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EBBF3D80-379C-46EC-8D4E-A1396FE2647C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29" i="1" s="1" a="1"/>
  <c r="C29" i="1" s="1"/>
  <c r="F6" i="1" a="1"/>
  <c r="F6" i="1" s="1"/>
  <c r="D18" i="1"/>
  <c r="D17" i="1"/>
  <c r="D16" i="1"/>
  <c r="D15" i="1"/>
  <c r="D13" i="1"/>
  <c r="D14" i="1" s="1"/>
  <c r="D12" i="1"/>
  <c r="G6" i="4" l="1" a="1"/>
  <c r="G6" i="4" s="1"/>
  <c r="G6" i="3" a="1"/>
  <c r="G6" i="3" s="1"/>
  <c r="H6" i="3" s="1" a="1"/>
  <c r="H6" i="3" s="1"/>
  <c r="G6" i="2" a="1"/>
  <c r="G6" i="2" s="1"/>
  <c r="C32" i="1" a="1"/>
  <c r="C32" i="1" s="1"/>
  <c r="C31" i="1" a="1"/>
  <c r="C31" i="1" s="1"/>
  <c r="C30" i="1" a="1"/>
  <c r="C30" i="1" s="1"/>
  <c r="D30" i="1" s="1"/>
  <c r="K7" i="1"/>
  <c r="C23" i="1" a="1"/>
  <c r="C23" i="1" s="1"/>
  <c r="K6" i="1"/>
  <c r="K9" i="1" s="1"/>
  <c r="M6" i="1" s="1" a="1"/>
  <c r="M6" i="1" s="1"/>
  <c r="K8" i="1"/>
  <c r="C17" i="1"/>
  <c r="C25" i="1" a="1"/>
  <c r="C25" i="1" s="1"/>
  <c r="C13" i="1"/>
  <c r="C12" i="1"/>
  <c r="C24" i="1" a="1"/>
  <c r="C24" i="1" s="1"/>
  <c r="C22" i="1" a="1"/>
  <c r="C22" i="1" s="1"/>
  <c r="C14" i="1"/>
  <c r="I6" i="3" a="1"/>
  <c r="H6" i="2" l="1" a="1"/>
  <c r="H6" i="2" s="1"/>
  <c r="C18" i="1" s="1" a="1"/>
  <c r="C18" i="1" s="1"/>
  <c r="D31" i="1"/>
  <c r="D32" i="1"/>
  <c r="D24" i="1"/>
  <c r="C15" i="1" s="1"/>
  <c r="D25" i="1"/>
  <c r="C16" i="1" s="1"/>
  <c r="K10" i="1"/>
  <c r="N6" i="1" s="1" a="1"/>
  <c r="N6" i="1" s="1"/>
  <c r="D23" i="1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9993" i="3"/>
  <c r="I9973" i="3"/>
  <c r="I9957" i="3"/>
  <c r="I9937" i="3"/>
  <c r="I9921" i="3"/>
  <c r="I9901" i="3"/>
  <c r="I9885" i="3"/>
  <c r="I9865" i="3"/>
  <c r="I9849" i="3"/>
  <c r="I9829" i="3"/>
  <c r="I9813" i="3"/>
  <c r="I9793" i="3"/>
  <c r="I9777" i="3"/>
  <c r="I9757" i="3"/>
  <c r="I9741" i="3"/>
  <c r="I9721" i="3"/>
  <c r="I9705" i="3"/>
  <c r="I9685" i="3"/>
  <c r="I9669" i="3"/>
  <c r="I9649" i="3"/>
  <c r="I9633" i="3"/>
  <c r="I9613" i="3"/>
  <c r="I9597" i="3"/>
  <c r="I9577" i="3"/>
  <c r="I9561" i="3"/>
  <c r="I9541" i="3"/>
  <c r="I9525" i="3"/>
  <c r="I9505" i="3"/>
  <c r="I9489" i="3"/>
  <c r="I9469" i="3"/>
  <c r="I9453" i="3"/>
  <c r="I9433" i="3"/>
  <c r="I9417" i="3"/>
  <c r="I9397" i="3"/>
  <c r="I9381" i="3"/>
  <c r="I9361" i="3"/>
  <c r="I9345" i="3"/>
  <c r="I9325" i="3"/>
  <c r="I9309" i="3"/>
  <c r="I9289" i="3"/>
  <c r="I9273" i="3"/>
  <c r="I9253" i="3"/>
  <c r="I9237" i="3"/>
  <c r="I9217" i="3"/>
  <c r="I9201" i="3"/>
  <c r="I9181" i="3"/>
  <c r="I9165" i="3"/>
  <c r="I9145" i="3"/>
  <c r="I9129" i="3"/>
  <c r="I9109" i="3"/>
  <c r="I9093" i="3"/>
  <c r="I9073" i="3"/>
  <c r="I9057" i="3"/>
  <c r="I9037" i="3"/>
  <c r="I9021" i="3"/>
  <c r="I9001" i="3"/>
  <c r="I8985" i="3"/>
  <c r="I8965" i="3"/>
  <c r="I8949" i="3"/>
  <c r="I8929" i="3"/>
  <c r="I8913" i="3"/>
  <c r="I8893" i="3"/>
  <c r="I8877" i="3"/>
  <c r="I8857" i="3"/>
  <c r="I8841" i="3"/>
  <c r="I8821" i="3"/>
  <c r="I8805" i="3"/>
  <c r="I8785" i="3"/>
  <c r="I8769" i="3"/>
  <c r="I8749" i="3"/>
  <c r="I8733" i="3"/>
  <c r="I8713" i="3"/>
  <c r="I8697" i="3"/>
  <c r="I8677" i="3"/>
  <c r="I8661" i="3"/>
  <c r="I8641" i="3"/>
  <c r="I8625" i="3"/>
  <c r="I8605" i="3"/>
  <c r="I8589" i="3"/>
  <c r="I8569" i="3"/>
  <c r="I8553" i="3"/>
  <c r="I8533" i="3"/>
  <c r="I8517" i="3"/>
  <c r="I8497" i="3"/>
  <c r="I8481" i="3"/>
  <c r="I8461" i="3"/>
  <c r="I8445" i="3"/>
  <c r="I8425" i="3"/>
  <c r="I8409" i="3"/>
  <c r="I8389" i="3"/>
  <c r="I8373" i="3"/>
  <c r="I8353" i="3"/>
  <c r="I8337" i="3"/>
  <c r="I8317" i="3"/>
  <c r="I8301" i="3"/>
  <c r="I8281" i="3"/>
  <c r="I8265" i="3"/>
  <c r="I8245" i="3"/>
  <c r="I8229" i="3"/>
  <c r="I8209" i="3"/>
  <c r="I8193" i="3"/>
  <c r="I8173" i="3"/>
  <c r="I8157" i="3"/>
  <c r="I8137" i="3"/>
  <c r="I8121" i="3"/>
  <c r="I8101" i="3"/>
  <c r="I8085" i="3"/>
  <c r="I8065" i="3"/>
  <c r="I8049" i="3"/>
  <c r="I8029" i="3"/>
  <c r="I8013" i="3"/>
  <c r="I7993" i="3"/>
  <c r="I7977" i="3"/>
  <c r="I7957" i="3"/>
  <c r="I7941" i="3"/>
  <c r="I7921" i="3"/>
  <c r="I7905" i="3"/>
  <c r="I7885" i="3"/>
  <c r="I7869" i="3"/>
  <c r="I7849" i="3"/>
  <c r="I7833" i="3"/>
  <c r="I7813" i="3"/>
  <c r="I7797" i="3"/>
  <c r="I7777" i="3"/>
  <c r="I7761" i="3"/>
  <c r="I7741" i="3"/>
  <c r="I7725" i="3"/>
  <c r="I7705" i="3"/>
  <c r="I7689" i="3"/>
  <c r="I7669" i="3"/>
  <c r="I7653" i="3"/>
  <c r="I7633" i="3"/>
  <c r="I7617" i="3"/>
  <c r="I7597" i="3"/>
  <c r="I7581" i="3"/>
  <c r="I7561" i="3"/>
  <c r="I7545" i="3"/>
  <c r="I7525" i="3"/>
  <c r="I7509" i="3"/>
  <c r="I7489" i="3"/>
  <c r="I7473" i="3"/>
  <c r="I7453" i="3"/>
  <c r="I7437" i="3"/>
  <c r="I7417" i="3"/>
  <c r="I7401" i="3"/>
  <c r="I7381" i="3"/>
  <c r="I7365" i="3"/>
  <c r="I7345" i="3"/>
  <c r="I7329" i="3"/>
  <c r="I7309" i="3"/>
  <c r="I7293" i="3"/>
  <c r="I7273" i="3"/>
  <c r="I7257" i="3"/>
  <c r="I7237" i="3"/>
  <c r="I7221" i="3"/>
  <c r="I7201" i="3"/>
  <c r="I7185" i="3"/>
  <c r="I7165" i="3"/>
  <c r="I7149" i="3"/>
  <c r="I7129" i="3"/>
  <c r="I7113" i="3"/>
  <c r="I7093" i="3"/>
  <c r="I7077" i="3"/>
  <c r="I7057" i="3"/>
  <c r="I7041" i="3"/>
  <c r="I7021" i="3"/>
  <c r="I7005" i="3"/>
  <c r="I6985" i="3"/>
  <c r="I6969" i="3"/>
  <c r="I6949" i="3"/>
  <c r="I6933" i="3"/>
  <c r="I6913" i="3"/>
  <c r="I6897" i="3"/>
  <c r="I6877" i="3"/>
  <c r="I6861" i="3"/>
  <c r="I6841" i="3"/>
  <c r="I6825" i="3"/>
  <c r="I6805" i="3"/>
  <c r="I6789" i="3"/>
  <c r="I6769" i="3"/>
  <c r="I6753" i="3"/>
  <c r="I6733" i="3"/>
  <c r="I6717" i="3"/>
  <c r="I6697" i="3"/>
  <c r="I6681" i="3"/>
  <c r="I6661" i="3"/>
  <c r="I6645" i="3"/>
  <c r="I6625" i="3"/>
  <c r="I6609" i="3"/>
  <c r="I6589" i="3"/>
  <c r="I6573" i="3"/>
  <c r="I6553" i="3"/>
  <c r="I6537" i="3"/>
  <c r="I6517" i="3"/>
  <c r="I6501" i="3"/>
  <c r="I6481" i="3"/>
  <c r="I6465" i="3"/>
  <c r="I6445" i="3"/>
  <c r="I6429" i="3"/>
  <c r="I6409" i="3"/>
  <c r="I6393" i="3"/>
  <c r="I6373" i="3"/>
  <c r="I6357" i="3"/>
  <c r="I6337" i="3"/>
  <c r="I6321" i="3"/>
  <c r="I6301" i="3"/>
  <c r="I6285" i="3"/>
  <c r="I6265" i="3"/>
  <c r="I6249" i="3"/>
  <c r="I6229" i="3"/>
  <c r="I6213" i="3"/>
  <c r="I6193" i="3"/>
  <c r="I6177" i="3"/>
  <c r="I6157" i="3"/>
  <c r="I6141" i="3"/>
  <c r="I6121" i="3"/>
  <c r="I6105" i="3"/>
  <c r="I6085" i="3"/>
  <c r="I6069" i="3"/>
  <c r="I6049" i="3"/>
  <c r="I6033" i="3"/>
  <c r="I6013" i="3"/>
  <c r="I5997" i="3"/>
  <c r="I5977" i="3"/>
  <c r="I5961" i="3"/>
  <c r="I5941" i="3"/>
  <c r="I5925" i="3"/>
  <c r="I5905" i="3"/>
  <c r="I5889" i="3"/>
  <c r="I5869" i="3"/>
  <c r="I5853" i="3"/>
  <c r="I5833" i="3"/>
  <c r="I5817" i="3"/>
  <c r="I5797" i="3"/>
  <c r="I5781" i="3"/>
  <c r="I5761" i="3"/>
  <c r="I5745" i="3"/>
  <c r="I5725" i="3"/>
  <c r="I5709" i="3"/>
  <c r="I5689" i="3"/>
  <c r="I5673" i="3"/>
  <c r="I5653" i="3"/>
  <c r="I5637" i="3"/>
  <c r="I5617" i="3"/>
  <c r="I5601" i="3"/>
  <c r="I5581" i="3"/>
  <c r="I5565" i="3"/>
  <c r="I5545" i="3"/>
  <c r="I9992" i="3"/>
  <c r="I9972" i="3"/>
  <c r="I9956" i="3"/>
  <c r="I9936" i="3"/>
  <c r="I9920" i="3"/>
  <c r="I9900" i="3"/>
  <c r="I9884" i="3"/>
  <c r="I9864" i="3"/>
  <c r="I9848" i="3"/>
  <c r="I9828" i="3"/>
  <c r="I9812" i="3"/>
  <c r="I9792" i="3"/>
  <c r="I9776" i="3"/>
  <c r="I9986" i="3"/>
  <c r="I9970" i="3"/>
  <c r="I9950" i="3"/>
  <c r="I9934" i="3"/>
  <c r="I9914" i="3"/>
  <c r="I9898" i="3"/>
  <c r="I9878" i="3"/>
  <c r="I9862" i="3"/>
  <c r="I9842" i="3"/>
  <c r="I9826" i="3"/>
  <c r="I9806" i="3"/>
  <c r="I9790" i="3"/>
  <c r="I9770" i="3"/>
  <c r="I9754" i="3"/>
  <c r="I9734" i="3"/>
  <c r="I9718" i="3"/>
  <c r="I9698" i="3"/>
  <c r="I9682" i="3"/>
  <c r="I9662" i="3"/>
  <c r="I9646" i="3"/>
  <c r="I9626" i="3"/>
  <c r="I9610" i="3"/>
  <c r="I9590" i="3"/>
  <c r="I9574" i="3"/>
  <c r="I9554" i="3"/>
  <c r="I9538" i="3"/>
  <c r="I9518" i="3"/>
  <c r="I9502" i="3"/>
  <c r="I9482" i="3"/>
  <c r="I9466" i="3"/>
  <c r="I9446" i="3"/>
  <c r="I9430" i="3"/>
  <c r="I9410" i="3"/>
  <c r="I9394" i="3"/>
  <c r="I9374" i="3"/>
  <c r="I9358" i="3"/>
  <c r="I9338" i="3"/>
  <c r="I9322" i="3"/>
  <c r="I9302" i="3"/>
  <c r="I9286" i="3"/>
  <c r="I9266" i="3"/>
  <c r="I9250" i="3"/>
  <c r="I9230" i="3"/>
  <c r="I9214" i="3"/>
  <c r="I9194" i="3"/>
  <c r="I9178" i="3"/>
  <c r="I9158" i="3"/>
  <c r="I9142" i="3"/>
  <c r="I9122" i="3"/>
  <c r="I9106" i="3"/>
  <c r="I9086" i="3"/>
  <c r="I9070" i="3"/>
  <c r="I9050" i="3"/>
  <c r="I9034" i="3"/>
  <c r="I9014" i="3"/>
  <c r="I8998" i="3"/>
  <c r="I8978" i="3"/>
  <c r="I8962" i="3"/>
  <c r="I8942" i="3"/>
  <c r="I8926" i="3"/>
  <c r="I8906" i="3"/>
  <c r="I8890" i="3"/>
  <c r="I8870" i="3"/>
  <c r="I8854" i="3"/>
  <c r="I8834" i="3"/>
  <c r="I8818" i="3"/>
  <c r="I8798" i="3"/>
  <c r="I8782" i="3"/>
  <c r="I8762" i="3"/>
  <c r="I8746" i="3"/>
  <c r="I8726" i="3"/>
  <c r="I8710" i="3"/>
  <c r="I8690" i="3"/>
  <c r="I8674" i="3"/>
  <c r="I8654" i="3"/>
  <c r="I8638" i="3"/>
  <c r="I8618" i="3"/>
  <c r="I8602" i="3"/>
  <c r="I8582" i="3"/>
  <c r="I8566" i="3"/>
  <c r="I8546" i="3"/>
  <c r="I8530" i="3"/>
  <c r="I8510" i="3"/>
  <c r="I8494" i="3"/>
  <c r="I8474" i="3"/>
  <c r="I8458" i="3"/>
  <c r="I8438" i="3"/>
  <c r="I8422" i="3"/>
  <c r="I8402" i="3"/>
  <c r="I8386" i="3"/>
  <c r="I8366" i="3"/>
  <c r="I10004" i="3"/>
  <c r="I9984" i="3"/>
  <c r="I9968" i="3"/>
  <c r="I9948" i="3"/>
  <c r="I9932" i="3"/>
  <c r="I9912" i="3"/>
  <c r="I9896" i="3"/>
  <c r="I9876" i="3"/>
  <c r="I9860" i="3"/>
  <c r="I9840" i="3"/>
  <c r="I9824" i="3"/>
  <c r="I9804" i="3"/>
  <c r="I9788" i="3"/>
  <c r="I9768" i="3"/>
  <c r="I9752" i="3"/>
  <c r="I9732" i="3"/>
  <c r="I9716" i="3"/>
  <c r="I9696" i="3"/>
  <c r="I9680" i="3"/>
  <c r="I9660" i="3"/>
  <c r="I9644" i="3"/>
  <c r="I9624" i="3"/>
  <c r="I9608" i="3"/>
  <c r="I9588" i="3"/>
  <c r="I9572" i="3"/>
  <c r="I9552" i="3"/>
  <c r="I9536" i="3"/>
  <c r="I9516" i="3"/>
  <c r="I9500" i="3"/>
  <c r="I9480" i="3"/>
  <c r="I9464" i="3"/>
  <c r="I9444" i="3"/>
  <c r="I9428" i="3"/>
  <c r="I9408" i="3"/>
  <c r="I9392" i="3"/>
  <c r="I9372" i="3"/>
  <c r="I9356" i="3"/>
  <c r="I9336" i="3"/>
  <c r="I9320" i="3"/>
  <c r="I9300" i="3"/>
  <c r="I9284" i="3"/>
  <c r="I9264" i="3"/>
  <c r="I9248" i="3"/>
  <c r="I9228" i="3"/>
  <c r="I9212" i="3"/>
  <c r="I9192" i="3"/>
  <c r="I9176" i="3"/>
  <c r="I9156" i="3"/>
  <c r="I9140" i="3"/>
  <c r="I9120" i="3"/>
  <c r="I9104" i="3"/>
  <c r="I9084" i="3"/>
  <c r="I9068" i="3"/>
  <c r="I9048" i="3"/>
  <c r="I9032" i="3"/>
  <c r="I9012" i="3"/>
  <c r="I8996" i="3"/>
  <c r="I8976" i="3"/>
  <c r="I8960" i="3"/>
  <c r="I8940" i="3"/>
  <c r="I8924" i="3"/>
  <c r="I8904" i="3"/>
  <c r="I8888" i="3"/>
  <c r="I8868" i="3"/>
  <c r="I8852" i="3"/>
  <c r="I8832" i="3"/>
  <c r="I8816" i="3"/>
  <c r="I8796" i="3"/>
  <c r="I8780" i="3"/>
  <c r="I8760" i="3"/>
  <c r="I8744" i="3"/>
  <c r="I8724" i="3"/>
  <c r="I8708" i="3"/>
  <c r="I8688" i="3"/>
  <c r="I8672" i="3"/>
  <c r="I8652" i="3"/>
  <c r="I8636" i="3"/>
  <c r="I8616" i="3"/>
  <c r="I8600" i="3"/>
  <c r="I8580" i="3"/>
  <c r="I8564" i="3"/>
  <c r="I8544" i="3"/>
  <c r="I8528" i="3"/>
  <c r="I8508" i="3"/>
  <c r="I8492" i="3"/>
  <c r="I8472" i="3"/>
  <c r="I8456" i="3"/>
  <c r="I8436" i="3"/>
  <c r="I8420" i="3"/>
  <c r="I8400" i="3"/>
  <c r="I8384" i="3"/>
  <c r="I8364" i="3"/>
  <c r="I8348" i="3"/>
  <c r="I8328" i="3"/>
  <c r="I8312" i="3"/>
  <c r="I8292" i="3"/>
  <c r="I8276" i="3"/>
  <c r="I8256" i="3"/>
  <c r="I8240" i="3"/>
  <c r="I8220" i="3"/>
  <c r="I8204" i="3"/>
  <c r="I8184" i="3"/>
  <c r="I8168" i="3"/>
  <c r="I8148" i="3"/>
  <c r="I8132" i="3"/>
  <c r="I8112" i="3"/>
  <c r="I8096" i="3"/>
  <c r="I8076" i="3"/>
  <c r="I8060" i="3"/>
  <c r="I8040" i="3"/>
  <c r="I8024" i="3"/>
  <c r="I8004" i="3"/>
  <c r="I7988" i="3"/>
  <c r="I7968" i="3"/>
  <c r="I7952" i="3"/>
  <c r="I7932" i="3"/>
  <c r="I7916" i="3"/>
  <c r="I7896" i="3"/>
  <c r="I7880" i="3"/>
  <c r="I7860" i="3"/>
  <c r="I7844" i="3"/>
  <c r="I7824" i="3"/>
  <c r="I7808" i="3"/>
  <c r="I7788" i="3"/>
  <c r="I7772" i="3"/>
  <c r="I7752" i="3"/>
  <c r="I7736" i="3"/>
  <c r="I7716" i="3"/>
  <c r="I7700" i="3"/>
  <c r="I7680" i="3"/>
  <c r="I7664" i="3"/>
  <c r="I7644" i="3"/>
  <c r="I7628" i="3"/>
  <c r="I7608" i="3"/>
  <c r="I7592" i="3"/>
  <c r="I7572" i="3"/>
  <c r="I7556" i="3"/>
  <c r="I7536" i="3"/>
  <c r="I7520" i="3"/>
  <c r="I7500" i="3"/>
  <c r="I7484" i="3"/>
  <c r="I7464" i="3"/>
  <c r="I7448" i="3"/>
  <c r="I7428" i="3"/>
  <c r="I7412" i="3"/>
  <c r="I7392" i="3"/>
  <c r="I7376" i="3"/>
  <c r="I7356" i="3"/>
  <c r="I7340" i="3"/>
  <c r="I7320" i="3"/>
  <c r="I7304" i="3"/>
  <c r="I7284" i="3"/>
  <c r="I7268" i="3"/>
  <c r="I7248" i="3"/>
  <c r="I7232" i="3"/>
  <c r="I7212" i="3"/>
  <c r="I7196" i="3"/>
  <c r="I7176" i="3"/>
  <c r="I7160" i="3"/>
  <c r="I7140" i="3"/>
  <c r="I7124" i="3"/>
  <c r="I7104" i="3"/>
  <c r="I7088" i="3"/>
  <c r="I7068" i="3"/>
  <c r="I7052" i="3"/>
  <c r="I7032" i="3"/>
  <c r="I7016" i="3"/>
  <c r="I6996" i="3"/>
  <c r="I6980" i="3"/>
  <c r="I6960" i="3"/>
  <c r="I6944" i="3"/>
  <c r="I6924" i="3"/>
  <c r="I6908" i="3"/>
  <c r="I6888" i="3"/>
  <c r="I6872" i="3"/>
  <c r="I6852" i="3"/>
  <c r="I6836" i="3"/>
  <c r="I6816" i="3"/>
  <c r="I6800" i="3"/>
  <c r="I6780" i="3"/>
  <c r="I6764" i="3"/>
  <c r="I6744" i="3"/>
  <c r="I6728" i="3"/>
  <c r="I6708" i="3"/>
  <c r="I6692" i="3"/>
  <c r="I6672" i="3"/>
  <c r="I6656" i="3"/>
  <c r="I6636" i="3"/>
  <c r="I6620" i="3"/>
  <c r="I9999" i="3"/>
  <c r="I9983" i="3"/>
  <c r="I9963" i="3"/>
  <c r="I9947" i="3"/>
  <c r="I9927" i="3"/>
  <c r="I9911" i="3"/>
  <c r="I9891" i="3"/>
  <c r="I9875" i="3"/>
  <c r="I9855" i="3"/>
  <c r="I9839" i="3"/>
  <c r="I9819" i="3"/>
  <c r="I9803" i="3"/>
  <c r="I9783" i="3"/>
  <c r="I9767" i="3"/>
  <c r="I9747" i="3"/>
  <c r="I9731" i="3"/>
  <c r="I9711" i="3"/>
  <c r="I9695" i="3"/>
  <c r="I9675" i="3"/>
  <c r="I9659" i="3"/>
  <c r="I9639" i="3"/>
  <c r="I9623" i="3"/>
  <c r="I9603" i="3"/>
  <c r="I9587" i="3"/>
  <c r="I9567" i="3"/>
  <c r="I9551" i="3"/>
  <c r="I9531" i="3"/>
  <c r="I9515" i="3"/>
  <c r="I9495" i="3"/>
  <c r="I9479" i="3"/>
  <c r="I9459" i="3"/>
  <c r="I9443" i="3"/>
  <c r="I9423" i="3"/>
  <c r="I9407" i="3"/>
  <c r="I9387" i="3"/>
  <c r="I9371" i="3"/>
  <c r="I9351" i="3"/>
  <c r="I9335" i="3"/>
  <c r="I9315" i="3"/>
  <c r="I9299" i="3"/>
  <c r="I9279" i="3"/>
  <c r="I9263" i="3"/>
  <c r="I9243" i="3"/>
  <c r="I9227" i="3"/>
  <c r="I9207" i="3"/>
  <c r="I9191" i="3"/>
  <c r="I9171" i="3"/>
  <c r="I9155" i="3"/>
  <c r="I9135" i="3"/>
  <c r="I9119" i="3"/>
  <c r="I9099" i="3"/>
  <c r="I9083" i="3"/>
  <c r="I9063" i="3"/>
  <c r="I9047" i="3"/>
  <c r="I9027" i="3"/>
  <c r="I9011" i="3"/>
  <c r="I8991" i="3"/>
  <c r="I8975" i="3"/>
  <c r="I8955" i="3"/>
  <c r="I8939" i="3"/>
  <c r="I8919" i="3"/>
  <c r="I8903" i="3"/>
  <c r="I8883" i="3"/>
  <c r="I8867" i="3"/>
  <c r="I8847" i="3"/>
  <c r="I8831" i="3"/>
  <c r="I8811" i="3"/>
  <c r="I8795" i="3"/>
  <c r="I8775" i="3"/>
  <c r="I8759" i="3"/>
  <c r="I8739" i="3"/>
  <c r="I8723" i="3"/>
  <c r="I8703" i="3"/>
  <c r="I8687" i="3"/>
  <c r="I8667" i="3"/>
  <c r="I8651" i="3"/>
  <c r="I8631" i="3"/>
  <c r="I8615" i="3"/>
  <c r="I8595" i="3"/>
  <c r="I8579" i="3"/>
  <c r="I8559" i="3"/>
  <c r="I8543" i="3"/>
  <c r="I8523" i="3"/>
  <c r="I8507" i="3"/>
  <c r="I8487" i="3"/>
  <c r="I9982" i="3"/>
  <c r="I9951" i="3"/>
  <c r="I9923" i="3"/>
  <c r="I9889" i="3"/>
  <c r="I9861" i="3"/>
  <c r="I9830" i="3"/>
  <c r="I9800" i="3"/>
  <c r="I9766" i="3"/>
  <c r="I9742" i="3"/>
  <c r="I9710" i="3"/>
  <c r="I9686" i="3"/>
  <c r="I9658" i="3"/>
  <c r="I9634" i="3"/>
  <c r="I9602" i="3"/>
  <c r="I9578" i="3"/>
  <c r="I9550" i="3"/>
  <c r="I9526" i="3"/>
  <c r="I9494" i="3"/>
  <c r="I9470" i="3"/>
  <c r="I9442" i="3"/>
  <c r="I9418" i="3"/>
  <c r="I9386" i="3"/>
  <c r="I9362" i="3"/>
  <c r="I9334" i="3"/>
  <c r="I9310" i="3"/>
  <c r="I9278" i="3"/>
  <c r="I9254" i="3"/>
  <c r="I9226" i="3"/>
  <c r="I9202" i="3"/>
  <c r="I9170" i="3"/>
  <c r="I9146" i="3"/>
  <c r="I9118" i="3"/>
  <c r="I9094" i="3"/>
  <c r="I9062" i="3"/>
  <c r="I9038" i="3"/>
  <c r="I9010" i="3"/>
  <c r="I8986" i="3"/>
  <c r="I8954" i="3"/>
  <c r="I8930" i="3"/>
  <c r="I8902" i="3"/>
  <c r="I8878" i="3"/>
  <c r="I8846" i="3"/>
  <c r="I8822" i="3"/>
  <c r="I8794" i="3"/>
  <c r="I8770" i="3"/>
  <c r="I8738" i="3"/>
  <c r="I8714" i="3"/>
  <c r="I8686" i="3"/>
  <c r="I8662" i="3"/>
  <c r="I8630" i="3"/>
  <c r="I8606" i="3"/>
  <c r="I8578" i="3"/>
  <c r="I8554" i="3"/>
  <c r="I8522" i="3"/>
  <c r="I8498" i="3"/>
  <c r="I8471" i="3"/>
  <c r="I8448" i="3"/>
  <c r="I8424" i="3"/>
  <c r="I8399" i="3"/>
  <c r="I8376" i="3"/>
  <c r="I8352" i="3"/>
  <c r="I8330" i="3"/>
  <c r="I8307" i="3"/>
  <c r="I8289" i="3"/>
  <c r="I8267" i="3"/>
  <c r="I8244" i="3"/>
  <c r="I8222" i="3"/>
  <c r="I8199" i="3"/>
  <c r="I8181" i="3"/>
  <c r="I8159" i="3"/>
  <c r="I8136" i="3"/>
  <c r="I8114" i="3"/>
  <c r="I8091" i="3"/>
  <c r="I8073" i="3"/>
  <c r="I8051" i="3"/>
  <c r="I8028" i="3"/>
  <c r="I8006" i="3"/>
  <c r="I7983" i="3"/>
  <c r="I7965" i="3"/>
  <c r="I7943" i="3"/>
  <c r="I7920" i="3"/>
  <c r="I7898" i="3"/>
  <c r="I7875" i="3"/>
  <c r="I7857" i="3"/>
  <c r="I7835" i="3"/>
  <c r="I7812" i="3"/>
  <c r="I7790" i="3"/>
  <c r="I7767" i="3"/>
  <c r="I7749" i="3"/>
  <c r="I7727" i="3"/>
  <c r="I7704" i="3"/>
  <c r="I7682" i="3"/>
  <c r="I7659" i="3"/>
  <c r="I7641" i="3"/>
  <c r="I7619" i="3"/>
  <c r="I7596" i="3"/>
  <c r="I7574" i="3"/>
  <c r="I7551" i="3"/>
  <c r="I7533" i="3"/>
  <c r="I7511" i="3"/>
  <c r="I7488" i="3"/>
  <c r="I7466" i="3"/>
  <c r="I7443" i="3"/>
  <c r="I7425" i="3"/>
  <c r="I7403" i="3"/>
  <c r="I7380" i="3"/>
  <c r="I7358" i="3"/>
  <c r="I7335" i="3"/>
  <c r="I7317" i="3"/>
  <c r="I7295" i="3"/>
  <c r="I7272" i="3"/>
  <c r="I7250" i="3"/>
  <c r="I7227" i="3"/>
  <c r="I7209" i="3"/>
  <c r="I7187" i="3"/>
  <c r="I7164" i="3"/>
  <c r="I7142" i="3"/>
  <c r="I7119" i="3"/>
  <c r="I7101" i="3"/>
  <c r="I7079" i="3"/>
  <c r="I7056" i="3"/>
  <c r="I7034" i="3"/>
  <c r="I7011" i="3"/>
  <c r="I6993" i="3"/>
  <c r="I6971" i="3"/>
  <c r="I6948" i="3"/>
  <c r="I6926" i="3"/>
  <c r="I6903" i="3"/>
  <c r="I6885" i="3"/>
  <c r="I6863" i="3"/>
  <c r="I6840" i="3"/>
  <c r="I6818" i="3"/>
  <c r="I6795" i="3"/>
  <c r="I6777" i="3"/>
  <c r="I6755" i="3"/>
  <c r="I6732" i="3"/>
  <c r="I6710" i="3"/>
  <c r="I6687" i="3"/>
  <c r="I6669" i="3"/>
  <c r="I6647" i="3"/>
  <c r="I6624" i="3"/>
  <c r="I6602" i="3"/>
  <c r="I6585" i="3"/>
  <c r="I6564" i="3"/>
  <c r="I6543" i="3"/>
  <c r="I6526" i="3"/>
  <c r="I6505" i="3"/>
  <c r="I6488" i="3"/>
  <c r="I6467" i="3"/>
  <c r="I6446" i="3"/>
  <c r="I6428" i="3"/>
  <c r="I6407" i="3"/>
  <c r="I6386" i="3"/>
  <c r="I6369" i="3"/>
  <c r="I6348" i="3"/>
  <c r="I6327" i="3"/>
  <c r="I6310" i="3"/>
  <c r="I6289" i="3"/>
  <c r="I6272" i="3"/>
  <c r="I6251" i="3"/>
  <c r="I6230" i="3"/>
  <c r="I6212" i="3"/>
  <c r="I6191" i="3"/>
  <c r="I6170" i="3"/>
  <c r="I6153" i="3"/>
  <c r="I6132" i="3"/>
  <c r="I6111" i="3"/>
  <c r="I6094" i="3"/>
  <c r="I6073" i="3"/>
  <c r="I6056" i="3"/>
  <c r="I6035" i="3"/>
  <c r="I6014" i="3"/>
  <c r="I5996" i="3"/>
  <c r="I5975" i="3"/>
  <c r="I5954" i="3"/>
  <c r="I5937" i="3"/>
  <c r="I5916" i="3"/>
  <c r="I5895" i="3"/>
  <c r="I5878" i="3"/>
  <c r="I5857" i="3"/>
  <c r="I5840" i="3"/>
  <c r="I5819" i="3"/>
  <c r="I5798" i="3"/>
  <c r="I5780" i="3"/>
  <c r="I5759" i="3"/>
  <c r="I5738" i="3"/>
  <c r="I5721" i="3"/>
  <c r="I5700" i="3"/>
  <c r="I5679" i="3"/>
  <c r="I5662" i="3"/>
  <c r="I5641" i="3"/>
  <c r="I5624" i="3"/>
  <c r="I5603" i="3"/>
  <c r="I5582" i="3"/>
  <c r="I5564" i="3"/>
  <c r="I5543" i="3"/>
  <c r="I5523" i="3"/>
  <c r="I5507" i="3"/>
  <c r="I5487" i="3"/>
  <c r="I5471" i="3"/>
  <c r="I5451" i="3"/>
  <c r="I5435" i="3"/>
  <c r="I5415" i="3"/>
  <c r="I5399" i="3"/>
  <c r="I5379" i="3"/>
  <c r="I5363" i="3"/>
  <c r="I5343" i="3"/>
  <c r="I5327" i="3"/>
  <c r="I5307" i="3"/>
  <c r="I5291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9981" i="3"/>
  <c r="I9949" i="3"/>
  <c r="I9922" i="3"/>
  <c r="I9888" i="3"/>
  <c r="I9854" i="3"/>
  <c r="I9827" i="3"/>
  <c r="I9795" i="3"/>
  <c r="I9765" i="3"/>
  <c r="I9740" i="3"/>
  <c r="I9709" i="3"/>
  <c r="I9684" i="3"/>
  <c r="I9657" i="3"/>
  <c r="I9632" i="3"/>
  <c r="I9601" i="3"/>
  <c r="I9576" i="3"/>
  <c r="I9549" i="3"/>
  <c r="I9524" i="3"/>
  <c r="I9493" i="3"/>
  <c r="I9468" i="3"/>
  <c r="I9441" i="3"/>
  <c r="I9416" i="3"/>
  <c r="I9385" i="3"/>
  <c r="I9360" i="3"/>
  <c r="I9333" i="3"/>
  <c r="I9308" i="3"/>
  <c r="I9277" i="3"/>
  <c r="I9252" i="3"/>
  <c r="I9225" i="3"/>
  <c r="I9200" i="3"/>
  <c r="I9169" i="3"/>
  <c r="I9144" i="3"/>
  <c r="I9117" i="3"/>
  <c r="I9092" i="3"/>
  <c r="I9061" i="3"/>
  <c r="I9036" i="3"/>
  <c r="I9009" i="3"/>
  <c r="I8984" i="3"/>
  <c r="I8953" i="3"/>
  <c r="I8928" i="3"/>
  <c r="I8901" i="3"/>
  <c r="I8876" i="3"/>
  <c r="I8845" i="3"/>
  <c r="I8820" i="3"/>
  <c r="I8793" i="3"/>
  <c r="I8768" i="3"/>
  <c r="I8737" i="3"/>
  <c r="I8712" i="3"/>
  <c r="I8685" i="3"/>
  <c r="I8660" i="3"/>
  <c r="I8629" i="3"/>
  <c r="I8604" i="3"/>
  <c r="I8577" i="3"/>
  <c r="I8552" i="3"/>
  <c r="I8521" i="3"/>
  <c r="I8496" i="3"/>
  <c r="I8470" i="3"/>
  <c r="I8447" i="3"/>
  <c r="I8423" i="3"/>
  <c r="I8398" i="3"/>
  <c r="I8375" i="3"/>
  <c r="I8351" i="3"/>
  <c r="I8329" i="3"/>
  <c r="I8306" i="3"/>
  <c r="I8288" i="3"/>
  <c r="I8266" i="3"/>
  <c r="I8243" i="3"/>
  <c r="I8221" i="3"/>
  <c r="I8198" i="3"/>
  <c r="I8180" i="3"/>
  <c r="I8158" i="3"/>
  <c r="I8135" i="3"/>
  <c r="I8113" i="3"/>
  <c r="I8090" i="3"/>
  <c r="I8072" i="3"/>
  <c r="I8050" i="3"/>
  <c r="I8027" i="3"/>
  <c r="I8005" i="3"/>
  <c r="I7982" i="3"/>
  <c r="I7964" i="3"/>
  <c r="I7942" i="3"/>
  <c r="I7919" i="3"/>
  <c r="I7897" i="3"/>
  <c r="I7874" i="3"/>
  <c r="I7856" i="3"/>
  <c r="I7834" i="3"/>
  <c r="I7811" i="3"/>
  <c r="I7789" i="3"/>
  <c r="I7766" i="3"/>
  <c r="I7748" i="3"/>
  <c r="I7726" i="3"/>
  <c r="I7703" i="3"/>
  <c r="I7681" i="3"/>
  <c r="I7658" i="3"/>
  <c r="I7640" i="3"/>
  <c r="I7618" i="3"/>
  <c r="I7595" i="3"/>
  <c r="I7573" i="3"/>
  <c r="I7550" i="3"/>
  <c r="I7532" i="3"/>
  <c r="I7510" i="3"/>
  <c r="I7487" i="3"/>
  <c r="I7465" i="3"/>
  <c r="I7442" i="3"/>
  <c r="I7424" i="3"/>
  <c r="I7402" i="3"/>
  <c r="I7379" i="3"/>
  <c r="I7357" i="3"/>
  <c r="I7334" i="3"/>
  <c r="I7316" i="3"/>
  <c r="I7294" i="3"/>
  <c r="I7271" i="3"/>
  <c r="I7249" i="3"/>
  <c r="I7226" i="3"/>
  <c r="I7208" i="3"/>
  <c r="I7186" i="3"/>
  <c r="I7163" i="3"/>
  <c r="I7141" i="3"/>
  <c r="I7118" i="3"/>
  <c r="I7100" i="3"/>
  <c r="I7078" i="3"/>
  <c r="I7055" i="3"/>
  <c r="I7033" i="3"/>
  <c r="I7010" i="3"/>
  <c r="I6992" i="3"/>
  <c r="I6970" i="3"/>
  <c r="I6947" i="3"/>
  <c r="I6925" i="3"/>
  <c r="I6902" i="3"/>
  <c r="I6884" i="3"/>
  <c r="I6862" i="3"/>
  <c r="I6839" i="3"/>
  <c r="I6817" i="3"/>
  <c r="I6794" i="3"/>
  <c r="I6776" i="3"/>
  <c r="I6754" i="3"/>
  <c r="I6731" i="3"/>
  <c r="I6709" i="3"/>
  <c r="I6686" i="3"/>
  <c r="I6668" i="3"/>
  <c r="I6646" i="3"/>
  <c r="I6623" i="3"/>
  <c r="I6601" i="3"/>
  <c r="I6584" i="3"/>
  <c r="I6563" i="3"/>
  <c r="I6542" i="3"/>
  <c r="I6525" i="3"/>
  <c r="I6504" i="3"/>
  <c r="I6483" i="3"/>
  <c r="I6466" i="3"/>
  <c r="I6444" i="3"/>
  <c r="I6423" i="3"/>
  <c r="I6406" i="3"/>
  <c r="I6385" i="3"/>
  <c r="I6368" i="3"/>
  <c r="I6347" i="3"/>
  <c r="I6326" i="3"/>
  <c r="I6309" i="3"/>
  <c r="I6288" i="3"/>
  <c r="I6267" i="3"/>
  <c r="I6250" i="3"/>
  <c r="I6228" i="3"/>
  <c r="I6207" i="3"/>
  <c r="I6190" i="3"/>
  <c r="I6169" i="3"/>
  <c r="I6152" i="3"/>
  <c r="I6131" i="3"/>
  <c r="I6110" i="3"/>
  <c r="I6093" i="3"/>
  <c r="I6072" i="3"/>
  <c r="I6051" i="3"/>
  <c r="I6034" i="3"/>
  <c r="I6012" i="3"/>
  <c r="I5991" i="3"/>
  <c r="I5974" i="3"/>
  <c r="I5953" i="3"/>
  <c r="I5936" i="3"/>
  <c r="I5915" i="3"/>
  <c r="I5894" i="3"/>
  <c r="I5877" i="3"/>
  <c r="I5856" i="3"/>
  <c r="I5835" i="3"/>
  <c r="I5818" i="3"/>
  <c r="I5796" i="3"/>
  <c r="I5775" i="3"/>
  <c r="I5758" i="3"/>
  <c r="I5737" i="3"/>
  <c r="I5720" i="3"/>
  <c r="I5699" i="3"/>
  <c r="I5678" i="3"/>
  <c r="I5661" i="3"/>
  <c r="I5640" i="3"/>
  <c r="I5619" i="3"/>
  <c r="I5602" i="3"/>
  <c r="I5580" i="3"/>
  <c r="I5559" i="3"/>
  <c r="I5542" i="3"/>
  <c r="I5522" i="3"/>
  <c r="I5506" i="3"/>
  <c r="I5486" i="3"/>
  <c r="I5470" i="3"/>
  <c r="I5450" i="3"/>
  <c r="I5434" i="3"/>
  <c r="I5414" i="3"/>
  <c r="I5398" i="3"/>
  <c r="I5378" i="3"/>
  <c r="I5362" i="3"/>
  <c r="I5342" i="3"/>
  <c r="I5326" i="3"/>
  <c r="I5306" i="3"/>
  <c r="I5290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9980" i="3"/>
  <c r="I9946" i="3"/>
  <c r="I9915" i="3"/>
  <c r="I9887" i="3"/>
  <c r="I9853" i="3"/>
  <c r="I9825" i="3"/>
  <c r="I9794" i="3"/>
  <c r="I9764" i="3"/>
  <c r="I9735" i="3"/>
  <c r="I9708" i="3"/>
  <c r="I9683" i="3"/>
  <c r="I9656" i="3"/>
  <c r="I9627" i="3"/>
  <c r="I9600" i="3"/>
  <c r="I9575" i="3"/>
  <c r="I9548" i="3"/>
  <c r="I9519" i="3"/>
  <c r="I9492" i="3"/>
  <c r="I9467" i="3"/>
  <c r="I9440" i="3"/>
  <c r="I9411" i="3"/>
  <c r="I9384" i="3"/>
  <c r="I9359" i="3"/>
  <c r="I9332" i="3"/>
  <c r="I9303" i="3"/>
  <c r="I9276" i="3"/>
  <c r="I9251" i="3"/>
  <c r="I9224" i="3"/>
  <c r="I9195" i="3"/>
  <c r="I9168" i="3"/>
  <c r="I9143" i="3"/>
  <c r="I9116" i="3"/>
  <c r="I9087" i="3"/>
  <c r="I9060" i="3"/>
  <c r="I9035" i="3"/>
  <c r="I9008" i="3"/>
  <c r="I8979" i="3"/>
  <c r="I8952" i="3"/>
  <c r="I8927" i="3"/>
  <c r="I8900" i="3"/>
  <c r="I8871" i="3"/>
  <c r="I8844" i="3"/>
  <c r="I8819" i="3"/>
  <c r="I8792" i="3"/>
  <c r="I8763" i="3"/>
  <c r="I8736" i="3"/>
  <c r="I8711" i="3"/>
  <c r="I8684" i="3"/>
  <c r="I8655" i="3"/>
  <c r="I8628" i="3"/>
  <c r="I8603" i="3"/>
  <c r="I8576" i="3"/>
  <c r="I8547" i="3"/>
  <c r="I8520" i="3"/>
  <c r="I8495" i="3"/>
  <c r="I8469" i="3"/>
  <c r="I8446" i="3"/>
  <c r="I8421" i="3"/>
  <c r="I8397" i="3"/>
  <c r="I8374" i="3"/>
  <c r="I8350" i="3"/>
  <c r="I8327" i="3"/>
  <c r="I8305" i="3"/>
  <c r="I8283" i="3"/>
  <c r="I8264" i="3"/>
  <c r="I8242" i="3"/>
  <c r="I8219" i="3"/>
  <c r="I8197" i="3"/>
  <c r="I8175" i="3"/>
  <c r="I8156" i="3"/>
  <c r="I8134" i="3"/>
  <c r="I8111" i="3"/>
  <c r="I8089" i="3"/>
  <c r="I8067" i="3"/>
  <c r="I8048" i="3"/>
  <c r="I8026" i="3"/>
  <c r="I8003" i="3"/>
  <c r="I7981" i="3"/>
  <c r="I7959" i="3"/>
  <c r="I7940" i="3"/>
  <c r="I7918" i="3"/>
  <c r="I7895" i="3"/>
  <c r="I7873" i="3"/>
  <c r="I7851" i="3"/>
  <c r="I7832" i="3"/>
  <c r="I7810" i="3"/>
  <c r="I7787" i="3"/>
  <c r="I7765" i="3"/>
  <c r="I7743" i="3"/>
  <c r="I7724" i="3"/>
  <c r="I7702" i="3"/>
  <c r="I7679" i="3"/>
  <c r="I7657" i="3"/>
  <c r="I7635" i="3"/>
  <c r="I7616" i="3"/>
  <c r="I7594" i="3"/>
  <c r="I7571" i="3"/>
  <c r="I7549" i="3"/>
  <c r="I7527" i="3"/>
  <c r="I7508" i="3"/>
  <c r="I7486" i="3"/>
  <c r="I7463" i="3"/>
  <c r="I7441" i="3"/>
  <c r="I7419" i="3"/>
  <c r="I7400" i="3"/>
  <c r="I7378" i="3"/>
  <c r="I7355" i="3"/>
  <c r="I7333" i="3"/>
  <c r="I7311" i="3"/>
  <c r="I7292" i="3"/>
  <c r="I7270" i="3"/>
  <c r="I7247" i="3"/>
  <c r="I7225" i="3"/>
  <c r="I7203" i="3"/>
  <c r="I7184" i="3"/>
  <c r="I7162" i="3"/>
  <c r="I7139" i="3"/>
  <c r="I7117" i="3"/>
  <c r="I7095" i="3"/>
  <c r="I7076" i="3"/>
  <c r="I7054" i="3"/>
  <c r="I7031" i="3"/>
  <c r="I7009" i="3"/>
  <c r="I6987" i="3"/>
  <c r="I6968" i="3"/>
  <c r="I6946" i="3"/>
  <c r="I6923" i="3"/>
  <c r="I6901" i="3"/>
  <c r="I6879" i="3"/>
  <c r="I6860" i="3"/>
  <c r="I6838" i="3"/>
  <c r="I6815" i="3"/>
  <c r="I6793" i="3"/>
  <c r="I6771" i="3"/>
  <c r="I6752" i="3"/>
  <c r="I6730" i="3"/>
  <c r="I6707" i="3"/>
  <c r="I6685" i="3"/>
  <c r="I6663" i="3"/>
  <c r="I6644" i="3"/>
  <c r="I6622" i="3"/>
  <c r="I6600" i="3"/>
  <c r="I6579" i="3"/>
  <c r="I6562" i="3"/>
  <c r="I6541" i="3"/>
  <c r="I6524" i="3"/>
  <c r="I6503" i="3"/>
  <c r="I6482" i="3"/>
  <c r="I6464" i="3"/>
  <c r="I6443" i="3"/>
  <c r="I6422" i="3"/>
  <c r="I6405" i="3"/>
  <c r="I6384" i="3"/>
  <c r="I6363" i="3"/>
  <c r="I6346" i="3"/>
  <c r="I6325" i="3"/>
  <c r="I6308" i="3"/>
  <c r="I6287" i="3"/>
  <c r="I6266" i="3"/>
  <c r="I6248" i="3"/>
  <c r="I6227" i="3"/>
  <c r="I6206" i="3"/>
  <c r="I6189" i="3"/>
  <c r="I6168" i="3"/>
  <c r="I6147" i="3"/>
  <c r="I6130" i="3"/>
  <c r="I6109" i="3"/>
  <c r="I6092" i="3"/>
  <c r="I6071" i="3"/>
  <c r="I6050" i="3"/>
  <c r="I6032" i="3"/>
  <c r="I6011" i="3"/>
  <c r="I5990" i="3"/>
  <c r="I5973" i="3"/>
  <c r="I5952" i="3"/>
  <c r="I5931" i="3"/>
  <c r="I5914" i="3"/>
  <c r="I5893" i="3"/>
  <c r="I5876" i="3"/>
  <c r="I5855" i="3"/>
  <c r="I5834" i="3"/>
  <c r="I5816" i="3"/>
  <c r="I5795" i="3"/>
  <c r="I5774" i="3"/>
  <c r="I5757" i="3"/>
  <c r="I5736" i="3"/>
  <c r="I5715" i="3"/>
  <c r="I5698" i="3"/>
  <c r="I5677" i="3"/>
  <c r="I5660" i="3"/>
  <c r="I5639" i="3"/>
  <c r="I5618" i="3"/>
  <c r="I5600" i="3"/>
  <c r="I5579" i="3"/>
  <c r="I5558" i="3"/>
  <c r="I5541" i="3"/>
  <c r="I5521" i="3"/>
  <c r="I5505" i="3"/>
  <c r="I5485" i="3"/>
  <c r="I5469" i="3"/>
  <c r="I5449" i="3"/>
  <c r="I5433" i="3"/>
  <c r="I5413" i="3"/>
  <c r="I5397" i="3"/>
  <c r="I5377" i="3"/>
  <c r="I5361" i="3"/>
  <c r="I5341" i="3"/>
  <c r="I5325" i="3"/>
  <c r="I5305" i="3"/>
  <c r="I5289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9975" i="3"/>
  <c r="I9945" i="3"/>
  <c r="I9913" i="3"/>
  <c r="I9886" i="3"/>
  <c r="I9852" i="3"/>
  <c r="I9818" i="3"/>
  <c r="I9791" i="3"/>
  <c r="I9759" i="3"/>
  <c r="I9733" i="3"/>
  <c r="I9707" i="3"/>
  <c r="I9681" i="3"/>
  <c r="I9651" i="3"/>
  <c r="I9625" i="3"/>
  <c r="I9599" i="3"/>
  <c r="I9573" i="3"/>
  <c r="I9543" i="3"/>
  <c r="I9517" i="3"/>
  <c r="I9491" i="3"/>
  <c r="I9465" i="3"/>
  <c r="I9435" i="3"/>
  <c r="I9409" i="3"/>
  <c r="I9383" i="3"/>
  <c r="I9357" i="3"/>
  <c r="I9327" i="3"/>
  <c r="I9301" i="3"/>
  <c r="I9275" i="3"/>
  <c r="I9249" i="3"/>
  <c r="I9219" i="3"/>
  <c r="I9193" i="3"/>
  <c r="I9167" i="3"/>
  <c r="I9141" i="3"/>
  <c r="I9111" i="3"/>
  <c r="I9085" i="3"/>
  <c r="I9059" i="3"/>
  <c r="I9033" i="3"/>
  <c r="I9003" i="3"/>
  <c r="I8977" i="3"/>
  <c r="I8951" i="3"/>
  <c r="I8925" i="3"/>
  <c r="I8895" i="3"/>
  <c r="I8869" i="3"/>
  <c r="I8843" i="3"/>
  <c r="I8817" i="3"/>
  <c r="I8787" i="3"/>
  <c r="I8761" i="3"/>
  <c r="I8735" i="3"/>
  <c r="I8709" i="3"/>
  <c r="I8679" i="3"/>
  <c r="I8653" i="3"/>
  <c r="I8627" i="3"/>
  <c r="I8601" i="3"/>
  <c r="I8571" i="3"/>
  <c r="I8545" i="3"/>
  <c r="I8519" i="3"/>
  <c r="I8493" i="3"/>
  <c r="I8468" i="3"/>
  <c r="I8444" i="3"/>
  <c r="I8415" i="3"/>
  <c r="I8396" i="3"/>
  <c r="I8372" i="3"/>
  <c r="I8349" i="3"/>
  <c r="I8326" i="3"/>
  <c r="I8304" i="3"/>
  <c r="I8282" i="3"/>
  <c r="I8259" i="3"/>
  <c r="I8241" i="3"/>
  <c r="I8218" i="3"/>
  <c r="I8196" i="3"/>
  <c r="I8174" i="3"/>
  <c r="I8151" i="3"/>
  <c r="I8133" i="3"/>
  <c r="I8110" i="3"/>
  <c r="I8088" i="3"/>
  <c r="I8066" i="3"/>
  <c r="I8043" i="3"/>
  <c r="I8025" i="3"/>
  <c r="I8002" i="3"/>
  <c r="I7980" i="3"/>
  <c r="I7958" i="3"/>
  <c r="I7935" i="3"/>
  <c r="I7917" i="3"/>
  <c r="I7894" i="3"/>
  <c r="I7872" i="3"/>
  <c r="I7850" i="3"/>
  <c r="I7827" i="3"/>
  <c r="I7809" i="3"/>
  <c r="I7786" i="3"/>
  <c r="I7764" i="3"/>
  <c r="I7742" i="3"/>
  <c r="I7719" i="3"/>
  <c r="I7701" i="3"/>
  <c r="I7678" i="3"/>
  <c r="I7656" i="3"/>
  <c r="I7634" i="3"/>
  <c r="I7611" i="3"/>
  <c r="I7593" i="3"/>
  <c r="I7570" i="3"/>
  <c r="I7548" i="3"/>
  <c r="I7526" i="3"/>
  <c r="I7503" i="3"/>
  <c r="I7485" i="3"/>
  <c r="I7462" i="3"/>
  <c r="I7440" i="3"/>
  <c r="I7418" i="3"/>
  <c r="I7395" i="3"/>
  <c r="I7377" i="3"/>
  <c r="I7354" i="3"/>
  <c r="I7332" i="3"/>
  <c r="I7310" i="3"/>
  <c r="I7287" i="3"/>
  <c r="I7269" i="3"/>
  <c r="I7246" i="3"/>
  <c r="I7224" i="3"/>
  <c r="I7202" i="3"/>
  <c r="I7179" i="3"/>
  <c r="I7161" i="3"/>
  <c r="I7138" i="3"/>
  <c r="I7116" i="3"/>
  <c r="I7094" i="3"/>
  <c r="I7071" i="3"/>
  <c r="I7053" i="3"/>
  <c r="I7030" i="3"/>
  <c r="I7008" i="3"/>
  <c r="I6986" i="3"/>
  <c r="I6963" i="3"/>
  <c r="I6945" i="3"/>
  <c r="I6922" i="3"/>
  <c r="I6900" i="3"/>
  <c r="I6878" i="3"/>
  <c r="I6855" i="3"/>
  <c r="I6837" i="3"/>
  <c r="I6814" i="3"/>
  <c r="I6792" i="3"/>
  <c r="I6770" i="3"/>
  <c r="I6747" i="3"/>
  <c r="I6729" i="3"/>
  <c r="I6706" i="3"/>
  <c r="I6684" i="3"/>
  <c r="I6662" i="3"/>
  <c r="I6639" i="3"/>
  <c r="I6621" i="3"/>
  <c r="I6599" i="3"/>
  <c r="I6578" i="3"/>
  <c r="I6561" i="3"/>
  <c r="I6540" i="3"/>
  <c r="I6519" i="3"/>
  <c r="I6502" i="3"/>
  <c r="I6480" i="3"/>
  <c r="I6459" i="3"/>
  <c r="I6442" i="3"/>
  <c r="I6421" i="3"/>
  <c r="I6404" i="3"/>
  <c r="I6383" i="3"/>
  <c r="I6362" i="3"/>
  <c r="I6345" i="3"/>
  <c r="I6324" i="3"/>
  <c r="I6303" i="3"/>
  <c r="I6286" i="3"/>
  <c r="I6264" i="3"/>
  <c r="I6243" i="3"/>
  <c r="I6226" i="3"/>
  <c r="I6205" i="3"/>
  <c r="I6188" i="3"/>
  <c r="I6167" i="3"/>
  <c r="I6146" i="3"/>
  <c r="I6129" i="3"/>
  <c r="I6108" i="3"/>
  <c r="I6087" i="3"/>
  <c r="I6070" i="3"/>
  <c r="I6048" i="3"/>
  <c r="I6027" i="3"/>
  <c r="I6010" i="3"/>
  <c r="I5989" i="3"/>
  <c r="I5972" i="3"/>
  <c r="I5951" i="3"/>
  <c r="I5930" i="3"/>
  <c r="I5913" i="3"/>
  <c r="I5892" i="3"/>
  <c r="I5871" i="3"/>
  <c r="I5854" i="3"/>
  <c r="I5832" i="3"/>
  <c r="I5811" i="3"/>
  <c r="I5794" i="3"/>
  <c r="I5773" i="3"/>
  <c r="I5756" i="3"/>
  <c r="I5735" i="3"/>
  <c r="I5714" i="3"/>
  <c r="I5697" i="3"/>
  <c r="I5676" i="3"/>
  <c r="I5655" i="3"/>
  <c r="I5638" i="3"/>
  <c r="I5616" i="3"/>
  <c r="I5595" i="3"/>
  <c r="I5578" i="3"/>
  <c r="I5557" i="3"/>
  <c r="I5540" i="3"/>
  <c r="I5520" i="3"/>
  <c r="I5504" i="3"/>
  <c r="I5484" i="3"/>
  <c r="I5468" i="3"/>
  <c r="I5448" i="3"/>
  <c r="I5432" i="3"/>
  <c r="I5412" i="3"/>
  <c r="I5396" i="3"/>
  <c r="I5376" i="3"/>
  <c r="I5360" i="3"/>
  <c r="I5340" i="3"/>
  <c r="I5324" i="3"/>
  <c r="I5304" i="3"/>
  <c r="I5288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10005" i="3"/>
  <c r="I9974" i="3"/>
  <c r="I9944" i="3"/>
  <c r="I9910" i="3"/>
  <c r="I9879" i="3"/>
  <c r="I9851" i="3"/>
  <c r="I9817" i="3"/>
  <c r="I9789" i="3"/>
  <c r="I9758" i="3"/>
  <c r="I9730" i="3"/>
  <c r="I9706" i="3"/>
  <c r="I9674" i="3"/>
  <c r="I9650" i="3"/>
  <c r="I9622" i="3"/>
  <c r="I9598" i="3"/>
  <c r="I9566" i="3"/>
  <c r="I9542" i="3"/>
  <c r="I9514" i="3"/>
  <c r="I9490" i="3"/>
  <c r="I9458" i="3"/>
  <c r="I9434" i="3"/>
  <c r="I9406" i="3"/>
  <c r="I9382" i="3"/>
  <c r="I9350" i="3"/>
  <c r="I9326" i="3"/>
  <c r="I9298" i="3"/>
  <c r="I9274" i="3"/>
  <c r="I9242" i="3"/>
  <c r="I9218" i="3"/>
  <c r="I9190" i="3"/>
  <c r="I9166" i="3"/>
  <c r="I9134" i="3"/>
  <c r="I9110" i="3"/>
  <c r="I9082" i="3"/>
  <c r="I9058" i="3"/>
  <c r="I9026" i="3"/>
  <c r="I9002" i="3"/>
  <c r="I8974" i="3"/>
  <c r="I8950" i="3"/>
  <c r="I8918" i="3"/>
  <c r="I8894" i="3"/>
  <c r="I8866" i="3"/>
  <c r="I8842" i="3"/>
  <c r="I8810" i="3"/>
  <c r="I8786" i="3"/>
  <c r="I8758" i="3"/>
  <c r="I8734" i="3"/>
  <c r="I8702" i="3"/>
  <c r="I8678" i="3"/>
  <c r="I8650" i="3"/>
  <c r="I8626" i="3"/>
  <c r="I8594" i="3"/>
  <c r="I8570" i="3"/>
  <c r="I8542" i="3"/>
  <c r="I8518" i="3"/>
  <c r="I8486" i="3"/>
  <c r="I8463" i="3"/>
  <c r="I8439" i="3"/>
  <c r="I8414" i="3"/>
  <c r="I8391" i="3"/>
  <c r="I8367" i="3"/>
  <c r="I8343" i="3"/>
  <c r="I8325" i="3"/>
  <c r="I8303" i="3"/>
  <c r="I8280" i="3"/>
  <c r="I8258" i="3"/>
  <c r="I8235" i="3"/>
  <c r="I8217" i="3"/>
  <c r="I8195" i="3"/>
  <c r="I8172" i="3"/>
  <c r="I8150" i="3"/>
  <c r="I8127" i="3"/>
  <c r="I8109" i="3"/>
  <c r="I8087" i="3"/>
  <c r="I8064" i="3"/>
  <c r="I8042" i="3"/>
  <c r="I8019" i="3"/>
  <c r="I8001" i="3"/>
  <c r="I7979" i="3"/>
  <c r="I7956" i="3"/>
  <c r="I7934" i="3"/>
  <c r="I7911" i="3"/>
  <c r="I7893" i="3"/>
  <c r="I7871" i="3"/>
  <c r="I7848" i="3"/>
  <c r="I7826" i="3"/>
  <c r="I7803" i="3"/>
  <c r="I7785" i="3"/>
  <c r="I7763" i="3"/>
  <c r="I7740" i="3"/>
  <c r="I7718" i="3"/>
  <c r="I7695" i="3"/>
  <c r="I7677" i="3"/>
  <c r="I7655" i="3"/>
  <c r="I7632" i="3"/>
  <c r="I7610" i="3"/>
  <c r="I7587" i="3"/>
  <c r="I7569" i="3"/>
  <c r="I7547" i="3"/>
  <c r="I7524" i="3"/>
  <c r="I7502" i="3"/>
  <c r="I7479" i="3"/>
  <c r="I7461" i="3"/>
  <c r="I7439" i="3"/>
  <c r="I7416" i="3"/>
  <c r="I7394" i="3"/>
  <c r="I7371" i="3"/>
  <c r="I7353" i="3"/>
  <c r="I7331" i="3"/>
  <c r="I7308" i="3"/>
  <c r="I7286" i="3"/>
  <c r="I7263" i="3"/>
  <c r="I9998" i="3"/>
  <c r="I9971" i="3"/>
  <c r="I9939" i="3"/>
  <c r="I9909" i="3"/>
  <c r="I9877" i="3"/>
  <c r="I9850" i="3"/>
  <c r="I9816" i="3"/>
  <c r="I9782" i="3"/>
  <c r="I9756" i="3"/>
  <c r="I9729" i="3"/>
  <c r="I9704" i="3"/>
  <c r="I9673" i="3"/>
  <c r="I9648" i="3"/>
  <c r="I9621" i="3"/>
  <c r="I9596" i="3"/>
  <c r="I9565" i="3"/>
  <c r="I9540" i="3"/>
  <c r="I9513" i="3"/>
  <c r="I9488" i="3"/>
  <c r="I9457" i="3"/>
  <c r="I9432" i="3"/>
  <c r="I9405" i="3"/>
  <c r="I9380" i="3"/>
  <c r="I9349" i="3"/>
  <c r="I9324" i="3"/>
  <c r="I9297" i="3"/>
  <c r="I9272" i="3"/>
  <c r="I9241" i="3"/>
  <c r="I9216" i="3"/>
  <c r="I9189" i="3"/>
  <c r="I9164" i="3"/>
  <c r="I9133" i="3"/>
  <c r="I9108" i="3"/>
  <c r="I9081" i="3"/>
  <c r="I9056" i="3"/>
  <c r="I9025" i="3"/>
  <c r="I9000" i="3"/>
  <c r="I8973" i="3"/>
  <c r="I8948" i="3"/>
  <c r="I8917" i="3"/>
  <c r="I8892" i="3"/>
  <c r="I8865" i="3"/>
  <c r="I8840" i="3"/>
  <c r="I8809" i="3"/>
  <c r="I8784" i="3"/>
  <c r="I8757" i="3"/>
  <c r="I8732" i="3"/>
  <c r="I8701" i="3"/>
  <c r="I8676" i="3"/>
  <c r="I8649" i="3"/>
  <c r="I8624" i="3"/>
  <c r="I8593" i="3"/>
  <c r="I8568" i="3"/>
  <c r="I8541" i="3"/>
  <c r="I8516" i="3"/>
  <c r="I8485" i="3"/>
  <c r="I8462" i="3"/>
  <c r="I8437" i="3"/>
  <c r="I8413" i="3"/>
  <c r="I8390" i="3"/>
  <c r="I8365" i="3"/>
  <c r="I8342" i="3"/>
  <c r="I8324" i="3"/>
  <c r="I8302" i="3"/>
  <c r="I8279" i="3"/>
  <c r="I8257" i="3"/>
  <c r="I8234" i="3"/>
  <c r="I8216" i="3"/>
  <c r="I8194" i="3"/>
  <c r="I8171" i="3"/>
  <c r="I8149" i="3"/>
  <c r="I8126" i="3"/>
  <c r="I8108" i="3"/>
  <c r="I8086" i="3"/>
  <c r="I8063" i="3"/>
  <c r="I8041" i="3"/>
  <c r="I8018" i="3"/>
  <c r="I8000" i="3"/>
  <c r="I7978" i="3"/>
  <c r="I7955" i="3"/>
  <c r="I7933" i="3"/>
  <c r="I7910" i="3"/>
  <c r="I7892" i="3"/>
  <c r="I7870" i="3"/>
  <c r="I7847" i="3"/>
  <c r="I7825" i="3"/>
  <c r="I7802" i="3"/>
  <c r="I7784" i="3"/>
  <c r="I7762" i="3"/>
  <c r="I7739" i="3"/>
  <c r="I7717" i="3"/>
  <c r="I7694" i="3"/>
  <c r="I7676" i="3"/>
  <c r="I7654" i="3"/>
  <c r="I7631" i="3"/>
  <c r="I7609" i="3"/>
  <c r="I7586" i="3"/>
  <c r="I7568" i="3"/>
  <c r="I7546" i="3"/>
  <c r="I7523" i="3"/>
  <c r="I7501" i="3"/>
  <c r="I7478" i="3"/>
  <c r="I7460" i="3"/>
  <c r="I7438" i="3"/>
  <c r="I7415" i="3"/>
  <c r="I7393" i="3"/>
  <c r="I7370" i="3"/>
  <c r="I7352" i="3"/>
  <c r="I7330" i="3"/>
  <c r="I7307" i="3"/>
  <c r="I7285" i="3"/>
  <c r="I7262" i="3"/>
  <c r="I7244" i="3"/>
  <c r="I7222" i="3"/>
  <c r="I7199" i="3"/>
  <c r="I7177" i="3"/>
  <c r="I7154" i="3"/>
  <c r="I7136" i="3"/>
  <c r="I7114" i="3"/>
  <c r="I7091" i="3"/>
  <c r="I7069" i="3"/>
  <c r="I7046" i="3"/>
  <c r="I7028" i="3"/>
  <c r="I7006" i="3"/>
  <c r="I6983" i="3"/>
  <c r="I6961" i="3"/>
  <c r="I6938" i="3"/>
  <c r="I6920" i="3"/>
  <c r="I6898" i="3"/>
  <c r="I6875" i="3"/>
  <c r="I6853" i="3"/>
  <c r="I6830" i="3"/>
  <c r="I6812" i="3"/>
  <c r="I6790" i="3"/>
  <c r="I6767" i="3"/>
  <c r="I6745" i="3"/>
  <c r="I6722" i="3"/>
  <c r="I6704" i="3"/>
  <c r="I6682" i="3"/>
  <c r="I6659" i="3"/>
  <c r="I6637" i="3"/>
  <c r="I6614" i="3"/>
  <c r="I6597" i="3"/>
  <c r="I6576" i="3"/>
  <c r="I6555" i="3"/>
  <c r="I6538" i="3"/>
  <c r="I6516" i="3"/>
  <c r="I6495" i="3"/>
  <c r="I6478" i="3"/>
  <c r="I6457" i="3"/>
  <c r="I6440" i="3"/>
  <c r="I6419" i="3"/>
  <c r="I6398" i="3"/>
  <c r="I6381" i="3"/>
  <c r="I6360" i="3"/>
  <c r="I6339" i="3"/>
  <c r="I6322" i="3"/>
  <c r="I6300" i="3"/>
  <c r="I6279" i="3"/>
  <c r="I6262" i="3"/>
  <c r="I6241" i="3"/>
  <c r="I6224" i="3"/>
  <c r="I6203" i="3"/>
  <c r="I6182" i="3"/>
  <c r="I6165" i="3"/>
  <c r="I6144" i="3"/>
  <c r="I6123" i="3"/>
  <c r="I6106" i="3"/>
  <c r="I6084" i="3"/>
  <c r="I6063" i="3"/>
  <c r="I6046" i="3"/>
  <c r="I6025" i="3"/>
  <c r="I6008" i="3"/>
  <c r="I5987" i="3"/>
  <c r="I5966" i="3"/>
  <c r="I5949" i="3"/>
  <c r="I5928" i="3"/>
  <c r="I5907" i="3"/>
  <c r="I5890" i="3"/>
  <c r="I5868" i="3"/>
  <c r="I5847" i="3"/>
  <c r="I5830" i="3"/>
  <c r="I5809" i="3"/>
  <c r="I5792" i="3"/>
  <c r="I5771" i="3"/>
  <c r="I5750" i="3"/>
  <c r="I5733" i="3"/>
  <c r="I5712" i="3"/>
  <c r="I5691" i="3"/>
  <c r="I5674" i="3"/>
  <c r="I5652" i="3"/>
  <c r="I5631" i="3"/>
  <c r="I5614" i="3"/>
  <c r="I5593" i="3"/>
  <c r="I5576" i="3"/>
  <c r="I5555" i="3"/>
  <c r="I5534" i="3"/>
  <c r="I5518" i="3"/>
  <c r="I5498" i="3"/>
  <c r="I5482" i="3"/>
  <c r="I5462" i="3"/>
  <c r="I5446" i="3"/>
  <c r="I5426" i="3"/>
  <c r="I5410" i="3"/>
  <c r="I5390" i="3"/>
  <c r="I5374" i="3"/>
  <c r="I5354" i="3"/>
  <c r="I5338" i="3"/>
  <c r="I5318" i="3"/>
  <c r="I5302" i="3"/>
  <c r="I5282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9961" i="3"/>
  <c r="I9902" i="3"/>
  <c r="I9838" i="3"/>
  <c r="I9779" i="3"/>
  <c r="I9722" i="3"/>
  <c r="I9670" i="3"/>
  <c r="I9614" i="3"/>
  <c r="I9562" i="3"/>
  <c r="I9506" i="3"/>
  <c r="I9454" i="3"/>
  <c r="I9398" i="3"/>
  <c r="I9346" i="3"/>
  <c r="I9290" i="3"/>
  <c r="I9238" i="3"/>
  <c r="I9182" i="3"/>
  <c r="I9130" i="3"/>
  <c r="I9074" i="3"/>
  <c r="I9022" i="3"/>
  <c r="I8966" i="3"/>
  <c r="I8914" i="3"/>
  <c r="I8858" i="3"/>
  <c r="I8806" i="3"/>
  <c r="I8750" i="3"/>
  <c r="I8698" i="3"/>
  <c r="I8642" i="3"/>
  <c r="I8590" i="3"/>
  <c r="I8534" i="3"/>
  <c r="I8482" i="3"/>
  <c r="I8433" i="3"/>
  <c r="I8385" i="3"/>
  <c r="I8339" i="3"/>
  <c r="I8294" i="3"/>
  <c r="I8253" i="3"/>
  <c r="I8208" i="3"/>
  <c r="I8163" i="3"/>
  <c r="I8123" i="3"/>
  <c r="I8078" i="3"/>
  <c r="I8037" i="3"/>
  <c r="I7992" i="3"/>
  <c r="I7947" i="3"/>
  <c r="I7907" i="3"/>
  <c r="I7862" i="3"/>
  <c r="I7821" i="3"/>
  <c r="I7776" i="3"/>
  <c r="I7731" i="3"/>
  <c r="I7691" i="3"/>
  <c r="I7646" i="3"/>
  <c r="I7605" i="3"/>
  <c r="I7560" i="3"/>
  <c r="I7515" i="3"/>
  <c r="I7475" i="3"/>
  <c r="I7430" i="3"/>
  <c r="I7389" i="3"/>
  <c r="I7344" i="3"/>
  <c r="I7299" i="3"/>
  <c r="I7259" i="3"/>
  <c r="I7220" i="3"/>
  <c r="I7188" i="3"/>
  <c r="I7150" i="3"/>
  <c r="I7107" i="3"/>
  <c r="I7070" i="3"/>
  <c r="I7040" i="3"/>
  <c r="I6998" i="3"/>
  <c r="I6959" i="3"/>
  <c r="I6927" i="3"/>
  <c r="I6889" i="3"/>
  <c r="I6850" i="3"/>
  <c r="I6813" i="3"/>
  <c r="I6779" i="3"/>
  <c r="I6741" i="3"/>
  <c r="I6699" i="3"/>
  <c r="I6670" i="3"/>
  <c r="I6632" i="3"/>
  <c r="I6591" i="3"/>
  <c r="I6560" i="3"/>
  <c r="I6528" i="3"/>
  <c r="I6492" i="3"/>
  <c r="I6456" i="3"/>
  <c r="I6430" i="3"/>
  <c r="I6394" i="3"/>
  <c r="I6358" i="3"/>
  <c r="I6323" i="3"/>
  <c r="I6291" i="3"/>
  <c r="I6255" i="3"/>
  <c r="I6219" i="3"/>
  <c r="I6192" i="3"/>
  <c r="I6156" i="3"/>
  <c r="I6120" i="3"/>
  <c r="I6086" i="3"/>
  <c r="I6058" i="3"/>
  <c r="I6022" i="3"/>
  <c r="I5986" i="3"/>
  <c r="I5955" i="3"/>
  <c r="I5919" i="3"/>
  <c r="I5883" i="3"/>
  <c r="I5852" i="3"/>
  <c r="I5821" i="3"/>
  <c r="I5785" i="3"/>
  <c r="I5749" i="3"/>
  <c r="I5722" i="3"/>
  <c r="I5686" i="3"/>
  <c r="I5650" i="3"/>
  <c r="I5615" i="3"/>
  <c r="I5588" i="3"/>
  <c r="I5552" i="3"/>
  <c r="I5517" i="3"/>
  <c r="I5492" i="3"/>
  <c r="I5458" i="3"/>
  <c r="I5424" i="3"/>
  <c r="I5391" i="3"/>
  <c r="I5365" i="3"/>
  <c r="I5331" i="3"/>
  <c r="I5301" i="3"/>
  <c r="I5276" i="3"/>
  <c r="I5250" i="3"/>
  <c r="I5228" i="3"/>
  <c r="I5207" i="3"/>
  <c r="I5189" i="3"/>
  <c r="I5167" i="3"/>
  <c r="I5145" i="3"/>
  <c r="I5128" i="3"/>
  <c r="I5106" i="3"/>
  <c r="I5084" i="3"/>
  <c r="I5063" i="3"/>
  <c r="I5045" i="3"/>
  <c r="I5023" i="3"/>
  <c r="I5001" i="3"/>
  <c r="I4984" i="3"/>
  <c r="I4962" i="3"/>
  <c r="I4940" i="3"/>
  <c r="I4919" i="3"/>
  <c r="I4901" i="3"/>
  <c r="I4879" i="3"/>
  <c r="I4857" i="3"/>
  <c r="I4840" i="3"/>
  <c r="I4818" i="3"/>
  <c r="I4796" i="3"/>
  <c r="I4775" i="3"/>
  <c r="I4757" i="3"/>
  <c r="I4735" i="3"/>
  <c r="I4713" i="3"/>
  <c r="I4696" i="3"/>
  <c r="I4674" i="3"/>
  <c r="I4652" i="3"/>
  <c r="I4631" i="3"/>
  <c r="I4613" i="3"/>
  <c r="I4591" i="3"/>
  <c r="I4569" i="3"/>
  <c r="I4552" i="3"/>
  <c r="I4530" i="3"/>
  <c r="I4508" i="3"/>
  <c r="I4487" i="3"/>
  <c r="I4469" i="3"/>
  <c r="I4447" i="3"/>
  <c r="I4425" i="3"/>
  <c r="I4408" i="3"/>
  <c r="I4386" i="3"/>
  <c r="I4364" i="3"/>
  <c r="I4343" i="3"/>
  <c r="I4325" i="3"/>
  <c r="I4303" i="3"/>
  <c r="I4281" i="3"/>
  <c r="I4264" i="3"/>
  <c r="I4242" i="3"/>
  <c r="I4220" i="3"/>
  <c r="I4199" i="3"/>
  <c r="I4181" i="3"/>
  <c r="I4159" i="3"/>
  <c r="I4137" i="3"/>
  <c r="I4120" i="3"/>
  <c r="I4098" i="3"/>
  <c r="I4076" i="3"/>
  <c r="I4055" i="3"/>
  <c r="I4037" i="3"/>
  <c r="I4015" i="3"/>
  <c r="I3993" i="3"/>
  <c r="I3976" i="3"/>
  <c r="I3954" i="3"/>
  <c r="I3932" i="3"/>
  <c r="I3911" i="3"/>
  <c r="I3893" i="3"/>
  <c r="I3871" i="3"/>
  <c r="I3849" i="3"/>
  <c r="I3832" i="3"/>
  <c r="I3810" i="3"/>
  <c r="I3788" i="3"/>
  <c r="I3767" i="3"/>
  <c r="I3749" i="3"/>
  <c r="I3727" i="3"/>
  <c r="I3705" i="3"/>
  <c r="I3688" i="3"/>
  <c r="I3666" i="3"/>
  <c r="I3644" i="3"/>
  <c r="I3623" i="3"/>
  <c r="I3605" i="3"/>
  <c r="I3583" i="3"/>
  <c r="I3561" i="3"/>
  <c r="I3544" i="3"/>
  <c r="I3522" i="3"/>
  <c r="I3500" i="3"/>
  <c r="I3479" i="3"/>
  <c r="I3461" i="3"/>
  <c r="I3439" i="3"/>
  <c r="I3417" i="3"/>
  <c r="I3400" i="3"/>
  <c r="I3378" i="3"/>
  <c r="I3356" i="3"/>
  <c r="I3335" i="3"/>
  <c r="I3317" i="3"/>
  <c r="I3295" i="3"/>
  <c r="I3273" i="3"/>
  <c r="I3256" i="3"/>
  <c r="I3234" i="3"/>
  <c r="I3212" i="3"/>
  <c r="I3191" i="3"/>
  <c r="I3173" i="3"/>
  <c r="I3151" i="3"/>
  <c r="I3129" i="3"/>
  <c r="I3112" i="3"/>
  <c r="I3090" i="3"/>
  <c r="I3068" i="3"/>
  <c r="I3047" i="3"/>
  <c r="I3029" i="3"/>
  <c r="I3007" i="3"/>
  <c r="I2985" i="3"/>
  <c r="I2968" i="3"/>
  <c r="I2946" i="3"/>
  <c r="I2924" i="3"/>
  <c r="I2903" i="3"/>
  <c r="I2885" i="3"/>
  <c r="I2863" i="3"/>
  <c r="I2841" i="3"/>
  <c r="I2824" i="3"/>
  <c r="I2802" i="3"/>
  <c r="I2780" i="3"/>
  <c r="I2759" i="3"/>
  <c r="I2741" i="3"/>
  <c r="I2719" i="3"/>
  <c r="I2697" i="3"/>
  <c r="I2680" i="3"/>
  <c r="I2658" i="3"/>
  <c r="I2636" i="3"/>
  <c r="I2615" i="3"/>
  <c r="I2597" i="3"/>
  <c r="I2575" i="3"/>
  <c r="I2553" i="3"/>
  <c r="I2536" i="3"/>
  <c r="I2514" i="3"/>
  <c r="I2492" i="3"/>
  <c r="I2471" i="3"/>
  <c r="I2453" i="3"/>
  <c r="I2431" i="3"/>
  <c r="I2409" i="3"/>
  <c r="I2392" i="3"/>
  <c r="I2370" i="3"/>
  <c r="I2348" i="3"/>
  <c r="I2327" i="3"/>
  <c r="I2309" i="3"/>
  <c r="I2287" i="3"/>
  <c r="I2265" i="3"/>
  <c r="I2248" i="3"/>
  <c r="I2226" i="3"/>
  <c r="I2204" i="3"/>
  <c r="I2183" i="3"/>
  <c r="I2165" i="3"/>
  <c r="I2143" i="3"/>
  <c r="I2121" i="3"/>
  <c r="I2104" i="3"/>
  <c r="I2082" i="3"/>
  <c r="I2060" i="3"/>
  <c r="I2039" i="3"/>
  <c r="I2021" i="3"/>
  <c r="I1999" i="3"/>
  <c r="I9960" i="3"/>
  <c r="I9899" i="3"/>
  <c r="I9837" i="3"/>
  <c r="I9778" i="3"/>
  <c r="I9720" i="3"/>
  <c r="I9668" i="3"/>
  <c r="I9612" i="3"/>
  <c r="I9560" i="3"/>
  <c r="I9504" i="3"/>
  <c r="I9452" i="3"/>
  <c r="I9396" i="3"/>
  <c r="I9344" i="3"/>
  <c r="I9288" i="3"/>
  <c r="I9236" i="3"/>
  <c r="I9180" i="3"/>
  <c r="I9128" i="3"/>
  <c r="I9072" i="3"/>
  <c r="I9020" i="3"/>
  <c r="I8964" i="3"/>
  <c r="I8912" i="3"/>
  <c r="I8856" i="3"/>
  <c r="I8804" i="3"/>
  <c r="I8748" i="3"/>
  <c r="I8696" i="3"/>
  <c r="I8640" i="3"/>
  <c r="I8588" i="3"/>
  <c r="I8532" i="3"/>
  <c r="I8480" i="3"/>
  <c r="I8432" i="3"/>
  <c r="I8379" i="3"/>
  <c r="I8338" i="3"/>
  <c r="I8293" i="3"/>
  <c r="I8252" i="3"/>
  <c r="I8207" i="3"/>
  <c r="I8162" i="3"/>
  <c r="I8122" i="3"/>
  <c r="I8077" i="3"/>
  <c r="I8036" i="3"/>
  <c r="I7991" i="3"/>
  <c r="I7946" i="3"/>
  <c r="I7906" i="3"/>
  <c r="I7861" i="3"/>
  <c r="I7820" i="3"/>
  <c r="I7775" i="3"/>
  <c r="I7730" i="3"/>
  <c r="I7690" i="3"/>
  <c r="I7645" i="3"/>
  <c r="I7604" i="3"/>
  <c r="I7559" i="3"/>
  <c r="I7514" i="3"/>
  <c r="I7474" i="3"/>
  <c r="I7429" i="3"/>
  <c r="I7388" i="3"/>
  <c r="I7343" i="3"/>
  <c r="I7298" i="3"/>
  <c r="I7258" i="3"/>
  <c r="I7215" i="3"/>
  <c r="I7178" i="3"/>
  <c r="I7148" i="3"/>
  <c r="I7106" i="3"/>
  <c r="I7067" i="3"/>
  <c r="I7035" i="3"/>
  <c r="I6997" i="3"/>
  <c r="I6958" i="3"/>
  <c r="I6921" i="3"/>
  <c r="I6887" i="3"/>
  <c r="I6849" i="3"/>
  <c r="I6807" i="3"/>
  <c r="I6778" i="3"/>
  <c r="I6740" i="3"/>
  <c r="I6698" i="3"/>
  <c r="I6660" i="3"/>
  <c r="I6627" i="3"/>
  <c r="I6590" i="3"/>
  <c r="I6554" i="3"/>
  <c r="I6527" i="3"/>
  <c r="I6491" i="3"/>
  <c r="I6455" i="3"/>
  <c r="I6420" i="3"/>
  <c r="I6392" i="3"/>
  <c r="I6356" i="3"/>
  <c r="I6320" i="3"/>
  <c r="I6290" i="3"/>
  <c r="I6254" i="3"/>
  <c r="I6218" i="3"/>
  <c r="I6183" i="3"/>
  <c r="I6155" i="3"/>
  <c r="I6119" i="3"/>
  <c r="I6083" i="3"/>
  <c r="I6057" i="3"/>
  <c r="I6021" i="3"/>
  <c r="I5985" i="3"/>
  <c r="I5950" i="3"/>
  <c r="I5918" i="3"/>
  <c r="I5882" i="3"/>
  <c r="I5846" i="3"/>
  <c r="I5820" i="3"/>
  <c r="I5784" i="3"/>
  <c r="I5748" i="3"/>
  <c r="I5713" i="3"/>
  <c r="I5685" i="3"/>
  <c r="I5649" i="3"/>
  <c r="I5613" i="3"/>
  <c r="I5583" i="3"/>
  <c r="I5547" i="3"/>
  <c r="I5516" i="3"/>
  <c r="I5483" i="3"/>
  <c r="I5457" i="3"/>
  <c r="I5423" i="3"/>
  <c r="I5389" i="3"/>
  <c r="I5364" i="3"/>
  <c r="I5330" i="3"/>
  <c r="I5300" i="3"/>
  <c r="I5267" i="3"/>
  <c r="I5249" i="3"/>
  <c r="I5227" i="3"/>
  <c r="I5205" i="3"/>
  <c r="I5188" i="3"/>
  <c r="I5166" i="3"/>
  <c r="I5144" i="3"/>
  <c r="I5123" i="3"/>
  <c r="I5105" i="3"/>
  <c r="I5083" i="3"/>
  <c r="I5061" i="3"/>
  <c r="I5044" i="3"/>
  <c r="I5022" i="3"/>
  <c r="I5000" i="3"/>
  <c r="I4979" i="3"/>
  <c r="I4961" i="3"/>
  <c r="I4939" i="3"/>
  <c r="I4917" i="3"/>
  <c r="I4900" i="3"/>
  <c r="I4878" i="3"/>
  <c r="I4856" i="3"/>
  <c r="I4835" i="3"/>
  <c r="I4817" i="3"/>
  <c r="I4795" i="3"/>
  <c r="I4773" i="3"/>
  <c r="I4756" i="3"/>
  <c r="I4734" i="3"/>
  <c r="I4712" i="3"/>
  <c r="I4691" i="3"/>
  <c r="I4673" i="3"/>
  <c r="I4651" i="3"/>
  <c r="I4629" i="3"/>
  <c r="I4612" i="3"/>
  <c r="I4590" i="3"/>
  <c r="I4568" i="3"/>
  <c r="I4547" i="3"/>
  <c r="I4529" i="3"/>
  <c r="I4507" i="3"/>
  <c r="I4485" i="3"/>
  <c r="I4468" i="3"/>
  <c r="I4446" i="3"/>
  <c r="I4424" i="3"/>
  <c r="I4403" i="3"/>
  <c r="I4385" i="3"/>
  <c r="I4363" i="3"/>
  <c r="I4341" i="3"/>
  <c r="I4324" i="3"/>
  <c r="I4302" i="3"/>
  <c r="I4280" i="3"/>
  <c r="I4259" i="3"/>
  <c r="I4241" i="3"/>
  <c r="I4219" i="3"/>
  <c r="I4197" i="3"/>
  <c r="I4180" i="3"/>
  <c r="I4158" i="3"/>
  <c r="I4136" i="3"/>
  <c r="I4115" i="3"/>
  <c r="I4097" i="3"/>
  <c r="I4075" i="3"/>
  <c r="I4053" i="3"/>
  <c r="I9959" i="3"/>
  <c r="I9897" i="3"/>
  <c r="I9836" i="3"/>
  <c r="I9771" i="3"/>
  <c r="I9719" i="3"/>
  <c r="I9663" i="3"/>
  <c r="I9611" i="3"/>
  <c r="I9555" i="3"/>
  <c r="I9503" i="3"/>
  <c r="I9447" i="3"/>
  <c r="I9395" i="3"/>
  <c r="I9339" i="3"/>
  <c r="I9287" i="3"/>
  <c r="I9231" i="3"/>
  <c r="I9179" i="3"/>
  <c r="I9123" i="3"/>
  <c r="I9071" i="3"/>
  <c r="I9015" i="3"/>
  <c r="I8963" i="3"/>
  <c r="I8907" i="3"/>
  <c r="I8855" i="3"/>
  <c r="I8799" i="3"/>
  <c r="I8747" i="3"/>
  <c r="I8691" i="3"/>
  <c r="I8639" i="3"/>
  <c r="I8583" i="3"/>
  <c r="I8531" i="3"/>
  <c r="I8475" i="3"/>
  <c r="I8427" i="3"/>
  <c r="I8378" i="3"/>
  <c r="I8336" i="3"/>
  <c r="I8291" i="3"/>
  <c r="I8247" i="3"/>
  <c r="I8206" i="3"/>
  <c r="I8161" i="3"/>
  <c r="I8120" i="3"/>
  <c r="I8075" i="3"/>
  <c r="I8031" i="3"/>
  <c r="I7990" i="3"/>
  <c r="I7945" i="3"/>
  <c r="I7904" i="3"/>
  <c r="I7859" i="3"/>
  <c r="I7815" i="3"/>
  <c r="I7774" i="3"/>
  <c r="I7729" i="3"/>
  <c r="I7688" i="3"/>
  <c r="I7643" i="3"/>
  <c r="I7599" i="3"/>
  <c r="I7558" i="3"/>
  <c r="I7513" i="3"/>
  <c r="I7472" i="3"/>
  <c r="I7427" i="3"/>
  <c r="I7383" i="3"/>
  <c r="I7342" i="3"/>
  <c r="I7297" i="3"/>
  <c r="I7256" i="3"/>
  <c r="I7214" i="3"/>
  <c r="I7175" i="3"/>
  <c r="I7143" i="3"/>
  <c r="I7105" i="3"/>
  <c r="I7066" i="3"/>
  <c r="I7029" i="3"/>
  <c r="I6995" i="3"/>
  <c r="I6957" i="3"/>
  <c r="I6915" i="3"/>
  <c r="I6886" i="3"/>
  <c r="I6848" i="3"/>
  <c r="I6806" i="3"/>
  <c r="I6768" i="3"/>
  <c r="I6735" i="3"/>
  <c r="I6696" i="3"/>
  <c r="I6658" i="3"/>
  <c r="I6626" i="3"/>
  <c r="I6588" i="3"/>
  <c r="I6552" i="3"/>
  <c r="I6518" i="3"/>
  <c r="I6490" i="3"/>
  <c r="I6454" i="3"/>
  <c r="I6418" i="3"/>
  <c r="I6387" i="3"/>
  <c r="I6351" i="3"/>
  <c r="I6315" i="3"/>
  <c r="I6284" i="3"/>
  <c r="I6253" i="3"/>
  <c r="I6217" i="3"/>
  <c r="I6181" i="3"/>
  <c r="I6154" i="3"/>
  <c r="I6118" i="3"/>
  <c r="I6082" i="3"/>
  <c r="I6047" i="3"/>
  <c r="I6020" i="3"/>
  <c r="I5984" i="3"/>
  <c r="I5948" i="3"/>
  <c r="I5917" i="3"/>
  <c r="I5881" i="3"/>
  <c r="I5845" i="3"/>
  <c r="I5810" i="3"/>
  <c r="I5783" i="3"/>
  <c r="I5747" i="3"/>
  <c r="I5711" i="3"/>
  <c r="I5684" i="3"/>
  <c r="I5648" i="3"/>
  <c r="I5612" i="3"/>
  <c r="I5577" i="3"/>
  <c r="I5546" i="3"/>
  <c r="I5511" i="3"/>
  <c r="I5481" i="3"/>
  <c r="I5456" i="3"/>
  <c r="I5422" i="3"/>
  <c r="I5388" i="3"/>
  <c r="I5355" i="3"/>
  <c r="I5329" i="3"/>
  <c r="I5295" i="3"/>
  <c r="I5265" i="3"/>
  <c r="I5248" i="3"/>
  <c r="I5226" i="3"/>
  <c r="I5204" i="3"/>
  <c r="I5183" i="3"/>
  <c r="I5165" i="3"/>
  <c r="I5143" i="3"/>
  <c r="I5121" i="3"/>
  <c r="I5104" i="3"/>
  <c r="I5082" i="3"/>
  <c r="I5060" i="3"/>
  <c r="I5039" i="3"/>
  <c r="I5021" i="3"/>
  <c r="I4999" i="3"/>
  <c r="I4977" i="3"/>
  <c r="I4960" i="3"/>
  <c r="I4938" i="3"/>
  <c r="I4916" i="3"/>
  <c r="I4895" i="3"/>
  <c r="I4877" i="3"/>
  <c r="I4855" i="3"/>
  <c r="I4833" i="3"/>
  <c r="I4816" i="3"/>
  <c r="I4794" i="3"/>
  <c r="I4772" i="3"/>
  <c r="I4751" i="3"/>
  <c r="I4733" i="3"/>
  <c r="I4711" i="3"/>
  <c r="I4689" i="3"/>
  <c r="I4672" i="3"/>
  <c r="I4650" i="3"/>
  <c r="I4628" i="3"/>
  <c r="I4607" i="3"/>
  <c r="I4589" i="3"/>
  <c r="I4567" i="3"/>
  <c r="I4545" i="3"/>
  <c r="I4528" i="3"/>
  <c r="I4506" i="3"/>
  <c r="I9958" i="3"/>
  <c r="I9890" i="3"/>
  <c r="I9831" i="3"/>
  <c r="I9769" i="3"/>
  <c r="I9717" i="3"/>
  <c r="I9661" i="3"/>
  <c r="I9609" i="3"/>
  <c r="I9553" i="3"/>
  <c r="I9501" i="3"/>
  <c r="I9445" i="3"/>
  <c r="I9393" i="3"/>
  <c r="I9337" i="3"/>
  <c r="I9285" i="3"/>
  <c r="I9229" i="3"/>
  <c r="I9177" i="3"/>
  <c r="I9121" i="3"/>
  <c r="I9069" i="3"/>
  <c r="I9013" i="3"/>
  <c r="I8961" i="3"/>
  <c r="I8905" i="3"/>
  <c r="I8853" i="3"/>
  <c r="I8797" i="3"/>
  <c r="I8745" i="3"/>
  <c r="I8689" i="3"/>
  <c r="I8637" i="3"/>
  <c r="I8581" i="3"/>
  <c r="I8529" i="3"/>
  <c r="I8473" i="3"/>
  <c r="I8426" i="3"/>
  <c r="I8377" i="3"/>
  <c r="I8331" i="3"/>
  <c r="I8290" i="3"/>
  <c r="I8246" i="3"/>
  <c r="I8205" i="3"/>
  <c r="I8160" i="3"/>
  <c r="I8115" i="3"/>
  <c r="I8074" i="3"/>
  <c r="I8030" i="3"/>
  <c r="I7989" i="3"/>
  <c r="I7944" i="3"/>
  <c r="I7899" i="3"/>
  <c r="I7858" i="3"/>
  <c r="I7814" i="3"/>
  <c r="I7773" i="3"/>
  <c r="I7728" i="3"/>
  <c r="I7683" i="3"/>
  <c r="I7642" i="3"/>
  <c r="I7598" i="3"/>
  <c r="I7557" i="3"/>
  <c r="I7512" i="3"/>
  <c r="I7467" i="3"/>
  <c r="I7426" i="3"/>
  <c r="I7382" i="3"/>
  <c r="I7341" i="3"/>
  <c r="I7296" i="3"/>
  <c r="I7251" i="3"/>
  <c r="I7213" i="3"/>
  <c r="I7174" i="3"/>
  <c r="I7137" i="3"/>
  <c r="I7103" i="3"/>
  <c r="I7065" i="3"/>
  <c r="I7023" i="3"/>
  <c r="I6994" i="3"/>
  <c r="I6956" i="3"/>
  <c r="I6914" i="3"/>
  <c r="I6876" i="3"/>
  <c r="I6843" i="3"/>
  <c r="I6804" i="3"/>
  <c r="I6766" i="3"/>
  <c r="I6734" i="3"/>
  <c r="I6695" i="3"/>
  <c r="I6657" i="3"/>
  <c r="I6615" i="3"/>
  <c r="I6587" i="3"/>
  <c r="I6551" i="3"/>
  <c r="I6515" i="3"/>
  <c r="I6489" i="3"/>
  <c r="I6453" i="3"/>
  <c r="I6417" i="3"/>
  <c r="I6382" i="3"/>
  <c r="I6350" i="3"/>
  <c r="I6314" i="3"/>
  <c r="I6278" i="3"/>
  <c r="I6252" i="3"/>
  <c r="I6216" i="3"/>
  <c r="I6180" i="3"/>
  <c r="I6145" i="3"/>
  <c r="I6117" i="3"/>
  <c r="I6081" i="3"/>
  <c r="I6045" i="3"/>
  <c r="I6015" i="3"/>
  <c r="I5979" i="3"/>
  <c r="I5943" i="3"/>
  <c r="I5912" i="3"/>
  <c r="I5880" i="3"/>
  <c r="I5844" i="3"/>
  <c r="I5808" i="3"/>
  <c r="I5782" i="3"/>
  <c r="I5746" i="3"/>
  <c r="I5710" i="3"/>
  <c r="I5675" i="3"/>
  <c r="I5643" i="3"/>
  <c r="I5607" i="3"/>
  <c r="I5571" i="3"/>
  <c r="I5544" i="3"/>
  <c r="I5510" i="3"/>
  <c r="I5480" i="3"/>
  <c r="I5447" i="3"/>
  <c r="I5421" i="3"/>
  <c r="I5387" i="3"/>
  <c r="I5353" i="3"/>
  <c r="I5328" i="3"/>
  <c r="I5294" i="3"/>
  <c r="I5264" i="3"/>
  <c r="I5243" i="3"/>
  <c r="I5225" i="3"/>
  <c r="I5203" i="3"/>
  <c r="I5181" i="3"/>
  <c r="I5164" i="3"/>
  <c r="I5142" i="3"/>
  <c r="I5120" i="3"/>
  <c r="I5099" i="3"/>
  <c r="I5081" i="3"/>
  <c r="I5059" i="3"/>
  <c r="I5037" i="3"/>
  <c r="I5020" i="3"/>
  <c r="I4998" i="3"/>
  <c r="I4976" i="3"/>
  <c r="I4955" i="3"/>
  <c r="I4937" i="3"/>
  <c r="I4915" i="3"/>
  <c r="I4893" i="3"/>
  <c r="I4876" i="3"/>
  <c r="I4854" i="3"/>
  <c r="I4832" i="3"/>
  <c r="I4811" i="3"/>
  <c r="I4793" i="3"/>
  <c r="I4771" i="3"/>
  <c r="I4749" i="3"/>
  <c r="I4732" i="3"/>
  <c r="I4710" i="3"/>
  <c r="I4688" i="3"/>
  <c r="I4667" i="3"/>
  <c r="I4649" i="3"/>
  <c r="I4627" i="3"/>
  <c r="I4605" i="3"/>
  <c r="I4588" i="3"/>
  <c r="I4566" i="3"/>
  <c r="I4544" i="3"/>
  <c r="I4523" i="3"/>
  <c r="I4505" i="3"/>
  <c r="I4483" i="3"/>
  <c r="I4461" i="3"/>
  <c r="I4444" i="3"/>
  <c r="I4422" i="3"/>
  <c r="I4400" i="3"/>
  <c r="I4379" i="3"/>
  <c r="I4361" i="3"/>
  <c r="I4339" i="3"/>
  <c r="I4317" i="3"/>
  <c r="I4300" i="3"/>
  <c r="I4278" i="3"/>
  <c r="I4256" i="3"/>
  <c r="I4235" i="3"/>
  <c r="I4217" i="3"/>
  <c r="I4195" i="3"/>
  <c r="I4173" i="3"/>
  <c r="I4156" i="3"/>
  <c r="I4134" i="3"/>
  <c r="I4112" i="3"/>
  <c r="I4091" i="3"/>
  <c r="I4073" i="3"/>
  <c r="I9997" i="3"/>
  <c r="I9938" i="3"/>
  <c r="I9874" i="3"/>
  <c r="I9815" i="3"/>
  <c r="I9755" i="3"/>
  <c r="I9699" i="3"/>
  <c r="I9647" i="3"/>
  <c r="I9591" i="3"/>
  <c r="I9539" i="3"/>
  <c r="I9483" i="3"/>
  <c r="I9431" i="3"/>
  <c r="I9375" i="3"/>
  <c r="I9323" i="3"/>
  <c r="I9267" i="3"/>
  <c r="I9215" i="3"/>
  <c r="I9159" i="3"/>
  <c r="I9107" i="3"/>
  <c r="I9051" i="3"/>
  <c r="I8999" i="3"/>
  <c r="I8943" i="3"/>
  <c r="I8891" i="3"/>
  <c r="I8835" i="3"/>
  <c r="I8783" i="3"/>
  <c r="I8727" i="3"/>
  <c r="I8675" i="3"/>
  <c r="I8619" i="3"/>
  <c r="I8567" i="3"/>
  <c r="I8511" i="3"/>
  <c r="I8460" i="3"/>
  <c r="I8412" i="3"/>
  <c r="I8363" i="3"/>
  <c r="I8319" i="3"/>
  <c r="I8278" i="3"/>
  <c r="I8233" i="3"/>
  <c r="I8192" i="3"/>
  <c r="I8147" i="3"/>
  <c r="I8103" i="3"/>
  <c r="I8062" i="3"/>
  <c r="I8017" i="3"/>
  <c r="I7976" i="3"/>
  <c r="I7931" i="3"/>
  <c r="I7887" i="3"/>
  <c r="I7846" i="3"/>
  <c r="I7801" i="3"/>
  <c r="I7760" i="3"/>
  <c r="I7715" i="3"/>
  <c r="I7671" i="3"/>
  <c r="I7630" i="3"/>
  <c r="I7585" i="3"/>
  <c r="I7544" i="3"/>
  <c r="I7499" i="3"/>
  <c r="I7455" i="3"/>
  <c r="I7414" i="3"/>
  <c r="I7369" i="3"/>
  <c r="I7328" i="3"/>
  <c r="I7283" i="3"/>
  <c r="I7245" i="3"/>
  <c r="I7211" i="3"/>
  <c r="I7173" i="3"/>
  <c r="I7131" i="3"/>
  <c r="I7102" i="3"/>
  <c r="I7064" i="3"/>
  <c r="I7022" i="3"/>
  <c r="I6984" i="3"/>
  <c r="I6951" i="3"/>
  <c r="I6912" i="3"/>
  <c r="I6874" i="3"/>
  <c r="I6842" i="3"/>
  <c r="I6803" i="3"/>
  <c r="I6765" i="3"/>
  <c r="I6723" i="3"/>
  <c r="I6694" i="3"/>
  <c r="I6651" i="3"/>
  <c r="I6613" i="3"/>
  <c r="I6586" i="3"/>
  <c r="I6550" i="3"/>
  <c r="I6514" i="3"/>
  <c r="I6479" i="3"/>
  <c r="I6452" i="3"/>
  <c r="I6416" i="3"/>
  <c r="I6380" i="3"/>
  <c r="I6349" i="3"/>
  <c r="I6313" i="3"/>
  <c r="I6277" i="3"/>
  <c r="I6242" i="3"/>
  <c r="I6215" i="3"/>
  <c r="I6179" i="3"/>
  <c r="I6143" i="3"/>
  <c r="I6116" i="3"/>
  <c r="I6080" i="3"/>
  <c r="I6044" i="3"/>
  <c r="I6009" i="3"/>
  <c r="I5978" i="3"/>
  <c r="I5942" i="3"/>
  <c r="I5906" i="3"/>
  <c r="I5879" i="3"/>
  <c r="I5843" i="3"/>
  <c r="I5807" i="3"/>
  <c r="I5772" i="3"/>
  <c r="I5744" i="3"/>
  <c r="I5708" i="3"/>
  <c r="I5672" i="3"/>
  <c r="I5642" i="3"/>
  <c r="I5606" i="3"/>
  <c r="I5570" i="3"/>
  <c r="I5535" i="3"/>
  <c r="I5509" i="3"/>
  <c r="I5475" i="3"/>
  <c r="I5445" i="3"/>
  <c r="I5420" i="3"/>
  <c r="I5386" i="3"/>
  <c r="I5352" i="3"/>
  <c r="I5319" i="3"/>
  <c r="I5293" i="3"/>
  <c r="I5263" i="3"/>
  <c r="I5241" i="3"/>
  <c r="I5224" i="3"/>
  <c r="I5202" i="3"/>
  <c r="I5180" i="3"/>
  <c r="I5159" i="3"/>
  <c r="I5141" i="3"/>
  <c r="I5119" i="3"/>
  <c r="I5097" i="3"/>
  <c r="I5080" i="3"/>
  <c r="I5058" i="3"/>
  <c r="I5036" i="3"/>
  <c r="I5015" i="3"/>
  <c r="I4997" i="3"/>
  <c r="I4975" i="3"/>
  <c r="I4953" i="3"/>
  <c r="I4936" i="3"/>
  <c r="I4914" i="3"/>
  <c r="I4892" i="3"/>
  <c r="I4871" i="3"/>
  <c r="I4853" i="3"/>
  <c r="I4831" i="3"/>
  <c r="I4809" i="3"/>
  <c r="I4792" i="3"/>
  <c r="I4770" i="3"/>
  <c r="I4748" i="3"/>
  <c r="I4727" i="3"/>
  <c r="I4709" i="3"/>
  <c r="I4687" i="3"/>
  <c r="I4665" i="3"/>
  <c r="I4648" i="3"/>
  <c r="I4626" i="3"/>
  <c r="I4604" i="3"/>
  <c r="I4583" i="3"/>
  <c r="I4565" i="3"/>
  <c r="I4543" i="3"/>
  <c r="I4521" i="3"/>
  <c r="I4504" i="3"/>
  <c r="I4482" i="3"/>
  <c r="I4460" i="3"/>
  <c r="I4439" i="3"/>
  <c r="I4421" i="3"/>
  <c r="I4399" i="3"/>
  <c r="I4377" i="3"/>
  <c r="I4360" i="3"/>
  <c r="I4338" i="3"/>
  <c r="I4316" i="3"/>
  <c r="I4295" i="3"/>
  <c r="I4277" i="3"/>
  <c r="I4255" i="3"/>
  <c r="I4233" i="3"/>
  <c r="I4216" i="3"/>
  <c r="I4194" i="3"/>
  <c r="I4172" i="3"/>
  <c r="I4151" i="3"/>
  <c r="I4133" i="3"/>
  <c r="I9996" i="3"/>
  <c r="I9935" i="3"/>
  <c r="I9873" i="3"/>
  <c r="I9814" i="3"/>
  <c r="I9753" i="3"/>
  <c r="I9697" i="3"/>
  <c r="I9645" i="3"/>
  <c r="I9589" i="3"/>
  <c r="I9537" i="3"/>
  <c r="I9481" i="3"/>
  <c r="I9429" i="3"/>
  <c r="I9373" i="3"/>
  <c r="I9321" i="3"/>
  <c r="I9265" i="3"/>
  <c r="I9213" i="3"/>
  <c r="I9157" i="3"/>
  <c r="I9105" i="3"/>
  <c r="I9049" i="3"/>
  <c r="I8997" i="3"/>
  <c r="I8941" i="3"/>
  <c r="I8889" i="3"/>
  <c r="I8833" i="3"/>
  <c r="I8781" i="3"/>
  <c r="I8725" i="3"/>
  <c r="I8673" i="3"/>
  <c r="I8617" i="3"/>
  <c r="I8565" i="3"/>
  <c r="I8509" i="3"/>
  <c r="I8459" i="3"/>
  <c r="I8411" i="3"/>
  <c r="I8362" i="3"/>
  <c r="I8318" i="3"/>
  <c r="I8277" i="3"/>
  <c r="I8232" i="3"/>
  <c r="I8187" i="3"/>
  <c r="I8146" i="3"/>
  <c r="I8102" i="3"/>
  <c r="I8061" i="3"/>
  <c r="I8016" i="3"/>
  <c r="I7971" i="3"/>
  <c r="I7930" i="3"/>
  <c r="I7886" i="3"/>
  <c r="I7845" i="3"/>
  <c r="I7800" i="3"/>
  <c r="I7755" i="3"/>
  <c r="I7714" i="3"/>
  <c r="I7670" i="3"/>
  <c r="I7629" i="3"/>
  <c r="I7584" i="3"/>
  <c r="I7539" i="3"/>
  <c r="I7498" i="3"/>
  <c r="I7454" i="3"/>
  <c r="I7413" i="3"/>
  <c r="I7368" i="3"/>
  <c r="I7323" i="3"/>
  <c r="I7282" i="3"/>
  <c r="I7239" i="3"/>
  <c r="I7210" i="3"/>
  <c r="I7172" i="3"/>
  <c r="I7130" i="3"/>
  <c r="I7092" i="3"/>
  <c r="I7059" i="3"/>
  <c r="I7020" i="3"/>
  <c r="I6982" i="3"/>
  <c r="I6950" i="3"/>
  <c r="I6911" i="3"/>
  <c r="I6873" i="3"/>
  <c r="I6831" i="3"/>
  <c r="I6802" i="3"/>
  <c r="I6759" i="3"/>
  <c r="I6721" i="3"/>
  <c r="I6693" i="3"/>
  <c r="I6650" i="3"/>
  <c r="I6612" i="3"/>
  <c r="I6577" i="3"/>
  <c r="I6549" i="3"/>
  <c r="I6513" i="3"/>
  <c r="I6477" i="3"/>
  <c r="I6447" i="3"/>
  <c r="I6411" i="3"/>
  <c r="I6375" i="3"/>
  <c r="I6344" i="3"/>
  <c r="I6312" i="3"/>
  <c r="I6276" i="3"/>
  <c r="I6240" i="3"/>
  <c r="I6214" i="3"/>
  <c r="I6178" i="3"/>
  <c r="I6142" i="3"/>
  <c r="I6107" i="3"/>
  <c r="I6075" i="3"/>
  <c r="I6039" i="3"/>
  <c r="I6003" i="3"/>
  <c r="I5976" i="3"/>
  <c r="I5940" i="3"/>
  <c r="I5904" i="3"/>
  <c r="I5870" i="3"/>
  <c r="I5842" i="3"/>
  <c r="I5806" i="3"/>
  <c r="I5770" i="3"/>
  <c r="I5739" i="3"/>
  <c r="I5703" i="3"/>
  <c r="I5667" i="3"/>
  <c r="I5636" i="3"/>
  <c r="I5605" i="3"/>
  <c r="I5569" i="3"/>
  <c r="I5533" i="3"/>
  <c r="I5508" i="3"/>
  <c r="I5474" i="3"/>
  <c r="I5444" i="3"/>
  <c r="I5411" i="3"/>
  <c r="I5385" i="3"/>
  <c r="I5351" i="3"/>
  <c r="I5317" i="3"/>
  <c r="I5292" i="3"/>
  <c r="I5262" i="3"/>
  <c r="I5240" i="3"/>
  <c r="I5219" i="3"/>
  <c r="I5201" i="3"/>
  <c r="I5179" i="3"/>
  <c r="I5157" i="3"/>
  <c r="I5140" i="3"/>
  <c r="I5118" i="3"/>
  <c r="I5096" i="3"/>
  <c r="I5075" i="3"/>
  <c r="I5057" i="3"/>
  <c r="I5035" i="3"/>
  <c r="I5013" i="3"/>
  <c r="I4996" i="3"/>
  <c r="I4974" i="3"/>
  <c r="I4952" i="3"/>
  <c r="I4931" i="3"/>
  <c r="I4913" i="3"/>
  <c r="I4891" i="3"/>
  <c r="I4869" i="3"/>
  <c r="I4852" i="3"/>
  <c r="I4830" i="3"/>
  <c r="I4808" i="3"/>
  <c r="I4787" i="3"/>
  <c r="I4769" i="3"/>
  <c r="I4747" i="3"/>
  <c r="I4725" i="3"/>
  <c r="I4708" i="3"/>
  <c r="I4686" i="3"/>
  <c r="I4664" i="3"/>
  <c r="I4643" i="3"/>
  <c r="I4625" i="3"/>
  <c r="I4603" i="3"/>
  <c r="I4581" i="3"/>
  <c r="I4564" i="3"/>
  <c r="I4542" i="3"/>
  <c r="I4520" i="3"/>
  <c r="I4499" i="3"/>
  <c r="I4481" i="3"/>
  <c r="I4459" i="3"/>
  <c r="I4437" i="3"/>
  <c r="I4420" i="3"/>
  <c r="I4398" i="3"/>
  <c r="I4376" i="3"/>
  <c r="I4355" i="3"/>
  <c r="I4337" i="3"/>
  <c r="I4315" i="3"/>
  <c r="I4293" i="3"/>
  <c r="I4276" i="3"/>
  <c r="I4254" i="3"/>
  <c r="I4232" i="3"/>
  <c r="I4211" i="3"/>
  <c r="I4193" i="3"/>
  <c r="I4171" i="3"/>
  <c r="I4149" i="3"/>
  <c r="I4132" i="3"/>
  <c r="I4110" i="3"/>
  <c r="I4088" i="3"/>
  <c r="I4067" i="3"/>
  <c r="I4049" i="3"/>
  <c r="I4027" i="3"/>
  <c r="I4005" i="3"/>
  <c r="I3988" i="3"/>
  <c r="I3966" i="3"/>
  <c r="I3944" i="3"/>
  <c r="I3923" i="3"/>
  <c r="I3905" i="3"/>
  <c r="I3883" i="3"/>
  <c r="I3861" i="3"/>
  <c r="I3844" i="3"/>
  <c r="I3822" i="3"/>
  <c r="I3800" i="3"/>
  <c r="I3779" i="3"/>
  <c r="I3761" i="3"/>
  <c r="I3739" i="3"/>
  <c r="I3717" i="3"/>
  <c r="I3700" i="3"/>
  <c r="I3678" i="3"/>
  <c r="I3656" i="3"/>
  <c r="I3635" i="3"/>
  <c r="I3617" i="3"/>
  <c r="I3595" i="3"/>
  <c r="I3573" i="3"/>
  <c r="I3556" i="3"/>
  <c r="I3534" i="3"/>
  <c r="I3512" i="3"/>
  <c r="I3491" i="3"/>
  <c r="I3473" i="3"/>
  <c r="I3451" i="3"/>
  <c r="I3429" i="3"/>
  <c r="I3412" i="3"/>
  <c r="I3390" i="3"/>
  <c r="I3368" i="3"/>
  <c r="I3347" i="3"/>
  <c r="I3329" i="3"/>
  <c r="I3307" i="3"/>
  <c r="I3285" i="3"/>
  <c r="I3268" i="3"/>
  <c r="I3246" i="3"/>
  <c r="I3224" i="3"/>
  <c r="I3203" i="3"/>
  <c r="I3185" i="3"/>
  <c r="I3163" i="3"/>
  <c r="I3141" i="3"/>
  <c r="I3124" i="3"/>
  <c r="I3102" i="3"/>
  <c r="I3080" i="3"/>
  <c r="I3059" i="3"/>
  <c r="I3041" i="3"/>
  <c r="I3019" i="3"/>
  <c r="I2997" i="3"/>
  <c r="I2980" i="3"/>
  <c r="I2958" i="3"/>
  <c r="I2936" i="3"/>
  <c r="I2915" i="3"/>
  <c r="I2897" i="3"/>
  <c r="I2875" i="3"/>
  <c r="I2853" i="3"/>
  <c r="I2836" i="3"/>
  <c r="I2814" i="3"/>
  <c r="I2792" i="3"/>
  <c r="I2771" i="3"/>
  <c r="I2753" i="3"/>
  <c r="I2731" i="3"/>
  <c r="I2709" i="3"/>
  <c r="I2692" i="3"/>
  <c r="I2670" i="3"/>
  <c r="I2648" i="3"/>
  <c r="I2627" i="3"/>
  <c r="I2609" i="3"/>
  <c r="I2587" i="3"/>
  <c r="I2565" i="3"/>
  <c r="I2548" i="3"/>
  <c r="I2526" i="3"/>
  <c r="I2504" i="3"/>
  <c r="I2483" i="3"/>
  <c r="I2465" i="3"/>
  <c r="I2443" i="3"/>
  <c r="I2421" i="3"/>
  <c r="I2404" i="3"/>
  <c r="I2382" i="3"/>
  <c r="I2360" i="3"/>
  <c r="I2339" i="3"/>
  <c r="I2321" i="3"/>
  <c r="I2299" i="3"/>
  <c r="I2277" i="3"/>
  <c r="I2260" i="3"/>
  <c r="I2238" i="3"/>
  <c r="I2216" i="3"/>
  <c r="I2195" i="3"/>
  <c r="I2177" i="3"/>
  <c r="I2155" i="3"/>
  <c r="I2133" i="3"/>
  <c r="I2116" i="3"/>
  <c r="I2094" i="3"/>
  <c r="I2072" i="3"/>
  <c r="I2051" i="3"/>
  <c r="I2033" i="3"/>
  <c r="I2011" i="3"/>
  <c r="I1989" i="3"/>
  <c r="I9995" i="3"/>
  <c r="I9933" i="3"/>
  <c r="I9872" i="3"/>
  <c r="I9807" i="3"/>
  <c r="I9746" i="3"/>
  <c r="I9694" i="3"/>
  <c r="I9638" i="3"/>
  <c r="I9586" i="3"/>
  <c r="I9530" i="3"/>
  <c r="I9478" i="3"/>
  <c r="I9422" i="3"/>
  <c r="I9370" i="3"/>
  <c r="I9314" i="3"/>
  <c r="I9262" i="3"/>
  <c r="I9206" i="3"/>
  <c r="I9154" i="3"/>
  <c r="I9098" i="3"/>
  <c r="I9046" i="3"/>
  <c r="I8990" i="3"/>
  <c r="I8938" i="3"/>
  <c r="I8882" i="3"/>
  <c r="I8830" i="3"/>
  <c r="I8774" i="3"/>
  <c r="I8722" i="3"/>
  <c r="I8666" i="3"/>
  <c r="I8614" i="3"/>
  <c r="I8558" i="3"/>
  <c r="I8506" i="3"/>
  <c r="I8457" i="3"/>
  <c r="I8410" i="3"/>
  <c r="I8361" i="3"/>
  <c r="I8316" i="3"/>
  <c r="I8271" i="3"/>
  <c r="I8231" i="3"/>
  <c r="I8186" i="3"/>
  <c r="I8145" i="3"/>
  <c r="I8100" i="3"/>
  <c r="I8055" i="3"/>
  <c r="I8015" i="3"/>
  <c r="I7970" i="3"/>
  <c r="I7929" i="3"/>
  <c r="I7884" i="3"/>
  <c r="I7839" i="3"/>
  <c r="I7799" i="3"/>
  <c r="I7754" i="3"/>
  <c r="I7713" i="3"/>
  <c r="I7668" i="3"/>
  <c r="I7623" i="3"/>
  <c r="I7583" i="3"/>
  <c r="I7538" i="3"/>
  <c r="I7497" i="3"/>
  <c r="I7452" i="3"/>
  <c r="I7407" i="3"/>
  <c r="I7367" i="3"/>
  <c r="I7322" i="3"/>
  <c r="I7281" i="3"/>
  <c r="I7238" i="3"/>
  <c r="I7200" i="3"/>
  <c r="I7167" i="3"/>
  <c r="I7128" i="3"/>
  <c r="I7090" i="3"/>
  <c r="I7058" i="3"/>
  <c r="I7019" i="3"/>
  <c r="I6981" i="3"/>
  <c r="I6939" i="3"/>
  <c r="I6910" i="3"/>
  <c r="I6867" i="3"/>
  <c r="I6829" i="3"/>
  <c r="I6801" i="3"/>
  <c r="I6758" i="3"/>
  <c r="I6720" i="3"/>
  <c r="I6683" i="3"/>
  <c r="I6649" i="3"/>
  <c r="I6611" i="3"/>
  <c r="I6575" i="3"/>
  <c r="I6548" i="3"/>
  <c r="I6512" i="3"/>
  <c r="I6476" i="3"/>
  <c r="I6441" i="3"/>
  <c r="I6410" i="3"/>
  <c r="I6374" i="3"/>
  <c r="I6338" i="3"/>
  <c r="I6311" i="3"/>
  <c r="I6275" i="3"/>
  <c r="I6239" i="3"/>
  <c r="I6204" i="3"/>
  <c r="I6176" i="3"/>
  <c r="I6140" i="3"/>
  <c r="I6104" i="3"/>
  <c r="I6074" i="3"/>
  <c r="I6038" i="3"/>
  <c r="I6002" i="3"/>
  <c r="I5967" i="3"/>
  <c r="I5939" i="3"/>
  <c r="I5903" i="3"/>
  <c r="I5867" i="3"/>
  <c r="I5841" i="3"/>
  <c r="I5805" i="3"/>
  <c r="I5769" i="3"/>
  <c r="I5734" i="3"/>
  <c r="I5702" i="3"/>
  <c r="I5666" i="3"/>
  <c r="I5630" i="3"/>
  <c r="I5604" i="3"/>
  <c r="I5568" i="3"/>
  <c r="I5532" i="3"/>
  <c r="I5499" i="3"/>
  <c r="I5473" i="3"/>
  <c r="I5439" i="3"/>
  <c r="I5409" i="3"/>
  <c r="I5384" i="3"/>
  <c r="I5350" i="3"/>
  <c r="I5316" i="3"/>
  <c r="I5283" i="3"/>
  <c r="I5261" i="3"/>
  <c r="I5239" i="3"/>
  <c r="I5217" i="3"/>
  <c r="I5200" i="3"/>
  <c r="I5178" i="3"/>
  <c r="I5156" i="3"/>
  <c r="I5135" i="3"/>
  <c r="I5117" i="3"/>
  <c r="I5095" i="3"/>
  <c r="I5073" i="3"/>
  <c r="I5056" i="3"/>
  <c r="I5034" i="3"/>
  <c r="I5012" i="3"/>
  <c r="I4991" i="3"/>
  <c r="I4973" i="3"/>
  <c r="I4951" i="3"/>
  <c r="I4929" i="3"/>
  <c r="I4912" i="3"/>
  <c r="I4890" i="3"/>
  <c r="I4868" i="3"/>
  <c r="I4847" i="3"/>
  <c r="I4829" i="3"/>
  <c r="I4807" i="3"/>
  <c r="I4785" i="3"/>
  <c r="I4768" i="3"/>
  <c r="I4746" i="3"/>
  <c r="I4724" i="3"/>
  <c r="I4703" i="3"/>
  <c r="I4685" i="3"/>
  <c r="I4663" i="3"/>
  <c r="I4641" i="3"/>
  <c r="I4624" i="3"/>
  <c r="I4602" i="3"/>
  <c r="I4580" i="3"/>
  <c r="I4559" i="3"/>
  <c r="I4541" i="3"/>
  <c r="I4519" i="3"/>
  <c r="I4497" i="3"/>
  <c r="I4480" i="3"/>
  <c r="I4458" i="3"/>
  <c r="I4436" i="3"/>
  <c r="I4415" i="3"/>
  <c r="I4397" i="3"/>
  <c r="I4375" i="3"/>
  <c r="I4353" i="3"/>
  <c r="I4336" i="3"/>
  <c r="I4314" i="3"/>
  <c r="I4292" i="3"/>
  <c r="I4271" i="3"/>
  <c r="I4253" i="3"/>
  <c r="I4231" i="3"/>
  <c r="I4209" i="3"/>
  <c r="I4192" i="3"/>
  <c r="I4170" i="3"/>
  <c r="I4148" i="3"/>
  <c r="I4127" i="3"/>
  <c r="I9908" i="3"/>
  <c r="I9745" i="3"/>
  <c r="I9635" i="3"/>
  <c r="I9507" i="3"/>
  <c r="I9368" i="3"/>
  <c r="I9240" i="3"/>
  <c r="I9097" i="3"/>
  <c r="I8987" i="3"/>
  <c r="I8859" i="3"/>
  <c r="I8720" i="3"/>
  <c r="I8592" i="3"/>
  <c r="I8451" i="3"/>
  <c r="I8354" i="3"/>
  <c r="I8254" i="3"/>
  <c r="I8139" i="3"/>
  <c r="I8039" i="3"/>
  <c r="I7928" i="3"/>
  <c r="I7836" i="3"/>
  <c r="I7737" i="3"/>
  <c r="I7621" i="3"/>
  <c r="I7522" i="3"/>
  <c r="I7406" i="3"/>
  <c r="I7318" i="3"/>
  <c r="I7223" i="3"/>
  <c r="I7126" i="3"/>
  <c r="I7043" i="3"/>
  <c r="I6937" i="3"/>
  <c r="I6864" i="3"/>
  <c r="I6781" i="3"/>
  <c r="I6675" i="3"/>
  <c r="I6598" i="3"/>
  <c r="I6507" i="3"/>
  <c r="I6433" i="3"/>
  <c r="I6359" i="3"/>
  <c r="I6273" i="3"/>
  <c r="I6195" i="3"/>
  <c r="I6099" i="3"/>
  <c r="I6026" i="3"/>
  <c r="I5960" i="3"/>
  <c r="I5865" i="3"/>
  <c r="I5787" i="3"/>
  <c r="I5701" i="3"/>
  <c r="I5627" i="3"/>
  <c r="I5553" i="3"/>
  <c r="I5463" i="3"/>
  <c r="I5401" i="3"/>
  <c r="I5315" i="3"/>
  <c r="I5253" i="3"/>
  <c r="I5212" i="3"/>
  <c r="I5154" i="3"/>
  <c r="I5108" i="3"/>
  <c r="I5051" i="3"/>
  <c r="I5009" i="3"/>
  <c r="I4963" i="3"/>
  <c r="I4905" i="3"/>
  <c r="I4864" i="3"/>
  <c r="I4806" i="3"/>
  <c r="I4760" i="3"/>
  <c r="I4715" i="3"/>
  <c r="I4661" i="3"/>
  <c r="I4615" i="3"/>
  <c r="I4557" i="3"/>
  <c r="I4516" i="3"/>
  <c r="I4471" i="3"/>
  <c r="I4432" i="3"/>
  <c r="I4388" i="3"/>
  <c r="I4349" i="3"/>
  <c r="I4305" i="3"/>
  <c r="I4266" i="3"/>
  <c r="I4223" i="3"/>
  <c r="I4183" i="3"/>
  <c r="I4144" i="3"/>
  <c r="I4103" i="3"/>
  <c r="I4074" i="3"/>
  <c r="I4043" i="3"/>
  <c r="I4019" i="3"/>
  <c r="I3995" i="3"/>
  <c r="I3969" i="3"/>
  <c r="I3945" i="3"/>
  <c r="I3920" i="3"/>
  <c r="I3896" i="3"/>
  <c r="I3872" i="3"/>
  <c r="I3847" i="3"/>
  <c r="I3823" i="3"/>
  <c r="I3798" i="3"/>
  <c r="I3774" i="3"/>
  <c r="I3750" i="3"/>
  <c r="I3725" i="3"/>
  <c r="I3701" i="3"/>
  <c r="I3676" i="3"/>
  <c r="I3652" i="3"/>
  <c r="I3628" i="3"/>
  <c r="I3599" i="3"/>
  <c r="I3575" i="3"/>
  <c r="I3549" i="3"/>
  <c r="I3525" i="3"/>
  <c r="I3501" i="3"/>
  <c r="I3476" i="3"/>
  <c r="I3452" i="3"/>
  <c r="I3427" i="3"/>
  <c r="I3403" i="3"/>
  <c r="I3379" i="3"/>
  <c r="I3354" i="3"/>
  <c r="I3330" i="3"/>
  <c r="I3305" i="3"/>
  <c r="I3281" i="3"/>
  <c r="I3257" i="3"/>
  <c r="I3232" i="3"/>
  <c r="I3208" i="3"/>
  <c r="I3179" i="3"/>
  <c r="I3155" i="3"/>
  <c r="I3131" i="3"/>
  <c r="I3105" i="3"/>
  <c r="I3081" i="3"/>
  <c r="I3056" i="3"/>
  <c r="I3032" i="3"/>
  <c r="I3008" i="3"/>
  <c r="I2983" i="3"/>
  <c r="I2959" i="3"/>
  <c r="I2934" i="3"/>
  <c r="I2910" i="3"/>
  <c r="I2886" i="3"/>
  <c r="I2861" i="3"/>
  <c r="I2837" i="3"/>
  <c r="I2812" i="3"/>
  <c r="I2788" i="3"/>
  <c r="I2764" i="3"/>
  <c r="I2735" i="3"/>
  <c r="I2711" i="3"/>
  <c r="I2685" i="3"/>
  <c r="I2661" i="3"/>
  <c r="I2637" i="3"/>
  <c r="I2612" i="3"/>
  <c r="I2588" i="3"/>
  <c r="I2563" i="3"/>
  <c r="I2539" i="3"/>
  <c r="I2515" i="3"/>
  <c r="I2490" i="3"/>
  <c r="I2466" i="3"/>
  <c r="I2441" i="3"/>
  <c r="I2417" i="3"/>
  <c r="I2393" i="3"/>
  <c r="I2368" i="3"/>
  <c r="I2344" i="3"/>
  <c r="I2315" i="3"/>
  <c r="I2291" i="3"/>
  <c r="I2267" i="3"/>
  <c r="I2241" i="3"/>
  <c r="I2217" i="3"/>
  <c r="I2192" i="3"/>
  <c r="I2168" i="3"/>
  <c r="I2144" i="3"/>
  <c r="I2119" i="3"/>
  <c r="I2095" i="3"/>
  <c r="I2070" i="3"/>
  <c r="I2046" i="3"/>
  <c r="I2022" i="3"/>
  <c r="I1997" i="3"/>
  <c r="I1974" i="3"/>
  <c r="I1952" i="3"/>
  <c r="I1931" i="3"/>
  <c r="I1913" i="3"/>
  <c r="I1891" i="3"/>
  <c r="I1869" i="3"/>
  <c r="I1852" i="3"/>
  <c r="I1830" i="3"/>
  <c r="I1808" i="3"/>
  <c r="I1787" i="3"/>
  <c r="I1769" i="3"/>
  <c r="I1747" i="3"/>
  <c r="I1725" i="3"/>
  <c r="I1708" i="3"/>
  <c r="I1686" i="3"/>
  <c r="I1664" i="3"/>
  <c r="I1643" i="3"/>
  <c r="I1625" i="3"/>
  <c r="I1603" i="3"/>
  <c r="I1581" i="3"/>
  <c r="I1564" i="3"/>
  <c r="I1542" i="3"/>
  <c r="I1520" i="3"/>
  <c r="I1499" i="3"/>
  <c r="I1481" i="3"/>
  <c r="I1459" i="3"/>
  <c r="I1437" i="3"/>
  <c r="I1420" i="3"/>
  <c r="I1398" i="3"/>
  <c r="I1376" i="3"/>
  <c r="I1355" i="3"/>
  <c r="I1337" i="3"/>
  <c r="I1315" i="3"/>
  <c r="I1293" i="3"/>
  <c r="I1276" i="3"/>
  <c r="I1254" i="3"/>
  <c r="I1232" i="3"/>
  <c r="I1214" i="3"/>
  <c r="I1195" i="3"/>
  <c r="I1178" i="3"/>
  <c r="I1159" i="3"/>
  <c r="I1142" i="3"/>
  <c r="I1123" i="3"/>
  <c r="I1106" i="3"/>
  <c r="I1087" i="3"/>
  <c r="I1070" i="3"/>
  <c r="I1051" i="3"/>
  <c r="I1034" i="3"/>
  <c r="I1015" i="3"/>
  <c r="I998" i="3"/>
  <c r="I979" i="3"/>
  <c r="I962" i="3"/>
  <c r="I943" i="3"/>
  <c r="I926" i="3"/>
  <c r="I907" i="3"/>
  <c r="I890" i="3"/>
  <c r="I871" i="3"/>
  <c r="I854" i="3"/>
  <c r="I835" i="3"/>
  <c r="I818" i="3"/>
  <c r="I799" i="3"/>
  <c r="I782" i="3"/>
  <c r="I763" i="3"/>
  <c r="I746" i="3"/>
  <c r="I727" i="3"/>
  <c r="I710" i="3"/>
  <c r="I691" i="3"/>
  <c r="I674" i="3"/>
  <c r="I655" i="3"/>
  <c r="I638" i="3"/>
  <c r="I619" i="3"/>
  <c r="I602" i="3"/>
  <c r="I583" i="3"/>
  <c r="I566" i="3"/>
  <c r="I547" i="3"/>
  <c r="I530" i="3"/>
  <c r="I511" i="3"/>
  <c r="I494" i="3"/>
  <c r="I475" i="3"/>
  <c r="I458" i="3"/>
  <c r="I439" i="3"/>
  <c r="I422" i="3"/>
  <c r="I403" i="3"/>
  <c r="I386" i="3"/>
  <c r="I367" i="3"/>
  <c r="I350" i="3"/>
  <c r="I331" i="3"/>
  <c r="I314" i="3"/>
  <c r="I295" i="3"/>
  <c r="I278" i="3"/>
  <c r="I259" i="3"/>
  <c r="I242" i="3"/>
  <c r="I223" i="3"/>
  <c r="I206" i="3"/>
  <c r="I187" i="3"/>
  <c r="I170" i="3"/>
  <c r="I151" i="3"/>
  <c r="I134" i="3"/>
  <c r="I115" i="3"/>
  <c r="I98" i="3"/>
  <c r="I79" i="3"/>
  <c r="I62" i="3"/>
  <c r="I43" i="3"/>
  <c r="I26" i="3"/>
  <c r="I7" i="3"/>
  <c r="I9903" i="3"/>
  <c r="I9744" i="3"/>
  <c r="I9620" i="3"/>
  <c r="I9477" i="3"/>
  <c r="I9363" i="3"/>
  <c r="I9239" i="3"/>
  <c r="I9096" i="3"/>
  <c r="I8972" i="3"/>
  <c r="I8829" i="3"/>
  <c r="I8715" i="3"/>
  <c r="I8591" i="3"/>
  <c r="I8450" i="3"/>
  <c r="I8341" i="3"/>
  <c r="I8230" i="3"/>
  <c r="I8138" i="3"/>
  <c r="I8038" i="3"/>
  <c r="I7923" i="3"/>
  <c r="I7823" i="3"/>
  <c r="I7712" i="3"/>
  <c r="I7620" i="3"/>
  <c r="I7521" i="3"/>
  <c r="I7405" i="3"/>
  <c r="I7306" i="3"/>
  <c r="I7198" i="3"/>
  <c r="I7125" i="3"/>
  <c r="I7042" i="3"/>
  <c r="I6936" i="3"/>
  <c r="I6854" i="3"/>
  <c r="I6757" i="3"/>
  <c r="I6674" i="3"/>
  <c r="I6596" i="3"/>
  <c r="I6506" i="3"/>
  <c r="I6432" i="3"/>
  <c r="I6336" i="3"/>
  <c r="I6263" i="3"/>
  <c r="I6194" i="3"/>
  <c r="I6098" i="3"/>
  <c r="I6024" i="3"/>
  <c r="I5938" i="3"/>
  <c r="I5864" i="3"/>
  <c r="I5786" i="3"/>
  <c r="I5696" i="3"/>
  <c r="I5626" i="3"/>
  <c r="I5531" i="3"/>
  <c r="I5461" i="3"/>
  <c r="I5400" i="3"/>
  <c r="I5314" i="3"/>
  <c r="I5252" i="3"/>
  <c r="I5195" i="3"/>
  <c r="I5153" i="3"/>
  <c r="I5107" i="3"/>
  <c r="I5049" i="3"/>
  <c r="I5008" i="3"/>
  <c r="I4950" i="3"/>
  <c r="I4904" i="3"/>
  <c r="I4859" i="3"/>
  <c r="I4805" i="3"/>
  <c r="I4759" i="3"/>
  <c r="I4701" i="3"/>
  <c r="I4660" i="3"/>
  <c r="I4614" i="3"/>
  <c r="I4556" i="3"/>
  <c r="I4511" i="3"/>
  <c r="I4470" i="3"/>
  <c r="I4427" i="3"/>
  <c r="I4387" i="3"/>
  <c r="I4348" i="3"/>
  <c r="I4304" i="3"/>
  <c r="I4265" i="3"/>
  <c r="I4221" i="3"/>
  <c r="I4182" i="3"/>
  <c r="I4139" i="3"/>
  <c r="I4101" i="3"/>
  <c r="I4072" i="3"/>
  <c r="I4041" i="3"/>
  <c r="I4017" i="3"/>
  <c r="I3992" i="3"/>
  <c r="I3968" i="3"/>
  <c r="I3943" i="3"/>
  <c r="I3919" i="3"/>
  <c r="I3895" i="3"/>
  <c r="I3870" i="3"/>
  <c r="I3846" i="3"/>
  <c r="I3821" i="3"/>
  <c r="I3797" i="3"/>
  <c r="I3773" i="3"/>
  <c r="I3748" i="3"/>
  <c r="I3724" i="3"/>
  <c r="I3695" i="3"/>
  <c r="I3671" i="3"/>
  <c r="I3647" i="3"/>
  <c r="I3621" i="3"/>
  <c r="I3597" i="3"/>
  <c r="I3572" i="3"/>
  <c r="I3548" i="3"/>
  <c r="I3524" i="3"/>
  <c r="I3499" i="3"/>
  <c r="I3475" i="3"/>
  <c r="I3450" i="3"/>
  <c r="I3426" i="3"/>
  <c r="I3402" i="3"/>
  <c r="I3377" i="3"/>
  <c r="I3353" i="3"/>
  <c r="I3328" i="3"/>
  <c r="I3304" i="3"/>
  <c r="I3280" i="3"/>
  <c r="I3251" i="3"/>
  <c r="I3227" i="3"/>
  <c r="I3201" i="3"/>
  <c r="I3177" i="3"/>
  <c r="I3153" i="3"/>
  <c r="I3128" i="3"/>
  <c r="I3104" i="3"/>
  <c r="I3079" i="3"/>
  <c r="I3055" i="3"/>
  <c r="I3031" i="3"/>
  <c r="I3006" i="3"/>
  <c r="I2982" i="3"/>
  <c r="I2957" i="3"/>
  <c r="I2933" i="3"/>
  <c r="I2909" i="3"/>
  <c r="I2884" i="3"/>
  <c r="I2860" i="3"/>
  <c r="I2831" i="3"/>
  <c r="I2807" i="3"/>
  <c r="I2783" i="3"/>
  <c r="I2757" i="3"/>
  <c r="I2733" i="3"/>
  <c r="I2708" i="3"/>
  <c r="I2684" i="3"/>
  <c r="I2660" i="3"/>
  <c r="I2635" i="3"/>
  <c r="I2611" i="3"/>
  <c r="I2586" i="3"/>
  <c r="I2562" i="3"/>
  <c r="I2538" i="3"/>
  <c r="I2513" i="3"/>
  <c r="I2489" i="3"/>
  <c r="I2464" i="3"/>
  <c r="I2440" i="3"/>
  <c r="I2416" i="3"/>
  <c r="I2387" i="3"/>
  <c r="I2363" i="3"/>
  <c r="I2337" i="3"/>
  <c r="I2313" i="3"/>
  <c r="I2289" i="3"/>
  <c r="I2264" i="3"/>
  <c r="I2240" i="3"/>
  <c r="I2215" i="3"/>
  <c r="I2191" i="3"/>
  <c r="I2167" i="3"/>
  <c r="I2142" i="3"/>
  <c r="I2118" i="3"/>
  <c r="I2093" i="3"/>
  <c r="I2069" i="3"/>
  <c r="I2045" i="3"/>
  <c r="I2020" i="3"/>
  <c r="I1996" i="3"/>
  <c r="I1973" i="3"/>
  <c r="I1951" i="3"/>
  <c r="I1929" i="3"/>
  <c r="I1912" i="3"/>
  <c r="I1890" i="3"/>
  <c r="I1868" i="3"/>
  <c r="I1847" i="3"/>
  <c r="I1829" i="3"/>
  <c r="I1807" i="3"/>
  <c r="I1785" i="3"/>
  <c r="I1768" i="3"/>
  <c r="I1746" i="3"/>
  <c r="I1724" i="3"/>
  <c r="I1703" i="3"/>
  <c r="I1685" i="3"/>
  <c r="I1663" i="3"/>
  <c r="I1641" i="3"/>
  <c r="I1624" i="3"/>
  <c r="I1602" i="3"/>
  <c r="I1580" i="3"/>
  <c r="I1559" i="3"/>
  <c r="I1541" i="3"/>
  <c r="I1519" i="3"/>
  <c r="I1497" i="3"/>
  <c r="I1480" i="3"/>
  <c r="I1458" i="3"/>
  <c r="I1436" i="3"/>
  <c r="I1415" i="3"/>
  <c r="I1397" i="3"/>
  <c r="I1375" i="3"/>
  <c r="I1353" i="3"/>
  <c r="I1336" i="3"/>
  <c r="I1314" i="3"/>
  <c r="I1292" i="3"/>
  <c r="I1271" i="3"/>
  <c r="I1253" i="3"/>
  <c r="I1231" i="3"/>
  <c r="I1211" i="3"/>
  <c r="I1194" i="3"/>
  <c r="I1175" i="3"/>
  <c r="I1158" i="3"/>
  <c r="I1139" i="3"/>
  <c r="I1122" i="3"/>
  <c r="I1103" i="3"/>
  <c r="I1086" i="3"/>
  <c r="I1067" i="3"/>
  <c r="I1050" i="3"/>
  <c r="I1031" i="3"/>
  <c r="I1014" i="3"/>
  <c r="I995" i="3"/>
  <c r="I978" i="3"/>
  <c r="I959" i="3"/>
  <c r="I942" i="3"/>
  <c r="I923" i="3"/>
  <c r="I906" i="3"/>
  <c r="I887" i="3"/>
  <c r="I870" i="3"/>
  <c r="I851" i="3"/>
  <c r="I834" i="3"/>
  <c r="I815" i="3"/>
  <c r="I798" i="3"/>
  <c r="I779" i="3"/>
  <c r="I762" i="3"/>
  <c r="I743" i="3"/>
  <c r="I726" i="3"/>
  <c r="I707" i="3"/>
  <c r="I690" i="3"/>
  <c r="I671" i="3"/>
  <c r="I654" i="3"/>
  <c r="I635" i="3"/>
  <c r="I618" i="3"/>
  <c r="I599" i="3"/>
  <c r="I582" i="3"/>
  <c r="I563" i="3"/>
  <c r="I546" i="3"/>
  <c r="I527" i="3"/>
  <c r="I510" i="3"/>
  <c r="I491" i="3"/>
  <c r="I474" i="3"/>
  <c r="I455" i="3"/>
  <c r="I438" i="3"/>
  <c r="I419" i="3"/>
  <c r="I402" i="3"/>
  <c r="I383" i="3"/>
  <c r="I366" i="3"/>
  <c r="I347" i="3"/>
  <c r="I330" i="3"/>
  <c r="I311" i="3"/>
  <c r="I294" i="3"/>
  <c r="I275" i="3"/>
  <c r="I258" i="3"/>
  <c r="I239" i="3"/>
  <c r="I222" i="3"/>
  <c r="I203" i="3"/>
  <c r="I186" i="3"/>
  <c r="I167" i="3"/>
  <c r="I150" i="3"/>
  <c r="I131" i="3"/>
  <c r="I114" i="3"/>
  <c r="I95" i="3"/>
  <c r="I78" i="3"/>
  <c r="I59" i="3"/>
  <c r="I42" i="3"/>
  <c r="I23" i="3"/>
  <c r="I9867" i="3"/>
  <c r="I9743" i="3"/>
  <c r="I9615" i="3"/>
  <c r="I9476" i="3"/>
  <c r="I9348" i="3"/>
  <c r="I9205" i="3"/>
  <c r="I9095" i="3"/>
  <c r="I8967" i="3"/>
  <c r="I8828" i="3"/>
  <c r="I8700" i="3"/>
  <c r="I8557" i="3"/>
  <c r="I8449" i="3"/>
  <c r="I8340" i="3"/>
  <c r="I8228" i="3"/>
  <c r="I8125" i="3"/>
  <c r="I8014" i="3"/>
  <c r="I7922" i="3"/>
  <c r="I7822" i="3"/>
  <c r="I7707" i="3"/>
  <c r="I7607" i="3"/>
  <c r="I7496" i="3"/>
  <c r="I7404" i="3"/>
  <c r="I7305" i="3"/>
  <c r="I7197" i="3"/>
  <c r="I7115" i="3"/>
  <c r="I7018" i="3"/>
  <c r="I6935" i="3"/>
  <c r="I6851" i="3"/>
  <c r="I6756" i="3"/>
  <c r="I6673" i="3"/>
  <c r="I6574" i="3"/>
  <c r="I6500" i="3"/>
  <c r="I6431" i="3"/>
  <c r="I6335" i="3"/>
  <c r="I6261" i="3"/>
  <c r="I6171" i="3"/>
  <c r="I6097" i="3"/>
  <c r="I6023" i="3"/>
  <c r="I5929" i="3"/>
  <c r="I5859" i="3"/>
  <c r="I5768" i="3"/>
  <c r="I5690" i="3"/>
  <c r="I5625" i="3"/>
  <c r="I5530" i="3"/>
  <c r="I5460" i="3"/>
  <c r="I5375" i="3"/>
  <c r="I5313" i="3"/>
  <c r="I5251" i="3"/>
  <c r="I5193" i="3"/>
  <c r="I5152" i="3"/>
  <c r="I5094" i="3"/>
  <c r="I5048" i="3"/>
  <c r="I5003" i="3"/>
  <c r="I4949" i="3"/>
  <c r="I4903" i="3"/>
  <c r="I4845" i="3"/>
  <c r="I4804" i="3"/>
  <c r="I4758" i="3"/>
  <c r="I4700" i="3"/>
  <c r="I4655" i="3"/>
  <c r="I4601" i="3"/>
  <c r="I4555" i="3"/>
  <c r="I4509" i="3"/>
  <c r="I4463" i="3"/>
  <c r="I4423" i="3"/>
  <c r="I4384" i="3"/>
  <c r="I4340" i="3"/>
  <c r="I4301" i="3"/>
  <c r="I4257" i="3"/>
  <c r="I4218" i="3"/>
  <c r="I4175" i="3"/>
  <c r="I4135" i="3"/>
  <c r="I4100" i="3"/>
  <c r="I4065" i="3"/>
  <c r="I4040" i="3"/>
  <c r="I4016" i="3"/>
  <c r="I3991" i="3"/>
  <c r="I3967" i="3"/>
  <c r="I3942" i="3"/>
  <c r="I3918" i="3"/>
  <c r="I3894" i="3"/>
  <c r="I3869" i="3"/>
  <c r="I3845" i="3"/>
  <c r="I3820" i="3"/>
  <c r="I3796" i="3"/>
  <c r="I3772" i="3"/>
  <c r="I3743" i="3"/>
  <c r="I3719" i="3"/>
  <c r="I3693" i="3"/>
  <c r="I3669" i="3"/>
  <c r="I3645" i="3"/>
  <c r="I3620" i="3"/>
  <c r="I3596" i="3"/>
  <c r="I3571" i="3"/>
  <c r="I3547" i="3"/>
  <c r="I3523" i="3"/>
  <c r="I3498" i="3"/>
  <c r="I3474" i="3"/>
  <c r="I3449" i="3"/>
  <c r="I3425" i="3"/>
  <c r="I3401" i="3"/>
  <c r="I3376" i="3"/>
  <c r="I3352" i="3"/>
  <c r="I3323" i="3"/>
  <c r="I3299" i="3"/>
  <c r="I3275" i="3"/>
  <c r="I3249" i="3"/>
  <c r="I3225" i="3"/>
  <c r="I3200" i="3"/>
  <c r="I3176" i="3"/>
  <c r="I3152" i="3"/>
  <c r="I3127" i="3"/>
  <c r="I3103" i="3"/>
  <c r="I3078" i="3"/>
  <c r="I3054" i="3"/>
  <c r="I3030" i="3"/>
  <c r="I3005" i="3"/>
  <c r="I2981" i="3"/>
  <c r="I2956" i="3"/>
  <c r="I2932" i="3"/>
  <c r="I2908" i="3"/>
  <c r="I2879" i="3"/>
  <c r="I2855" i="3"/>
  <c r="I2829" i="3"/>
  <c r="I2805" i="3"/>
  <c r="I2781" i="3"/>
  <c r="I2756" i="3"/>
  <c r="I2732" i="3"/>
  <c r="I2707" i="3"/>
  <c r="I2683" i="3"/>
  <c r="I2659" i="3"/>
  <c r="I2634" i="3"/>
  <c r="I2610" i="3"/>
  <c r="I2585" i="3"/>
  <c r="I2561" i="3"/>
  <c r="I2537" i="3"/>
  <c r="I2512" i="3"/>
  <c r="I2488" i="3"/>
  <c r="I2459" i="3"/>
  <c r="I2435" i="3"/>
  <c r="I2411" i="3"/>
  <c r="I2385" i="3"/>
  <c r="I2361" i="3"/>
  <c r="I2336" i="3"/>
  <c r="I2312" i="3"/>
  <c r="I2288" i="3"/>
  <c r="I2263" i="3"/>
  <c r="I2239" i="3"/>
  <c r="I2214" i="3"/>
  <c r="I2190" i="3"/>
  <c r="I2166" i="3"/>
  <c r="I2141" i="3"/>
  <c r="I2117" i="3"/>
  <c r="I2092" i="3"/>
  <c r="I2068" i="3"/>
  <c r="I2044" i="3"/>
  <c r="I2015" i="3"/>
  <c r="I1991" i="3"/>
  <c r="I1972" i="3"/>
  <c r="I1950" i="3"/>
  <c r="I1928" i="3"/>
  <c r="I1907" i="3"/>
  <c r="I1889" i="3"/>
  <c r="I1867" i="3"/>
  <c r="I1845" i="3"/>
  <c r="I1828" i="3"/>
  <c r="I1806" i="3"/>
  <c r="I1784" i="3"/>
  <c r="I1763" i="3"/>
  <c r="I1745" i="3"/>
  <c r="I1723" i="3"/>
  <c r="I1701" i="3"/>
  <c r="I1684" i="3"/>
  <c r="I1662" i="3"/>
  <c r="I1640" i="3"/>
  <c r="I1619" i="3"/>
  <c r="I1601" i="3"/>
  <c r="I1579" i="3"/>
  <c r="I1557" i="3"/>
  <c r="I1540" i="3"/>
  <c r="I1518" i="3"/>
  <c r="I1496" i="3"/>
  <c r="I1475" i="3"/>
  <c r="I1457" i="3"/>
  <c r="I1435" i="3"/>
  <c r="I1413" i="3"/>
  <c r="I1396" i="3"/>
  <c r="I1374" i="3"/>
  <c r="I1352" i="3"/>
  <c r="I1331" i="3"/>
  <c r="I1313" i="3"/>
  <c r="I1291" i="3"/>
  <c r="I1269" i="3"/>
  <c r="I1252" i="3"/>
  <c r="I1230" i="3"/>
  <c r="I1209" i="3"/>
  <c r="I1193" i="3"/>
  <c r="I1173" i="3"/>
  <c r="I1157" i="3"/>
  <c r="I1137" i="3"/>
  <c r="I1121" i="3"/>
  <c r="I1101" i="3"/>
  <c r="I1085" i="3"/>
  <c r="I1065" i="3"/>
  <c r="I1049" i="3"/>
  <c r="I1029" i="3"/>
  <c r="I1013" i="3"/>
  <c r="I993" i="3"/>
  <c r="I977" i="3"/>
  <c r="I957" i="3"/>
  <c r="I941" i="3"/>
  <c r="I921" i="3"/>
  <c r="I905" i="3"/>
  <c r="I885" i="3"/>
  <c r="I869" i="3"/>
  <c r="I849" i="3"/>
  <c r="I833" i="3"/>
  <c r="I813" i="3"/>
  <c r="I797" i="3"/>
  <c r="I777" i="3"/>
  <c r="I761" i="3"/>
  <c r="I741" i="3"/>
  <c r="I725" i="3"/>
  <c r="I705" i="3"/>
  <c r="I689" i="3"/>
  <c r="I669" i="3"/>
  <c r="I653" i="3"/>
  <c r="I633" i="3"/>
  <c r="I617" i="3"/>
  <c r="I597" i="3"/>
  <c r="I581" i="3"/>
  <c r="I561" i="3"/>
  <c r="I545" i="3"/>
  <c r="I525" i="3"/>
  <c r="I509" i="3"/>
  <c r="I489" i="3"/>
  <c r="I473" i="3"/>
  <c r="I453" i="3"/>
  <c r="I437" i="3"/>
  <c r="I417" i="3"/>
  <c r="I401" i="3"/>
  <c r="I381" i="3"/>
  <c r="I365" i="3"/>
  <c r="I345" i="3"/>
  <c r="I329" i="3"/>
  <c r="I309" i="3"/>
  <c r="I293" i="3"/>
  <c r="I273" i="3"/>
  <c r="I257" i="3"/>
  <c r="I237" i="3"/>
  <c r="I221" i="3"/>
  <c r="I201" i="3"/>
  <c r="I185" i="3"/>
  <c r="I165" i="3"/>
  <c r="I149" i="3"/>
  <c r="I129" i="3"/>
  <c r="I113" i="3"/>
  <c r="I93" i="3"/>
  <c r="I77" i="3"/>
  <c r="I57" i="3"/>
  <c r="I41" i="3"/>
  <c r="I21" i="3"/>
  <c r="I6" i="3"/>
  <c r="I9866" i="3"/>
  <c r="I9728" i="3"/>
  <c r="I9585" i="3"/>
  <c r="I9471" i="3"/>
  <c r="I9347" i="3"/>
  <c r="I9204" i="3"/>
  <c r="I9080" i="3"/>
  <c r="I8937" i="3"/>
  <c r="I8823" i="3"/>
  <c r="I8699" i="3"/>
  <c r="I8556" i="3"/>
  <c r="I8435" i="3"/>
  <c r="I8315" i="3"/>
  <c r="I8223" i="3"/>
  <c r="I8124" i="3"/>
  <c r="I8012" i="3"/>
  <c r="I7909" i="3"/>
  <c r="I7798" i="3"/>
  <c r="I7706" i="3"/>
  <c r="I7606" i="3"/>
  <c r="I7491" i="3"/>
  <c r="I7391" i="3"/>
  <c r="I7280" i="3"/>
  <c r="I7191" i="3"/>
  <c r="I7112" i="3"/>
  <c r="I7017" i="3"/>
  <c r="I6934" i="3"/>
  <c r="I6828" i="3"/>
  <c r="I6746" i="3"/>
  <c r="I6671" i="3"/>
  <c r="I6572" i="3"/>
  <c r="I6494" i="3"/>
  <c r="I6408" i="3"/>
  <c r="I6334" i="3"/>
  <c r="I6260" i="3"/>
  <c r="I6166" i="3"/>
  <c r="I6096" i="3"/>
  <c r="I6001" i="3"/>
  <c r="I5927" i="3"/>
  <c r="I5858" i="3"/>
  <c r="I5763" i="3"/>
  <c r="I5688" i="3"/>
  <c r="I5594" i="3"/>
  <c r="I5529" i="3"/>
  <c r="I5459" i="3"/>
  <c r="I5373" i="3"/>
  <c r="I5312" i="3"/>
  <c r="I5238" i="3"/>
  <c r="I5192" i="3"/>
  <c r="I5147" i="3"/>
  <c r="I5093" i="3"/>
  <c r="I5047" i="3"/>
  <c r="I4989" i="3"/>
  <c r="I4948" i="3"/>
  <c r="I4902" i="3"/>
  <c r="I4844" i="3"/>
  <c r="I4799" i="3"/>
  <c r="I4745" i="3"/>
  <c r="I4699" i="3"/>
  <c r="I4653" i="3"/>
  <c r="I4600" i="3"/>
  <c r="I4554" i="3"/>
  <c r="I4496" i="3"/>
  <c r="I4457" i="3"/>
  <c r="I4413" i="3"/>
  <c r="I4374" i="3"/>
  <c r="I4331" i="3"/>
  <c r="I4291" i="3"/>
  <c r="I4252" i="3"/>
  <c r="I4208" i="3"/>
  <c r="I4169" i="3"/>
  <c r="I4125" i="3"/>
  <c r="I4099" i="3"/>
  <c r="I4064" i="3"/>
  <c r="I4039" i="3"/>
  <c r="I4014" i="3"/>
  <c r="I3990" i="3"/>
  <c r="I3965" i="3"/>
  <c r="I3941" i="3"/>
  <c r="I3917" i="3"/>
  <c r="I3892" i="3"/>
  <c r="I3868" i="3"/>
  <c r="I3839" i="3"/>
  <c r="I3815" i="3"/>
  <c r="I3791" i="3"/>
  <c r="I3765" i="3"/>
  <c r="I3741" i="3"/>
  <c r="I3716" i="3"/>
  <c r="I3692" i="3"/>
  <c r="I3668" i="3"/>
  <c r="I3643" i="3"/>
  <c r="I3619" i="3"/>
  <c r="I3594" i="3"/>
  <c r="I3570" i="3"/>
  <c r="I3546" i="3"/>
  <c r="I3521" i="3"/>
  <c r="I3497" i="3"/>
  <c r="I3472" i="3"/>
  <c r="I3448" i="3"/>
  <c r="I3424" i="3"/>
  <c r="I3395" i="3"/>
  <c r="I3371" i="3"/>
  <c r="I3345" i="3"/>
  <c r="I3321" i="3"/>
  <c r="I3297" i="3"/>
  <c r="I3272" i="3"/>
  <c r="I3248" i="3"/>
  <c r="I3223" i="3"/>
  <c r="I3199" i="3"/>
  <c r="I3175" i="3"/>
  <c r="I3150" i="3"/>
  <c r="I3126" i="3"/>
  <c r="I3101" i="3"/>
  <c r="I3077" i="3"/>
  <c r="I3053" i="3"/>
  <c r="I3028" i="3"/>
  <c r="I3004" i="3"/>
  <c r="I2975" i="3"/>
  <c r="I2951" i="3"/>
  <c r="I2927" i="3"/>
  <c r="I2901" i="3"/>
  <c r="I2877" i="3"/>
  <c r="I2852" i="3"/>
  <c r="I2828" i="3"/>
  <c r="I2804" i="3"/>
  <c r="I2779" i="3"/>
  <c r="I2755" i="3"/>
  <c r="I2730" i="3"/>
  <c r="I2706" i="3"/>
  <c r="I2682" i="3"/>
  <c r="I2657" i="3"/>
  <c r="I2633" i="3"/>
  <c r="I2608" i="3"/>
  <c r="I2584" i="3"/>
  <c r="I2560" i="3"/>
  <c r="I2531" i="3"/>
  <c r="I2507" i="3"/>
  <c r="I2481" i="3"/>
  <c r="I2457" i="3"/>
  <c r="I2433" i="3"/>
  <c r="I2408" i="3"/>
  <c r="I2384" i="3"/>
  <c r="I2359" i="3"/>
  <c r="I2335" i="3"/>
  <c r="I2311" i="3"/>
  <c r="I2286" i="3"/>
  <c r="I2262" i="3"/>
  <c r="I2237" i="3"/>
  <c r="I2213" i="3"/>
  <c r="I2189" i="3"/>
  <c r="I2164" i="3"/>
  <c r="I2140" i="3"/>
  <c r="I2111" i="3"/>
  <c r="I2087" i="3"/>
  <c r="I2063" i="3"/>
  <c r="I2037" i="3"/>
  <c r="I2013" i="3"/>
  <c r="I1988" i="3"/>
  <c r="I1967" i="3"/>
  <c r="I1949" i="3"/>
  <c r="I1927" i="3"/>
  <c r="I1905" i="3"/>
  <c r="I1888" i="3"/>
  <c r="I1866" i="3"/>
  <c r="I1844" i="3"/>
  <c r="I1823" i="3"/>
  <c r="I1805" i="3"/>
  <c r="I1783" i="3"/>
  <c r="I1761" i="3"/>
  <c r="I1744" i="3"/>
  <c r="I1722" i="3"/>
  <c r="I1700" i="3"/>
  <c r="I1679" i="3"/>
  <c r="I1661" i="3"/>
  <c r="I1639" i="3"/>
  <c r="I1617" i="3"/>
  <c r="I1600" i="3"/>
  <c r="I1578" i="3"/>
  <c r="I1556" i="3"/>
  <c r="I1535" i="3"/>
  <c r="I1517" i="3"/>
  <c r="I1495" i="3"/>
  <c r="I1473" i="3"/>
  <c r="I1456" i="3"/>
  <c r="I1434" i="3"/>
  <c r="I1412" i="3"/>
  <c r="I1391" i="3"/>
  <c r="I1373" i="3"/>
  <c r="I1351" i="3"/>
  <c r="I1329" i="3"/>
  <c r="I1312" i="3"/>
  <c r="I1290" i="3"/>
  <c r="I1268" i="3"/>
  <c r="I1247" i="3"/>
  <c r="I1229" i="3"/>
  <c r="I1208" i="3"/>
  <c r="I1192" i="3"/>
  <c r="I1172" i="3"/>
  <c r="I1156" i="3"/>
  <c r="I1136" i="3"/>
  <c r="I1120" i="3"/>
  <c r="I1100" i="3"/>
  <c r="I1084" i="3"/>
  <c r="I1064" i="3"/>
  <c r="I1048" i="3"/>
  <c r="I1028" i="3"/>
  <c r="I1012" i="3"/>
  <c r="I992" i="3"/>
  <c r="I976" i="3"/>
  <c r="I956" i="3"/>
  <c r="I940" i="3"/>
  <c r="I920" i="3"/>
  <c r="I904" i="3"/>
  <c r="I884" i="3"/>
  <c r="I868" i="3"/>
  <c r="I848" i="3"/>
  <c r="I832" i="3"/>
  <c r="I812" i="3"/>
  <c r="I796" i="3"/>
  <c r="I776" i="3"/>
  <c r="I760" i="3"/>
  <c r="I740" i="3"/>
  <c r="I724" i="3"/>
  <c r="I704" i="3"/>
  <c r="I688" i="3"/>
  <c r="I668" i="3"/>
  <c r="I652" i="3"/>
  <c r="I632" i="3"/>
  <c r="I616" i="3"/>
  <c r="I596" i="3"/>
  <c r="I580" i="3"/>
  <c r="I560" i="3"/>
  <c r="I544" i="3"/>
  <c r="I524" i="3"/>
  <c r="I508" i="3"/>
  <c r="I488" i="3"/>
  <c r="I472" i="3"/>
  <c r="I452" i="3"/>
  <c r="I436" i="3"/>
  <c r="I416" i="3"/>
  <c r="I400" i="3"/>
  <c r="I380" i="3"/>
  <c r="I364" i="3"/>
  <c r="I344" i="3"/>
  <c r="I328" i="3"/>
  <c r="I308" i="3"/>
  <c r="I292" i="3"/>
  <c r="I272" i="3"/>
  <c r="I256" i="3"/>
  <c r="I236" i="3"/>
  <c r="I220" i="3"/>
  <c r="I200" i="3"/>
  <c r="I184" i="3"/>
  <c r="I164" i="3"/>
  <c r="I148" i="3"/>
  <c r="I128" i="3"/>
  <c r="I112" i="3"/>
  <c r="I92" i="3"/>
  <c r="I76" i="3"/>
  <c r="I56" i="3"/>
  <c r="I40" i="3"/>
  <c r="I20" i="3"/>
  <c r="I9994" i="3"/>
  <c r="I9863" i="3"/>
  <c r="I9723" i="3"/>
  <c r="I9584" i="3"/>
  <c r="I9456" i="3"/>
  <c r="I9313" i="3"/>
  <c r="I9203" i="3"/>
  <c r="I9075" i="3"/>
  <c r="I8936" i="3"/>
  <c r="I8808" i="3"/>
  <c r="I8665" i="3"/>
  <c r="I8555" i="3"/>
  <c r="I8434" i="3"/>
  <c r="I8314" i="3"/>
  <c r="I8211" i="3"/>
  <c r="I8099" i="3"/>
  <c r="I8007" i="3"/>
  <c r="I7908" i="3"/>
  <c r="I7796" i="3"/>
  <c r="I7693" i="3"/>
  <c r="I7582" i="3"/>
  <c r="I7490" i="3"/>
  <c r="I7390" i="3"/>
  <c r="I7275" i="3"/>
  <c r="I7190" i="3"/>
  <c r="I7089" i="3"/>
  <c r="I7007" i="3"/>
  <c r="I6932" i="3"/>
  <c r="I6827" i="3"/>
  <c r="I6743" i="3"/>
  <c r="I6648" i="3"/>
  <c r="I6567" i="3"/>
  <c r="I6493" i="3"/>
  <c r="I6399" i="3"/>
  <c r="I6333" i="3"/>
  <c r="I6238" i="3"/>
  <c r="I6164" i="3"/>
  <c r="I6095" i="3"/>
  <c r="I6000" i="3"/>
  <c r="I5926" i="3"/>
  <c r="I5831" i="3"/>
  <c r="I5762" i="3"/>
  <c r="I5687" i="3"/>
  <c r="I5592" i="3"/>
  <c r="I5528" i="3"/>
  <c r="I5438" i="3"/>
  <c r="I5372" i="3"/>
  <c r="I5303" i="3"/>
  <c r="I5237" i="3"/>
  <c r="I5191" i="3"/>
  <c r="I5133" i="3"/>
  <c r="I5092" i="3"/>
  <c r="I5046" i="3"/>
  <c r="I4988" i="3"/>
  <c r="I4943" i="3"/>
  <c r="I4889" i="3"/>
  <c r="I4843" i="3"/>
  <c r="I4797" i="3"/>
  <c r="I4744" i="3"/>
  <c r="I4698" i="3"/>
  <c r="I4640" i="3"/>
  <c r="I4595" i="3"/>
  <c r="I4553" i="3"/>
  <c r="I4495" i="3"/>
  <c r="I4456" i="3"/>
  <c r="I4412" i="3"/>
  <c r="I4373" i="3"/>
  <c r="I4329" i="3"/>
  <c r="I4290" i="3"/>
  <c r="I4247" i="3"/>
  <c r="I4207" i="3"/>
  <c r="I4168" i="3"/>
  <c r="I4124" i="3"/>
  <c r="I4096" i="3"/>
  <c r="I4063" i="3"/>
  <c r="I4038" i="3"/>
  <c r="I4013" i="3"/>
  <c r="I3989" i="3"/>
  <c r="I3964" i="3"/>
  <c r="I3940" i="3"/>
  <c r="I3916" i="3"/>
  <c r="I3887" i="3"/>
  <c r="I3863" i="3"/>
  <c r="I3837" i="3"/>
  <c r="I3813" i="3"/>
  <c r="I3789" i="3"/>
  <c r="I3764" i="3"/>
  <c r="I3740" i="3"/>
  <c r="I3715" i="3"/>
  <c r="I3691" i="3"/>
  <c r="I3667" i="3"/>
  <c r="I3642" i="3"/>
  <c r="I3618" i="3"/>
  <c r="I3593" i="3"/>
  <c r="I3569" i="3"/>
  <c r="I3545" i="3"/>
  <c r="I3520" i="3"/>
  <c r="I3496" i="3"/>
  <c r="I3467" i="3"/>
  <c r="I3443" i="3"/>
  <c r="I3419" i="3"/>
  <c r="I3393" i="3"/>
  <c r="I3369" i="3"/>
  <c r="I3344" i="3"/>
  <c r="I3320" i="3"/>
  <c r="I3296" i="3"/>
  <c r="I3271" i="3"/>
  <c r="I3247" i="3"/>
  <c r="I3222" i="3"/>
  <c r="I3198" i="3"/>
  <c r="I3174" i="3"/>
  <c r="I3149" i="3"/>
  <c r="I3125" i="3"/>
  <c r="I3100" i="3"/>
  <c r="I3076" i="3"/>
  <c r="I3052" i="3"/>
  <c r="I3023" i="3"/>
  <c r="I2999" i="3"/>
  <c r="I2973" i="3"/>
  <c r="I2949" i="3"/>
  <c r="I2925" i="3"/>
  <c r="I2900" i="3"/>
  <c r="I2876" i="3"/>
  <c r="I2851" i="3"/>
  <c r="I2827" i="3"/>
  <c r="I2803" i="3"/>
  <c r="I2778" i="3"/>
  <c r="I2754" i="3"/>
  <c r="I2729" i="3"/>
  <c r="I2705" i="3"/>
  <c r="I2681" i="3"/>
  <c r="I2656" i="3"/>
  <c r="I2632" i="3"/>
  <c r="I2603" i="3"/>
  <c r="I2579" i="3"/>
  <c r="I2555" i="3"/>
  <c r="I2529" i="3"/>
  <c r="I2505" i="3"/>
  <c r="I2480" i="3"/>
  <c r="I2456" i="3"/>
  <c r="I2432" i="3"/>
  <c r="I2407" i="3"/>
  <c r="I2383" i="3"/>
  <c r="I2358" i="3"/>
  <c r="I2334" i="3"/>
  <c r="I2310" i="3"/>
  <c r="I2285" i="3"/>
  <c r="I2261" i="3"/>
  <c r="I2236" i="3"/>
  <c r="I2212" i="3"/>
  <c r="I2188" i="3"/>
  <c r="I2159" i="3"/>
  <c r="I2135" i="3"/>
  <c r="I2109" i="3"/>
  <c r="I2085" i="3"/>
  <c r="I2061" i="3"/>
  <c r="I2036" i="3"/>
  <c r="I2012" i="3"/>
  <c r="I1987" i="3"/>
  <c r="I1965" i="3"/>
  <c r="I1948" i="3"/>
  <c r="I1926" i="3"/>
  <c r="I1904" i="3"/>
  <c r="I1883" i="3"/>
  <c r="I1865" i="3"/>
  <c r="I1843" i="3"/>
  <c r="I1821" i="3"/>
  <c r="I1804" i="3"/>
  <c r="I1782" i="3"/>
  <c r="I1760" i="3"/>
  <c r="I1739" i="3"/>
  <c r="I1721" i="3"/>
  <c r="I1699" i="3"/>
  <c r="I1677" i="3"/>
  <c r="I1660" i="3"/>
  <c r="I1638" i="3"/>
  <c r="I1616" i="3"/>
  <c r="I1595" i="3"/>
  <c r="I1577" i="3"/>
  <c r="I1555" i="3"/>
  <c r="I1533" i="3"/>
  <c r="I1516" i="3"/>
  <c r="I1494" i="3"/>
  <c r="I1472" i="3"/>
  <c r="I1451" i="3"/>
  <c r="I1433" i="3"/>
  <c r="I1411" i="3"/>
  <c r="I1389" i="3"/>
  <c r="I1372" i="3"/>
  <c r="I1350" i="3"/>
  <c r="I1328" i="3"/>
  <c r="I1307" i="3"/>
  <c r="I1289" i="3"/>
  <c r="I1267" i="3"/>
  <c r="I1245" i="3"/>
  <c r="I1228" i="3"/>
  <c r="I1207" i="3"/>
  <c r="I1190" i="3"/>
  <c r="I1171" i="3"/>
  <c r="I1154" i="3"/>
  <c r="I1135" i="3"/>
  <c r="I1118" i="3"/>
  <c r="I1099" i="3"/>
  <c r="I1082" i="3"/>
  <c r="I1063" i="3"/>
  <c r="I1046" i="3"/>
  <c r="I1027" i="3"/>
  <c r="I1010" i="3"/>
  <c r="I991" i="3"/>
  <c r="I974" i="3"/>
  <c r="I955" i="3"/>
  <c r="I938" i="3"/>
  <c r="I919" i="3"/>
  <c r="I902" i="3"/>
  <c r="I883" i="3"/>
  <c r="I866" i="3"/>
  <c r="I847" i="3"/>
  <c r="I830" i="3"/>
  <c r="I811" i="3"/>
  <c r="I794" i="3"/>
  <c r="I775" i="3"/>
  <c r="I758" i="3"/>
  <c r="I739" i="3"/>
  <c r="I722" i="3"/>
  <c r="I703" i="3"/>
  <c r="I686" i="3"/>
  <c r="I667" i="3"/>
  <c r="I650" i="3"/>
  <c r="I631" i="3"/>
  <c r="I614" i="3"/>
  <c r="I595" i="3"/>
  <c r="I578" i="3"/>
  <c r="I559" i="3"/>
  <c r="I542" i="3"/>
  <c r="I523" i="3"/>
  <c r="I506" i="3"/>
  <c r="I487" i="3"/>
  <c r="I470" i="3"/>
  <c r="I451" i="3"/>
  <c r="I434" i="3"/>
  <c r="I415" i="3"/>
  <c r="I398" i="3"/>
  <c r="I379" i="3"/>
  <c r="I362" i="3"/>
  <c r="I343" i="3"/>
  <c r="I326" i="3"/>
  <c r="I307" i="3"/>
  <c r="I290" i="3"/>
  <c r="I271" i="3"/>
  <c r="I254" i="3"/>
  <c r="I235" i="3"/>
  <c r="I218" i="3"/>
  <c r="I199" i="3"/>
  <c r="I182" i="3"/>
  <c r="I163" i="3"/>
  <c r="I146" i="3"/>
  <c r="I127" i="3"/>
  <c r="I110" i="3"/>
  <c r="I91" i="3"/>
  <c r="I74" i="3"/>
  <c r="I55" i="3"/>
  <c r="I38" i="3"/>
  <c r="I19" i="3"/>
  <c r="I9987" i="3"/>
  <c r="I9843" i="3"/>
  <c r="I9693" i="3"/>
  <c r="I9579" i="3"/>
  <c r="I9455" i="3"/>
  <c r="I9312" i="3"/>
  <c r="I9188" i="3"/>
  <c r="I9045" i="3"/>
  <c r="I8931" i="3"/>
  <c r="I8807" i="3"/>
  <c r="I8664" i="3"/>
  <c r="I8540" i="3"/>
  <c r="I8408" i="3"/>
  <c r="I8313" i="3"/>
  <c r="I8210" i="3"/>
  <c r="I8098" i="3"/>
  <c r="I7995" i="3"/>
  <c r="I7883" i="3"/>
  <c r="I7791" i="3"/>
  <c r="I7692" i="3"/>
  <c r="I7580" i="3"/>
  <c r="I7477" i="3"/>
  <c r="I7366" i="3"/>
  <c r="I7274" i="3"/>
  <c r="I7189" i="3"/>
  <c r="I7083" i="3"/>
  <c r="I7004" i="3"/>
  <c r="I6909" i="3"/>
  <c r="I6826" i="3"/>
  <c r="I6742" i="3"/>
  <c r="I6638" i="3"/>
  <c r="I6566" i="3"/>
  <c r="I6471" i="3"/>
  <c r="I6397" i="3"/>
  <c r="I6332" i="3"/>
  <c r="I6237" i="3"/>
  <c r="I6159" i="3"/>
  <c r="I6068" i="3"/>
  <c r="I5999" i="3"/>
  <c r="I5924" i="3"/>
  <c r="I5829" i="3"/>
  <c r="I5760" i="3"/>
  <c r="I5665" i="3"/>
  <c r="I5591" i="3"/>
  <c r="I5519" i="3"/>
  <c r="I5437" i="3"/>
  <c r="I5367" i="3"/>
  <c r="I5281" i="3"/>
  <c r="I5236" i="3"/>
  <c r="I5190" i="3"/>
  <c r="I5132" i="3"/>
  <c r="I5087" i="3"/>
  <c r="I5033" i="3"/>
  <c r="I4987" i="3"/>
  <c r="I4941" i="3"/>
  <c r="I4888" i="3"/>
  <c r="I4842" i="3"/>
  <c r="I4784" i="3"/>
  <c r="I4739" i="3"/>
  <c r="I4697" i="3"/>
  <c r="I4639" i="3"/>
  <c r="I4593" i="3"/>
  <c r="I4540" i="3"/>
  <c r="I4494" i="3"/>
  <c r="I4451" i="3"/>
  <c r="I4411" i="3"/>
  <c r="I4372" i="3"/>
  <c r="I4328" i="3"/>
  <c r="I4289" i="3"/>
  <c r="I4245" i="3"/>
  <c r="I4206" i="3"/>
  <c r="I4163" i="3"/>
  <c r="I4123" i="3"/>
  <c r="I4089" i="3"/>
  <c r="I4062" i="3"/>
  <c r="I4036" i="3"/>
  <c r="I4012" i="3"/>
  <c r="I3983" i="3"/>
  <c r="I3959" i="3"/>
  <c r="I3935" i="3"/>
  <c r="I3909" i="3"/>
  <c r="I3885" i="3"/>
  <c r="I3860" i="3"/>
  <c r="I3836" i="3"/>
  <c r="I3812" i="3"/>
  <c r="I3787" i="3"/>
  <c r="I3763" i="3"/>
  <c r="I3738" i="3"/>
  <c r="I3714" i="3"/>
  <c r="I3690" i="3"/>
  <c r="I3665" i="3"/>
  <c r="I3641" i="3"/>
  <c r="I3616" i="3"/>
  <c r="I3592" i="3"/>
  <c r="I3568" i="3"/>
  <c r="I3539" i="3"/>
  <c r="I3515" i="3"/>
  <c r="I3489" i="3"/>
  <c r="I3465" i="3"/>
  <c r="I3441" i="3"/>
  <c r="I3416" i="3"/>
  <c r="I3392" i="3"/>
  <c r="I3367" i="3"/>
  <c r="I3343" i="3"/>
  <c r="I3319" i="3"/>
  <c r="I3294" i="3"/>
  <c r="I3270" i="3"/>
  <c r="I3245" i="3"/>
  <c r="I3221" i="3"/>
  <c r="I3197" i="3"/>
  <c r="I3172" i="3"/>
  <c r="I3148" i="3"/>
  <c r="I3119" i="3"/>
  <c r="I3095" i="3"/>
  <c r="I3071" i="3"/>
  <c r="I3045" i="3"/>
  <c r="I3021" i="3"/>
  <c r="I2996" i="3"/>
  <c r="I2972" i="3"/>
  <c r="I2948" i="3"/>
  <c r="I2923" i="3"/>
  <c r="I2899" i="3"/>
  <c r="I2874" i="3"/>
  <c r="I2850" i="3"/>
  <c r="I2826" i="3"/>
  <c r="I2801" i="3"/>
  <c r="I2777" i="3"/>
  <c r="I2752" i="3"/>
  <c r="I2728" i="3"/>
  <c r="I2704" i="3"/>
  <c r="I2675" i="3"/>
  <c r="I2651" i="3"/>
  <c r="I2625" i="3"/>
  <c r="I2601" i="3"/>
  <c r="I2577" i="3"/>
  <c r="I2552" i="3"/>
  <c r="I2528" i="3"/>
  <c r="I2503" i="3"/>
  <c r="I2479" i="3"/>
  <c r="I2455" i="3"/>
  <c r="I2430" i="3"/>
  <c r="I2406" i="3"/>
  <c r="I2381" i="3"/>
  <c r="I2357" i="3"/>
  <c r="I2333" i="3"/>
  <c r="I2308" i="3"/>
  <c r="I2284" i="3"/>
  <c r="I2255" i="3"/>
  <c r="I2231" i="3"/>
  <c r="I2207" i="3"/>
  <c r="I2181" i="3"/>
  <c r="I2157" i="3"/>
  <c r="I2132" i="3"/>
  <c r="I2108" i="3"/>
  <c r="I2084" i="3"/>
  <c r="I2059" i="3"/>
  <c r="I2035" i="3"/>
  <c r="I2010" i="3"/>
  <c r="I1986" i="3"/>
  <c r="I1964" i="3"/>
  <c r="I1943" i="3"/>
  <c r="I1925" i="3"/>
  <c r="I1903" i="3"/>
  <c r="I1881" i="3"/>
  <c r="I1864" i="3"/>
  <c r="I1842" i="3"/>
  <c r="I1820" i="3"/>
  <c r="I1799" i="3"/>
  <c r="I1781" i="3"/>
  <c r="I1759" i="3"/>
  <c r="I1737" i="3"/>
  <c r="I1720" i="3"/>
  <c r="I1698" i="3"/>
  <c r="I1676" i="3"/>
  <c r="I1655" i="3"/>
  <c r="I1637" i="3"/>
  <c r="I1615" i="3"/>
  <c r="I1593" i="3"/>
  <c r="I1576" i="3"/>
  <c r="I1554" i="3"/>
  <c r="I1532" i="3"/>
  <c r="I1511" i="3"/>
  <c r="I1493" i="3"/>
  <c r="I1471" i="3"/>
  <c r="I1449" i="3"/>
  <c r="I1432" i="3"/>
  <c r="I1410" i="3"/>
  <c r="I1388" i="3"/>
  <c r="I1367" i="3"/>
  <c r="I1349" i="3"/>
  <c r="I1327" i="3"/>
  <c r="I1305" i="3"/>
  <c r="I1288" i="3"/>
  <c r="I1266" i="3"/>
  <c r="I1244" i="3"/>
  <c r="I1223" i="3"/>
  <c r="I1206" i="3"/>
  <c r="I1187" i="3"/>
  <c r="I1170" i="3"/>
  <c r="I1151" i="3"/>
  <c r="I1134" i="3"/>
  <c r="I1115" i="3"/>
  <c r="I1098" i="3"/>
  <c r="I1079" i="3"/>
  <c r="I1062" i="3"/>
  <c r="I1043" i="3"/>
  <c r="I1026" i="3"/>
  <c r="I1007" i="3"/>
  <c r="I990" i="3"/>
  <c r="I971" i="3"/>
  <c r="I954" i="3"/>
  <c r="I935" i="3"/>
  <c r="I918" i="3"/>
  <c r="I899" i="3"/>
  <c r="I882" i="3"/>
  <c r="I863" i="3"/>
  <c r="I846" i="3"/>
  <c r="I827" i="3"/>
  <c r="I810" i="3"/>
  <c r="I791" i="3"/>
  <c r="I774" i="3"/>
  <c r="I755" i="3"/>
  <c r="I738" i="3"/>
  <c r="I719" i="3"/>
  <c r="I702" i="3"/>
  <c r="I683" i="3"/>
  <c r="I666" i="3"/>
  <c r="I647" i="3"/>
  <c r="I630" i="3"/>
  <c r="I611" i="3"/>
  <c r="I594" i="3"/>
  <c r="I575" i="3"/>
  <c r="I558" i="3"/>
  <c r="I539" i="3"/>
  <c r="I522" i="3"/>
  <c r="I503" i="3"/>
  <c r="I486" i="3"/>
  <c r="I467" i="3"/>
  <c r="I450" i="3"/>
  <c r="I431" i="3"/>
  <c r="I414" i="3"/>
  <c r="I395" i="3"/>
  <c r="I378" i="3"/>
  <c r="I359" i="3"/>
  <c r="I342" i="3"/>
  <c r="I323" i="3"/>
  <c r="I306" i="3"/>
  <c r="I287" i="3"/>
  <c r="I270" i="3"/>
  <c r="I251" i="3"/>
  <c r="I234" i="3"/>
  <c r="I215" i="3"/>
  <c r="I198" i="3"/>
  <c r="I179" i="3"/>
  <c r="I162" i="3"/>
  <c r="I143" i="3"/>
  <c r="I126" i="3"/>
  <c r="I107" i="3"/>
  <c r="I90" i="3"/>
  <c r="I71" i="3"/>
  <c r="I54" i="3"/>
  <c r="I35" i="3"/>
  <c r="I18" i="3"/>
  <c r="I9969" i="3"/>
  <c r="I9805" i="3"/>
  <c r="I9687" i="3"/>
  <c r="I9563" i="3"/>
  <c r="I9420" i="3"/>
  <c r="I9296" i="3"/>
  <c r="I9153" i="3"/>
  <c r="I9039" i="3"/>
  <c r="I8915" i="3"/>
  <c r="I8772" i="3"/>
  <c r="I8648" i="3"/>
  <c r="I8505" i="3"/>
  <c r="I8401" i="3"/>
  <c r="I8295" i="3"/>
  <c r="I8183" i="3"/>
  <c r="I8084" i="3"/>
  <c r="I7969" i="3"/>
  <c r="I7881" i="3"/>
  <c r="I7778" i="3"/>
  <c r="I7666" i="3"/>
  <c r="I7563" i="3"/>
  <c r="I7451" i="3"/>
  <c r="I7359" i="3"/>
  <c r="I7260" i="3"/>
  <c r="I7155" i="3"/>
  <c r="I7081" i="3"/>
  <c r="I6975" i="3"/>
  <c r="I6896" i="3"/>
  <c r="I6819" i="3"/>
  <c r="I6718" i="3"/>
  <c r="I6634" i="3"/>
  <c r="I6539" i="3"/>
  <c r="I6469" i="3"/>
  <c r="I6395" i="3"/>
  <c r="I6299" i="3"/>
  <c r="I6231" i="3"/>
  <c r="I6135" i="3"/>
  <c r="I6061" i="3"/>
  <c r="I5988" i="3"/>
  <c r="I5901" i="3"/>
  <c r="I5823" i="3"/>
  <c r="I5732" i="3"/>
  <c r="I5663" i="3"/>
  <c r="I5589" i="3"/>
  <c r="I5496" i="3"/>
  <c r="I5427" i="3"/>
  <c r="I5349" i="3"/>
  <c r="I5279" i="3"/>
  <c r="I5229" i="3"/>
  <c r="I5176" i="3"/>
  <c r="I5130" i="3"/>
  <c r="I5072" i="3"/>
  <c r="I5027" i="3"/>
  <c r="I4985" i="3"/>
  <c r="I4927" i="3"/>
  <c r="I4881" i="3"/>
  <c r="I4828" i="3"/>
  <c r="I4782" i="3"/>
  <c r="I4736" i="3"/>
  <c r="I4679" i="3"/>
  <c r="I4637" i="3"/>
  <c r="I4579" i="3"/>
  <c r="I4533" i="3"/>
  <c r="I4492" i="3"/>
  <c r="I4448" i="3"/>
  <c r="I4409" i="3"/>
  <c r="I4365" i="3"/>
  <c r="I4326" i="3"/>
  <c r="I4283" i="3"/>
  <c r="I4243" i="3"/>
  <c r="I4204" i="3"/>
  <c r="I4160" i="3"/>
  <c r="I4121" i="3"/>
  <c r="I4086" i="3"/>
  <c r="I4060" i="3"/>
  <c r="I4029" i="3"/>
  <c r="I4004" i="3"/>
  <c r="I3980" i="3"/>
  <c r="I3956" i="3"/>
  <c r="I3931" i="3"/>
  <c r="I3907" i="3"/>
  <c r="I3882" i="3"/>
  <c r="I3858" i="3"/>
  <c r="I3834" i="3"/>
  <c r="I3809" i="3"/>
  <c r="I3785" i="3"/>
  <c r="I3760" i="3"/>
  <c r="I3736" i="3"/>
  <c r="I3712" i="3"/>
  <c r="I3683" i="3"/>
  <c r="I3659" i="3"/>
  <c r="I3633" i="3"/>
  <c r="I3609" i="3"/>
  <c r="I3585" i="3"/>
  <c r="I3560" i="3"/>
  <c r="I3536" i="3"/>
  <c r="I3511" i="3"/>
  <c r="I3487" i="3"/>
  <c r="I3463" i="3"/>
  <c r="I3438" i="3"/>
  <c r="I3414" i="3"/>
  <c r="I3389" i="3"/>
  <c r="I3365" i="3"/>
  <c r="I3341" i="3"/>
  <c r="I3316" i="3"/>
  <c r="I3292" i="3"/>
  <c r="I3263" i="3"/>
  <c r="I3239" i="3"/>
  <c r="I3215" i="3"/>
  <c r="I3189" i="3"/>
  <c r="I3165" i="3"/>
  <c r="I3140" i="3"/>
  <c r="I3116" i="3"/>
  <c r="I3092" i="3"/>
  <c r="I3067" i="3"/>
  <c r="I3043" i="3"/>
  <c r="I3018" i="3"/>
  <c r="I2994" i="3"/>
  <c r="I2970" i="3"/>
  <c r="I2945" i="3"/>
  <c r="I2921" i="3"/>
  <c r="I2896" i="3"/>
  <c r="I2872" i="3"/>
  <c r="I2848" i="3"/>
  <c r="I2819" i="3"/>
  <c r="I2795" i="3"/>
  <c r="I2769" i="3"/>
  <c r="I2745" i="3"/>
  <c r="I2721" i="3"/>
  <c r="I2696" i="3"/>
  <c r="I2672" i="3"/>
  <c r="I2647" i="3"/>
  <c r="I2623" i="3"/>
  <c r="I2599" i="3"/>
  <c r="I2574" i="3"/>
  <c r="I2550" i="3"/>
  <c r="I2525" i="3"/>
  <c r="I2501" i="3"/>
  <c r="I2477" i="3"/>
  <c r="I2452" i="3"/>
  <c r="I2428" i="3"/>
  <c r="I2399" i="3"/>
  <c r="I2375" i="3"/>
  <c r="I2351" i="3"/>
  <c r="I2325" i="3"/>
  <c r="I2301" i="3"/>
  <c r="I2276" i="3"/>
  <c r="I2252" i="3"/>
  <c r="I2228" i="3"/>
  <c r="I2203" i="3"/>
  <c r="I2179" i="3"/>
  <c r="I2154" i="3"/>
  <c r="I2130" i="3"/>
  <c r="I2106" i="3"/>
  <c r="I2081" i="3"/>
  <c r="I2057" i="3"/>
  <c r="I2032" i="3"/>
  <c r="I2008" i="3"/>
  <c r="I1984" i="3"/>
  <c r="I1962" i="3"/>
  <c r="I1940" i="3"/>
  <c r="I1919" i="3"/>
  <c r="I1901" i="3"/>
  <c r="I1879" i="3"/>
  <c r="I1857" i="3"/>
  <c r="I1840" i="3"/>
  <c r="I1818" i="3"/>
  <c r="I1796" i="3"/>
  <c r="I1775" i="3"/>
  <c r="I1757" i="3"/>
  <c r="I1735" i="3"/>
  <c r="I1713" i="3"/>
  <c r="I1696" i="3"/>
  <c r="I1674" i="3"/>
  <c r="I1652" i="3"/>
  <c r="I1631" i="3"/>
  <c r="I1613" i="3"/>
  <c r="I1591" i="3"/>
  <c r="I1569" i="3"/>
  <c r="I1552" i="3"/>
  <c r="I1530" i="3"/>
  <c r="I1508" i="3"/>
  <c r="I1487" i="3"/>
  <c r="I1469" i="3"/>
  <c r="I1447" i="3"/>
  <c r="I1425" i="3"/>
  <c r="I1408" i="3"/>
  <c r="I1386" i="3"/>
  <c r="I1364" i="3"/>
  <c r="I1343" i="3"/>
  <c r="I1325" i="3"/>
  <c r="I1303" i="3"/>
  <c r="I1281" i="3"/>
  <c r="I1264" i="3"/>
  <c r="I1242" i="3"/>
  <c r="I1220" i="3"/>
  <c r="I1204" i="3"/>
  <c r="I1184" i="3"/>
  <c r="I1168" i="3"/>
  <c r="I1148" i="3"/>
  <c r="I1132" i="3"/>
  <c r="I1112" i="3"/>
  <c r="I1096" i="3"/>
  <c r="I1076" i="3"/>
  <c r="I1060" i="3"/>
  <c r="I1040" i="3"/>
  <c r="I1024" i="3"/>
  <c r="I1004" i="3"/>
  <c r="I988" i="3"/>
  <c r="I968" i="3"/>
  <c r="I952" i="3"/>
  <c r="I932" i="3"/>
  <c r="I916" i="3"/>
  <c r="I896" i="3"/>
  <c r="I880" i="3"/>
  <c r="I860" i="3"/>
  <c r="I844" i="3"/>
  <c r="I824" i="3"/>
  <c r="I808" i="3"/>
  <c r="I788" i="3"/>
  <c r="I772" i="3"/>
  <c r="I752" i="3"/>
  <c r="I736" i="3"/>
  <c r="I716" i="3"/>
  <c r="I700" i="3"/>
  <c r="I680" i="3"/>
  <c r="I664" i="3"/>
  <c r="I644" i="3"/>
  <c r="I628" i="3"/>
  <c r="I608" i="3"/>
  <c r="I592" i="3"/>
  <c r="I572" i="3"/>
  <c r="I556" i="3"/>
  <c r="I536" i="3"/>
  <c r="I520" i="3"/>
  <c r="I500" i="3"/>
  <c r="I484" i="3"/>
  <c r="I464" i="3"/>
  <c r="I448" i="3"/>
  <c r="I428" i="3"/>
  <c r="I412" i="3"/>
  <c r="I392" i="3"/>
  <c r="I376" i="3"/>
  <c r="I356" i="3"/>
  <c r="I340" i="3"/>
  <c r="I320" i="3"/>
  <c r="I304" i="3"/>
  <c r="I284" i="3"/>
  <c r="I268" i="3"/>
  <c r="I248" i="3"/>
  <c r="I232" i="3"/>
  <c r="I212" i="3"/>
  <c r="I9781" i="3"/>
  <c r="I9421" i="3"/>
  <c r="I9147" i="3"/>
  <c r="I8864" i="3"/>
  <c r="I8504" i="3"/>
  <c r="I8268" i="3"/>
  <c r="I7994" i="3"/>
  <c r="I7751" i="3"/>
  <c r="I7534" i="3"/>
  <c r="I7236" i="3"/>
  <c r="I7045" i="3"/>
  <c r="I6824" i="3"/>
  <c r="I6610" i="3"/>
  <c r="I6434" i="3"/>
  <c r="I6225" i="3"/>
  <c r="I6037" i="3"/>
  <c r="I5828" i="3"/>
  <c r="I5651" i="3"/>
  <c r="I5472" i="3"/>
  <c r="I5278" i="3"/>
  <c r="I5168" i="3"/>
  <c r="I5032" i="3"/>
  <c r="I4925" i="3"/>
  <c r="I4819" i="3"/>
  <c r="I4677" i="3"/>
  <c r="I4576" i="3"/>
  <c r="I4449" i="3"/>
  <c r="I4352" i="3"/>
  <c r="I4267" i="3"/>
  <c r="I4157" i="3"/>
  <c r="I4079" i="3"/>
  <c r="I4007" i="3"/>
  <c r="I3953" i="3"/>
  <c r="I3897" i="3"/>
  <c r="I3833" i="3"/>
  <c r="I3776" i="3"/>
  <c r="I3713" i="3"/>
  <c r="I3655" i="3"/>
  <c r="I3604" i="3"/>
  <c r="I3535" i="3"/>
  <c r="I3484" i="3"/>
  <c r="I3415" i="3"/>
  <c r="I3359" i="3"/>
  <c r="I3306" i="3"/>
  <c r="I3237" i="3"/>
  <c r="I3186" i="3"/>
  <c r="I3117" i="3"/>
  <c r="I3065" i="3"/>
  <c r="I3009" i="3"/>
  <c r="I2944" i="3"/>
  <c r="I2888" i="3"/>
  <c r="I2825" i="3"/>
  <c r="I2767" i="3"/>
  <c r="I2716" i="3"/>
  <c r="I2646" i="3"/>
  <c r="I2591" i="3"/>
  <c r="I2527" i="3"/>
  <c r="I2469" i="3"/>
  <c r="I2418" i="3"/>
  <c r="I2349" i="3"/>
  <c r="I2297" i="3"/>
  <c r="I2229" i="3"/>
  <c r="I2176" i="3"/>
  <c r="I2120" i="3"/>
  <c r="I2056" i="3"/>
  <c r="I2000" i="3"/>
  <c r="I1941" i="3"/>
  <c r="I1895" i="3"/>
  <c r="I1853" i="3"/>
  <c r="I1795" i="3"/>
  <c r="I1749" i="3"/>
  <c r="I1697" i="3"/>
  <c r="I1650" i="3"/>
  <c r="I1604" i="3"/>
  <c r="I1547" i="3"/>
  <c r="I1505" i="3"/>
  <c r="I1448" i="3"/>
  <c r="I1401" i="3"/>
  <c r="I1360" i="3"/>
  <c r="I1302" i="3"/>
  <c r="I1256" i="3"/>
  <c r="I1205" i="3"/>
  <c r="I1163" i="3"/>
  <c r="I1124" i="3"/>
  <c r="I1075" i="3"/>
  <c r="I1037" i="3"/>
  <c r="I989" i="3"/>
  <c r="I947" i="3"/>
  <c r="I908" i="3"/>
  <c r="I859" i="3"/>
  <c r="I821" i="3"/>
  <c r="I773" i="3"/>
  <c r="I731" i="3"/>
  <c r="I692" i="3"/>
  <c r="I643" i="3"/>
  <c r="I605" i="3"/>
  <c r="I557" i="3"/>
  <c r="I515" i="3"/>
  <c r="I476" i="3"/>
  <c r="I427" i="3"/>
  <c r="I389" i="3"/>
  <c r="I341" i="3"/>
  <c r="I299" i="3"/>
  <c r="I260" i="3"/>
  <c r="I211" i="3"/>
  <c r="I175" i="3"/>
  <c r="I139" i="3"/>
  <c r="I103" i="3"/>
  <c r="I67" i="3"/>
  <c r="I31" i="3"/>
  <c r="I9780" i="3"/>
  <c r="I9419" i="3"/>
  <c r="I9132" i="3"/>
  <c r="I8773" i="3"/>
  <c r="I8499" i="3"/>
  <c r="I8255" i="3"/>
  <c r="I7967" i="3"/>
  <c r="I7750" i="3"/>
  <c r="I7476" i="3"/>
  <c r="I7235" i="3"/>
  <c r="I7044" i="3"/>
  <c r="I6791" i="3"/>
  <c r="I6608" i="3"/>
  <c r="I6396" i="3"/>
  <c r="I6202" i="3"/>
  <c r="I6036" i="3"/>
  <c r="I5822" i="3"/>
  <c r="I5629" i="3"/>
  <c r="I5436" i="3"/>
  <c r="I5277" i="3"/>
  <c r="I5155" i="3"/>
  <c r="I5025" i="3"/>
  <c r="I4924" i="3"/>
  <c r="I4783" i="3"/>
  <c r="I4676" i="3"/>
  <c r="I4571" i="3"/>
  <c r="I4445" i="3"/>
  <c r="I4351" i="3"/>
  <c r="I4244" i="3"/>
  <c r="I4147" i="3"/>
  <c r="I4077" i="3"/>
  <c r="I4003" i="3"/>
  <c r="I3952" i="3"/>
  <c r="I3884" i="3"/>
  <c r="I3827" i="3"/>
  <c r="I3775" i="3"/>
  <c r="I3707" i="3"/>
  <c r="I3654" i="3"/>
  <c r="I3587" i="3"/>
  <c r="I3533" i="3"/>
  <c r="I3477" i="3"/>
  <c r="I3413" i="3"/>
  <c r="I3357" i="3"/>
  <c r="I3293" i="3"/>
  <c r="I3236" i="3"/>
  <c r="I3184" i="3"/>
  <c r="I3115" i="3"/>
  <c r="I3064" i="3"/>
  <c r="I2995" i="3"/>
  <c r="I2939" i="3"/>
  <c r="I2887" i="3"/>
  <c r="I2817" i="3"/>
  <c r="I2766" i="3"/>
  <c r="I2699" i="3"/>
  <c r="I2645" i="3"/>
  <c r="I2589" i="3"/>
  <c r="I2524" i="3"/>
  <c r="I2468" i="3"/>
  <c r="I2405" i="3"/>
  <c r="I2347" i="3"/>
  <c r="I2296" i="3"/>
  <c r="I2227" i="3"/>
  <c r="I2171" i="3"/>
  <c r="I2107" i="3"/>
  <c r="I2049" i="3"/>
  <c r="I1998" i="3"/>
  <c r="I1939" i="3"/>
  <c r="I1893" i="3"/>
  <c r="I1841" i="3"/>
  <c r="I1794" i="3"/>
  <c r="I1748" i="3"/>
  <c r="I1691" i="3"/>
  <c r="I1649" i="3"/>
  <c r="I1592" i="3"/>
  <c r="I1545" i="3"/>
  <c r="I1504" i="3"/>
  <c r="I1446" i="3"/>
  <c r="I1400" i="3"/>
  <c r="I1348" i="3"/>
  <c r="I1301" i="3"/>
  <c r="I1255" i="3"/>
  <c r="I1202" i="3"/>
  <c r="I1161" i="3"/>
  <c r="I1113" i="3"/>
  <c r="I1074" i="3"/>
  <c r="I1036" i="3"/>
  <c r="I986" i="3"/>
  <c r="I945" i="3"/>
  <c r="I897" i="3"/>
  <c r="I858" i="3"/>
  <c r="I820" i="3"/>
  <c r="I770" i="3"/>
  <c r="I729" i="3"/>
  <c r="I681" i="3"/>
  <c r="I642" i="3"/>
  <c r="I604" i="3"/>
  <c r="I554" i="3"/>
  <c r="I513" i="3"/>
  <c r="I465" i="3"/>
  <c r="I426" i="3"/>
  <c r="I388" i="3"/>
  <c r="I338" i="3"/>
  <c r="I297" i="3"/>
  <c r="I249" i="3"/>
  <c r="I210" i="3"/>
  <c r="I174" i="3"/>
  <c r="I138" i="3"/>
  <c r="I102" i="3"/>
  <c r="I66" i="3"/>
  <c r="I30" i="3"/>
  <c r="I9692" i="3"/>
  <c r="I9404" i="3"/>
  <c r="I9131" i="3"/>
  <c r="I8771" i="3"/>
  <c r="I8484" i="3"/>
  <c r="I8185" i="3"/>
  <c r="I7966" i="3"/>
  <c r="I7738" i="3"/>
  <c r="I7450" i="3"/>
  <c r="I7234" i="3"/>
  <c r="I6999" i="3"/>
  <c r="I6788" i="3"/>
  <c r="I6603" i="3"/>
  <c r="I6372" i="3"/>
  <c r="I6201" i="3"/>
  <c r="I5998" i="3"/>
  <c r="I5804" i="3"/>
  <c r="I5628" i="3"/>
  <c r="I5425" i="3"/>
  <c r="I5260" i="3"/>
  <c r="I5131" i="3"/>
  <c r="I5024" i="3"/>
  <c r="I4907" i="3"/>
  <c r="I4781" i="3"/>
  <c r="I4675" i="3"/>
  <c r="I4535" i="3"/>
  <c r="I4435" i="3"/>
  <c r="I4350" i="3"/>
  <c r="I4240" i="3"/>
  <c r="I4146" i="3"/>
  <c r="I4061" i="3"/>
  <c r="I4002" i="3"/>
  <c r="I3947" i="3"/>
  <c r="I3881" i="3"/>
  <c r="I3825" i="3"/>
  <c r="I3762" i="3"/>
  <c r="I3704" i="3"/>
  <c r="I3653" i="3"/>
  <c r="I3584" i="3"/>
  <c r="I3532" i="3"/>
  <c r="I3464" i="3"/>
  <c r="I3407" i="3"/>
  <c r="I3355" i="3"/>
  <c r="I3287" i="3"/>
  <c r="I3235" i="3"/>
  <c r="I3167" i="3"/>
  <c r="I3114" i="3"/>
  <c r="I3057" i="3"/>
  <c r="I2993" i="3"/>
  <c r="I2937" i="3"/>
  <c r="I2873" i="3"/>
  <c r="I2816" i="3"/>
  <c r="I2765" i="3"/>
  <c r="I2695" i="3"/>
  <c r="I2644" i="3"/>
  <c r="I2576" i="3"/>
  <c r="I2519" i="3"/>
  <c r="I2467" i="3"/>
  <c r="I2397" i="3"/>
  <c r="I2346" i="3"/>
  <c r="I2279" i="3"/>
  <c r="I2225" i="3"/>
  <c r="I2169" i="3"/>
  <c r="I2105" i="3"/>
  <c r="I2048" i="3"/>
  <c r="I1985" i="3"/>
  <c r="I1938" i="3"/>
  <c r="I1892" i="3"/>
  <c r="I1835" i="3"/>
  <c r="I1793" i="3"/>
  <c r="I1736" i="3"/>
  <c r="I1689" i="3"/>
  <c r="I1648" i="3"/>
  <c r="I1590" i="3"/>
  <c r="I1544" i="3"/>
  <c r="I1492" i="3"/>
  <c r="I1445" i="3"/>
  <c r="I1399" i="3"/>
  <c r="I1341" i="3"/>
  <c r="I1300" i="3"/>
  <c r="I1243" i="3"/>
  <c r="I1199" i="3"/>
  <c r="I1160" i="3"/>
  <c r="I1111" i="3"/>
  <c r="I1073" i="3"/>
  <c r="I1025" i="3"/>
  <c r="I983" i="3"/>
  <c r="I944" i="3"/>
  <c r="I895" i="3"/>
  <c r="I857" i="3"/>
  <c r="I809" i="3"/>
  <c r="I767" i="3"/>
  <c r="I728" i="3"/>
  <c r="I679" i="3"/>
  <c r="I641" i="3"/>
  <c r="I593" i="3"/>
  <c r="I551" i="3"/>
  <c r="I512" i="3"/>
  <c r="I463" i="3"/>
  <c r="I425" i="3"/>
  <c r="I377" i="3"/>
  <c r="I335" i="3"/>
  <c r="I296" i="3"/>
  <c r="I247" i="3"/>
  <c r="I209" i="3"/>
  <c r="I173" i="3"/>
  <c r="I137" i="3"/>
  <c r="I101" i="3"/>
  <c r="I65" i="3"/>
  <c r="I29" i="3"/>
  <c r="I9672" i="3"/>
  <c r="I9399" i="3"/>
  <c r="I9044" i="3"/>
  <c r="I8756" i="3"/>
  <c r="I8483" i="3"/>
  <c r="I8182" i="3"/>
  <c r="I7954" i="3"/>
  <c r="I7667" i="3"/>
  <c r="I7449" i="3"/>
  <c r="I7233" i="3"/>
  <c r="I6974" i="3"/>
  <c r="I6783" i="3"/>
  <c r="I6565" i="3"/>
  <c r="I6371" i="3"/>
  <c r="I6200" i="3"/>
  <c r="I5965" i="3"/>
  <c r="I5799" i="3"/>
  <c r="I5590" i="3"/>
  <c r="I5408" i="3"/>
  <c r="I5255" i="3"/>
  <c r="I5129" i="3"/>
  <c r="I5011" i="3"/>
  <c r="I4883" i="3"/>
  <c r="I4780" i="3"/>
  <c r="I4662" i="3"/>
  <c r="I4532" i="3"/>
  <c r="I4434" i="3"/>
  <c r="I4327" i="3"/>
  <c r="I4230" i="3"/>
  <c r="I4145" i="3"/>
  <c r="I4052" i="3"/>
  <c r="I4001" i="3"/>
  <c r="I3933" i="3"/>
  <c r="I3880" i="3"/>
  <c r="I3824" i="3"/>
  <c r="I3755" i="3"/>
  <c r="I3703" i="3"/>
  <c r="I3640" i="3"/>
  <c r="I3582" i="3"/>
  <c r="I3527" i="3"/>
  <c r="I3462" i="3"/>
  <c r="I3405" i="3"/>
  <c r="I3342" i="3"/>
  <c r="I3284" i="3"/>
  <c r="I3233" i="3"/>
  <c r="I3164" i="3"/>
  <c r="I3113" i="3"/>
  <c r="I3044" i="3"/>
  <c r="I2992" i="3"/>
  <c r="I2935" i="3"/>
  <c r="I2867" i="3"/>
  <c r="I2815" i="3"/>
  <c r="I2747" i="3"/>
  <c r="I2694" i="3"/>
  <c r="I2639" i="3"/>
  <c r="I2573" i="3"/>
  <c r="I2517" i="3"/>
  <c r="I2454" i="3"/>
  <c r="I2396" i="3"/>
  <c r="I2345" i="3"/>
  <c r="I2275" i="3"/>
  <c r="I2224" i="3"/>
  <c r="I2156" i="3"/>
  <c r="I2099" i="3"/>
  <c r="I2047" i="3"/>
  <c r="I1979" i="3"/>
  <c r="I1937" i="3"/>
  <c r="I1880" i="3"/>
  <c r="I1833" i="3"/>
  <c r="I1792" i="3"/>
  <c r="I1734" i="3"/>
  <c r="I1688" i="3"/>
  <c r="I1636" i="3"/>
  <c r="I1589" i="3"/>
  <c r="I1543" i="3"/>
  <c r="I1485" i="3"/>
  <c r="I1444" i="3"/>
  <c r="I1387" i="3"/>
  <c r="I1340" i="3"/>
  <c r="I1295" i="3"/>
  <c r="I1241" i="3"/>
  <c r="I1197" i="3"/>
  <c r="I1149" i="3"/>
  <c r="I1110" i="3"/>
  <c r="I1072" i="3"/>
  <c r="I1022" i="3"/>
  <c r="I981" i="3"/>
  <c r="I933" i="3"/>
  <c r="I894" i="3"/>
  <c r="I856" i="3"/>
  <c r="I806" i="3"/>
  <c r="I765" i="3"/>
  <c r="I717" i="3"/>
  <c r="I678" i="3"/>
  <c r="I640" i="3"/>
  <c r="I590" i="3"/>
  <c r="I549" i="3"/>
  <c r="I501" i="3"/>
  <c r="I462" i="3"/>
  <c r="I424" i="3"/>
  <c r="I374" i="3"/>
  <c r="I333" i="3"/>
  <c r="I285" i="3"/>
  <c r="I246" i="3"/>
  <c r="I208" i="3"/>
  <c r="I172" i="3"/>
  <c r="I136" i="3"/>
  <c r="I100" i="3"/>
  <c r="I64" i="3"/>
  <c r="I28" i="3"/>
  <c r="I9985" i="3"/>
  <c r="I9671" i="3"/>
  <c r="I9369" i="3"/>
  <c r="I9024" i="3"/>
  <c r="I8751" i="3"/>
  <c r="I8403" i="3"/>
  <c r="I8170" i="3"/>
  <c r="I7953" i="3"/>
  <c r="I7665" i="3"/>
  <c r="I7436" i="3"/>
  <c r="I7166" i="3"/>
  <c r="I6973" i="3"/>
  <c r="I6782" i="3"/>
  <c r="I6536" i="3"/>
  <c r="I6370" i="3"/>
  <c r="I6158" i="3"/>
  <c r="I9962" i="3"/>
  <c r="I9637" i="3"/>
  <c r="I9311" i="3"/>
  <c r="I9023" i="3"/>
  <c r="I8721" i="3"/>
  <c r="I8388" i="3"/>
  <c r="I8169" i="3"/>
  <c r="I7882" i="3"/>
  <c r="I7652" i="3"/>
  <c r="I7431" i="3"/>
  <c r="I7153" i="3"/>
  <c r="I6972" i="3"/>
  <c r="I6719" i="3"/>
  <c r="I6531" i="3"/>
  <c r="I6361" i="3"/>
  <c r="I6134" i="3"/>
  <c r="I5963" i="3"/>
  <c r="I5751" i="3"/>
  <c r="I5566" i="3"/>
  <c r="I5402" i="3"/>
  <c r="I5216" i="3"/>
  <c r="I5111" i="3"/>
  <c r="I4986" i="3"/>
  <c r="I4867" i="3"/>
  <c r="I4761" i="3"/>
  <c r="I4636" i="3"/>
  <c r="I4518" i="3"/>
  <c r="I4410" i="3"/>
  <c r="I4313" i="3"/>
  <c r="I4228" i="3"/>
  <c r="I4113" i="3"/>
  <c r="I4050" i="3"/>
  <c r="I3981" i="3"/>
  <c r="I3929" i="3"/>
  <c r="I3873" i="3"/>
  <c r="I3808" i="3"/>
  <c r="I3752" i="3"/>
  <c r="I3689" i="3"/>
  <c r="I3631" i="3"/>
  <c r="I3580" i="3"/>
  <c r="I3510" i="3"/>
  <c r="I3455" i="3"/>
  <c r="I3391" i="3"/>
  <c r="I3333" i="3"/>
  <c r="I3282" i="3"/>
  <c r="I3213" i="3"/>
  <c r="I3161" i="3"/>
  <c r="I3093" i="3"/>
  <c r="I3040" i="3"/>
  <c r="I2984" i="3"/>
  <c r="I2920" i="3"/>
  <c r="I2864" i="3"/>
  <c r="I2800" i="3"/>
  <c r="I2743" i="3"/>
  <c r="I2687" i="3"/>
  <c r="I2622" i="3"/>
  <c r="I2567" i="3"/>
  <c r="I2502" i="3"/>
  <c r="I2445" i="3"/>
  <c r="I2394" i="3"/>
  <c r="I2324" i="3"/>
  <c r="I2273" i="3"/>
  <c r="I2205" i="3"/>
  <c r="I2152" i="3"/>
  <c r="I2096" i="3"/>
  <c r="I2027" i="3"/>
  <c r="I1976" i="3"/>
  <c r="I1924" i="3"/>
  <c r="I1877" i="3"/>
  <c r="I1831" i="3"/>
  <c r="I1773" i="3"/>
  <c r="I1732" i="3"/>
  <c r="I1675" i="3"/>
  <c r="I1628" i="3"/>
  <c r="I1583" i="3"/>
  <c r="I1529" i="3"/>
  <c r="I1483" i="3"/>
  <c r="I1427" i="3"/>
  <c r="I1384" i="3"/>
  <c r="I1338" i="3"/>
  <c r="I1280" i="3"/>
  <c r="I1235" i="3"/>
  <c r="I1185" i="3"/>
  <c r="I1146" i="3"/>
  <c r="I1108" i="3"/>
  <c r="I1058" i="3"/>
  <c r="I1017" i="3"/>
  <c r="I969" i="3"/>
  <c r="I930" i="3"/>
  <c r="I892" i="3"/>
  <c r="I842" i="3"/>
  <c r="I801" i="3"/>
  <c r="I753" i="3"/>
  <c r="I714" i="3"/>
  <c r="I676" i="3"/>
  <c r="I626" i="3"/>
  <c r="I585" i="3"/>
  <c r="I537" i="3"/>
  <c r="I498" i="3"/>
  <c r="I460" i="3"/>
  <c r="I410" i="3"/>
  <c r="I369" i="3"/>
  <c r="I321" i="3"/>
  <c r="I282" i="3"/>
  <c r="I244" i="3"/>
  <c r="I196" i="3"/>
  <c r="I160" i="3"/>
  <c r="I124" i="3"/>
  <c r="I88" i="3"/>
  <c r="I52" i="3"/>
  <c r="I16" i="3"/>
  <c r="I9926" i="3"/>
  <c r="I9636" i="3"/>
  <c r="I9291" i="3"/>
  <c r="I8989" i="3"/>
  <c r="I8663" i="3"/>
  <c r="I8387" i="3"/>
  <c r="I8144" i="3"/>
  <c r="I7868" i="3"/>
  <c r="I7647" i="3"/>
  <c r="I7364" i="3"/>
  <c r="I7152" i="3"/>
  <c r="I6962" i="3"/>
  <c r="I6716" i="3"/>
  <c r="I6530" i="3"/>
  <c r="I6302" i="3"/>
  <c r="I6133" i="3"/>
  <c r="I5962" i="3"/>
  <c r="I5727" i="3"/>
  <c r="I5556" i="3"/>
  <c r="I5366" i="3"/>
  <c r="I5215" i="3"/>
  <c r="I5109" i="3"/>
  <c r="I4972" i="3"/>
  <c r="I4866" i="3"/>
  <c r="I4737" i="3"/>
  <c r="I4619" i="3"/>
  <c r="I4517" i="3"/>
  <c r="I4401" i="3"/>
  <c r="I4312" i="3"/>
  <c r="I4205" i="3"/>
  <c r="I4111" i="3"/>
  <c r="I4048" i="3"/>
  <c r="I3979" i="3"/>
  <c r="I3928" i="3"/>
  <c r="I3859" i="3"/>
  <c r="I3803" i="3"/>
  <c r="I3751" i="3"/>
  <c r="I3681" i="3"/>
  <c r="I3630" i="3"/>
  <c r="I3563" i="3"/>
  <c r="I3509" i="3"/>
  <c r="I3453" i="3"/>
  <c r="I3388" i="3"/>
  <c r="I3332" i="3"/>
  <c r="I3269" i="3"/>
  <c r="I3211" i="3"/>
  <c r="I3160" i="3"/>
  <c r="I3091" i="3"/>
  <c r="I3035" i="3"/>
  <c r="I2971" i="3"/>
  <c r="I2913" i="3"/>
  <c r="I2862" i="3"/>
  <c r="I2793" i="3"/>
  <c r="I2742" i="3"/>
  <c r="I2673" i="3"/>
  <c r="I2621" i="3"/>
  <c r="I2564" i="3"/>
  <c r="I2500" i="3"/>
  <c r="I2444" i="3"/>
  <c r="I2380" i="3"/>
  <c r="I2323" i="3"/>
  <c r="I2272" i="3"/>
  <c r="I2202" i="3"/>
  <c r="I2147" i="3"/>
  <c r="I2083" i="3"/>
  <c r="I2025" i="3"/>
  <c r="I1975" i="3"/>
  <c r="I1917" i="3"/>
  <c r="I1876" i="3"/>
  <c r="I1819" i="3"/>
  <c r="I1772" i="3"/>
  <c r="I1727" i="3"/>
  <c r="I1673" i="3"/>
  <c r="I1627" i="3"/>
  <c r="I1571" i="3"/>
  <c r="I1528" i="3"/>
  <c r="I1482" i="3"/>
  <c r="I1424" i="3"/>
  <c r="I1379" i="3"/>
  <c r="I1326" i="3"/>
  <c r="I1279" i="3"/>
  <c r="I1233" i="3"/>
  <c r="I1183" i="3"/>
  <c r="I1145" i="3"/>
  <c r="I1097" i="3"/>
  <c r="I1055" i="3"/>
  <c r="I1016" i="3"/>
  <c r="I967" i="3"/>
  <c r="I929" i="3"/>
  <c r="I881" i="3"/>
  <c r="I839" i="3"/>
  <c r="I800" i="3"/>
  <c r="I751" i="3"/>
  <c r="I713" i="3"/>
  <c r="I665" i="3"/>
  <c r="I623" i="3"/>
  <c r="I584" i="3"/>
  <c r="I535" i="3"/>
  <c r="I497" i="3"/>
  <c r="I449" i="3"/>
  <c r="I407" i="3"/>
  <c r="I368" i="3"/>
  <c r="I319" i="3"/>
  <c r="I281" i="3"/>
  <c r="I233" i="3"/>
  <c r="I194" i="3"/>
  <c r="I158" i="3"/>
  <c r="I122" i="3"/>
  <c r="I86" i="3"/>
  <c r="I50" i="3"/>
  <c r="I14" i="3"/>
  <c r="I9527" i="3"/>
  <c r="I8643" i="3"/>
  <c r="I8054" i="3"/>
  <c r="I7535" i="3"/>
  <c r="I6891" i="3"/>
  <c r="I6458" i="3"/>
  <c r="I5964" i="3"/>
  <c r="I5567" i="3"/>
  <c r="I5231" i="3"/>
  <c r="I5010" i="3"/>
  <c r="I4763" i="3"/>
  <c r="I4531" i="3"/>
  <c r="I4319" i="3"/>
  <c r="I4122" i="3"/>
  <c r="I4000" i="3"/>
  <c r="I3875" i="3"/>
  <c r="I3753" i="3"/>
  <c r="I3632" i="3"/>
  <c r="I3513" i="3"/>
  <c r="I3404" i="3"/>
  <c r="I3283" i="3"/>
  <c r="I3162" i="3"/>
  <c r="I3042" i="3"/>
  <c r="I2922" i="3"/>
  <c r="I2813" i="3"/>
  <c r="I2693" i="3"/>
  <c r="I2572" i="3"/>
  <c r="I2447" i="3"/>
  <c r="I2332" i="3"/>
  <c r="I2219" i="3"/>
  <c r="I2097" i="3"/>
  <c r="I1977" i="3"/>
  <c r="I1878" i="3"/>
  <c r="I1780" i="3"/>
  <c r="I1687" i="3"/>
  <c r="I1588" i="3"/>
  <c r="I1484" i="3"/>
  <c r="I1385" i="3"/>
  <c r="I1283" i="3"/>
  <c r="I1196" i="3"/>
  <c r="I1109" i="3"/>
  <c r="I1019" i="3"/>
  <c r="I931" i="3"/>
  <c r="I845" i="3"/>
  <c r="I764" i="3"/>
  <c r="I677" i="3"/>
  <c r="I587" i="3"/>
  <c r="I499" i="3"/>
  <c r="I413" i="3"/>
  <c r="I332" i="3"/>
  <c r="I245" i="3"/>
  <c r="I161" i="3"/>
  <c r="I89" i="3"/>
  <c r="I17" i="3"/>
  <c r="I9512" i="3"/>
  <c r="I8613" i="3"/>
  <c r="I8053" i="3"/>
  <c r="I7347" i="3"/>
  <c r="I6890" i="3"/>
  <c r="I6435" i="3"/>
  <c r="I5902" i="3"/>
  <c r="I5554" i="3"/>
  <c r="I5214" i="3"/>
  <c r="I4967" i="3"/>
  <c r="I4723" i="3"/>
  <c r="I4493" i="3"/>
  <c r="I4307" i="3"/>
  <c r="I4109" i="3"/>
  <c r="I3978" i="3"/>
  <c r="I3857" i="3"/>
  <c r="I3737" i="3"/>
  <c r="I3629" i="3"/>
  <c r="I3508" i="3"/>
  <c r="I3383" i="3"/>
  <c r="I3261" i="3"/>
  <c r="I3143" i="3"/>
  <c r="I3033" i="3"/>
  <c r="I2912" i="3"/>
  <c r="I2791" i="3"/>
  <c r="I2671" i="3"/>
  <c r="I2551" i="3"/>
  <c r="I2442" i="3"/>
  <c r="I2322" i="3"/>
  <c r="I2201" i="3"/>
  <c r="I2080" i="3"/>
  <c r="I1963" i="3"/>
  <c r="I1871" i="3"/>
  <c r="I1771" i="3"/>
  <c r="I1672" i="3"/>
  <c r="I1568" i="3"/>
  <c r="I1470" i="3"/>
  <c r="I1377" i="3"/>
  <c r="I1278" i="3"/>
  <c r="I1182" i="3"/>
  <c r="I1094" i="3"/>
  <c r="I1005" i="3"/>
  <c r="I928" i="3"/>
  <c r="I837" i="3"/>
  <c r="I750" i="3"/>
  <c r="I662" i="3"/>
  <c r="I573" i="3"/>
  <c r="I496" i="3"/>
  <c r="I405" i="3"/>
  <c r="I318" i="3"/>
  <c r="I230" i="3"/>
  <c r="I155" i="3"/>
  <c r="I83" i="3"/>
  <c r="I11" i="3"/>
  <c r="I9261" i="3"/>
  <c r="I8612" i="3"/>
  <c r="I8052" i="3"/>
  <c r="I7346" i="3"/>
  <c r="I6866" i="3"/>
  <c r="I6298" i="3"/>
  <c r="I5900" i="3"/>
  <c r="I5497" i="3"/>
  <c r="I5213" i="3"/>
  <c r="I4965" i="3"/>
  <c r="I4722" i="3"/>
  <c r="I4484" i="3"/>
  <c r="I4288" i="3"/>
  <c r="I4108" i="3"/>
  <c r="I3977" i="3"/>
  <c r="I3856" i="3"/>
  <c r="I3731" i="3"/>
  <c r="I3611" i="3"/>
  <c r="I3503" i="3"/>
  <c r="I3381" i="3"/>
  <c r="I3260" i="3"/>
  <c r="I3139" i="3"/>
  <c r="I3020" i="3"/>
  <c r="I2911" i="3"/>
  <c r="I2790" i="3"/>
  <c r="I2669" i="3"/>
  <c r="I2549" i="3"/>
  <c r="I2429" i="3"/>
  <c r="I2320" i="3"/>
  <c r="I2200" i="3"/>
  <c r="I2075" i="3"/>
  <c r="I1961" i="3"/>
  <c r="I1859" i="3"/>
  <c r="I1770" i="3"/>
  <c r="I1667" i="3"/>
  <c r="I1567" i="3"/>
  <c r="I1468" i="3"/>
  <c r="I1365" i="3"/>
  <c r="I1277" i="3"/>
  <c r="I1181" i="3"/>
  <c r="I1091" i="3"/>
  <c r="I1003" i="3"/>
  <c r="I917" i="3"/>
  <c r="I836" i="3"/>
  <c r="I749" i="3"/>
  <c r="I659" i="3"/>
  <c r="I571" i="3"/>
  <c r="I485" i="3"/>
  <c r="I404" i="3"/>
  <c r="I317" i="3"/>
  <c r="I227" i="3"/>
  <c r="I153" i="3"/>
  <c r="I81" i="3"/>
  <c r="I9" i="3"/>
  <c r="I9260" i="3"/>
  <c r="I8607" i="3"/>
  <c r="I7863" i="3"/>
  <c r="I7321" i="3"/>
  <c r="I6865" i="3"/>
  <c r="I6297" i="3"/>
  <c r="I5891" i="3"/>
  <c r="I5495" i="3"/>
  <c r="I5177" i="3"/>
  <c r="I4964" i="3"/>
  <c r="I4721" i="3"/>
  <c r="I4475" i="3"/>
  <c r="I4279" i="3"/>
  <c r="I4087" i="3"/>
  <c r="I3971" i="3"/>
  <c r="I3851" i="3"/>
  <c r="I3729" i="3"/>
  <c r="I3608" i="3"/>
  <c r="I3488" i="3"/>
  <c r="I3380" i="3"/>
  <c r="I3259" i="3"/>
  <c r="I3138" i="3"/>
  <c r="I3017" i="3"/>
  <c r="I2898" i="3"/>
  <c r="I2789" i="3"/>
  <c r="I2668" i="3"/>
  <c r="I2543" i="3"/>
  <c r="I2423" i="3"/>
  <c r="I2303" i="3"/>
  <c r="I2193" i="3"/>
  <c r="I2073" i="3"/>
  <c r="I1960" i="3"/>
  <c r="I1856" i="3"/>
  <c r="I1758" i="3"/>
  <c r="I1665" i="3"/>
  <c r="I1566" i="3"/>
  <c r="I1463" i="3"/>
  <c r="I1363" i="3"/>
  <c r="I1265" i="3"/>
  <c r="I1180" i="3"/>
  <c r="I1089" i="3"/>
  <c r="I1002" i="3"/>
  <c r="I914" i="3"/>
  <c r="I825" i="3"/>
  <c r="I748" i="3"/>
  <c r="I657" i="3"/>
  <c r="I570" i="3"/>
  <c r="I482" i="3"/>
  <c r="I393" i="3"/>
  <c r="I316" i="3"/>
  <c r="I225" i="3"/>
  <c r="I152" i="3"/>
  <c r="I80" i="3"/>
  <c r="I8" i="3"/>
  <c r="I9925" i="3"/>
  <c r="I9255" i="3"/>
  <c r="I8535" i="3"/>
  <c r="I7838" i="3"/>
  <c r="I7319" i="3"/>
  <c r="I6711" i="3"/>
  <c r="I6296" i="3"/>
  <c r="I5888" i="3"/>
  <c r="I5494" i="3"/>
  <c r="I5171" i="3"/>
  <c r="I4928" i="3"/>
  <c r="I4720" i="3"/>
  <c r="I4473" i="3"/>
  <c r="I4269" i="3"/>
  <c r="I4085" i="3"/>
  <c r="I3957" i="3"/>
  <c r="I3848" i="3"/>
  <c r="I3728" i="3"/>
  <c r="I3607" i="3"/>
  <c r="I3486" i="3"/>
  <c r="I3366" i="3"/>
  <c r="I3258" i="3"/>
  <c r="I3137" i="3"/>
  <c r="I3016" i="3"/>
  <c r="I2891" i="3"/>
  <c r="I2776" i="3"/>
  <c r="I2663" i="3"/>
  <c r="I2541" i="3"/>
  <c r="I2420" i="3"/>
  <c r="I2300" i="3"/>
  <c r="I2180" i="3"/>
  <c r="I2071" i="3"/>
  <c r="I1955" i="3"/>
  <c r="I1855" i="3"/>
  <c r="I1756" i="3"/>
  <c r="I1653" i="3"/>
  <c r="I1565" i="3"/>
  <c r="I1461" i="3"/>
  <c r="I1362" i="3"/>
  <c r="I1259" i="3"/>
  <c r="I1169" i="3"/>
  <c r="I1088" i="3"/>
  <c r="I1001" i="3"/>
  <c r="I911" i="3"/>
  <c r="I823" i="3"/>
  <c r="I737" i="3"/>
  <c r="I656" i="3"/>
  <c r="I569" i="3"/>
  <c r="I479" i="3"/>
  <c r="I391" i="3"/>
  <c r="I305" i="3"/>
  <c r="I224" i="3"/>
  <c r="I141" i="3"/>
  <c r="I69" i="3"/>
  <c r="I9924" i="3"/>
  <c r="I9183" i="3"/>
  <c r="I8360" i="3"/>
  <c r="I7837" i="3"/>
  <c r="I7261" i="3"/>
  <c r="I6705" i="3"/>
  <c r="I6274" i="3"/>
  <c r="I5866" i="3"/>
  <c r="I5493" i="3"/>
  <c r="I5169" i="3"/>
  <c r="I4926" i="3"/>
  <c r="I4684" i="3"/>
  <c r="I4472" i="3"/>
  <c r="I4268" i="3"/>
  <c r="I4084" i="3"/>
  <c r="I3955" i="3"/>
  <c r="I3835" i="3"/>
  <c r="I3726" i="3"/>
  <c r="I3606" i="3"/>
  <c r="I3485" i="3"/>
  <c r="I3364" i="3"/>
  <c r="I3244" i="3"/>
  <c r="I3136" i="3"/>
  <c r="I3011" i="3"/>
  <c r="I2889" i="3"/>
  <c r="I2768" i="3"/>
  <c r="I2649" i="3"/>
  <c r="I2540" i="3"/>
  <c r="I2419" i="3"/>
  <c r="I2298" i="3"/>
  <c r="I2178" i="3"/>
  <c r="I2058" i="3"/>
  <c r="I1953" i="3"/>
  <c r="I1854" i="3"/>
  <c r="I1751" i="3"/>
  <c r="I1651" i="3"/>
  <c r="I1553" i="3"/>
  <c r="I1460" i="3"/>
  <c r="I1361" i="3"/>
  <c r="I1257" i="3"/>
  <c r="I1166" i="3"/>
  <c r="I1077" i="3"/>
  <c r="I1000" i="3"/>
  <c r="I909" i="3"/>
  <c r="I822" i="3"/>
  <c r="I734" i="3"/>
  <c r="I645" i="3"/>
  <c r="I568" i="3"/>
  <c r="I477" i="3"/>
  <c r="I390" i="3"/>
  <c r="I302" i="3"/>
  <c r="I213" i="3"/>
  <c r="I140" i="3"/>
  <c r="I68" i="3"/>
  <c r="I9841" i="3"/>
  <c r="I9152" i="3"/>
  <c r="I8355" i="3"/>
  <c r="I7779" i="3"/>
  <c r="I7151" i="3"/>
  <c r="I6680" i="3"/>
  <c r="I6236" i="3"/>
  <c r="I5793" i="3"/>
  <c r="I5403" i="3"/>
  <c r="I5116" i="3"/>
  <c r="I4880" i="3"/>
  <c r="I4638" i="3"/>
  <c r="I4433" i="3"/>
  <c r="I4229" i="3"/>
  <c r="I4051" i="3"/>
  <c r="I3930" i="3"/>
  <c r="I3811" i="3"/>
  <c r="I3702" i="3"/>
  <c r="I3581" i="3"/>
  <c r="I3460" i="3"/>
  <c r="I3340" i="3"/>
  <c r="I3220" i="3"/>
  <c r="I3107" i="3"/>
  <c r="I2987" i="3"/>
  <c r="I2865" i="3"/>
  <c r="I2744" i="3"/>
  <c r="I2624" i="3"/>
  <c r="I2516" i="3"/>
  <c r="I2395" i="3"/>
  <c r="I2274" i="3"/>
  <c r="I2153" i="3"/>
  <c r="I2034" i="3"/>
  <c r="I1936" i="3"/>
  <c r="I1832" i="3"/>
  <c r="I1733" i="3"/>
  <c r="I1629" i="3"/>
  <c r="I1531" i="3"/>
  <c r="I1439" i="3"/>
  <c r="I1339" i="3"/>
  <c r="I1240" i="3"/>
  <c r="I1147" i="3"/>
  <c r="I1061" i="3"/>
  <c r="I980" i="3"/>
  <c r="I893" i="3"/>
  <c r="I803" i="3"/>
  <c r="I715" i="3"/>
  <c r="I629" i="3"/>
  <c r="I548" i="3"/>
  <c r="I461" i="3"/>
  <c r="I371" i="3"/>
  <c r="I283" i="3"/>
  <c r="I197" i="3"/>
  <c r="I125" i="3"/>
  <c r="I53" i="3"/>
  <c r="I8880" i="3"/>
  <c r="I7127" i="3"/>
  <c r="I6062" i="3"/>
  <c r="I5280" i="3"/>
  <c r="I4616" i="3"/>
  <c r="I4184" i="3"/>
  <c r="I3801" i="3"/>
  <c r="I3557" i="3"/>
  <c r="I3308" i="3"/>
  <c r="I2963" i="3"/>
  <c r="I2718" i="3"/>
  <c r="I2373" i="3"/>
  <c r="I2129" i="3"/>
  <c r="I1900" i="3"/>
  <c r="I1614" i="3"/>
  <c r="I1409" i="3"/>
  <c r="I1144" i="3"/>
  <c r="I964" i="3"/>
  <c r="I784" i="3"/>
  <c r="I533" i="3"/>
  <c r="I353" i="3"/>
  <c r="I119" i="3"/>
  <c r="I8879" i="3"/>
  <c r="I7082" i="3"/>
  <c r="I6060" i="3"/>
  <c r="I5085" i="3"/>
  <c r="I4592" i="3"/>
  <c r="I4161" i="3"/>
  <c r="I3799" i="3"/>
  <c r="I3551" i="3"/>
  <c r="I3210" i="3"/>
  <c r="I2961" i="3"/>
  <c r="I2717" i="3"/>
  <c r="I2372" i="3"/>
  <c r="I2128" i="3"/>
  <c r="I1817" i="3"/>
  <c r="I1612" i="3"/>
  <c r="I1403" i="3"/>
  <c r="I1133" i="3"/>
  <c r="I953" i="3"/>
  <c r="I712" i="3"/>
  <c r="I532" i="3"/>
  <c r="I352" i="3"/>
  <c r="I117" i="3"/>
  <c r="I8300" i="3"/>
  <c r="I7080" i="3"/>
  <c r="I6059" i="3"/>
  <c r="I5071" i="3"/>
  <c r="I4578" i="3"/>
  <c r="I4031" i="3"/>
  <c r="I3786" i="3"/>
  <c r="I3537" i="3"/>
  <c r="I3209" i="3"/>
  <c r="I2960" i="3"/>
  <c r="I2620" i="3"/>
  <c r="I2371" i="3"/>
  <c r="I2123" i="3"/>
  <c r="I1816" i="3"/>
  <c r="I1607" i="3"/>
  <c r="I1324" i="3"/>
  <c r="I1130" i="3"/>
  <c r="I950" i="3"/>
  <c r="I701" i="3"/>
  <c r="I521" i="3"/>
  <c r="I280" i="3"/>
  <c r="I116" i="3"/>
  <c r="I8270" i="3"/>
  <c r="I7047" i="3"/>
  <c r="I5726" i="3"/>
  <c r="I5070" i="3"/>
  <c r="I4577" i="3"/>
  <c r="I4028" i="3"/>
  <c r="I3784" i="3"/>
  <c r="I3440" i="3"/>
  <c r="I3196" i="3"/>
  <c r="I2947" i="3"/>
  <c r="I2613" i="3"/>
  <c r="I2369" i="3"/>
  <c r="I2024" i="3"/>
  <c r="I1811" i="3"/>
  <c r="I1605" i="3"/>
  <c r="I1319" i="3"/>
  <c r="I1127" i="3"/>
  <c r="I878" i="3"/>
  <c r="I698" i="3"/>
  <c r="I518" i="3"/>
  <c r="I269" i="3"/>
  <c r="I105" i="3"/>
  <c r="I9802" i="3"/>
  <c r="I8269" i="3"/>
  <c r="I6899" i="3"/>
  <c r="I5724" i="3"/>
  <c r="I5069" i="3"/>
  <c r="I4396" i="3"/>
  <c r="I4026" i="3"/>
  <c r="I3777" i="3"/>
  <c r="I3437" i="3"/>
  <c r="I3188" i="3"/>
  <c r="I2849" i="3"/>
  <c r="I2600" i="3"/>
  <c r="I2356" i="3"/>
  <c r="I2023" i="3"/>
  <c r="I1809" i="3"/>
  <c r="I1523" i="3"/>
  <c r="I1317" i="3"/>
  <c r="I1125" i="3"/>
  <c r="I875" i="3"/>
  <c r="I695" i="3"/>
  <c r="I446" i="3"/>
  <c r="I266" i="3"/>
  <c r="I104" i="3"/>
  <c r="I9801" i="3"/>
  <c r="I8097" i="3"/>
  <c r="I6635" i="3"/>
  <c r="I5723" i="3"/>
  <c r="I5068" i="3"/>
  <c r="I4391" i="3"/>
  <c r="I4025" i="3"/>
  <c r="I3680" i="3"/>
  <c r="I3436" i="3"/>
  <c r="I3187" i="3"/>
  <c r="I2843" i="3"/>
  <c r="I2598" i="3"/>
  <c r="I2253" i="3"/>
  <c r="I2009" i="3"/>
  <c r="I1797" i="3"/>
  <c r="I1521" i="3"/>
  <c r="I1316" i="3"/>
  <c r="I1053" i="3"/>
  <c r="I873" i="3"/>
  <c r="I693" i="3"/>
  <c r="I443" i="3"/>
  <c r="I263" i="3"/>
  <c r="I47" i="3"/>
  <c r="I9564" i="3"/>
  <c r="I8079" i="3"/>
  <c r="I6633" i="3"/>
  <c r="I5664" i="3"/>
  <c r="I4865" i="3"/>
  <c r="I4389" i="3"/>
  <c r="I4024" i="3"/>
  <c r="I3679" i="3"/>
  <c r="I3431" i="3"/>
  <c r="I3089" i="3"/>
  <c r="I2840" i="3"/>
  <c r="I2596" i="3"/>
  <c r="I2251" i="3"/>
  <c r="I2003" i="3"/>
  <c r="I1715" i="3"/>
  <c r="I1509" i="3"/>
  <c r="I1304" i="3"/>
  <c r="I1052" i="3"/>
  <c r="I872" i="3"/>
  <c r="I621" i="3"/>
  <c r="I441" i="3"/>
  <c r="I261" i="3"/>
  <c r="I45" i="3"/>
  <c r="I8988" i="3"/>
  <c r="I7575" i="3"/>
  <c r="I6468" i="3"/>
  <c r="I5339" i="3"/>
  <c r="I4821" i="3"/>
  <c r="I4196" i="3"/>
  <c r="I3906" i="3"/>
  <c r="I3657" i="3"/>
  <c r="I3318" i="3"/>
  <c r="I3069" i="3"/>
  <c r="I2740" i="3"/>
  <c r="I2491" i="3"/>
  <c r="I2243" i="3"/>
  <c r="I1915" i="3"/>
  <c r="I1710" i="3"/>
  <c r="I1423" i="3"/>
  <c r="I1218" i="3"/>
  <c r="I1038" i="3"/>
  <c r="I787" i="3"/>
  <c r="I607" i="3"/>
  <c r="I357" i="3"/>
  <c r="I188" i="3"/>
  <c r="I32" i="3"/>
  <c r="I8881" i="3"/>
  <c r="I7537" i="3"/>
  <c r="I6122" i="3"/>
  <c r="I5336" i="3"/>
  <c r="I4617" i="3"/>
  <c r="I4185" i="3"/>
  <c r="I3899" i="3"/>
  <c r="I3558" i="3"/>
  <c r="I3309" i="3"/>
  <c r="I2969" i="3"/>
  <c r="I2720" i="3"/>
  <c r="I2476" i="3"/>
  <c r="I2131" i="3"/>
  <c r="I1902" i="3"/>
  <c r="I1626" i="3"/>
  <c r="I1421" i="3"/>
  <c r="I1216" i="3"/>
  <c r="I965" i="3"/>
  <c r="I785" i="3"/>
  <c r="I534" i="3"/>
  <c r="I354" i="3"/>
  <c r="I176" i="3"/>
  <c r="I6128" i="3"/>
  <c r="I3904" i="3"/>
  <c r="I2723" i="3"/>
  <c r="I1709" i="3"/>
  <c r="I786" i="3"/>
  <c r="I5654" i="3"/>
  <c r="I3677" i="3"/>
  <c r="I2495" i="3"/>
  <c r="I1507" i="3"/>
  <c r="I620" i="3"/>
  <c r="I5348" i="3"/>
  <c r="I3664" i="3"/>
  <c r="I2493" i="3"/>
  <c r="I1506" i="3"/>
  <c r="I609" i="3"/>
  <c r="I5337" i="3"/>
  <c r="I3559" i="3"/>
  <c r="I2478" i="3"/>
  <c r="I1422" i="3"/>
  <c r="I606" i="3"/>
  <c r="I9529" i="3"/>
  <c r="I4841" i="3"/>
  <c r="I3428" i="3"/>
  <c r="I2250" i="3"/>
  <c r="I1221" i="3"/>
  <c r="I440" i="3"/>
  <c r="I9528" i="3"/>
  <c r="I4823" i="3"/>
  <c r="I3331" i="3"/>
  <c r="I2249" i="3"/>
  <c r="I1219" i="3"/>
  <c r="I429" i="3"/>
  <c r="I8916" i="3"/>
  <c r="I4820" i="3"/>
  <c r="I3311" i="3"/>
  <c r="I2145" i="3"/>
  <c r="I1217" i="3"/>
  <c r="I355" i="3"/>
  <c r="I7562" i="3"/>
  <c r="I4187" i="3"/>
  <c r="I3066" i="3"/>
  <c r="I1914" i="3"/>
  <c r="I966" i="3"/>
  <c r="I177" i="3"/>
  <c r="I6470" i="3"/>
  <c r="I3908" i="3"/>
  <c r="I2838" i="3"/>
  <c r="I1711" i="3"/>
  <c r="I789" i="3"/>
  <c r="I33" i="3"/>
  <c r="I2839" i="3"/>
  <c r="I2001" i="3"/>
  <c r="I1916" i="3"/>
  <c r="I1712" i="3"/>
  <c r="I7753" i="3"/>
  <c r="I1041" i="3"/>
  <c r="I7622" i="3"/>
  <c r="I1039" i="3"/>
  <c r="I6529" i="3"/>
  <c r="I861" i="3"/>
  <c r="I3083" i="3"/>
  <c r="I4367" i="3"/>
  <c r="I4362" i="3"/>
  <c r="I3088" i="3"/>
  <c r="I3921" i="3"/>
  <c r="I191" i="3"/>
  <c r="I189" i="3"/>
  <c r="I44" i="3"/>
  <c r="O6" i="1" l="1" a="1"/>
  <c r="O6" i="1" s="1"/>
  <c r="Q6" i="1" s="1" a="1"/>
  <c r="Q6" i="1" s="1"/>
  <c r="S6" i="1" l="1" a="1"/>
  <c r="S6" i="1" s="1"/>
  <c r="R6" i="1" a="1"/>
  <c r="R6" i="1" s="1"/>
  <c r="P6" i="1" a="1"/>
  <c r="P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<sst xmlns="http://schemas.openxmlformats.org/spreadsheetml/2006/main" count="79" uniqueCount="55">
  <si>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</si>
  <si>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</si>
  <si>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</si>
  <si>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</si>
  <si>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</si>
  <si>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</si>
  <si>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</si>
  <si>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</si>
  <si>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</si>
  <si>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</si>
  <si>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</si>
  <si>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</si>
  <si>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</si>
  <si>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</si>
  <si>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</si>
  <si>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</si>
  <si>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k</t>
  </si>
  <si>
    <t>R+</t>
  </si>
  <si>
    <t>Size</t>
  </si>
  <si>
    <t>loc</t>
  </si>
  <si>
    <t>R</t>
  </si>
  <si>
    <t>Min</t>
  </si>
  <si>
    <t>scale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</si>
  <si>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</si>
  <si>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</si>
  <si>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</si>
  <si>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</si>
  <si>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</si>
  <si>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</si>
  <si>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</si>
  <si>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</si>
  <si>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</si>
  <si>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</si>
  <si>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</si>
  <si>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</si>
  <si>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</si>
  <si>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</si>
  <si>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</si>
  <si>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</si>
  <si>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</si>
  <si>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</si>
  <si>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</si>
  <si>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</si>
  <si>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</si>
  <si>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</si>
  <si>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</si>
  <si>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</si>
  <si>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</si>
  <si>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df</t>
  </si>
  <si>
    <t>N</t>
  </si>
  <si>
    <t>X~ChiSquare3P(df,loc,scale)</t>
  </si>
  <si>
    <t>CHI SQUARE 3P PROBABILITY DENSITY FUNCTION</t>
  </si>
  <si>
    <t>CHI SQUARE 3P CUMULATIVE DISTRIBUTION FUNCTION</t>
  </si>
  <si>
    <t>CHI SQUARE 3P QQ PLOT</t>
  </si>
  <si>
    <t>CHI SQUARE 3P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</si>
</sst>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64" fontId="1" fillId="0" borderId="0" xfId="0" quotePrefix="1" applyNumberFormat="1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CHI SQUARE 3P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10.17376209953426</c:v>
                </c:pt>
                <c:pt idx="1">
                  <c:v>10.20234186390463</c:v>
                </c:pt>
                <c:pt idx="2">
                  <c:v>10.216405108138146</c:v>
                </c:pt>
                <c:pt idx="3">
                  <c:v>10.263732099098736</c:v>
                </c:pt>
                <c:pt idx="4">
                  <c:v>10.278644379145657</c:v>
                </c:pt>
                <c:pt idx="5">
                  <c:v>10.281505669222442</c:v>
                </c:pt>
                <c:pt idx="6">
                  <c:v>10.29909495197272</c:v>
                </c:pt>
                <c:pt idx="7">
                  <c:v>10.305140181005234</c:v>
                </c:pt>
                <c:pt idx="8">
                  <c:v>10.316311336754762</c:v>
                </c:pt>
                <c:pt idx="9">
                  <c:v>10.317543357212642</c:v>
                </c:pt>
                <c:pt idx="10">
                  <c:v>10.319205519654517</c:v>
                </c:pt>
                <c:pt idx="11">
                  <c:v>10.333468770054541</c:v>
                </c:pt>
                <c:pt idx="12">
                  <c:v>10.357966439847164</c:v>
                </c:pt>
                <c:pt idx="13">
                  <c:v>10.360100652048732</c:v>
                </c:pt>
                <c:pt idx="14">
                  <c:v>10.435454977689652</c:v>
                </c:pt>
                <c:pt idx="15">
                  <c:v>10.462668228341599</c:v>
                </c:pt>
                <c:pt idx="16">
                  <c:v>10.470435009515796</c:v>
                </c:pt>
                <c:pt idx="17">
                  <c:v>10.492399961503329</c:v>
                </c:pt>
                <c:pt idx="18">
                  <c:v>10.503321666080263</c:v>
                </c:pt>
                <c:pt idx="19">
                  <c:v>10.509666090216973</c:v>
                </c:pt>
                <c:pt idx="20">
                  <c:v>10.529624621431205</c:v>
                </c:pt>
                <c:pt idx="21">
                  <c:v>10.53180332210216</c:v>
                </c:pt>
                <c:pt idx="22">
                  <c:v>10.53361423085617</c:v>
                </c:pt>
                <c:pt idx="23">
                  <c:v>10.53955419071783</c:v>
                </c:pt>
                <c:pt idx="24">
                  <c:v>10.558314333015952</c:v>
                </c:pt>
                <c:pt idx="25">
                  <c:v>10.579675317868729</c:v>
                </c:pt>
                <c:pt idx="26">
                  <c:v>10.585714708410814</c:v>
                </c:pt>
                <c:pt idx="27">
                  <c:v>10.588005695267038</c:v>
                </c:pt>
                <c:pt idx="28">
                  <c:v>10.608691725040197</c:v>
                </c:pt>
                <c:pt idx="29">
                  <c:v>10.617469675059311</c:v>
                </c:pt>
                <c:pt idx="30">
                  <c:v>10.619100176128095</c:v>
                </c:pt>
                <c:pt idx="31">
                  <c:v>10.620913614086126</c:v>
                </c:pt>
                <c:pt idx="32">
                  <c:v>10.62387474007101</c:v>
                </c:pt>
                <c:pt idx="33">
                  <c:v>10.626571770867175</c:v>
                </c:pt>
                <c:pt idx="34">
                  <c:v>10.628326283336786</c:v>
                </c:pt>
                <c:pt idx="35">
                  <c:v>10.647307693691832</c:v>
                </c:pt>
                <c:pt idx="36">
                  <c:v>10.649942783270816</c:v>
                </c:pt>
                <c:pt idx="37">
                  <c:v>10.7037849002771</c:v>
                </c:pt>
                <c:pt idx="38">
                  <c:v>10.7176157513045</c:v>
                </c:pt>
                <c:pt idx="39">
                  <c:v>10.718511782627155</c:v>
                </c:pt>
                <c:pt idx="40">
                  <c:v>10.71914345806041</c:v>
                </c:pt>
                <c:pt idx="41">
                  <c:v>10.727293688525558</c:v>
                </c:pt>
                <c:pt idx="42">
                  <c:v>10.756806766093041</c:v>
                </c:pt>
                <c:pt idx="43">
                  <c:v>10.757294174374545</c:v>
                </c:pt>
                <c:pt idx="44">
                  <c:v>10.760581715798791</c:v>
                </c:pt>
                <c:pt idx="45">
                  <c:v>10.764113170544071</c:v>
                </c:pt>
                <c:pt idx="46">
                  <c:v>10.765533892893917</c:v>
                </c:pt>
                <c:pt idx="47">
                  <c:v>10.777419147893696</c:v>
                </c:pt>
                <c:pt idx="48">
                  <c:v>10.814749196168059</c:v>
                </c:pt>
                <c:pt idx="49">
                  <c:v>10.818278054311971</c:v>
                </c:pt>
                <c:pt idx="50">
                  <c:v>10.831903545590475</c:v>
                </c:pt>
                <c:pt idx="51">
                  <c:v>10.834167054935778</c:v>
                </c:pt>
                <c:pt idx="52">
                  <c:v>10.837209082729819</c:v>
                </c:pt>
                <c:pt idx="53">
                  <c:v>10.838317961288828</c:v>
                </c:pt>
                <c:pt idx="54">
                  <c:v>10.848417323292715</c:v>
                </c:pt>
                <c:pt idx="55">
                  <c:v>10.858532484427398</c:v>
                </c:pt>
                <c:pt idx="56">
                  <c:v>10.860362991296039</c:v>
                </c:pt>
                <c:pt idx="57">
                  <c:v>10.865879795323472</c:v>
                </c:pt>
                <c:pt idx="58">
                  <c:v>10.884202430705715</c:v>
                </c:pt>
                <c:pt idx="59">
                  <c:v>10.884886416639597</c:v>
                </c:pt>
                <c:pt idx="60">
                  <c:v>10.885859923421677</c:v>
                </c:pt>
                <c:pt idx="61">
                  <c:v>10.889827787132919</c:v>
                </c:pt>
                <c:pt idx="62">
                  <c:v>10.894763332736701</c:v>
                </c:pt>
                <c:pt idx="63">
                  <c:v>10.898819436161931</c:v>
                </c:pt>
                <c:pt idx="64">
                  <c:v>10.901085735656421</c:v>
                </c:pt>
                <c:pt idx="65">
                  <c:v>10.901405757786048</c:v>
                </c:pt>
                <c:pt idx="66">
                  <c:v>10.902690996885038</c:v>
                </c:pt>
                <c:pt idx="67">
                  <c:v>10.90829101657445</c:v>
                </c:pt>
                <c:pt idx="68">
                  <c:v>10.908600769250631</c:v>
                </c:pt>
                <c:pt idx="69">
                  <c:v>10.911503290707614</c:v>
                </c:pt>
                <c:pt idx="70">
                  <c:v>10.91200918148337</c:v>
                </c:pt>
                <c:pt idx="71">
                  <c:v>10.914551167017345</c:v>
                </c:pt>
                <c:pt idx="72">
                  <c:v>10.921711093224356</c:v>
                </c:pt>
                <c:pt idx="73">
                  <c:v>10.924072304915573</c:v>
                </c:pt>
                <c:pt idx="74">
                  <c:v>10.930815269501753</c:v>
                </c:pt>
                <c:pt idx="75">
                  <c:v>10.935917473953296</c:v>
                </c:pt>
                <c:pt idx="76">
                  <c:v>10.942804507105686</c:v>
                </c:pt>
                <c:pt idx="77">
                  <c:v>10.946621385475769</c:v>
                </c:pt>
                <c:pt idx="78">
                  <c:v>10.95514761464827</c:v>
                </c:pt>
                <c:pt idx="79">
                  <c:v>10.957866452368602</c:v>
                </c:pt>
                <c:pt idx="80">
                  <c:v>10.957991442583188</c:v>
                </c:pt>
                <c:pt idx="81">
                  <c:v>10.958256138006917</c:v>
                </c:pt>
                <c:pt idx="82">
                  <c:v>10.965863417358985</c:v>
                </c:pt>
                <c:pt idx="83">
                  <c:v>10.966278137244082</c:v>
                </c:pt>
                <c:pt idx="84">
                  <c:v>10.969749806570327</c:v>
                </c:pt>
                <c:pt idx="85">
                  <c:v>10.973610511748504</c:v>
                </c:pt>
                <c:pt idx="86">
                  <c:v>10.974035103895918</c:v>
                </c:pt>
                <c:pt idx="87">
                  <c:v>10.987152324778998</c:v>
                </c:pt>
                <c:pt idx="88">
                  <c:v>10.987685964390451</c:v>
                </c:pt>
                <c:pt idx="89">
                  <c:v>10.998853711992815</c:v>
                </c:pt>
                <c:pt idx="90">
                  <c:v>11.003740352172128</c:v>
                </c:pt>
                <c:pt idx="91">
                  <c:v>11.005013504773526</c:v>
                </c:pt>
                <c:pt idx="92">
                  <c:v>11.007500302750564</c:v>
                </c:pt>
                <c:pt idx="93">
                  <c:v>11.011750767598782</c:v>
                </c:pt>
                <c:pt idx="94">
                  <c:v>11.015256510086584</c:v>
                </c:pt>
                <c:pt idx="95">
                  <c:v>11.015376535770617</c:v>
                </c:pt>
                <c:pt idx="96">
                  <c:v>11.017631471659055</c:v>
                </c:pt>
                <c:pt idx="97">
                  <c:v>11.021938058684411</c:v>
                </c:pt>
                <c:pt idx="98">
                  <c:v>11.026683069726552</c:v>
                </c:pt>
                <c:pt idx="99">
                  <c:v>11.027002583295181</c:v>
                </c:pt>
                <c:pt idx="100">
                  <c:v>11.02799042665854</c:v>
                </c:pt>
                <c:pt idx="101">
                  <c:v>11.032875016080345</c:v>
                </c:pt>
                <c:pt idx="102">
                  <c:v>11.033052397961521</c:v>
                </c:pt>
                <c:pt idx="103">
                  <c:v>11.033768318318991</c:v>
                </c:pt>
                <c:pt idx="104">
                  <c:v>11.039407938939299</c:v>
                </c:pt>
                <c:pt idx="105">
                  <c:v>11.042251833794715</c:v>
                </c:pt>
                <c:pt idx="106">
                  <c:v>11.044506623337263</c:v>
                </c:pt>
                <c:pt idx="107">
                  <c:v>11.059856166554608</c:v>
                </c:pt>
                <c:pt idx="108">
                  <c:v>11.070924286409408</c:v>
                </c:pt>
                <c:pt idx="109">
                  <c:v>11.079969881672524</c:v>
                </c:pt>
                <c:pt idx="110">
                  <c:v>11.083965384397612</c:v>
                </c:pt>
                <c:pt idx="111">
                  <c:v>11.091535996642708</c:v>
                </c:pt>
                <c:pt idx="112">
                  <c:v>11.09416300790123</c:v>
                </c:pt>
                <c:pt idx="113">
                  <c:v>11.101506251897396</c:v>
                </c:pt>
                <c:pt idx="114">
                  <c:v>11.111025378077425</c:v>
                </c:pt>
                <c:pt idx="115">
                  <c:v>11.120755360424187</c:v>
                </c:pt>
                <c:pt idx="116">
                  <c:v>11.140734144828551</c:v>
                </c:pt>
                <c:pt idx="117">
                  <c:v>11.150385558419311</c:v>
                </c:pt>
                <c:pt idx="118">
                  <c:v>11.154585878195498</c:v>
                </c:pt>
                <c:pt idx="119">
                  <c:v>11.161891162904663</c:v>
                </c:pt>
                <c:pt idx="120">
                  <c:v>11.165436128848791</c:v>
                </c:pt>
                <c:pt idx="121">
                  <c:v>11.167353795098348</c:v>
                </c:pt>
                <c:pt idx="122">
                  <c:v>11.169875788872812</c:v>
                </c:pt>
                <c:pt idx="123">
                  <c:v>11.171212310711823</c:v>
                </c:pt>
                <c:pt idx="124">
                  <c:v>11.179873326014938</c:v>
                </c:pt>
                <c:pt idx="125">
                  <c:v>11.182403512337972</c:v>
                </c:pt>
                <c:pt idx="126">
                  <c:v>11.186945649201354</c:v>
                </c:pt>
                <c:pt idx="127">
                  <c:v>11.188620782195825</c:v>
                </c:pt>
                <c:pt idx="128">
                  <c:v>11.189529396601973</c:v>
                </c:pt>
                <c:pt idx="129">
                  <c:v>11.192881635005657</c:v>
                </c:pt>
                <c:pt idx="130">
                  <c:v>11.194629078053454</c:v>
                </c:pt>
                <c:pt idx="131">
                  <c:v>11.196009052094109</c:v>
                </c:pt>
                <c:pt idx="132">
                  <c:v>11.2038214965514</c:v>
                </c:pt>
                <c:pt idx="133">
                  <c:v>11.209872810201031</c:v>
                </c:pt>
                <c:pt idx="134">
                  <c:v>11.21077467105885</c:v>
                </c:pt>
                <c:pt idx="135">
                  <c:v>11.214823901038994</c:v>
                </c:pt>
                <c:pt idx="136">
                  <c:v>11.217520053858433</c:v>
                </c:pt>
                <c:pt idx="137">
                  <c:v>11.218605300531451</c:v>
                </c:pt>
                <c:pt idx="138">
                  <c:v>11.220782029256286</c:v>
                </c:pt>
                <c:pt idx="139">
                  <c:v>11.222496614072712</c:v>
                </c:pt>
                <c:pt idx="140">
                  <c:v>11.223419221246486</c:v>
                </c:pt>
                <c:pt idx="141">
                  <c:v>11.225468097923981</c:v>
                </c:pt>
                <c:pt idx="142">
                  <c:v>11.228646641695386</c:v>
                </c:pt>
                <c:pt idx="143">
                  <c:v>11.235861396251511</c:v>
                </c:pt>
                <c:pt idx="144">
                  <c:v>11.237390813899625</c:v>
                </c:pt>
                <c:pt idx="145">
                  <c:v>11.238993083900237</c:v>
                </c:pt>
                <c:pt idx="146">
                  <c:v>11.249428829041991</c:v>
                </c:pt>
                <c:pt idx="147">
                  <c:v>11.250269098418077</c:v>
                </c:pt>
                <c:pt idx="148">
                  <c:v>11.255044097961004</c:v>
                </c:pt>
                <c:pt idx="149">
                  <c:v>11.255574090214242</c:v>
                </c:pt>
                <c:pt idx="150">
                  <c:v>11.265308182010216</c:v>
                </c:pt>
                <c:pt idx="151">
                  <c:v>11.275109165826922</c:v>
                </c:pt>
                <c:pt idx="152">
                  <c:v>11.276199803277352</c:v>
                </c:pt>
                <c:pt idx="153">
                  <c:v>11.279833940231272</c:v>
                </c:pt>
                <c:pt idx="154">
                  <c:v>11.286452569324624</c:v>
                </c:pt>
                <c:pt idx="155">
                  <c:v>11.288608831862515</c:v>
                </c:pt>
                <c:pt idx="156">
                  <c:v>11.290339669502924</c:v>
                </c:pt>
                <c:pt idx="157">
                  <c:v>11.293816121721381</c:v>
                </c:pt>
                <c:pt idx="158">
                  <c:v>11.309226968778598</c:v>
                </c:pt>
                <c:pt idx="159">
                  <c:v>11.325881291061762</c:v>
                </c:pt>
                <c:pt idx="160">
                  <c:v>11.326792161298737</c:v>
                </c:pt>
                <c:pt idx="161">
                  <c:v>11.335000209996249</c:v>
                </c:pt>
                <c:pt idx="162">
                  <c:v>11.339599384096619</c:v>
                </c:pt>
                <c:pt idx="163">
                  <c:v>11.343947300211013</c:v>
                </c:pt>
                <c:pt idx="164">
                  <c:v>11.346372619964736</c:v>
                </c:pt>
                <c:pt idx="165">
                  <c:v>11.346825351900225</c:v>
                </c:pt>
                <c:pt idx="166">
                  <c:v>11.347776264303649</c:v>
                </c:pt>
                <c:pt idx="167">
                  <c:v>11.350270955130483</c:v>
                </c:pt>
                <c:pt idx="168">
                  <c:v>11.350599959773142</c:v>
                </c:pt>
                <c:pt idx="169">
                  <c:v>11.351266323531995</c:v>
                </c:pt>
                <c:pt idx="170">
                  <c:v>11.358944644793606</c:v>
                </c:pt>
                <c:pt idx="171">
                  <c:v>11.376667972595094</c:v>
                </c:pt>
                <c:pt idx="172">
                  <c:v>11.377275303202877</c:v>
                </c:pt>
                <c:pt idx="173">
                  <c:v>11.378817027827019</c:v>
                </c:pt>
                <c:pt idx="174">
                  <c:v>11.380731939369982</c:v>
                </c:pt>
                <c:pt idx="175">
                  <c:v>11.381333688606203</c:v>
                </c:pt>
                <c:pt idx="176">
                  <c:v>11.383609537827187</c:v>
                </c:pt>
                <c:pt idx="177">
                  <c:v>11.384172694102631</c:v>
                </c:pt>
                <c:pt idx="178">
                  <c:v>11.384188033001649</c:v>
                </c:pt>
                <c:pt idx="179">
                  <c:v>11.389953870662072</c:v>
                </c:pt>
                <c:pt idx="180">
                  <c:v>11.391545335552538</c:v>
                </c:pt>
                <c:pt idx="181">
                  <c:v>11.395778332605182</c:v>
                </c:pt>
                <c:pt idx="182">
                  <c:v>11.402009010054945</c:v>
                </c:pt>
                <c:pt idx="183">
                  <c:v>11.402027408381784</c:v>
                </c:pt>
                <c:pt idx="184">
                  <c:v>11.409168635715568</c:v>
                </c:pt>
                <c:pt idx="185">
                  <c:v>11.412993178760743</c:v>
                </c:pt>
                <c:pt idx="186">
                  <c:v>11.415319161815466</c:v>
                </c:pt>
                <c:pt idx="187">
                  <c:v>11.416280119051832</c:v>
                </c:pt>
                <c:pt idx="188">
                  <c:v>11.418358159949928</c:v>
                </c:pt>
                <c:pt idx="189">
                  <c:v>11.424118491802034</c:v>
                </c:pt>
                <c:pt idx="190">
                  <c:v>11.426661060032487</c:v>
                </c:pt>
                <c:pt idx="191">
                  <c:v>11.430681184186263</c:v>
                </c:pt>
                <c:pt idx="192">
                  <c:v>11.431214764677231</c:v>
                </c:pt>
                <c:pt idx="193">
                  <c:v>11.433256326535318</c:v>
                </c:pt>
                <c:pt idx="194">
                  <c:v>11.435637913489836</c:v>
                </c:pt>
                <c:pt idx="195">
                  <c:v>11.440291968376457</c:v>
                </c:pt>
                <c:pt idx="196">
                  <c:v>11.442925155845723</c:v>
                </c:pt>
                <c:pt idx="197">
                  <c:v>11.44880055932169</c:v>
                </c:pt>
                <c:pt idx="198">
                  <c:v>11.450288712667254</c:v>
                </c:pt>
                <c:pt idx="199">
                  <c:v>11.454836128303718</c:v>
                </c:pt>
                <c:pt idx="200">
                  <c:v>11.455916563691108</c:v>
                </c:pt>
                <c:pt idx="201">
                  <c:v>11.456870038662158</c:v>
                </c:pt>
                <c:pt idx="202">
                  <c:v>11.45715580826122</c:v>
                </c:pt>
                <c:pt idx="203">
                  <c:v>11.462698609860702</c:v>
                </c:pt>
                <c:pt idx="204">
                  <c:v>11.466427112757902</c:v>
                </c:pt>
                <c:pt idx="205">
                  <c:v>11.46987544017545</c:v>
                </c:pt>
                <c:pt idx="206">
                  <c:v>11.472809125469638</c:v>
                </c:pt>
                <c:pt idx="207">
                  <c:v>11.474456419257889</c:v>
                </c:pt>
                <c:pt idx="208">
                  <c:v>11.481555864942006</c:v>
                </c:pt>
                <c:pt idx="209">
                  <c:v>11.484440586441735</c:v>
                </c:pt>
                <c:pt idx="210">
                  <c:v>11.488612598524337</c:v>
                </c:pt>
                <c:pt idx="211">
                  <c:v>11.490229532308717</c:v>
                </c:pt>
                <c:pt idx="212">
                  <c:v>11.490810110263052</c:v>
                </c:pt>
                <c:pt idx="213">
                  <c:v>11.49537278464746</c:v>
                </c:pt>
                <c:pt idx="214">
                  <c:v>11.505406541909769</c:v>
                </c:pt>
                <c:pt idx="215">
                  <c:v>11.506948572371735</c:v>
                </c:pt>
                <c:pt idx="216">
                  <c:v>11.510773353284634</c:v>
                </c:pt>
                <c:pt idx="217">
                  <c:v>11.517434476832735</c:v>
                </c:pt>
                <c:pt idx="218">
                  <c:v>11.518187152172754</c:v>
                </c:pt>
                <c:pt idx="219">
                  <c:v>11.529784088153614</c:v>
                </c:pt>
                <c:pt idx="220">
                  <c:v>11.533702455957712</c:v>
                </c:pt>
                <c:pt idx="221">
                  <c:v>11.534329533597161</c:v>
                </c:pt>
                <c:pt idx="222">
                  <c:v>11.535759980517559</c:v>
                </c:pt>
                <c:pt idx="223">
                  <c:v>11.536374231583263</c:v>
                </c:pt>
                <c:pt idx="224">
                  <c:v>11.544950768073793</c:v>
                </c:pt>
                <c:pt idx="225">
                  <c:v>11.548537970087434</c:v>
                </c:pt>
                <c:pt idx="226">
                  <c:v>11.549037993884777</c:v>
                </c:pt>
                <c:pt idx="227">
                  <c:v>11.555598316458749</c:v>
                </c:pt>
                <c:pt idx="228">
                  <c:v>11.556461682825162</c:v>
                </c:pt>
                <c:pt idx="229">
                  <c:v>11.556552777301997</c:v>
                </c:pt>
                <c:pt idx="230">
                  <c:v>11.557821272232776</c:v>
                </c:pt>
                <c:pt idx="231">
                  <c:v>11.560843748136461</c:v>
                </c:pt>
                <c:pt idx="232">
                  <c:v>11.560853736280603</c:v>
                </c:pt>
                <c:pt idx="233">
                  <c:v>11.56682058785205</c:v>
                </c:pt>
                <c:pt idx="234">
                  <c:v>11.566895543757354</c:v>
                </c:pt>
                <c:pt idx="235">
                  <c:v>11.567946027258184</c:v>
                </c:pt>
                <c:pt idx="236">
                  <c:v>11.569075191942076</c:v>
                </c:pt>
                <c:pt idx="237">
                  <c:v>11.581656695725323</c:v>
                </c:pt>
                <c:pt idx="238">
                  <c:v>11.581769068228255</c:v>
                </c:pt>
                <c:pt idx="239">
                  <c:v>11.59538738903964</c:v>
                </c:pt>
                <c:pt idx="240">
                  <c:v>11.596317130179063</c:v>
                </c:pt>
                <c:pt idx="241">
                  <c:v>11.596347099451069</c:v>
                </c:pt>
                <c:pt idx="242">
                  <c:v>11.596632705053404</c:v>
                </c:pt>
                <c:pt idx="243">
                  <c:v>11.604665441887267</c:v>
                </c:pt>
                <c:pt idx="244">
                  <c:v>11.605432738191944</c:v>
                </c:pt>
                <c:pt idx="245">
                  <c:v>11.608460635495961</c:v>
                </c:pt>
                <c:pt idx="246">
                  <c:v>11.615301992155389</c:v>
                </c:pt>
                <c:pt idx="247">
                  <c:v>11.622781220106553</c:v>
                </c:pt>
                <c:pt idx="248">
                  <c:v>11.624119178485602</c:v>
                </c:pt>
                <c:pt idx="249">
                  <c:v>11.624130033364601</c:v>
                </c:pt>
                <c:pt idx="250">
                  <c:v>11.624881065458897</c:v>
                </c:pt>
                <c:pt idx="251">
                  <c:v>11.627918428826087</c:v>
                </c:pt>
                <c:pt idx="252">
                  <c:v>11.628527097983365</c:v>
                </c:pt>
                <c:pt idx="253">
                  <c:v>11.63013215281328</c:v>
                </c:pt>
                <c:pt idx="254">
                  <c:v>11.631096405801504</c:v>
                </c:pt>
                <c:pt idx="255">
                  <c:v>11.634438792911489</c:v>
                </c:pt>
                <c:pt idx="256">
                  <c:v>11.635536286392769</c:v>
                </c:pt>
                <c:pt idx="257">
                  <c:v>11.636337007575834</c:v>
                </c:pt>
                <c:pt idx="258">
                  <c:v>11.636697756444626</c:v>
                </c:pt>
                <c:pt idx="259">
                  <c:v>11.637671762631527</c:v>
                </c:pt>
                <c:pt idx="260">
                  <c:v>11.640919732474963</c:v>
                </c:pt>
                <c:pt idx="261">
                  <c:v>11.642416721658172</c:v>
                </c:pt>
                <c:pt idx="262">
                  <c:v>11.643206994231875</c:v>
                </c:pt>
                <c:pt idx="263">
                  <c:v>11.647010501978855</c:v>
                </c:pt>
                <c:pt idx="264">
                  <c:v>11.651906728199412</c:v>
                </c:pt>
                <c:pt idx="265">
                  <c:v>11.657999193069317</c:v>
                </c:pt>
                <c:pt idx="266">
                  <c:v>11.658294866488928</c:v>
                </c:pt>
                <c:pt idx="267">
                  <c:v>11.659557072041677</c:v>
                </c:pt>
                <c:pt idx="268">
                  <c:v>11.66255549314188</c:v>
                </c:pt>
                <c:pt idx="269">
                  <c:v>11.668038707847316</c:v>
                </c:pt>
                <c:pt idx="270">
                  <c:v>11.679646553891242</c:v>
                </c:pt>
                <c:pt idx="271">
                  <c:v>11.679667869331789</c:v>
                </c:pt>
                <c:pt idx="272">
                  <c:v>11.682391263394532</c:v>
                </c:pt>
                <c:pt idx="273">
                  <c:v>11.683567852807453</c:v>
                </c:pt>
                <c:pt idx="274">
                  <c:v>11.689023242059596</c:v>
                </c:pt>
                <c:pt idx="275">
                  <c:v>11.690040776166821</c:v>
                </c:pt>
                <c:pt idx="276">
                  <c:v>11.690879821237139</c:v>
                </c:pt>
                <c:pt idx="277">
                  <c:v>11.691790675781149</c:v>
                </c:pt>
                <c:pt idx="278">
                  <c:v>11.692023718662739</c:v>
                </c:pt>
                <c:pt idx="279">
                  <c:v>11.69410388222539</c:v>
                </c:pt>
                <c:pt idx="280">
                  <c:v>11.697951227939514</c:v>
                </c:pt>
                <c:pt idx="281">
                  <c:v>11.701658925060681</c:v>
                </c:pt>
                <c:pt idx="282">
                  <c:v>11.702607700260678</c:v>
                </c:pt>
                <c:pt idx="283">
                  <c:v>11.704324961700236</c:v>
                </c:pt>
                <c:pt idx="284">
                  <c:v>11.70483143387218</c:v>
                </c:pt>
                <c:pt idx="285">
                  <c:v>11.706369033144684</c:v>
                </c:pt>
                <c:pt idx="286">
                  <c:v>11.710699287763205</c:v>
                </c:pt>
                <c:pt idx="287">
                  <c:v>11.713749359018211</c:v>
                </c:pt>
                <c:pt idx="288">
                  <c:v>11.714037286314197</c:v>
                </c:pt>
                <c:pt idx="289">
                  <c:v>11.719238191287223</c:v>
                </c:pt>
                <c:pt idx="290">
                  <c:v>11.722900829750673</c:v>
                </c:pt>
                <c:pt idx="291">
                  <c:v>11.723646889948748</c:v>
                </c:pt>
                <c:pt idx="292">
                  <c:v>11.731067845418886</c:v>
                </c:pt>
                <c:pt idx="293">
                  <c:v>11.734651590610948</c:v>
                </c:pt>
                <c:pt idx="294">
                  <c:v>11.73734870073981</c:v>
                </c:pt>
                <c:pt idx="295">
                  <c:v>11.74314291808567</c:v>
                </c:pt>
                <c:pt idx="296">
                  <c:v>11.743430926077776</c:v>
                </c:pt>
                <c:pt idx="297">
                  <c:v>11.745260702473882</c:v>
                </c:pt>
                <c:pt idx="298">
                  <c:v>11.750636251526672</c:v>
                </c:pt>
                <c:pt idx="299">
                  <c:v>11.756521167518368</c:v>
                </c:pt>
                <c:pt idx="300">
                  <c:v>11.757562297096074</c:v>
                </c:pt>
                <c:pt idx="301">
                  <c:v>11.758292013170687</c:v>
                </c:pt>
                <c:pt idx="302">
                  <c:v>11.768294552031801</c:v>
                </c:pt>
                <c:pt idx="303">
                  <c:v>11.768991605471477</c:v>
                </c:pt>
                <c:pt idx="304">
                  <c:v>11.774292707535809</c:v>
                </c:pt>
                <c:pt idx="305">
                  <c:v>11.774459830353738</c:v>
                </c:pt>
                <c:pt idx="306">
                  <c:v>11.783966095440087</c:v>
                </c:pt>
                <c:pt idx="307">
                  <c:v>11.788076482291027</c:v>
                </c:pt>
                <c:pt idx="308">
                  <c:v>11.791056179306963</c:v>
                </c:pt>
                <c:pt idx="309">
                  <c:v>11.791066613993431</c:v>
                </c:pt>
                <c:pt idx="310">
                  <c:v>11.791503745169813</c:v>
                </c:pt>
                <c:pt idx="311">
                  <c:v>11.795377987104665</c:v>
                </c:pt>
                <c:pt idx="312">
                  <c:v>11.796977913313359</c:v>
                </c:pt>
                <c:pt idx="313">
                  <c:v>11.802145703228661</c:v>
                </c:pt>
                <c:pt idx="314">
                  <c:v>11.802361825772502</c:v>
                </c:pt>
                <c:pt idx="315">
                  <c:v>11.802396115258057</c:v>
                </c:pt>
                <c:pt idx="316">
                  <c:v>11.8046874086656</c:v>
                </c:pt>
                <c:pt idx="317">
                  <c:v>11.809171592459398</c:v>
                </c:pt>
                <c:pt idx="318">
                  <c:v>11.813373656548997</c:v>
                </c:pt>
                <c:pt idx="319">
                  <c:v>11.814434526920879</c:v>
                </c:pt>
                <c:pt idx="320">
                  <c:v>11.818651978740061</c:v>
                </c:pt>
                <c:pt idx="321">
                  <c:v>11.81883015983119</c:v>
                </c:pt>
                <c:pt idx="322">
                  <c:v>11.819339234948117</c:v>
                </c:pt>
                <c:pt idx="323">
                  <c:v>11.8225856092015</c:v>
                </c:pt>
                <c:pt idx="324">
                  <c:v>11.823790060941606</c:v>
                </c:pt>
                <c:pt idx="325">
                  <c:v>11.823951857729165</c:v>
                </c:pt>
                <c:pt idx="326">
                  <c:v>11.826136129722261</c:v>
                </c:pt>
                <c:pt idx="327">
                  <c:v>11.829551571901582</c:v>
                </c:pt>
                <c:pt idx="328">
                  <c:v>11.830112913634718</c:v>
                </c:pt>
                <c:pt idx="329">
                  <c:v>11.834620841884757</c:v>
                </c:pt>
                <c:pt idx="330">
                  <c:v>11.835508411522545</c:v>
                </c:pt>
                <c:pt idx="331">
                  <c:v>11.836885981787756</c:v>
                </c:pt>
                <c:pt idx="332">
                  <c:v>11.838728022382186</c:v>
                </c:pt>
                <c:pt idx="333">
                  <c:v>11.842991460768609</c:v>
                </c:pt>
                <c:pt idx="334">
                  <c:v>11.846619742100307</c:v>
                </c:pt>
                <c:pt idx="335">
                  <c:v>11.846986772343369</c:v>
                </c:pt>
                <c:pt idx="336">
                  <c:v>11.849035055581167</c:v>
                </c:pt>
                <c:pt idx="337">
                  <c:v>11.859113556256146</c:v>
                </c:pt>
                <c:pt idx="338">
                  <c:v>11.864680328508641</c:v>
                </c:pt>
                <c:pt idx="339">
                  <c:v>11.865743950199366</c:v>
                </c:pt>
                <c:pt idx="340">
                  <c:v>11.869931958025429</c:v>
                </c:pt>
                <c:pt idx="341">
                  <c:v>11.870290164030902</c:v>
                </c:pt>
                <c:pt idx="342">
                  <c:v>11.879672843498321</c:v>
                </c:pt>
                <c:pt idx="343">
                  <c:v>11.880911091492656</c:v>
                </c:pt>
                <c:pt idx="344">
                  <c:v>11.882267493648856</c:v>
                </c:pt>
                <c:pt idx="345">
                  <c:v>11.882765180071386</c:v>
                </c:pt>
                <c:pt idx="346">
                  <c:v>11.892283354715238</c:v>
                </c:pt>
                <c:pt idx="347">
                  <c:v>11.894795511064922</c:v>
                </c:pt>
                <c:pt idx="348">
                  <c:v>11.903383014180797</c:v>
                </c:pt>
                <c:pt idx="349">
                  <c:v>11.908617179772902</c:v>
                </c:pt>
                <c:pt idx="350">
                  <c:v>11.913933160730661</c:v>
                </c:pt>
                <c:pt idx="351">
                  <c:v>11.91492423170501</c:v>
                </c:pt>
                <c:pt idx="352">
                  <c:v>11.920050697953972</c:v>
                </c:pt>
                <c:pt idx="353">
                  <c:v>11.922007118283366</c:v>
                </c:pt>
                <c:pt idx="354">
                  <c:v>11.927067030444007</c:v>
                </c:pt>
                <c:pt idx="355">
                  <c:v>11.928725233228088</c:v>
                </c:pt>
                <c:pt idx="356">
                  <c:v>11.930762787892178</c:v>
                </c:pt>
                <c:pt idx="357">
                  <c:v>11.934537952601559</c:v>
                </c:pt>
                <c:pt idx="358">
                  <c:v>11.937156096316754</c:v>
                </c:pt>
                <c:pt idx="359">
                  <c:v>11.939104507723382</c:v>
                </c:pt>
                <c:pt idx="360">
                  <c:v>11.939601920507156</c:v>
                </c:pt>
                <c:pt idx="361">
                  <c:v>11.942411608893117</c:v>
                </c:pt>
                <c:pt idx="362">
                  <c:v>11.945582184648007</c:v>
                </c:pt>
                <c:pt idx="363">
                  <c:v>11.946692658346931</c:v>
                </c:pt>
                <c:pt idx="364">
                  <c:v>11.946969454439763</c:v>
                </c:pt>
                <c:pt idx="365">
                  <c:v>11.950311970985801</c:v>
                </c:pt>
                <c:pt idx="366">
                  <c:v>11.957484003772201</c:v>
                </c:pt>
                <c:pt idx="367">
                  <c:v>11.958628098427051</c:v>
                </c:pt>
                <c:pt idx="368">
                  <c:v>11.960200135650652</c:v>
                </c:pt>
                <c:pt idx="369">
                  <c:v>11.960560590311136</c:v>
                </c:pt>
                <c:pt idx="370">
                  <c:v>11.960619573241482</c:v>
                </c:pt>
                <c:pt idx="371">
                  <c:v>11.961329837667776</c:v>
                </c:pt>
                <c:pt idx="372">
                  <c:v>11.963524776868322</c:v>
                </c:pt>
                <c:pt idx="373">
                  <c:v>11.967170770597573</c:v>
                </c:pt>
                <c:pt idx="374">
                  <c:v>11.968218670459295</c:v>
                </c:pt>
                <c:pt idx="375">
                  <c:v>11.968803803047583</c:v>
                </c:pt>
                <c:pt idx="376">
                  <c:v>11.971486520742957</c:v>
                </c:pt>
                <c:pt idx="377">
                  <c:v>11.971560198231995</c:v>
                </c:pt>
                <c:pt idx="378">
                  <c:v>11.972272817893852</c:v>
                </c:pt>
                <c:pt idx="379">
                  <c:v>11.972778812503536</c:v>
                </c:pt>
                <c:pt idx="380">
                  <c:v>11.974458614533876</c:v>
                </c:pt>
                <c:pt idx="381">
                  <c:v>11.981175080346341</c:v>
                </c:pt>
                <c:pt idx="382">
                  <c:v>11.981707536355916</c:v>
                </c:pt>
                <c:pt idx="383">
                  <c:v>11.984450303343708</c:v>
                </c:pt>
                <c:pt idx="384">
                  <c:v>11.987800124885847</c:v>
                </c:pt>
                <c:pt idx="385">
                  <c:v>11.98901631854474</c:v>
                </c:pt>
                <c:pt idx="386">
                  <c:v>11.992019100533357</c:v>
                </c:pt>
                <c:pt idx="387">
                  <c:v>11.994680375820622</c:v>
                </c:pt>
                <c:pt idx="388">
                  <c:v>11.997758076196437</c:v>
                </c:pt>
                <c:pt idx="389">
                  <c:v>12.000117877694729</c:v>
                </c:pt>
                <c:pt idx="390">
                  <c:v>12.007641672815838</c:v>
                </c:pt>
                <c:pt idx="391">
                  <c:v>12.011664392303642</c:v>
                </c:pt>
                <c:pt idx="392">
                  <c:v>12.012204679819645</c:v>
                </c:pt>
                <c:pt idx="393">
                  <c:v>12.013424932887842</c:v>
                </c:pt>
                <c:pt idx="394">
                  <c:v>12.01431254076568</c:v>
                </c:pt>
                <c:pt idx="395">
                  <c:v>12.015824549050935</c:v>
                </c:pt>
                <c:pt idx="396">
                  <c:v>12.021324211561172</c:v>
                </c:pt>
                <c:pt idx="397">
                  <c:v>12.02510654498661</c:v>
                </c:pt>
                <c:pt idx="398">
                  <c:v>12.027040140120208</c:v>
                </c:pt>
                <c:pt idx="399">
                  <c:v>12.027585037653179</c:v>
                </c:pt>
                <c:pt idx="400">
                  <c:v>12.031839040085973</c:v>
                </c:pt>
                <c:pt idx="401">
                  <c:v>12.031845211292028</c:v>
                </c:pt>
                <c:pt idx="402">
                  <c:v>12.033511429283596</c:v>
                </c:pt>
                <c:pt idx="403">
                  <c:v>12.034746987340961</c:v>
                </c:pt>
                <c:pt idx="404">
                  <c:v>12.035135962408237</c:v>
                </c:pt>
                <c:pt idx="405">
                  <c:v>12.037040406260765</c:v>
                </c:pt>
                <c:pt idx="406">
                  <c:v>12.043343191137776</c:v>
                </c:pt>
                <c:pt idx="407">
                  <c:v>12.053237541819716</c:v>
                </c:pt>
                <c:pt idx="408">
                  <c:v>12.054120473769421</c:v>
                </c:pt>
                <c:pt idx="409">
                  <c:v>12.057227375834142</c:v>
                </c:pt>
                <c:pt idx="410">
                  <c:v>12.057604687262039</c:v>
                </c:pt>
                <c:pt idx="411">
                  <c:v>12.057706306795106</c:v>
                </c:pt>
                <c:pt idx="412">
                  <c:v>12.058757532642858</c:v>
                </c:pt>
                <c:pt idx="413">
                  <c:v>12.059125672084265</c:v>
                </c:pt>
                <c:pt idx="414">
                  <c:v>12.059709926202697</c:v>
                </c:pt>
                <c:pt idx="415">
                  <c:v>12.060920339309524</c:v>
                </c:pt>
                <c:pt idx="416">
                  <c:v>12.062781255199571</c:v>
                </c:pt>
                <c:pt idx="417">
                  <c:v>12.067164705377493</c:v>
                </c:pt>
                <c:pt idx="418">
                  <c:v>12.068431264512794</c:v>
                </c:pt>
                <c:pt idx="419">
                  <c:v>12.069317305759238</c:v>
                </c:pt>
                <c:pt idx="420">
                  <c:v>12.070279200403794</c:v>
                </c:pt>
                <c:pt idx="421">
                  <c:v>12.074641677349833</c:v>
                </c:pt>
                <c:pt idx="422">
                  <c:v>12.075795793418052</c:v>
                </c:pt>
                <c:pt idx="423">
                  <c:v>12.076774937791946</c:v>
                </c:pt>
                <c:pt idx="424">
                  <c:v>12.081565839542568</c:v>
                </c:pt>
                <c:pt idx="425">
                  <c:v>12.082402667713694</c:v>
                </c:pt>
                <c:pt idx="426">
                  <c:v>12.084741707611993</c:v>
                </c:pt>
                <c:pt idx="427">
                  <c:v>12.088975308727008</c:v>
                </c:pt>
                <c:pt idx="428">
                  <c:v>12.089081896276616</c:v>
                </c:pt>
                <c:pt idx="429">
                  <c:v>12.090926803196313</c:v>
                </c:pt>
                <c:pt idx="430">
                  <c:v>12.099356625714693</c:v>
                </c:pt>
                <c:pt idx="431">
                  <c:v>12.106604385973764</c:v>
                </c:pt>
                <c:pt idx="432">
                  <c:v>12.108914443770983</c:v>
                </c:pt>
                <c:pt idx="433">
                  <c:v>12.116852943481657</c:v>
                </c:pt>
                <c:pt idx="434">
                  <c:v>12.11849123220694</c:v>
                </c:pt>
                <c:pt idx="435">
                  <c:v>12.120904150080335</c:v>
                </c:pt>
                <c:pt idx="436">
                  <c:v>12.124289773770341</c:v>
                </c:pt>
                <c:pt idx="437">
                  <c:v>12.126534338489964</c:v>
                </c:pt>
                <c:pt idx="438">
                  <c:v>12.126682882165902</c:v>
                </c:pt>
                <c:pt idx="439">
                  <c:v>12.129409796250858</c:v>
                </c:pt>
                <c:pt idx="440">
                  <c:v>12.129814825709321</c:v>
                </c:pt>
                <c:pt idx="441">
                  <c:v>12.134989333145501</c:v>
                </c:pt>
                <c:pt idx="442">
                  <c:v>12.136834016374923</c:v>
                </c:pt>
                <c:pt idx="443">
                  <c:v>12.140817185893544</c:v>
                </c:pt>
                <c:pt idx="444">
                  <c:v>12.143365878007945</c:v>
                </c:pt>
                <c:pt idx="445">
                  <c:v>12.143758221054728</c:v>
                </c:pt>
                <c:pt idx="446">
                  <c:v>12.145302342431204</c:v>
                </c:pt>
                <c:pt idx="447">
                  <c:v>12.146697034037606</c:v>
                </c:pt>
                <c:pt idx="448">
                  <c:v>12.147650329580934</c:v>
                </c:pt>
                <c:pt idx="449">
                  <c:v>12.149269525913525</c:v>
                </c:pt>
                <c:pt idx="450">
                  <c:v>12.152686864698365</c:v>
                </c:pt>
                <c:pt idx="451">
                  <c:v>12.153698446708578</c:v>
                </c:pt>
                <c:pt idx="452">
                  <c:v>12.154842191655117</c:v>
                </c:pt>
                <c:pt idx="453">
                  <c:v>12.155257834129868</c:v>
                </c:pt>
                <c:pt idx="454">
                  <c:v>12.155402255890163</c:v>
                </c:pt>
                <c:pt idx="455">
                  <c:v>12.156961629330363</c:v>
                </c:pt>
                <c:pt idx="456">
                  <c:v>12.159039957878971</c:v>
                </c:pt>
                <c:pt idx="457">
                  <c:v>12.159436775236053</c:v>
                </c:pt>
                <c:pt idx="458">
                  <c:v>12.162365742231595</c:v>
                </c:pt>
                <c:pt idx="459">
                  <c:v>12.16409029560293</c:v>
                </c:pt>
                <c:pt idx="460">
                  <c:v>12.164944533758019</c:v>
                </c:pt>
                <c:pt idx="461">
                  <c:v>12.166607799488261</c:v>
                </c:pt>
                <c:pt idx="462">
                  <c:v>12.167315523542385</c:v>
                </c:pt>
                <c:pt idx="463">
                  <c:v>12.171767714234731</c:v>
                </c:pt>
                <c:pt idx="464">
                  <c:v>12.172589372322493</c:v>
                </c:pt>
                <c:pt idx="465">
                  <c:v>12.174746122018243</c:v>
                </c:pt>
                <c:pt idx="466">
                  <c:v>12.175711580397731</c:v>
                </c:pt>
                <c:pt idx="467">
                  <c:v>12.18476379626863</c:v>
                </c:pt>
                <c:pt idx="468">
                  <c:v>12.186760714227528</c:v>
                </c:pt>
                <c:pt idx="469">
                  <c:v>12.190820932257628</c:v>
                </c:pt>
                <c:pt idx="470">
                  <c:v>12.19172238387918</c:v>
                </c:pt>
                <c:pt idx="471">
                  <c:v>12.194585516639105</c:v>
                </c:pt>
                <c:pt idx="472">
                  <c:v>12.196036940362118</c:v>
                </c:pt>
                <c:pt idx="473">
                  <c:v>12.197070057657017</c:v>
                </c:pt>
                <c:pt idx="474">
                  <c:v>12.197098945145383</c:v>
                </c:pt>
                <c:pt idx="475">
                  <c:v>12.197299435888741</c:v>
                </c:pt>
                <c:pt idx="476">
                  <c:v>12.199651822970377</c:v>
                </c:pt>
                <c:pt idx="477">
                  <c:v>12.199750854862803</c:v>
                </c:pt>
                <c:pt idx="478">
                  <c:v>12.200482462561617</c:v>
                </c:pt>
                <c:pt idx="479">
                  <c:v>12.206023121204435</c:v>
                </c:pt>
                <c:pt idx="480">
                  <c:v>12.207402517807761</c:v>
                </c:pt>
                <c:pt idx="481">
                  <c:v>12.208339968643132</c:v>
                </c:pt>
                <c:pt idx="482">
                  <c:v>12.210761040168626</c:v>
                </c:pt>
                <c:pt idx="483">
                  <c:v>12.217205021391623</c:v>
                </c:pt>
                <c:pt idx="484">
                  <c:v>12.218033436349511</c:v>
                </c:pt>
                <c:pt idx="485">
                  <c:v>12.22057781220991</c:v>
                </c:pt>
                <c:pt idx="486">
                  <c:v>12.221449593709261</c:v>
                </c:pt>
                <c:pt idx="487">
                  <c:v>12.228664811185373</c:v>
                </c:pt>
                <c:pt idx="488">
                  <c:v>12.229115619863009</c:v>
                </c:pt>
                <c:pt idx="489">
                  <c:v>12.230701480928708</c:v>
                </c:pt>
                <c:pt idx="490">
                  <c:v>12.234259470122586</c:v>
                </c:pt>
                <c:pt idx="491">
                  <c:v>12.238138413490066</c:v>
                </c:pt>
                <c:pt idx="492">
                  <c:v>12.245100829799714</c:v>
                </c:pt>
                <c:pt idx="493">
                  <c:v>12.247086027886665</c:v>
                </c:pt>
                <c:pt idx="494">
                  <c:v>12.248540683486203</c:v>
                </c:pt>
                <c:pt idx="495">
                  <c:v>12.25480622094716</c:v>
                </c:pt>
                <c:pt idx="496">
                  <c:v>12.256358230130324</c:v>
                </c:pt>
                <c:pt idx="497">
                  <c:v>12.259556831392885</c:v>
                </c:pt>
                <c:pt idx="498">
                  <c:v>12.263128604248111</c:v>
                </c:pt>
                <c:pt idx="499">
                  <c:v>12.268178503026247</c:v>
                </c:pt>
                <c:pt idx="500">
                  <c:v>12.269235689112353</c:v>
                </c:pt>
                <c:pt idx="501">
                  <c:v>12.274058418762428</c:v>
                </c:pt>
                <c:pt idx="502">
                  <c:v>12.276925988447084</c:v>
                </c:pt>
                <c:pt idx="503">
                  <c:v>12.278222534019353</c:v>
                </c:pt>
                <c:pt idx="504">
                  <c:v>12.284188813431573</c:v>
                </c:pt>
                <c:pt idx="505">
                  <c:v>12.28546227763654</c:v>
                </c:pt>
                <c:pt idx="506">
                  <c:v>12.285737531348397</c:v>
                </c:pt>
                <c:pt idx="507">
                  <c:v>12.287332870424994</c:v>
                </c:pt>
                <c:pt idx="508">
                  <c:v>12.289163627672329</c:v>
                </c:pt>
                <c:pt idx="509">
                  <c:v>12.290194585566546</c:v>
                </c:pt>
                <c:pt idx="510">
                  <c:v>12.293116573195459</c:v>
                </c:pt>
                <c:pt idx="511">
                  <c:v>12.295713672700234</c:v>
                </c:pt>
                <c:pt idx="512">
                  <c:v>12.297823312905525</c:v>
                </c:pt>
                <c:pt idx="513">
                  <c:v>12.298048629781283</c:v>
                </c:pt>
                <c:pt idx="514">
                  <c:v>12.298256307433665</c:v>
                </c:pt>
                <c:pt idx="515">
                  <c:v>12.298464850144315</c:v>
                </c:pt>
                <c:pt idx="516">
                  <c:v>12.301332346366001</c:v>
                </c:pt>
                <c:pt idx="517">
                  <c:v>12.302470988029999</c:v>
                </c:pt>
                <c:pt idx="518">
                  <c:v>12.304958689453734</c:v>
                </c:pt>
                <c:pt idx="519">
                  <c:v>12.306085928225297</c:v>
                </c:pt>
                <c:pt idx="520">
                  <c:v>12.309154188378631</c:v>
                </c:pt>
                <c:pt idx="521">
                  <c:v>12.313063355062916</c:v>
                </c:pt>
                <c:pt idx="522">
                  <c:v>12.313360680220878</c:v>
                </c:pt>
                <c:pt idx="523">
                  <c:v>12.318780692503744</c:v>
                </c:pt>
                <c:pt idx="524">
                  <c:v>12.323579023431732</c:v>
                </c:pt>
                <c:pt idx="525">
                  <c:v>12.325065918288736</c:v>
                </c:pt>
                <c:pt idx="526">
                  <c:v>12.329389723672501</c:v>
                </c:pt>
                <c:pt idx="527">
                  <c:v>12.329681769619564</c:v>
                </c:pt>
                <c:pt idx="528">
                  <c:v>12.333059597095263</c:v>
                </c:pt>
                <c:pt idx="529">
                  <c:v>12.333189786436794</c:v>
                </c:pt>
                <c:pt idx="530">
                  <c:v>12.334308662792317</c:v>
                </c:pt>
                <c:pt idx="531">
                  <c:v>12.335697145998276</c:v>
                </c:pt>
                <c:pt idx="532">
                  <c:v>12.3363609694376</c:v>
                </c:pt>
                <c:pt idx="533">
                  <c:v>12.340169366487739</c:v>
                </c:pt>
                <c:pt idx="534">
                  <c:v>12.340513071583061</c:v>
                </c:pt>
                <c:pt idx="535">
                  <c:v>12.341043876191296</c:v>
                </c:pt>
                <c:pt idx="536">
                  <c:v>12.345889385598246</c:v>
                </c:pt>
                <c:pt idx="537">
                  <c:v>12.350484809250517</c:v>
                </c:pt>
                <c:pt idx="538">
                  <c:v>12.352829437842615</c:v>
                </c:pt>
                <c:pt idx="539">
                  <c:v>12.353748753493184</c:v>
                </c:pt>
                <c:pt idx="540">
                  <c:v>12.354668304257279</c:v>
                </c:pt>
                <c:pt idx="541">
                  <c:v>12.356143652859394</c:v>
                </c:pt>
                <c:pt idx="542">
                  <c:v>12.356467413925429</c:v>
                </c:pt>
                <c:pt idx="543">
                  <c:v>12.366538852143055</c:v>
                </c:pt>
                <c:pt idx="544">
                  <c:v>12.372802447262387</c:v>
                </c:pt>
                <c:pt idx="545">
                  <c:v>12.3763067041232</c:v>
                </c:pt>
                <c:pt idx="546">
                  <c:v>12.377692442875691</c:v>
                </c:pt>
                <c:pt idx="547">
                  <c:v>12.378720599126218</c:v>
                </c:pt>
                <c:pt idx="548">
                  <c:v>12.380268481394793</c:v>
                </c:pt>
                <c:pt idx="549">
                  <c:v>12.384474006854077</c:v>
                </c:pt>
                <c:pt idx="550">
                  <c:v>12.386628904679792</c:v>
                </c:pt>
                <c:pt idx="551">
                  <c:v>12.386712457262513</c:v>
                </c:pt>
                <c:pt idx="552">
                  <c:v>12.386881466074385</c:v>
                </c:pt>
                <c:pt idx="553">
                  <c:v>12.39214843004579</c:v>
                </c:pt>
                <c:pt idx="554">
                  <c:v>12.393961921886403</c:v>
                </c:pt>
                <c:pt idx="555">
                  <c:v>12.394627319409295</c:v>
                </c:pt>
                <c:pt idx="556">
                  <c:v>12.395592570607779</c:v>
                </c:pt>
                <c:pt idx="557">
                  <c:v>12.396756465315601</c:v>
                </c:pt>
                <c:pt idx="558">
                  <c:v>12.396925315482338</c:v>
                </c:pt>
                <c:pt idx="559">
                  <c:v>12.401072072613802</c:v>
                </c:pt>
                <c:pt idx="560">
                  <c:v>12.40440772775079</c:v>
                </c:pt>
                <c:pt idx="561">
                  <c:v>12.405618572350285</c:v>
                </c:pt>
                <c:pt idx="562">
                  <c:v>12.41156710324819</c:v>
                </c:pt>
                <c:pt idx="563">
                  <c:v>12.413594128312392</c:v>
                </c:pt>
                <c:pt idx="564">
                  <c:v>12.419008591539221</c:v>
                </c:pt>
                <c:pt idx="565">
                  <c:v>12.420813771015187</c:v>
                </c:pt>
                <c:pt idx="566">
                  <c:v>12.422297677769548</c:v>
                </c:pt>
                <c:pt idx="567">
                  <c:v>12.422519750191546</c:v>
                </c:pt>
                <c:pt idx="568">
                  <c:v>12.424269250407381</c:v>
                </c:pt>
                <c:pt idx="569">
                  <c:v>12.42486274447157</c:v>
                </c:pt>
                <c:pt idx="570">
                  <c:v>12.428108649759448</c:v>
                </c:pt>
                <c:pt idx="571">
                  <c:v>12.428669113563661</c:v>
                </c:pt>
                <c:pt idx="572">
                  <c:v>12.430829675106201</c:v>
                </c:pt>
                <c:pt idx="573">
                  <c:v>12.430839452743758</c:v>
                </c:pt>
                <c:pt idx="574">
                  <c:v>12.433069273513139</c:v>
                </c:pt>
                <c:pt idx="575">
                  <c:v>12.435797308826217</c:v>
                </c:pt>
                <c:pt idx="576">
                  <c:v>12.438363671998021</c:v>
                </c:pt>
                <c:pt idx="577">
                  <c:v>12.440731378827451</c:v>
                </c:pt>
                <c:pt idx="578">
                  <c:v>12.441165700153455</c:v>
                </c:pt>
                <c:pt idx="579">
                  <c:v>12.444606047352432</c:v>
                </c:pt>
                <c:pt idx="580">
                  <c:v>12.44766933631902</c:v>
                </c:pt>
                <c:pt idx="581">
                  <c:v>12.452099335966526</c:v>
                </c:pt>
                <c:pt idx="582">
                  <c:v>12.454578031869616</c:v>
                </c:pt>
                <c:pt idx="583">
                  <c:v>12.455299486674978</c:v>
                </c:pt>
                <c:pt idx="584">
                  <c:v>12.457052528491085</c:v>
                </c:pt>
                <c:pt idx="585">
                  <c:v>12.46198926811125</c:v>
                </c:pt>
                <c:pt idx="586">
                  <c:v>12.467558993459011</c:v>
                </c:pt>
                <c:pt idx="587">
                  <c:v>12.469733635473393</c:v>
                </c:pt>
                <c:pt idx="588">
                  <c:v>12.471617300685994</c:v>
                </c:pt>
                <c:pt idx="589">
                  <c:v>12.47166335000248</c:v>
                </c:pt>
                <c:pt idx="590">
                  <c:v>12.473088605240367</c:v>
                </c:pt>
                <c:pt idx="591">
                  <c:v>12.477190703535591</c:v>
                </c:pt>
                <c:pt idx="592">
                  <c:v>12.477366416957459</c:v>
                </c:pt>
                <c:pt idx="593">
                  <c:v>12.485207898983262</c:v>
                </c:pt>
                <c:pt idx="594">
                  <c:v>12.486708660993729</c:v>
                </c:pt>
                <c:pt idx="595">
                  <c:v>12.488029035317959</c:v>
                </c:pt>
                <c:pt idx="596">
                  <c:v>12.489929045069024</c:v>
                </c:pt>
                <c:pt idx="597">
                  <c:v>12.490847183645309</c:v>
                </c:pt>
                <c:pt idx="598">
                  <c:v>12.491482938656418</c:v>
                </c:pt>
                <c:pt idx="599">
                  <c:v>12.491900563858509</c:v>
                </c:pt>
                <c:pt idx="600">
                  <c:v>12.493374354674609</c:v>
                </c:pt>
                <c:pt idx="601">
                  <c:v>12.49713787954046</c:v>
                </c:pt>
                <c:pt idx="602">
                  <c:v>12.497158429780402</c:v>
                </c:pt>
                <c:pt idx="603">
                  <c:v>12.498673376763685</c:v>
                </c:pt>
                <c:pt idx="604">
                  <c:v>12.498734838264506</c:v>
                </c:pt>
                <c:pt idx="605">
                  <c:v>12.498963950709978</c:v>
                </c:pt>
                <c:pt idx="606">
                  <c:v>12.50103292490792</c:v>
                </c:pt>
                <c:pt idx="607">
                  <c:v>12.501592923426557</c:v>
                </c:pt>
                <c:pt idx="608">
                  <c:v>12.501825421659412</c:v>
                </c:pt>
                <c:pt idx="609">
                  <c:v>12.505406968660312</c:v>
                </c:pt>
                <c:pt idx="610">
                  <c:v>12.505842196298632</c:v>
                </c:pt>
                <c:pt idx="611">
                  <c:v>12.506525929964518</c:v>
                </c:pt>
                <c:pt idx="612">
                  <c:v>12.50747351681327</c:v>
                </c:pt>
                <c:pt idx="613">
                  <c:v>12.508668326122175</c:v>
                </c:pt>
                <c:pt idx="614">
                  <c:v>12.509858160736021</c:v>
                </c:pt>
                <c:pt idx="615">
                  <c:v>12.510142488617003</c:v>
                </c:pt>
                <c:pt idx="616">
                  <c:v>12.510204589559383</c:v>
                </c:pt>
                <c:pt idx="617">
                  <c:v>12.515363632894463</c:v>
                </c:pt>
                <c:pt idx="618">
                  <c:v>12.521097579566508</c:v>
                </c:pt>
                <c:pt idx="619">
                  <c:v>12.52477912792215</c:v>
                </c:pt>
                <c:pt idx="620">
                  <c:v>12.524850699879995</c:v>
                </c:pt>
                <c:pt idx="621">
                  <c:v>12.528090462333024</c:v>
                </c:pt>
                <c:pt idx="622">
                  <c:v>12.53220250095749</c:v>
                </c:pt>
                <c:pt idx="623">
                  <c:v>12.537407822031996</c:v>
                </c:pt>
                <c:pt idx="624">
                  <c:v>12.538395571167875</c:v>
                </c:pt>
                <c:pt idx="625">
                  <c:v>12.539944085670157</c:v>
                </c:pt>
                <c:pt idx="626">
                  <c:v>12.541444411683802</c:v>
                </c:pt>
                <c:pt idx="627">
                  <c:v>12.543282202697217</c:v>
                </c:pt>
                <c:pt idx="628">
                  <c:v>12.543780596335354</c:v>
                </c:pt>
                <c:pt idx="629">
                  <c:v>12.548595806170017</c:v>
                </c:pt>
                <c:pt idx="630">
                  <c:v>12.548927471180011</c:v>
                </c:pt>
                <c:pt idx="631">
                  <c:v>12.549042553304307</c:v>
                </c:pt>
                <c:pt idx="632">
                  <c:v>12.550675090435018</c:v>
                </c:pt>
                <c:pt idx="633">
                  <c:v>12.551414930740156</c:v>
                </c:pt>
                <c:pt idx="634">
                  <c:v>12.551918600908438</c:v>
                </c:pt>
                <c:pt idx="635">
                  <c:v>12.554185938994635</c:v>
                </c:pt>
                <c:pt idx="636">
                  <c:v>12.555916095957253</c:v>
                </c:pt>
                <c:pt idx="637">
                  <c:v>12.556324081847574</c:v>
                </c:pt>
                <c:pt idx="638">
                  <c:v>12.556665045449531</c:v>
                </c:pt>
                <c:pt idx="639">
                  <c:v>12.560753962959986</c:v>
                </c:pt>
                <c:pt idx="640">
                  <c:v>12.561003510498109</c:v>
                </c:pt>
                <c:pt idx="641">
                  <c:v>12.562699896928716</c:v>
                </c:pt>
                <c:pt idx="642">
                  <c:v>12.563522331677696</c:v>
                </c:pt>
                <c:pt idx="643">
                  <c:v>12.563547483937306</c:v>
                </c:pt>
                <c:pt idx="644">
                  <c:v>12.564817512355948</c:v>
                </c:pt>
                <c:pt idx="645">
                  <c:v>12.566307505812542</c:v>
                </c:pt>
                <c:pt idx="646">
                  <c:v>12.566511753030394</c:v>
                </c:pt>
                <c:pt idx="647">
                  <c:v>12.569282385188259</c:v>
                </c:pt>
                <c:pt idx="648">
                  <c:v>12.572831732907225</c:v>
                </c:pt>
                <c:pt idx="649">
                  <c:v>12.575141398542943</c:v>
                </c:pt>
                <c:pt idx="650">
                  <c:v>12.580129555139349</c:v>
                </c:pt>
                <c:pt idx="651">
                  <c:v>12.58499035531929</c:v>
                </c:pt>
                <c:pt idx="652">
                  <c:v>12.585537323411639</c:v>
                </c:pt>
                <c:pt idx="653">
                  <c:v>12.585837003912676</c:v>
                </c:pt>
                <c:pt idx="654">
                  <c:v>12.585906527039654</c:v>
                </c:pt>
                <c:pt idx="655">
                  <c:v>12.587999925102766</c:v>
                </c:pt>
                <c:pt idx="656">
                  <c:v>12.58928913777164</c:v>
                </c:pt>
                <c:pt idx="657">
                  <c:v>12.591004537550319</c:v>
                </c:pt>
                <c:pt idx="658">
                  <c:v>12.592536069769741</c:v>
                </c:pt>
                <c:pt idx="659">
                  <c:v>12.595192771691263</c:v>
                </c:pt>
                <c:pt idx="660">
                  <c:v>12.597026608335572</c:v>
                </c:pt>
                <c:pt idx="661">
                  <c:v>12.597963819500347</c:v>
                </c:pt>
                <c:pt idx="662">
                  <c:v>12.598620106130518</c:v>
                </c:pt>
                <c:pt idx="663">
                  <c:v>12.603072738329189</c:v>
                </c:pt>
                <c:pt idx="664">
                  <c:v>12.605212276157811</c:v>
                </c:pt>
                <c:pt idx="665">
                  <c:v>12.606814582552609</c:v>
                </c:pt>
                <c:pt idx="666">
                  <c:v>12.609409294083855</c:v>
                </c:pt>
                <c:pt idx="667">
                  <c:v>12.613097776393928</c:v>
                </c:pt>
                <c:pt idx="668">
                  <c:v>12.618810570815882</c:v>
                </c:pt>
                <c:pt idx="669">
                  <c:v>12.619374071120426</c:v>
                </c:pt>
                <c:pt idx="670">
                  <c:v>12.620989731276824</c:v>
                </c:pt>
                <c:pt idx="671">
                  <c:v>12.62580684834786</c:v>
                </c:pt>
                <c:pt idx="672">
                  <c:v>12.629303798818173</c:v>
                </c:pt>
                <c:pt idx="673">
                  <c:v>12.630944208727168</c:v>
                </c:pt>
                <c:pt idx="674">
                  <c:v>12.631784967015838</c:v>
                </c:pt>
                <c:pt idx="675">
                  <c:v>12.632232472305994</c:v>
                </c:pt>
                <c:pt idx="676">
                  <c:v>12.636756473001739</c:v>
                </c:pt>
                <c:pt idx="677">
                  <c:v>12.637677888907088</c:v>
                </c:pt>
                <c:pt idx="678">
                  <c:v>12.640878417808327</c:v>
                </c:pt>
                <c:pt idx="679">
                  <c:v>12.641526977973676</c:v>
                </c:pt>
                <c:pt idx="680">
                  <c:v>12.642771216626876</c:v>
                </c:pt>
                <c:pt idx="681">
                  <c:v>12.64913029332161</c:v>
                </c:pt>
                <c:pt idx="682">
                  <c:v>12.650199497760752</c:v>
                </c:pt>
                <c:pt idx="683">
                  <c:v>12.651567369501523</c:v>
                </c:pt>
                <c:pt idx="684">
                  <c:v>12.654148387838074</c:v>
                </c:pt>
                <c:pt idx="685">
                  <c:v>12.655972617961284</c:v>
                </c:pt>
                <c:pt idx="686">
                  <c:v>12.656770714791989</c:v>
                </c:pt>
                <c:pt idx="687">
                  <c:v>12.657399017069977</c:v>
                </c:pt>
                <c:pt idx="688">
                  <c:v>12.659494529574284</c:v>
                </c:pt>
                <c:pt idx="689">
                  <c:v>12.660644743112101</c:v>
                </c:pt>
                <c:pt idx="690">
                  <c:v>12.660933249943469</c:v>
                </c:pt>
                <c:pt idx="691">
                  <c:v>12.662060534589129</c:v>
                </c:pt>
                <c:pt idx="692">
                  <c:v>12.662957397177898</c:v>
                </c:pt>
                <c:pt idx="693">
                  <c:v>12.663355031536916</c:v>
                </c:pt>
                <c:pt idx="694">
                  <c:v>12.663848133634279</c:v>
                </c:pt>
                <c:pt idx="695">
                  <c:v>12.668246740475864</c:v>
                </c:pt>
                <c:pt idx="696">
                  <c:v>12.668554359869177</c:v>
                </c:pt>
                <c:pt idx="697">
                  <c:v>12.673728403991742</c:v>
                </c:pt>
                <c:pt idx="698">
                  <c:v>12.67415041305949</c:v>
                </c:pt>
                <c:pt idx="699">
                  <c:v>12.675847558973986</c:v>
                </c:pt>
                <c:pt idx="700">
                  <c:v>12.677182670626985</c:v>
                </c:pt>
                <c:pt idx="701">
                  <c:v>12.678244383599459</c:v>
                </c:pt>
                <c:pt idx="702">
                  <c:v>12.685311236986756</c:v>
                </c:pt>
                <c:pt idx="703">
                  <c:v>12.685491472957249</c:v>
                </c:pt>
                <c:pt idx="704">
                  <c:v>12.686003317910959</c:v>
                </c:pt>
                <c:pt idx="705">
                  <c:v>12.686899702190884</c:v>
                </c:pt>
                <c:pt idx="706">
                  <c:v>12.690271398529022</c:v>
                </c:pt>
                <c:pt idx="707">
                  <c:v>12.691679202413406</c:v>
                </c:pt>
                <c:pt idx="708">
                  <c:v>12.69503662903438</c:v>
                </c:pt>
                <c:pt idx="709">
                  <c:v>12.695474887394351</c:v>
                </c:pt>
                <c:pt idx="710">
                  <c:v>12.696040922272202</c:v>
                </c:pt>
                <c:pt idx="711">
                  <c:v>12.698014474709938</c:v>
                </c:pt>
                <c:pt idx="712">
                  <c:v>12.699159503233368</c:v>
                </c:pt>
                <c:pt idx="713">
                  <c:v>12.700060470839325</c:v>
                </c:pt>
                <c:pt idx="714">
                  <c:v>12.700900010825022</c:v>
                </c:pt>
                <c:pt idx="715">
                  <c:v>12.702040226965998</c:v>
                </c:pt>
                <c:pt idx="716">
                  <c:v>12.702207215656282</c:v>
                </c:pt>
                <c:pt idx="717">
                  <c:v>12.704873886263394</c:v>
                </c:pt>
                <c:pt idx="718">
                  <c:v>12.705574678266542</c:v>
                </c:pt>
                <c:pt idx="719">
                  <c:v>12.707589340421869</c:v>
                </c:pt>
                <c:pt idx="720">
                  <c:v>12.71138002722282</c:v>
                </c:pt>
                <c:pt idx="721">
                  <c:v>12.711769306288472</c:v>
                </c:pt>
                <c:pt idx="722">
                  <c:v>12.713989669699224</c:v>
                </c:pt>
                <c:pt idx="723">
                  <c:v>12.716288415719866</c:v>
                </c:pt>
                <c:pt idx="724">
                  <c:v>12.716678547339038</c:v>
                </c:pt>
                <c:pt idx="725">
                  <c:v>12.716720834604565</c:v>
                </c:pt>
                <c:pt idx="726">
                  <c:v>12.718152012493094</c:v>
                </c:pt>
                <c:pt idx="727">
                  <c:v>12.719590172743667</c:v>
                </c:pt>
                <c:pt idx="728">
                  <c:v>12.719630673769691</c:v>
                </c:pt>
                <c:pt idx="729">
                  <c:v>12.721075905995228</c:v>
                </c:pt>
                <c:pt idx="730">
                  <c:v>12.722866313915219</c:v>
                </c:pt>
                <c:pt idx="731">
                  <c:v>12.732474334513164</c:v>
                </c:pt>
                <c:pt idx="732">
                  <c:v>12.737477124424862</c:v>
                </c:pt>
                <c:pt idx="733">
                  <c:v>12.738284370969781</c:v>
                </c:pt>
                <c:pt idx="734">
                  <c:v>12.738754782612379</c:v>
                </c:pt>
                <c:pt idx="735">
                  <c:v>12.741722023206044</c:v>
                </c:pt>
                <c:pt idx="736">
                  <c:v>12.744804449258119</c:v>
                </c:pt>
                <c:pt idx="737">
                  <c:v>12.746654644445696</c:v>
                </c:pt>
                <c:pt idx="738">
                  <c:v>12.7483449318953</c:v>
                </c:pt>
                <c:pt idx="739">
                  <c:v>12.75239182637905</c:v>
                </c:pt>
                <c:pt idx="740">
                  <c:v>12.753387318759913</c:v>
                </c:pt>
                <c:pt idx="741">
                  <c:v>12.76126737068692</c:v>
                </c:pt>
                <c:pt idx="742">
                  <c:v>12.764260357402062</c:v>
                </c:pt>
                <c:pt idx="743">
                  <c:v>12.764545016110747</c:v>
                </c:pt>
                <c:pt idx="744">
                  <c:v>12.765303789992288</c:v>
                </c:pt>
                <c:pt idx="745">
                  <c:v>12.766189799298038</c:v>
                </c:pt>
                <c:pt idx="746">
                  <c:v>12.769356278692861</c:v>
                </c:pt>
                <c:pt idx="747">
                  <c:v>12.770806682607374</c:v>
                </c:pt>
                <c:pt idx="748">
                  <c:v>12.771382933717732</c:v>
                </c:pt>
                <c:pt idx="749">
                  <c:v>12.773539799343514</c:v>
                </c:pt>
                <c:pt idx="750">
                  <c:v>12.778607332151378</c:v>
                </c:pt>
                <c:pt idx="751">
                  <c:v>12.779780213731897</c:v>
                </c:pt>
                <c:pt idx="752">
                  <c:v>12.783120614700513</c:v>
                </c:pt>
                <c:pt idx="753">
                  <c:v>12.784521983811825</c:v>
                </c:pt>
                <c:pt idx="754">
                  <c:v>12.786974189065996</c:v>
                </c:pt>
                <c:pt idx="755">
                  <c:v>12.789808329700012</c:v>
                </c:pt>
                <c:pt idx="756">
                  <c:v>12.790977354750369</c:v>
                </c:pt>
                <c:pt idx="757">
                  <c:v>12.791042608163391</c:v>
                </c:pt>
                <c:pt idx="758">
                  <c:v>12.791820124853473</c:v>
                </c:pt>
                <c:pt idx="759">
                  <c:v>12.792825443052209</c:v>
                </c:pt>
                <c:pt idx="760">
                  <c:v>12.797200521903047</c:v>
                </c:pt>
                <c:pt idx="761">
                  <c:v>12.797490516520405</c:v>
                </c:pt>
                <c:pt idx="762">
                  <c:v>12.799755924670803</c:v>
                </c:pt>
                <c:pt idx="763">
                  <c:v>12.80170028201448</c:v>
                </c:pt>
                <c:pt idx="764">
                  <c:v>12.801938558993639</c:v>
                </c:pt>
                <c:pt idx="765">
                  <c:v>12.802817771712263</c:v>
                </c:pt>
                <c:pt idx="766">
                  <c:v>12.803491534969469</c:v>
                </c:pt>
                <c:pt idx="767">
                  <c:v>12.812460101201303</c:v>
                </c:pt>
                <c:pt idx="768">
                  <c:v>12.813641005367057</c:v>
                </c:pt>
                <c:pt idx="769">
                  <c:v>12.818737572245901</c:v>
                </c:pt>
                <c:pt idx="770">
                  <c:v>12.819362046705837</c:v>
                </c:pt>
                <c:pt idx="771">
                  <c:v>12.823516232555672</c:v>
                </c:pt>
                <c:pt idx="772">
                  <c:v>12.82642914907756</c:v>
                </c:pt>
                <c:pt idx="773">
                  <c:v>12.827194544605927</c:v>
                </c:pt>
                <c:pt idx="774">
                  <c:v>12.827477644258312</c:v>
                </c:pt>
                <c:pt idx="775">
                  <c:v>12.830107317347185</c:v>
                </c:pt>
                <c:pt idx="776">
                  <c:v>12.835919759203115</c:v>
                </c:pt>
                <c:pt idx="777">
                  <c:v>12.837047292674688</c:v>
                </c:pt>
                <c:pt idx="778">
                  <c:v>12.837877706281297</c:v>
                </c:pt>
                <c:pt idx="779">
                  <c:v>12.838239710469828</c:v>
                </c:pt>
                <c:pt idx="780">
                  <c:v>12.841135879668725</c:v>
                </c:pt>
                <c:pt idx="781">
                  <c:v>12.84182671430991</c:v>
                </c:pt>
                <c:pt idx="782">
                  <c:v>12.842379970669759</c:v>
                </c:pt>
                <c:pt idx="783">
                  <c:v>12.842555035637654</c:v>
                </c:pt>
                <c:pt idx="784">
                  <c:v>12.842829056677108</c:v>
                </c:pt>
                <c:pt idx="785">
                  <c:v>12.845611551265135</c:v>
                </c:pt>
                <c:pt idx="786">
                  <c:v>12.849242358732312</c:v>
                </c:pt>
                <c:pt idx="787">
                  <c:v>12.851130482280615</c:v>
                </c:pt>
                <c:pt idx="788">
                  <c:v>12.851266854762526</c:v>
                </c:pt>
                <c:pt idx="789">
                  <c:v>12.852320348501092</c:v>
                </c:pt>
                <c:pt idx="790">
                  <c:v>12.852362730444451</c:v>
                </c:pt>
                <c:pt idx="791">
                  <c:v>12.853077110896187</c:v>
                </c:pt>
                <c:pt idx="792">
                  <c:v>12.853728858165109</c:v>
                </c:pt>
                <c:pt idx="793">
                  <c:v>12.855461872773887</c:v>
                </c:pt>
                <c:pt idx="794">
                  <c:v>12.858888702003879</c:v>
                </c:pt>
                <c:pt idx="795">
                  <c:v>12.859029402509734</c:v>
                </c:pt>
                <c:pt idx="796">
                  <c:v>12.860659024505447</c:v>
                </c:pt>
                <c:pt idx="797">
                  <c:v>12.863818618951489</c:v>
                </c:pt>
                <c:pt idx="798">
                  <c:v>12.864262102798156</c:v>
                </c:pt>
                <c:pt idx="799">
                  <c:v>12.869104228676076</c:v>
                </c:pt>
                <c:pt idx="800">
                  <c:v>12.872413514068226</c:v>
                </c:pt>
                <c:pt idx="801">
                  <c:v>12.874492225840974</c:v>
                </c:pt>
                <c:pt idx="802">
                  <c:v>12.878192056988004</c:v>
                </c:pt>
                <c:pt idx="803">
                  <c:v>12.878612205027375</c:v>
                </c:pt>
                <c:pt idx="804">
                  <c:v>12.881081030756679</c:v>
                </c:pt>
                <c:pt idx="805">
                  <c:v>12.881711832390542</c:v>
                </c:pt>
                <c:pt idx="806">
                  <c:v>12.882532680095547</c:v>
                </c:pt>
                <c:pt idx="807">
                  <c:v>12.884412124536485</c:v>
                </c:pt>
                <c:pt idx="808">
                  <c:v>12.886589835364688</c:v>
                </c:pt>
                <c:pt idx="809">
                  <c:v>12.888149501130361</c:v>
                </c:pt>
                <c:pt idx="810">
                  <c:v>12.888926772635074</c:v>
                </c:pt>
                <c:pt idx="811">
                  <c:v>12.888947857732195</c:v>
                </c:pt>
                <c:pt idx="812">
                  <c:v>12.891268287306046</c:v>
                </c:pt>
                <c:pt idx="813">
                  <c:v>12.893030614125689</c:v>
                </c:pt>
                <c:pt idx="814">
                  <c:v>12.893701241341923</c:v>
                </c:pt>
                <c:pt idx="815">
                  <c:v>12.894736861135282</c:v>
                </c:pt>
                <c:pt idx="816">
                  <c:v>12.897275779770327</c:v>
                </c:pt>
                <c:pt idx="817">
                  <c:v>12.897603924354504</c:v>
                </c:pt>
                <c:pt idx="818">
                  <c:v>12.897677390799707</c:v>
                </c:pt>
                <c:pt idx="819">
                  <c:v>12.899268710366123</c:v>
                </c:pt>
                <c:pt idx="820">
                  <c:v>12.899288187231759</c:v>
                </c:pt>
                <c:pt idx="821">
                  <c:v>12.901538922902125</c:v>
                </c:pt>
                <c:pt idx="822">
                  <c:v>12.901633148224935</c:v>
                </c:pt>
                <c:pt idx="823">
                  <c:v>12.904140100441438</c:v>
                </c:pt>
                <c:pt idx="824">
                  <c:v>12.904647719421046</c:v>
                </c:pt>
                <c:pt idx="825">
                  <c:v>12.91072400431916</c:v>
                </c:pt>
                <c:pt idx="826">
                  <c:v>12.913991971592598</c:v>
                </c:pt>
                <c:pt idx="827">
                  <c:v>12.914120832362268</c:v>
                </c:pt>
                <c:pt idx="828">
                  <c:v>12.914225240401494</c:v>
                </c:pt>
                <c:pt idx="829">
                  <c:v>12.915965729605142</c:v>
                </c:pt>
                <c:pt idx="830">
                  <c:v>12.917147349754933</c:v>
                </c:pt>
                <c:pt idx="831">
                  <c:v>12.920666778182735</c:v>
                </c:pt>
                <c:pt idx="832">
                  <c:v>12.92217454473094</c:v>
                </c:pt>
                <c:pt idx="833">
                  <c:v>12.926129197056817</c:v>
                </c:pt>
                <c:pt idx="834">
                  <c:v>12.927009332192409</c:v>
                </c:pt>
                <c:pt idx="835">
                  <c:v>12.928084669457368</c:v>
                </c:pt>
                <c:pt idx="836">
                  <c:v>12.932169617631217</c:v>
                </c:pt>
                <c:pt idx="837">
                  <c:v>12.937367567469167</c:v>
                </c:pt>
                <c:pt idx="838">
                  <c:v>12.939627306681219</c:v>
                </c:pt>
                <c:pt idx="839">
                  <c:v>12.940412992438867</c:v>
                </c:pt>
                <c:pt idx="840">
                  <c:v>12.940925754566278</c:v>
                </c:pt>
                <c:pt idx="841">
                  <c:v>12.942827019752123</c:v>
                </c:pt>
                <c:pt idx="842">
                  <c:v>12.944403398954444</c:v>
                </c:pt>
                <c:pt idx="843">
                  <c:v>12.946236666232231</c:v>
                </c:pt>
                <c:pt idx="844">
                  <c:v>12.947543231985088</c:v>
                </c:pt>
                <c:pt idx="845">
                  <c:v>12.949677569566187</c:v>
                </c:pt>
                <c:pt idx="846">
                  <c:v>12.951873767205649</c:v>
                </c:pt>
                <c:pt idx="847">
                  <c:v>12.95536751032842</c:v>
                </c:pt>
                <c:pt idx="848">
                  <c:v>12.955682021635468</c:v>
                </c:pt>
                <c:pt idx="849">
                  <c:v>12.957938172578226</c:v>
                </c:pt>
                <c:pt idx="850">
                  <c:v>12.959462804240044</c:v>
                </c:pt>
                <c:pt idx="851">
                  <c:v>12.961357495873497</c:v>
                </c:pt>
                <c:pt idx="852">
                  <c:v>12.962319499455514</c:v>
                </c:pt>
                <c:pt idx="853">
                  <c:v>12.963114087253862</c:v>
                </c:pt>
                <c:pt idx="854">
                  <c:v>12.964838289124687</c:v>
                </c:pt>
                <c:pt idx="855">
                  <c:v>12.965624163220111</c:v>
                </c:pt>
                <c:pt idx="856">
                  <c:v>12.96622357791442</c:v>
                </c:pt>
                <c:pt idx="857">
                  <c:v>12.966877553862403</c:v>
                </c:pt>
                <c:pt idx="858">
                  <c:v>12.968473082908902</c:v>
                </c:pt>
                <c:pt idx="859">
                  <c:v>12.969372551311952</c:v>
                </c:pt>
                <c:pt idx="860">
                  <c:v>12.969682519614098</c:v>
                </c:pt>
                <c:pt idx="861">
                  <c:v>12.974055540545521</c:v>
                </c:pt>
                <c:pt idx="862">
                  <c:v>12.975357013456527</c:v>
                </c:pt>
                <c:pt idx="863">
                  <c:v>12.97556641285974</c:v>
                </c:pt>
                <c:pt idx="864">
                  <c:v>12.977722669344086</c:v>
                </c:pt>
                <c:pt idx="865">
                  <c:v>12.980711022951647</c:v>
                </c:pt>
                <c:pt idx="866">
                  <c:v>12.984215824415486</c:v>
                </c:pt>
                <c:pt idx="867">
                  <c:v>12.988810938735424</c:v>
                </c:pt>
                <c:pt idx="868">
                  <c:v>12.989872868215876</c:v>
                </c:pt>
                <c:pt idx="869">
                  <c:v>12.991039274784427</c:v>
                </c:pt>
                <c:pt idx="870">
                  <c:v>12.991251179538345</c:v>
                </c:pt>
                <c:pt idx="871">
                  <c:v>12.992210142531061</c:v>
                </c:pt>
                <c:pt idx="872">
                  <c:v>12.992532791617762</c:v>
                </c:pt>
                <c:pt idx="873">
                  <c:v>12.99775254654806</c:v>
                </c:pt>
                <c:pt idx="874">
                  <c:v>12.998627235693242</c:v>
                </c:pt>
                <c:pt idx="875">
                  <c:v>12.999760511302052</c:v>
                </c:pt>
                <c:pt idx="876">
                  <c:v>13.002120802720308</c:v>
                </c:pt>
                <c:pt idx="877">
                  <c:v>13.00490529872507</c:v>
                </c:pt>
                <c:pt idx="878">
                  <c:v>13.005030697231859</c:v>
                </c:pt>
                <c:pt idx="879">
                  <c:v>13.007144785907622</c:v>
                </c:pt>
                <c:pt idx="880">
                  <c:v>13.007480418043919</c:v>
                </c:pt>
                <c:pt idx="881">
                  <c:v>13.010015916624228</c:v>
                </c:pt>
                <c:pt idx="882">
                  <c:v>13.010434249025291</c:v>
                </c:pt>
                <c:pt idx="883">
                  <c:v>13.013290657170732</c:v>
                </c:pt>
                <c:pt idx="884">
                  <c:v>13.020197828874378</c:v>
                </c:pt>
                <c:pt idx="885">
                  <c:v>13.022669069227183</c:v>
                </c:pt>
                <c:pt idx="886">
                  <c:v>13.022959168460607</c:v>
                </c:pt>
                <c:pt idx="887">
                  <c:v>13.025453621269175</c:v>
                </c:pt>
                <c:pt idx="888">
                  <c:v>13.02567783979789</c:v>
                </c:pt>
                <c:pt idx="889">
                  <c:v>13.027276488776469</c:v>
                </c:pt>
                <c:pt idx="890">
                  <c:v>13.027352002056311</c:v>
                </c:pt>
                <c:pt idx="891">
                  <c:v>13.027885505258826</c:v>
                </c:pt>
                <c:pt idx="892">
                  <c:v>13.028161051864606</c:v>
                </c:pt>
                <c:pt idx="893">
                  <c:v>13.029994439525458</c:v>
                </c:pt>
                <c:pt idx="894">
                  <c:v>13.03058234871998</c:v>
                </c:pt>
                <c:pt idx="895">
                  <c:v>13.032738806681587</c:v>
                </c:pt>
                <c:pt idx="896">
                  <c:v>13.037861850873224</c:v>
                </c:pt>
                <c:pt idx="897">
                  <c:v>13.039870463702975</c:v>
                </c:pt>
                <c:pt idx="898">
                  <c:v>13.040394009856836</c:v>
                </c:pt>
                <c:pt idx="899">
                  <c:v>13.04163189951468</c:v>
                </c:pt>
                <c:pt idx="900">
                  <c:v>13.042601004295065</c:v>
                </c:pt>
                <c:pt idx="901">
                  <c:v>13.044433552517036</c:v>
                </c:pt>
                <c:pt idx="902">
                  <c:v>13.047291425314956</c:v>
                </c:pt>
                <c:pt idx="903">
                  <c:v>13.047701779658006</c:v>
                </c:pt>
                <c:pt idx="904">
                  <c:v>13.048880179150913</c:v>
                </c:pt>
                <c:pt idx="905">
                  <c:v>13.051454554023861</c:v>
                </c:pt>
                <c:pt idx="906">
                  <c:v>13.052975374191314</c:v>
                </c:pt>
                <c:pt idx="907">
                  <c:v>13.053701454438809</c:v>
                </c:pt>
                <c:pt idx="908">
                  <c:v>13.056270729777255</c:v>
                </c:pt>
                <c:pt idx="909">
                  <c:v>13.064609756503057</c:v>
                </c:pt>
                <c:pt idx="910">
                  <c:v>13.064914896646041</c:v>
                </c:pt>
                <c:pt idx="911">
                  <c:v>13.074794226593895</c:v>
                </c:pt>
                <c:pt idx="912">
                  <c:v>13.074922880874437</c:v>
                </c:pt>
                <c:pt idx="913">
                  <c:v>13.075870986337291</c:v>
                </c:pt>
                <c:pt idx="914">
                  <c:v>13.076618063453992</c:v>
                </c:pt>
                <c:pt idx="915">
                  <c:v>13.08112366233515</c:v>
                </c:pt>
                <c:pt idx="916">
                  <c:v>13.082392485384212</c:v>
                </c:pt>
                <c:pt idx="917">
                  <c:v>13.084812360676237</c:v>
                </c:pt>
                <c:pt idx="918">
                  <c:v>13.0854636651476</c:v>
                </c:pt>
                <c:pt idx="919">
                  <c:v>13.086397550907007</c:v>
                </c:pt>
                <c:pt idx="920">
                  <c:v>13.087824946990608</c:v>
                </c:pt>
                <c:pt idx="921">
                  <c:v>13.089247319747273</c:v>
                </c:pt>
                <c:pt idx="922">
                  <c:v>13.093341459323495</c:v>
                </c:pt>
                <c:pt idx="923">
                  <c:v>13.09538908085579</c:v>
                </c:pt>
                <c:pt idx="924">
                  <c:v>13.098512517854068</c:v>
                </c:pt>
                <c:pt idx="925">
                  <c:v>13.098912706829463</c:v>
                </c:pt>
                <c:pt idx="926">
                  <c:v>13.10000436888825</c:v>
                </c:pt>
                <c:pt idx="927">
                  <c:v>13.100069547706564</c:v>
                </c:pt>
                <c:pt idx="928">
                  <c:v>13.100095234715818</c:v>
                </c:pt>
                <c:pt idx="929">
                  <c:v>13.100115967492819</c:v>
                </c:pt>
                <c:pt idx="930">
                  <c:v>13.101294406889778</c:v>
                </c:pt>
                <c:pt idx="931">
                  <c:v>13.10139053549171</c:v>
                </c:pt>
                <c:pt idx="932">
                  <c:v>13.101855788173374</c:v>
                </c:pt>
                <c:pt idx="933">
                  <c:v>13.10262746736937</c:v>
                </c:pt>
                <c:pt idx="934">
                  <c:v>13.103108723559298</c:v>
                </c:pt>
                <c:pt idx="935">
                  <c:v>13.104766321341392</c:v>
                </c:pt>
                <c:pt idx="936">
                  <c:v>13.105101662365879</c:v>
                </c:pt>
                <c:pt idx="937">
                  <c:v>13.105507729802802</c:v>
                </c:pt>
                <c:pt idx="938">
                  <c:v>13.107266229062953</c:v>
                </c:pt>
                <c:pt idx="939">
                  <c:v>13.109526576480381</c:v>
                </c:pt>
                <c:pt idx="940">
                  <c:v>13.110367254709212</c:v>
                </c:pt>
                <c:pt idx="941">
                  <c:v>13.112626055707024</c:v>
                </c:pt>
                <c:pt idx="942">
                  <c:v>13.113664210115834</c:v>
                </c:pt>
                <c:pt idx="943">
                  <c:v>13.11383077195107</c:v>
                </c:pt>
                <c:pt idx="944">
                  <c:v>13.114554902459782</c:v>
                </c:pt>
                <c:pt idx="945">
                  <c:v>13.117356832474458</c:v>
                </c:pt>
                <c:pt idx="946">
                  <c:v>13.117502081436198</c:v>
                </c:pt>
                <c:pt idx="947">
                  <c:v>13.118550779766203</c:v>
                </c:pt>
                <c:pt idx="948">
                  <c:v>13.119207986046719</c:v>
                </c:pt>
                <c:pt idx="949">
                  <c:v>13.123502458912391</c:v>
                </c:pt>
                <c:pt idx="950">
                  <c:v>13.127432712818099</c:v>
                </c:pt>
                <c:pt idx="951">
                  <c:v>13.128019911606298</c:v>
                </c:pt>
                <c:pt idx="952">
                  <c:v>13.128774518230347</c:v>
                </c:pt>
                <c:pt idx="953">
                  <c:v>13.129128326215124</c:v>
                </c:pt>
                <c:pt idx="954">
                  <c:v>13.129557362307365</c:v>
                </c:pt>
                <c:pt idx="955">
                  <c:v>13.1304565405364</c:v>
                </c:pt>
                <c:pt idx="956">
                  <c:v>13.131500009666775</c:v>
                </c:pt>
                <c:pt idx="957">
                  <c:v>13.131632159269397</c:v>
                </c:pt>
                <c:pt idx="958">
                  <c:v>13.13439100644681</c:v>
                </c:pt>
                <c:pt idx="959">
                  <c:v>13.136838702683553</c:v>
                </c:pt>
                <c:pt idx="960">
                  <c:v>13.13744936321747</c:v>
                </c:pt>
                <c:pt idx="961">
                  <c:v>13.13856235573269</c:v>
                </c:pt>
                <c:pt idx="962">
                  <c:v>13.139878376021031</c:v>
                </c:pt>
                <c:pt idx="963">
                  <c:v>13.140108795862361</c:v>
                </c:pt>
                <c:pt idx="964">
                  <c:v>13.149253034408952</c:v>
                </c:pt>
                <c:pt idx="965">
                  <c:v>13.149854812885302</c:v>
                </c:pt>
                <c:pt idx="966">
                  <c:v>13.149896428402801</c:v>
                </c:pt>
                <c:pt idx="967">
                  <c:v>13.15435705311039</c:v>
                </c:pt>
                <c:pt idx="968">
                  <c:v>13.154477585114412</c:v>
                </c:pt>
                <c:pt idx="969">
                  <c:v>13.156689825128849</c:v>
                </c:pt>
                <c:pt idx="970">
                  <c:v>13.157014843580866</c:v>
                </c:pt>
                <c:pt idx="971">
                  <c:v>13.157016739399722</c:v>
                </c:pt>
                <c:pt idx="972">
                  <c:v>13.157481347914175</c:v>
                </c:pt>
                <c:pt idx="973">
                  <c:v>13.158648384456917</c:v>
                </c:pt>
                <c:pt idx="974">
                  <c:v>13.159551040955996</c:v>
                </c:pt>
                <c:pt idx="975">
                  <c:v>13.160225678643254</c:v>
                </c:pt>
                <c:pt idx="976">
                  <c:v>13.160499740434156</c:v>
                </c:pt>
                <c:pt idx="977">
                  <c:v>13.162394430437095</c:v>
                </c:pt>
                <c:pt idx="978">
                  <c:v>13.166075793384387</c:v>
                </c:pt>
                <c:pt idx="979">
                  <c:v>13.167200035505225</c:v>
                </c:pt>
                <c:pt idx="980">
                  <c:v>13.171238664503637</c:v>
                </c:pt>
                <c:pt idx="981">
                  <c:v>13.174968819987086</c:v>
                </c:pt>
                <c:pt idx="982">
                  <c:v>13.176721134807499</c:v>
                </c:pt>
                <c:pt idx="983">
                  <c:v>13.182101617434935</c:v>
                </c:pt>
                <c:pt idx="984">
                  <c:v>13.183236017203576</c:v>
                </c:pt>
                <c:pt idx="985">
                  <c:v>13.18725652126656</c:v>
                </c:pt>
                <c:pt idx="986">
                  <c:v>13.1895314914852</c:v>
                </c:pt>
                <c:pt idx="987">
                  <c:v>13.191337184783652</c:v>
                </c:pt>
                <c:pt idx="988">
                  <c:v>13.195727946756985</c:v>
                </c:pt>
                <c:pt idx="989">
                  <c:v>13.195871558941635</c:v>
                </c:pt>
                <c:pt idx="990">
                  <c:v>13.201297845445774</c:v>
                </c:pt>
                <c:pt idx="991">
                  <c:v>13.205745633647229</c:v>
                </c:pt>
                <c:pt idx="992">
                  <c:v>13.206086147040011</c:v>
                </c:pt>
                <c:pt idx="993">
                  <c:v>13.207572433942115</c:v>
                </c:pt>
                <c:pt idx="994">
                  <c:v>13.207764606458149</c:v>
                </c:pt>
                <c:pt idx="995">
                  <c:v>13.210181979857767</c:v>
                </c:pt>
                <c:pt idx="996">
                  <c:v>13.211233432737972</c:v>
                </c:pt>
                <c:pt idx="997">
                  <c:v>13.211345873712856</c:v>
                </c:pt>
                <c:pt idx="998">
                  <c:v>13.211768814018235</c:v>
                </c:pt>
                <c:pt idx="999">
                  <c:v>13.212648755497717</c:v>
                </c:pt>
                <c:pt idx="1000">
                  <c:v>13.214818038157475</c:v>
                </c:pt>
                <c:pt idx="1001">
                  <c:v>13.217178254454151</c:v>
                </c:pt>
                <c:pt idx="1002">
                  <c:v>13.218690191692836</c:v>
                </c:pt>
                <c:pt idx="1003">
                  <c:v>13.219875608450105</c:v>
                </c:pt>
                <c:pt idx="1004">
                  <c:v>13.220957225008876</c:v>
                </c:pt>
                <c:pt idx="1005">
                  <c:v>13.223200498990794</c:v>
                </c:pt>
                <c:pt idx="1006">
                  <c:v>13.223254225953895</c:v>
                </c:pt>
                <c:pt idx="1007">
                  <c:v>13.223955397738999</c:v>
                </c:pt>
                <c:pt idx="1008">
                  <c:v>13.224383397832732</c:v>
                </c:pt>
                <c:pt idx="1009">
                  <c:v>13.226471147170987</c:v>
                </c:pt>
                <c:pt idx="1010">
                  <c:v>13.227693539969296</c:v>
                </c:pt>
                <c:pt idx="1011">
                  <c:v>13.227862173872794</c:v>
                </c:pt>
                <c:pt idx="1012">
                  <c:v>13.229830096922981</c:v>
                </c:pt>
                <c:pt idx="1013">
                  <c:v>13.229870321346809</c:v>
                </c:pt>
                <c:pt idx="1014">
                  <c:v>13.231864803788676</c:v>
                </c:pt>
                <c:pt idx="1015">
                  <c:v>13.232872791394582</c:v>
                </c:pt>
                <c:pt idx="1016">
                  <c:v>13.234417401451504</c:v>
                </c:pt>
                <c:pt idx="1017">
                  <c:v>13.234630428427174</c:v>
                </c:pt>
                <c:pt idx="1018">
                  <c:v>13.234949510762767</c:v>
                </c:pt>
                <c:pt idx="1019">
                  <c:v>13.237624608113835</c:v>
                </c:pt>
                <c:pt idx="1020">
                  <c:v>13.238041911164405</c:v>
                </c:pt>
                <c:pt idx="1021">
                  <c:v>13.238712801184557</c:v>
                </c:pt>
                <c:pt idx="1022">
                  <c:v>13.241156838908978</c:v>
                </c:pt>
                <c:pt idx="1023">
                  <c:v>13.242705284920385</c:v>
                </c:pt>
                <c:pt idx="1024">
                  <c:v>13.244855574979809</c:v>
                </c:pt>
                <c:pt idx="1025">
                  <c:v>13.245284802418212</c:v>
                </c:pt>
                <c:pt idx="1026">
                  <c:v>13.245839716593604</c:v>
                </c:pt>
                <c:pt idx="1027">
                  <c:v>13.246931278442766</c:v>
                </c:pt>
                <c:pt idx="1028">
                  <c:v>13.248007236719237</c:v>
                </c:pt>
                <c:pt idx="1029">
                  <c:v>13.248954038437573</c:v>
                </c:pt>
                <c:pt idx="1030">
                  <c:v>13.249780933001089</c:v>
                </c:pt>
                <c:pt idx="1031">
                  <c:v>13.256050463964131</c:v>
                </c:pt>
                <c:pt idx="1032">
                  <c:v>13.258028174131457</c:v>
                </c:pt>
                <c:pt idx="1033">
                  <c:v>13.259186241183679</c:v>
                </c:pt>
                <c:pt idx="1034">
                  <c:v>13.261206149053557</c:v>
                </c:pt>
                <c:pt idx="1035">
                  <c:v>13.261723146602298</c:v>
                </c:pt>
                <c:pt idx="1036">
                  <c:v>13.2649065956457</c:v>
                </c:pt>
                <c:pt idx="1037">
                  <c:v>13.265511113391263</c:v>
                </c:pt>
                <c:pt idx="1038">
                  <c:v>13.266019504862381</c:v>
                </c:pt>
                <c:pt idx="1039">
                  <c:v>13.268072999087526</c:v>
                </c:pt>
                <c:pt idx="1040">
                  <c:v>13.268915801895954</c:v>
                </c:pt>
                <c:pt idx="1041">
                  <c:v>13.275911752453949</c:v>
                </c:pt>
                <c:pt idx="1042">
                  <c:v>13.27634749193243</c:v>
                </c:pt>
                <c:pt idx="1043">
                  <c:v>13.2778578586639</c:v>
                </c:pt>
                <c:pt idx="1044">
                  <c:v>13.280577854774039</c:v>
                </c:pt>
                <c:pt idx="1045">
                  <c:v>13.282549941602138</c:v>
                </c:pt>
                <c:pt idx="1046">
                  <c:v>13.283740614928822</c:v>
                </c:pt>
                <c:pt idx="1047">
                  <c:v>13.284050832989216</c:v>
                </c:pt>
                <c:pt idx="1048">
                  <c:v>13.288077402644573</c:v>
                </c:pt>
                <c:pt idx="1049">
                  <c:v>13.293821379269371</c:v>
                </c:pt>
                <c:pt idx="1050">
                  <c:v>13.294903339047767</c:v>
                </c:pt>
                <c:pt idx="1051">
                  <c:v>13.297453357473231</c:v>
                </c:pt>
                <c:pt idx="1052">
                  <c:v>13.29835249089523</c:v>
                </c:pt>
                <c:pt idx="1053">
                  <c:v>13.300964478940722</c:v>
                </c:pt>
                <c:pt idx="1054">
                  <c:v>13.30123727584918</c:v>
                </c:pt>
                <c:pt idx="1055">
                  <c:v>13.301299049411782</c:v>
                </c:pt>
                <c:pt idx="1056">
                  <c:v>13.303311119429683</c:v>
                </c:pt>
                <c:pt idx="1057">
                  <c:v>13.304016435157214</c:v>
                </c:pt>
                <c:pt idx="1058">
                  <c:v>13.309599536917704</c:v>
                </c:pt>
                <c:pt idx="1059">
                  <c:v>13.309691486755407</c:v>
                </c:pt>
                <c:pt idx="1060">
                  <c:v>13.310294401993122</c:v>
                </c:pt>
                <c:pt idx="1061">
                  <c:v>13.311759667019274</c:v>
                </c:pt>
                <c:pt idx="1062">
                  <c:v>13.312528173010548</c:v>
                </c:pt>
                <c:pt idx="1063">
                  <c:v>13.312839251320211</c:v>
                </c:pt>
                <c:pt idx="1064">
                  <c:v>13.313485134359215</c:v>
                </c:pt>
                <c:pt idx="1065">
                  <c:v>13.316044402684696</c:v>
                </c:pt>
                <c:pt idx="1066">
                  <c:v>13.318385018410835</c:v>
                </c:pt>
                <c:pt idx="1067">
                  <c:v>13.319129249197438</c:v>
                </c:pt>
                <c:pt idx="1068">
                  <c:v>13.320377148863891</c:v>
                </c:pt>
                <c:pt idx="1069">
                  <c:v>13.320912577783927</c:v>
                </c:pt>
                <c:pt idx="1070">
                  <c:v>13.321430093339062</c:v>
                </c:pt>
                <c:pt idx="1071">
                  <c:v>13.321569398230743</c:v>
                </c:pt>
                <c:pt idx="1072">
                  <c:v>13.32388442955089</c:v>
                </c:pt>
                <c:pt idx="1073">
                  <c:v>13.324640073145041</c:v>
                </c:pt>
                <c:pt idx="1074">
                  <c:v>13.325022586038546</c:v>
                </c:pt>
                <c:pt idx="1075">
                  <c:v>13.326147941363782</c:v>
                </c:pt>
                <c:pt idx="1076">
                  <c:v>13.326443016854519</c:v>
                </c:pt>
                <c:pt idx="1077">
                  <c:v>13.32855489949832</c:v>
                </c:pt>
                <c:pt idx="1078">
                  <c:v>13.329190724669246</c:v>
                </c:pt>
                <c:pt idx="1079">
                  <c:v>13.329334971182687</c:v>
                </c:pt>
                <c:pt idx="1080">
                  <c:v>13.329878278970369</c:v>
                </c:pt>
                <c:pt idx="1081">
                  <c:v>13.330590457446283</c:v>
                </c:pt>
                <c:pt idx="1082">
                  <c:v>13.33127554694023</c:v>
                </c:pt>
                <c:pt idx="1083">
                  <c:v>13.332207096540007</c:v>
                </c:pt>
                <c:pt idx="1084">
                  <c:v>13.332776103118185</c:v>
                </c:pt>
                <c:pt idx="1085">
                  <c:v>13.333054429405927</c:v>
                </c:pt>
                <c:pt idx="1086">
                  <c:v>13.334468245133575</c:v>
                </c:pt>
                <c:pt idx="1087">
                  <c:v>13.334864139900322</c:v>
                </c:pt>
                <c:pt idx="1088">
                  <c:v>13.335913355514307</c:v>
                </c:pt>
                <c:pt idx="1089">
                  <c:v>13.336409270935505</c:v>
                </c:pt>
                <c:pt idx="1090">
                  <c:v>13.337103275064916</c:v>
                </c:pt>
                <c:pt idx="1091">
                  <c:v>13.337720258544701</c:v>
                </c:pt>
                <c:pt idx="1092">
                  <c:v>13.339631863970716</c:v>
                </c:pt>
                <c:pt idx="1093">
                  <c:v>13.339983438996079</c:v>
                </c:pt>
                <c:pt idx="1094">
                  <c:v>13.342106811818249</c:v>
                </c:pt>
                <c:pt idx="1095">
                  <c:v>13.34273628574149</c:v>
                </c:pt>
                <c:pt idx="1096">
                  <c:v>13.344602726822977</c:v>
                </c:pt>
                <c:pt idx="1097">
                  <c:v>13.347215574995797</c:v>
                </c:pt>
                <c:pt idx="1098">
                  <c:v>13.348021400398418</c:v>
                </c:pt>
                <c:pt idx="1099">
                  <c:v>13.348286534767153</c:v>
                </c:pt>
                <c:pt idx="1100">
                  <c:v>13.351081427405205</c:v>
                </c:pt>
                <c:pt idx="1101">
                  <c:v>13.352327704874774</c:v>
                </c:pt>
                <c:pt idx="1102">
                  <c:v>13.353345385268479</c:v>
                </c:pt>
                <c:pt idx="1103">
                  <c:v>13.355477127423978</c:v>
                </c:pt>
                <c:pt idx="1104">
                  <c:v>13.358318338713463</c:v>
                </c:pt>
                <c:pt idx="1105">
                  <c:v>13.36144808271963</c:v>
                </c:pt>
                <c:pt idx="1106">
                  <c:v>13.362736681089455</c:v>
                </c:pt>
                <c:pt idx="1107">
                  <c:v>13.363240528772739</c:v>
                </c:pt>
                <c:pt idx="1108">
                  <c:v>13.3639176038906</c:v>
                </c:pt>
                <c:pt idx="1109">
                  <c:v>13.364752948997015</c:v>
                </c:pt>
                <c:pt idx="1110">
                  <c:v>13.365469179688979</c:v>
                </c:pt>
                <c:pt idx="1111">
                  <c:v>13.3668864682015</c:v>
                </c:pt>
                <c:pt idx="1112">
                  <c:v>13.368042152271695</c:v>
                </c:pt>
                <c:pt idx="1113">
                  <c:v>13.369654386989879</c:v>
                </c:pt>
                <c:pt idx="1114">
                  <c:v>13.372237850714875</c:v>
                </c:pt>
                <c:pt idx="1115">
                  <c:v>13.373235144774046</c:v>
                </c:pt>
                <c:pt idx="1116">
                  <c:v>13.378460851283918</c:v>
                </c:pt>
                <c:pt idx="1117">
                  <c:v>13.379634259599229</c:v>
                </c:pt>
                <c:pt idx="1118">
                  <c:v>13.383701407986406</c:v>
                </c:pt>
                <c:pt idx="1119">
                  <c:v>13.384461868180233</c:v>
                </c:pt>
                <c:pt idx="1120">
                  <c:v>13.385654500788805</c:v>
                </c:pt>
                <c:pt idx="1121">
                  <c:v>13.385833238070106</c:v>
                </c:pt>
                <c:pt idx="1122">
                  <c:v>13.386586960510499</c:v>
                </c:pt>
                <c:pt idx="1123">
                  <c:v>13.38677158175738</c:v>
                </c:pt>
                <c:pt idx="1124">
                  <c:v>13.389325372829209</c:v>
                </c:pt>
                <c:pt idx="1125">
                  <c:v>13.390227763233096</c:v>
                </c:pt>
                <c:pt idx="1126">
                  <c:v>13.393420182893914</c:v>
                </c:pt>
                <c:pt idx="1127">
                  <c:v>13.396153071731415</c:v>
                </c:pt>
                <c:pt idx="1128">
                  <c:v>13.396866017682589</c:v>
                </c:pt>
                <c:pt idx="1129">
                  <c:v>13.397077232336626</c:v>
                </c:pt>
                <c:pt idx="1130">
                  <c:v>13.398274567595255</c:v>
                </c:pt>
                <c:pt idx="1131">
                  <c:v>13.400700773971783</c:v>
                </c:pt>
                <c:pt idx="1132">
                  <c:v>13.401600387757661</c:v>
                </c:pt>
                <c:pt idx="1133">
                  <c:v>13.402890881797408</c:v>
                </c:pt>
                <c:pt idx="1134">
                  <c:v>13.403202416263737</c:v>
                </c:pt>
                <c:pt idx="1135">
                  <c:v>13.404071538548573</c:v>
                </c:pt>
                <c:pt idx="1136">
                  <c:v>13.404361643539291</c:v>
                </c:pt>
                <c:pt idx="1137">
                  <c:v>13.404544781787436</c:v>
                </c:pt>
                <c:pt idx="1138">
                  <c:v>13.40602537703535</c:v>
                </c:pt>
                <c:pt idx="1139">
                  <c:v>13.406752768255075</c:v>
                </c:pt>
                <c:pt idx="1140">
                  <c:v>13.408477003599019</c:v>
                </c:pt>
                <c:pt idx="1141">
                  <c:v>13.411123892132252</c:v>
                </c:pt>
                <c:pt idx="1142">
                  <c:v>13.411270605455112</c:v>
                </c:pt>
                <c:pt idx="1143">
                  <c:v>13.411541402981623</c:v>
                </c:pt>
                <c:pt idx="1144">
                  <c:v>13.411686860628514</c:v>
                </c:pt>
                <c:pt idx="1145">
                  <c:v>13.41351588631553</c:v>
                </c:pt>
                <c:pt idx="1146">
                  <c:v>13.413519071894843</c:v>
                </c:pt>
                <c:pt idx="1147">
                  <c:v>13.414643416155386</c:v>
                </c:pt>
                <c:pt idx="1148">
                  <c:v>13.415970938428094</c:v>
                </c:pt>
                <c:pt idx="1149">
                  <c:v>13.420553360801568</c:v>
                </c:pt>
                <c:pt idx="1150">
                  <c:v>13.421214121111888</c:v>
                </c:pt>
                <c:pt idx="1151">
                  <c:v>13.42367645507813</c:v>
                </c:pt>
                <c:pt idx="1152">
                  <c:v>13.423736766387577</c:v>
                </c:pt>
                <c:pt idx="1153">
                  <c:v>13.424398616098877</c:v>
                </c:pt>
                <c:pt idx="1154">
                  <c:v>13.426740729804306</c:v>
                </c:pt>
                <c:pt idx="1155">
                  <c:v>13.428629727124136</c:v>
                </c:pt>
                <c:pt idx="1156">
                  <c:v>13.432982430973619</c:v>
                </c:pt>
                <c:pt idx="1157">
                  <c:v>13.433092583168744</c:v>
                </c:pt>
                <c:pt idx="1158">
                  <c:v>13.434522113836838</c:v>
                </c:pt>
                <c:pt idx="1159">
                  <c:v>13.435214982094774</c:v>
                </c:pt>
                <c:pt idx="1160">
                  <c:v>13.436179219474891</c:v>
                </c:pt>
                <c:pt idx="1161">
                  <c:v>13.436418960415029</c:v>
                </c:pt>
                <c:pt idx="1162">
                  <c:v>13.440147376886596</c:v>
                </c:pt>
                <c:pt idx="1163">
                  <c:v>13.440900540531533</c:v>
                </c:pt>
                <c:pt idx="1164">
                  <c:v>13.442429671931086</c:v>
                </c:pt>
                <c:pt idx="1165">
                  <c:v>13.442917285963732</c:v>
                </c:pt>
                <c:pt idx="1166">
                  <c:v>13.443185016958267</c:v>
                </c:pt>
                <c:pt idx="1167">
                  <c:v>13.443894914552011</c:v>
                </c:pt>
                <c:pt idx="1168">
                  <c:v>13.44395355693015</c:v>
                </c:pt>
                <c:pt idx="1169">
                  <c:v>13.444872545459525</c:v>
                </c:pt>
                <c:pt idx="1170">
                  <c:v>13.446361540693264</c:v>
                </c:pt>
                <c:pt idx="1171">
                  <c:v>13.447691390764895</c:v>
                </c:pt>
                <c:pt idx="1172">
                  <c:v>13.448898340291667</c:v>
                </c:pt>
                <c:pt idx="1173">
                  <c:v>13.449757696666165</c:v>
                </c:pt>
                <c:pt idx="1174">
                  <c:v>13.451816866953548</c:v>
                </c:pt>
                <c:pt idx="1175">
                  <c:v>13.452213597626514</c:v>
                </c:pt>
                <c:pt idx="1176">
                  <c:v>13.457738165647928</c:v>
                </c:pt>
                <c:pt idx="1177">
                  <c:v>13.460858482730842</c:v>
                </c:pt>
                <c:pt idx="1178">
                  <c:v>13.463752593714197</c:v>
                </c:pt>
                <c:pt idx="1179">
                  <c:v>13.464979099247756</c:v>
                </c:pt>
                <c:pt idx="1180">
                  <c:v>13.465763793824728</c:v>
                </c:pt>
                <c:pt idx="1181">
                  <c:v>13.465939327615528</c:v>
                </c:pt>
                <c:pt idx="1182">
                  <c:v>13.467557429457621</c:v>
                </c:pt>
                <c:pt idx="1183">
                  <c:v>13.467664077663537</c:v>
                </c:pt>
                <c:pt idx="1184">
                  <c:v>13.468094033002659</c:v>
                </c:pt>
                <c:pt idx="1185">
                  <c:v>13.469175359359967</c:v>
                </c:pt>
                <c:pt idx="1186">
                  <c:v>13.47093301619949</c:v>
                </c:pt>
                <c:pt idx="1187">
                  <c:v>13.472321756036809</c:v>
                </c:pt>
                <c:pt idx="1188">
                  <c:v>13.47530027326242</c:v>
                </c:pt>
                <c:pt idx="1189">
                  <c:v>13.475691402898237</c:v>
                </c:pt>
                <c:pt idx="1190">
                  <c:v>13.481809143226835</c:v>
                </c:pt>
                <c:pt idx="1191">
                  <c:v>13.482148906468346</c:v>
                </c:pt>
                <c:pt idx="1192">
                  <c:v>13.483084919350215</c:v>
                </c:pt>
                <c:pt idx="1193">
                  <c:v>13.483832894599784</c:v>
                </c:pt>
                <c:pt idx="1194">
                  <c:v>13.486770528923065</c:v>
                </c:pt>
                <c:pt idx="1195">
                  <c:v>13.486869717387972</c:v>
                </c:pt>
                <c:pt idx="1196">
                  <c:v>13.488591724418395</c:v>
                </c:pt>
                <c:pt idx="1197">
                  <c:v>13.488810561586781</c:v>
                </c:pt>
                <c:pt idx="1198">
                  <c:v>13.493356674361602</c:v>
                </c:pt>
                <c:pt idx="1199">
                  <c:v>13.493702321956363</c:v>
                </c:pt>
                <c:pt idx="1200">
                  <c:v>13.494150063050844</c:v>
                </c:pt>
                <c:pt idx="1201">
                  <c:v>13.497437914512222</c:v>
                </c:pt>
                <c:pt idx="1202">
                  <c:v>13.497576153184713</c:v>
                </c:pt>
                <c:pt idx="1203">
                  <c:v>13.498962649340134</c:v>
                </c:pt>
                <c:pt idx="1204">
                  <c:v>13.499399487937639</c:v>
                </c:pt>
                <c:pt idx="1205">
                  <c:v>13.502932786333917</c:v>
                </c:pt>
                <c:pt idx="1206">
                  <c:v>13.505149180600759</c:v>
                </c:pt>
                <c:pt idx="1207">
                  <c:v>13.505373271624013</c:v>
                </c:pt>
                <c:pt idx="1208">
                  <c:v>13.50608300699499</c:v>
                </c:pt>
                <c:pt idx="1209">
                  <c:v>13.508624018153185</c:v>
                </c:pt>
                <c:pt idx="1210">
                  <c:v>13.509534926701049</c:v>
                </c:pt>
                <c:pt idx="1211">
                  <c:v>13.510015042634548</c:v>
                </c:pt>
                <c:pt idx="1212">
                  <c:v>13.510902444523438</c:v>
                </c:pt>
                <c:pt idx="1213">
                  <c:v>13.511415108467155</c:v>
                </c:pt>
                <c:pt idx="1214">
                  <c:v>13.512692787760233</c:v>
                </c:pt>
                <c:pt idx="1215">
                  <c:v>13.513305024290091</c:v>
                </c:pt>
                <c:pt idx="1216">
                  <c:v>13.51338444065798</c:v>
                </c:pt>
                <c:pt idx="1217">
                  <c:v>13.513855178918583</c:v>
                </c:pt>
                <c:pt idx="1218">
                  <c:v>13.514081181745407</c:v>
                </c:pt>
                <c:pt idx="1219">
                  <c:v>13.514428020694368</c:v>
                </c:pt>
                <c:pt idx="1220">
                  <c:v>13.51648586842812</c:v>
                </c:pt>
                <c:pt idx="1221">
                  <c:v>13.516584557171498</c:v>
                </c:pt>
                <c:pt idx="1222">
                  <c:v>13.517677608712264</c:v>
                </c:pt>
                <c:pt idx="1223">
                  <c:v>13.518056807755396</c:v>
                </c:pt>
                <c:pt idx="1224">
                  <c:v>13.518216861264307</c:v>
                </c:pt>
                <c:pt idx="1225">
                  <c:v>13.518673200399544</c:v>
                </c:pt>
                <c:pt idx="1226">
                  <c:v>13.52012188246518</c:v>
                </c:pt>
                <c:pt idx="1227">
                  <c:v>13.523095547392</c:v>
                </c:pt>
                <c:pt idx="1228">
                  <c:v>13.523633051118964</c:v>
                </c:pt>
                <c:pt idx="1229">
                  <c:v>13.524040843029972</c:v>
                </c:pt>
                <c:pt idx="1230">
                  <c:v>13.524606769900767</c:v>
                </c:pt>
                <c:pt idx="1231">
                  <c:v>13.526432340360429</c:v>
                </c:pt>
                <c:pt idx="1232">
                  <c:v>13.52739591863871</c:v>
                </c:pt>
                <c:pt idx="1233">
                  <c:v>13.528465320726928</c:v>
                </c:pt>
                <c:pt idx="1234">
                  <c:v>13.529182662386145</c:v>
                </c:pt>
                <c:pt idx="1235">
                  <c:v>13.536090471913472</c:v>
                </c:pt>
                <c:pt idx="1236">
                  <c:v>13.536239296911591</c:v>
                </c:pt>
                <c:pt idx="1237">
                  <c:v>13.538859412864216</c:v>
                </c:pt>
                <c:pt idx="1238">
                  <c:v>13.542332134046097</c:v>
                </c:pt>
                <c:pt idx="1239">
                  <c:v>13.543449527098398</c:v>
                </c:pt>
                <c:pt idx="1240">
                  <c:v>13.546577306509807</c:v>
                </c:pt>
                <c:pt idx="1241">
                  <c:v>13.549473958290937</c:v>
                </c:pt>
                <c:pt idx="1242">
                  <c:v>13.551697771620304</c:v>
                </c:pt>
                <c:pt idx="1243">
                  <c:v>13.552980737806678</c:v>
                </c:pt>
                <c:pt idx="1244">
                  <c:v>13.55635378634436</c:v>
                </c:pt>
                <c:pt idx="1245">
                  <c:v>13.560769222792093</c:v>
                </c:pt>
                <c:pt idx="1246">
                  <c:v>13.561028967145742</c:v>
                </c:pt>
                <c:pt idx="1247">
                  <c:v>13.563246762820059</c:v>
                </c:pt>
                <c:pt idx="1248">
                  <c:v>13.563989657262926</c:v>
                </c:pt>
                <c:pt idx="1249">
                  <c:v>13.564803712647965</c:v>
                </c:pt>
                <c:pt idx="1250">
                  <c:v>13.568916125940301</c:v>
                </c:pt>
                <c:pt idx="1251">
                  <c:v>13.571825311443547</c:v>
                </c:pt>
                <c:pt idx="1252">
                  <c:v>13.572702256872123</c:v>
                </c:pt>
                <c:pt idx="1253">
                  <c:v>13.573864051389371</c:v>
                </c:pt>
                <c:pt idx="1254">
                  <c:v>13.575387892235765</c:v>
                </c:pt>
                <c:pt idx="1255">
                  <c:v>13.576993721842603</c:v>
                </c:pt>
                <c:pt idx="1256">
                  <c:v>13.580891136181567</c:v>
                </c:pt>
                <c:pt idx="1257">
                  <c:v>13.58143423680974</c:v>
                </c:pt>
                <c:pt idx="1258">
                  <c:v>13.588174767321952</c:v>
                </c:pt>
                <c:pt idx="1259">
                  <c:v>13.593395669165826</c:v>
                </c:pt>
                <c:pt idx="1260">
                  <c:v>13.593585017691828</c:v>
                </c:pt>
                <c:pt idx="1261">
                  <c:v>13.594482415102888</c:v>
                </c:pt>
                <c:pt idx="1262">
                  <c:v>13.596838139995659</c:v>
                </c:pt>
                <c:pt idx="1263">
                  <c:v>13.598590892347527</c:v>
                </c:pt>
                <c:pt idx="1264">
                  <c:v>13.601630555720501</c:v>
                </c:pt>
                <c:pt idx="1265">
                  <c:v>13.601831055463363</c:v>
                </c:pt>
                <c:pt idx="1266">
                  <c:v>13.60514429362124</c:v>
                </c:pt>
                <c:pt idx="1267">
                  <c:v>13.605437299838439</c:v>
                </c:pt>
                <c:pt idx="1268">
                  <c:v>13.605497411444844</c:v>
                </c:pt>
                <c:pt idx="1269">
                  <c:v>13.606972548451807</c:v>
                </c:pt>
                <c:pt idx="1270">
                  <c:v>13.608344056276502</c:v>
                </c:pt>
                <c:pt idx="1271">
                  <c:v>13.608954396197387</c:v>
                </c:pt>
                <c:pt idx="1272">
                  <c:v>13.61127122220746</c:v>
                </c:pt>
                <c:pt idx="1273">
                  <c:v>13.611379311939933</c:v>
                </c:pt>
                <c:pt idx="1274">
                  <c:v>13.613418459144475</c:v>
                </c:pt>
                <c:pt idx="1275">
                  <c:v>13.614682511462011</c:v>
                </c:pt>
                <c:pt idx="1276">
                  <c:v>13.615734819562594</c:v>
                </c:pt>
                <c:pt idx="1277">
                  <c:v>13.616583232599911</c:v>
                </c:pt>
                <c:pt idx="1278">
                  <c:v>13.617754293790696</c:v>
                </c:pt>
                <c:pt idx="1279">
                  <c:v>13.617769133179664</c:v>
                </c:pt>
                <c:pt idx="1280">
                  <c:v>13.621433415932666</c:v>
                </c:pt>
                <c:pt idx="1281">
                  <c:v>13.62179015576576</c:v>
                </c:pt>
                <c:pt idx="1282">
                  <c:v>13.621841033726536</c:v>
                </c:pt>
                <c:pt idx="1283">
                  <c:v>13.62365663924254</c:v>
                </c:pt>
                <c:pt idx="1284">
                  <c:v>13.625032165364447</c:v>
                </c:pt>
                <c:pt idx="1285">
                  <c:v>13.62768949161898</c:v>
                </c:pt>
                <c:pt idx="1286">
                  <c:v>13.627703503190865</c:v>
                </c:pt>
                <c:pt idx="1287">
                  <c:v>13.62936682700804</c:v>
                </c:pt>
                <c:pt idx="1288">
                  <c:v>13.629761488425778</c:v>
                </c:pt>
                <c:pt idx="1289">
                  <c:v>13.629949656986055</c:v>
                </c:pt>
                <c:pt idx="1290">
                  <c:v>13.630717919560151</c:v>
                </c:pt>
                <c:pt idx="1291">
                  <c:v>13.633147539397818</c:v>
                </c:pt>
                <c:pt idx="1292">
                  <c:v>13.634610765497865</c:v>
                </c:pt>
                <c:pt idx="1293">
                  <c:v>13.635064082413832</c:v>
                </c:pt>
                <c:pt idx="1294">
                  <c:v>13.635175039128571</c:v>
                </c:pt>
                <c:pt idx="1295">
                  <c:v>13.635566616914753</c:v>
                </c:pt>
                <c:pt idx="1296">
                  <c:v>13.639077060481776</c:v>
                </c:pt>
                <c:pt idx="1297">
                  <c:v>13.640305412428502</c:v>
                </c:pt>
                <c:pt idx="1298">
                  <c:v>13.645951705181719</c:v>
                </c:pt>
                <c:pt idx="1299">
                  <c:v>13.64633735215641</c:v>
                </c:pt>
                <c:pt idx="1300">
                  <c:v>13.646958624692333</c:v>
                </c:pt>
                <c:pt idx="1301">
                  <c:v>13.646995383207916</c:v>
                </c:pt>
                <c:pt idx="1302">
                  <c:v>13.647645868624192</c:v>
                </c:pt>
                <c:pt idx="1303">
                  <c:v>13.647719172269662</c:v>
                </c:pt>
                <c:pt idx="1304">
                  <c:v>13.64976229343381</c:v>
                </c:pt>
                <c:pt idx="1305">
                  <c:v>13.650542893248076</c:v>
                </c:pt>
                <c:pt idx="1306">
                  <c:v>13.658687481160811</c:v>
                </c:pt>
                <c:pt idx="1307">
                  <c:v>13.659704995546168</c:v>
                </c:pt>
                <c:pt idx="1308">
                  <c:v>13.663459936922536</c:v>
                </c:pt>
                <c:pt idx="1309">
                  <c:v>13.667130137211124</c:v>
                </c:pt>
                <c:pt idx="1310">
                  <c:v>13.667410031341708</c:v>
                </c:pt>
                <c:pt idx="1311">
                  <c:v>13.667512139193278</c:v>
                </c:pt>
                <c:pt idx="1312">
                  <c:v>13.669487644526466</c:v>
                </c:pt>
                <c:pt idx="1313">
                  <c:v>13.670149558402109</c:v>
                </c:pt>
                <c:pt idx="1314">
                  <c:v>13.672922280600408</c:v>
                </c:pt>
                <c:pt idx="1315">
                  <c:v>13.673473920595947</c:v>
                </c:pt>
                <c:pt idx="1316">
                  <c:v>13.673599084596262</c:v>
                </c:pt>
                <c:pt idx="1317">
                  <c:v>13.674087804727797</c:v>
                </c:pt>
                <c:pt idx="1318">
                  <c:v>13.674159181902352</c:v>
                </c:pt>
                <c:pt idx="1319">
                  <c:v>13.674641984107065</c:v>
                </c:pt>
                <c:pt idx="1320">
                  <c:v>13.674873971002128</c:v>
                </c:pt>
                <c:pt idx="1321">
                  <c:v>13.677966177745967</c:v>
                </c:pt>
                <c:pt idx="1322">
                  <c:v>13.678313096561268</c:v>
                </c:pt>
                <c:pt idx="1323">
                  <c:v>13.684341150937325</c:v>
                </c:pt>
                <c:pt idx="1324">
                  <c:v>13.685286969432628</c:v>
                </c:pt>
                <c:pt idx="1325">
                  <c:v>13.686798987259518</c:v>
                </c:pt>
                <c:pt idx="1326">
                  <c:v>13.688189652876686</c:v>
                </c:pt>
                <c:pt idx="1327">
                  <c:v>13.692471645250519</c:v>
                </c:pt>
                <c:pt idx="1328">
                  <c:v>13.693853993626131</c:v>
                </c:pt>
                <c:pt idx="1329">
                  <c:v>13.69475937067685</c:v>
                </c:pt>
                <c:pt idx="1330">
                  <c:v>13.694768177769109</c:v>
                </c:pt>
                <c:pt idx="1331">
                  <c:v>13.696126473555793</c:v>
                </c:pt>
                <c:pt idx="1332">
                  <c:v>13.696393252345217</c:v>
                </c:pt>
                <c:pt idx="1333">
                  <c:v>13.697503105939603</c:v>
                </c:pt>
                <c:pt idx="1334">
                  <c:v>13.700945381467708</c:v>
                </c:pt>
                <c:pt idx="1335">
                  <c:v>13.702304017837459</c:v>
                </c:pt>
                <c:pt idx="1336">
                  <c:v>13.70485560781478</c:v>
                </c:pt>
                <c:pt idx="1337">
                  <c:v>13.70573881566439</c:v>
                </c:pt>
                <c:pt idx="1338">
                  <c:v>13.708492645029118</c:v>
                </c:pt>
                <c:pt idx="1339">
                  <c:v>13.709253133625056</c:v>
                </c:pt>
                <c:pt idx="1340">
                  <c:v>13.710617762961864</c:v>
                </c:pt>
                <c:pt idx="1341">
                  <c:v>13.710957219774089</c:v>
                </c:pt>
                <c:pt idx="1342">
                  <c:v>13.711742590303015</c:v>
                </c:pt>
                <c:pt idx="1343">
                  <c:v>13.711854408696951</c:v>
                </c:pt>
                <c:pt idx="1344">
                  <c:v>13.717064579228953</c:v>
                </c:pt>
                <c:pt idx="1345">
                  <c:v>13.718517965079769</c:v>
                </c:pt>
                <c:pt idx="1346">
                  <c:v>13.71890450450686</c:v>
                </c:pt>
                <c:pt idx="1347">
                  <c:v>13.719090563866494</c:v>
                </c:pt>
                <c:pt idx="1348">
                  <c:v>13.719216765198112</c:v>
                </c:pt>
                <c:pt idx="1349">
                  <c:v>13.720553076442338</c:v>
                </c:pt>
                <c:pt idx="1350">
                  <c:v>13.721053062838665</c:v>
                </c:pt>
                <c:pt idx="1351">
                  <c:v>13.721158475553047</c:v>
                </c:pt>
                <c:pt idx="1352">
                  <c:v>13.723743192265989</c:v>
                </c:pt>
                <c:pt idx="1353">
                  <c:v>13.725261024931516</c:v>
                </c:pt>
                <c:pt idx="1354">
                  <c:v>13.725891815572442</c:v>
                </c:pt>
                <c:pt idx="1355">
                  <c:v>13.726014355412712</c:v>
                </c:pt>
                <c:pt idx="1356">
                  <c:v>13.726473824563868</c:v>
                </c:pt>
                <c:pt idx="1357">
                  <c:v>13.728553493744528</c:v>
                </c:pt>
                <c:pt idx="1358">
                  <c:v>13.730126888686826</c:v>
                </c:pt>
                <c:pt idx="1359">
                  <c:v>13.730146503353781</c:v>
                </c:pt>
                <c:pt idx="1360">
                  <c:v>13.730276385593001</c:v>
                </c:pt>
                <c:pt idx="1361">
                  <c:v>13.732734657418082</c:v>
                </c:pt>
                <c:pt idx="1362">
                  <c:v>13.733467234056507</c:v>
                </c:pt>
                <c:pt idx="1363">
                  <c:v>13.73349856168038</c:v>
                </c:pt>
                <c:pt idx="1364">
                  <c:v>13.734825989272917</c:v>
                </c:pt>
                <c:pt idx="1365">
                  <c:v>13.738364594860515</c:v>
                </c:pt>
                <c:pt idx="1366">
                  <c:v>13.74152511873605</c:v>
                </c:pt>
                <c:pt idx="1367">
                  <c:v>13.74290863411983</c:v>
                </c:pt>
                <c:pt idx="1368">
                  <c:v>13.743650711684223</c:v>
                </c:pt>
                <c:pt idx="1369">
                  <c:v>13.743837729009661</c:v>
                </c:pt>
                <c:pt idx="1370">
                  <c:v>13.743913380238517</c:v>
                </c:pt>
                <c:pt idx="1371">
                  <c:v>13.744706650135026</c:v>
                </c:pt>
                <c:pt idx="1372">
                  <c:v>13.745067273430994</c:v>
                </c:pt>
                <c:pt idx="1373">
                  <c:v>13.746102655721158</c:v>
                </c:pt>
                <c:pt idx="1374">
                  <c:v>13.746570304231758</c:v>
                </c:pt>
                <c:pt idx="1375">
                  <c:v>13.752368761703242</c:v>
                </c:pt>
                <c:pt idx="1376">
                  <c:v>13.756909872875685</c:v>
                </c:pt>
                <c:pt idx="1377">
                  <c:v>13.758525623663981</c:v>
                </c:pt>
                <c:pt idx="1378">
                  <c:v>13.758838380046475</c:v>
                </c:pt>
                <c:pt idx="1379">
                  <c:v>13.760021592660804</c:v>
                </c:pt>
                <c:pt idx="1380">
                  <c:v>13.762675052305347</c:v>
                </c:pt>
                <c:pt idx="1381">
                  <c:v>13.765383389204199</c:v>
                </c:pt>
                <c:pt idx="1382">
                  <c:v>13.766735242536368</c:v>
                </c:pt>
                <c:pt idx="1383">
                  <c:v>13.769007235928886</c:v>
                </c:pt>
                <c:pt idx="1384">
                  <c:v>13.769084076946484</c:v>
                </c:pt>
                <c:pt idx="1385">
                  <c:v>13.770213317647693</c:v>
                </c:pt>
                <c:pt idx="1386">
                  <c:v>13.770813228823535</c:v>
                </c:pt>
                <c:pt idx="1387">
                  <c:v>13.770821681834526</c:v>
                </c:pt>
                <c:pt idx="1388">
                  <c:v>13.77164033962603</c:v>
                </c:pt>
                <c:pt idx="1389">
                  <c:v>13.774416675825632</c:v>
                </c:pt>
                <c:pt idx="1390">
                  <c:v>13.774848079226169</c:v>
                </c:pt>
                <c:pt idx="1391">
                  <c:v>13.775817077174199</c:v>
                </c:pt>
                <c:pt idx="1392">
                  <c:v>13.777914063985349</c:v>
                </c:pt>
                <c:pt idx="1393">
                  <c:v>13.778912377725247</c:v>
                </c:pt>
                <c:pt idx="1394">
                  <c:v>13.779444561031433</c:v>
                </c:pt>
                <c:pt idx="1395">
                  <c:v>13.781094056279375</c:v>
                </c:pt>
                <c:pt idx="1396">
                  <c:v>13.784063390728898</c:v>
                </c:pt>
                <c:pt idx="1397">
                  <c:v>13.786235554181486</c:v>
                </c:pt>
                <c:pt idx="1398">
                  <c:v>13.792246695671437</c:v>
                </c:pt>
                <c:pt idx="1399">
                  <c:v>13.794892490736764</c:v>
                </c:pt>
                <c:pt idx="1400">
                  <c:v>13.795407904436416</c:v>
                </c:pt>
                <c:pt idx="1401">
                  <c:v>13.796000091451138</c:v>
                </c:pt>
                <c:pt idx="1402">
                  <c:v>13.798073827342757</c:v>
                </c:pt>
                <c:pt idx="1403">
                  <c:v>13.79943631398147</c:v>
                </c:pt>
                <c:pt idx="1404">
                  <c:v>13.801478375752648</c:v>
                </c:pt>
                <c:pt idx="1405">
                  <c:v>13.805774795540444</c:v>
                </c:pt>
                <c:pt idx="1406">
                  <c:v>13.806317299531555</c:v>
                </c:pt>
                <c:pt idx="1407">
                  <c:v>13.806352638669312</c:v>
                </c:pt>
                <c:pt idx="1408">
                  <c:v>13.806515931837541</c:v>
                </c:pt>
                <c:pt idx="1409">
                  <c:v>13.806652706990215</c:v>
                </c:pt>
                <c:pt idx="1410">
                  <c:v>13.808208921092673</c:v>
                </c:pt>
                <c:pt idx="1411">
                  <c:v>13.808398423459685</c:v>
                </c:pt>
                <c:pt idx="1412">
                  <c:v>13.809885859534862</c:v>
                </c:pt>
                <c:pt idx="1413">
                  <c:v>13.812128884228519</c:v>
                </c:pt>
                <c:pt idx="1414">
                  <c:v>13.812684891152395</c:v>
                </c:pt>
                <c:pt idx="1415">
                  <c:v>13.814110486968048</c:v>
                </c:pt>
                <c:pt idx="1416">
                  <c:v>13.817803066186672</c:v>
                </c:pt>
                <c:pt idx="1417">
                  <c:v>13.818395412081005</c:v>
                </c:pt>
                <c:pt idx="1418">
                  <c:v>13.822996016029872</c:v>
                </c:pt>
                <c:pt idx="1419">
                  <c:v>13.823554855119813</c:v>
                </c:pt>
                <c:pt idx="1420">
                  <c:v>13.824024185073702</c:v>
                </c:pt>
                <c:pt idx="1421">
                  <c:v>13.824236169842031</c:v>
                </c:pt>
                <c:pt idx="1422">
                  <c:v>13.825451524744444</c:v>
                </c:pt>
                <c:pt idx="1423">
                  <c:v>13.825828032538453</c:v>
                </c:pt>
                <c:pt idx="1424">
                  <c:v>13.829557810870361</c:v>
                </c:pt>
                <c:pt idx="1425">
                  <c:v>13.831234815574138</c:v>
                </c:pt>
                <c:pt idx="1426">
                  <c:v>13.832054226494455</c:v>
                </c:pt>
                <c:pt idx="1427">
                  <c:v>13.832216984180805</c:v>
                </c:pt>
                <c:pt idx="1428">
                  <c:v>13.832586777293036</c:v>
                </c:pt>
                <c:pt idx="1429">
                  <c:v>13.833215419767265</c:v>
                </c:pt>
                <c:pt idx="1430">
                  <c:v>13.834083732252429</c:v>
                </c:pt>
                <c:pt idx="1431">
                  <c:v>13.835674397369555</c:v>
                </c:pt>
                <c:pt idx="1432">
                  <c:v>13.837517112256947</c:v>
                </c:pt>
                <c:pt idx="1433">
                  <c:v>13.838126612836332</c:v>
                </c:pt>
                <c:pt idx="1434">
                  <c:v>13.838135924439944</c:v>
                </c:pt>
                <c:pt idx="1435">
                  <c:v>13.838497108853588</c:v>
                </c:pt>
                <c:pt idx="1436">
                  <c:v>13.840073452717105</c:v>
                </c:pt>
                <c:pt idx="1437">
                  <c:v>13.842792706839218</c:v>
                </c:pt>
                <c:pt idx="1438">
                  <c:v>13.843424900855689</c:v>
                </c:pt>
                <c:pt idx="1439">
                  <c:v>13.844404378129209</c:v>
                </c:pt>
                <c:pt idx="1440">
                  <c:v>13.844777763261558</c:v>
                </c:pt>
                <c:pt idx="1441">
                  <c:v>13.845817665076179</c:v>
                </c:pt>
                <c:pt idx="1442">
                  <c:v>13.846263133397315</c:v>
                </c:pt>
                <c:pt idx="1443">
                  <c:v>13.851193940829916</c:v>
                </c:pt>
                <c:pt idx="1444">
                  <c:v>13.851877420894583</c:v>
                </c:pt>
                <c:pt idx="1445">
                  <c:v>13.852626793943857</c:v>
                </c:pt>
                <c:pt idx="1446">
                  <c:v>13.85312708276121</c:v>
                </c:pt>
                <c:pt idx="1447">
                  <c:v>13.853547031026791</c:v>
                </c:pt>
                <c:pt idx="1448">
                  <c:v>13.854833019013803</c:v>
                </c:pt>
                <c:pt idx="1449">
                  <c:v>13.858065521615305</c:v>
                </c:pt>
                <c:pt idx="1450">
                  <c:v>13.860079980036351</c:v>
                </c:pt>
                <c:pt idx="1451">
                  <c:v>13.862495606478959</c:v>
                </c:pt>
                <c:pt idx="1452">
                  <c:v>13.86254237536575</c:v>
                </c:pt>
                <c:pt idx="1453">
                  <c:v>13.863168506020504</c:v>
                </c:pt>
                <c:pt idx="1454">
                  <c:v>13.86449116100265</c:v>
                </c:pt>
                <c:pt idx="1455">
                  <c:v>13.866737554765294</c:v>
                </c:pt>
                <c:pt idx="1456">
                  <c:v>13.867336180637324</c:v>
                </c:pt>
                <c:pt idx="1457">
                  <c:v>13.873609339863084</c:v>
                </c:pt>
                <c:pt idx="1458">
                  <c:v>13.875367408556361</c:v>
                </c:pt>
                <c:pt idx="1459">
                  <c:v>13.876276804306414</c:v>
                </c:pt>
                <c:pt idx="1460">
                  <c:v>13.880240981417638</c:v>
                </c:pt>
                <c:pt idx="1461">
                  <c:v>13.882105626247995</c:v>
                </c:pt>
                <c:pt idx="1462">
                  <c:v>13.882535976903679</c:v>
                </c:pt>
                <c:pt idx="1463">
                  <c:v>13.883902228323629</c:v>
                </c:pt>
                <c:pt idx="1464">
                  <c:v>13.884289570109237</c:v>
                </c:pt>
                <c:pt idx="1465">
                  <c:v>13.885820580589163</c:v>
                </c:pt>
                <c:pt idx="1466">
                  <c:v>13.888136726390893</c:v>
                </c:pt>
                <c:pt idx="1467">
                  <c:v>13.88851752441288</c:v>
                </c:pt>
                <c:pt idx="1468">
                  <c:v>13.889557402839838</c:v>
                </c:pt>
                <c:pt idx="1469">
                  <c:v>13.890507639277869</c:v>
                </c:pt>
                <c:pt idx="1470">
                  <c:v>13.890755491361801</c:v>
                </c:pt>
                <c:pt idx="1471">
                  <c:v>13.893340349874972</c:v>
                </c:pt>
                <c:pt idx="1472">
                  <c:v>13.895259845670269</c:v>
                </c:pt>
                <c:pt idx="1473">
                  <c:v>13.895576522134519</c:v>
                </c:pt>
                <c:pt idx="1474">
                  <c:v>13.897072823970349</c:v>
                </c:pt>
                <c:pt idx="1475">
                  <c:v>13.899566967487333</c:v>
                </c:pt>
                <c:pt idx="1476">
                  <c:v>13.905139471138925</c:v>
                </c:pt>
                <c:pt idx="1477">
                  <c:v>13.907638010826483</c:v>
                </c:pt>
                <c:pt idx="1478">
                  <c:v>13.909119106322809</c:v>
                </c:pt>
                <c:pt idx="1479">
                  <c:v>13.91307385103608</c:v>
                </c:pt>
                <c:pt idx="1480">
                  <c:v>13.915981592164046</c:v>
                </c:pt>
                <c:pt idx="1481">
                  <c:v>13.916352492371555</c:v>
                </c:pt>
                <c:pt idx="1482">
                  <c:v>13.918502602715956</c:v>
                </c:pt>
                <c:pt idx="1483">
                  <c:v>13.92108621620852</c:v>
                </c:pt>
                <c:pt idx="1484">
                  <c:v>13.923397135038277</c:v>
                </c:pt>
                <c:pt idx="1485">
                  <c:v>13.927664349841491</c:v>
                </c:pt>
                <c:pt idx="1486">
                  <c:v>13.929261978288451</c:v>
                </c:pt>
                <c:pt idx="1487">
                  <c:v>13.929295274374986</c:v>
                </c:pt>
                <c:pt idx="1488">
                  <c:v>13.929632841125411</c:v>
                </c:pt>
                <c:pt idx="1489">
                  <c:v>13.93161199736865</c:v>
                </c:pt>
                <c:pt idx="1490">
                  <c:v>13.938194818300465</c:v>
                </c:pt>
                <c:pt idx="1491">
                  <c:v>13.94108986461093</c:v>
                </c:pt>
                <c:pt idx="1492">
                  <c:v>13.94770498607695</c:v>
                </c:pt>
                <c:pt idx="1493">
                  <c:v>13.94792835361557</c:v>
                </c:pt>
                <c:pt idx="1494">
                  <c:v>13.94981353351435</c:v>
                </c:pt>
                <c:pt idx="1495">
                  <c:v>13.953082168905762</c:v>
                </c:pt>
                <c:pt idx="1496">
                  <c:v>13.961423637610315</c:v>
                </c:pt>
                <c:pt idx="1497">
                  <c:v>13.963692766648098</c:v>
                </c:pt>
                <c:pt idx="1498">
                  <c:v>13.964387812096861</c:v>
                </c:pt>
                <c:pt idx="1499">
                  <c:v>13.965715095622851</c:v>
                </c:pt>
                <c:pt idx="1500">
                  <c:v>13.967122501539384</c:v>
                </c:pt>
                <c:pt idx="1501">
                  <c:v>13.967705343462558</c:v>
                </c:pt>
                <c:pt idx="1502">
                  <c:v>13.969409374117729</c:v>
                </c:pt>
                <c:pt idx="1503">
                  <c:v>13.971158929582908</c:v>
                </c:pt>
                <c:pt idx="1504">
                  <c:v>13.973182107694971</c:v>
                </c:pt>
                <c:pt idx="1505">
                  <c:v>13.97405027374554</c:v>
                </c:pt>
                <c:pt idx="1506">
                  <c:v>13.974067698926337</c:v>
                </c:pt>
                <c:pt idx="1507">
                  <c:v>13.974215213284991</c:v>
                </c:pt>
                <c:pt idx="1508">
                  <c:v>13.975479781828341</c:v>
                </c:pt>
                <c:pt idx="1509">
                  <c:v>13.976283329619282</c:v>
                </c:pt>
                <c:pt idx="1510">
                  <c:v>13.97697855998835</c:v>
                </c:pt>
                <c:pt idx="1511">
                  <c:v>13.977390763528449</c:v>
                </c:pt>
                <c:pt idx="1512">
                  <c:v>13.988225581077446</c:v>
                </c:pt>
                <c:pt idx="1513">
                  <c:v>13.989519766979852</c:v>
                </c:pt>
                <c:pt idx="1514">
                  <c:v>13.989922873952541</c:v>
                </c:pt>
                <c:pt idx="1515">
                  <c:v>13.994140076929636</c:v>
                </c:pt>
                <c:pt idx="1516">
                  <c:v>13.996367425917548</c:v>
                </c:pt>
                <c:pt idx="1517">
                  <c:v>13.996837337173341</c:v>
                </c:pt>
                <c:pt idx="1518">
                  <c:v>13.999245891887128</c:v>
                </c:pt>
                <c:pt idx="1519">
                  <c:v>13.999399685988596</c:v>
                </c:pt>
                <c:pt idx="1520">
                  <c:v>14.00065580333783</c:v>
                </c:pt>
                <c:pt idx="1521">
                  <c:v>14.001953225408267</c:v>
                </c:pt>
                <c:pt idx="1522">
                  <c:v>14.002641906343221</c:v>
                </c:pt>
                <c:pt idx="1523">
                  <c:v>14.0045666234343</c:v>
                </c:pt>
                <c:pt idx="1524">
                  <c:v>14.004724810690547</c:v>
                </c:pt>
                <c:pt idx="1525">
                  <c:v>14.00537483518028</c:v>
                </c:pt>
                <c:pt idx="1526">
                  <c:v>14.006694295539234</c:v>
                </c:pt>
                <c:pt idx="1527">
                  <c:v>14.006847624723761</c:v>
                </c:pt>
                <c:pt idx="1528">
                  <c:v>14.007441757884676</c:v>
                </c:pt>
                <c:pt idx="1529">
                  <c:v>14.008777280064368</c:v>
                </c:pt>
                <c:pt idx="1530">
                  <c:v>14.010380314030307</c:v>
                </c:pt>
                <c:pt idx="1531">
                  <c:v>14.012803094415954</c:v>
                </c:pt>
                <c:pt idx="1532">
                  <c:v>14.015963845958067</c:v>
                </c:pt>
                <c:pt idx="1533">
                  <c:v>14.017113029123848</c:v>
                </c:pt>
                <c:pt idx="1534">
                  <c:v>14.017260688901402</c:v>
                </c:pt>
                <c:pt idx="1535">
                  <c:v>14.018852966770503</c:v>
                </c:pt>
                <c:pt idx="1536">
                  <c:v>14.022521569855737</c:v>
                </c:pt>
                <c:pt idx="1537">
                  <c:v>14.025262732447972</c:v>
                </c:pt>
                <c:pt idx="1538">
                  <c:v>14.025519022491721</c:v>
                </c:pt>
                <c:pt idx="1539">
                  <c:v>14.025877049749749</c:v>
                </c:pt>
                <c:pt idx="1540">
                  <c:v>14.026448626192749</c:v>
                </c:pt>
                <c:pt idx="1541">
                  <c:v>14.034710827567777</c:v>
                </c:pt>
                <c:pt idx="1542">
                  <c:v>14.03608444443876</c:v>
                </c:pt>
                <c:pt idx="1543">
                  <c:v>14.036492507575579</c:v>
                </c:pt>
                <c:pt idx="1544">
                  <c:v>14.036719138320741</c:v>
                </c:pt>
                <c:pt idx="1545">
                  <c:v>14.038802433244133</c:v>
                </c:pt>
                <c:pt idx="1546">
                  <c:v>14.043247308122744</c:v>
                </c:pt>
                <c:pt idx="1547">
                  <c:v>14.043276213078553</c:v>
                </c:pt>
                <c:pt idx="1548">
                  <c:v>14.043731384986135</c:v>
                </c:pt>
                <c:pt idx="1549">
                  <c:v>14.044633204383643</c:v>
                </c:pt>
                <c:pt idx="1550">
                  <c:v>14.044783552798034</c:v>
                </c:pt>
                <c:pt idx="1551">
                  <c:v>14.045469427104543</c:v>
                </c:pt>
                <c:pt idx="1552">
                  <c:v>14.046616046752003</c:v>
                </c:pt>
                <c:pt idx="1553">
                  <c:v>14.046833322010208</c:v>
                </c:pt>
                <c:pt idx="1554">
                  <c:v>14.048624953942557</c:v>
                </c:pt>
                <c:pt idx="1555">
                  <c:v>14.050341858413564</c:v>
                </c:pt>
                <c:pt idx="1556">
                  <c:v>14.050725721334057</c:v>
                </c:pt>
                <c:pt idx="1557">
                  <c:v>14.051161970585463</c:v>
                </c:pt>
                <c:pt idx="1558">
                  <c:v>14.052298854022297</c:v>
                </c:pt>
                <c:pt idx="1559">
                  <c:v>14.05253614691954</c:v>
                </c:pt>
                <c:pt idx="1560">
                  <c:v>14.052737516343093</c:v>
                </c:pt>
                <c:pt idx="1561">
                  <c:v>14.054693426601084</c:v>
                </c:pt>
                <c:pt idx="1562">
                  <c:v>14.055476149548262</c:v>
                </c:pt>
                <c:pt idx="1563">
                  <c:v>14.057973947473837</c:v>
                </c:pt>
                <c:pt idx="1564">
                  <c:v>14.058981664246474</c:v>
                </c:pt>
                <c:pt idx="1565">
                  <c:v>14.059139506408378</c:v>
                </c:pt>
                <c:pt idx="1566">
                  <c:v>14.063620763830333</c:v>
                </c:pt>
                <c:pt idx="1567">
                  <c:v>14.064201248980284</c:v>
                </c:pt>
                <c:pt idx="1568">
                  <c:v>14.064685027415113</c:v>
                </c:pt>
                <c:pt idx="1569">
                  <c:v>14.066897004405188</c:v>
                </c:pt>
                <c:pt idx="1570">
                  <c:v>14.067153819641682</c:v>
                </c:pt>
                <c:pt idx="1571">
                  <c:v>14.067623900854386</c:v>
                </c:pt>
                <c:pt idx="1572">
                  <c:v>14.067663693350053</c:v>
                </c:pt>
                <c:pt idx="1573">
                  <c:v>14.069506562086801</c:v>
                </c:pt>
                <c:pt idx="1574">
                  <c:v>14.069554968668838</c:v>
                </c:pt>
                <c:pt idx="1575">
                  <c:v>14.069674262632983</c:v>
                </c:pt>
                <c:pt idx="1576">
                  <c:v>14.06983627607003</c:v>
                </c:pt>
                <c:pt idx="1577">
                  <c:v>14.070062892280999</c:v>
                </c:pt>
                <c:pt idx="1578">
                  <c:v>14.070220976998691</c:v>
                </c:pt>
                <c:pt idx="1579">
                  <c:v>14.070785684362894</c:v>
                </c:pt>
                <c:pt idx="1580">
                  <c:v>14.073138528321731</c:v>
                </c:pt>
                <c:pt idx="1581">
                  <c:v>14.07373518939967</c:v>
                </c:pt>
                <c:pt idx="1582">
                  <c:v>14.076188472749687</c:v>
                </c:pt>
                <c:pt idx="1583">
                  <c:v>14.076907216419622</c:v>
                </c:pt>
                <c:pt idx="1584">
                  <c:v>14.077490511762562</c:v>
                </c:pt>
                <c:pt idx="1585">
                  <c:v>14.077597288383085</c:v>
                </c:pt>
                <c:pt idx="1586">
                  <c:v>14.080256511454788</c:v>
                </c:pt>
                <c:pt idx="1587">
                  <c:v>14.080508174498028</c:v>
                </c:pt>
                <c:pt idx="1588">
                  <c:v>14.080966340280973</c:v>
                </c:pt>
                <c:pt idx="1589">
                  <c:v>14.081224086703406</c:v>
                </c:pt>
                <c:pt idx="1590">
                  <c:v>14.084200049873468</c:v>
                </c:pt>
                <c:pt idx="1591">
                  <c:v>14.084240413155149</c:v>
                </c:pt>
                <c:pt idx="1592">
                  <c:v>14.084800446166167</c:v>
                </c:pt>
                <c:pt idx="1593">
                  <c:v>14.089607603293796</c:v>
                </c:pt>
                <c:pt idx="1594">
                  <c:v>14.090775820162012</c:v>
                </c:pt>
                <c:pt idx="1595">
                  <c:v>14.09276900140693</c:v>
                </c:pt>
                <c:pt idx="1596">
                  <c:v>14.093917865216248</c:v>
                </c:pt>
                <c:pt idx="1597">
                  <c:v>14.095427394814843</c:v>
                </c:pt>
                <c:pt idx="1598">
                  <c:v>14.09643930720987</c:v>
                </c:pt>
                <c:pt idx="1599">
                  <c:v>14.096525167507124</c:v>
                </c:pt>
                <c:pt idx="1600">
                  <c:v>14.097024825256376</c:v>
                </c:pt>
                <c:pt idx="1601">
                  <c:v>14.098923249355632</c:v>
                </c:pt>
                <c:pt idx="1602">
                  <c:v>14.09978154108537</c:v>
                </c:pt>
                <c:pt idx="1603">
                  <c:v>14.101115288819496</c:v>
                </c:pt>
                <c:pt idx="1604">
                  <c:v>14.101239733020655</c:v>
                </c:pt>
                <c:pt idx="1605">
                  <c:v>14.10128385297255</c:v>
                </c:pt>
                <c:pt idx="1606">
                  <c:v>14.102686988559325</c:v>
                </c:pt>
                <c:pt idx="1607">
                  <c:v>14.103020287596138</c:v>
                </c:pt>
                <c:pt idx="1608">
                  <c:v>14.103655655390195</c:v>
                </c:pt>
                <c:pt idx="1609">
                  <c:v>14.104147942666128</c:v>
                </c:pt>
                <c:pt idx="1610">
                  <c:v>14.105981989592886</c:v>
                </c:pt>
                <c:pt idx="1611">
                  <c:v>14.107182065576808</c:v>
                </c:pt>
                <c:pt idx="1612">
                  <c:v>14.1084280989697</c:v>
                </c:pt>
                <c:pt idx="1613">
                  <c:v>14.109276121054643</c:v>
                </c:pt>
                <c:pt idx="1614">
                  <c:v>14.10944644711185</c:v>
                </c:pt>
                <c:pt idx="1615">
                  <c:v>14.109752677510974</c:v>
                </c:pt>
                <c:pt idx="1616">
                  <c:v>14.110344141052838</c:v>
                </c:pt>
                <c:pt idx="1617">
                  <c:v>14.111635985723396</c:v>
                </c:pt>
                <c:pt idx="1618">
                  <c:v>14.111752887199724</c:v>
                </c:pt>
                <c:pt idx="1619">
                  <c:v>14.112396503946874</c:v>
                </c:pt>
                <c:pt idx="1620">
                  <c:v>14.11594153774961</c:v>
                </c:pt>
                <c:pt idx="1621">
                  <c:v>14.117608166990653</c:v>
                </c:pt>
                <c:pt idx="1622">
                  <c:v>14.119149180922685</c:v>
                </c:pt>
                <c:pt idx="1623">
                  <c:v>14.120576031659009</c:v>
                </c:pt>
                <c:pt idx="1624">
                  <c:v>14.120637201099779</c:v>
                </c:pt>
                <c:pt idx="1625">
                  <c:v>14.12309644470195</c:v>
                </c:pt>
                <c:pt idx="1626">
                  <c:v>14.125042182396214</c:v>
                </c:pt>
                <c:pt idx="1627">
                  <c:v>14.126943059962441</c:v>
                </c:pt>
                <c:pt idx="1628">
                  <c:v>14.12900919940013</c:v>
                </c:pt>
                <c:pt idx="1629">
                  <c:v>14.130378581197471</c:v>
                </c:pt>
                <c:pt idx="1630">
                  <c:v>14.131380595682389</c:v>
                </c:pt>
                <c:pt idx="1631">
                  <c:v>14.137404379984426</c:v>
                </c:pt>
                <c:pt idx="1632">
                  <c:v>14.138859351351673</c:v>
                </c:pt>
                <c:pt idx="1633">
                  <c:v>14.1400080477781</c:v>
                </c:pt>
                <c:pt idx="1634">
                  <c:v>14.140810621176296</c:v>
                </c:pt>
                <c:pt idx="1635">
                  <c:v>14.142660542853079</c:v>
                </c:pt>
                <c:pt idx="1636">
                  <c:v>14.143517324410642</c:v>
                </c:pt>
                <c:pt idx="1637">
                  <c:v>14.144798628096893</c:v>
                </c:pt>
                <c:pt idx="1638">
                  <c:v>14.148032109000464</c:v>
                </c:pt>
                <c:pt idx="1639">
                  <c:v>14.150591788368121</c:v>
                </c:pt>
                <c:pt idx="1640">
                  <c:v>14.15068378383542</c:v>
                </c:pt>
                <c:pt idx="1641">
                  <c:v>14.150750297124477</c:v>
                </c:pt>
                <c:pt idx="1642">
                  <c:v>14.152719881878841</c:v>
                </c:pt>
                <c:pt idx="1643">
                  <c:v>14.152973179212568</c:v>
                </c:pt>
                <c:pt idx="1644">
                  <c:v>14.157362580571249</c:v>
                </c:pt>
                <c:pt idx="1645">
                  <c:v>14.157794778622719</c:v>
                </c:pt>
                <c:pt idx="1646">
                  <c:v>14.159295656322971</c:v>
                </c:pt>
                <c:pt idx="1647">
                  <c:v>14.161662357544838</c:v>
                </c:pt>
                <c:pt idx="1648">
                  <c:v>14.162152284954278</c:v>
                </c:pt>
                <c:pt idx="1649">
                  <c:v>14.163141952266439</c:v>
                </c:pt>
                <c:pt idx="1650">
                  <c:v>14.163316708401631</c:v>
                </c:pt>
                <c:pt idx="1651">
                  <c:v>14.164263430545031</c:v>
                </c:pt>
                <c:pt idx="1652">
                  <c:v>14.164910378901723</c:v>
                </c:pt>
                <c:pt idx="1653">
                  <c:v>14.165599664215343</c:v>
                </c:pt>
                <c:pt idx="1654">
                  <c:v>14.165844215087288</c:v>
                </c:pt>
                <c:pt idx="1655">
                  <c:v>14.166697767843182</c:v>
                </c:pt>
                <c:pt idx="1656">
                  <c:v>14.167170140336115</c:v>
                </c:pt>
                <c:pt idx="1657">
                  <c:v>14.16865066254838</c:v>
                </c:pt>
                <c:pt idx="1658">
                  <c:v>14.168831399131246</c:v>
                </c:pt>
                <c:pt idx="1659">
                  <c:v>14.168959330710081</c:v>
                </c:pt>
                <c:pt idx="1660">
                  <c:v>14.169891164089929</c:v>
                </c:pt>
                <c:pt idx="1661">
                  <c:v>14.170809644334437</c:v>
                </c:pt>
                <c:pt idx="1662">
                  <c:v>14.172403805752781</c:v>
                </c:pt>
                <c:pt idx="1663">
                  <c:v>14.174685731588065</c:v>
                </c:pt>
                <c:pt idx="1664">
                  <c:v>14.175460412137777</c:v>
                </c:pt>
                <c:pt idx="1665">
                  <c:v>14.176024189854804</c:v>
                </c:pt>
                <c:pt idx="1666">
                  <c:v>14.176664444264347</c:v>
                </c:pt>
                <c:pt idx="1667">
                  <c:v>14.176893313662006</c:v>
                </c:pt>
                <c:pt idx="1668">
                  <c:v>14.176907607025228</c:v>
                </c:pt>
                <c:pt idx="1669">
                  <c:v>14.177587983653991</c:v>
                </c:pt>
                <c:pt idx="1670">
                  <c:v>14.179023101179071</c:v>
                </c:pt>
                <c:pt idx="1671">
                  <c:v>14.179918335958781</c:v>
                </c:pt>
                <c:pt idx="1672">
                  <c:v>14.183014510723206</c:v>
                </c:pt>
                <c:pt idx="1673">
                  <c:v>14.184816233337958</c:v>
                </c:pt>
                <c:pt idx="1674">
                  <c:v>14.188710408863166</c:v>
                </c:pt>
                <c:pt idx="1675">
                  <c:v>14.192486584406263</c:v>
                </c:pt>
                <c:pt idx="1676">
                  <c:v>14.195508156164648</c:v>
                </c:pt>
                <c:pt idx="1677">
                  <c:v>14.196150745336777</c:v>
                </c:pt>
                <c:pt idx="1678">
                  <c:v>14.19670665622079</c:v>
                </c:pt>
                <c:pt idx="1679">
                  <c:v>14.196746624368529</c:v>
                </c:pt>
                <c:pt idx="1680">
                  <c:v>14.196997595988172</c:v>
                </c:pt>
                <c:pt idx="1681">
                  <c:v>14.197258029212261</c:v>
                </c:pt>
                <c:pt idx="1682">
                  <c:v>14.197531500301313</c:v>
                </c:pt>
                <c:pt idx="1683">
                  <c:v>14.202724616566726</c:v>
                </c:pt>
                <c:pt idx="1684">
                  <c:v>14.204814299820839</c:v>
                </c:pt>
                <c:pt idx="1685">
                  <c:v>14.205407077743207</c:v>
                </c:pt>
                <c:pt idx="1686">
                  <c:v>14.206085669310241</c:v>
                </c:pt>
                <c:pt idx="1687">
                  <c:v>14.206139579464953</c:v>
                </c:pt>
                <c:pt idx="1688">
                  <c:v>14.21037398226073</c:v>
                </c:pt>
                <c:pt idx="1689">
                  <c:v>14.211232966051485</c:v>
                </c:pt>
                <c:pt idx="1690">
                  <c:v>14.211383462662232</c:v>
                </c:pt>
                <c:pt idx="1691">
                  <c:v>14.212040159994729</c:v>
                </c:pt>
                <c:pt idx="1692">
                  <c:v>14.212424195354501</c:v>
                </c:pt>
                <c:pt idx="1693">
                  <c:v>14.213150859579638</c:v>
                </c:pt>
                <c:pt idx="1694">
                  <c:v>14.214144861648249</c:v>
                </c:pt>
                <c:pt idx="1695">
                  <c:v>14.215094191365896</c:v>
                </c:pt>
                <c:pt idx="1696">
                  <c:v>14.215516057763367</c:v>
                </c:pt>
                <c:pt idx="1697">
                  <c:v>14.215880596631393</c:v>
                </c:pt>
                <c:pt idx="1698">
                  <c:v>14.220251265619902</c:v>
                </c:pt>
                <c:pt idx="1699">
                  <c:v>14.221259487632304</c:v>
                </c:pt>
                <c:pt idx="1700">
                  <c:v>14.226575927424697</c:v>
                </c:pt>
                <c:pt idx="1701">
                  <c:v>14.227769890267105</c:v>
                </c:pt>
                <c:pt idx="1702">
                  <c:v>14.229222447443302</c:v>
                </c:pt>
                <c:pt idx="1703">
                  <c:v>14.229369750405439</c:v>
                </c:pt>
                <c:pt idx="1704">
                  <c:v>14.229757385508883</c:v>
                </c:pt>
                <c:pt idx="1705">
                  <c:v>14.230212877717406</c:v>
                </c:pt>
                <c:pt idx="1706">
                  <c:v>14.232728005203017</c:v>
                </c:pt>
                <c:pt idx="1707">
                  <c:v>14.238004914457786</c:v>
                </c:pt>
                <c:pt idx="1708">
                  <c:v>14.238510825675929</c:v>
                </c:pt>
                <c:pt idx="1709">
                  <c:v>14.240033351061017</c:v>
                </c:pt>
                <c:pt idx="1710">
                  <c:v>14.240121967405269</c:v>
                </c:pt>
                <c:pt idx="1711">
                  <c:v>14.240289409244927</c:v>
                </c:pt>
                <c:pt idx="1712">
                  <c:v>14.246737041730686</c:v>
                </c:pt>
                <c:pt idx="1713">
                  <c:v>14.249231617642657</c:v>
                </c:pt>
                <c:pt idx="1714">
                  <c:v>14.251908231002091</c:v>
                </c:pt>
                <c:pt idx="1715">
                  <c:v>14.254317050084785</c:v>
                </c:pt>
                <c:pt idx="1716">
                  <c:v>14.254642759177083</c:v>
                </c:pt>
                <c:pt idx="1717">
                  <c:v>14.254709996443854</c:v>
                </c:pt>
                <c:pt idx="1718">
                  <c:v>14.256790509949223</c:v>
                </c:pt>
                <c:pt idx="1719">
                  <c:v>14.256942344763397</c:v>
                </c:pt>
                <c:pt idx="1720">
                  <c:v>14.257229368273276</c:v>
                </c:pt>
                <c:pt idx="1721">
                  <c:v>14.257585129951771</c:v>
                </c:pt>
                <c:pt idx="1722">
                  <c:v>14.258543358259296</c:v>
                </c:pt>
                <c:pt idx="1723">
                  <c:v>14.259874423787945</c:v>
                </c:pt>
                <c:pt idx="1724">
                  <c:v>14.260616521362101</c:v>
                </c:pt>
                <c:pt idx="1725">
                  <c:v>14.262473627863093</c:v>
                </c:pt>
                <c:pt idx="1726">
                  <c:v>14.26252921686603</c:v>
                </c:pt>
                <c:pt idx="1727">
                  <c:v>14.262554277977454</c:v>
                </c:pt>
                <c:pt idx="1728">
                  <c:v>14.265736373151348</c:v>
                </c:pt>
                <c:pt idx="1729">
                  <c:v>14.266965954352573</c:v>
                </c:pt>
                <c:pt idx="1730">
                  <c:v>14.268279043651365</c:v>
                </c:pt>
                <c:pt idx="1731">
                  <c:v>14.272217645631237</c:v>
                </c:pt>
                <c:pt idx="1732">
                  <c:v>14.272376158012392</c:v>
                </c:pt>
                <c:pt idx="1733">
                  <c:v>14.274469113962219</c:v>
                </c:pt>
                <c:pt idx="1734">
                  <c:v>14.274881904770464</c:v>
                </c:pt>
                <c:pt idx="1735">
                  <c:v>14.27552418071803</c:v>
                </c:pt>
                <c:pt idx="1736">
                  <c:v>14.276379551987663</c:v>
                </c:pt>
                <c:pt idx="1737">
                  <c:v>14.276808140207789</c:v>
                </c:pt>
                <c:pt idx="1738">
                  <c:v>14.278323214930676</c:v>
                </c:pt>
                <c:pt idx="1739">
                  <c:v>14.280680836467717</c:v>
                </c:pt>
                <c:pt idx="1740">
                  <c:v>14.28109012412062</c:v>
                </c:pt>
                <c:pt idx="1741">
                  <c:v>14.282404772489063</c:v>
                </c:pt>
                <c:pt idx="1742">
                  <c:v>14.283034284323369</c:v>
                </c:pt>
                <c:pt idx="1743">
                  <c:v>14.28376492578877</c:v>
                </c:pt>
                <c:pt idx="1744">
                  <c:v>14.284101708420529</c:v>
                </c:pt>
                <c:pt idx="1745">
                  <c:v>14.285080310391537</c:v>
                </c:pt>
                <c:pt idx="1746">
                  <c:v>14.288264824517935</c:v>
                </c:pt>
                <c:pt idx="1747">
                  <c:v>14.288749897628238</c:v>
                </c:pt>
                <c:pt idx="1748">
                  <c:v>14.289724525713629</c:v>
                </c:pt>
                <c:pt idx="1749">
                  <c:v>14.290158175356609</c:v>
                </c:pt>
                <c:pt idx="1750">
                  <c:v>14.290474027032808</c:v>
                </c:pt>
                <c:pt idx="1751">
                  <c:v>14.290608844833454</c:v>
                </c:pt>
                <c:pt idx="1752">
                  <c:v>14.291165428424879</c:v>
                </c:pt>
                <c:pt idx="1753">
                  <c:v>14.294533103889743</c:v>
                </c:pt>
                <c:pt idx="1754">
                  <c:v>14.294836374067771</c:v>
                </c:pt>
                <c:pt idx="1755">
                  <c:v>14.294936284230769</c:v>
                </c:pt>
                <c:pt idx="1756">
                  <c:v>14.295617172357193</c:v>
                </c:pt>
                <c:pt idx="1757">
                  <c:v>14.29562339719566</c:v>
                </c:pt>
                <c:pt idx="1758">
                  <c:v>14.297260956309305</c:v>
                </c:pt>
                <c:pt idx="1759">
                  <c:v>14.29729132314549</c:v>
                </c:pt>
                <c:pt idx="1760">
                  <c:v>14.301621114359399</c:v>
                </c:pt>
                <c:pt idx="1761">
                  <c:v>14.302256483489323</c:v>
                </c:pt>
                <c:pt idx="1762">
                  <c:v>14.304736785792201</c:v>
                </c:pt>
                <c:pt idx="1763">
                  <c:v>14.306693484215927</c:v>
                </c:pt>
                <c:pt idx="1764">
                  <c:v>14.308795777260917</c:v>
                </c:pt>
                <c:pt idx="1765">
                  <c:v>14.309515716679169</c:v>
                </c:pt>
                <c:pt idx="1766">
                  <c:v>14.3101996259352</c:v>
                </c:pt>
                <c:pt idx="1767">
                  <c:v>14.311712629185065</c:v>
                </c:pt>
                <c:pt idx="1768">
                  <c:v>14.312031119586244</c:v>
                </c:pt>
                <c:pt idx="1769">
                  <c:v>14.312789233960901</c:v>
                </c:pt>
                <c:pt idx="1770">
                  <c:v>14.314077512956651</c:v>
                </c:pt>
                <c:pt idx="1771">
                  <c:v>14.314094699847704</c:v>
                </c:pt>
                <c:pt idx="1772">
                  <c:v>14.316027465691327</c:v>
                </c:pt>
                <c:pt idx="1773">
                  <c:v>14.317434611753455</c:v>
                </c:pt>
                <c:pt idx="1774">
                  <c:v>14.318232765855974</c:v>
                </c:pt>
                <c:pt idx="1775">
                  <c:v>14.322533923956406</c:v>
                </c:pt>
                <c:pt idx="1776">
                  <c:v>14.323481119038451</c:v>
                </c:pt>
                <c:pt idx="1777">
                  <c:v>14.326696963229015</c:v>
                </c:pt>
                <c:pt idx="1778">
                  <c:v>14.326751604005668</c:v>
                </c:pt>
                <c:pt idx="1779">
                  <c:v>14.328165664172445</c:v>
                </c:pt>
                <c:pt idx="1780">
                  <c:v>14.328849312515167</c:v>
                </c:pt>
                <c:pt idx="1781">
                  <c:v>14.33172857896616</c:v>
                </c:pt>
                <c:pt idx="1782">
                  <c:v>14.333417242259284</c:v>
                </c:pt>
                <c:pt idx="1783">
                  <c:v>14.334070916596524</c:v>
                </c:pt>
                <c:pt idx="1784">
                  <c:v>14.337607928038196</c:v>
                </c:pt>
                <c:pt idx="1785">
                  <c:v>14.340818255583791</c:v>
                </c:pt>
                <c:pt idx="1786">
                  <c:v>14.343816167222883</c:v>
                </c:pt>
                <c:pt idx="1787">
                  <c:v>14.344078355608154</c:v>
                </c:pt>
                <c:pt idx="1788">
                  <c:v>14.344411214289256</c:v>
                </c:pt>
                <c:pt idx="1789">
                  <c:v>14.344835649816876</c:v>
                </c:pt>
                <c:pt idx="1790">
                  <c:v>14.34527772724228</c:v>
                </c:pt>
                <c:pt idx="1791">
                  <c:v>14.345283692309412</c:v>
                </c:pt>
                <c:pt idx="1792">
                  <c:v>14.346165749377475</c:v>
                </c:pt>
                <c:pt idx="1793">
                  <c:v>14.346452201095143</c:v>
                </c:pt>
                <c:pt idx="1794">
                  <c:v>14.34837044931059</c:v>
                </c:pt>
                <c:pt idx="1795">
                  <c:v>14.350141888729805</c:v>
                </c:pt>
                <c:pt idx="1796">
                  <c:v>14.351087274765021</c:v>
                </c:pt>
                <c:pt idx="1797">
                  <c:v>14.351525031869866</c:v>
                </c:pt>
                <c:pt idx="1798">
                  <c:v>14.352058929216593</c:v>
                </c:pt>
                <c:pt idx="1799">
                  <c:v>14.352767835060799</c:v>
                </c:pt>
                <c:pt idx="1800">
                  <c:v>14.353365627963125</c:v>
                </c:pt>
                <c:pt idx="1801">
                  <c:v>14.354096113777366</c:v>
                </c:pt>
                <c:pt idx="1802">
                  <c:v>14.35455929536565</c:v>
                </c:pt>
                <c:pt idx="1803">
                  <c:v>14.356739125743323</c:v>
                </c:pt>
                <c:pt idx="1804">
                  <c:v>14.356774413312188</c:v>
                </c:pt>
                <c:pt idx="1805">
                  <c:v>14.358769746679105</c:v>
                </c:pt>
                <c:pt idx="1806">
                  <c:v>14.359090974179807</c:v>
                </c:pt>
                <c:pt idx="1807">
                  <c:v>14.359345688650858</c:v>
                </c:pt>
                <c:pt idx="1808">
                  <c:v>14.359488174649545</c:v>
                </c:pt>
                <c:pt idx="1809">
                  <c:v>14.360256296360291</c:v>
                </c:pt>
                <c:pt idx="1810">
                  <c:v>14.360326816328243</c:v>
                </c:pt>
                <c:pt idx="1811">
                  <c:v>14.361815062051408</c:v>
                </c:pt>
                <c:pt idx="1812">
                  <c:v>14.365443809462162</c:v>
                </c:pt>
                <c:pt idx="1813">
                  <c:v>14.365994664238723</c:v>
                </c:pt>
                <c:pt idx="1814">
                  <c:v>14.366907029701329</c:v>
                </c:pt>
                <c:pt idx="1815">
                  <c:v>14.367553636233147</c:v>
                </c:pt>
                <c:pt idx="1816">
                  <c:v>14.371200379399964</c:v>
                </c:pt>
                <c:pt idx="1817">
                  <c:v>14.371405125382822</c:v>
                </c:pt>
                <c:pt idx="1818">
                  <c:v>14.371502395770115</c:v>
                </c:pt>
                <c:pt idx="1819">
                  <c:v>14.37454647622031</c:v>
                </c:pt>
                <c:pt idx="1820">
                  <c:v>14.376896139717438</c:v>
                </c:pt>
                <c:pt idx="1821">
                  <c:v>14.381163910409949</c:v>
                </c:pt>
                <c:pt idx="1822">
                  <c:v>14.38130161575921</c:v>
                </c:pt>
                <c:pt idx="1823">
                  <c:v>14.381987472883587</c:v>
                </c:pt>
                <c:pt idx="1824">
                  <c:v>14.382187486988137</c:v>
                </c:pt>
                <c:pt idx="1825">
                  <c:v>14.387985434068016</c:v>
                </c:pt>
                <c:pt idx="1826">
                  <c:v>14.388965537245763</c:v>
                </c:pt>
                <c:pt idx="1827">
                  <c:v>14.389269765185075</c:v>
                </c:pt>
                <c:pt idx="1828">
                  <c:v>14.390066249576709</c:v>
                </c:pt>
                <c:pt idx="1829">
                  <c:v>14.3905836989909</c:v>
                </c:pt>
                <c:pt idx="1830">
                  <c:v>14.390752977369136</c:v>
                </c:pt>
                <c:pt idx="1831">
                  <c:v>14.391363611893565</c:v>
                </c:pt>
                <c:pt idx="1832">
                  <c:v>14.391450963492563</c:v>
                </c:pt>
                <c:pt idx="1833">
                  <c:v>14.393614383429128</c:v>
                </c:pt>
                <c:pt idx="1834">
                  <c:v>14.393863100056633</c:v>
                </c:pt>
                <c:pt idx="1835">
                  <c:v>14.394060263770898</c:v>
                </c:pt>
                <c:pt idx="1836">
                  <c:v>14.396883600614554</c:v>
                </c:pt>
                <c:pt idx="1837">
                  <c:v>14.397097841823371</c:v>
                </c:pt>
                <c:pt idx="1838">
                  <c:v>14.397189447116546</c:v>
                </c:pt>
                <c:pt idx="1839">
                  <c:v>14.398631743628135</c:v>
                </c:pt>
                <c:pt idx="1840">
                  <c:v>14.40108212963959</c:v>
                </c:pt>
                <c:pt idx="1841">
                  <c:v>14.401195331168541</c:v>
                </c:pt>
                <c:pt idx="1842">
                  <c:v>14.401641844822667</c:v>
                </c:pt>
                <c:pt idx="1843">
                  <c:v>14.401901497105293</c:v>
                </c:pt>
                <c:pt idx="1844">
                  <c:v>14.402003670663444</c:v>
                </c:pt>
                <c:pt idx="1845">
                  <c:v>14.405650813865346</c:v>
                </c:pt>
                <c:pt idx="1846">
                  <c:v>14.405758099963272</c:v>
                </c:pt>
                <c:pt idx="1847">
                  <c:v>14.40799723353515</c:v>
                </c:pt>
                <c:pt idx="1848">
                  <c:v>14.408528036279527</c:v>
                </c:pt>
                <c:pt idx="1849">
                  <c:v>14.411957794336322</c:v>
                </c:pt>
                <c:pt idx="1850">
                  <c:v>14.413069734054897</c:v>
                </c:pt>
                <c:pt idx="1851">
                  <c:v>14.41364377204764</c:v>
                </c:pt>
                <c:pt idx="1852">
                  <c:v>14.414332772568311</c:v>
                </c:pt>
                <c:pt idx="1853">
                  <c:v>14.416780786003603</c:v>
                </c:pt>
                <c:pt idx="1854">
                  <c:v>14.418513309227562</c:v>
                </c:pt>
                <c:pt idx="1855">
                  <c:v>14.41989941108981</c:v>
                </c:pt>
                <c:pt idx="1856">
                  <c:v>14.421362608009325</c:v>
                </c:pt>
                <c:pt idx="1857">
                  <c:v>14.421617328306642</c:v>
                </c:pt>
                <c:pt idx="1858">
                  <c:v>14.424488337738717</c:v>
                </c:pt>
                <c:pt idx="1859">
                  <c:v>14.424903961119362</c:v>
                </c:pt>
                <c:pt idx="1860">
                  <c:v>14.424936774326765</c:v>
                </c:pt>
                <c:pt idx="1861">
                  <c:v>14.427797812101558</c:v>
                </c:pt>
                <c:pt idx="1862">
                  <c:v>14.428225160808285</c:v>
                </c:pt>
                <c:pt idx="1863">
                  <c:v>14.432480817639066</c:v>
                </c:pt>
                <c:pt idx="1864">
                  <c:v>14.433482954361272</c:v>
                </c:pt>
                <c:pt idx="1865">
                  <c:v>14.434697414883152</c:v>
                </c:pt>
                <c:pt idx="1866">
                  <c:v>14.43471502959914</c:v>
                </c:pt>
                <c:pt idx="1867">
                  <c:v>14.437686828589088</c:v>
                </c:pt>
                <c:pt idx="1868">
                  <c:v>14.441383712629015</c:v>
                </c:pt>
                <c:pt idx="1869">
                  <c:v>14.444056143248785</c:v>
                </c:pt>
                <c:pt idx="1870">
                  <c:v>14.448031585876553</c:v>
                </c:pt>
                <c:pt idx="1871">
                  <c:v>14.448493599806536</c:v>
                </c:pt>
                <c:pt idx="1872">
                  <c:v>14.450292138697034</c:v>
                </c:pt>
                <c:pt idx="1873">
                  <c:v>14.450825805825705</c:v>
                </c:pt>
                <c:pt idx="1874">
                  <c:v>14.455160319354732</c:v>
                </c:pt>
                <c:pt idx="1875">
                  <c:v>14.455342546728019</c:v>
                </c:pt>
                <c:pt idx="1876">
                  <c:v>14.457219760334176</c:v>
                </c:pt>
                <c:pt idx="1877">
                  <c:v>14.457285111585616</c:v>
                </c:pt>
                <c:pt idx="1878">
                  <c:v>14.458016399278005</c:v>
                </c:pt>
                <c:pt idx="1879">
                  <c:v>14.466448093251572</c:v>
                </c:pt>
                <c:pt idx="1880">
                  <c:v>14.466792144836251</c:v>
                </c:pt>
                <c:pt idx="1881">
                  <c:v>14.466919983839583</c:v>
                </c:pt>
                <c:pt idx="1882">
                  <c:v>14.46710139989969</c:v>
                </c:pt>
                <c:pt idx="1883">
                  <c:v>14.468848565941055</c:v>
                </c:pt>
                <c:pt idx="1884">
                  <c:v>14.470734652756891</c:v>
                </c:pt>
                <c:pt idx="1885">
                  <c:v>14.470997661199736</c:v>
                </c:pt>
                <c:pt idx="1886">
                  <c:v>14.471746143669899</c:v>
                </c:pt>
                <c:pt idx="1887">
                  <c:v>14.472501883195367</c:v>
                </c:pt>
                <c:pt idx="1888">
                  <c:v>14.474276712659019</c:v>
                </c:pt>
                <c:pt idx="1889">
                  <c:v>14.476311905865344</c:v>
                </c:pt>
                <c:pt idx="1890">
                  <c:v>14.477241844176403</c:v>
                </c:pt>
                <c:pt idx="1891">
                  <c:v>14.479968778504649</c:v>
                </c:pt>
                <c:pt idx="1892">
                  <c:v>14.480929067688574</c:v>
                </c:pt>
                <c:pt idx="1893">
                  <c:v>14.481142873993843</c:v>
                </c:pt>
                <c:pt idx="1894">
                  <c:v>14.482331267453951</c:v>
                </c:pt>
                <c:pt idx="1895">
                  <c:v>14.482397537475876</c:v>
                </c:pt>
                <c:pt idx="1896">
                  <c:v>14.483975259484239</c:v>
                </c:pt>
                <c:pt idx="1897">
                  <c:v>14.484808330959471</c:v>
                </c:pt>
                <c:pt idx="1898">
                  <c:v>14.48495023978758</c:v>
                </c:pt>
                <c:pt idx="1899">
                  <c:v>14.486937574720407</c:v>
                </c:pt>
                <c:pt idx="1900">
                  <c:v>14.486945970493366</c:v>
                </c:pt>
                <c:pt idx="1901">
                  <c:v>14.491479570546449</c:v>
                </c:pt>
                <c:pt idx="1902">
                  <c:v>14.49289836064648</c:v>
                </c:pt>
                <c:pt idx="1903">
                  <c:v>14.493207777519162</c:v>
                </c:pt>
                <c:pt idx="1904">
                  <c:v>14.494707935811762</c:v>
                </c:pt>
                <c:pt idx="1905">
                  <c:v>14.49756706100306</c:v>
                </c:pt>
                <c:pt idx="1906">
                  <c:v>14.499046216928559</c:v>
                </c:pt>
                <c:pt idx="1907">
                  <c:v>14.49951773679382</c:v>
                </c:pt>
                <c:pt idx="1908">
                  <c:v>14.501862007329411</c:v>
                </c:pt>
                <c:pt idx="1909">
                  <c:v>14.503817656685575</c:v>
                </c:pt>
                <c:pt idx="1910">
                  <c:v>14.503974805094138</c:v>
                </c:pt>
                <c:pt idx="1911">
                  <c:v>14.504171854957598</c:v>
                </c:pt>
                <c:pt idx="1912">
                  <c:v>14.504752899962295</c:v>
                </c:pt>
                <c:pt idx="1913">
                  <c:v>14.50538340520157</c:v>
                </c:pt>
                <c:pt idx="1914">
                  <c:v>14.505613279840095</c:v>
                </c:pt>
                <c:pt idx="1915">
                  <c:v>14.505836699192644</c:v>
                </c:pt>
                <c:pt idx="1916">
                  <c:v>14.505856940511231</c:v>
                </c:pt>
                <c:pt idx="1917">
                  <c:v>14.506500940129282</c:v>
                </c:pt>
                <c:pt idx="1918">
                  <c:v>14.50683103446654</c:v>
                </c:pt>
                <c:pt idx="1919">
                  <c:v>14.508567018575828</c:v>
                </c:pt>
                <c:pt idx="1920">
                  <c:v>14.509237659094472</c:v>
                </c:pt>
                <c:pt idx="1921">
                  <c:v>14.510099248534562</c:v>
                </c:pt>
                <c:pt idx="1922">
                  <c:v>14.510219021645948</c:v>
                </c:pt>
                <c:pt idx="1923">
                  <c:v>14.510607809626718</c:v>
                </c:pt>
                <c:pt idx="1924">
                  <c:v>14.511062618914856</c:v>
                </c:pt>
                <c:pt idx="1925">
                  <c:v>14.511735812793056</c:v>
                </c:pt>
                <c:pt idx="1926">
                  <c:v>14.512202963312696</c:v>
                </c:pt>
                <c:pt idx="1927">
                  <c:v>14.512747602277177</c:v>
                </c:pt>
                <c:pt idx="1928">
                  <c:v>14.513456265262164</c:v>
                </c:pt>
                <c:pt idx="1929">
                  <c:v>14.515628246063208</c:v>
                </c:pt>
                <c:pt idx="1930">
                  <c:v>14.516644545723182</c:v>
                </c:pt>
                <c:pt idx="1931">
                  <c:v>14.517365217807749</c:v>
                </c:pt>
                <c:pt idx="1932">
                  <c:v>14.518945584265023</c:v>
                </c:pt>
                <c:pt idx="1933">
                  <c:v>14.519749601965824</c:v>
                </c:pt>
                <c:pt idx="1934">
                  <c:v>14.52204229936426</c:v>
                </c:pt>
                <c:pt idx="1935">
                  <c:v>14.524861814649224</c:v>
                </c:pt>
                <c:pt idx="1936">
                  <c:v>14.526076723444461</c:v>
                </c:pt>
                <c:pt idx="1937">
                  <c:v>14.526098486867468</c:v>
                </c:pt>
                <c:pt idx="1938">
                  <c:v>14.526198732732357</c:v>
                </c:pt>
                <c:pt idx="1939">
                  <c:v>14.528601821260288</c:v>
                </c:pt>
                <c:pt idx="1940">
                  <c:v>14.52874673241605</c:v>
                </c:pt>
                <c:pt idx="1941">
                  <c:v>14.531944213095176</c:v>
                </c:pt>
                <c:pt idx="1942">
                  <c:v>14.53343649471285</c:v>
                </c:pt>
                <c:pt idx="1943">
                  <c:v>14.534569669976793</c:v>
                </c:pt>
                <c:pt idx="1944">
                  <c:v>14.535664298398705</c:v>
                </c:pt>
                <c:pt idx="1945">
                  <c:v>14.535703840709445</c:v>
                </c:pt>
                <c:pt idx="1946">
                  <c:v>14.536000019492896</c:v>
                </c:pt>
                <c:pt idx="1947">
                  <c:v>14.537589118854063</c:v>
                </c:pt>
                <c:pt idx="1948">
                  <c:v>14.538040623004939</c:v>
                </c:pt>
                <c:pt idx="1949">
                  <c:v>14.539983531583667</c:v>
                </c:pt>
                <c:pt idx="1950">
                  <c:v>14.540267241779109</c:v>
                </c:pt>
                <c:pt idx="1951">
                  <c:v>14.542976079106861</c:v>
                </c:pt>
                <c:pt idx="1952">
                  <c:v>14.544945019737035</c:v>
                </c:pt>
                <c:pt idx="1953">
                  <c:v>14.546604701440938</c:v>
                </c:pt>
                <c:pt idx="1954">
                  <c:v>14.546692504797562</c:v>
                </c:pt>
                <c:pt idx="1955">
                  <c:v>14.548902989988905</c:v>
                </c:pt>
                <c:pt idx="1956">
                  <c:v>14.550472872665015</c:v>
                </c:pt>
                <c:pt idx="1957">
                  <c:v>14.550877650010666</c:v>
                </c:pt>
                <c:pt idx="1958">
                  <c:v>14.553728855597001</c:v>
                </c:pt>
                <c:pt idx="1959">
                  <c:v>14.554458576661609</c:v>
                </c:pt>
                <c:pt idx="1960">
                  <c:v>14.554970897315748</c:v>
                </c:pt>
                <c:pt idx="1961">
                  <c:v>14.555172895919995</c:v>
                </c:pt>
                <c:pt idx="1962">
                  <c:v>14.555588335782641</c:v>
                </c:pt>
                <c:pt idx="1963">
                  <c:v>14.561408840238112</c:v>
                </c:pt>
                <c:pt idx="1964">
                  <c:v>14.562164304132898</c:v>
                </c:pt>
                <c:pt idx="1965">
                  <c:v>14.564582306468601</c:v>
                </c:pt>
                <c:pt idx="1966">
                  <c:v>14.570322635065047</c:v>
                </c:pt>
                <c:pt idx="1967">
                  <c:v>14.57089918003614</c:v>
                </c:pt>
                <c:pt idx="1968">
                  <c:v>14.571007278740845</c:v>
                </c:pt>
                <c:pt idx="1969">
                  <c:v>14.571296722820765</c:v>
                </c:pt>
                <c:pt idx="1970">
                  <c:v>14.572139993344521</c:v>
                </c:pt>
                <c:pt idx="1971">
                  <c:v>14.574062392947669</c:v>
                </c:pt>
                <c:pt idx="1972">
                  <c:v>14.574680011819504</c:v>
                </c:pt>
                <c:pt idx="1973">
                  <c:v>14.575510109586496</c:v>
                </c:pt>
                <c:pt idx="1974">
                  <c:v>14.577020882816679</c:v>
                </c:pt>
                <c:pt idx="1975">
                  <c:v>14.57893099074732</c:v>
                </c:pt>
                <c:pt idx="1976">
                  <c:v>14.578940262987677</c:v>
                </c:pt>
                <c:pt idx="1977">
                  <c:v>14.57947863394925</c:v>
                </c:pt>
                <c:pt idx="1978">
                  <c:v>14.581510275154393</c:v>
                </c:pt>
                <c:pt idx="1979">
                  <c:v>14.582182802822286</c:v>
                </c:pt>
                <c:pt idx="1980">
                  <c:v>14.584848843184703</c:v>
                </c:pt>
                <c:pt idx="1981">
                  <c:v>14.585712246611621</c:v>
                </c:pt>
                <c:pt idx="1982">
                  <c:v>14.593787484392038</c:v>
                </c:pt>
                <c:pt idx="1983">
                  <c:v>14.594401855775148</c:v>
                </c:pt>
                <c:pt idx="1984">
                  <c:v>14.595312622415257</c:v>
                </c:pt>
                <c:pt idx="1985">
                  <c:v>14.595644508073921</c:v>
                </c:pt>
                <c:pt idx="1986">
                  <c:v>14.59794433072846</c:v>
                </c:pt>
                <c:pt idx="1987">
                  <c:v>14.602027946007613</c:v>
                </c:pt>
                <c:pt idx="1988">
                  <c:v>14.603011945182963</c:v>
                </c:pt>
                <c:pt idx="1989">
                  <c:v>14.604506979743984</c:v>
                </c:pt>
                <c:pt idx="1990">
                  <c:v>14.604852069740243</c:v>
                </c:pt>
                <c:pt idx="1991">
                  <c:v>14.60526505418396</c:v>
                </c:pt>
                <c:pt idx="1992">
                  <c:v>14.605440319561804</c:v>
                </c:pt>
                <c:pt idx="1993">
                  <c:v>14.606598503540798</c:v>
                </c:pt>
                <c:pt idx="1994">
                  <c:v>14.60772232033777</c:v>
                </c:pt>
                <c:pt idx="1995">
                  <c:v>14.607931260188355</c:v>
                </c:pt>
                <c:pt idx="1996">
                  <c:v>14.608146395872145</c:v>
                </c:pt>
                <c:pt idx="1997">
                  <c:v>14.610316366082625</c:v>
                </c:pt>
                <c:pt idx="1998">
                  <c:v>14.610407123014575</c:v>
                </c:pt>
                <c:pt idx="1999">
                  <c:v>14.610481193489207</c:v>
                </c:pt>
                <c:pt idx="2000">
                  <c:v>14.614670384590774</c:v>
                </c:pt>
                <c:pt idx="2001">
                  <c:v>14.616149742370069</c:v>
                </c:pt>
                <c:pt idx="2002">
                  <c:v>14.6172766237231</c:v>
                </c:pt>
                <c:pt idx="2003">
                  <c:v>14.617441437923457</c:v>
                </c:pt>
                <c:pt idx="2004">
                  <c:v>14.619300274434146</c:v>
                </c:pt>
                <c:pt idx="2005">
                  <c:v>14.620724856249847</c:v>
                </c:pt>
                <c:pt idx="2006">
                  <c:v>14.621115226353965</c:v>
                </c:pt>
                <c:pt idx="2007">
                  <c:v>14.625241320708128</c:v>
                </c:pt>
                <c:pt idx="2008">
                  <c:v>14.626368130362124</c:v>
                </c:pt>
                <c:pt idx="2009">
                  <c:v>14.627291751796347</c:v>
                </c:pt>
                <c:pt idx="2010">
                  <c:v>14.627659260721988</c:v>
                </c:pt>
                <c:pt idx="2011">
                  <c:v>14.630061645399675</c:v>
                </c:pt>
                <c:pt idx="2012">
                  <c:v>14.630159965340493</c:v>
                </c:pt>
                <c:pt idx="2013">
                  <c:v>14.630455811693961</c:v>
                </c:pt>
                <c:pt idx="2014">
                  <c:v>14.630902893041128</c:v>
                </c:pt>
                <c:pt idx="2015">
                  <c:v>14.632575436969894</c:v>
                </c:pt>
                <c:pt idx="2016">
                  <c:v>14.641415037508537</c:v>
                </c:pt>
                <c:pt idx="2017">
                  <c:v>14.642355341618829</c:v>
                </c:pt>
                <c:pt idx="2018">
                  <c:v>14.643486217661298</c:v>
                </c:pt>
                <c:pt idx="2019">
                  <c:v>14.645649802196399</c:v>
                </c:pt>
                <c:pt idx="2020">
                  <c:v>14.647525256036822</c:v>
                </c:pt>
                <c:pt idx="2021">
                  <c:v>14.647632422692112</c:v>
                </c:pt>
                <c:pt idx="2022">
                  <c:v>14.650394290105874</c:v>
                </c:pt>
                <c:pt idx="2023">
                  <c:v>14.650674968113426</c:v>
                </c:pt>
                <c:pt idx="2024">
                  <c:v>14.650735598635142</c:v>
                </c:pt>
                <c:pt idx="2025">
                  <c:v>14.654351422232786</c:v>
                </c:pt>
                <c:pt idx="2026">
                  <c:v>14.656566512386593</c:v>
                </c:pt>
                <c:pt idx="2027">
                  <c:v>14.657595828022236</c:v>
                </c:pt>
                <c:pt idx="2028">
                  <c:v>14.658655043472759</c:v>
                </c:pt>
                <c:pt idx="2029">
                  <c:v>14.658672720316225</c:v>
                </c:pt>
                <c:pt idx="2030">
                  <c:v>14.662397360907296</c:v>
                </c:pt>
                <c:pt idx="2031">
                  <c:v>14.666062969471371</c:v>
                </c:pt>
                <c:pt idx="2032">
                  <c:v>14.66628879721371</c:v>
                </c:pt>
                <c:pt idx="2033">
                  <c:v>14.666882588139087</c:v>
                </c:pt>
                <c:pt idx="2034">
                  <c:v>14.670030198604158</c:v>
                </c:pt>
                <c:pt idx="2035">
                  <c:v>14.672606534526016</c:v>
                </c:pt>
                <c:pt idx="2036">
                  <c:v>14.672862753162576</c:v>
                </c:pt>
                <c:pt idx="2037">
                  <c:v>14.674767346503245</c:v>
                </c:pt>
                <c:pt idx="2038">
                  <c:v>14.677320948917764</c:v>
                </c:pt>
                <c:pt idx="2039">
                  <c:v>14.678177406997369</c:v>
                </c:pt>
                <c:pt idx="2040">
                  <c:v>14.680791120800945</c:v>
                </c:pt>
                <c:pt idx="2041">
                  <c:v>14.684463666256502</c:v>
                </c:pt>
                <c:pt idx="2042">
                  <c:v>14.684943715091681</c:v>
                </c:pt>
                <c:pt idx="2043">
                  <c:v>14.685716649738495</c:v>
                </c:pt>
                <c:pt idx="2044">
                  <c:v>14.686856743740812</c:v>
                </c:pt>
                <c:pt idx="2045">
                  <c:v>14.686863314527141</c:v>
                </c:pt>
                <c:pt idx="2046">
                  <c:v>14.687225558081124</c:v>
                </c:pt>
                <c:pt idx="2047">
                  <c:v>14.688148453955439</c:v>
                </c:pt>
                <c:pt idx="2048">
                  <c:v>14.689547667543653</c:v>
                </c:pt>
                <c:pt idx="2049">
                  <c:v>14.690154941544193</c:v>
                </c:pt>
                <c:pt idx="2050">
                  <c:v>14.690412956572427</c:v>
                </c:pt>
                <c:pt idx="2051">
                  <c:v>14.690431409657638</c:v>
                </c:pt>
                <c:pt idx="2052">
                  <c:v>14.691393342064156</c:v>
                </c:pt>
                <c:pt idx="2053">
                  <c:v>14.692320846484353</c:v>
                </c:pt>
                <c:pt idx="2054">
                  <c:v>14.692449876935626</c:v>
                </c:pt>
                <c:pt idx="2055">
                  <c:v>14.692507689968906</c:v>
                </c:pt>
                <c:pt idx="2056">
                  <c:v>14.696608076788156</c:v>
                </c:pt>
                <c:pt idx="2057">
                  <c:v>14.697397903689131</c:v>
                </c:pt>
                <c:pt idx="2058">
                  <c:v>14.697584798626204</c:v>
                </c:pt>
                <c:pt idx="2059">
                  <c:v>14.698370031754784</c:v>
                </c:pt>
                <c:pt idx="2060">
                  <c:v>14.700423040448081</c:v>
                </c:pt>
                <c:pt idx="2061">
                  <c:v>14.700464620758019</c:v>
                </c:pt>
                <c:pt idx="2062">
                  <c:v>14.704839504747991</c:v>
                </c:pt>
                <c:pt idx="2063">
                  <c:v>14.705115935440187</c:v>
                </c:pt>
                <c:pt idx="2064">
                  <c:v>14.705237345085415</c:v>
                </c:pt>
                <c:pt idx="2065">
                  <c:v>14.705351666463727</c:v>
                </c:pt>
                <c:pt idx="2066">
                  <c:v>14.706877051783213</c:v>
                </c:pt>
                <c:pt idx="2067">
                  <c:v>14.707661415727586</c:v>
                </c:pt>
                <c:pt idx="2068">
                  <c:v>14.707780372921381</c:v>
                </c:pt>
                <c:pt idx="2069">
                  <c:v>14.709086029618231</c:v>
                </c:pt>
                <c:pt idx="2070">
                  <c:v>14.709676115999937</c:v>
                </c:pt>
                <c:pt idx="2071">
                  <c:v>14.709703462570845</c:v>
                </c:pt>
                <c:pt idx="2072">
                  <c:v>14.710436633124733</c:v>
                </c:pt>
                <c:pt idx="2073">
                  <c:v>14.711175301216393</c:v>
                </c:pt>
                <c:pt idx="2074">
                  <c:v>14.716071944192688</c:v>
                </c:pt>
                <c:pt idx="2075">
                  <c:v>14.717479114958405</c:v>
                </c:pt>
                <c:pt idx="2076">
                  <c:v>14.718140931673148</c:v>
                </c:pt>
                <c:pt idx="2077">
                  <c:v>14.718197156754851</c:v>
                </c:pt>
                <c:pt idx="2078">
                  <c:v>14.71963862875586</c:v>
                </c:pt>
                <c:pt idx="2079">
                  <c:v>14.719938115795653</c:v>
                </c:pt>
                <c:pt idx="2080">
                  <c:v>14.724751008856973</c:v>
                </c:pt>
                <c:pt idx="2081">
                  <c:v>14.728328908881867</c:v>
                </c:pt>
                <c:pt idx="2082">
                  <c:v>14.733052106361818</c:v>
                </c:pt>
                <c:pt idx="2083">
                  <c:v>14.733400541966242</c:v>
                </c:pt>
                <c:pt idx="2084">
                  <c:v>14.733897450964989</c:v>
                </c:pt>
                <c:pt idx="2085">
                  <c:v>14.734270764586277</c:v>
                </c:pt>
                <c:pt idx="2086">
                  <c:v>14.736080831913251</c:v>
                </c:pt>
                <c:pt idx="2087">
                  <c:v>14.73972204300361</c:v>
                </c:pt>
                <c:pt idx="2088">
                  <c:v>14.741274387265069</c:v>
                </c:pt>
                <c:pt idx="2089">
                  <c:v>14.742954556371885</c:v>
                </c:pt>
                <c:pt idx="2090">
                  <c:v>14.745504123786064</c:v>
                </c:pt>
                <c:pt idx="2091">
                  <c:v>14.746668276319376</c:v>
                </c:pt>
                <c:pt idx="2092">
                  <c:v>14.747222776042504</c:v>
                </c:pt>
                <c:pt idx="2093">
                  <c:v>14.747429818804729</c:v>
                </c:pt>
                <c:pt idx="2094">
                  <c:v>14.749081571310231</c:v>
                </c:pt>
                <c:pt idx="2095">
                  <c:v>14.751561053565544</c:v>
                </c:pt>
                <c:pt idx="2096">
                  <c:v>14.751951423105679</c:v>
                </c:pt>
                <c:pt idx="2097">
                  <c:v>14.752505647159399</c:v>
                </c:pt>
                <c:pt idx="2098">
                  <c:v>14.752750250138551</c:v>
                </c:pt>
                <c:pt idx="2099">
                  <c:v>14.755191354438519</c:v>
                </c:pt>
                <c:pt idx="2100">
                  <c:v>14.755564919354443</c:v>
                </c:pt>
                <c:pt idx="2101">
                  <c:v>14.756216197991517</c:v>
                </c:pt>
                <c:pt idx="2102">
                  <c:v>14.756977741092607</c:v>
                </c:pt>
                <c:pt idx="2103">
                  <c:v>14.758288593250935</c:v>
                </c:pt>
                <c:pt idx="2104">
                  <c:v>14.758550170020829</c:v>
                </c:pt>
                <c:pt idx="2105">
                  <c:v>14.759885583518205</c:v>
                </c:pt>
                <c:pt idx="2106">
                  <c:v>14.760725178347545</c:v>
                </c:pt>
                <c:pt idx="2107">
                  <c:v>14.7608845070862</c:v>
                </c:pt>
                <c:pt idx="2108">
                  <c:v>14.762609665362216</c:v>
                </c:pt>
                <c:pt idx="2109">
                  <c:v>14.762920245372481</c:v>
                </c:pt>
                <c:pt idx="2110">
                  <c:v>14.764121973649353</c:v>
                </c:pt>
                <c:pt idx="2111">
                  <c:v>14.764353558263418</c:v>
                </c:pt>
                <c:pt idx="2112">
                  <c:v>14.764731711038278</c:v>
                </c:pt>
                <c:pt idx="2113">
                  <c:v>14.766286184975979</c:v>
                </c:pt>
                <c:pt idx="2114">
                  <c:v>14.767993638032721</c:v>
                </c:pt>
                <c:pt idx="2115">
                  <c:v>14.768540804987683</c:v>
                </c:pt>
                <c:pt idx="2116">
                  <c:v>14.769049224747327</c:v>
                </c:pt>
                <c:pt idx="2117">
                  <c:v>14.769757140796823</c:v>
                </c:pt>
                <c:pt idx="2118">
                  <c:v>14.771485773639078</c:v>
                </c:pt>
                <c:pt idx="2119">
                  <c:v>14.771491007678483</c:v>
                </c:pt>
                <c:pt idx="2120">
                  <c:v>14.772517366788772</c:v>
                </c:pt>
                <c:pt idx="2121">
                  <c:v>14.773714508210585</c:v>
                </c:pt>
                <c:pt idx="2122">
                  <c:v>14.774014885134102</c:v>
                </c:pt>
                <c:pt idx="2123">
                  <c:v>14.775978972498606</c:v>
                </c:pt>
                <c:pt idx="2124">
                  <c:v>14.776061336227219</c:v>
                </c:pt>
                <c:pt idx="2125">
                  <c:v>14.776408227097335</c:v>
                </c:pt>
                <c:pt idx="2126">
                  <c:v>14.778245758031364</c:v>
                </c:pt>
                <c:pt idx="2127">
                  <c:v>14.778372408430261</c:v>
                </c:pt>
                <c:pt idx="2128">
                  <c:v>14.780029677762746</c:v>
                </c:pt>
                <c:pt idx="2129">
                  <c:v>14.780089449182517</c:v>
                </c:pt>
                <c:pt idx="2130">
                  <c:v>14.782399010900935</c:v>
                </c:pt>
                <c:pt idx="2131">
                  <c:v>14.782408493958103</c:v>
                </c:pt>
                <c:pt idx="2132">
                  <c:v>14.78333892835129</c:v>
                </c:pt>
                <c:pt idx="2133">
                  <c:v>14.783869996199432</c:v>
                </c:pt>
                <c:pt idx="2134">
                  <c:v>14.785737935830848</c:v>
                </c:pt>
                <c:pt idx="2135">
                  <c:v>14.785858233804074</c:v>
                </c:pt>
                <c:pt idx="2136">
                  <c:v>14.787527232190964</c:v>
                </c:pt>
                <c:pt idx="2137">
                  <c:v>14.787612638402177</c:v>
                </c:pt>
                <c:pt idx="2138">
                  <c:v>14.788085860273409</c:v>
                </c:pt>
                <c:pt idx="2139">
                  <c:v>14.790070660559746</c:v>
                </c:pt>
                <c:pt idx="2140">
                  <c:v>14.7911476239337</c:v>
                </c:pt>
                <c:pt idx="2141">
                  <c:v>14.792829254794485</c:v>
                </c:pt>
                <c:pt idx="2142">
                  <c:v>14.792930022452094</c:v>
                </c:pt>
                <c:pt idx="2143">
                  <c:v>14.79325261980701</c:v>
                </c:pt>
                <c:pt idx="2144">
                  <c:v>14.793961255915249</c:v>
                </c:pt>
                <c:pt idx="2145">
                  <c:v>14.794037549651609</c:v>
                </c:pt>
                <c:pt idx="2146">
                  <c:v>14.79411764019482</c:v>
                </c:pt>
                <c:pt idx="2147">
                  <c:v>14.795585169342832</c:v>
                </c:pt>
                <c:pt idx="2148">
                  <c:v>14.796688299758014</c:v>
                </c:pt>
                <c:pt idx="2149">
                  <c:v>14.796917872925231</c:v>
                </c:pt>
                <c:pt idx="2150">
                  <c:v>14.797882939386461</c:v>
                </c:pt>
                <c:pt idx="2151">
                  <c:v>14.799896695295061</c:v>
                </c:pt>
                <c:pt idx="2152">
                  <c:v>14.800103925919213</c:v>
                </c:pt>
                <c:pt idx="2153">
                  <c:v>14.800554097358265</c:v>
                </c:pt>
                <c:pt idx="2154">
                  <c:v>14.801041154434488</c:v>
                </c:pt>
                <c:pt idx="2155">
                  <c:v>14.802113061831921</c:v>
                </c:pt>
                <c:pt idx="2156">
                  <c:v>14.802874231218787</c:v>
                </c:pt>
                <c:pt idx="2157">
                  <c:v>14.803734369092128</c:v>
                </c:pt>
                <c:pt idx="2158">
                  <c:v>14.804708682348364</c:v>
                </c:pt>
                <c:pt idx="2159">
                  <c:v>14.80594784466642</c:v>
                </c:pt>
                <c:pt idx="2160">
                  <c:v>14.810841203719235</c:v>
                </c:pt>
                <c:pt idx="2161">
                  <c:v>14.814443918550801</c:v>
                </c:pt>
                <c:pt idx="2162">
                  <c:v>14.814790924528278</c:v>
                </c:pt>
                <c:pt idx="2163">
                  <c:v>14.815270627988582</c:v>
                </c:pt>
                <c:pt idx="2164">
                  <c:v>14.815811533270235</c:v>
                </c:pt>
                <c:pt idx="2165">
                  <c:v>14.816738771658533</c:v>
                </c:pt>
                <c:pt idx="2166">
                  <c:v>14.817509224781316</c:v>
                </c:pt>
                <c:pt idx="2167">
                  <c:v>14.8215813918147</c:v>
                </c:pt>
                <c:pt idx="2168">
                  <c:v>14.821610018620635</c:v>
                </c:pt>
                <c:pt idx="2169">
                  <c:v>14.825689080958911</c:v>
                </c:pt>
                <c:pt idx="2170">
                  <c:v>14.826785800279465</c:v>
                </c:pt>
                <c:pt idx="2171">
                  <c:v>14.828577218426283</c:v>
                </c:pt>
                <c:pt idx="2172">
                  <c:v>14.830119607629507</c:v>
                </c:pt>
                <c:pt idx="2173">
                  <c:v>14.830253468772401</c:v>
                </c:pt>
                <c:pt idx="2174">
                  <c:v>14.832588528843782</c:v>
                </c:pt>
                <c:pt idx="2175">
                  <c:v>14.834373377642363</c:v>
                </c:pt>
                <c:pt idx="2176">
                  <c:v>14.835616395135679</c:v>
                </c:pt>
                <c:pt idx="2177">
                  <c:v>14.835836393295788</c:v>
                </c:pt>
                <c:pt idx="2178">
                  <c:v>14.838656347393844</c:v>
                </c:pt>
                <c:pt idx="2179">
                  <c:v>14.839348704488874</c:v>
                </c:pt>
                <c:pt idx="2180">
                  <c:v>14.841817716703783</c:v>
                </c:pt>
                <c:pt idx="2181">
                  <c:v>14.841940813906202</c:v>
                </c:pt>
                <c:pt idx="2182">
                  <c:v>14.842432062183081</c:v>
                </c:pt>
                <c:pt idx="2183">
                  <c:v>14.842614214391254</c:v>
                </c:pt>
                <c:pt idx="2184">
                  <c:v>14.842967767834036</c:v>
                </c:pt>
                <c:pt idx="2185">
                  <c:v>14.846331905753086</c:v>
                </c:pt>
                <c:pt idx="2186">
                  <c:v>14.84925971352267</c:v>
                </c:pt>
                <c:pt idx="2187">
                  <c:v>14.849886095829476</c:v>
                </c:pt>
                <c:pt idx="2188">
                  <c:v>14.850057415778672</c:v>
                </c:pt>
                <c:pt idx="2189">
                  <c:v>14.853058742284453</c:v>
                </c:pt>
                <c:pt idx="2190">
                  <c:v>14.853954868589542</c:v>
                </c:pt>
                <c:pt idx="2191">
                  <c:v>14.854894367601329</c:v>
                </c:pt>
                <c:pt idx="2192">
                  <c:v>14.855444165000016</c:v>
                </c:pt>
                <c:pt idx="2193">
                  <c:v>14.857566118350915</c:v>
                </c:pt>
                <c:pt idx="2194">
                  <c:v>14.859472583271765</c:v>
                </c:pt>
                <c:pt idx="2195">
                  <c:v>14.862776816410147</c:v>
                </c:pt>
                <c:pt idx="2196">
                  <c:v>14.863652381413017</c:v>
                </c:pt>
                <c:pt idx="2197">
                  <c:v>14.866623690688384</c:v>
                </c:pt>
                <c:pt idx="2198">
                  <c:v>14.867308783001729</c:v>
                </c:pt>
                <c:pt idx="2199">
                  <c:v>14.871081541882344</c:v>
                </c:pt>
                <c:pt idx="2200">
                  <c:v>14.876158397891468</c:v>
                </c:pt>
                <c:pt idx="2201">
                  <c:v>14.87696557866215</c:v>
                </c:pt>
                <c:pt idx="2202">
                  <c:v>14.878377539099443</c:v>
                </c:pt>
                <c:pt idx="2203">
                  <c:v>14.879578254816952</c:v>
                </c:pt>
                <c:pt idx="2204">
                  <c:v>14.88006009369148</c:v>
                </c:pt>
                <c:pt idx="2205">
                  <c:v>14.880663501085003</c:v>
                </c:pt>
                <c:pt idx="2206">
                  <c:v>14.882003628067572</c:v>
                </c:pt>
                <c:pt idx="2207">
                  <c:v>14.886468140228445</c:v>
                </c:pt>
                <c:pt idx="2208">
                  <c:v>14.88746536172351</c:v>
                </c:pt>
                <c:pt idx="2209">
                  <c:v>14.888118085185864</c:v>
                </c:pt>
                <c:pt idx="2210">
                  <c:v>14.889150034285208</c:v>
                </c:pt>
                <c:pt idx="2211">
                  <c:v>14.890782870739425</c:v>
                </c:pt>
                <c:pt idx="2212">
                  <c:v>14.896111876813787</c:v>
                </c:pt>
                <c:pt idx="2213">
                  <c:v>14.896708617882933</c:v>
                </c:pt>
                <c:pt idx="2214">
                  <c:v>14.897720186939244</c:v>
                </c:pt>
                <c:pt idx="2215">
                  <c:v>14.898517152030593</c:v>
                </c:pt>
                <c:pt idx="2216">
                  <c:v>14.899984116706035</c:v>
                </c:pt>
                <c:pt idx="2217">
                  <c:v>14.901629055624323</c:v>
                </c:pt>
                <c:pt idx="2218">
                  <c:v>14.90174514663024</c:v>
                </c:pt>
                <c:pt idx="2219">
                  <c:v>14.90284040391802</c:v>
                </c:pt>
                <c:pt idx="2220">
                  <c:v>14.90317995585033</c:v>
                </c:pt>
                <c:pt idx="2221">
                  <c:v>14.903277092458607</c:v>
                </c:pt>
                <c:pt idx="2222">
                  <c:v>14.904401758034751</c:v>
                </c:pt>
                <c:pt idx="2223">
                  <c:v>14.904552590249995</c:v>
                </c:pt>
                <c:pt idx="2224">
                  <c:v>14.905666590152535</c:v>
                </c:pt>
                <c:pt idx="2225">
                  <c:v>14.90599350923755</c:v>
                </c:pt>
                <c:pt idx="2226">
                  <c:v>14.907321056099622</c:v>
                </c:pt>
                <c:pt idx="2227">
                  <c:v>14.908261050651248</c:v>
                </c:pt>
                <c:pt idx="2228">
                  <c:v>14.908463907567434</c:v>
                </c:pt>
                <c:pt idx="2229">
                  <c:v>14.908477160036924</c:v>
                </c:pt>
                <c:pt idx="2230">
                  <c:v>14.908668964308964</c:v>
                </c:pt>
                <c:pt idx="2231">
                  <c:v>14.908772861327012</c:v>
                </c:pt>
                <c:pt idx="2232">
                  <c:v>14.909085691740263</c:v>
                </c:pt>
                <c:pt idx="2233">
                  <c:v>14.90944316548946</c:v>
                </c:pt>
                <c:pt idx="2234">
                  <c:v>14.911100158589381</c:v>
                </c:pt>
                <c:pt idx="2235">
                  <c:v>14.913054148378917</c:v>
                </c:pt>
                <c:pt idx="2236">
                  <c:v>14.913198119148728</c:v>
                </c:pt>
                <c:pt idx="2237">
                  <c:v>14.915251743189016</c:v>
                </c:pt>
                <c:pt idx="2238">
                  <c:v>14.915740897350808</c:v>
                </c:pt>
                <c:pt idx="2239">
                  <c:v>14.916289335295637</c:v>
                </c:pt>
                <c:pt idx="2240">
                  <c:v>14.916637186043182</c:v>
                </c:pt>
                <c:pt idx="2241">
                  <c:v>14.916872097557299</c:v>
                </c:pt>
                <c:pt idx="2242">
                  <c:v>14.919046251748146</c:v>
                </c:pt>
                <c:pt idx="2243">
                  <c:v>14.92182250855382</c:v>
                </c:pt>
                <c:pt idx="2244">
                  <c:v>14.922406103255998</c:v>
                </c:pt>
                <c:pt idx="2245">
                  <c:v>14.924215368593529</c:v>
                </c:pt>
                <c:pt idx="2246">
                  <c:v>14.924270093082805</c:v>
                </c:pt>
                <c:pt idx="2247">
                  <c:v>14.925712650903485</c:v>
                </c:pt>
                <c:pt idx="2248">
                  <c:v>14.926411333463692</c:v>
                </c:pt>
                <c:pt idx="2249">
                  <c:v>14.926977942389733</c:v>
                </c:pt>
                <c:pt idx="2250">
                  <c:v>14.929883112396421</c:v>
                </c:pt>
                <c:pt idx="2251">
                  <c:v>14.93678306522466</c:v>
                </c:pt>
                <c:pt idx="2252">
                  <c:v>14.93772357324697</c:v>
                </c:pt>
                <c:pt idx="2253">
                  <c:v>14.938704771761394</c:v>
                </c:pt>
                <c:pt idx="2254">
                  <c:v>14.939260512447213</c:v>
                </c:pt>
                <c:pt idx="2255">
                  <c:v>14.940165886014329</c:v>
                </c:pt>
                <c:pt idx="2256">
                  <c:v>14.940940512852215</c:v>
                </c:pt>
                <c:pt idx="2257">
                  <c:v>14.941168453154237</c:v>
                </c:pt>
                <c:pt idx="2258">
                  <c:v>14.942139240320369</c:v>
                </c:pt>
                <c:pt idx="2259">
                  <c:v>14.943835953194849</c:v>
                </c:pt>
                <c:pt idx="2260">
                  <c:v>14.943884921817375</c:v>
                </c:pt>
                <c:pt idx="2261">
                  <c:v>14.944810321847712</c:v>
                </c:pt>
                <c:pt idx="2262">
                  <c:v>14.94831892856261</c:v>
                </c:pt>
                <c:pt idx="2263">
                  <c:v>14.950331365688569</c:v>
                </c:pt>
                <c:pt idx="2264">
                  <c:v>14.951869625264692</c:v>
                </c:pt>
                <c:pt idx="2265">
                  <c:v>14.952242270047442</c:v>
                </c:pt>
                <c:pt idx="2266">
                  <c:v>14.95358966750565</c:v>
                </c:pt>
                <c:pt idx="2267">
                  <c:v>14.954398327468223</c:v>
                </c:pt>
                <c:pt idx="2268">
                  <c:v>14.955559318313282</c:v>
                </c:pt>
                <c:pt idx="2269">
                  <c:v>14.957113847068268</c:v>
                </c:pt>
                <c:pt idx="2270">
                  <c:v>14.959161806093029</c:v>
                </c:pt>
                <c:pt idx="2271">
                  <c:v>14.959976340429089</c:v>
                </c:pt>
                <c:pt idx="2272">
                  <c:v>14.960341539244762</c:v>
                </c:pt>
                <c:pt idx="2273">
                  <c:v>14.963971598961304</c:v>
                </c:pt>
                <c:pt idx="2274">
                  <c:v>14.963984261878245</c:v>
                </c:pt>
                <c:pt idx="2275">
                  <c:v>14.965713786923637</c:v>
                </c:pt>
                <c:pt idx="2276">
                  <c:v>14.967090900637807</c:v>
                </c:pt>
                <c:pt idx="2277">
                  <c:v>14.970614207542935</c:v>
                </c:pt>
                <c:pt idx="2278">
                  <c:v>14.972944484004357</c:v>
                </c:pt>
                <c:pt idx="2279">
                  <c:v>14.974728427526456</c:v>
                </c:pt>
                <c:pt idx="2280">
                  <c:v>14.975813381290809</c:v>
                </c:pt>
                <c:pt idx="2281">
                  <c:v>14.976738143113177</c:v>
                </c:pt>
                <c:pt idx="2282">
                  <c:v>14.976799070895364</c:v>
                </c:pt>
                <c:pt idx="2283">
                  <c:v>14.980680281982481</c:v>
                </c:pt>
                <c:pt idx="2284">
                  <c:v>14.981180131659929</c:v>
                </c:pt>
                <c:pt idx="2285">
                  <c:v>14.981752349550192</c:v>
                </c:pt>
                <c:pt idx="2286">
                  <c:v>14.982998128864743</c:v>
                </c:pt>
                <c:pt idx="2287">
                  <c:v>14.983091721533867</c:v>
                </c:pt>
                <c:pt idx="2288">
                  <c:v>14.984678036843277</c:v>
                </c:pt>
                <c:pt idx="2289">
                  <c:v>14.98709214676073</c:v>
                </c:pt>
                <c:pt idx="2290">
                  <c:v>14.98744277835803</c:v>
                </c:pt>
                <c:pt idx="2291">
                  <c:v>14.98830804096411</c:v>
                </c:pt>
                <c:pt idx="2292">
                  <c:v>14.989482021440082</c:v>
                </c:pt>
                <c:pt idx="2293">
                  <c:v>14.990797199683239</c:v>
                </c:pt>
                <c:pt idx="2294">
                  <c:v>14.99410301649219</c:v>
                </c:pt>
                <c:pt idx="2295">
                  <c:v>14.995587904714331</c:v>
                </c:pt>
                <c:pt idx="2296">
                  <c:v>14.996746533514415</c:v>
                </c:pt>
                <c:pt idx="2297">
                  <c:v>14.997896620365388</c:v>
                </c:pt>
                <c:pt idx="2298">
                  <c:v>15.000919518035703</c:v>
                </c:pt>
                <c:pt idx="2299">
                  <c:v>15.001812493559711</c:v>
                </c:pt>
                <c:pt idx="2300">
                  <c:v>15.001995210758558</c:v>
                </c:pt>
                <c:pt idx="2301">
                  <c:v>15.003822219671523</c:v>
                </c:pt>
                <c:pt idx="2302">
                  <c:v>15.005153272943105</c:v>
                </c:pt>
                <c:pt idx="2303">
                  <c:v>15.005324727800232</c:v>
                </c:pt>
                <c:pt idx="2304">
                  <c:v>15.006671571654085</c:v>
                </c:pt>
                <c:pt idx="2305">
                  <c:v>15.007098095659858</c:v>
                </c:pt>
                <c:pt idx="2306">
                  <c:v>15.008551849927315</c:v>
                </c:pt>
                <c:pt idx="2307">
                  <c:v>15.01182191282124</c:v>
                </c:pt>
                <c:pt idx="2308">
                  <c:v>15.013913370510661</c:v>
                </c:pt>
                <c:pt idx="2309">
                  <c:v>15.01510005679258</c:v>
                </c:pt>
                <c:pt idx="2310">
                  <c:v>15.015554108949519</c:v>
                </c:pt>
                <c:pt idx="2311">
                  <c:v>15.01792854649222</c:v>
                </c:pt>
                <c:pt idx="2312">
                  <c:v>15.018347071585989</c:v>
                </c:pt>
                <c:pt idx="2313">
                  <c:v>15.021341536291857</c:v>
                </c:pt>
                <c:pt idx="2314">
                  <c:v>15.028926960373795</c:v>
                </c:pt>
                <c:pt idx="2315">
                  <c:v>15.030921901511832</c:v>
                </c:pt>
                <c:pt idx="2316">
                  <c:v>15.033915418600653</c:v>
                </c:pt>
                <c:pt idx="2317">
                  <c:v>15.034547677232915</c:v>
                </c:pt>
                <c:pt idx="2318">
                  <c:v>15.036300640054648</c:v>
                </c:pt>
                <c:pt idx="2319">
                  <c:v>15.03812501528872</c:v>
                </c:pt>
                <c:pt idx="2320">
                  <c:v>15.039136620495515</c:v>
                </c:pt>
                <c:pt idx="2321">
                  <c:v>15.039237572952736</c:v>
                </c:pt>
                <c:pt idx="2322">
                  <c:v>15.039588642939915</c:v>
                </c:pt>
                <c:pt idx="2323">
                  <c:v>15.044491081560693</c:v>
                </c:pt>
                <c:pt idx="2324">
                  <c:v>15.044963216097264</c:v>
                </c:pt>
                <c:pt idx="2325">
                  <c:v>15.045340608342901</c:v>
                </c:pt>
                <c:pt idx="2326">
                  <c:v>15.047037003762037</c:v>
                </c:pt>
                <c:pt idx="2327">
                  <c:v>15.047334191401418</c:v>
                </c:pt>
                <c:pt idx="2328">
                  <c:v>15.047636414815063</c:v>
                </c:pt>
                <c:pt idx="2329">
                  <c:v>15.051142968079651</c:v>
                </c:pt>
                <c:pt idx="2330">
                  <c:v>15.051143186859198</c:v>
                </c:pt>
                <c:pt idx="2331">
                  <c:v>15.051189049439802</c:v>
                </c:pt>
                <c:pt idx="2332">
                  <c:v>15.052049529728343</c:v>
                </c:pt>
                <c:pt idx="2333">
                  <c:v>15.052065629451558</c:v>
                </c:pt>
                <c:pt idx="2334">
                  <c:v>15.052752907538302</c:v>
                </c:pt>
                <c:pt idx="2335">
                  <c:v>15.053857703987795</c:v>
                </c:pt>
                <c:pt idx="2336">
                  <c:v>15.056418144343361</c:v>
                </c:pt>
                <c:pt idx="2337">
                  <c:v>15.056489322781646</c:v>
                </c:pt>
                <c:pt idx="2338">
                  <c:v>15.0602630782925</c:v>
                </c:pt>
                <c:pt idx="2339">
                  <c:v>15.061732970778042</c:v>
                </c:pt>
                <c:pt idx="2340">
                  <c:v>15.064376506779666</c:v>
                </c:pt>
                <c:pt idx="2341">
                  <c:v>15.067042638871639</c:v>
                </c:pt>
                <c:pt idx="2342">
                  <c:v>15.070019817399274</c:v>
                </c:pt>
                <c:pt idx="2343">
                  <c:v>15.070280386828216</c:v>
                </c:pt>
                <c:pt idx="2344">
                  <c:v>15.071226833815157</c:v>
                </c:pt>
                <c:pt idx="2345">
                  <c:v>15.071892327384271</c:v>
                </c:pt>
                <c:pt idx="2346">
                  <c:v>15.076437271091642</c:v>
                </c:pt>
                <c:pt idx="2347">
                  <c:v>15.079030933756972</c:v>
                </c:pt>
                <c:pt idx="2348">
                  <c:v>15.079311123310728</c:v>
                </c:pt>
                <c:pt idx="2349">
                  <c:v>15.080719330027403</c:v>
                </c:pt>
                <c:pt idx="2350">
                  <c:v>15.081026428280449</c:v>
                </c:pt>
                <c:pt idx="2351">
                  <c:v>15.081694327970709</c:v>
                </c:pt>
                <c:pt idx="2352">
                  <c:v>15.082148804840067</c:v>
                </c:pt>
                <c:pt idx="2353">
                  <c:v>15.084348057396593</c:v>
                </c:pt>
                <c:pt idx="2354">
                  <c:v>15.086548854211845</c:v>
                </c:pt>
                <c:pt idx="2355">
                  <c:v>15.087792427519211</c:v>
                </c:pt>
                <c:pt idx="2356">
                  <c:v>15.095692098278539</c:v>
                </c:pt>
                <c:pt idx="2357">
                  <c:v>15.096097346266212</c:v>
                </c:pt>
                <c:pt idx="2358">
                  <c:v>15.099085693186485</c:v>
                </c:pt>
                <c:pt idx="2359">
                  <c:v>15.101238021486004</c:v>
                </c:pt>
                <c:pt idx="2360">
                  <c:v>15.101366744131722</c:v>
                </c:pt>
                <c:pt idx="2361">
                  <c:v>15.10138893369356</c:v>
                </c:pt>
                <c:pt idx="2362">
                  <c:v>15.102221876367039</c:v>
                </c:pt>
                <c:pt idx="2363">
                  <c:v>15.103086021310322</c:v>
                </c:pt>
                <c:pt idx="2364">
                  <c:v>15.103310216824186</c:v>
                </c:pt>
                <c:pt idx="2365">
                  <c:v>15.104890843960433</c:v>
                </c:pt>
                <c:pt idx="2366">
                  <c:v>15.105063738058071</c:v>
                </c:pt>
                <c:pt idx="2367">
                  <c:v>15.108259229728862</c:v>
                </c:pt>
                <c:pt idx="2368">
                  <c:v>15.10895023585544</c:v>
                </c:pt>
                <c:pt idx="2369">
                  <c:v>15.109672679269456</c:v>
                </c:pt>
                <c:pt idx="2370">
                  <c:v>15.112710461642791</c:v>
                </c:pt>
                <c:pt idx="2371">
                  <c:v>15.118603942060918</c:v>
                </c:pt>
                <c:pt idx="2372">
                  <c:v>15.118954274309003</c:v>
                </c:pt>
                <c:pt idx="2373">
                  <c:v>15.120101029669581</c:v>
                </c:pt>
                <c:pt idx="2374">
                  <c:v>15.122579368721187</c:v>
                </c:pt>
                <c:pt idx="2375">
                  <c:v>15.122984095797587</c:v>
                </c:pt>
                <c:pt idx="2376">
                  <c:v>15.123029764194758</c:v>
                </c:pt>
                <c:pt idx="2377">
                  <c:v>15.123666120694402</c:v>
                </c:pt>
                <c:pt idx="2378">
                  <c:v>15.123912647745378</c:v>
                </c:pt>
                <c:pt idx="2379">
                  <c:v>15.123931390344218</c:v>
                </c:pt>
                <c:pt idx="2380">
                  <c:v>15.124635928041755</c:v>
                </c:pt>
                <c:pt idx="2381">
                  <c:v>15.124902598838293</c:v>
                </c:pt>
                <c:pt idx="2382">
                  <c:v>15.125477512086302</c:v>
                </c:pt>
                <c:pt idx="2383">
                  <c:v>15.128968933275921</c:v>
                </c:pt>
                <c:pt idx="2384">
                  <c:v>15.130892485468941</c:v>
                </c:pt>
                <c:pt idx="2385">
                  <c:v>15.131215877239388</c:v>
                </c:pt>
                <c:pt idx="2386">
                  <c:v>15.131500213028856</c:v>
                </c:pt>
                <c:pt idx="2387">
                  <c:v>15.13253852375149</c:v>
                </c:pt>
                <c:pt idx="2388">
                  <c:v>15.13331390256646</c:v>
                </c:pt>
                <c:pt idx="2389">
                  <c:v>15.134439387976713</c:v>
                </c:pt>
                <c:pt idx="2390">
                  <c:v>15.134589561264947</c:v>
                </c:pt>
                <c:pt idx="2391">
                  <c:v>15.136942938112259</c:v>
                </c:pt>
                <c:pt idx="2392">
                  <c:v>15.137404062702441</c:v>
                </c:pt>
                <c:pt idx="2393">
                  <c:v>15.138528624758703</c:v>
                </c:pt>
                <c:pt idx="2394">
                  <c:v>15.139451136302664</c:v>
                </c:pt>
                <c:pt idx="2395">
                  <c:v>15.140575384879089</c:v>
                </c:pt>
                <c:pt idx="2396">
                  <c:v>15.141801405744481</c:v>
                </c:pt>
                <c:pt idx="2397">
                  <c:v>15.142611185282036</c:v>
                </c:pt>
                <c:pt idx="2398">
                  <c:v>15.143259286548888</c:v>
                </c:pt>
                <c:pt idx="2399">
                  <c:v>15.144229570631122</c:v>
                </c:pt>
                <c:pt idx="2400">
                  <c:v>15.144976436632312</c:v>
                </c:pt>
                <c:pt idx="2401">
                  <c:v>15.145880500016624</c:v>
                </c:pt>
                <c:pt idx="2402">
                  <c:v>15.14619949112199</c:v>
                </c:pt>
                <c:pt idx="2403">
                  <c:v>15.149611084246171</c:v>
                </c:pt>
                <c:pt idx="2404">
                  <c:v>15.151290073123302</c:v>
                </c:pt>
                <c:pt idx="2405">
                  <c:v>15.151549329735833</c:v>
                </c:pt>
                <c:pt idx="2406">
                  <c:v>15.151748887516172</c:v>
                </c:pt>
                <c:pt idx="2407">
                  <c:v>15.152194531948261</c:v>
                </c:pt>
                <c:pt idx="2408">
                  <c:v>15.152599431387404</c:v>
                </c:pt>
                <c:pt idx="2409">
                  <c:v>15.152705084535407</c:v>
                </c:pt>
                <c:pt idx="2410">
                  <c:v>15.152956459070722</c:v>
                </c:pt>
                <c:pt idx="2411">
                  <c:v>15.154525899183948</c:v>
                </c:pt>
                <c:pt idx="2412">
                  <c:v>15.156252965840523</c:v>
                </c:pt>
                <c:pt idx="2413">
                  <c:v>15.157129923179287</c:v>
                </c:pt>
                <c:pt idx="2414">
                  <c:v>15.15721414484732</c:v>
                </c:pt>
                <c:pt idx="2415">
                  <c:v>15.158473681083018</c:v>
                </c:pt>
                <c:pt idx="2416">
                  <c:v>15.159217312518702</c:v>
                </c:pt>
                <c:pt idx="2417">
                  <c:v>15.159303922148895</c:v>
                </c:pt>
                <c:pt idx="2418">
                  <c:v>15.160521573665555</c:v>
                </c:pt>
                <c:pt idx="2419">
                  <c:v>15.161452389540546</c:v>
                </c:pt>
                <c:pt idx="2420">
                  <c:v>15.162012673261172</c:v>
                </c:pt>
                <c:pt idx="2421">
                  <c:v>15.163135017012399</c:v>
                </c:pt>
                <c:pt idx="2422">
                  <c:v>15.16363634165106</c:v>
                </c:pt>
                <c:pt idx="2423">
                  <c:v>15.165411269328501</c:v>
                </c:pt>
                <c:pt idx="2424">
                  <c:v>15.167896512462523</c:v>
                </c:pt>
                <c:pt idx="2425">
                  <c:v>15.168284089376392</c:v>
                </c:pt>
                <c:pt idx="2426">
                  <c:v>15.169252041649724</c:v>
                </c:pt>
                <c:pt idx="2427">
                  <c:v>15.169448686002456</c:v>
                </c:pt>
                <c:pt idx="2428">
                  <c:v>15.172165471868642</c:v>
                </c:pt>
                <c:pt idx="2429">
                  <c:v>15.175867085086148</c:v>
                </c:pt>
                <c:pt idx="2430">
                  <c:v>15.177950221820993</c:v>
                </c:pt>
                <c:pt idx="2431">
                  <c:v>15.180009206992558</c:v>
                </c:pt>
                <c:pt idx="2432">
                  <c:v>15.180746503415797</c:v>
                </c:pt>
                <c:pt idx="2433">
                  <c:v>15.182606604744048</c:v>
                </c:pt>
                <c:pt idx="2434">
                  <c:v>15.182941563947463</c:v>
                </c:pt>
                <c:pt idx="2435">
                  <c:v>15.183916935555605</c:v>
                </c:pt>
                <c:pt idx="2436">
                  <c:v>15.184057465631675</c:v>
                </c:pt>
                <c:pt idx="2437">
                  <c:v>15.187341946058329</c:v>
                </c:pt>
                <c:pt idx="2438">
                  <c:v>15.190180366240002</c:v>
                </c:pt>
                <c:pt idx="2439">
                  <c:v>15.191922504432416</c:v>
                </c:pt>
                <c:pt idx="2440">
                  <c:v>15.192040245868892</c:v>
                </c:pt>
                <c:pt idx="2441">
                  <c:v>15.192420847606124</c:v>
                </c:pt>
                <c:pt idx="2442">
                  <c:v>15.194945026051558</c:v>
                </c:pt>
                <c:pt idx="2443">
                  <c:v>15.195115428309805</c:v>
                </c:pt>
                <c:pt idx="2444">
                  <c:v>15.198707625368719</c:v>
                </c:pt>
                <c:pt idx="2445">
                  <c:v>15.199692523462511</c:v>
                </c:pt>
                <c:pt idx="2446">
                  <c:v>15.200691248192911</c:v>
                </c:pt>
                <c:pt idx="2447">
                  <c:v>15.201860837999781</c:v>
                </c:pt>
                <c:pt idx="2448">
                  <c:v>15.207351621517464</c:v>
                </c:pt>
                <c:pt idx="2449">
                  <c:v>15.208125053789605</c:v>
                </c:pt>
                <c:pt idx="2450">
                  <c:v>15.210412466619569</c:v>
                </c:pt>
                <c:pt idx="2451">
                  <c:v>15.211434480010368</c:v>
                </c:pt>
                <c:pt idx="2452">
                  <c:v>15.212594275717386</c:v>
                </c:pt>
                <c:pt idx="2453">
                  <c:v>15.213004188070791</c:v>
                </c:pt>
                <c:pt idx="2454">
                  <c:v>15.216293116139383</c:v>
                </c:pt>
                <c:pt idx="2455">
                  <c:v>15.21675787244056</c:v>
                </c:pt>
                <c:pt idx="2456">
                  <c:v>15.217570593517408</c:v>
                </c:pt>
                <c:pt idx="2457">
                  <c:v>15.219159076318205</c:v>
                </c:pt>
                <c:pt idx="2458">
                  <c:v>15.219547406943803</c:v>
                </c:pt>
                <c:pt idx="2459">
                  <c:v>15.22147402629388</c:v>
                </c:pt>
                <c:pt idx="2460">
                  <c:v>15.22290579012992</c:v>
                </c:pt>
                <c:pt idx="2461">
                  <c:v>15.2229667055486</c:v>
                </c:pt>
                <c:pt idx="2462">
                  <c:v>15.224192207273651</c:v>
                </c:pt>
                <c:pt idx="2463">
                  <c:v>15.226375314440531</c:v>
                </c:pt>
                <c:pt idx="2464">
                  <c:v>15.227792700779441</c:v>
                </c:pt>
                <c:pt idx="2465">
                  <c:v>15.227838307246287</c:v>
                </c:pt>
                <c:pt idx="2466">
                  <c:v>15.228400044327589</c:v>
                </c:pt>
                <c:pt idx="2467">
                  <c:v>15.23003718373765</c:v>
                </c:pt>
                <c:pt idx="2468">
                  <c:v>15.230437999111722</c:v>
                </c:pt>
                <c:pt idx="2469">
                  <c:v>15.230509648078918</c:v>
                </c:pt>
                <c:pt idx="2470">
                  <c:v>15.23055641409994</c:v>
                </c:pt>
                <c:pt idx="2471">
                  <c:v>15.231991468176656</c:v>
                </c:pt>
                <c:pt idx="2472">
                  <c:v>15.233144972843252</c:v>
                </c:pt>
                <c:pt idx="2473">
                  <c:v>15.233223017099803</c:v>
                </c:pt>
                <c:pt idx="2474">
                  <c:v>15.233377077743473</c:v>
                </c:pt>
                <c:pt idx="2475">
                  <c:v>15.233418943737778</c:v>
                </c:pt>
                <c:pt idx="2476">
                  <c:v>15.234465503532759</c:v>
                </c:pt>
                <c:pt idx="2477">
                  <c:v>15.234885271425647</c:v>
                </c:pt>
                <c:pt idx="2478">
                  <c:v>15.236577118146373</c:v>
                </c:pt>
                <c:pt idx="2479">
                  <c:v>15.239532492670996</c:v>
                </c:pt>
                <c:pt idx="2480">
                  <c:v>15.240836377436663</c:v>
                </c:pt>
                <c:pt idx="2481">
                  <c:v>15.241074816718697</c:v>
                </c:pt>
                <c:pt idx="2482">
                  <c:v>15.242616752615678</c:v>
                </c:pt>
                <c:pt idx="2483">
                  <c:v>15.242809620432665</c:v>
                </c:pt>
                <c:pt idx="2484">
                  <c:v>15.243863677280206</c:v>
                </c:pt>
                <c:pt idx="2485">
                  <c:v>15.246088470024528</c:v>
                </c:pt>
                <c:pt idx="2486">
                  <c:v>15.246547049457842</c:v>
                </c:pt>
                <c:pt idx="2487">
                  <c:v>15.24677927599884</c:v>
                </c:pt>
                <c:pt idx="2488">
                  <c:v>15.248007679771398</c:v>
                </c:pt>
                <c:pt idx="2489">
                  <c:v>15.248052449566671</c:v>
                </c:pt>
                <c:pt idx="2490">
                  <c:v>15.248219508183004</c:v>
                </c:pt>
                <c:pt idx="2491">
                  <c:v>15.248617412447967</c:v>
                </c:pt>
                <c:pt idx="2492">
                  <c:v>15.250301630090956</c:v>
                </c:pt>
                <c:pt idx="2493">
                  <c:v>15.253116904944044</c:v>
                </c:pt>
                <c:pt idx="2494">
                  <c:v>15.256079884152928</c:v>
                </c:pt>
                <c:pt idx="2495">
                  <c:v>15.256677548277171</c:v>
                </c:pt>
                <c:pt idx="2496">
                  <c:v>15.259000915203631</c:v>
                </c:pt>
                <c:pt idx="2497">
                  <c:v>15.259142889603854</c:v>
                </c:pt>
                <c:pt idx="2498">
                  <c:v>15.259899421703611</c:v>
                </c:pt>
                <c:pt idx="2499">
                  <c:v>15.261044699618818</c:v>
                </c:pt>
                <c:pt idx="2500">
                  <c:v>15.261407514805525</c:v>
                </c:pt>
                <c:pt idx="2501">
                  <c:v>15.26165764300087</c:v>
                </c:pt>
                <c:pt idx="2502">
                  <c:v>15.262613935457715</c:v>
                </c:pt>
                <c:pt idx="2503">
                  <c:v>15.263242297165569</c:v>
                </c:pt>
                <c:pt idx="2504">
                  <c:v>15.266363044555781</c:v>
                </c:pt>
                <c:pt idx="2505">
                  <c:v>15.26654126404264</c:v>
                </c:pt>
                <c:pt idx="2506">
                  <c:v>15.26757194428113</c:v>
                </c:pt>
                <c:pt idx="2507">
                  <c:v>15.268878265239271</c:v>
                </c:pt>
                <c:pt idx="2508">
                  <c:v>15.269536773379548</c:v>
                </c:pt>
                <c:pt idx="2509">
                  <c:v>15.270422075434285</c:v>
                </c:pt>
                <c:pt idx="2510">
                  <c:v>15.275394846704014</c:v>
                </c:pt>
                <c:pt idx="2511">
                  <c:v>15.276150373714014</c:v>
                </c:pt>
                <c:pt idx="2512">
                  <c:v>15.279215530820357</c:v>
                </c:pt>
                <c:pt idx="2513">
                  <c:v>15.279488923432339</c:v>
                </c:pt>
                <c:pt idx="2514">
                  <c:v>15.280824288790996</c:v>
                </c:pt>
                <c:pt idx="2515">
                  <c:v>15.281021580921532</c:v>
                </c:pt>
                <c:pt idx="2516">
                  <c:v>15.281672885149206</c:v>
                </c:pt>
                <c:pt idx="2517">
                  <c:v>15.28303939628149</c:v>
                </c:pt>
                <c:pt idx="2518">
                  <c:v>15.283054292646781</c:v>
                </c:pt>
                <c:pt idx="2519">
                  <c:v>15.284852758412489</c:v>
                </c:pt>
                <c:pt idx="2520">
                  <c:v>15.289875251684112</c:v>
                </c:pt>
                <c:pt idx="2521">
                  <c:v>15.289984119321431</c:v>
                </c:pt>
                <c:pt idx="2522">
                  <c:v>15.293272462775711</c:v>
                </c:pt>
                <c:pt idx="2523">
                  <c:v>15.293615822194264</c:v>
                </c:pt>
                <c:pt idx="2524">
                  <c:v>15.294414106737444</c:v>
                </c:pt>
                <c:pt idx="2525">
                  <c:v>15.294808475936609</c:v>
                </c:pt>
                <c:pt idx="2526">
                  <c:v>15.29744027925685</c:v>
                </c:pt>
                <c:pt idx="2527">
                  <c:v>15.300920035516821</c:v>
                </c:pt>
                <c:pt idx="2528">
                  <c:v>15.301210588254616</c:v>
                </c:pt>
                <c:pt idx="2529">
                  <c:v>15.301322455518214</c:v>
                </c:pt>
                <c:pt idx="2530">
                  <c:v>15.301830975345542</c:v>
                </c:pt>
                <c:pt idx="2531">
                  <c:v>15.304066847368297</c:v>
                </c:pt>
                <c:pt idx="2532">
                  <c:v>15.304107363918352</c:v>
                </c:pt>
                <c:pt idx="2533">
                  <c:v>15.305111405827208</c:v>
                </c:pt>
                <c:pt idx="2534">
                  <c:v>15.307078601473041</c:v>
                </c:pt>
                <c:pt idx="2535">
                  <c:v>15.308152184447279</c:v>
                </c:pt>
                <c:pt idx="2536">
                  <c:v>15.308803535724754</c:v>
                </c:pt>
                <c:pt idx="2537">
                  <c:v>15.309378324555937</c:v>
                </c:pt>
                <c:pt idx="2538">
                  <c:v>15.312086814230359</c:v>
                </c:pt>
                <c:pt idx="2539">
                  <c:v>15.312245167717833</c:v>
                </c:pt>
                <c:pt idx="2540">
                  <c:v>15.313624702632671</c:v>
                </c:pt>
                <c:pt idx="2541">
                  <c:v>15.314849437745933</c:v>
                </c:pt>
                <c:pt idx="2542">
                  <c:v>15.315797969856018</c:v>
                </c:pt>
                <c:pt idx="2543">
                  <c:v>15.318235455996412</c:v>
                </c:pt>
                <c:pt idx="2544">
                  <c:v>15.319595012444402</c:v>
                </c:pt>
                <c:pt idx="2545">
                  <c:v>15.321681252305698</c:v>
                </c:pt>
                <c:pt idx="2546">
                  <c:v>15.322178215734095</c:v>
                </c:pt>
                <c:pt idx="2547">
                  <c:v>15.322698822054154</c:v>
                </c:pt>
                <c:pt idx="2548">
                  <c:v>15.324287157543964</c:v>
                </c:pt>
                <c:pt idx="2549">
                  <c:v>15.325506515037571</c:v>
                </c:pt>
                <c:pt idx="2550">
                  <c:v>15.326383275532628</c:v>
                </c:pt>
                <c:pt idx="2551">
                  <c:v>15.329067373597937</c:v>
                </c:pt>
                <c:pt idx="2552">
                  <c:v>15.331700837856792</c:v>
                </c:pt>
                <c:pt idx="2553">
                  <c:v>15.331791599706888</c:v>
                </c:pt>
                <c:pt idx="2554">
                  <c:v>15.333254117108362</c:v>
                </c:pt>
                <c:pt idx="2555">
                  <c:v>15.334380207237775</c:v>
                </c:pt>
                <c:pt idx="2556">
                  <c:v>15.334472309447616</c:v>
                </c:pt>
                <c:pt idx="2557">
                  <c:v>15.33755091294125</c:v>
                </c:pt>
                <c:pt idx="2558">
                  <c:v>15.33945226830199</c:v>
                </c:pt>
                <c:pt idx="2559">
                  <c:v>15.339567086795913</c:v>
                </c:pt>
                <c:pt idx="2560">
                  <c:v>15.340148711056912</c:v>
                </c:pt>
                <c:pt idx="2561">
                  <c:v>15.340193770496704</c:v>
                </c:pt>
                <c:pt idx="2562">
                  <c:v>15.340417811096167</c:v>
                </c:pt>
                <c:pt idx="2563">
                  <c:v>15.340549982499823</c:v>
                </c:pt>
                <c:pt idx="2564">
                  <c:v>15.340744217263911</c:v>
                </c:pt>
                <c:pt idx="2565">
                  <c:v>15.341595579854165</c:v>
                </c:pt>
                <c:pt idx="2566">
                  <c:v>15.34194162634469</c:v>
                </c:pt>
                <c:pt idx="2567">
                  <c:v>15.342179365738744</c:v>
                </c:pt>
                <c:pt idx="2568">
                  <c:v>15.342347733057579</c:v>
                </c:pt>
                <c:pt idx="2569">
                  <c:v>15.34353618379142</c:v>
                </c:pt>
                <c:pt idx="2570">
                  <c:v>15.343949773143988</c:v>
                </c:pt>
                <c:pt idx="2571">
                  <c:v>15.344831775019864</c:v>
                </c:pt>
                <c:pt idx="2572">
                  <c:v>15.345566694726752</c:v>
                </c:pt>
                <c:pt idx="2573">
                  <c:v>15.346871661818156</c:v>
                </c:pt>
                <c:pt idx="2574">
                  <c:v>15.347209704585474</c:v>
                </c:pt>
                <c:pt idx="2575">
                  <c:v>15.347753244940641</c:v>
                </c:pt>
                <c:pt idx="2576">
                  <c:v>15.349128999723959</c:v>
                </c:pt>
                <c:pt idx="2577">
                  <c:v>15.351669143911288</c:v>
                </c:pt>
                <c:pt idx="2578">
                  <c:v>15.352937242628432</c:v>
                </c:pt>
                <c:pt idx="2579">
                  <c:v>15.353861079350978</c:v>
                </c:pt>
                <c:pt idx="2580">
                  <c:v>15.358964050388966</c:v>
                </c:pt>
                <c:pt idx="2581">
                  <c:v>15.359717174250056</c:v>
                </c:pt>
                <c:pt idx="2582">
                  <c:v>15.360325713359355</c:v>
                </c:pt>
                <c:pt idx="2583">
                  <c:v>15.360528888687863</c:v>
                </c:pt>
                <c:pt idx="2584">
                  <c:v>15.361231459023127</c:v>
                </c:pt>
                <c:pt idx="2585">
                  <c:v>15.362579466014964</c:v>
                </c:pt>
                <c:pt idx="2586">
                  <c:v>15.363745000464625</c:v>
                </c:pt>
                <c:pt idx="2587">
                  <c:v>15.364164978786754</c:v>
                </c:pt>
                <c:pt idx="2588">
                  <c:v>15.366587003070901</c:v>
                </c:pt>
                <c:pt idx="2589">
                  <c:v>15.366651538351299</c:v>
                </c:pt>
                <c:pt idx="2590">
                  <c:v>15.369173563948287</c:v>
                </c:pt>
                <c:pt idx="2591">
                  <c:v>15.369667654469518</c:v>
                </c:pt>
                <c:pt idx="2592">
                  <c:v>15.375545556131232</c:v>
                </c:pt>
                <c:pt idx="2593">
                  <c:v>15.376509215351202</c:v>
                </c:pt>
                <c:pt idx="2594">
                  <c:v>15.38390614355281</c:v>
                </c:pt>
                <c:pt idx="2595">
                  <c:v>15.385211390510943</c:v>
                </c:pt>
                <c:pt idx="2596">
                  <c:v>15.385793988394136</c:v>
                </c:pt>
                <c:pt idx="2597">
                  <c:v>15.3864907248969</c:v>
                </c:pt>
                <c:pt idx="2598">
                  <c:v>15.386785524139707</c:v>
                </c:pt>
                <c:pt idx="2599">
                  <c:v>15.38720182373978</c:v>
                </c:pt>
                <c:pt idx="2600">
                  <c:v>15.387479609224355</c:v>
                </c:pt>
                <c:pt idx="2601">
                  <c:v>15.388178511243705</c:v>
                </c:pt>
                <c:pt idx="2602">
                  <c:v>15.388451608659157</c:v>
                </c:pt>
                <c:pt idx="2603">
                  <c:v>15.393073959889513</c:v>
                </c:pt>
                <c:pt idx="2604">
                  <c:v>15.393851933506173</c:v>
                </c:pt>
                <c:pt idx="2605">
                  <c:v>15.394390017095862</c:v>
                </c:pt>
                <c:pt idx="2606">
                  <c:v>15.394674620644064</c:v>
                </c:pt>
                <c:pt idx="2607">
                  <c:v>15.394873507564832</c:v>
                </c:pt>
                <c:pt idx="2608">
                  <c:v>15.396578426175893</c:v>
                </c:pt>
                <c:pt idx="2609">
                  <c:v>15.397820297884959</c:v>
                </c:pt>
                <c:pt idx="2610">
                  <c:v>15.398292860608542</c:v>
                </c:pt>
                <c:pt idx="2611">
                  <c:v>15.399100577432476</c:v>
                </c:pt>
                <c:pt idx="2612">
                  <c:v>15.403637504778835</c:v>
                </c:pt>
                <c:pt idx="2613">
                  <c:v>15.405501106362181</c:v>
                </c:pt>
                <c:pt idx="2614">
                  <c:v>15.405872311207604</c:v>
                </c:pt>
                <c:pt idx="2615">
                  <c:v>15.406398196748469</c:v>
                </c:pt>
                <c:pt idx="2616">
                  <c:v>15.40754560631175</c:v>
                </c:pt>
                <c:pt idx="2617">
                  <c:v>15.408221138230015</c:v>
                </c:pt>
                <c:pt idx="2618">
                  <c:v>15.409559515014655</c:v>
                </c:pt>
                <c:pt idx="2619">
                  <c:v>15.411146164156609</c:v>
                </c:pt>
                <c:pt idx="2620">
                  <c:v>15.411886414621815</c:v>
                </c:pt>
                <c:pt idx="2621">
                  <c:v>15.412305134236117</c:v>
                </c:pt>
                <c:pt idx="2622">
                  <c:v>15.412797771610137</c:v>
                </c:pt>
                <c:pt idx="2623">
                  <c:v>15.414483675291828</c:v>
                </c:pt>
                <c:pt idx="2624">
                  <c:v>15.414883876959234</c:v>
                </c:pt>
                <c:pt idx="2625">
                  <c:v>15.416155966981158</c:v>
                </c:pt>
                <c:pt idx="2626">
                  <c:v>15.416806305099625</c:v>
                </c:pt>
                <c:pt idx="2627">
                  <c:v>15.416811886290944</c:v>
                </c:pt>
                <c:pt idx="2628">
                  <c:v>15.421880272417425</c:v>
                </c:pt>
                <c:pt idx="2629">
                  <c:v>15.423817767082639</c:v>
                </c:pt>
                <c:pt idx="2630">
                  <c:v>15.425279195971324</c:v>
                </c:pt>
                <c:pt idx="2631">
                  <c:v>15.425544811552957</c:v>
                </c:pt>
                <c:pt idx="2632">
                  <c:v>15.425579607481449</c:v>
                </c:pt>
                <c:pt idx="2633">
                  <c:v>15.426101759840233</c:v>
                </c:pt>
                <c:pt idx="2634">
                  <c:v>15.428470281138656</c:v>
                </c:pt>
                <c:pt idx="2635">
                  <c:v>15.429745248011349</c:v>
                </c:pt>
                <c:pt idx="2636">
                  <c:v>15.430159057641639</c:v>
                </c:pt>
                <c:pt idx="2637">
                  <c:v>15.430234781639871</c:v>
                </c:pt>
                <c:pt idx="2638">
                  <c:v>15.432655447026919</c:v>
                </c:pt>
                <c:pt idx="2639">
                  <c:v>15.435369687966901</c:v>
                </c:pt>
                <c:pt idx="2640">
                  <c:v>15.436586286872977</c:v>
                </c:pt>
                <c:pt idx="2641">
                  <c:v>15.438143586915151</c:v>
                </c:pt>
                <c:pt idx="2642">
                  <c:v>15.44131983944779</c:v>
                </c:pt>
                <c:pt idx="2643">
                  <c:v>15.441989837917017</c:v>
                </c:pt>
                <c:pt idx="2644">
                  <c:v>15.443617188412567</c:v>
                </c:pt>
                <c:pt idx="2645">
                  <c:v>15.444597827606074</c:v>
                </c:pt>
                <c:pt idx="2646">
                  <c:v>15.44761317755103</c:v>
                </c:pt>
                <c:pt idx="2647">
                  <c:v>15.45166785441593</c:v>
                </c:pt>
                <c:pt idx="2648">
                  <c:v>15.45294671037994</c:v>
                </c:pt>
                <c:pt idx="2649">
                  <c:v>15.453790361625446</c:v>
                </c:pt>
                <c:pt idx="2650">
                  <c:v>15.455317281844398</c:v>
                </c:pt>
                <c:pt idx="2651">
                  <c:v>15.455443991223634</c:v>
                </c:pt>
                <c:pt idx="2652">
                  <c:v>15.458679487998719</c:v>
                </c:pt>
                <c:pt idx="2653">
                  <c:v>15.45908612878285</c:v>
                </c:pt>
                <c:pt idx="2654">
                  <c:v>15.461835357021464</c:v>
                </c:pt>
                <c:pt idx="2655">
                  <c:v>15.462915416385986</c:v>
                </c:pt>
                <c:pt idx="2656">
                  <c:v>15.464101051849642</c:v>
                </c:pt>
                <c:pt idx="2657">
                  <c:v>15.464898172003009</c:v>
                </c:pt>
                <c:pt idx="2658">
                  <c:v>15.465051873103926</c:v>
                </c:pt>
                <c:pt idx="2659">
                  <c:v>15.465583925218613</c:v>
                </c:pt>
                <c:pt idx="2660">
                  <c:v>15.466989903419233</c:v>
                </c:pt>
                <c:pt idx="2661">
                  <c:v>15.469005523984178</c:v>
                </c:pt>
                <c:pt idx="2662">
                  <c:v>15.469860261914045</c:v>
                </c:pt>
                <c:pt idx="2663">
                  <c:v>15.472867409395693</c:v>
                </c:pt>
                <c:pt idx="2664">
                  <c:v>15.47381562589473</c:v>
                </c:pt>
                <c:pt idx="2665">
                  <c:v>15.475498608303388</c:v>
                </c:pt>
                <c:pt idx="2666">
                  <c:v>15.47593922160644</c:v>
                </c:pt>
                <c:pt idx="2667">
                  <c:v>15.477259242289161</c:v>
                </c:pt>
                <c:pt idx="2668">
                  <c:v>15.477486312103878</c:v>
                </c:pt>
                <c:pt idx="2669">
                  <c:v>15.478104540661743</c:v>
                </c:pt>
                <c:pt idx="2670">
                  <c:v>15.48302445083959</c:v>
                </c:pt>
                <c:pt idx="2671">
                  <c:v>15.483366662072219</c:v>
                </c:pt>
                <c:pt idx="2672">
                  <c:v>15.483700744929855</c:v>
                </c:pt>
                <c:pt idx="2673">
                  <c:v>15.486033169128763</c:v>
                </c:pt>
                <c:pt idx="2674">
                  <c:v>15.486170381252546</c:v>
                </c:pt>
                <c:pt idx="2675">
                  <c:v>15.486279176309395</c:v>
                </c:pt>
                <c:pt idx="2676">
                  <c:v>15.490451492624086</c:v>
                </c:pt>
                <c:pt idx="2677">
                  <c:v>15.490747899655311</c:v>
                </c:pt>
                <c:pt idx="2678">
                  <c:v>15.491371377674795</c:v>
                </c:pt>
                <c:pt idx="2679">
                  <c:v>15.493565130483734</c:v>
                </c:pt>
                <c:pt idx="2680">
                  <c:v>15.493843990274577</c:v>
                </c:pt>
                <c:pt idx="2681">
                  <c:v>15.497630604532004</c:v>
                </c:pt>
                <c:pt idx="2682">
                  <c:v>15.498549968823461</c:v>
                </c:pt>
                <c:pt idx="2683">
                  <c:v>15.499402458394156</c:v>
                </c:pt>
                <c:pt idx="2684">
                  <c:v>15.499635963471366</c:v>
                </c:pt>
                <c:pt idx="2685">
                  <c:v>15.500609295911307</c:v>
                </c:pt>
                <c:pt idx="2686">
                  <c:v>15.500973579579693</c:v>
                </c:pt>
                <c:pt idx="2687">
                  <c:v>15.50444604680543</c:v>
                </c:pt>
                <c:pt idx="2688">
                  <c:v>15.506424876181004</c:v>
                </c:pt>
                <c:pt idx="2689">
                  <c:v>15.507912967890706</c:v>
                </c:pt>
                <c:pt idx="2690">
                  <c:v>15.511165468207532</c:v>
                </c:pt>
                <c:pt idx="2691">
                  <c:v>15.516245324513026</c:v>
                </c:pt>
                <c:pt idx="2692">
                  <c:v>15.517159591716595</c:v>
                </c:pt>
                <c:pt idx="2693">
                  <c:v>15.519921799098901</c:v>
                </c:pt>
                <c:pt idx="2694">
                  <c:v>15.521241692167379</c:v>
                </c:pt>
                <c:pt idx="2695">
                  <c:v>15.521263468956766</c:v>
                </c:pt>
                <c:pt idx="2696">
                  <c:v>15.522319742895684</c:v>
                </c:pt>
                <c:pt idx="2697">
                  <c:v>15.523692344060294</c:v>
                </c:pt>
                <c:pt idx="2698">
                  <c:v>15.524781570073214</c:v>
                </c:pt>
                <c:pt idx="2699">
                  <c:v>15.524810242169981</c:v>
                </c:pt>
                <c:pt idx="2700">
                  <c:v>15.526329960545963</c:v>
                </c:pt>
                <c:pt idx="2701">
                  <c:v>15.528030195979197</c:v>
                </c:pt>
                <c:pt idx="2702">
                  <c:v>15.531304095972889</c:v>
                </c:pt>
                <c:pt idx="2703">
                  <c:v>15.532014803318908</c:v>
                </c:pt>
                <c:pt idx="2704">
                  <c:v>15.532953845355209</c:v>
                </c:pt>
                <c:pt idx="2705">
                  <c:v>15.534045865939058</c:v>
                </c:pt>
                <c:pt idx="2706">
                  <c:v>15.534713077501445</c:v>
                </c:pt>
                <c:pt idx="2707">
                  <c:v>15.536391007362353</c:v>
                </c:pt>
                <c:pt idx="2708">
                  <c:v>15.536989611193656</c:v>
                </c:pt>
                <c:pt idx="2709">
                  <c:v>15.537079451674977</c:v>
                </c:pt>
                <c:pt idx="2710">
                  <c:v>15.541437231203645</c:v>
                </c:pt>
                <c:pt idx="2711">
                  <c:v>15.541830574496288</c:v>
                </c:pt>
                <c:pt idx="2712">
                  <c:v>15.543252559088415</c:v>
                </c:pt>
                <c:pt idx="2713">
                  <c:v>15.54471847593727</c:v>
                </c:pt>
                <c:pt idx="2714">
                  <c:v>15.5476494336177</c:v>
                </c:pt>
                <c:pt idx="2715">
                  <c:v>15.54880513682081</c:v>
                </c:pt>
                <c:pt idx="2716">
                  <c:v>15.551703943429469</c:v>
                </c:pt>
                <c:pt idx="2717">
                  <c:v>15.551789692424119</c:v>
                </c:pt>
                <c:pt idx="2718">
                  <c:v>15.55345775589938</c:v>
                </c:pt>
                <c:pt idx="2719">
                  <c:v>15.554891845986422</c:v>
                </c:pt>
                <c:pt idx="2720">
                  <c:v>15.55632551017964</c:v>
                </c:pt>
                <c:pt idx="2721">
                  <c:v>15.556694730304226</c:v>
                </c:pt>
                <c:pt idx="2722">
                  <c:v>15.557505777026474</c:v>
                </c:pt>
                <c:pt idx="2723">
                  <c:v>15.558789347825533</c:v>
                </c:pt>
                <c:pt idx="2724">
                  <c:v>15.559578539417082</c:v>
                </c:pt>
                <c:pt idx="2725">
                  <c:v>15.559583416610748</c:v>
                </c:pt>
                <c:pt idx="2726">
                  <c:v>15.560325572334065</c:v>
                </c:pt>
                <c:pt idx="2727">
                  <c:v>15.56159780010875</c:v>
                </c:pt>
                <c:pt idx="2728">
                  <c:v>15.56342249887976</c:v>
                </c:pt>
                <c:pt idx="2729">
                  <c:v>15.563726933188551</c:v>
                </c:pt>
                <c:pt idx="2730">
                  <c:v>15.56428903738313</c:v>
                </c:pt>
                <c:pt idx="2731">
                  <c:v>15.564610996767179</c:v>
                </c:pt>
                <c:pt idx="2732">
                  <c:v>15.568444796777431</c:v>
                </c:pt>
                <c:pt idx="2733">
                  <c:v>15.569001394431201</c:v>
                </c:pt>
                <c:pt idx="2734">
                  <c:v>15.571597407682173</c:v>
                </c:pt>
                <c:pt idx="2735">
                  <c:v>15.572547242339557</c:v>
                </c:pt>
                <c:pt idx="2736">
                  <c:v>15.573201360116006</c:v>
                </c:pt>
                <c:pt idx="2737">
                  <c:v>15.573938213290226</c:v>
                </c:pt>
                <c:pt idx="2738">
                  <c:v>15.577318612204596</c:v>
                </c:pt>
                <c:pt idx="2739">
                  <c:v>15.577392246461091</c:v>
                </c:pt>
                <c:pt idx="2740">
                  <c:v>15.577878966789985</c:v>
                </c:pt>
                <c:pt idx="2741">
                  <c:v>15.578295729801571</c:v>
                </c:pt>
                <c:pt idx="2742">
                  <c:v>15.578495811515847</c:v>
                </c:pt>
                <c:pt idx="2743">
                  <c:v>15.580165988560822</c:v>
                </c:pt>
                <c:pt idx="2744">
                  <c:v>15.581490346025941</c:v>
                </c:pt>
                <c:pt idx="2745">
                  <c:v>15.582056824801604</c:v>
                </c:pt>
                <c:pt idx="2746">
                  <c:v>15.583554817564497</c:v>
                </c:pt>
                <c:pt idx="2747">
                  <c:v>15.583806428081719</c:v>
                </c:pt>
                <c:pt idx="2748">
                  <c:v>15.584984907932832</c:v>
                </c:pt>
                <c:pt idx="2749">
                  <c:v>15.586061117235884</c:v>
                </c:pt>
                <c:pt idx="2750">
                  <c:v>15.586513122404003</c:v>
                </c:pt>
                <c:pt idx="2751">
                  <c:v>15.589145869428418</c:v>
                </c:pt>
                <c:pt idx="2752">
                  <c:v>15.589738361152524</c:v>
                </c:pt>
                <c:pt idx="2753">
                  <c:v>15.593234175238633</c:v>
                </c:pt>
                <c:pt idx="2754">
                  <c:v>15.594837709203873</c:v>
                </c:pt>
                <c:pt idx="2755">
                  <c:v>15.596250192250317</c:v>
                </c:pt>
                <c:pt idx="2756">
                  <c:v>15.598628054066641</c:v>
                </c:pt>
                <c:pt idx="2757">
                  <c:v>15.59962659621187</c:v>
                </c:pt>
                <c:pt idx="2758">
                  <c:v>15.603195638908943</c:v>
                </c:pt>
                <c:pt idx="2759">
                  <c:v>15.60629045550855</c:v>
                </c:pt>
                <c:pt idx="2760">
                  <c:v>15.609317246766135</c:v>
                </c:pt>
                <c:pt idx="2761">
                  <c:v>15.613804662590532</c:v>
                </c:pt>
                <c:pt idx="2762">
                  <c:v>15.616158735645101</c:v>
                </c:pt>
                <c:pt idx="2763">
                  <c:v>15.620595529638379</c:v>
                </c:pt>
                <c:pt idx="2764">
                  <c:v>15.620843652838378</c:v>
                </c:pt>
                <c:pt idx="2765">
                  <c:v>15.621016005852455</c:v>
                </c:pt>
                <c:pt idx="2766">
                  <c:v>15.621858818199451</c:v>
                </c:pt>
                <c:pt idx="2767">
                  <c:v>15.622290932530554</c:v>
                </c:pt>
                <c:pt idx="2768">
                  <c:v>15.624026748304676</c:v>
                </c:pt>
                <c:pt idx="2769">
                  <c:v>15.624392179184991</c:v>
                </c:pt>
                <c:pt idx="2770">
                  <c:v>15.625488147086084</c:v>
                </c:pt>
                <c:pt idx="2771">
                  <c:v>15.627362117957492</c:v>
                </c:pt>
                <c:pt idx="2772">
                  <c:v>15.628185919260712</c:v>
                </c:pt>
                <c:pt idx="2773">
                  <c:v>15.629696695367958</c:v>
                </c:pt>
                <c:pt idx="2774">
                  <c:v>15.631442075996784</c:v>
                </c:pt>
                <c:pt idx="2775">
                  <c:v>15.63196947089855</c:v>
                </c:pt>
                <c:pt idx="2776">
                  <c:v>15.632569260735163</c:v>
                </c:pt>
                <c:pt idx="2777">
                  <c:v>15.633138872103842</c:v>
                </c:pt>
                <c:pt idx="2778">
                  <c:v>15.63354737820168</c:v>
                </c:pt>
                <c:pt idx="2779">
                  <c:v>15.634555731690234</c:v>
                </c:pt>
                <c:pt idx="2780">
                  <c:v>15.634634523940168</c:v>
                </c:pt>
                <c:pt idx="2781">
                  <c:v>15.636638782902288</c:v>
                </c:pt>
                <c:pt idx="2782">
                  <c:v>15.636721394873479</c:v>
                </c:pt>
                <c:pt idx="2783">
                  <c:v>15.638429825390764</c:v>
                </c:pt>
                <c:pt idx="2784">
                  <c:v>15.638735523077942</c:v>
                </c:pt>
                <c:pt idx="2785">
                  <c:v>15.638896399740776</c:v>
                </c:pt>
                <c:pt idx="2786">
                  <c:v>15.63938868427341</c:v>
                </c:pt>
                <c:pt idx="2787">
                  <c:v>15.6410427707126</c:v>
                </c:pt>
                <c:pt idx="2788">
                  <c:v>15.642580174397555</c:v>
                </c:pt>
                <c:pt idx="2789">
                  <c:v>15.645326170592606</c:v>
                </c:pt>
                <c:pt idx="2790">
                  <c:v>15.647985718941101</c:v>
                </c:pt>
                <c:pt idx="2791">
                  <c:v>15.649488362445883</c:v>
                </c:pt>
                <c:pt idx="2792">
                  <c:v>15.651563766476691</c:v>
                </c:pt>
                <c:pt idx="2793">
                  <c:v>15.654049422967056</c:v>
                </c:pt>
                <c:pt idx="2794">
                  <c:v>15.654149821396702</c:v>
                </c:pt>
                <c:pt idx="2795">
                  <c:v>15.654937817174945</c:v>
                </c:pt>
                <c:pt idx="2796">
                  <c:v>15.655924057654271</c:v>
                </c:pt>
                <c:pt idx="2797">
                  <c:v>15.658226684116705</c:v>
                </c:pt>
                <c:pt idx="2798">
                  <c:v>15.658341513283084</c:v>
                </c:pt>
                <c:pt idx="2799">
                  <c:v>15.660896092243117</c:v>
                </c:pt>
                <c:pt idx="2800">
                  <c:v>15.661518958984821</c:v>
                </c:pt>
                <c:pt idx="2801">
                  <c:v>15.662015146288775</c:v>
                </c:pt>
                <c:pt idx="2802">
                  <c:v>15.662204123012351</c:v>
                </c:pt>
                <c:pt idx="2803">
                  <c:v>15.662230191050515</c:v>
                </c:pt>
                <c:pt idx="2804">
                  <c:v>15.662389447762106</c:v>
                </c:pt>
                <c:pt idx="2805">
                  <c:v>15.663576908602902</c:v>
                </c:pt>
                <c:pt idx="2806">
                  <c:v>15.665985314347054</c:v>
                </c:pt>
                <c:pt idx="2807">
                  <c:v>15.666984872049902</c:v>
                </c:pt>
                <c:pt idx="2808">
                  <c:v>15.668225502872673</c:v>
                </c:pt>
                <c:pt idx="2809">
                  <c:v>15.668853275015724</c:v>
                </c:pt>
                <c:pt idx="2810">
                  <c:v>15.669632589036365</c:v>
                </c:pt>
                <c:pt idx="2811">
                  <c:v>15.670898320636015</c:v>
                </c:pt>
                <c:pt idx="2812">
                  <c:v>15.671224065016165</c:v>
                </c:pt>
                <c:pt idx="2813">
                  <c:v>15.674613583135159</c:v>
                </c:pt>
                <c:pt idx="2814">
                  <c:v>15.674690275966785</c:v>
                </c:pt>
                <c:pt idx="2815">
                  <c:v>15.675539350949272</c:v>
                </c:pt>
                <c:pt idx="2816">
                  <c:v>15.675754671069139</c:v>
                </c:pt>
                <c:pt idx="2817">
                  <c:v>15.678540439474393</c:v>
                </c:pt>
                <c:pt idx="2818">
                  <c:v>15.678988934773002</c:v>
                </c:pt>
                <c:pt idx="2819">
                  <c:v>15.679709005247833</c:v>
                </c:pt>
                <c:pt idx="2820">
                  <c:v>15.681196213449635</c:v>
                </c:pt>
                <c:pt idx="2821">
                  <c:v>15.684214536972569</c:v>
                </c:pt>
                <c:pt idx="2822">
                  <c:v>15.685125436904999</c:v>
                </c:pt>
                <c:pt idx="2823">
                  <c:v>15.685837402365735</c:v>
                </c:pt>
                <c:pt idx="2824">
                  <c:v>15.6872240785152</c:v>
                </c:pt>
                <c:pt idx="2825">
                  <c:v>15.689590368878548</c:v>
                </c:pt>
                <c:pt idx="2826">
                  <c:v>15.689661451486666</c:v>
                </c:pt>
                <c:pt idx="2827">
                  <c:v>15.691959848888661</c:v>
                </c:pt>
                <c:pt idx="2828">
                  <c:v>15.692808351241171</c:v>
                </c:pt>
                <c:pt idx="2829">
                  <c:v>15.693103552173381</c:v>
                </c:pt>
                <c:pt idx="2830">
                  <c:v>15.69442754699649</c:v>
                </c:pt>
                <c:pt idx="2831">
                  <c:v>15.694630384913705</c:v>
                </c:pt>
                <c:pt idx="2832">
                  <c:v>15.699094577256563</c:v>
                </c:pt>
                <c:pt idx="2833">
                  <c:v>15.701254716972707</c:v>
                </c:pt>
                <c:pt idx="2834">
                  <c:v>15.703713881338269</c:v>
                </c:pt>
                <c:pt idx="2835">
                  <c:v>15.7043451466471</c:v>
                </c:pt>
                <c:pt idx="2836">
                  <c:v>15.706934979987469</c:v>
                </c:pt>
                <c:pt idx="2837">
                  <c:v>15.70707143546468</c:v>
                </c:pt>
                <c:pt idx="2838">
                  <c:v>15.707279055719846</c:v>
                </c:pt>
                <c:pt idx="2839">
                  <c:v>15.709915369226398</c:v>
                </c:pt>
                <c:pt idx="2840">
                  <c:v>15.710398993270726</c:v>
                </c:pt>
                <c:pt idx="2841">
                  <c:v>15.710586816922554</c:v>
                </c:pt>
                <c:pt idx="2842">
                  <c:v>15.711092003606772</c:v>
                </c:pt>
                <c:pt idx="2843">
                  <c:v>15.71281905743901</c:v>
                </c:pt>
                <c:pt idx="2844">
                  <c:v>15.712912293352581</c:v>
                </c:pt>
                <c:pt idx="2845">
                  <c:v>15.713057756668073</c:v>
                </c:pt>
                <c:pt idx="2846">
                  <c:v>15.713482635933655</c:v>
                </c:pt>
                <c:pt idx="2847">
                  <c:v>15.716386750049761</c:v>
                </c:pt>
                <c:pt idx="2848">
                  <c:v>15.719543785863337</c:v>
                </c:pt>
                <c:pt idx="2849">
                  <c:v>15.723006270825916</c:v>
                </c:pt>
                <c:pt idx="2850">
                  <c:v>15.723051932436324</c:v>
                </c:pt>
                <c:pt idx="2851">
                  <c:v>15.724701588582562</c:v>
                </c:pt>
                <c:pt idx="2852">
                  <c:v>15.726369729726251</c:v>
                </c:pt>
                <c:pt idx="2853">
                  <c:v>15.726702289374991</c:v>
                </c:pt>
                <c:pt idx="2854">
                  <c:v>15.727137604195416</c:v>
                </c:pt>
                <c:pt idx="2855">
                  <c:v>15.727622949318551</c:v>
                </c:pt>
                <c:pt idx="2856">
                  <c:v>15.727688570748294</c:v>
                </c:pt>
                <c:pt idx="2857">
                  <c:v>15.727784892606081</c:v>
                </c:pt>
                <c:pt idx="2858">
                  <c:v>15.728189776745886</c:v>
                </c:pt>
                <c:pt idx="2859">
                  <c:v>15.72849838870269</c:v>
                </c:pt>
                <c:pt idx="2860">
                  <c:v>15.730396175776226</c:v>
                </c:pt>
                <c:pt idx="2861">
                  <c:v>15.731642485956058</c:v>
                </c:pt>
                <c:pt idx="2862">
                  <c:v>15.733151049413767</c:v>
                </c:pt>
                <c:pt idx="2863">
                  <c:v>15.733699224791712</c:v>
                </c:pt>
                <c:pt idx="2864">
                  <c:v>15.737184296225504</c:v>
                </c:pt>
                <c:pt idx="2865">
                  <c:v>15.737616128909654</c:v>
                </c:pt>
                <c:pt idx="2866">
                  <c:v>15.738473570795318</c:v>
                </c:pt>
                <c:pt idx="2867">
                  <c:v>15.73871792085872</c:v>
                </c:pt>
                <c:pt idx="2868">
                  <c:v>15.739158769171761</c:v>
                </c:pt>
                <c:pt idx="2869">
                  <c:v>15.739452352837155</c:v>
                </c:pt>
                <c:pt idx="2870">
                  <c:v>15.740480136388024</c:v>
                </c:pt>
                <c:pt idx="2871">
                  <c:v>15.742331220457233</c:v>
                </c:pt>
                <c:pt idx="2872">
                  <c:v>15.744322815007973</c:v>
                </c:pt>
                <c:pt idx="2873">
                  <c:v>15.746155567856508</c:v>
                </c:pt>
                <c:pt idx="2874">
                  <c:v>15.748100894946058</c:v>
                </c:pt>
                <c:pt idx="2875">
                  <c:v>15.748177816426526</c:v>
                </c:pt>
                <c:pt idx="2876">
                  <c:v>15.74864703161505</c:v>
                </c:pt>
                <c:pt idx="2877">
                  <c:v>15.749605920686619</c:v>
                </c:pt>
                <c:pt idx="2878">
                  <c:v>15.750361574909029</c:v>
                </c:pt>
                <c:pt idx="2879">
                  <c:v>15.752652302815839</c:v>
                </c:pt>
                <c:pt idx="2880">
                  <c:v>15.754345179951565</c:v>
                </c:pt>
                <c:pt idx="2881">
                  <c:v>15.75437283336136</c:v>
                </c:pt>
                <c:pt idx="2882">
                  <c:v>15.760162466965699</c:v>
                </c:pt>
                <c:pt idx="2883">
                  <c:v>15.760995557057601</c:v>
                </c:pt>
                <c:pt idx="2884">
                  <c:v>15.7646242973385</c:v>
                </c:pt>
                <c:pt idx="2885">
                  <c:v>15.766756329227229</c:v>
                </c:pt>
                <c:pt idx="2886">
                  <c:v>15.766915198594978</c:v>
                </c:pt>
                <c:pt idx="2887">
                  <c:v>15.767205286121374</c:v>
                </c:pt>
                <c:pt idx="2888">
                  <c:v>15.770562785261156</c:v>
                </c:pt>
                <c:pt idx="2889">
                  <c:v>15.770750466381021</c:v>
                </c:pt>
                <c:pt idx="2890">
                  <c:v>15.770782035375957</c:v>
                </c:pt>
                <c:pt idx="2891">
                  <c:v>15.770882991873098</c:v>
                </c:pt>
                <c:pt idx="2892">
                  <c:v>15.772619445170076</c:v>
                </c:pt>
                <c:pt idx="2893">
                  <c:v>15.772753616241431</c:v>
                </c:pt>
                <c:pt idx="2894">
                  <c:v>15.774439540116731</c:v>
                </c:pt>
                <c:pt idx="2895">
                  <c:v>15.774708831935088</c:v>
                </c:pt>
                <c:pt idx="2896">
                  <c:v>15.776712362152892</c:v>
                </c:pt>
                <c:pt idx="2897">
                  <c:v>15.776773729939716</c:v>
                </c:pt>
                <c:pt idx="2898">
                  <c:v>15.777484343578216</c:v>
                </c:pt>
                <c:pt idx="2899">
                  <c:v>15.778390247893384</c:v>
                </c:pt>
                <c:pt idx="2900">
                  <c:v>15.782571234773728</c:v>
                </c:pt>
                <c:pt idx="2901">
                  <c:v>15.786502534111767</c:v>
                </c:pt>
                <c:pt idx="2902">
                  <c:v>15.786912631742851</c:v>
                </c:pt>
                <c:pt idx="2903">
                  <c:v>15.786918845489858</c:v>
                </c:pt>
                <c:pt idx="2904">
                  <c:v>15.787349570165023</c:v>
                </c:pt>
                <c:pt idx="2905">
                  <c:v>15.78764131270998</c:v>
                </c:pt>
                <c:pt idx="2906">
                  <c:v>15.791188134167582</c:v>
                </c:pt>
                <c:pt idx="2907">
                  <c:v>15.791902417499401</c:v>
                </c:pt>
                <c:pt idx="2908">
                  <c:v>15.793404611141346</c:v>
                </c:pt>
                <c:pt idx="2909">
                  <c:v>15.794630314599404</c:v>
                </c:pt>
                <c:pt idx="2910">
                  <c:v>15.796031971922313</c:v>
                </c:pt>
                <c:pt idx="2911">
                  <c:v>15.798531355953214</c:v>
                </c:pt>
                <c:pt idx="2912">
                  <c:v>15.802710318870744</c:v>
                </c:pt>
                <c:pt idx="2913">
                  <c:v>15.803255554478678</c:v>
                </c:pt>
                <c:pt idx="2914">
                  <c:v>15.803369348987552</c:v>
                </c:pt>
                <c:pt idx="2915">
                  <c:v>15.805053977487223</c:v>
                </c:pt>
                <c:pt idx="2916">
                  <c:v>15.806710931647221</c:v>
                </c:pt>
                <c:pt idx="2917">
                  <c:v>15.807708553966487</c:v>
                </c:pt>
                <c:pt idx="2918">
                  <c:v>15.809130304311257</c:v>
                </c:pt>
                <c:pt idx="2919">
                  <c:v>15.811015156375458</c:v>
                </c:pt>
                <c:pt idx="2920">
                  <c:v>15.813969728522199</c:v>
                </c:pt>
                <c:pt idx="2921">
                  <c:v>15.814848963078319</c:v>
                </c:pt>
                <c:pt idx="2922">
                  <c:v>15.820069900343022</c:v>
                </c:pt>
                <c:pt idx="2923">
                  <c:v>15.82149826452455</c:v>
                </c:pt>
                <c:pt idx="2924">
                  <c:v>15.824746854815828</c:v>
                </c:pt>
                <c:pt idx="2925">
                  <c:v>15.828412088602452</c:v>
                </c:pt>
                <c:pt idx="2926">
                  <c:v>15.82909653085343</c:v>
                </c:pt>
                <c:pt idx="2927">
                  <c:v>15.829398600188082</c:v>
                </c:pt>
                <c:pt idx="2928">
                  <c:v>15.830398946666875</c:v>
                </c:pt>
                <c:pt idx="2929">
                  <c:v>15.830742475652471</c:v>
                </c:pt>
                <c:pt idx="2930">
                  <c:v>15.831124187259043</c:v>
                </c:pt>
                <c:pt idx="2931">
                  <c:v>15.83126641114869</c:v>
                </c:pt>
                <c:pt idx="2932">
                  <c:v>15.832956411630413</c:v>
                </c:pt>
                <c:pt idx="2933">
                  <c:v>15.834025421477463</c:v>
                </c:pt>
                <c:pt idx="2934">
                  <c:v>15.834309897183537</c:v>
                </c:pt>
                <c:pt idx="2935">
                  <c:v>15.838623622656243</c:v>
                </c:pt>
                <c:pt idx="2936">
                  <c:v>15.841521780526099</c:v>
                </c:pt>
                <c:pt idx="2937">
                  <c:v>15.842843957840209</c:v>
                </c:pt>
                <c:pt idx="2938">
                  <c:v>15.842902558376743</c:v>
                </c:pt>
                <c:pt idx="2939">
                  <c:v>15.843883382070123</c:v>
                </c:pt>
                <c:pt idx="2940">
                  <c:v>15.845019507001854</c:v>
                </c:pt>
                <c:pt idx="2941">
                  <c:v>15.845621025321757</c:v>
                </c:pt>
                <c:pt idx="2942">
                  <c:v>15.848125560288295</c:v>
                </c:pt>
                <c:pt idx="2943">
                  <c:v>15.849205942833851</c:v>
                </c:pt>
                <c:pt idx="2944">
                  <c:v>15.849276044353342</c:v>
                </c:pt>
                <c:pt idx="2945">
                  <c:v>15.849853847801203</c:v>
                </c:pt>
                <c:pt idx="2946">
                  <c:v>15.851425407343395</c:v>
                </c:pt>
                <c:pt idx="2947">
                  <c:v>15.852131422438557</c:v>
                </c:pt>
                <c:pt idx="2948">
                  <c:v>15.853677941692379</c:v>
                </c:pt>
                <c:pt idx="2949">
                  <c:v>15.853878715567317</c:v>
                </c:pt>
                <c:pt idx="2950">
                  <c:v>15.854305063895893</c:v>
                </c:pt>
                <c:pt idx="2951">
                  <c:v>15.859673507606198</c:v>
                </c:pt>
                <c:pt idx="2952">
                  <c:v>15.860711638199991</c:v>
                </c:pt>
                <c:pt idx="2953">
                  <c:v>15.862334401733889</c:v>
                </c:pt>
                <c:pt idx="2954">
                  <c:v>15.865155069202148</c:v>
                </c:pt>
                <c:pt idx="2955">
                  <c:v>15.865298637267774</c:v>
                </c:pt>
                <c:pt idx="2956">
                  <c:v>15.865609979047603</c:v>
                </c:pt>
                <c:pt idx="2957">
                  <c:v>15.86695575625453</c:v>
                </c:pt>
                <c:pt idx="2958">
                  <c:v>15.867529801691331</c:v>
                </c:pt>
                <c:pt idx="2959">
                  <c:v>15.870146076170821</c:v>
                </c:pt>
                <c:pt idx="2960">
                  <c:v>15.87116396247837</c:v>
                </c:pt>
                <c:pt idx="2961">
                  <c:v>15.871282708056006</c:v>
                </c:pt>
                <c:pt idx="2962">
                  <c:v>15.871432701186651</c:v>
                </c:pt>
                <c:pt idx="2963">
                  <c:v>15.87346012100851</c:v>
                </c:pt>
                <c:pt idx="2964">
                  <c:v>15.874847800671375</c:v>
                </c:pt>
                <c:pt idx="2965">
                  <c:v>15.87814442347867</c:v>
                </c:pt>
                <c:pt idx="2966">
                  <c:v>15.879392900105676</c:v>
                </c:pt>
                <c:pt idx="2967">
                  <c:v>15.880697602431052</c:v>
                </c:pt>
                <c:pt idx="2968">
                  <c:v>15.880738883255139</c:v>
                </c:pt>
                <c:pt idx="2969">
                  <c:v>15.881142817511298</c:v>
                </c:pt>
                <c:pt idx="2970">
                  <c:v>15.883096173120787</c:v>
                </c:pt>
                <c:pt idx="2971">
                  <c:v>15.88437026752176</c:v>
                </c:pt>
                <c:pt idx="2972">
                  <c:v>15.884976670408484</c:v>
                </c:pt>
                <c:pt idx="2973">
                  <c:v>15.886046573993902</c:v>
                </c:pt>
                <c:pt idx="2974">
                  <c:v>15.886291678065756</c:v>
                </c:pt>
                <c:pt idx="2975">
                  <c:v>15.886564936441948</c:v>
                </c:pt>
                <c:pt idx="2976">
                  <c:v>15.886830387290805</c:v>
                </c:pt>
                <c:pt idx="2977">
                  <c:v>15.887715232723803</c:v>
                </c:pt>
                <c:pt idx="2978">
                  <c:v>15.888624279332685</c:v>
                </c:pt>
                <c:pt idx="2979">
                  <c:v>15.888729510507078</c:v>
                </c:pt>
                <c:pt idx="2980">
                  <c:v>15.889528586728273</c:v>
                </c:pt>
                <c:pt idx="2981">
                  <c:v>15.889714093248458</c:v>
                </c:pt>
                <c:pt idx="2982">
                  <c:v>15.893512122692981</c:v>
                </c:pt>
                <c:pt idx="2983">
                  <c:v>15.893744598065005</c:v>
                </c:pt>
                <c:pt idx="2984">
                  <c:v>15.896759446267806</c:v>
                </c:pt>
                <c:pt idx="2985">
                  <c:v>15.898009651264452</c:v>
                </c:pt>
                <c:pt idx="2986">
                  <c:v>15.900489989923841</c:v>
                </c:pt>
                <c:pt idx="2987">
                  <c:v>15.900977342542495</c:v>
                </c:pt>
                <c:pt idx="2988">
                  <c:v>15.902212051629242</c:v>
                </c:pt>
                <c:pt idx="2989">
                  <c:v>15.902308226273234</c:v>
                </c:pt>
                <c:pt idx="2990">
                  <c:v>15.904440671945824</c:v>
                </c:pt>
                <c:pt idx="2991">
                  <c:v>15.905365546579041</c:v>
                </c:pt>
                <c:pt idx="2992">
                  <c:v>15.906525984911266</c:v>
                </c:pt>
                <c:pt idx="2993">
                  <c:v>15.907069481491121</c:v>
                </c:pt>
                <c:pt idx="2994">
                  <c:v>15.908569395200761</c:v>
                </c:pt>
                <c:pt idx="2995">
                  <c:v>15.909424885253353</c:v>
                </c:pt>
                <c:pt idx="2996">
                  <c:v>15.909646105998375</c:v>
                </c:pt>
                <c:pt idx="2997">
                  <c:v>15.910735289619087</c:v>
                </c:pt>
                <c:pt idx="2998">
                  <c:v>15.912729184864661</c:v>
                </c:pt>
                <c:pt idx="2999">
                  <c:v>15.914751762140352</c:v>
                </c:pt>
                <c:pt idx="3000">
                  <c:v>15.916856569363908</c:v>
                </c:pt>
                <c:pt idx="3001">
                  <c:v>15.918339667944837</c:v>
                </c:pt>
                <c:pt idx="3002">
                  <c:v>15.918977663093482</c:v>
                </c:pt>
                <c:pt idx="3003">
                  <c:v>15.920495582489298</c:v>
                </c:pt>
                <c:pt idx="3004">
                  <c:v>15.92117235235515</c:v>
                </c:pt>
                <c:pt idx="3005">
                  <c:v>15.92185730278168</c:v>
                </c:pt>
                <c:pt idx="3006">
                  <c:v>15.92277096159598</c:v>
                </c:pt>
                <c:pt idx="3007">
                  <c:v>15.924462709472326</c:v>
                </c:pt>
                <c:pt idx="3008">
                  <c:v>15.925047542167153</c:v>
                </c:pt>
                <c:pt idx="3009">
                  <c:v>15.925721776048498</c:v>
                </c:pt>
                <c:pt idx="3010">
                  <c:v>15.92615127287506</c:v>
                </c:pt>
                <c:pt idx="3011">
                  <c:v>15.92662139133202</c:v>
                </c:pt>
                <c:pt idx="3012">
                  <c:v>15.929249325587435</c:v>
                </c:pt>
                <c:pt idx="3013">
                  <c:v>15.929260300547647</c:v>
                </c:pt>
                <c:pt idx="3014">
                  <c:v>15.933535957742613</c:v>
                </c:pt>
                <c:pt idx="3015">
                  <c:v>15.933965598743924</c:v>
                </c:pt>
                <c:pt idx="3016">
                  <c:v>15.934584472593734</c:v>
                </c:pt>
                <c:pt idx="3017">
                  <c:v>15.935945355993249</c:v>
                </c:pt>
                <c:pt idx="3018">
                  <c:v>15.936804690215936</c:v>
                </c:pt>
                <c:pt idx="3019">
                  <c:v>15.937458892165827</c:v>
                </c:pt>
                <c:pt idx="3020">
                  <c:v>15.937651005501959</c:v>
                </c:pt>
                <c:pt idx="3021">
                  <c:v>15.937997342271842</c:v>
                </c:pt>
                <c:pt idx="3022">
                  <c:v>15.940157144690044</c:v>
                </c:pt>
                <c:pt idx="3023">
                  <c:v>15.94153676915716</c:v>
                </c:pt>
                <c:pt idx="3024">
                  <c:v>15.943252144705824</c:v>
                </c:pt>
                <c:pt idx="3025">
                  <c:v>15.944414566447808</c:v>
                </c:pt>
                <c:pt idx="3026">
                  <c:v>15.94468956505051</c:v>
                </c:pt>
                <c:pt idx="3027">
                  <c:v>15.944789846977525</c:v>
                </c:pt>
                <c:pt idx="3028">
                  <c:v>15.945381820772415</c:v>
                </c:pt>
                <c:pt idx="3029">
                  <c:v>15.946968881729511</c:v>
                </c:pt>
                <c:pt idx="3030">
                  <c:v>15.94701800592046</c:v>
                </c:pt>
                <c:pt idx="3031">
                  <c:v>15.94762326502134</c:v>
                </c:pt>
                <c:pt idx="3032">
                  <c:v>15.950252283406638</c:v>
                </c:pt>
                <c:pt idx="3033">
                  <c:v>15.951420405416151</c:v>
                </c:pt>
                <c:pt idx="3034">
                  <c:v>15.951637706945796</c:v>
                </c:pt>
                <c:pt idx="3035">
                  <c:v>15.951793697025945</c:v>
                </c:pt>
                <c:pt idx="3036">
                  <c:v>15.952498829068674</c:v>
                </c:pt>
                <c:pt idx="3037">
                  <c:v>15.953401734426105</c:v>
                </c:pt>
                <c:pt idx="3038">
                  <c:v>15.954041956035475</c:v>
                </c:pt>
                <c:pt idx="3039">
                  <c:v>15.954146736300601</c:v>
                </c:pt>
                <c:pt idx="3040">
                  <c:v>15.955431241572214</c:v>
                </c:pt>
                <c:pt idx="3041">
                  <c:v>15.955757171581064</c:v>
                </c:pt>
                <c:pt idx="3042">
                  <c:v>15.957595955072117</c:v>
                </c:pt>
                <c:pt idx="3043">
                  <c:v>15.95798940654073</c:v>
                </c:pt>
                <c:pt idx="3044">
                  <c:v>15.958406421703074</c:v>
                </c:pt>
                <c:pt idx="3045">
                  <c:v>15.958981808774785</c:v>
                </c:pt>
                <c:pt idx="3046">
                  <c:v>15.960506116792796</c:v>
                </c:pt>
                <c:pt idx="3047">
                  <c:v>15.96056923401159</c:v>
                </c:pt>
                <c:pt idx="3048">
                  <c:v>15.961382076644956</c:v>
                </c:pt>
                <c:pt idx="3049">
                  <c:v>15.963814001302177</c:v>
                </c:pt>
                <c:pt idx="3050">
                  <c:v>15.964253337669712</c:v>
                </c:pt>
                <c:pt idx="3051">
                  <c:v>15.964374102725683</c:v>
                </c:pt>
                <c:pt idx="3052">
                  <c:v>15.964947365889019</c:v>
                </c:pt>
                <c:pt idx="3053">
                  <c:v>15.965437479395407</c:v>
                </c:pt>
                <c:pt idx="3054">
                  <c:v>15.965926221749871</c:v>
                </c:pt>
                <c:pt idx="3055">
                  <c:v>15.967533434929575</c:v>
                </c:pt>
                <c:pt idx="3056">
                  <c:v>15.967589171845132</c:v>
                </c:pt>
                <c:pt idx="3057">
                  <c:v>15.969418579911711</c:v>
                </c:pt>
                <c:pt idx="3058">
                  <c:v>15.969854598762149</c:v>
                </c:pt>
                <c:pt idx="3059">
                  <c:v>15.969918210037543</c:v>
                </c:pt>
                <c:pt idx="3060">
                  <c:v>15.96992075116817</c:v>
                </c:pt>
                <c:pt idx="3061">
                  <c:v>15.970306662507927</c:v>
                </c:pt>
                <c:pt idx="3062">
                  <c:v>15.972121456488047</c:v>
                </c:pt>
                <c:pt idx="3063">
                  <c:v>15.974440804948111</c:v>
                </c:pt>
                <c:pt idx="3064">
                  <c:v>15.976462090058668</c:v>
                </c:pt>
                <c:pt idx="3065">
                  <c:v>15.979121909574822</c:v>
                </c:pt>
                <c:pt idx="3066">
                  <c:v>15.979862821131892</c:v>
                </c:pt>
                <c:pt idx="3067">
                  <c:v>15.980575168481145</c:v>
                </c:pt>
                <c:pt idx="3068">
                  <c:v>15.981608652430952</c:v>
                </c:pt>
                <c:pt idx="3069">
                  <c:v>15.982715187568154</c:v>
                </c:pt>
                <c:pt idx="3070">
                  <c:v>15.983760594023924</c:v>
                </c:pt>
                <c:pt idx="3071">
                  <c:v>15.983930456720735</c:v>
                </c:pt>
                <c:pt idx="3072">
                  <c:v>15.984614600249632</c:v>
                </c:pt>
                <c:pt idx="3073">
                  <c:v>15.985672588413928</c:v>
                </c:pt>
                <c:pt idx="3074">
                  <c:v>15.98822784862346</c:v>
                </c:pt>
                <c:pt idx="3075">
                  <c:v>15.989981500427131</c:v>
                </c:pt>
                <c:pt idx="3076">
                  <c:v>15.994078148776698</c:v>
                </c:pt>
                <c:pt idx="3077">
                  <c:v>15.994125370097946</c:v>
                </c:pt>
                <c:pt idx="3078">
                  <c:v>15.99459059125199</c:v>
                </c:pt>
                <c:pt idx="3079">
                  <c:v>15.995273441675526</c:v>
                </c:pt>
                <c:pt idx="3080">
                  <c:v>15.99593477958026</c:v>
                </c:pt>
                <c:pt idx="3081">
                  <c:v>15.997008485717773</c:v>
                </c:pt>
                <c:pt idx="3082">
                  <c:v>15.9972699477355</c:v>
                </c:pt>
                <c:pt idx="3083">
                  <c:v>16.003170976250562</c:v>
                </c:pt>
                <c:pt idx="3084">
                  <c:v>16.006572782309505</c:v>
                </c:pt>
                <c:pt idx="3085">
                  <c:v>16.010218628626408</c:v>
                </c:pt>
                <c:pt idx="3086">
                  <c:v>16.012269128196369</c:v>
                </c:pt>
                <c:pt idx="3087">
                  <c:v>16.016382400909613</c:v>
                </c:pt>
                <c:pt idx="3088">
                  <c:v>16.018161344638404</c:v>
                </c:pt>
                <c:pt idx="3089">
                  <c:v>16.01866646935154</c:v>
                </c:pt>
                <c:pt idx="3090">
                  <c:v>16.019268934809848</c:v>
                </c:pt>
                <c:pt idx="3091">
                  <c:v>16.019801324658729</c:v>
                </c:pt>
                <c:pt idx="3092">
                  <c:v>16.020416018592265</c:v>
                </c:pt>
                <c:pt idx="3093">
                  <c:v>16.023850814197722</c:v>
                </c:pt>
                <c:pt idx="3094">
                  <c:v>16.026189870166462</c:v>
                </c:pt>
                <c:pt idx="3095">
                  <c:v>16.027242519528684</c:v>
                </c:pt>
                <c:pt idx="3096">
                  <c:v>16.029280569346088</c:v>
                </c:pt>
                <c:pt idx="3097">
                  <c:v>16.030872742908201</c:v>
                </c:pt>
                <c:pt idx="3098">
                  <c:v>16.033465564569056</c:v>
                </c:pt>
                <c:pt idx="3099">
                  <c:v>16.033838081069266</c:v>
                </c:pt>
                <c:pt idx="3100">
                  <c:v>16.03419574855203</c:v>
                </c:pt>
                <c:pt idx="3101">
                  <c:v>16.034586133057516</c:v>
                </c:pt>
                <c:pt idx="3102">
                  <c:v>16.038894124556592</c:v>
                </c:pt>
                <c:pt idx="3103">
                  <c:v>16.039209688436578</c:v>
                </c:pt>
                <c:pt idx="3104">
                  <c:v>16.040000933781862</c:v>
                </c:pt>
                <c:pt idx="3105">
                  <c:v>16.040704230672688</c:v>
                </c:pt>
                <c:pt idx="3106">
                  <c:v>16.041331130977614</c:v>
                </c:pt>
                <c:pt idx="3107">
                  <c:v>16.041909285508794</c:v>
                </c:pt>
                <c:pt idx="3108">
                  <c:v>16.043560700242963</c:v>
                </c:pt>
                <c:pt idx="3109">
                  <c:v>16.045155790396624</c:v>
                </c:pt>
                <c:pt idx="3110">
                  <c:v>16.045806945739791</c:v>
                </c:pt>
                <c:pt idx="3111">
                  <c:v>16.05482763581016</c:v>
                </c:pt>
                <c:pt idx="3112">
                  <c:v>16.054883207601947</c:v>
                </c:pt>
                <c:pt idx="3113">
                  <c:v>16.055343325089218</c:v>
                </c:pt>
                <c:pt idx="3114">
                  <c:v>16.055663418231571</c:v>
                </c:pt>
                <c:pt idx="3115">
                  <c:v>16.057213379960388</c:v>
                </c:pt>
                <c:pt idx="3116">
                  <c:v>16.059545146342998</c:v>
                </c:pt>
                <c:pt idx="3117">
                  <c:v>16.059998758780615</c:v>
                </c:pt>
                <c:pt idx="3118">
                  <c:v>16.060490978407739</c:v>
                </c:pt>
                <c:pt idx="3119">
                  <c:v>16.060591515583017</c:v>
                </c:pt>
                <c:pt idx="3120">
                  <c:v>16.060694804906547</c:v>
                </c:pt>
                <c:pt idx="3121">
                  <c:v>16.062143343211574</c:v>
                </c:pt>
                <c:pt idx="3122">
                  <c:v>16.065102380657137</c:v>
                </c:pt>
                <c:pt idx="3123">
                  <c:v>16.065299973705155</c:v>
                </c:pt>
                <c:pt idx="3124">
                  <c:v>16.065795132937076</c:v>
                </c:pt>
                <c:pt idx="3125">
                  <c:v>16.066059114459723</c:v>
                </c:pt>
                <c:pt idx="3126">
                  <c:v>16.066884446034518</c:v>
                </c:pt>
                <c:pt idx="3127">
                  <c:v>16.070223051709881</c:v>
                </c:pt>
                <c:pt idx="3128">
                  <c:v>16.072955763133123</c:v>
                </c:pt>
                <c:pt idx="3129">
                  <c:v>16.074358194665002</c:v>
                </c:pt>
                <c:pt idx="3130">
                  <c:v>16.074464070302717</c:v>
                </c:pt>
                <c:pt idx="3131">
                  <c:v>16.075084403158375</c:v>
                </c:pt>
                <c:pt idx="3132">
                  <c:v>16.075728111710049</c:v>
                </c:pt>
                <c:pt idx="3133">
                  <c:v>16.076015126887338</c:v>
                </c:pt>
                <c:pt idx="3134">
                  <c:v>16.076374545416598</c:v>
                </c:pt>
                <c:pt idx="3135">
                  <c:v>16.076582431442933</c:v>
                </c:pt>
                <c:pt idx="3136">
                  <c:v>16.078086548097478</c:v>
                </c:pt>
                <c:pt idx="3137">
                  <c:v>16.078484145740731</c:v>
                </c:pt>
                <c:pt idx="3138">
                  <c:v>16.079460465568136</c:v>
                </c:pt>
                <c:pt idx="3139">
                  <c:v>16.080649521561106</c:v>
                </c:pt>
                <c:pt idx="3140">
                  <c:v>16.082286019040399</c:v>
                </c:pt>
                <c:pt idx="3141">
                  <c:v>16.08414198878063</c:v>
                </c:pt>
                <c:pt idx="3142">
                  <c:v>16.085204260329306</c:v>
                </c:pt>
                <c:pt idx="3143">
                  <c:v>16.088018474571307</c:v>
                </c:pt>
                <c:pt idx="3144">
                  <c:v>16.088613652756472</c:v>
                </c:pt>
                <c:pt idx="3145">
                  <c:v>16.089205248212139</c:v>
                </c:pt>
                <c:pt idx="3146">
                  <c:v>16.090632425101305</c:v>
                </c:pt>
                <c:pt idx="3147">
                  <c:v>16.090999763436599</c:v>
                </c:pt>
                <c:pt idx="3148">
                  <c:v>16.096033114327277</c:v>
                </c:pt>
                <c:pt idx="3149">
                  <c:v>16.096607148289021</c:v>
                </c:pt>
                <c:pt idx="3150">
                  <c:v>16.102873581859985</c:v>
                </c:pt>
                <c:pt idx="3151">
                  <c:v>16.105750672751125</c:v>
                </c:pt>
                <c:pt idx="3152">
                  <c:v>16.107129196377524</c:v>
                </c:pt>
                <c:pt idx="3153">
                  <c:v>16.107667184668806</c:v>
                </c:pt>
                <c:pt idx="3154">
                  <c:v>16.112004741699831</c:v>
                </c:pt>
                <c:pt idx="3155">
                  <c:v>16.116473594920691</c:v>
                </c:pt>
                <c:pt idx="3156">
                  <c:v>16.118313288987316</c:v>
                </c:pt>
                <c:pt idx="3157">
                  <c:v>16.120357728081729</c:v>
                </c:pt>
                <c:pt idx="3158">
                  <c:v>16.121886790648745</c:v>
                </c:pt>
                <c:pt idx="3159">
                  <c:v>16.121975013678391</c:v>
                </c:pt>
                <c:pt idx="3160">
                  <c:v>16.123596897853353</c:v>
                </c:pt>
                <c:pt idx="3161">
                  <c:v>16.125257620624847</c:v>
                </c:pt>
                <c:pt idx="3162">
                  <c:v>16.12646423829349</c:v>
                </c:pt>
                <c:pt idx="3163">
                  <c:v>16.127888834136371</c:v>
                </c:pt>
                <c:pt idx="3164">
                  <c:v>16.131591470100755</c:v>
                </c:pt>
                <c:pt idx="3165">
                  <c:v>16.136000252905557</c:v>
                </c:pt>
                <c:pt idx="3166">
                  <c:v>16.136511956470144</c:v>
                </c:pt>
                <c:pt idx="3167">
                  <c:v>16.136753609001268</c:v>
                </c:pt>
                <c:pt idx="3168">
                  <c:v>16.13958953525918</c:v>
                </c:pt>
                <c:pt idx="3169">
                  <c:v>16.142741841647684</c:v>
                </c:pt>
                <c:pt idx="3170">
                  <c:v>16.143143251914349</c:v>
                </c:pt>
                <c:pt idx="3171">
                  <c:v>16.14384192092394</c:v>
                </c:pt>
                <c:pt idx="3172">
                  <c:v>16.144623280515404</c:v>
                </c:pt>
                <c:pt idx="3173">
                  <c:v>16.146277541490093</c:v>
                </c:pt>
                <c:pt idx="3174">
                  <c:v>16.14826229276958</c:v>
                </c:pt>
                <c:pt idx="3175">
                  <c:v>16.148927076341767</c:v>
                </c:pt>
                <c:pt idx="3176">
                  <c:v>16.149070727510917</c:v>
                </c:pt>
                <c:pt idx="3177">
                  <c:v>16.149220664174312</c:v>
                </c:pt>
                <c:pt idx="3178">
                  <c:v>16.150345762923159</c:v>
                </c:pt>
                <c:pt idx="3179">
                  <c:v>16.151362229903256</c:v>
                </c:pt>
                <c:pt idx="3180">
                  <c:v>16.151679284504208</c:v>
                </c:pt>
                <c:pt idx="3181">
                  <c:v>16.152057962512547</c:v>
                </c:pt>
                <c:pt idx="3182">
                  <c:v>16.15343895859683</c:v>
                </c:pt>
                <c:pt idx="3183">
                  <c:v>16.154401007499963</c:v>
                </c:pt>
                <c:pt idx="3184">
                  <c:v>16.156186228151064</c:v>
                </c:pt>
                <c:pt idx="3185">
                  <c:v>16.157187349878349</c:v>
                </c:pt>
                <c:pt idx="3186">
                  <c:v>16.158090455702812</c:v>
                </c:pt>
                <c:pt idx="3187">
                  <c:v>16.158869166528365</c:v>
                </c:pt>
                <c:pt idx="3188">
                  <c:v>16.159931499921882</c:v>
                </c:pt>
                <c:pt idx="3189">
                  <c:v>16.160416683600857</c:v>
                </c:pt>
                <c:pt idx="3190">
                  <c:v>16.16042041127853</c:v>
                </c:pt>
                <c:pt idx="3191">
                  <c:v>16.161552693064639</c:v>
                </c:pt>
                <c:pt idx="3192">
                  <c:v>16.162138258837</c:v>
                </c:pt>
                <c:pt idx="3193">
                  <c:v>16.166367820185783</c:v>
                </c:pt>
                <c:pt idx="3194">
                  <c:v>16.167540415438953</c:v>
                </c:pt>
                <c:pt idx="3195">
                  <c:v>16.168132806389565</c:v>
                </c:pt>
                <c:pt idx="3196">
                  <c:v>16.177874750923568</c:v>
                </c:pt>
                <c:pt idx="3197">
                  <c:v>16.17905126556639</c:v>
                </c:pt>
                <c:pt idx="3198">
                  <c:v>16.181452458389035</c:v>
                </c:pt>
                <c:pt idx="3199">
                  <c:v>16.1899447057964</c:v>
                </c:pt>
                <c:pt idx="3200">
                  <c:v>16.190863401953571</c:v>
                </c:pt>
                <c:pt idx="3201">
                  <c:v>16.191943052761562</c:v>
                </c:pt>
                <c:pt idx="3202">
                  <c:v>16.19205572802376</c:v>
                </c:pt>
                <c:pt idx="3203">
                  <c:v>16.192085131069696</c:v>
                </c:pt>
                <c:pt idx="3204">
                  <c:v>16.192256290394059</c:v>
                </c:pt>
                <c:pt idx="3205">
                  <c:v>16.194300609338857</c:v>
                </c:pt>
                <c:pt idx="3206">
                  <c:v>16.194653509362848</c:v>
                </c:pt>
                <c:pt idx="3207">
                  <c:v>16.19530726919746</c:v>
                </c:pt>
                <c:pt idx="3208">
                  <c:v>16.195828235302745</c:v>
                </c:pt>
                <c:pt idx="3209">
                  <c:v>16.19747192801977</c:v>
                </c:pt>
                <c:pt idx="3210">
                  <c:v>16.198728002981728</c:v>
                </c:pt>
                <c:pt idx="3211">
                  <c:v>16.199947969570921</c:v>
                </c:pt>
                <c:pt idx="3212">
                  <c:v>16.200768371711231</c:v>
                </c:pt>
                <c:pt idx="3213">
                  <c:v>16.201117666382181</c:v>
                </c:pt>
                <c:pt idx="3214">
                  <c:v>16.202478523102211</c:v>
                </c:pt>
                <c:pt idx="3215">
                  <c:v>16.203940575835084</c:v>
                </c:pt>
                <c:pt idx="3216">
                  <c:v>16.204008845703065</c:v>
                </c:pt>
                <c:pt idx="3217">
                  <c:v>16.206137596759618</c:v>
                </c:pt>
                <c:pt idx="3218">
                  <c:v>16.209047627633574</c:v>
                </c:pt>
                <c:pt idx="3219">
                  <c:v>16.209243476960054</c:v>
                </c:pt>
                <c:pt idx="3220">
                  <c:v>16.21099498576028</c:v>
                </c:pt>
                <c:pt idx="3221">
                  <c:v>16.211251961576984</c:v>
                </c:pt>
                <c:pt idx="3222">
                  <c:v>16.212870026882925</c:v>
                </c:pt>
                <c:pt idx="3223">
                  <c:v>16.214400212501811</c:v>
                </c:pt>
                <c:pt idx="3224">
                  <c:v>16.216448228654968</c:v>
                </c:pt>
                <c:pt idx="3225">
                  <c:v>16.217820606498996</c:v>
                </c:pt>
                <c:pt idx="3226">
                  <c:v>16.218053160176272</c:v>
                </c:pt>
                <c:pt idx="3227">
                  <c:v>16.219924995381319</c:v>
                </c:pt>
                <c:pt idx="3228">
                  <c:v>16.224274450713395</c:v>
                </c:pt>
                <c:pt idx="3229">
                  <c:v>16.224423223414266</c:v>
                </c:pt>
                <c:pt idx="3230">
                  <c:v>16.224937758743067</c:v>
                </c:pt>
                <c:pt idx="3231">
                  <c:v>16.225383660100285</c:v>
                </c:pt>
                <c:pt idx="3232">
                  <c:v>16.22576621183952</c:v>
                </c:pt>
                <c:pt idx="3233">
                  <c:v>16.227984320400342</c:v>
                </c:pt>
                <c:pt idx="3234">
                  <c:v>16.231495929667027</c:v>
                </c:pt>
                <c:pt idx="3235">
                  <c:v>16.232028154311831</c:v>
                </c:pt>
                <c:pt idx="3236">
                  <c:v>16.234167041114869</c:v>
                </c:pt>
                <c:pt idx="3237">
                  <c:v>16.237310915951802</c:v>
                </c:pt>
                <c:pt idx="3238">
                  <c:v>16.237550197371135</c:v>
                </c:pt>
                <c:pt idx="3239">
                  <c:v>16.238460706950633</c:v>
                </c:pt>
                <c:pt idx="3240">
                  <c:v>16.240973818140933</c:v>
                </c:pt>
                <c:pt idx="3241">
                  <c:v>16.243353268839876</c:v>
                </c:pt>
                <c:pt idx="3242">
                  <c:v>16.243520323924777</c:v>
                </c:pt>
                <c:pt idx="3243">
                  <c:v>16.243760173741901</c:v>
                </c:pt>
                <c:pt idx="3244">
                  <c:v>16.245488290631997</c:v>
                </c:pt>
                <c:pt idx="3245">
                  <c:v>16.247481487559472</c:v>
                </c:pt>
                <c:pt idx="3246">
                  <c:v>16.248323431580957</c:v>
                </c:pt>
                <c:pt idx="3247">
                  <c:v>16.248770414180733</c:v>
                </c:pt>
                <c:pt idx="3248">
                  <c:v>16.249081129230991</c:v>
                </c:pt>
                <c:pt idx="3249">
                  <c:v>16.252588257793757</c:v>
                </c:pt>
                <c:pt idx="3250">
                  <c:v>16.253887990071917</c:v>
                </c:pt>
                <c:pt idx="3251">
                  <c:v>16.254233978570138</c:v>
                </c:pt>
                <c:pt idx="3252">
                  <c:v>16.254844666660833</c:v>
                </c:pt>
                <c:pt idx="3253">
                  <c:v>16.255103080788476</c:v>
                </c:pt>
                <c:pt idx="3254">
                  <c:v>16.256570737055867</c:v>
                </c:pt>
                <c:pt idx="3255">
                  <c:v>16.256631448044178</c:v>
                </c:pt>
                <c:pt idx="3256">
                  <c:v>16.257001393521307</c:v>
                </c:pt>
                <c:pt idx="3257">
                  <c:v>16.257478816470403</c:v>
                </c:pt>
                <c:pt idx="3258">
                  <c:v>16.257925936857696</c:v>
                </c:pt>
                <c:pt idx="3259">
                  <c:v>16.259405489015613</c:v>
                </c:pt>
                <c:pt idx="3260">
                  <c:v>16.25962468463986</c:v>
                </c:pt>
                <c:pt idx="3261">
                  <c:v>16.260214817993187</c:v>
                </c:pt>
                <c:pt idx="3262">
                  <c:v>16.261439071465105</c:v>
                </c:pt>
                <c:pt idx="3263">
                  <c:v>16.26267803169829</c:v>
                </c:pt>
                <c:pt idx="3264">
                  <c:v>16.262916312270477</c:v>
                </c:pt>
                <c:pt idx="3265">
                  <c:v>16.263069145342289</c:v>
                </c:pt>
                <c:pt idx="3266">
                  <c:v>16.264230106764046</c:v>
                </c:pt>
                <c:pt idx="3267">
                  <c:v>16.264863143569734</c:v>
                </c:pt>
                <c:pt idx="3268">
                  <c:v>16.266764079014802</c:v>
                </c:pt>
                <c:pt idx="3269">
                  <c:v>16.270847016404364</c:v>
                </c:pt>
                <c:pt idx="3270">
                  <c:v>16.271328190234712</c:v>
                </c:pt>
                <c:pt idx="3271">
                  <c:v>16.272110436596741</c:v>
                </c:pt>
                <c:pt idx="3272">
                  <c:v>16.272546792425349</c:v>
                </c:pt>
                <c:pt idx="3273">
                  <c:v>16.273468901316104</c:v>
                </c:pt>
                <c:pt idx="3274">
                  <c:v>16.274015268551555</c:v>
                </c:pt>
                <c:pt idx="3275">
                  <c:v>16.274530569517268</c:v>
                </c:pt>
                <c:pt idx="3276">
                  <c:v>16.277485767796641</c:v>
                </c:pt>
                <c:pt idx="3277">
                  <c:v>16.277628451266544</c:v>
                </c:pt>
                <c:pt idx="3278">
                  <c:v>16.278023126553865</c:v>
                </c:pt>
                <c:pt idx="3279">
                  <c:v>16.278108703599283</c:v>
                </c:pt>
                <c:pt idx="3280">
                  <c:v>16.278374019284062</c:v>
                </c:pt>
                <c:pt idx="3281">
                  <c:v>16.278645616654522</c:v>
                </c:pt>
                <c:pt idx="3282">
                  <c:v>16.27974948959907</c:v>
                </c:pt>
                <c:pt idx="3283">
                  <c:v>16.280708932163247</c:v>
                </c:pt>
                <c:pt idx="3284">
                  <c:v>16.281582724736094</c:v>
                </c:pt>
                <c:pt idx="3285">
                  <c:v>16.286322771382352</c:v>
                </c:pt>
                <c:pt idx="3286">
                  <c:v>16.287913016370716</c:v>
                </c:pt>
                <c:pt idx="3287">
                  <c:v>16.290484284306761</c:v>
                </c:pt>
                <c:pt idx="3288">
                  <c:v>16.292657855281874</c:v>
                </c:pt>
                <c:pt idx="3289">
                  <c:v>16.292964415369106</c:v>
                </c:pt>
                <c:pt idx="3290">
                  <c:v>16.292978754861821</c:v>
                </c:pt>
                <c:pt idx="3291">
                  <c:v>16.295294888752863</c:v>
                </c:pt>
                <c:pt idx="3292">
                  <c:v>16.295665255888828</c:v>
                </c:pt>
                <c:pt idx="3293">
                  <c:v>16.295771429526368</c:v>
                </c:pt>
                <c:pt idx="3294">
                  <c:v>16.298923284300514</c:v>
                </c:pt>
                <c:pt idx="3295">
                  <c:v>16.30073402114537</c:v>
                </c:pt>
                <c:pt idx="3296">
                  <c:v>16.300946063661947</c:v>
                </c:pt>
                <c:pt idx="3297">
                  <c:v>16.301194971817289</c:v>
                </c:pt>
                <c:pt idx="3298">
                  <c:v>16.301307252027044</c:v>
                </c:pt>
                <c:pt idx="3299">
                  <c:v>16.306444661756466</c:v>
                </c:pt>
                <c:pt idx="3300">
                  <c:v>16.306569072148093</c:v>
                </c:pt>
                <c:pt idx="3301">
                  <c:v>16.307006460839276</c:v>
                </c:pt>
                <c:pt idx="3302">
                  <c:v>16.307477953509384</c:v>
                </c:pt>
                <c:pt idx="3303">
                  <c:v>16.30875245263169</c:v>
                </c:pt>
                <c:pt idx="3304">
                  <c:v>16.309132239560522</c:v>
                </c:pt>
                <c:pt idx="3305">
                  <c:v>16.311016348520411</c:v>
                </c:pt>
                <c:pt idx="3306">
                  <c:v>16.313233456457976</c:v>
                </c:pt>
                <c:pt idx="3307">
                  <c:v>16.313564102648879</c:v>
                </c:pt>
                <c:pt idx="3308">
                  <c:v>16.31359206887452</c:v>
                </c:pt>
                <c:pt idx="3309">
                  <c:v>16.313627268210844</c:v>
                </c:pt>
                <c:pt idx="3310">
                  <c:v>16.313997433095992</c:v>
                </c:pt>
                <c:pt idx="3311">
                  <c:v>16.314391519587769</c:v>
                </c:pt>
                <c:pt idx="3312">
                  <c:v>16.315374098017063</c:v>
                </c:pt>
                <c:pt idx="3313">
                  <c:v>16.315644272214495</c:v>
                </c:pt>
                <c:pt idx="3314">
                  <c:v>16.316284153436005</c:v>
                </c:pt>
                <c:pt idx="3315">
                  <c:v>16.316756730356147</c:v>
                </c:pt>
                <c:pt idx="3316">
                  <c:v>16.318756058210205</c:v>
                </c:pt>
                <c:pt idx="3317">
                  <c:v>16.320721184107388</c:v>
                </c:pt>
                <c:pt idx="3318">
                  <c:v>16.324401314734011</c:v>
                </c:pt>
                <c:pt idx="3319">
                  <c:v>16.326148225416752</c:v>
                </c:pt>
                <c:pt idx="3320">
                  <c:v>16.326164401652321</c:v>
                </c:pt>
                <c:pt idx="3321">
                  <c:v>16.327573556427474</c:v>
                </c:pt>
                <c:pt idx="3322">
                  <c:v>16.32995871699832</c:v>
                </c:pt>
                <c:pt idx="3323">
                  <c:v>16.331278653737392</c:v>
                </c:pt>
                <c:pt idx="3324">
                  <c:v>16.332441043158365</c:v>
                </c:pt>
                <c:pt idx="3325">
                  <c:v>16.33274878861635</c:v>
                </c:pt>
                <c:pt idx="3326">
                  <c:v>16.332936997295104</c:v>
                </c:pt>
                <c:pt idx="3327">
                  <c:v>16.333190774285086</c:v>
                </c:pt>
                <c:pt idx="3328">
                  <c:v>16.333234240093404</c:v>
                </c:pt>
                <c:pt idx="3329">
                  <c:v>16.337546154120876</c:v>
                </c:pt>
                <c:pt idx="3330">
                  <c:v>16.337894021066269</c:v>
                </c:pt>
                <c:pt idx="3331">
                  <c:v>16.338107264100067</c:v>
                </c:pt>
                <c:pt idx="3332">
                  <c:v>16.338563857646811</c:v>
                </c:pt>
                <c:pt idx="3333">
                  <c:v>16.34356915192981</c:v>
                </c:pt>
                <c:pt idx="3334">
                  <c:v>16.344232091030278</c:v>
                </c:pt>
                <c:pt idx="3335">
                  <c:v>16.347137189109333</c:v>
                </c:pt>
                <c:pt idx="3336">
                  <c:v>16.348020629423559</c:v>
                </c:pt>
                <c:pt idx="3337">
                  <c:v>16.348270193645355</c:v>
                </c:pt>
                <c:pt idx="3338">
                  <c:v>16.348450959760896</c:v>
                </c:pt>
                <c:pt idx="3339">
                  <c:v>16.348880664148009</c:v>
                </c:pt>
                <c:pt idx="3340">
                  <c:v>16.349306578264617</c:v>
                </c:pt>
                <c:pt idx="3341">
                  <c:v>16.350244840384473</c:v>
                </c:pt>
                <c:pt idx="3342">
                  <c:v>16.351612336641391</c:v>
                </c:pt>
                <c:pt idx="3343">
                  <c:v>16.352458374352025</c:v>
                </c:pt>
                <c:pt idx="3344">
                  <c:v>16.354535842704845</c:v>
                </c:pt>
                <c:pt idx="3345">
                  <c:v>16.355709397195252</c:v>
                </c:pt>
                <c:pt idx="3346">
                  <c:v>16.357060082233303</c:v>
                </c:pt>
                <c:pt idx="3347">
                  <c:v>16.357267659532916</c:v>
                </c:pt>
                <c:pt idx="3348">
                  <c:v>16.358674885110716</c:v>
                </c:pt>
                <c:pt idx="3349">
                  <c:v>16.361664462809319</c:v>
                </c:pt>
                <c:pt idx="3350">
                  <c:v>16.361743140849448</c:v>
                </c:pt>
                <c:pt idx="3351">
                  <c:v>16.362426759095545</c:v>
                </c:pt>
                <c:pt idx="3352">
                  <c:v>16.362670082853263</c:v>
                </c:pt>
                <c:pt idx="3353">
                  <c:v>16.36409359434484</c:v>
                </c:pt>
                <c:pt idx="3354">
                  <c:v>16.364448882173928</c:v>
                </c:pt>
                <c:pt idx="3355">
                  <c:v>16.365938798598776</c:v>
                </c:pt>
                <c:pt idx="3356">
                  <c:v>16.366227217806625</c:v>
                </c:pt>
                <c:pt idx="3357">
                  <c:v>16.366477666387837</c:v>
                </c:pt>
                <c:pt idx="3358">
                  <c:v>16.36692582397119</c:v>
                </c:pt>
                <c:pt idx="3359">
                  <c:v>16.367219960367091</c:v>
                </c:pt>
                <c:pt idx="3360">
                  <c:v>16.367882458300151</c:v>
                </c:pt>
                <c:pt idx="3361">
                  <c:v>16.368434111328838</c:v>
                </c:pt>
                <c:pt idx="3362">
                  <c:v>16.368773405969627</c:v>
                </c:pt>
                <c:pt idx="3363">
                  <c:v>16.369015281259486</c:v>
                </c:pt>
                <c:pt idx="3364">
                  <c:v>16.370470749185117</c:v>
                </c:pt>
                <c:pt idx="3365">
                  <c:v>16.371961468104004</c:v>
                </c:pt>
                <c:pt idx="3366">
                  <c:v>16.374616664957628</c:v>
                </c:pt>
                <c:pt idx="3367">
                  <c:v>16.375373803726234</c:v>
                </c:pt>
                <c:pt idx="3368">
                  <c:v>16.377366049897233</c:v>
                </c:pt>
                <c:pt idx="3369">
                  <c:v>16.378964934941475</c:v>
                </c:pt>
                <c:pt idx="3370">
                  <c:v>16.379272778479162</c:v>
                </c:pt>
                <c:pt idx="3371">
                  <c:v>16.381949449807109</c:v>
                </c:pt>
                <c:pt idx="3372">
                  <c:v>16.383009465842186</c:v>
                </c:pt>
                <c:pt idx="3373">
                  <c:v>16.383044047785592</c:v>
                </c:pt>
                <c:pt idx="3374">
                  <c:v>16.384929522702581</c:v>
                </c:pt>
                <c:pt idx="3375">
                  <c:v>16.391833755164885</c:v>
                </c:pt>
                <c:pt idx="3376">
                  <c:v>16.393118339003919</c:v>
                </c:pt>
                <c:pt idx="3377">
                  <c:v>16.393655013287351</c:v>
                </c:pt>
                <c:pt idx="3378">
                  <c:v>16.39408370450057</c:v>
                </c:pt>
                <c:pt idx="3379">
                  <c:v>16.394148007488226</c:v>
                </c:pt>
                <c:pt idx="3380">
                  <c:v>16.395343331423671</c:v>
                </c:pt>
                <c:pt idx="3381">
                  <c:v>16.398252637688444</c:v>
                </c:pt>
                <c:pt idx="3382">
                  <c:v>16.398416948115262</c:v>
                </c:pt>
                <c:pt idx="3383">
                  <c:v>16.400340227360093</c:v>
                </c:pt>
                <c:pt idx="3384">
                  <c:v>16.402755673300497</c:v>
                </c:pt>
                <c:pt idx="3385">
                  <c:v>16.403508040194204</c:v>
                </c:pt>
                <c:pt idx="3386">
                  <c:v>16.403785484346578</c:v>
                </c:pt>
                <c:pt idx="3387">
                  <c:v>16.404984347756731</c:v>
                </c:pt>
                <c:pt idx="3388">
                  <c:v>16.408151512357861</c:v>
                </c:pt>
                <c:pt idx="3389">
                  <c:v>16.410998276857235</c:v>
                </c:pt>
                <c:pt idx="3390">
                  <c:v>16.411022311324714</c:v>
                </c:pt>
                <c:pt idx="3391">
                  <c:v>16.415363555658651</c:v>
                </c:pt>
                <c:pt idx="3392">
                  <c:v>16.419118340370822</c:v>
                </c:pt>
                <c:pt idx="3393">
                  <c:v>16.419201654224246</c:v>
                </c:pt>
                <c:pt idx="3394">
                  <c:v>16.420994667542747</c:v>
                </c:pt>
                <c:pt idx="3395">
                  <c:v>16.421647040216357</c:v>
                </c:pt>
                <c:pt idx="3396">
                  <c:v>16.426618512090482</c:v>
                </c:pt>
                <c:pt idx="3397">
                  <c:v>16.427770574709157</c:v>
                </c:pt>
                <c:pt idx="3398">
                  <c:v>16.430840188630789</c:v>
                </c:pt>
                <c:pt idx="3399">
                  <c:v>16.430973358920376</c:v>
                </c:pt>
                <c:pt idx="3400">
                  <c:v>16.431132722731228</c:v>
                </c:pt>
                <c:pt idx="3401">
                  <c:v>16.43140901958802</c:v>
                </c:pt>
                <c:pt idx="3402">
                  <c:v>16.43363916852346</c:v>
                </c:pt>
                <c:pt idx="3403">
                  <c:v>16.433788286204155</c:v>
                </c:pt>
                <c:pt idx="3404">
                  <c:v>16.439186313220862</c:v>
                </c:pt>
                <c:pt idx="3405">
                  <c:v>16.439798997199258</c:v>
                </c:pt>
                <c:pt idx="3406">
                  <c:v>16.444276873757619</c:v>
                </c:pt>
                <c:pt idx="3407">
                  <c:v>16.4448438105854</c:v>
                </c:pt>
                <c:pt idx="3408">
                  <c:v>16.444880164735661</c:v>
                </c:pt>
                <c:pt idx="3409">
                  <c:v>16.44572508941194</c:v>
                </c:pt>
                <c:pt idx="3410">
                  <c:v>16.447138690224385</c:v>
                </c:pt>
                <c:pt idx="3411">
                  <c:v>16.451089418330678</c:v>
                </c:pt>
                <c:pt idx="3412">
                  <c:v>16.452864530182715</c:v>
                </c:pt>
                <c:pt idx="3413">
                  <c:v>16.454924975603479</c:v>
                </c:pt>
                <c:pt idx="3414">
                  <c:v>16.455111739728796</c:v>
                </c:pt>
                <c:pt idx="3415">
                  <c:v>16.456194374732149</c:v>
                </c:pt>
                <c:pt idx="3416">
                  <c:v>16.457006352734204</c:v>
                </c:pt>
                <c:pt idx="3417">
                  <c:v>16.457257278205564</c:v>
                </c:pt>
                <c:pt idx="3418">
                  <c:v>16.460181737549249</c:v>
                </c:pt>
                <c:pt idx="3419">
                  <c:v>16.460196887922873</c:v>
                </c:pt>
                <c:pt idx="3420">
                  <c:v>16.461585706316392</c:v>
                </c:pt>
                <c:pt idx="3421">
                  <c:v>16.462301745357955</c:v>
                </c:pt>
                <c:pt idx="3422">
                  <c:v>16.467369109044888</c:v>
                </c:pt>
                <c:pt idx="3423">
                  <c:v>16.469864533480351</c:v>
                </c:pt>
                <c:pt idx="3424">
                  <c:v>16.470433125900325</c:v>
                </c:pt>
                <c:pt idx="3425">
                  <c:v>16.475375419750733</c:v>
                </c:pt>
                <c:pt idx="3426">
                  <c:v>16.475489147326304</c:v>
                </c:pt>
                <c:pt idx="3427">
                  <c:v>16.476868195949482</c:v>
                </c:pt>
                <c:pt idx="3428">
                  <c:v>16.483741986102185</c:v>
                </c:pt>
                <c:pt idx="3429">
                  <c:v>16.485100654947452</c:v>
                </c:pt>
                <c:pt idx="3430">
                  <c:v>16.486991820025533</c:v>
                </c:pt>
                <c:pt idx="3431">
                  <c:v>16.494088782639722</c:v>
                </c:pt>
                <c:pt idx="3432">
                  <c:v>16.495728549518603</c:v>
                </c:pt>
                <c:pt idx="3433">
                  <c:v>16.496559889717595</c:v>
                </c:pt>
                <c:pt idx="3434">
                  <c:v>16.49720436172764</c:v>
                </c:pt>
                <c:pt idx="3435">
                  <c:v>16.498766630813865</c:v>
                </c:pt>
                <c:pt idx="3436">
                  <c:v>16.499320934876014</c:v>
                </c:pt>
                <c:pt idx="3437">
                  <c:v>16.499627410660036</c:v>
                </c:pt>
                <c:pt idx="3438">
                  <c:v>16.500568170418326</c:v>
                </c:pt>
                <c:pt idx="3439">
                  <c:v>16.503835578885614</c:v>
                </c:pt>
                <c:pt idx="3440">
                  <c:v>16.50430640903841</c:v>
                </c:pt>
                <c:pt idx="3441">
                  <c:v>16.504408697444749</c:v>
                </c:pt>
                <c:pt idx="3442">
                  <c:v>16.50455267813015</c:v>
                </c:pt>
                <c:pt idx="3443">
                  <c:v>16.509451836021725</c:v>
                </c:pt>
                <c:pt idx="3444">
                  <c:v>16.510817002379977</c:v>
                </c:pt>
                <c:pt idx="3445">
                  <c:v>16.511225407227819</c:v>
                </c:pt>
                <c:pt idx="3446">
                  <c:v>16.512304798314712</c:v>
                </c:pt>
                <c:pt idx="3447">
                  <c:v>16.517146329968931</c:v>
                </c:pt>
                <c:pt idx="3448">
                  <c:v>16.518448942542168</c:v>
                </c:pt>
                <c:pt idx="3449">
                  <c:v>16.519159743218172</c:v>
                </c:pt>
                <c:pt idx="3450">
                  <c:v>16.520633969774813</c:v>
                </c:pt>
                <c:pt idx="3451">
                  <c:v>16.522152982065361</c:v>
                </c:pt>
                <c:pt idx="3452">
                  <c:v>16.528885103446861</c:v>
                </c:pt>
                <c:pt idx="3453">
                  <c:v>16.529407718950331</c:v>
                </c:pt>
                <c:pt idx="3454">
                  <c:v>16.529422607886481</c:v>
                </c:pt>
                <c:pt idx="3455">
                  <c:v>16.530723822458491</c:v>
                </c:pt>
                <c:pt idx="3456">
                  <c:v>16.531094280038371</c:v>
                </c:pt>
                <c:pt idx="3457">
                  <c:v>16.532075495740191</c:v>
                </c:pt>
                <c:pt idx="3458">
                  <c:v>16.533718639720927</c:v>
                </c:pt>
                <c:pt idx="3459">
                  <c:v>16.534025802289502</c:v>
                </c:pt>
                <c:pt idx="3460">
                  <c:v>16.537481349458641</c:v>
                </c:pt>
                <c:pt idx="3461">
                  <c:v>16.539673125409013</c:v>
                </c:pt>
                <c:pt idx="3462">
                  <c:v>16.541791411383414</c:v>
                </c:pt>
                <c:pt idx="3463">
                  <c:v>16.541972860322986</c:v>
                </c:pt>
                <c:pt idx="3464">
                  <c:v>16.542245077750039</c:v>
                </c:pt>
                <c:pt idx="3465">
                  <c:v>16.544203527990344</c:v>
                </c:pt>
                <c:pt idx="3466">
                  <c:v>16.544896317576374</c:v>
                </c:pt>
                <c:pt idx="3467">
                  <c:v>16.546001947854137</c:v>
                </c:pt>
                <c:pt idx="3468">
                  <c:v>16.547460038648001</c:v>
                </c:pt>
                <c:pt idx="3469">
                  <c:v>16.548239498092077</c:v>
                </c:pt>
                <c:pt idx="3470">
                  <c:v>16.549859796460822</c:v>
                </c:pt>
                <c:pt idx="3471">
                  <c:v>16.550292704862017</c:v>
                </c:pt>
                <c:pt idx="3472">
                  <c:v>16.556553289270504</c:v>
                </c:pt>
                <c:pt idx="3473">
                  <c:v>16.558149594501351</c:v>
                </c:pt>
                <c:pt idx="3474">
                  <c:v>16.558596613717988</c:v>
                </c:pt>
                <c:pt idx="3475">
                  <c:v>16.559634919476625</c:v>
                </c:pt>
                <c:pt idx="3476">
                  <c:v>16.561261899579165</c:v>
                </c:pt>
                <c:pt idx="3477">
                  <c:v>16.56158478316587</c:v>
                </c:pt>
                <c:pt idx="3478">
                  <c:v>16.565971737589621</c:v>
                </c:pt>
                <c:pt idx="3479">
                  <c:v>16.567890512253271</c:v>
                </c:pt>
                <c:pt idx="3480">
                  <c:v>16.568915126294325</c:v>
                </c:pt>
                <c:pt idx="3481">
                  <c:v>16.574577678855164</c:v>
                </c:pt>
                <c:pt idx="3482">
                  <c:v>16.57489752608906</c:v>
                </c:pt>
                <c:pt idx="3483">
                  <c:v>16.575370252227913</c:v>
                </c:pt>
                <c:pt idx="3484">
                  <c:v>16.575897692578891</c:v>
                </c:pt>
                <c:pt idx="3485">
                  <c:v>16.577176668327638</c:v>
                </c:pt>
                <c:pt idx="3486">
                  <c:v>16.577407279085527</c:v>
                </c:pt>
                <c:pt idx="3487">
                  <c:v>16.578599433212062</c:v>
                </c:pt>
                <c:pt idx="3488">
                  <c:v>16.579671819368528</c:v>
                </c:pt>
                <c:pt idx="3489">
                  <c:v>16.583352267746562</c:v>
                </c:pt>
                <c:pt idx="3490">
                  <c:v>16.586839408189491</c:v>
                </c:pt>
                <c:pt idx="3491">
                  <c:v>16.587633105690955</c:v>
                </c:pt>
                <c:pt idx="3492">
                  <c:v>16.58984377318702</c:v>
                </c:pt>
                <c:pt idx="3493">
                  <c:v>16.590917277455794</c:v>
                </c:pt>
                <c:pt idx="3494">
                  <c:v>16.591557246284125</c:v>
                </c:pt>
                <c:pt idx="3495">
                  <c:v>16.592046400607597</c:v>
                </c:pt>
                <c:pt idx="3496">
                  <c:v>16.593366946572829</c:v>
                </c:pt>
                <c:pt idx="3497">
                  <c:v>16.594122351599133</c:v>
                </c:pt>
                <c:pt idx="3498">
                  <c:v>16.595285312940351</c:v>
                </c:pt>
                <c:pt idx="3499">
                  <c:v>16.598222723366131</c:v>
                </c:pt>
                <c:pt idx="3500">
                  <c:v>16.598720195218355</c:v>
                </c:pt>
                <c:pt idx="3501">
                  <c:v>16.599366933907348</c:v>
                </c:pt>
                <c:pt idx="3502">
                  <c:v>16.599628101537959</c:v>
                </c:pt>
                <c:pt idx="3503">
                  <c:v>16.599703780571129</c:v>
                </c:pt>
                <c:pt idx="3504">
                  <c:v>16.600833242751445</c:v>
                </c:pt>
                <c:pt idx="3505">
                  <c:v>16.601337513758409</c:v>
                </c:pt>
                <c:pt idx="3506">
                  <c:v>16.601817185746718</c:v>
                </c:pt>
                <c:pt idx="3507">
                  <c:v>16.60251197644812</c:v>
                </c:pt>
                <c:pt idx="3508">
                  <c:v>16.60357157833873</c:v>
                </c:pt>
                <c:pt idx="3509">
                  <c:v>16.604723180635386</c:v>
                </c:pt>
                <c:pt idx="3510">
                  <c:v>16.605091351463628</c:v>
                </c:pt>
                <c:pt idx="3511">
                  <c:v>16.60782511744031</c:v>
                </c:pt>
                <c:pt idx="3512">
                  <c:v>16.610366965617668</c:v>
                </c:pt>
                <c:pt idx="3513">
                  <c:v>16.611198638591524</c:v>
                </c:pt>
                <c:pt idx="3514">
                  <c:v>16.612096302028327</c:v>
                </c:pt>
                <c:pt idx="3515">
                  <c:v>16.613402271339627</c:v>
                </c:pt>
                <c:pt idx="3516">
                  <c:v>16.613885626232651</c:v>
                </c:pt>
                <c:pt idx="3517">
                  <c:v>16.614167886614432</c:v>
                </c:pt>
                <c:pt idx="3518">
                  <c:v>16.614836469962317</c:v>
                </c:pt>
                <c:pt idx="3519">
                  <c:v>16.617413687700761</c:v>
                </c:pt>
                <c:pt idx="3520">
                  <c:v>16.618707099378685</c:v>
                </c:pt>
                <c:pt idx="3521">
                  <c:v>16.618813011344546</c:v>
                </c:pt>
                <c:pt idx="3522">
                  <c:v>16.619270245954038</c:v>
                </c:pt>
                <c:pt idx="3523">
                  <c:v>16.623257116130588</c:v>
                </c:pt>
                <c:pt idx="3524">
                  <c:v>16.623308749538456</c:v>
                </c:pt>
                <c:pt idx="3525">
                  <c:v>16.624207737884511</c:v>
                </c:pt>
                <c:pt idx="3526">
                  <c:v>16.62522680252183</c:v>
                </c:pt>
                <c:pt idx="3527">
                  <c:v>16.627129928247385</c:v>
                </c:pt>
                <c:pt idx="3528">
                  <c:v>16.627273694726576</c:v>
                </c:pt>
                <c:pt idx="3529">
                  <c:v>16.627536717102881</c:v>
                </c:pt>
                <c:pt idx="3530">
                  <c:v>16.628453327536459</c:v>
                </c:pt>
                <c:pt idx="3531">
                  <c:v>16.631952126029631</c:v>
                </c:pt>
                <c:pt idx="3532">
                  <c:v>16.632269264606332</c:v>
                </c:pt>
                <c:pt idx="3533">
                  <c:v>16.632602544867058</c:v>
                </c:pt>
                <c:pt idx="3534">
                  <c:v>16.633437463435662</c:v>
                </c:pt>
                <c:pt idx="3535">
                  <c:v>16.635593307468351</c:v>
                </c:pt>
                <c:pt idx="3536">
                  <c:v>16.636071521364741</c:v>
                </c:pt>
                <c:pt idx="3537">
                  <c:v>16.636507702178346</c:v>
                </c:pt>
                <c:pt idx="3538">
                  <c:v>16.636700850376197</c:v>
                </c:pt>
                <c:pt idx="3539">
                  <c:v>16.637546134228486</c:v>
                </c:pt>
                <c:pt idx="3540">
                  <c:v>16.638614596540535</c:v>
                </c:pt>
                <c:pt idx="3541">
                  <c:v>16.638931750217061</c:v>
                </c:pt>
                <c:pt idx="3542">
                  <c:v>16.639368671654534</c:v>
                </c:pt>
                <c:pt idx="3543">
                  <c:v>16.641233732035349</c:v>
                </c:pt>
                <c:pt idx="3544">
                  <c:v>16.641273883545381</c:v>
                </c:pt>
                <c:pt idx="3545">
                  <c:v>16.642295365410188</c:v>
                </c:pt>
                <c:pt idx="3546">
                  <c:v>16.642973057589046</c:v>
                </c:pt>
                <c:pt idx="3547">
                  <c:v>16.644319628899318</c:v>
                </c:pt>
                <c:pt idx="3548">
                  <c:v>16.645146596091028</c:v>
                </c:pt>
                <c:pt idx="3549">
                  <c:v>16.645382129107094</c:v>
                </c:pt>
                <c:pt idx="3550">
                  <c:v>16.649363965445115</c:v>
                </c:pt>
                <c:pt idx="3551">
                  <c:v>16.650009043552327</c:v>
                </c:pt>
                <c:pt idx="3552">
                  <c:v>16.65044112761025</c:v>
                </c:pt>
                <c:pt idx="3553">
                  <c:v>16.656626420220846</c:v>
                </c:pt>
                <c:pt idx="3554">
                  <c:v>16.658245590481414</c:v>
                </c:pt>
                <c:pt idx="3555">
                  <c:v>16.659994462399268</c:v>
                </c:pt>
                <c:pt idx="3556">
                  <c:v>16.660282520295159</c:v>
                </c:pt>
                <c:pt idx="3557">
                  <c:v>16.661160718089015</c:v>
                </c:pt>
                <c:pt idx="3558">
                  <c:v>16.661858893366492</c:v>
                </c:pt>
                <c:pt idx="3559">
                  <c:v>16.663834549452016</c:v>
                </c:pt>
                <c:pt idx="3560">
                  <c:v>16.664106883072797</c:v>
                </c:pt>
                <c:pt idx="3561">
                  <c:v>16.665591694817525</c:v>
                </c:pt>
                <c:pt idx="3562">
                  <c:v>16.667406271696969</c:v>
                </c:pt>
                <c:pt idx="3563">
                  <c:v>16.669526991220987</c:v>
                </c:pt>
                <c:pt idx="3564">
                  <c:v>16.670072305455175</c:v>
                </c:pt>
                <c:pt idx="3565">
                  <c:v>16.674910613720066</c:v>
                </c:pt>
                <c:pt idx="3566">
                  <c:v>16.67494554544934</c:v>
                </c:pt>
                <c:pt idx="3567">
                  <c:v>16.67522957017249</c:v>
                </c:pt>
                <c:pt idx="3568">
                  <c:v>16.67651127089859</c:v>
                </c:pt>
                <c:pt idx="3569">
                  <c:v>16.679900789783371</c:v>
                </c:pt>
                <c:pt idx="3570">
                  <c:v>16.680930155304232</c:v>
                </c:pt>
                <c:pt idx="3571">
                  <c:v>16.681583953385658</c:v>
                </c:pt>
                <c:pt idx="3572">
                  <c:v>16.683347543165986</c:v>
                </c:pt>
                <c:pt idx="3573">
                  <c:v>16.684881806723908</c:v>
                </c:pt>
                <c:pt idx="3574">
                  <c:v>16.687210859529081</c:v>
                </c:pt>
                <c:pt idx="3575">
                  <c:v>16.689373328365424</c:v>
                </c:pt>
                <c:pt idx="3576">
                  <c:v>16.689393676986313</c:v>
                </c:pt>
                <c:pt idx="3577">
                  <c:v>16.690149595633766</c:v>
                </c:pt>
                <c:pt idx="3578">
                  <c:v>16.694751621864143</c:v>
                </c:pt>
                <c:pt idx="3579">
                  <c:v>16.69613635653689</c:v>
                </c:pt>
                <c:pt idx="3580">
                  <c:v>16.69727161676844</c:v>
                </c:pt>
                <c:pt idx="3581">
                  <c:v>16.697891621058993</c:v>
                </c:pt>
                <c:pt idx="3582">
                  <c:v>16.697911378030746</c:v>
                </c:pt>
                <c:pt idx="3583">
                  <c:v>16.698102929105158</c:v>
                </c:pt>
                <c:pt idx="3584">
                  <c:v>16.698908821758302</c:v>
                </c:pt>
                <c:pt idx="3585">
                  <c:v>16.699667815847285</c:v>
                </c:pt>
                <c:pt idx="3586">
                  <c:v>16.700102825378032</c:v>
                </c:pt>
                <c:pt idx="3587">
                  <c:v>16.700315286329783</c:v>
                </c:pt>
                <c:pt idx="3588">
                  <c:v>16.702699331301417</c:v>
                </c:pt>
                <c:pt idx="3589">
                  <c:v>16.702756689627641</c:v>
                </c:pt>
                <c:pt idx="3590">
                  <c:v>16.704402466029144</c:v>
                </c:pt>
                <c:pt idx="3591">
                  <c:v>16.704438470535788</c:v>
                </c:pt>
                <c:pt idx="3592">
                  <c:v>16.704904406407614</c:v>
                </c:pt>
                <c:pt idx="3593">
                  <c:v>16.705159191512479</c:v>
                </c:pt>
                <c:pt idx="3594">
                  <c:v>16.705258096472612</c:v>
                </c:pt>
                <c:pt idx="3595">
                  <c:v>16.705584526441051</c:v>
                </c:pt>
                <c:pt idx="3596">
                  <c:v>16.708339881443834</c:v>
                </c:pt>
                <c:pt idx="3597">
                  <c:v>16.710265347367329</c:v>
                </c:pt>
                <c:pt idx="3598">
                  <c:v>16.711905577580662</c:v>
                </c:pt>
                <c:pt idx="3599">
                  <c:v>16.71371629673812</c:v>
                </c:pt>
                <c:pt idx="3600">
                  <c:v>16.717578737263274</c:v>
                </c:pt>
                <c:pt idx="3601">
                  <c:v>16.719086438050951</c:v>
                </c:pt>
                <c:pt idx="3602">
                  <c:v>16.723438583139256</c:v>
                </c:pt>
                <c:pt idx="3603">
                  <c:v>16.726509047751328</c:v>
                </c:pt>
                <c:pt idx="3604">
                  <c:v>16.727685868132617</c:v>
                </c:pt>
                <c:pt idx="3605">
                  <c:v>16.728728734252783</c:v>
                </c:pt>
                <c:pt idx="3606">
                  <c:v>16.729682065384456</c:v>
                </c:pt>
                <c:pt idx="3607">
                  <c:v>16.730145877411218</c:v>
                </c:pt>
                <c:pt idx="3608">
                  <c:v>16.733151805716147</c:v>
                </c:pt>
                <c:pt idx="3609">
                  <c:v>16.734021980020628</c:v>
                </c:pt>
                <c:pt idx="3610">
                  <c:v>16.734819485176033</c:v>
                </c:pt>
                <c:pt idx="3611">
                  <c:v>16.735664396169511</c:v>
                </c:pt>
                <c:pt idx="3612">
                  <c:v>16.736642101872601</c:v>
                </c:pt>
                <c:pt idx="3613">
                  <c:v>16.738662363374083</c:v>
                </c:pt>
                <c:pt idx="3614">
                  <c:v>16.738682300962786</c:v>
                </c:pt>
                <c:pt idx="3615">
                  <c:v>16.739749091058819</c:v>
                </c:pt>
                <c:pt idx="3616">
                  <c:v>16.739800063113115</c:v>
                </c:pt>
                <c:pt idx="3617">
                  <c:v>16.742690668169576</c:v>
                </c:pt>
                <c:pt idx="3618">
                  <c:v>16.742740614248046</c:v>
                </c:pt>
                <c:pt idx="3619">
                  <c:v>16.74382768220373</c:v>
                </c:pt>
                <c:pt idx="3620">
                  <c:v>16.745129109672433</c:v>
                </c:pt>
                <c:pt idx="3621">
                  <c:v>16.745373321750701</c:v>
                </c:pt>
                <c:pt idx="3622">
                  <c:v>16.749563338371271</c:v>
                </c:pt>
                <c:pt idx="3623">
                  <c:v>16.750962245214687</c:v>
                </c:pt>
                <c:pt idx="3624">
                  <c:v>16.752043769541537</c:v>
                </c:pt>
                <c:pt idx="3625">
                  <c:v>16.756064967147051</c:v>
                </c:pt>
                <c:pt idx="3626">
                  <c:v>16.75626517908902</c:v>
                </c:pt>
                <c:pt idx="3627">
                  <c:v>16.761213950976654</c:v>
                </c:pt>
                <c:pt idx="3628">
                  <c:v>16.763556630789395</c:v>
                </c:pt>
                <c:pt idx="3629">
                  <c:v>16.764192997678727</c:v>
                </c:pt>
                <c:pt idx="3630">
                  <c:v>16.765112363079204</c:v>
                </c:pt>
                <c:pt idx="3631">
                  <c:v>16.765772879908472</c:v>
                </c:pt>
                <c:pt idx="3632">
                  <c:v>16.765887957260272</c:v>
                </c:pt>
                <c:pt idx="3633">
                  <c:v>16.766390806664393</c:v>
                </c:pt>
                <c:pt idx="3634">
                  <c:v>16.767118957587705</c:v>
                </c:pt>
                <c:pt idx="3635">
                  <c:v>16.770908082381133</c:v>
                </c:pt>
                <c:pt idx="3636">
                  <c:v>16.773312816738926</c:v>
                </c:pt>
                <c:pt idx="3637">
                  <c:v>16.773602238673078</c:v>
                </c:pt>
                <c:pt idx="3638">
                  <c:v>16.775750648904705</c:v>
                </c:pt>
                <c:pt idx="3639">
                  <c:v>16.776985230380472</c:v>
                </c:pt>
                <c:pt idx="3640">
                  <c:v>16.777047026441238</c:v>
                </c:pt>
                <c:pt idx="3641">
                  <c:v>16.778272701406593</c:v>
                </c:pt>
                <c:pt idx="3642">
                  <c:v>16.77837143203174</c:v>
                </c:pt>
                <c:pt idx="3643">
                  <c:v>16.779285896679713</c:v>
                </c:pt>
                <c:pt idx="3644">
                  <c:v>16.779757069401267</c:v>
                </c:pt>
                <c:pt idx="3645">
                  <c:v>16.781637724907931</c:v>
                </c:pt>
                <c:pt idx="3646">
                  <c:v>16.781755151155679</c:v>
                </c:pt>
                <c:pt idx="3647">
                  <c:v>16.783474405962892</c:v>
                </c:pt>
                <c:pt idx="3648">
                  <c:v>16.784191380072407</c:v>
                </c:pt>
                <c:pt idx="3649">
                  <c:v>16.784355531905494</c:v>
                </c:pt>
                <c:pt idx="3650">
                  <c:v>16.784355995310584</c:v>
                </c:pt>
                <c:pt idx="3651">
                  <c:v>16.785622108498924</c:v>
                </c:pt>
                <c:pt idx="3652">
                  <c:v>16.78641864419053</c:v>
                </c:pt>
                <c:pt idx="3653">
                  <c:v>16.786624685950382</c:v>
                </c:pt>
                <c:pt idx="3654">
                  <c:v>16.787357089749612</c:v>
                </c:pt>
                <c:pt idx="3655">
                  <c:v>16.787861015276828</c:v>
                </c:pt>
                <c:pt idx="3656">
                  <c:v>16.789973431833136</c:v>
                </c:pt>
                <c:pt idx="3657">
                  <c:v>16.7899866557987</c:v>
                </c:pt>
                <c:pt idx="3658">
                  <c:v>16.79003061802165</c:v>
                </c:pt>
                <c:pt idx="3659">
                  <c:v>16.790804999167413</c:v>
                </c:pt>
                <c:pt idx="3660">
                  <c:v>16.791234553242234</c:v>
                </c:pt>
                <c:pt idx="3661">
                  <c:v>16.792679314286239</c:v>
                </c:pt>
                <c:pt idx="3662">
                  <c:v>16.793268478431727</c:v>
                </c:pt>
                <c:pt idx="3663">
                  <c:v>16.793798885568833</c:v>
                </c:pt>
                <c:pt idx="3664">
                  <c:v>16.794904192534794</c:v>
                </c:pt>
                <c:pt idx="3665">
                  <c:v>16.795111555789404</c:v>
                </c:pt>
                <c:pt idx="3666">
                  <c:v>16.79622016193488</c:v>
                </c:pt>
                <c:pt idx="3667">
                  <c:v>16.796926721863706</c:v>
                </c:pt>
                <c:pt idx="3668">
                  <c:v>16.798109597529475</c:v>
                </c:pt>
                <c:pt idx="3669">
                  <c:v>16.798591126319156</c:v>
                </c:pt>
                <c:pt idx="3670">
                  <c:v>16.800278358965041</c:v>
                </c:pt>
                <c:pt idx="3671">
                  <c:v>16.802972552095504</c:v>
                </c:pt>
                <c:pt idx="3672">
                  <c:v>16.804616392776516</c:v>
                </c:pt>
                <c:pt idx="3673">
                  <c:v>16.806855101856403</c:v>
                </c:pt>
                <c:pt idx="3674">
                  <c:v>16.808729511157981</c:v>
                </c:pt>
                <c:pt idx="3675">
                  <c:v>16.809229514822384</c:v>
                </c:pt>
                <c:pt idx="3676">
                  <c:v>16.810495989573582</c:v>
                </c:pt>
                <c:pt idx="3677">
                  <c:v>16.810797146021631</c:v>
                </c:pt>
                <c:pt idx="3678">
                  <c:v>16.815650921575219</c:v>
                </c:pt>
                <c:pt idx="3679">
                  <c:v>16.819419520477638</c:v>
                </c:pt>
                <c:pt idx="3680">
                  <c:v>16.820979773340433</c:v>
                </c:pt>
                <c:pt idx="3681">
                  <c:v>16.82167450517931</c:v>
                </c:pt>
                <c:pt idx="3682">
                  <c:v>16.822066137305566</c:v>
                </c:pt>
                <c:pt idx="3683">
                  <c:v>16.822669960723502</c:v>
                </c:pt>
                <c:pt idx="3684">
                  <c:v>16.823759899569513</c:v>
                </c:pt>
                <c:pt idx="3685">
                  <c:v>16.826115622996355</c:v>
                </c:pt>
                <c:pt idx="3686">
                  <c:v>16.826368574969564</c:v>
                </c:pt>
                <c:pt idx="3687">
                  <c:v>16.829133405397169</c:v>
                </c:pt>
                <c:pt idx="3688">
                  <c:v>16.829651246159489</c:v>
                </c:pt>
                <c:pt idx="3689">
                  <c:v>16.832449400806471</c:v>
                </c:pt>
                <c:pt idx="3690">
                  <c:v>16.833804815076352</c:v>
                </c:pt>
                <c:pt idx="3691">
                  <c:v>16.834357561856173</c:v>
                </c:pt>
                <c:pt idx="3692">
                  <c:v>16.834594556539866</c:v>
                </c:pt>
                <c:pt idx="3693">
                  <c:v>16.838968179326553</c:v>
                </c:pt>
                <c:pt idx="3694">
                  <c:v>16.839607715864844</c:v>
                </c:pt>
                <c:pt idx="3695">
                  <c:v>16.84067427956882</c:v>
                </c:pt>
                <c:pt idx="3696">
                  <c:v>16.840876332070884</c:v>
                </c:pt>
                <c:pt idx="3697">
                  <c:v>16.841065916139758</c:v>
                </c:pt>
                <c:pt idx="3698">
                  <c:v>16.846431560806785</c:v>
                </c:pt>
                <c:pt idx="3699">
                  <c:v>16.846901161981716</c:v>
                </c:pt>
                <c:pt idx="3700">
                  <c:v>16.847159100316876</c:v>
                </c:pt>
                <c:pt idx="3701">
                  <c:v>16.847257009879417</c:v>
                </c:pt>
                <c:pt idx="3702">
                  <c:v>16.847455424236568</c:v>
                </c:pt>
                <c:pt idx="3703">
                  <c:v>16.849644532943998</c:v>
                </c:pt>
                <c:pt idx="3704">
                  <c:v>16.851884746664862</c:v>
                </c:pt>
                <c:pt idx="3705">
                  <c:v>16.854377024873216</c:v>
                </c:pt>
                <c:pt idx="3706">
                  <c:v>16.854455758843532</c:v>
                </c:pt>
                <c:pt idx="3707">
                  <c:v>16.856444002454754</c:v>
                </c:pt>
                <c:pt idx="3708">
                  <c:v>16.85664228140465</c:v>
                </c:pt>
                <c:pt idx="3709">
                  <c:v>16.85886115042392</c:v>
                </c:pt>
                <c:pt idx="3710">
                  <c:v>16.859999087420444</c:v>
                </c:pt>
                <c:pt idx="3711">
                  <c:v>16.861152606468853</c:v>
                </c:pt>
                <c:pt idx="3712">
                  <c:v>16.863167103195682</c:v>
                </c:pt>
                <c:pt idx="3713">
                  <c:v>16.863764470249723</c:v>
                </c:pt>
                <c:pt idx="3714">
                  <c:v>16.869242388990802</c:v>
                </c:pt>
                <c:pt idx="3715">
                  <c:v>16.870306974657368</c:v>
                </c:pt>
                <c:pt idx="3716">
                  <c:v>16.876204270107664</c:v>
                </c:pt>
                <c:pt idx="3717">
                  <c:v>16.876293768923663</c:v>
                </c:pt>
                <c:pt idx="3718">
                  <c:v>16.876460575331794</c:v>
                </c:pt>
                <c:pt idx="3719">
                  <c:v>16.877836347794929</c:v>
                </c:pt>
                <c:pt idx="3720">
                  <c:v>16.881574558813043</c:v>
                </c:pt>
                <c:pt idx="3721">
                  <c:v>16.885476377906915</c:v>
                </c:pt>
                <c:pt idx="3722">
                  <c:v>16.886442008068023</c:v>
                </c:pt>
                <c:pt idx="3723">
                  <c:v>16.887855344345031</c:v>
                </c:pt>
                <c:pt idx="3724">
                  <c:v>16.888541014282474</c:v>
                </c:pt>
                <c:pt idx="3725">
                  <c:v>16.889322541631479</c:v>
                </c:pt>
                <c:pt idx="3726">
                  <c:v>16.890239232505888</c:v>
                </c:pt>
                <c:pt idx="3727">
                  <c:v>16.892977701406316</c:v>
                </c:pt>
                <c:pt idx="3728">
                  <c:v>16.894981034222035</c:v>
                </c:pt>
                <c:pt idx="3729">
                  <c:v>16.895512251458211</c:v>
                </c:pt>
                <c:pt idx="3730">
                  <c:v>16.896813333620337</c:v>
                </c:pt>
                <c:pt idx="3731">
                  <c:v>16.898521362376496</c:v>
                </c:pt>
                <c:pt idx="3732">
                  <c:v>16.899200546803364</c:v>
                </c:pt>
                <c:pt idx="3733">
                  <c:v>16.90132087089555</c:v>
                </c:pt>
                <c:pt idx="3734">
                  <c:v>16.90195169637941</c:v>
                </c:pt>
                <c:pt idx="3735">
                  <c:v>16.902411604167735</c:v>
                </c:pt>
                <c:pt idx="3736">
                  <c:v>16.904069952907808</c:v>
                </c:pt>
                <c:pt idx="3737">
                  <c:v>16.905719595320157</c:v>
                </c:pt>
                <c:pt idx="3738">
                  <c:v>16.906514957439597</c:v>
                </c:pt>
                <c:pt idx="3739">
                  <c:v>16.912902862081268</c:v>
                </c:pt>
                <c:pt idx="3740">
                  <c:v>16.916471081766741</c:v>
                </c:pt>
                <c:pt idx="3741">
                  <c:v>16.919998485099157</c:v>
                </c:pt>
                <c:pt idx="3742">
                  <c:v>16.920500693185225</c:v>
                </c:pt>
                <c:pt idx="3743">
                  <c:v>16.92052239725313</c:v>
                </c:pt>
                <c:pt idx="3744">
                  <c:v>16.921287309442043</c:v>
                </c:pt>
                <c:pt idx="3745">
                  <c:v>16.922289183928402</c:v>
                </c:pt>
                <c:pt idx="3746">
                  <c:v>16.924628697364302</c:v>
                </c:pt>
                <c:pt idx="3747">
                  <c:v>16.925103762702335</c:v>
                </c:pt>
                <c:pt idx="3748">
                  <c:v>16.926946610838378</c:v>
                </c:pt>
                <c:pt idx="3749">
                  <c:v>16.926955268787161</c:v>
                </c:pt>
                <c:pt idx="3750">
                  <c:v>16.928621582604958</c:v>
                </c:pt>
                <c:pt idx="3751">
                  <c:v>16.930066487260561</c:v>
                </c:pt>
                <c:pt idx="3752">
                  <c:v>16.930270090821249</c:v>
                </c:pt>
                <c:pt idx="3753">
                  <c:v>16.930992454021389</c:v>
                </c:pt>
                <c:pt idx="3754">
                  <c:v>16.933473624215008</c:v>
                </c:pt>
                <c:pt idx="3755">
                  <c:v>16.934515614718784</c:v>
                </c:pt>
                <c:pt idx="3756">
                  <c:v>16.934806369457522</c:v>
                </c:pt>
                <c:pt idx="3757">
                  <c:v>16.935595583941346</c:v>
                </c:pt>
                <c:pt idx="3758">
                  <c:v>16.93595387553416</c:v>
                </c:pt>
                <c:pt idx="3759">
                  <c:v>16.93631474876932</c:v>
                </c:pt>
                <c:pt idx="3760">
                  <c:v>16.93933476841223</c:v>
                </c:pt>
                <c:pt idx="3761">
                  <c:v>16.941560453111897</c:v>
                </c:pt>
                <c:pt idx="3762">
                  <c:v>16.942291573206305</c:v>
                </c:pt>
                <c:pt idx="3763">
                  <c:v>16.943366803149615</c:v>
                </c:pt>
                <c:pt idx="3764">
                  <c:v>16.944690750477932</c:v>
                </c:pt>
                <c:pt idx="3765">
                  <c:v>16.945039273681715</c:v>
                </c:pt>
                <c:pt idx="3766">
                  <c:v>16.949693230879717</c:v>
                </c:pt>
                <c:pt idx="3767">
                  <c:v>16.949856569819097</c:v>
                </c:pt>
                <c:pt idx="3768">
                  <c:v>16.950359018179306</c:v>
                </c:pt>
                <c:pt idx="3769">
                  <c:v>16.951254727794574</c:v>
                </c:pt>
                <c:pt idx="3770">
                  <c:v>16.954585850746422</c:v>
                </c:pt>
                <c:pt idx="3771">
                  <c:v>16.957890477916546</c:v>
                </c:pt>
                <c:pt idx="3772">
                  <c:v>16.958779596819859</c:v>
                </c:pt>
                <c:pt idx="3773">
                  <c:v>16.961235234885876</c:v>
                </c:pt>
                <c:pt idx="3774">
                  <c:v>16.963629484609871</c:v>
                </c:pt>
                <c:pt idx="3775">
                  <c:v>16.963870794486873</c:v>
                </c:pt>
                <c:pt idx="3776">
                  <c:v>16.963938337744821</c:v>
                </c:pt>
                <c:pt idx="3777">
                  <c:v>16.965203402952621</c:v>
                </c:pt>
                <c:pt idx="3778">
                  <c:v>16.965469046507135</c:v>
                </c:pt>
                <c:pt idx="3779">
                  <c:v>16.967668420154205</c:v>
                </c:pt>
                <c:pt idx="3780">
                  <c:v>16.968622378820555</c:v>
                </c:pt>
                <c:pt idx="3781">
                  <c:v>16.968690800098294</c:v>
                </c:pt>
                <c:pt idx="3782">
                  <c:v>16.969923917150886</c:v>
                </c:pt>
                <c:pt idx="3783">
                  <c:v>16.970602358326833</c:v>
                </c:pt>
                <c:pt idx="3784">
                  <c:v>16.971547033267139</c:v>
                </c:pt>
                <c:pt idx="3785">
                  <c:v>16.978018805564432</c:v>
                </c:pt>
                <c:pt idx="3786">
                  <c:v>16.978255108071814</c:v>
                </c:pt>
                <c:pt idx="3787">
                  <c:v>16.980019962755286</c:v>
                </c:pt>
                <c:pt idx="3788">
                  <c:v>16.980289712474168</c:v>
                </c:pt>
                <c:pt idx="3789">
                  <c:v>16.981978296429702</c:v>
                </c:pt>
                <c:pt idx="3790">
                  <c:v>16.98403116899884</c:v>
                </c:pt>
                <c:pt idx="3791">
                  <c:v>16.984582263476042</c:v>
                </c:pt>
                <c:pt idx="3792">
                  <c:v>16.984926108120007</c:v>
                </c:pt>
                <c:pt idx="3793">
                  <c:v>16.985908091978377</c:v>
                </c:pt>
                <c:pt idx="3794">
                  <c:v>16.986335106076751</c:v>
                </c:pt>
                <c:pt idx="3795">
                  <c:v>16.991337668556227</c:v>
                </c:pt>
                <c:pt idx="3796">
                  <c:v>16.99202601361683</c:v>
                </c:pt>
                <c:pt idx="3797">
                  <c:v>16.993245716970652</c:v>
                </c:pt>
                <c:pt idx="3798">
                  <c:v>16.993641161387764</c:v>
                </c:pt>
                <c:pt idx="3799">
                  <c:v>16.994138857840717</c:v>
                </c:pt>
                <c:pt idx="3800">
                  <c:v>16.995080991857108</c:v>
                </c:pt>
                <c:pt idx="3801">
                  <c:v>16.995877758823582</c:v>
                </c:pt>
                <c:pt idx="3802">
                  <c:v>16.996151113709015</c:v>
                </c:pt>
                <c:pt idx="3803">
                  <c:v>16.99639434126416</c:v>
                </c:pt>
                <c:pt idx="3804">
                  <c:v>16.996988330945953</c:v>
                </c:pt>
                <c:pt idx="3805">
                  <c:v>16.997512189390001</c:v>
                </c:pt>
                <c:pt idx="3806">
                  <c:v>17.000288875784108</c:v>
                </c:pt>
                <c:pt idx="3807">
                  <c:v>17.003517057113136</c:v>
                </c:pt>
                <c:pt idx="3808">
                  <c:v>17.003551218714222</c:v>
                </c:pt>
                <c:pt idx="3809">
                  <c:v>17.004179300215352</c:v>
                </c:pt>
                <c:pt idx="3810">
                  <c:v>17.0046376055301</c:v>
                </c:pt>
                <c:pt idx="3811">
                  <c:v>17.007717004796074</c:v>
                </c:pt>
                <c:pt idx="3812">
                  <c:v>17.008140486970618</c:v>
                </c:pt>
                <c:pt idx="3813">
                  <c:v>17.010660338468753</c:v>
                </c:pt>
                <c:pt idx="3814">
                  <c:v>17.012348112594054</c:v>
                </c:pt>
                <c:pt idx="3815">
                  <c:v>17.014620441612841</c:v>
                </c:pt>
                <c:pt idx="3816">
                  <c:v>17.015170689337275</c:v>
                </c:pt>
                <c:pt idx="3817">
                  <c:v>17.016324556759294</c:v>
                </c:pt>
                <c:pt idx="3818">
                  <c:v>17.017895707078424</c:v>
                </c:pt>
                <c:pt idx="3819">
                  <c:v>17.021761383261563</c:v>
                </c:pt>
                <c:pt idx="3820">
                  <c:v>17.022247695767419</c:v>
                </c:pt>
                <c:pt idx="3821">
                  <c:v>17.024123814403428</c:v>
                </c:pt>
                <c:pt idx="3822">
                  <c:v>17.026984175045886</c:v>
                </c:pt>
                <c:pt idx="3823">
                  <c:v>17.029628496773697</c:v>
                </c:pt>
                <c:pt idx="3824">
                  <c:v>17.030599238007042</c:v>
                </c:pt>
                <c:pt idx="3825">
                  <c:v>17.030631843114726</c:v>
                </c:pt>
                <c:pt idx="3826">
                  <c:v>17.031349959512681</c:v>
                </c:pt>
                <c:pt idx="3827">
                  <c:v>17.031731841541902</c:v>
                </c:pt>
                <c:pt idx="3828">
                  <c:v>17.031983669540566</c:v>
                </c:pt>
                <c:pt idx="3829">
                  <c:v>17.032705052529291</c:v>
                </c:pt>
                <c:pt idx="3830">
                  <c:v>17.033328121337625</c:v>
                </c:pt>
                <c:pt idx="3831">
                  <c:v>17.035352266404811</c:v>
                </c:pt>
                <c:pt idx="3832">
                  <c:v>17.03658207207728</c:v>
                </c:pt>
                <c:pt idx="3833">
                  <c:v>17.038390692247269</c:v>
                </c:pt>
                <c:pt idx="3834">
                  <c:v>17.040121527991641</c:v>
                </c:pt>
                <c:pt idx="3835">
                  <c:v>17.041374953259798</c:v>
                </c:pt>
                <c:pt idx="3836">
                  <c:v>17.042364250219656</c:v>
                </c:pt>
                <c:pt idx="3837">
                  <c:v>17.043364287760578</c:v>
                </c:pt>
                <c:pt idx="3838">
                  <c:v>17.044466921297584</c:v>
                </c:pt>
                <c:pt idx="3839">
                  <c:v>17.049540064663962</c:v>
                </c:pt>
                <c:pt idx="3840">
                  <c:v>17.050046640035713</c:v>
                </c:pt>
                <c:pt idx="3841">
                  <c:v>17.051574390460093</c:v>
                </c:pt>
                <c:pt idx="3842">
                  <c:v>17.055040773354964</c:v>
                </c:pt>
                <c:pt idx="3843">
                  <c:v>17.06130102867581</c:v>
                </c:pt>
                <c:pt idx="3844">
                  <c:v>17.063297940855023</c:v>
                </c:pt>
                <c:pt idx="3845">
                  <c:v>17.06385179438827</c:v>
                </c:pt>
                <c:pt idx="3846">
                  <c:v>17.065275514808619</c:v>
                </c:pt>
                <c:pt idx="3847">
                  <c:v>17.065472859960558</c:v>
                </c:pt>
                <c:pt idx="3848">
                  <c:v>17.066330057962471</c:v>
                </c:pt>
                <c:pt idx="3849">
                  <c:v>17.067777049560313</c:v>
                </c:pt>
                <c:pt idx="3850">
                  <c:v>17.068241261866991</c:v>
                </c:pt>
                <c:pt idx="3851">
                  <c:v>17.068673106038478</c:v>
                </c:pt>
                <c:pt idx="3852">
                  <c:v>17.068831052625441</c:v>
                </c:pt>
                <c:pt idx="3853">
                  <c:v>17.079175113163821</c:v>
                </c:pt>
                <c:pt idx="3854">
                  <c:v>17.080107505431304</c:v>
                </c:pt>
                <c:pt idx="3855">
                  <c:v>17.081130700890583</c:v>
                </c:pt>
                <c:pt idx="3856">
                  <c:v>17.082526424174731</c:v>
                </c:pt>
                <c:pt idx="3857">
                  <c:v>17.083024865807054</c:v>
                </c:pt>
                <c:pt idx="3858">
                  <c:v>17.083033973765559</c:v>
                </c:pt>
                <c:pt idx="3859">
                  <c:v>17.083714417259106</c:v>
                </c:pt>
                <c:pt idx="3860">
                  <c:v>17.084814122773501</c:v>
                </c:pt>
                <c:pt idx="3861">
                  <c:v>17.086667640263101</c:v>
                </c:pt>
                <c:pt idx="3862">
                  <c:v>17.089324550445795</c:v>
                </c:pt>
                <c:pt idx="3863">
                  <c:v>17.089852697263634</c:v>
                </c:pt>
                <c:pt idx="3864">
                  <c:v>17.090136980173888</c:v>
                </c:pt>
                <c:pt idx="3865">
                  <c:v>17.090540293049479</c:v>
                </c:pt>
                <c:pt idx="3866">
                  <c:v>17.091016184221626</c:v>
                </c:pt>
                <c:pt idx="3867">
                  <c:v>17.092402635019702</c:v>
                </c:pt>
                <c:pt idx="3868">
                  <c:v>17.094088201540806</c:v>
                </c:pt>
                <c:pt idx="3869">
                  <c:v>17.10050426237547</c:v>
                </c:pt>
                <c:pt idx="3870">
                  <c:v>17.100528179252574</c:v>
                </c:pt>
                <c:pt idx="3871">
                  <c:v>17.10252285012054</c:v>
                </c:pt>
                <c:pt idx="3872">
                  <c:v>17.102617775704768</c:v>
                </c:pt>
                <c:pt idx="3873">
                  <c:v>17.109509007770193</c:v>
                </c:pt>
                <c:pt idx="3874">
                  <c:v>17.109614965772263</c:v>
                </c:pt>
                <c:pt idx="3875">
                  <c:v>17.110855357471131</c:v>
                </c:pt>
                <c:pt idx="3876">
                  <c:v>17.111243655661173</c:v>
                </c:pt>
                <c:pt idx="3877">
                  <c:v>17.115683628262623</c:v>
                </c:pt>
                <c:pt idx="3878">
                  <c:v>17.116911564935705</c:v>
                </c:pt>
                <c:pt idx="3879">
                  <c:v>17.118438895978624</c:v>
                </c:pt>
                <c:pt idx="3880">
                  <c:v>17.118525940210795</c:v>
                </c:pt>
                <c:pt idx="3881">
                  <c:v>17.124418561728902</c:v>
                </c:pt>
                <c:pt idx="3882">
                  <c:v>17.125845268519978</c:v>
                </c:pt>
                <c:pt idx="3883">
                  <c:v>17.126279831345744</c:v>
                </c:pt>
                <c:pt idx="3884">
                  <c:v>17.126504206219508</c:v>
                </c:pt>
                <c:pt idx="3885">
                  <c:v>17.126752695204974</c:v>
                </c:pt>
                <c:pt idx="3886">
                  <c:v>17.131545098868422</c:v>
                </c:pt>
                <c:pt idx="3887">
                  <c:v>17.13289460751357</c:v>
                </c:pt>
                <c:pt idx="3888">
                  <c:v>17.133099925450615</c:v>
                </c:pt>
                <c:pt idx="3889">
                  <c:v>17.135676822159351</c:v>
                </c:pt>
                <c:pt idx="3890">
                  <c:v>17.136761126964064</c:v>
                </c:pt>
                <c:pt idx="3891">
                  <c:v>17.137865819470431</c:v>
                </c:pt>
                <c:pt idx="3892">
                  <c:v>17.139413147009659</c:v>
                </c:pt>
                <c:pt idx="3893">
                  <c:v>17.140561019650896</c:v>
                </c:pt>
                <c:pt idx="3894">
                  <c:v>17.141563091776334</c:v>
                </c:pt>
                <c:pt idx="3895">
                  <c:v>17.142029005168677</c:v>
                </c:pt>
                <c:pt idx="3896">
                  <c:v>17.143407952583843</c:v>
                </c:pt>
                <c:pt idx="3897">
                  <c:v>17.143565474125516</c:v>
                </c:pt>
                <c:pt idx="3898">
                  <c:v>17.144330535799984</c:v>
                </c:pt>
                <c:pt idx="3899">
                  <c:v>17.145652137459557</c:v>
                </c:pt>
                <c:pt idx="3900">
                  <c:v>17.14583090108253</c:v>
                </c:pt>
                <c:pt idx="3901">
                  <c:v>17.146995311416809</c:v>
                </c:pt>
                <c:pt idx="3902">
                  <c:v>17.152749961187713</c:v>
                </c:pt>
                <c:pt idx="3903">
                  <c:v>17.154348788893792</c:v>
                </c:pt>
                <c:pt idx="3904">
                  <c:v>17.156359985115646</c:v>
                </c:pt>
                <c:pt idx="3905">
                  <c:v>17.156439163112161</c:v>
                </c:pt>
                <c:pt idx="3906">
                  <c:v>17.157456374286234</c:v>
                </c:pt>
                <c:pt idx="3907">
                  <c:v>17.159665768314262</c:v>
                </c:pt>
                <c:pt idx="3908">
                  <c:v>17.160467158082689</c:v>
                </c:pt>
                <c:pt idx="3909">
                  <c:v>17.161612071319468</c:v>
                </c:pt>
                <c:pt idx="3910">
                  <c:v>17.162362114379867</c:v>
                </c:pt>
                <c:pt idx="3911">
                  <c:v>17.164646411329556</c:v>
                </c:pt>
                <c:pt idx="3912">
                  <c:v>17.166677484554942</c:v>
                </c:pt>
                <c:pt idx="3913">
                  <c:v>17.169239032063302</c:v>
                </c:pt>
                <c:pt idx="3914">
                  <c:v>17.172142758083847</c:v>
                </c:pt>
                <c:pt idx="3915">
                  <c:v>17.174596496453642</c:v>
                </c:pt>
                <c:pt idx="3916">
                  <c:v>17.175407270991421</c:v>
                </c:pt>
                <c:pt idx="3917">
                  <c:v>17.175596159102433</c:v>
                </c:pt>
                <c:pt idx="3918">
                  <c:v>17.182023189497446</c:v>
                </c:pt>
                <c:pt idx="3919">
                  <c:v>17.182713106618515</c:v>
                </c:pt>
                <c:pt idx="3920">
                  <c:v>17.183862333203287</c:v>
                </c:pt>
                <c:pt idx="3921">
                  <c:v>17.183984062629946</c:v>
                </c:pt>
                <c:pt idx="3922">
                  <c:v>17.184612172308515</c:v>
                </c:pt>
                <c:pt idx="3923">
                  <c:v>17.185166382058448</c:v>
                </c:pt>
                <c:pt idx="3924">
                  <c:v>17.185398009722675</c:v>
                </c:pt>
                <c:pt idx="3925">
                  <c:v>17.188181983174875</c:v>
                </c:pt>
                <c:pt idx="3926">
                  <c:v>17.190416982759317</c:v>
                </c:pt>
                <c:pt idx="3927">
                  <c:v>17.192565038471407</c:v>
                </c:pt>
                <c:pt idx="3928">
                  <c:v>17.192996403810085</c:v>
                </c:pt>
                <c:pt idx="3929">
                  <c:v>17.194182071003354</c:v>
                </c:pt>
                <c:pt idx="3930">
                  <c:v>17.19565024195062</c:v>
                </c:pt>
                <c:pt idx="3931">
                  <c:v>17.195745574951712</c:v>
                </c:pt>
                <c:pt idx="3932">
                  <c:v>17.19607513418784</c:v>
                </c:pt>
                <c:pt idx="3933">
                  <c:v>17.196870627134803</c:v>
                </c:pt>
                <c:pt idx="3934">
                  <c:v>17.200432541205014</c:v>
                </c:pt>
                <c:pt idx="3935">
                  <c:v>17.200584246102629</c:v>
                </c:pt>
                <c:pt idx="3936">
                  <c:v>17.203138892373648</c:v>
                </c:pt>
                <c:pt idx="3937">
                  <c:v>17.206211517156657</c:v>
                </c:pt>
                <c:pt idx="3938">
                  <c:v>17.207132818700909</c:v>
                </c:pt>
                <c:pt idx="3939">
                  <c:v>17.207243874039964</c:v>
                </c:pt>
                <c:pt idx="3940">
                  <c:v>17.208294219520027</c:v>
                </c:pt>
                <c:pt idx="3941">
                  <c:v>17.208603607195901</c:v>
                </c:pt>
                <c:pt idx="3942">
                  <c:v>17.210206419066807</c:v>
                </c:pt>
                <c:pt idx="3943">
                  <c:v>17.211682432692161</c:v>
                </c:pt>
                <c:pt idx="3944">
                  <c:v>17.21286139647178</c:v>
                </c:pt>
                <c:pt idx="3945">
                  <c:v>17.213708422839346</c:v>
                </c:pt>
                <c:pt idx="3946">
                  <c:v>17.213959062466596</c:v>
                </c:pt>
                <c:pt idx="3947">
                  <c:v>17.216925618066359</c:v>
                </c:pt>
                <c:pt idx="3948">
                  <c:v>17.217201186462745</c:v>
                </c:pt>
                <c:pt idx="3949">
                  <c:v>17.218000736059096</c:v>
                </c:pt>
                <c:pt idx="3950">
                  <c:v>17.218546826731139</c:v>
                </c:pt>
                <c:pt idx="3951">
                  <c:v>17.218763529989907</c:v>
                </c:pt>
                <c:pt idx="3952">
                  <c:v>17.218786963621749</c:v>
                </c:pt>
                <c:pt idx="3953">
                  <c:v>17.219017450658313</c:v>
                </c:pt>
                <c:pt idx="3954">
                  <c:v>17.219285476083762</c:v>
                </c:pt>
                <c:pt idx="3955">
                  <c:v>17.222569464764504</c:v>
                </c:pt>
                <c:pt idx="3956">
                  <c:v>17.223021060189581</c:v>
                </c:pt>
                <c:pt idx="3957">
                  <c:v>17.22316105157325</c:v>
                </c:pt>
                <c:pt idx="3958">
                  <c:v>17.224147578039478</c:v>
                </c:pt>
                <c:pt idx="3959">
                  <c:v>17.22544112806095</c:v>
                </c:pt>
                <c:pt idx="3960">
                  <c:v>17.226625126423933</c:v>
                </c:pt>
                <c:pt idx="3961">
                  <c:v>17.226794944931243</c:v>
                </c:pt>
                <c:pt idx="3962">
                  <c:v>17.227216448971191</c:v>
                </c:pt>
                <c:pt idx="3963">
                  <c:v>17.228027972557886</c:v>
                </c:pt>
                <c:pt idx="3964">
                  <c:v>17.229614681241259</c:v>
                </c:pt>
                <c:pt idx="3965">
                  <c:v>17.229865069747774</c:v>
                </c:pt>
                <c:pt idx="3966">
                  <c:v>17.229989297754646</c:v>
                </c:pt>
                <c:pt idx="3967">
                  <c:v>17.230908329954929</c:v>
                </c:pt>
                <c:pt idx="3968">
                  <c:v>17.23241360667993</c:v>
                </c:pt>
                <c:pt idx="3969">
                  <c:v>17.237370618025583</c:v>
                </c:pt>
                <c:pt idx="3970">
                  <c:v>17.238037777757118</c:v>
                </c:pt>
                <c:pt idx="3971">
                  <c:v>17.238189659493894</c:v>
                </c:pt>
                <c:pt idx="3972">
                  <c:v>17.23827004284114</c:v>
                </c:pt>
                <c:pt idx="3973">
                  <c:v>17.240537155343343</c:v>
                </c:pt>
                <c:pt idx="3974">
                  <c:v>17.24086236320527</c:v>
                </c:pt>
                <c:pt idx="3975">
                  <c:v>17.240980164136651</c:v>
                </c:pt>
                <c:pt idx="3976">
                  <c:v>17.242140336678791</c:v>
                </c:pt>
                <c:pt idx="3977">
                  <c:v>17.242297232351611</c:v>
                </c:pt>
                <c:pt idx="3978">
                  <c:v>17.245330321452915</c:v>
                </c:pt>
                <c:pt idx="3979">
                  <c:v>17.24640848056821</c:v>
                </c:pt>
                <c:pt idx="3980">
                  <c:v>17.246705245027716</c:v>
                </c:pt>
                <c:pt idx="3981">
                  <c:v>17.249425042854973</c:v>
                </c:pt>
                <c:pt idx="3982">
                  <c:v>17.251116757818458</c:v>
                </c:pt>
                <c:pt idx="3983">
                  <c:v>17.251154528087927</c:v>
                </c:pt>
                <c:pt idx="3984">
                  <c:v>17.251541530530208</c:v>
                </c:pt>
                <c:pt idx="3985">
                  <c:v>17.251725994371952</c:v>
                </c:pt>
                <c:pt idx="3986">
                  <c:v>17.254429816450219</c:v>
                </c:pt>
                <c:pt idx="3987">
                  <c:v>17.254798115481851</c:v>
                </c:pt>
                <c:pt idx="3988">
                  <c:v>17.255028428541941</c:v>
                </c:pt>
                <c:pt idx="3989">
                  <c:v>17.257948261874269</c:v>
                </c:pt>
                <c:pt idx="3990">
                  <c:v>17.260963967740818</c:v>
                </c:pt>
                <c:pt idx="3991">
                  <c:v>17.263757522400049</c:v>
                </c:pt>
                <c:pt idx="3992">
                  <c:v>17.264003293337716</c:v>
                </c:pt>
                <c:pt idx="3993">
                  <c:v>17.265057884674455</c:v>
                </c:pt>
                <c:pt idx="3994">
                  <c:v>17.265330817688628</c:v>
                </c:pt>
                <c:pt idx="3995">
                  <c:v>17.265900491634813</c:v>
                </c:pt>
                <c:pt idx="3996">
                  <c:v>17.268825357994949</c:v>
                </c:pt>
                <c:pt idx="3997">
                  <c:v>17.269580277142573</c:v>
                </c:pt>
                <c:pt idx="3998">
                  <c:v>17.270284105178558</c:v>
                </c:pt>
                <c:pt idx="3999">
                  <c:v>17.271097612403878</c:v>
                </c:pt>
                <c:pt idx="4000">
                  <c:v>17.2713793455912</c:v>
                </c:pt>
                <c:pt idx="4001">
                  <c:v>17.272219257320319</c:v>
                </c:pt>
                <c:pt idx="4002">
                  <c:v>17.273988813926334</c:v>
                </c:pt>
                <c:pt idx="4003">
                  <c:v>17.27466578861609</c:v>
                </c:pt>
                <c:pt idx="4004">
                  <c:v>17.276758340278057</c:v>
                </c:pt>
                <c:pt idx="4005">
                  <c:v>17.278344518078246</c:v>
                </c:pt>
                <c:pt idx="4006">
                  <c:v>17.281835324391352</c:v>
                </c:pt>
                <c:pt idx="4007">
                  <c:v>17.282188934651668</c:v>
                </c:pt>
                <c:pt idx="4008">
                  <c:v>17.282368376428089</c:v>
                </c:pt>
                <c:pt idx="4009">
                  <c:v>17.28371747447795</c:v>
                </c:pt>
                <c:pt idx="4010">
                  <c:v>17.285274076855814</c:v>
                </c:pt>
                <c:pt idx="4011">
                  <c:v>17.285819173595051</c:v>
                </c:pt>
                <c:pt idx="4012">
                  <c:v>17.286906468552495</c:v>
                </c:pt>
                <c:pt idx="4013">
                  <c:v>17.289573955148533</c:v>
                </c:pt>
                <c:pt idx="4014">
                  <c:v>17.292848649494609</c:v>
                </c:pt>
                <c:pt idx="4015">
                  <c:v>17.293694498068611</c:v>
                </c:pt>
                <c:pt idx="4016">
                  <c:v>17.293779731303804</c:v>
                </c:pt>
                <c:pt idx="4017">
                  <c:v>17.294153787574754</c:v>
                </c:pt>
                <c:pt idx="4018">
                  <c:v>17.295423927640904</c:v>
                </c:pt>
                <c:pt idx="4019">
                  <c:v>17.296098124682246</c:v>
                </c:pt>
                <c:pt idx="4020">
                  <c:v>17.298029583457236</c:v>
                </c:pt>
                <c:pt idx="4021">
                  <c:v>17.298113290798575</c:v>
                </c:pt>
                <c:pt idx="4022">
                  <c:v>17.298181967636534</c:v>
                </c:pt>
                <c:pt idx="4023">
                  <c:v>17.299379145056157</c:v>
                </c:pt>
                <c:pt idx="4024">
                  <c:v>17.302201305818507</c:v>
                </c:pt>
                <c:pt idx="4025">
                  <c:v>17.303149457631228</c:v>
                </c:pt>
                <c:pt idx="4026">
                  <c:v>17.303816957116666</c:v>
                </c:pt>
                <c:pt idx="4027">
                  <c:v>17.305078982802723</c:v>
                </c:pt>
                <c:pt idx="4028">
                  <c:v>17.306416028275191</c:v>
                </c:pt>
                <c:pt idx="4029">
                  <c:v>17.307689521041315</c:v>
                </c:pt>
                <c:pt idx="4030">
                  <c:v>17.310523287871032</c:v>
                </c:pt>
                <c:pt idx="4031">
                  <c:v>17.311541669013934</c:v>
                </c:pt>
                <c:pt idx="4032">
                  <c:v>17.315899241058908</c:v>
                </c:pt>
                <c:pt idx="4033">
                  <c:v>17.316201031251921</c:v>
                </c:pt>
                <c:pt idx="4034">
                  <c:v>17.316953563456394</c:v>
                </c:pt>
                <c:pt idx="4035">
                  <c:v>17.317468247601607</c:v>
                </c:pt>
                <c:pt idx="4036">
                  <c:v>17.317966096078088</c:v>
                </c:pt>
                <c:pt idx="4037">
                  <c:v>17.318637325466611</c:v>
                </c:pt>
                <c:pt idx="4038">
                  <c:v>17.318727852091605</c:v>
                </c:pt>
                <c:pt idx="4039">
                  <c:v>17.318865953660925</c:v>
                </c:pt>
                <c:pt idx="4040">
                  <c:v>17.31920835272161</c:v>
                </c:pt>
                <c:pt idx="4041">
                  <c:v>17.321314601602772</c:v>
                </c:pt>
                <c:pt idx="4042">
                  <c:v>17.323153596465232</c:v>
                </c:pt>
                <c:pt idx="4043">
                  <c:v>17.32470309198634</c:v>
                </c:pt>
                <c:pt idx="4044">
                  <c:v>17.328830414588193</c:v>
                </c:pt>
                <c:pt idx="4045">
                  <c:v>17.329010572290422</c:v>
                </c:pt>
                <c:pt idx="4046">
                  <c:v>17.330522410767525</c:v>
                </c:pt>
                <c:pt idx="4047">
                  <c:v>17.331041689630393</c:v>
                </c:pt>
                <c:pt idx="4048">
                  <c:v>17.33190168083744</c:v>
                </c:pt>
                <c:pt idx="4049">
                  <c:v>17.332432536705753</c:v>
                </c:pt>
                <c:pt idx="4050">
                  <c:v>17.333200451005325</c:v>
                </c:pt>
                <c:pt idx="4051">
                  <c:v>17.334196955337465</c:v>
                </c:pt>
                <c:pt idx="4052">
                  <c:v>17.335924050209886</c:v>
                </c:pt>
                <c:pt idx="4053">
                  <c:v>17.336614369498776</c:v>
                </c:pt>
                <c:pt idx="4054">
                  <c:v>17.336975677701851</c:v>
                </c:pt>
                <c:pt idx="4055">
                  <c:v>17.340105635587708</c:v>
                </c:pt>
                <c:pt idx="4056">
                  <c:v>17.342243113641917</c:v>
                </c:pt>
                <c:pt idx="4057">
                  <c:v>17.343029805680104</c:v>
                </c:pt>
                <c:pt idx="4058">
                  <c:v>17.345791532329248</c:v>
                </c:pt>
                <c:pt idx="4059">
                  <c:v>17.348668688765198</c:v>
                </c:pt>
                <c:pt idx="4060">
                  <c:v>17.349476253754048</c:v>
                </c:pt>
                <c:pt idx="4061">
                  <c:v>17.349670804983042</c:v>
                </c:pt>
                <c:pt idx="4062">
                  <c:v>17.349690179592614</c:v>
                </c:pt>
                <c:pt idx="4063">
                  <c:v>17.354131969273066</c:v>
                </c:pt>
                <c:pt idx="4064">
                  <c:v>17.355082341143536</c:v>
                </c:pt>
                <c:pt idx="4065">
                  <c:v>17.355828453571299</c:v>
                </c:pt>
                <c:pt idx="4066">
                  <c:v>17.357098812289138</c:v>
                </c:pt>
                <c:pt idx="4067">
                  <c:v>17.358742873641766</c:v>
                </c:pt>
                <c:pt idx="4068">
                  <c:v>17.360712076516066</c:v>
                </c:pt>
                <c:pt idx="4069">
                  <c:v>17.360760345141955</c:v>
                </c:pt>
                <c:pt idx="4070">
                  <c:v>17.363581558353573</c:v>
                </c:pt>
                <c:pt idx="4071">
                  <c:v>17.367041991199059</c:v>
                </c:pt>
                <c:pt idx="4072">
                  <c:v>17.367179726750081</c:v>
                </c:pt>
                <c:pt idx="4073">
                  <c:v>17.373854861070825</c:v>
                </c:pt>
                <c:pt idx="4074">
                  <c:v>17.373976726258618</c:v>
                </c:pt>
                <c:pt idx="4075">
                  <c:v>17.374362896326041</c:v>
                </c:pt>
                <c:pt idx="4076">
                  <c:v>17.376129921563706</c:v>
                </c:pt>
                <c:pt idx="4077">
                  <c:v>17.376810730095819</c:v>
                </c:pt>
                <c:pt idx="4078">
                  <c:v>17.380958857490683</c:v>
                </c:pt>
                <c:pt idx="4079">
                  <c:v>17.385701033117428</c:v>
                </c:pt>
                <c:pt idx="4080">
                  <c:v>17.386887323306539</c:v>
                </c:pt>
                <c:pt idx="4081">
                  <c:v>17.389239504165772</c:v>
                </c:pt>
                <c:pt idx="4082">
                  <c:v>17.390621503781574</c:v>
                </c:pt>
                <c:pt idx="4083">
                  <c:v>17.391094515994087</c:v>
                </c:pt>
                <c:pt idx="4084">
                  <c:v>17.392246990288637</c:v>
                </c:pt>
                <c:pt idx="4085">
                  <c:v>17.394233093131412</c:v>
                </c:pt>
                <c:pt idx="4086">
                  <c:v>17.394590732169</c:v>
                </c:pt>
                <c:pt idx="4087">
                  <c:v>17.398065368115752</c:v>
                </c:pt>
                <c:pt idx="4088">
                  <c:v>17.39914780887117</c:v>
                </c:pt>
                <c:pt idx="4089">
                  <c:v>17.401025795233352</c:v>
                </c:pt>
                <c:pt idx="4090">
                  <c:v>17.40469587910394</c:v>
                </c:pt>
                <c:pt idx="4091">
                  <c:v>17.405269143809846</c:v>
                </c:pt>
                <c:pt idx="4092">
                  <c:v>17.411949276692994</c:v>
                </c:pt>
                <c:pt idx="4093">
                  <c:v>17.414456826576782</c:v>
                </c:pt>
                <c:pt idx="4094">
                  <c:v>17.416966112211401</c:v>
                </c:pt>
                <c:pt idx="4095">
                  <c:v>17.417510567551162</c:v>
                </c:pt>
                <c:pt idx="4096">
                  <c:v>17.420543320678647</c:v>
                </c:pt>
                <c:pt idx="4097">
                  <c:v>17.420968952157089</c:v>
                </c:pt>
                <c:pt idx="4098">
                  <c:v>17.421370678525424</c:v>
                </c:pt>
                <c:pt idx="4099">
                  <c:v>17.422224487213754</c:v>
                </c:pt>
                <c:pt idx="4100">
                  <c:v>17.423741401468078</c:v>
                </c:pt>
                <c:pt idx="4101">
                  <c:v>17.42471485980877</c:v>
                </c:pt>
                <c:pt idx="4102">
                  <c:v>17.429167163526561</c:v>
                </c:pt>
                <c:pt idx="4103">
                  <c:v>17.431403336920063</c:v>
                </c:pt>
                <c:pt idx="4104">
                  <c:v>17.432071701825155</c:v>
                </c:pt>
                <c:pt idx="4105">
                  <c:v>17.432298955618293</c:v>
                </c:pt>
                <c:pt idx="4106">
                  <c:v>17.432519660077237</c:v>
                </c:pt>
                <c:pt idx="4107">
                  <c:v>17.435035581807409</c:v>
                </c:pt>
                <c:pt idx="4108">
                  <c:v>17.436077725558793</c:v>
                </c:pt>
                <c:pt idx="4109">
                  <c:v>17.438404380553944</c:v>
                </c:pt>
                <c:pt idx="4110">
                  <c:v>17.439676543868494</c:v>
                </c:pt>
                <c:pt idx="4111">
                  <c:v>17.441766750753413</c:v>
                </c:pt>
                <c:pt idx="4112">
                  <c:v>17.442753342960877</c:v>
                </c:pt>
                <c:pt idx="4113">
                  <c:v>17.443181608448597</c:v>
                </c:pt>
                <c:pt idx="4114">
                  <c:v>17.451063959143468</c:v>
                </c:pt>
                <c:pt idx="4115">
                  <c:v>17.452395571464386</c:v>
                </c:pt>
                <c:pt idx="4116">
                  <c:v>17.452609264332942</c:v>
                </c:pt>
                <c:pt idx="4117">
                  <c:v>17.453303917603481</c:v>
                </c:pt>
                <c:pt idx="4118">
                  <c:v>17.455533648469167</c:v>
                </c:pt>
                <c:pt idx="4119">
                  <c:v>17.456263471143632</c:v>
                </c:pt>
                <c:pt idx="4120">
                  <c:v>17.457761998398233</c:v>
                </c:pt>
                <c:pt idx="4121">
                  <c:v>17.458101132611247</c:v>
                </c:pt>
                <c:pt idx="4122">
                  <c:v>17.459888019811121</c:v>
                </c:pt>
                <c:pt idx="4123">
                  <c:v>17.460125878548041</c:v>
                </c:pt>
                <c:pt idx="4124">
                  <c:v>17.460491991445291</c:v>
                </c:pt>
                <c:pt idx="4125">
                  <c:v>17.461203249989552</c:v>
                </c:pt>
                <c:pt idx="4126">
                  <c:v>17.465092073041628</c:v>
                </c:pt>
                <c:pt idx="4127">
                  <c:v>17.465464837989888</c:v>
                </c:pt>
                <c:pt idx="4128">
                  <c:v>17.466610581050556</c:v>
                </c:pt>
                <c:pt idx="4129">
                  <c:v>17.46667788419029</c:v>
                </c:pt>
                <c:pt idx="4130">
                  <c:v>17.469511359964883</c:v>
                </c:pt>
                <c:pt idx="4131">
                  <c:v>17.470456847478442</c:v>
                </c:pt>
                <c:pt idx="4132">
                  <c:v>17.470963231478674</c:v>
                </c:pt>
                <c:pt idx="4133">
                  <c:v>17.471695992355816</c:v>
                </c:pt>
                <c:pt idx="4134">
                  <c:v>17.471964261616272</c:v>
                </c:pt>
                <c:pt idx="4135">
                  <c:v>17.474289919991623</c:v>
                </c:pt>
                <c:pt idx="4136">
                  <c:v>17.477029785980818</c:v>
                </c:pt>
                <c:pt idx="4137">
                  <c:v>17.478721822253789</c:v>
                </c:pt>
                <c:pt idx="4138">
                  <c:v>17.479402909786064</c:v>
                </c:pt>
                <c:pt idx="4139">
                  <c:v>17.480113899026041</c:v>
                </c:pt>
                <c:pt idx="4140">
                  <c:v>17.483093596241901</c:v>
                </c:pt>
                <c:pt idx="4141">
                  <c:v>17.486667239940829</c:v>
                </c:pt>
                <c:pt idx="4142">
                  <c:v>17.486868758378805</c:v>
                </c:pt>
                <c:pt idx="4143">
                  <c:v>17.49043821107875</c:v>
                </c:pt>
                <c:pt idx="4144">
                  <c:v>17.493650422785471</c:v>
                </c:pt>
                <c:pt idx="4145">
                  <c:v>17.493936134224199</c:v>
                </c:pt>
                <c:pt idx="4146">
                  <c:v>17.495454028895182</c:v>
                </c:pt>
                <c:pt idx="4147">
                  <c:v>17.495762589352722</c:v>
                </c:pt>
                <c:pt idx="4148">
                  <c:v>17.496445718151755</c:v>
                </c:pt>
                <c:pt idx="4149">
                  <c:v>17.498610391907711</c:v>
                </c:pt>
                <c:pt idx="4150">
                  <c:v>17.499984288801009</c:v>
                </c:pt>
                <c:pt idx="4151">
                  <c:v>17.500313421510914</c:v>
                </c:pt>
                <c:pt idx="4152">
                  <c:v>17.501667593676835</c:v>
                </c:pt>
                <c:pt idx="4153">
                  <c:v>17.506013871497757</c:v>
                </c:pt>
                <c:pt idx="4154">
                  <c:v>17.512173614586246</c:v>
                </c:pt>
                <c:pt idx="4155">
                  <c:v>17.512463268349485</c:v>
                </c:pt>
                <c:pt idx="4156">
                  <c:v>17.512632685623444</c:v>
                </c:pt>
                <c:pt idx="4157">
                  <c:v>17.513174288136696</c:v>
                </c:pt>
                <c:pt idx="4158">
                  <c:v>17.514936420407441</c:v>
                </c:pt>
                <c:pt idx="4159">
                  <c:v>17.51534504616918</c:v>
                </c:pt>
                <c:pt idx="4160">
                  <c:v>17.515626523372255</c:v>
                </c:pt>
                <c:pt idx="4161">
                  <c:v>17.516884171476356</c:v>
                </c:pt>
                <c:pt idx="4162">
                  <c:v>17.517470189802353</c:v>
                </c:pt>
                <c:pt idx="4163">
                  <c:v>17.51764671897557</c:v>
                </c:pt>
                <c:pt idx="4164">
                  <c:v>17.517816313218944</c:v>
                </c:pt>
                <c:pt idx="4165">
                  <c:v>17.518544034853274</c:v>
                </c:pt>
                <c:pt idx="4166">
                  <c:v>17.519477028372762</c:v>
                </c:pt>
                <c:pt idx="4167">
                  <c:v>17.520743691834554</c:v>
                </c:pt>
                <c:pt idx="4168">
                  <c:v>17.521468735901195</c:v>
                </c:pt>
                <c:pt idx="4169">
                  <c:v>17.521600972731541</c:v>
                </c:pt>
                <c:pt idx="4170">
                  <c:v>17.522366316149025</c:v>
                </c:pt>
                <c:pt idx="4171">
                  <c:v>17.522416683859891</c:v>
                </c:pt>
                <c:pt idx="4172">
                  <c:v>17.522909115334365</c:v>
                </c:pt>
                <c:pt idx="4173">
                  <c:v>17.523686300945528</c:v>
                </c:pt>
                <c:pt idx="4174">
                  <c:v>17.524226859540711</c:v>
                </c:pt>
                <c:pt idx="4175">
                  <c:v>17.529945027390639</c:v>
                </c:pt>
                <c:pt idx="4176">
                  <c:v>17.530576710144288</c:v>
                </c:pt>
                <c:pt idx="4177">
                  <c:v>17.531580237083233</c:v>
                </c:pt>
                <c:pt idx="4178">
                  <c:v>17.532000226126691</c:v>
                </c:pt>
                <c:pt idx="4179">
                  <c:v>17.538451534345949</c:v>
                </c:pt>
                <c:pt idx="4180">
                  <c:v>17.53857033887391</c:v>
                </c:pt>
                <c:pt idx="4181">
                  <c:v>17.539100834023543</c:v>
                </c:pt>
                <c:pt idx="4182">
                  <c:v>17.540942072403027</c:v>
                </c:pt>
                <c:pt idx="4183">
                  <c:v>17.544499448335937</c:v>
                </c:pt>
                <c:pt idx="4184">
                  <c:v>17.551401291089533</c:v>
                </c:pt>
                <c:pt idx="4185">
                  <c:v>17.551487164202875</c:v>
                </c:pt>
                <c:pt idx="4186">
                  <c:v>17.55203541913135</c:v>
                </c:pt>
                <c:pt idx="4187">
                  <c:v>17.554624908911279</c:v>
                </c:pt>
                <c:pt idx="4188">
                  <c:v>17.555238034624519</c:v>
                </c:pt>
                <c:pt idx="4189">
                  <c:v>17.556749136910049</c:v>
                </c:pt>
                <c:pt idx="4190">
                  <c:v>17.55801902415363</c:v>
                </c:pt>
                <c:pt idx="4191">
                  <c:v>17.560380711726598</c:v>
                </c:pt>
                <c:pt idx="4192">
                  <c:v>17.560516197964077</c:v>
                </c:pt>
                <c:pt idx="4193">
                  <c:v>17.562669808981923</c:v>
                </c:pt>
                <c:pt idx="4194">
                  <c:v>17.56445420780198</c:v>
                </c:pt>
                <c:pt idx="4195">
                  <c:v>17.566772982190788</c:v>
                </c:pt>
                <c:pt idx="4196">
                  <c:v>17.571407963071508</c:v>
                </c:pt>
                <c:pt idx="4197">
                  <c:v>17.574364113685768</c:v>
                </c:pt>
                <c:pt idx="4198">
                  <c:v>17.574492068462021</c:v>
                </c:pt>
                <c:pt idx="4199">
                  <c:v>17.57539338540105</c:v>
                </c:pt>
                <c:pt idx="4200">
                  <c:v>17.578385920411066</c:v>
                </c:pt>
                <c:pt idx="4201">
                  <c:v>17.579491790570348</c:v>
                </c:pt>
                <c:pt idx="4202">
                  <c:v>17.58071250429435</c:v>
                </c:pt>
                <c:pt idx="4203">
                  <c:v>17.581027495202953</c:v>
                </c:pt>
                <c:pt idx="4204">
                  <c:v>17.58176368431576</c:v>
                </c:pt>
                <c:pt idx="4205">
                  <c:v>17.582503675626661</c:v>
                </c:pt>
                <c:pt idx="4206">
                  <c:v>17.584224458522861</c:v>
                </c:pt>
                <c:pt idx="4207">
                  <c:v>17.584460424386897</c:v>
                </c:pt>
                <c:pt idx="4208">
                  <c:v>17.584744253102656</c:v>
                </c:pt>
                <c:pt idx="4209">
                  <c:v>17.586649230377319</c:v>
                </c:pt>
                <c:pt idx="4210">
                  <c:v>17.5868502028747</c:v>
                </c:pt>
                <c:pt idx="4211">
                  <c:v>17.587167128991734</c:v>
                </c:pt>
                <c:pt idx="4212">
                  <c:v>17.588806843209085</c:v>
                </c:pt>
                <c:pt idx="4213">
                  <c:v>17.589414676837926</c:v>
                </c:pt>
                <c:pt idx="4214">
                  <c:v>17.589500074557225</c:v>
                </c:pt>
                <c:pt idx="4215">
                  <c:v>17.59017240067994</c:v>
                </c:pt>
                <c:pt idx="4216">
                  <c:v>17.593179109150874</c:v>
                </c:pt>
                <c:pt idx="4217">
                  <c:v>17.593207114583603</c:v>
                </c:pt>
                <c:pt idx="4218">
                  <c:v>17.593534679030931</c:v>
                </c:pt>
                <c:pt idx="4219">
                  <c:v>17.596335527193098</c:v>
                </c:pt>
                <c:pt idx="4220">
                  <c:v>17.600939161920159</c:v>
                </c:pt>
                <c:pt idx="4221">
                  <c:v>17.60151173423009</c:v>
                </c:pt>
                <c:pt idx="4222">
                  <c:v>17.601615340695169</c:v>
                </c:pt>
                <c:pt idx="4223">
                  <c:v>17.602118701838734</c:v>
                </c:pt>
                <c:pt idx="4224">
                  <c:v>17.60297418642535</c:v>
                </c:pt>
                <c:pt idx="4225">
                  <c:v>17.603322037067411</c:v>
                </c:pt>
                <c:pt idx="4226">
                  <c:v>17.604991602746324</c:v>
                </c:pt>
                <c:pt idx="4227">
                  <c:v>17.608611492424146</c:v>
                </c:pt>
                <c:pt idx="4228">
                  <c:v>17.610797132602286</c:v>
                </c:pt>
                <c:pt idx="4229">
                  <c:v>17.611429202180954</c:v>
                </c:pt>
                <c:pt idx="4230">
                  <c:v>17.611444199688563</c:v>
                </c:pt>
                <c:pt idx="4231">
                  <c:v>17.612658712100338</c:v>
                </c:pt>
                <c:pt idx="4232">
                  <c:v>17.614951000921486</c:v>
                </c:pt>
                <c:pt idx="4233">
                  <c:v>17.616007785688147</c:v>
                </c:pt>
                <c:pt idx="4234">
                  <c:v>17.619092959522931</c:v>
                </c:pt>
                <c:pt idx="4235">
                  <c:v>17.620835845153223</c:v>
                </c:pt>
                <c:pt idx="4236">
                  <c:v>17.620839450112005</c:v>
                </c:pt>
                <c:pt idx="4237">
                  <c:v>17.623261446314149</c:v>
                </c:pt>
                <c:pt idx="4238">
                  <c:v>17.62409635379149</c:v>
                </c:pt>
                <c:pt idx="4239">
                  <c:v>17.629564895404531</c:v>
                </c:pt>
                <c:pt idx="4240">
                  <c:v>17.629591690963093</c:v>
                </c:pt>
                <c:pt idx="4241">
                  <c:v>17.630446030607679</c:v>
                </c:pt>
                <c:pt idx="4242">
                  <c:v>17.631132517549524</c:v>
                </c:pt>
                <c:pt idx="4243">
                  <c:v>17.63227647380965</c:v>
                </c:pt>
                <c:pt idx="4244">
                  <c:v>17.635664428953</c:v>
                </c:pt>
                <c:pt idx="4245">
                  <c:v>17.637067917982598</c:v>
                </c:pt>
                <c:pt idx="4246">
                  <c:v>17.637275905625273</c:v>
                </c:pt>
                <c:pt idx="4247">
                  <c:v>17.642208253097067</c:v>
                </c:pt>
                <c:pt idx="4248">
                  <c:v>17.64303259802341</c:v>
                </c:pt>
                <c:pt idx="4249">
                  <c:v>17.6443174859238</c:v>
                </c:pt>
                <c:pt idx="4250">
                  <c:v>17.644352419443965</c:v>
                </c:pt>
                <c:pt idx="4251">
                  <c:v>17.644658061386998</c:v>
                </c:pt>
                <c:pt idx="4252">
                  <c:v>17.644678738212573</c:v>
                </c:pt>
                <c:pt idx="4253">
                  <c:v>17.647713256138129</c:v>
                </c:pt>
                <c:pt idx="4254">
                  <c:v>17.649098277507711</c:v>
                </c:pt>
                <c:pt idx="4255">
                  <c:v>17.650359920394916</c:v>
                </c:pt>
                <c:pt idx="4256">
                  <c:v>17.650633379708086</c:v>
                </c:pt>
                <c:pt idx="4257">
                  <c:v>17.652628472060229</c:v>
                </c:pt>
                <c:pt idx="4258">
                  <c:v>17.652668116852762</c:v>
                </c:pt>
                <c:pt idx="4259">
                  <c:v>17.653476071962</c:v>
                </c:pt>
                <c:pt idx="4260">
                  <c:v>17.654213390226449</c:v>
                </c:pt>
                <c:pt idx="4261">
                  <c:v>17.655124175810073</c:v>
                </c:pt>
                <c:pt idx="4262">
                  <c:v>17.65587865149049</c:v>
                </c:pt>
                <c:pt idx="4263">
                  <c:v>17.657521570420506</c:v>
                </c:pt>
                <c:pt idx="4264">
                  <c:v>17.65882513937494</c:v>
                </c:pt>
                <c:pt idx="4265">
                  <c:v>17.66061131059487</c:v>
                </c:pt>
                <c:pt idx="4266">
                  <c:v>17.662817928271256</c:v>
                </c:pt>
                <c:pt idx="4267">
                  <c:v>17.66444810112808</c:v>
                </c:pt>
                <c:pt idx="4268">
                  <c:v>17.665561855591463</c:v>
                </c:pt>
                <c:pt idx="4269">
                  <c:v>17.666513674568179</c:v>
                </c:pt>
                <c:pt idx="4270">
                  <c:v>17.667909390333978</c:v>
                </c:pt>
                <c:pt idx="4271">
                  <c:v>17.668315338354653</c:v>
                </c:pt>
                <c:pt idx="4272">
                  <c:v>17.668565245080579</c:v>
                </c:pt>
                <c:pt idx="4273">
                  <c:v>17.669518310339768</c:v>
                </c:pt>
                <c:pt idx="4274">
                  <c:v>17.670213788730727</c:v>
                </c:pt>
                <c:pt idx="4275">
                  <c:v>17.6759816418909</c:v>
                </c:pt>
                <c:pt idx="4276">
                  <c:v>17.67859078043276</c:v>
                </c:pt>
                <c:pt idx="4277">
                  <c:v>17.680403125950551</c:v>
                </c:pt>
                <c:pt idx="4278">
                  <c:v>17.682965435783096</c:v>
                </c:pt>
                <c:pt idx="4279">
                  <c:v>17.683079662760967</c:v>
                </c:pt>
                <c:pt idx="4280">
                  <c:v>17.68402334656038</c:v>
                </c:pt>
                <c:pt idx="4281">
                  <c:v>17.686411250565058</c:v>
                </c:pt>
                <c:pt idx="4282">
                  <c:v>17.686802186181932</c:v>
                </c:pt>
                <c:pt idx="4283">
                  <c:v>17.692144883550895</c:v>
                </c:pt>
                <c:pt idx="4284">
                  <c:v>17.694320331590102</c:v>
                </c:pt>
                <c:pt idx="4285">
                  <c:v>17.696265257498666</c:v>
                </c:pt>
                <c:pt idx="4286">
                  <c:v>17.696299356987836</c:v>
                </c:pt>
                <c:pt idx="4287">
                  <c:v>17.698380398733363</c:v>
                </c:pt>
                <c:pt idx="4288">
                  <c:v>17.700672782030178</c:v>
                </c:pt>
                <c:pt idx="4289">
                  <c:v>17.700786786933669</c:v>
                </c:pt>
                <c:pt idx="4290">
                  <c:v>17.70154616786073</c:v>
                </c:pt>
                <c:pt idx="4291">
                  <c:v>17.701967354427769</c:v>
                </c:pt>
                <c:pt idx="4292">
                  <c:v>17.703642574644036</c:v>
                </c:pt>
                <c:pt idx="4293">
                  <c:v>17.704941341828253</c:v>
                </c:pt>
                <c:pt idx="4294">
                  <c:v>17.705065836460456</c:v>
                </c:pt>
                <c:pt idx="4295">
                  <c:v>17.705183207782326</c:v>
                </c:pt>
                <c:pt idx="4296">
                  <c:v>17.708367805638112</c:v>
                </c:pt>
                <c:pt idx="4297">
                  <c:v>17.7092506081271</c:v>
                </c:pt>
                <c:pt idx="4298">
                  <c:v>17.710742711185404</c:v>
                </c:pt>
                <c:pt idx="4299">
                  <c:v>17.710808767289663</c:v>
                </c:pt>
                <c:pt idx="4300">
                  <c:v>17.712639695640732</c:v>
                </c:pt>
                <c:pt idx="4301">
                  <c:v>17.712826015108007</c:v>
                </c:pt>
                <c:pt idx="4302">
                  <c:v>17.713001417872096</c:v>
                </c:pt>
                <c:pt idx="4303">
                  <c:v>17.713657940420774</c:v>
                </c:pt>
                <c:pt idx="4304">
                  <c:v>17.714827996595737</c:v>
                </c:pt>
                <c:pt idx="4305">
                  <c:v>17.715414299010195</c:v>
                </c:pt>
                <c:pt idx="4306">
                  <c:v>17.718281250192362</c:v>
                </c:pt>
                <c:pt idx="4307">
                  <c:v>17.720040266730091</c:v>
                </c:pt>
                <c:pt idx="4308">
                  <c:v>17.721846636627113</c:v>
                </c:pt>
                <c:pt idx="4309">
                  <c:v>17.724635141865527</c:v>
                </c:pt>
                <c:pt idx="4310">
                  <c:v>17.729355770617623</c:v>
                </c:pt>
                <c:pt idx="4311">
                  <c:v>17.731860209801361</c:v>
                </c:pt>
                <c:pt idx="4312">
                  <c:v>17.733053727773534</c:v>
                </c:pt>
                <c:pt idx="4313">
                  <c:v>17.73408036794876</c:v>
                </c:pt>
                <c:pt idx="4314">
                  <c:v>17.73808353968662</c:v>
                </c:pt>
                <c:pt idx="4315">
                  <c:v>17.738134563556134</c:v>
                </c:pt>
                <c:pt idx="4316">
                  <c:v>17.739885943772776</c:v>
                </c:pt>
                <c:pt idx="4317">
                  <c:v>17.740603735289724</c:v>
                </c:pt>
                <c:pt idx="4318">
                  <c:v>17.742466999113603</c:v>
                </c:pt>
                <c:pt idx="4319">
                  <c:v>17.747402575412753</c:v>
                </c:pt>
                <c:pt idx="4320">
                  <c:v>17.749899939305983</c:v>
                </c:pt>
                <c:pt idx="4321">
                  <c:v>17.751383715789576</c:v>
                </c:pt>
                <c:pt idx="4322">
                  <c:v>17.752049995449418</c:v>
                </c:pt>
                <c:pt idx="4323">
                  <c:v>17.75308973855342</c:v>
                </c:pt>
                <c:pt idx="4324">
                  <c:v>17.753229212861303</c:v>
                </c:pt>
                <c:pt idx="4325">
                  <c:v>17.754313338232308</c:v>
                </c:pt>
                <c:pt idx="4326">
                  <c:v>17.757002915161902</c:v>
                </c:pt>
                <c:pt idx="4327">
                  <c:v>17.760090190822481</c:v>
                </c:pt>
                <c:pt idx="4328">
                  <c:v>17.761057409597715</c:v>
                </c:pt>
                <c:pt idx="4329">
                  <c:v>17.764159777641332</c:v>
                </c:pt>
                <c:pt idx="4330">
                  <c:v>17.765186987130278</c:v>
                </c:pt>
                <c:pt idx="4331">
                  <c:v>17.766999099561215</c:v>
                </c:pt>
                <c:pt idx="4332">
                  <c:v>17.770037283159073</c:v>
                </c:pt>
                <c:pt idx="4333">
                  <c:v>17.770807488293293</c:v>
                </c:pt>
                <c:pt idx="4334">
                  <c:v>17.771751905781677</c:v>
                </c:pt>
                <c:pt idx="4335">
                  <c:v>17.772740245640257</c:v>
                </c:pt>
                <c:pt idx="4336">
                  <c:v>17.773766103903267</c:v>
                </c:pt>
                <c:pt idx="4337">
                  <c:v>17.773939079512907</c:v>
                </c:pt>
                <c:pt idx="4338">
                  <c:v>17.775284862816431</c:v>
                </c:pt>
                <c:pt idx="4339">
                  <c:v>17.776258010828716</c:v>
                </c:pt>
                <c:pt idx="4340">
                  <c:v>17.77758919482531</c:v>
                </c:pt>
                <c:pt idx="4341">
                  <c:v>17.778271170063977</c:v>
                </c:pt>
                <c:pt idx="4342">
                  <c:v>17.779985568906689</c:v>
                </c:pt>
                <c:pt idx="4343">
                  <c:v>17.781273990482305</c:v>
                </c:pt>
                <c:pt idx="4344">
                  <c:v>17.781599816113584</c:v>
                </c:pt>
                <c:pt idx="4345">
                  <c:v>17.783393324113892</c:v>
                </c:pt>
                <c:pt idx="4346">
                  <c:v>17.78374516681918</c:v>
                </c:pt>
                <c:pt idx="4347">
                  <c:v>17.786922372479083</c:v>
                </c:pt>
                <c:pt idx="4348">
                  <c:v>17.787775748234459</c:v>
                </c:pt>
                <c:pt idx="4349">
                  <c:v>17.787790550147065</c:v>
                </c:pt>
                <c:pt idx="4350">
                  <c:v>17.792380811703556</c:v>
                </c:pt>
                <c:pt idx="4351">
                  <c:v>17.792722839305732</c:v>
                </c:pt>
                <c:pt idx="4352">
                  <c:v>17.794235466153648</c:v>
                </c:pt>
                <c:pt idx="4353">
                  <c:v>17.795088907606988</c:v>
                </c:pt>
                <c:pt idx="4354">
                  <c:v>17.795924744849714</c:v>
                </c:pt>
                <c:pt idx="4355">
                  <c:v>17.796192782906573</c:v>
                </c:pt>
                <c:pt idx="4356">
                  <c:v>17.798657681391525</c:v>
                </c:pt>
                <c:pt idx="4357">
                  <c:v>17.798932974808871</c:v>
                </c:pt>
                <c:pt idx="4358">
                  <c:v>17.799493358033693</c:v>
                </c:pt>
                <c:pt idx="4359">
                  <c:v>17.802546926212848</c:v>
                </c:pt>
                <c:pt idx="4360">
                  <c:v>17.802939867337916</c:v>
                </c:pt>
                <c:pt idx="4361">
                  <c:v>17.803139745808586</c:v>
                </c:pt>
                <c:pt idx="4362">
                  <c:v>17.804116697650596</c:v>
                </c:pt>
                <c:pt idx="4363">
                  <c:v>17.804441862234874</c:v>
                </c:pt>
                <c:pt idx="4364">
                  <c:v>17.80521087679427</c:v>
                </c:pt>
                <c:pt idx="4365">
                  <c:v>17.80663115376062</c:v>
                </c:pt>
                <c:pt idx="4366">
                  <c:v>17.806894409494237</c:v>
                </c:pt>
                <c:pt idx="4367">
                  <c:v>17.809998220366005</c:v>
                </c:pt>
                <c:pt idx="4368">
                  <c:v>17.811514298301585</c:v>
                </c:pt>
                <c:pt idx="4369">
                  <c:v>17.81287663077924</c:v>
                </c:pt>
                <c:pt idx="4370">
                  <c:v>17.8134836603483</c:v>
                </c:pt>
                <c:pt idx="4371">
                  <c:v>17.81356565574356</c:v>
                </c:pt>
                <c:pt idx="4372">
                  <c:v>17.817390868747253</c:v>
                </c:pt>
                <c:pt idx="4373">
                  <c:v>17.817977280998218</c:v>
                </c:pt>
                <c:pt idx="4374">
                  <c:v>17.820548231722682</c:v>
                </c:pt>
                <c:pt idx="4375">
                  <c:v>17.824261723949558</c:v>
                </c:pt>
                <c:pt idx="4376">
                  <c:v>17.824626391696011</c:v>
                </c:pt>
                <c:pt idx="4377">
                  <c:v>17.826185026000537</c:v>
                </c:pt>
                <c:pt idx="4378">
                  <c:v>17.826491269893502</c:v>
                </c:pt>
                <c:pt idx="4379">
                  <c:v>17.826920442931474</c:v>
                </c:pt>
                <c:pt idx="4380">
                  <c:v>17.826941400104886</c:v>
                </c:pt>
                <c:pt idx="4381">
                  <c:v>17.828883482717576</c:v>
                </c:pt>
                <c:pt idx="4382">
                  <c:v>17.830721685544699</c:v>
                </c:pt>
                <c:pt idx="4383">
                  <c:v>17.831122337914515</c:v>
                </c:pt>
                <c:pt idx="4384">
                  <c:v>17.832510928004787</c:v>
                </c:pt>
                <c:pt idx="4385">
                  <c:v>17.833524904028629</c:v>
                </c:pt>
                <c:pt idx="4386">
                  <c:v>17.835681489032531</c:v>
                </c:pt>
                <c:pt idx="4387">
                  <c:v>17.835969309773461</c:v>
                </c:pt>
                <c:pt idx="4388">
                  <c:v>17.836284957214161</c:v>
                </c:pt>
                <c:pt idx="4389">
                  <c:v>17.837225851251674</c:v>
                </c:pt>
                <c:pt idx="4390">
                  <c:v>17.838051249971802</c:v>
                </c:pt>
                <c:pt idx="4391">
                  <c:v>17.839076614239065</c:v>
                </c:pt>
                <c:pt idx="4392">
                  <c:v>17.840714064804235</c:v>
                </c:pt>
                <c:pt idx="4393">
                  <c:v>17.841576655181338</c:v>
                </c:pt>
                <c:pt idx="4394">
                  <c:v>17.842750171219407</c:v>
                </c:pt>
                <c:pt idx="4395">
                  <c:v>17.84427018884697</c:v>
                </c:pt>
                <c:pt idx="4396">
                  <c:v>17.846455079492674</c:v>
                </c:pt>
                <c:pt idx="4397">
                  <c:v>17.848446827349225</c:v>
                </c:pt>
                <c:pt idx="4398">
                  <c:v>17.849038620722705</c:v>
                </c:pt>
                <c:pt idx="4399">
                  <c:v>17.849719554539568</c:v>
                </c:pt>
                <c:pt idx="4400">
                  <c:v>17.849928137443623</c:v>
                </c:pt>
                <c:pt idx="4401">
                  <c:v>17.853219198084673</c:v>
                </c:pt>
                <c:pt idx="4402">
                  <c:v>17.857440702430011</c:v>
                </c:pt>
                <c:pt idx="4403">
                  <c:v>17.85925680740166</c:v>
                </c:pt>
                <c:pt idx="4404">
                  <c:v>17.860321996491304</c:v>
                </c:pt>
                <c:pt idx="4405">
                  <c:v>17.865382314428626</c:v>
                </c:pt>
                <c:pt idx="4406">
                  <c:v>17.865472344904813</c:v>
                </c:pt>
                <c:pt idx="4407">
                  <c:v>17.865565872073727</c:v>
                </c:pt>
                <c:pt idx="4408">
                  <c:v>17.868047918678258</c:v>
                </c:pt>
                <c:pt idx="4409">
                  <c:v>17.868354934908456</c:v>
                </c:pt>
                <c:pt idx="4410">
                  <c:v>17.870026169334004</c:v>
                </c:pt>
                <c:pt idx="4411">
                  <c:v>17.871928606596676</c:v>
                </c:pt>
                <c:pt idx="4412">
                  <c:v>17.872290351512618</c:v>
                </c:pt>
                <c:pt idx="4413">
                  <c:v>17.874195018412859</c:v>
                </c:pt>
                <c:pt idx="4414">
                  <c:v>17.87457613073606</c:v>
                </c:pt>
                <c:pt idx="4415">
                  <c:v>17.8747454490032</c:v>
                </c:pt>
                <c:pt idx="4416">
                  <c:v>17.874877399411371</c:v>
                </c:pt>
                <c:pt idx="4417">
                  <c:v>17.876492341827813</c:v>
                </c:pt>
                <c:pt idx="4418">
                  <c:v>17.876602586709549</c:v>
                </c:pt>
                <c:pt idx="4419">
                  <c:v>17.877578019363135</c:v>
                </c:pt>
                <c:pt idx="4420">
                  <c:v>17.880162191637371</c:v>
                </c:pt>
                <c:pt idx="4421">
                  <c:v>17.880809885007459</c:v>
                </c:pt>
                <c:pt idx="4422">
                  <c:v>17.882215045585532</c:v>
                </c:pt>
                <c:pt idx="4423">
                  <c:v>17.882397852512348</c:v>
                </c:pt>
                <c:pt idx="4424">
                  <c:v>17.883076877021388</c:v>
                </c:pt>
                <c:pt idx="4425">
                  <c:v>17.885513468636368</c:v>
                </c:pt>
                <c:pt idx="4426">
                  <c:v>17.886303575188997</c:v>
                </c:pt>
                <c:pt idx="4427">
                  <c:v>17.886538200927195</c:v>
                </c:pt>
                <c:pt idx="4428">
                  <c:v>17.886938824065105</c:v>
                </c:pt>
                <c:pt idx="4429">
                  <c:v>17.88838085598303</c:v>
                </c:pt>
                <c:pt idx="4430">
                  <c:v>17.893602125084012</c:v>
                </c:pt>
                <c:pt idx="4431">
                  <c:v>17.897538404879739</c:v>
                </c:pt>
                <c:pt idx="4432">
                  <c:v>17.898051033432839</c:v>
                </c:pt>
                <c:pt idx="4433">
                  <c:v>17.898109107453028</c:v>
                </c:pt>
                <c:pt idx="4434">
                  <c:v>17.899948811344647</c:v>
                </c:pt>
                <c:pt idx="4435">
                  <c:v>17.903056221454207</c:v>
                </c:pt>
                <c:pt idx="4436">
                  <c:v>17.904042226599596</c:v>
                </c:pt>
                <c:pt idx="4437">
                  <c:v>17.90476964002292</c:v>
                </c:pt>
                <c:pt idx="4438">
                  <c:v>17.905823357563946</c:v>
                </c:pt>
                <c:pt idx="4439">
                  <c:v>17.906641693327476</c:v>
                </c:pt>
                <c:pt idx="4440">
                  <c:v>17.908514577667773</c:v>
                </c:pt>
                <c:pt idx="4441">
                  <c:v>17.912516539826221</c:v>
                </c:pt>
                <c:pt idx="4442">
                  <c:v>17.913359942336964</c:v>
                </c:pt>
                <c:pt idx="4443">
                  <c:v>17.914249701505824</c:v>
                </c:pt>
                <c:pt idx="4444">
                  <c:v>17.915399745986093</c:v>
                </c:pt>
                <c:pt idx="4445">
                  <c:v>17.915723201118386</c:v>
                </c:pt>
                <c:pt idx="4446">
                  <c:v>17.916178333002474</c:v>
                </c:pt>
                <c:pt idx="4447">
                  <c:v>17.919057636564581</c:v>
                </c:pt>
                <c:pt idx="4448">
                  <c:v>17.919205361051276</c:v>
                </c:pt>
                <c:pt idx="4449">
                  <c:v>17.920816283629918</c:v>
                </c:pt>
                <c:pt idx="4450">
                  <c:v>17.921195286292253</c:v>
                </c:pt>
                <c:pt idx="4451">
                  <c:v>17.921469880360231</c:v>
                </c:pt>
                <c:pt idx="4452">
                  <c:v>17.924770744104606</c:v>
                </c:pt>
                <c:pt idx="4453">
                  <c:v>17.924775920655996</c:v>
                </c:pt>
                <c:pt idx="4454">
                  <c:v>17.926388355246964</c:v>
                </c:pt>
                <c:pt idx="4455">
                  <c:v>17.930675450740281</c:v>
                </c:pt>
                <c:pt idx="4456">
                  <c:v>17.931261873832877</c:v>
                </c:pt>
                <c:pt idx="4457">
                  <c:v>17.935907213189928</c:v>
                </c:pt>
                <c:pt idx="4458">
                  <c:v>17.935930242589432</c:v>
                </c:pt>
                <c:pt idx="4459">
                  <c:v>17.939233156643859</c:v>
                </c:pt>
                <c:pt idx="4460">
                  <c:v>17.939333094886621</c:v>
                </c:pt>
                <c:pt idx="4461">
                  <c:v>17.942521986320553</c:v>
                </c:pt>
                <c:pt idx="4462">
                  <c:v>17.942807653962245</c:v>
                </c:pt>
                <c:pt idx="4463">
                  <c:v>17.943934172666403</c:v>
                </c:pt>
                <c:pt idx="4464">
                  <c:v>17.94394241887364</c:v>
                </c:pt>
                <c:pt idx="4465">
                  <c:v>17.945159886396848</c:v>
                </c:pt>
                <c:pt idx="4466">
                  <c:v>17.94631630649414</c:v>
                </c:pt>
                <c:pt idx="4467">
                  <c:v>17.947277746743961</c:v>
                </c:pt>
                <c:pt idx="4468">
                  <c:v>17.949181447301733</c:v>
                </c:pt>
                <c:pt idx="4469">
                  <c:v>17.951983825617205</c:v>
                </c:pt>
                <c:pt idx="4470">
                  <c:v>17.953529473185561</c:v>
                </c:pt>
                <c:pt idx="4471">
                  <c:v>17.954492916112457</c:v>
                </c:pt>
                <c:pt idx="4472">
                  <c:v>17.955216464950645</c:v>
                </c:pt>
                <c:pt idx="4473">
                  <c:v>17.955277247783556</c:v>
                </c:pt>
                <c:pt idx="4474">
                  <c:v>17.957823116239229</c:v>
                </c:pt>
                <c:pt idx="4475">
                  <c:v>17.960156943836974</c:v>
                </c:pt>
                <c:pt idx="4476">
                  <c:v>17.961428618871508</c:v>
                </c:pt>
                <c:pt idx="4477">
                  <c:v>17.96176472809287</c:v>
                </c:pt>
                <c:pt idx="4478">
                  <c:v>17.963031672200948</c:v>
                </c:pt>
                <c:pt idx="4479">
                  <c:v>17.965655351240599</c:v>
                </c:pt>
                <c:pt idx="4480">
                  <c:v>17.966167639512832</c:v>
                </c:pt>
                <c:pt idx="4481">
                  <c:v>17.96665323703651</c:v>
                </c:pt>
                <c:pt idx="4482">
                  <c:v>17.967935271498114</c:v>
                </c:pt>
                <c:pt idx="4483">
                  <c:v>17.968130763450034</c:v>
                </c:pt>
                <c:pt idx="4484">
                  <c:v>17.9690505312361</c:v>
                </c:pt>
                <c:pt idx="4485">
                  <c:v>17.96951549916346</c:v>
                </c:pt>
                <c:pt idx="4486">
                  <c:v>17.976954557595164</c:v>
                </c:pt>
                <c:pt idx="4487">
                  <c:v>17.977645433984428</c:v>
                </c:pt>
                <c:pt idx="4488">
                  <c:v>17.979664935424083</c:v>
                </c:pt>
                <c:pt idx="4489">
                  <c:v>17.980216450164114</c:v>
                </c:pt>
                <c:pt idx="4490">
                  <c:v>17.980285530441947</c:v>
                </c:pt>
                <c:pt idx="4491">
                  <c:v>17.980891212589867</c:v>
                </c:pt>
                <c:pt idx="4492">
                  <c:v>17.981542379513151</c:v>
                </c:pt>
                <c:pt idx="4493">
                  <c:v>17.982417208622415</c:v>
                </c:pt>
                <c:pt idx="4494">
                  <c:v>17.98352165155714</c:v>
                </c:pt>
                <c:pt idx="4495">
                  <c:v>17.985022668822726</c:v>
                </c:pt>
                <c:pt idx="4496">
                  <c:v>17.985381010881788</c:v>
                </c:pt>
                <c:pt idx="4497">
                  <c:v>17.987221077228838</c:v>
                </c:pt>
                <c:pt idx="4498">
                  <c:v>17.989956282962421</c:v>
                </c:pt>
                <c:pt idx="4499">
                  <c:v>17.990368797597515</c:v>
                </c:pt>
                <c:pt idx="4500">
                  <c:v>17.991333086975825</c:v>
                </c:pt>
                <c:pt idx="4501">
                  <c:v>17.991829566866205</c:v>
                </c:pt>
                <c:pt idx="4502">
                  <c:v>17.992855978246752</c:v>
                </c:pt>
                <c:pt idx="4503">
                  <c:v>17.994507654539063</c:v>
                </c:pt>
                <c:pt idx="4504">
                  <c:v>17.995950863757631</c:v>
                </c:pt>
                <c:pt idx="4505">
                  <c:v>17.996657358073342</c:v>
                </c:pt>
                <c:pt idx="4506">
                  <c:v>17.996689362584561</c:v>
                </c:pt>
                <c:pt idx="4507">
                  <c:v>17.997290289919206</c:v>
                </c:pt>
                <c:pt idx="4508">
                  <c:v>17.999361713368067</c:v>
                </c:pt>
                <c:pt idx="4509">
                  <c:v>17.999899478872333</c:v>
                </c:pt>
                <c:pt idx="4510">
                  <c:v>18.000984950920099</c:v>
                </c:pt>
                <c:pt idx="4511">
                  <c:v>18.002383254494827</c:v>
                </c:pt>
                <c:pt idx="4512">
                  <c:v>18.00247163492768</c:v>
                </c:pt>
                <c:pt idx="4513">
                  <c:v>18.003564862916633</c:v>
                </c:pt>
                <c:pt idx="4514">
                  <c:v>18.004579246118176</c:v>
                </c:pt>
                <c:pt idx="4515">
                  <c:v>18.005435866637328</c:v>
                </c:pt>
                <c:pt idx="4516">
                  <c:v>18.006467214877144</c:v>
                </c:pt>
                <c:pt idx="4517">
                  <c:v>18.008573330833471</c:v>
                </c:pt>
                <c:pt idx="4518">
                  <c:v>18.009112499673723</c:v>
                </c:pt>
                <c:pt idx="4519">
                  <c:v>18.011139675347192</c:v>
                </c:pt>
                <c:pt idx="4520">
                  <c:v>18.01134563763069</c:v>
                </c:pt>
                <c:pt idx="4521">
                  <c:v>18.01235122187428</c:v>
                </c:pt>
                <c:pt idx="4522">
                  <c:v>18.012446585994979</c:v>
                </c:pt>
                <c:pt idx="4523">
                  <c:v>18.015684276583421</c:v>
                </c:pt>
                <c:pt idx="4524">
                  <c:v>18.016001382713903</c:v>
                </c:pt>
                <c:pt idx="4525">
                  <c:v>18.017054678163333</c:v>
                </c:pt>
                <c:pt idx="4526">
                  <c:v>18.01725250592818</c:v>
                </c:pt>
                <c:pt idx="4527">
                  <c:v>18.019280240601919</c:v>
                </c:pt>
                <c:pt idx="4528">
                  <c:v>18.019704801159428</c:v>
                </c:pt>
                <c:pt idx="4529">
                  <c:v>18.019899241895587</c:v>
                </c:pt>
                <c:pt idx="4530">
                  <c:v>18.020742516259471</c:v>
                </c:pt>
                <c:pt idx="4531">
                  <c:v>18.022540674701695</c:v>
                </c:pt>
                <c:pt idx="4532">
                  <c:v>18.023403511019929</c:v>
                </c:pt>
                <c:pt idx="4533">
                  <c:v>18.0236146447672</c:v>
                </c:pt>
                <c:pt idx="4534">
                  <c:v>18.025142357889923</c:v>
                </c:pt>
                <c:pt idx="4535">
                  <c:v>18.025659750967769</c:v>
                </c:pt>
                <c:pt idx="4536">
                  <c:v>18.02740719983516</c:v>
                </c:pt>
                <c:pt idx="4537">
                  <c:v>18.029973433726262</c:v>
                </c:pt>
                <c:pt idx="4538">
                  <c:v>18.030592071802122</c:v>
                </c:pt>
                <c:pt idx="4539">
                  <c:v>18.03250201176612</c:v>
                </c:pt>
                <c:pt idx="4540">
                  <c:v>18.032979478010478</c:v>
                </c:pt>
                <c:pt idx="4541">
                  <c:v>18.034880794177305</c:v>
                </c:pt>
                <c:pt idx="4542">
                  <c:v>18.036181903121296</c:v>
                </c:pt>
                <c:pt idx="4543">
                  <c:v>18.03741170199423</c:v>
                </c:pt>
                <c:pt idx="4544">
                  <c:v>18.040856313160599</c:v>
                </c:pt>
                <c:pt idx="4545">
                  <c:v>18.042295842835841</c:v>
                </c:pt>
                <c:pt idx="4546">
                  <c:v>18.043954229159759</c:v>
                </c:pt>
                <c:pt idx="4547">
                  <c:v>18.044342220080516</c:v>
                </c:pt>
                <c:pt idx="4548">
                  <c:v>18.045324546126828</c:v>
                </c:pt>
                <c:pt idx="4549">
                  <c:v>18.045855636118642</c:v>
                </c:pt>
                <c:pt idx="4550">
                  <c:v>18.04749621827736</c:v>
                </c:pt>
                <c:pt idx="4551">
                  <c:v>18.052340450545731</c:v>
                </c:pt>
                <c:pt idx="4552">
                  <c:v>18.055299666393275</c:v>
                </c:pt>
                <c:pt idx="4553">
                  <c:v>18.055376034707518</c:v>
                </c:pt>
                <c:pt idx="4554">
                  <c:v>18.059489581930158</c:v>
                </c:pt>
                <c:pt idx="4555">
                  <c:v>18.059635900120718</c:v>
                </c:pt>
                <c:pt idx="4556">
                  <c:v>18.059942701654059</c:v>
                </c:pt>
                <c:pt idx="4557">
                  <c:v>18.060231885790202</c:v>
                </c:pt>
                <c:pt idx="4558">
                  <c:v>18.060350420977414</c:v>
                </c:pt>
                <c:pt idx="4559">
                  <c:v>18.060443902827178</c:v>
                </c:pt>
                <c:pt idx="4560">
                  <c:v>18.062369744815427</c:v>
                </c:pt>
                <c:pt idx="4561">
                  <c:v>18.063911906476019</c:v>
                </c:pt>
                <c:pt idx="4562">
                  <c:v>18.064566159259115</c:v>
                </c:pt>
                <c:pt idx="4563">
                  <c:v>18.065403524381615</c:v>
                </c:pt>
                <c:pt idx="4564">
                  <c:v>18.06804015360747</c:v>
                </c:pt>
                <c:pt idx="4565">
                  <c:v>18.068398535033097</c:v>
                </c:pt>
                <c:pt idx="4566">
                  <c:v>18.079272260364203</c:v>
                </c:pt>
                <c:pt idx="4567">
                  <c:v>18.080653928483752</c:v>
                </c:pt>
                <c:pt idx="4568">
                  <c:v>18.081444567717348</c:v>
                </c:pt>
                <c:pt idx="4569">
                  <c:v>18.081540717055702</c:v>
                </c:pt>
                <c:pt idx="4570">
                  <c:v>18.081779197233363</c:v>
                </c:pt>
                <c:pt idx="4571">
                  <c:v>18.081795063194818</c:v>
                </c:pt>
                <c:pt idx="4572">
                  <c:v>18.083309671719398</c:v>
                </c:pt>
                <c:pt idx="4573">
                  <c:v>18.083408178289403</c:v>
                </c:pt>
                <c:pt idx="4574">
                  <c:v>18.083623628295189</c:v>
                </c:pt>
                <c:pt idx="4575">
                  <c:v>18.085664086493789</c:v>
                </c:pt>
                <c:pt idx="4576">
                  <c:v>18.085687107642961</c:v>
                </c:pt>
                <c:pt idx="4577">
                  <c:v>18.086051411591768</c:v>
                </c:pt>
                <c:pt idx="4578">
                  <c:v>18.096235120097099</c:v>
                </c:pt>
                <c:pt idx="4579">
                  <c:v>18.097302946849293</c:v>
                </c:pt>
                <c:pt idx="4580">
                  <c:v>18.099440782753007</c:v>
                </c:pt>
                <c:pt idx="4581">
                  <c:v>18.102087781266192</c:v>
                </c:pt>
                <c:pt idx="4582">
                  <c:v>18.103622581608413</c:v>
                </c:pt>
                <c:pt idx="4583">
                  <c:v>18.104136241074734</c:v>
                </c:pt>
                <c:pt idx="4584">
                  <c:v>18.104447591928171</c:v>
                </c:pt>
                <c:pt idx="4585">
                  <c:v>18.10767592146653</c:v>
                </c:pt>
                <c:pt idx="4586">
                  <c:v>18.112159189159694</c:v>
                </c:pt>
                <c:pt idx="4587">
                  <c:v>18.113429755815449</c:v>
                </c:pt>
                <c:pt idx="4588">
                  <c:v>18.11503244069614</c:v>
                </c:pt>
                <c:pt idx="4589">
                  <c:v>18.116466409434146</c:v>
                </c:pt>
                <c:pt idx="4590">
                  <c:v>18.12114303713529</c:v>
                </c:pt>
                <c:pt idx="4591">
                  <c:v>18.122095634100049</c:v>
                </c:pt>
                <c:pt idx="4592">
                  <c:v>18.122572689552506</c:v>
                </c:pt>
                <c:pt idx="4593">
                  <c:v>18.122728138230705</c:v>
                </c:pt>
                <c:pt idx="4594">
                  <c:v>18.124386442826079</c:v>
                </c:pt>
                <c:pt idx="4595">
                  <c:v>18.125609809169607</c:v>
                </c:pt>
                <c:pt idx="4596">
                  <c:v>18.127354998740138</c:v>
                </c:pt>
                <c:pt idx="4597">
                  <c:v>18.128136013435778</c:v>
                </c:pt>
                <c:pt idx="4598">
                  <c:v>18.128925981294998</c:v>
                </c:pt>
                <c:pt idx="4599">
                  <c:v>18.130423822912508</c:v>
                </c:pt>
                <c:pt idx="4600">
                  <c:v>18.131440559352214</c:v>
                </c:pt>
                <c:pt idx="4601">
                  <c:v>18.133050580046863</c:v>
                </c:pt>
                <c:pt idx="4602">
                  <c:v>18.133893299057959</c:v>
                </c:pt>
                <c:pt idx="4603">
                  <c:v>18.137992783019868</c:v>
                </c:pt>
                <c:pt idx="4604">
                  <c:v>18.138236866153754</c:v>
                </c:pt>
                <c:pt idx="4605">
                  <c:v>18.138714594100573</c:v>
                </c:pt>
                <c:pt idx="4606">
                  <c:v>18.140101455880579</c:v>
                </c:pt>
                <c:pt idx="4607">
                  <c:v>18.140850357867784</c:v>
                </c:pt>
                <c:pt idx="4608">
                  <c:v>18.142979564688567</c:v>
                </c:pt>
                <c:pt idx="4609">
                  <c:v>18.14358263116986</c:v>
                </c:pt>
                <c:pt idx="4610">
                  <c:v>18.143665085485971</c:v>
                </c:pt>
                <c:pt idx="4611">
                  <c:v>18.144622741334324</c:v>
                </c:pt>
                <c:pt idx="4612">
                  <c:v>18.146074585269698</c:v>
                </c:pt>
                <c:pt idx="4613">
                  <c:v>18.14741510750769</c:v>
                </c:pt>
                <c:pt idx="4614">
                  <c:v>18.148074590913126</c:v>
                </c:pt>
                <c:pt idx="4615">
                  <c:v>18.14816935956155</c:v>
                </c:pt>
                <c:pt idx="4616">
                  <c:v>18.148171786218292</c:v>
                </c:pt>
                <c:pt idx="4617">
                  <c:v>18.150203231834524</c:v>
                </c:pt>
                <c:pt idx="4618">
                  <c:v>18.150814018393355</c:v>
                </c:pt>
                <c:pt idx="4619">
                  <c:v>18.15137381399218</c:v>
                </c:pt>
                <c:pt idx="4620">
                  <c:v>18.151373937992776</c:v>
                </c:pt>
                <c:pt idx="4621">
                  <c:v>18.153099584488437</c:v>
                </c:pt>
                <c:pt idx="4622">
                  <c:v>18.154136972922601</c:v>
                </c:pt>
                <c:pt idx="4623">
                  <c:v>18.156320280345629</c:v>
                </c:pt>
                <c:pt idx="4624">
                  <c:v>18.156983695570727</c:v>
                </c:pt>
                <c:pt idx="4625">
                  <c:v>18.16449710154431</c:v>
                </c:pt>
                <c:pt idx="4626">
                  <c:v>18.165502518100901</c:v>
                </c:pt>
                <c:pt idx="4627">
                  <c:v>18.16555528675277</c:v>
                </c:pt>
                <c:pt idx="4628">
                  <c:v>18.165696298439364</c:v>
                </c:pt>
                <c:pt idx="4629">
                  <c:v>18.174540055451416</c:v>
                </c:pt>
                <c:pt idx="4630">
                  <c:v>18.175498236508044</c:v>
                </c:pt>
                <c:pt idx="4631">
                  <c:v>18.175802772780052</c:v>
                </c:pt>
                <c:pt idx="4632">
                  <c:v>18.179407495045218</c:v>
                </c:pt>
                <c:pt idx="4633">
                  <c:v>18.181412838366533</c:v>
                </c:pt>
                <c:pt idx="4634">
                  <c:v>18.184531082240305</c:v>
                </c:pt>
                <c:pt idx="4635">
                  <c:v>18.187232226909671</c:v>
                </c:pt>
                <c:pt idx="4636">
                  <c:v>18.190550371682455</c:v>
                </c:pt>
                <c:pt idx="4637">
                  <c:v>18.191720957488698</c:v>
                </c:pt>
                <c:pt idx="4638">
                  <c:v>18.192033736994354</c:v>
                </c:pt>
                <c:pt idx="4639">
                  <c:v>18.192577831422675</c:v>
                </c:pt>
                <c:pt idx="4640">
                  <c:v>18.198932291540991</c:v>
                </c:pt>
                <c:pt idx="4641">
                  <c:v>18.200259315892531</c:v>
                </c:pt>
                <c:pt idx="4642">
                  <c:v>18.200505460678691</c:v>
                </c:pt>
                <c:pt idx="4643">
                  <c:v>18.200608339872545</c:v>
                </c:pt>
                <c:pt idx="4644">
                  <c:v>18.201798934791967</c:v>
                </c:pt>
                <c:pt idx="4645">
                  <c:v>18.203307552425976</c:v>
                </c:pt>
                <c:pt idx="4646">
                  <c:v>18.203633260130779</c:v>
                </c:pt>
                <c:pt idx="4647">
                  <c:v>18.204870387307636</c:v>
                </c:pt>
                <c:pt idx="4648">
                  <c:v>18.205913951754432</c:v>
                </c:pt>
                <c:pt idx="4649">
                  <c:v>18.206162190535316</c:v>
                </c:pt>
                <c:pt idx="4650">
                  <c:v>18.206859632428579</c:v>
                </c:pt>
                <c:pt idx="4651">
                  <c:v>18.21007292800369</c:v>
                </c:pt>
                <c:pt idx="4652">
                  <c:v>18.210836715919655</c:v>
                </c:pt>
                <c:pt idx="4653">
                  <c:v>18.212738365103547</c:v>
                </c:pt>
                <c:pt idx="4654">
                  <c:v>18.213040014105644</c:v>
                </c:pt>
                <c:pt idx="4655">
                  <c:v>18.218029584675772</c:v>
                </c:pt>
                <c:pt idx="4656">
                  <c:v>18.218223692964795</c:v>
                </c:pt>
                <c:pt idx="4657">
                  <c:v>18.220824722985178</c:v>
                </c:pt>
                <c:pt idx="4658">
                  <c:v>18.221613365095017</c:v>
                </c:pt>
                <c:pt idx="4659">
                  <c:v>18.224846670820245</c:v>
                </c:pt>
                <c:pt idx="4660">
                  <c:v>18.231588081078932</c:v>
                </c:pt>
                <c:pt idx="4661">
                  <c:v>18.23450112895145</c:v>
                </c:pt>
                <c:pt idx="4662">
                  <c:v>18.236997197561998</c:v>
                </c:pt>
                <c:pt idx="4663">
                  <c:v>18.237225091729957</c:v>
                </c:pt>
                <c:pt idx="4664">
                  <c:v>18.237262796102108</c:v>
                </c:pt>
                <c:pt idx="4665">
                  <c:v>18.23867660722091</c:v>
                </c:pt>
                <c:pt idx="4666">
                  <c:v>18.238956947308946</c:v>
                </c:pt>
                <c:pt idx="4667">
                  <c:v>18.241225056747624</c:v>
                </c:pt>
                <c:pt idx="4668">
                  <c:v>18.241843458451854</c:v>
                </c:pt>
                <c:pt idx="4669">
                  <c:v>18.241985264977821</c:v>
                </c:pt>
                <c:pt idx="4670">
                  <c:v>18.243561205782271</c:v>
                </c:pt>
                <c:pt idx="4671">
                  <c:v>18.245626413320238</c:v>
                </c:pt>
                <c:pt idx="4672">
                  <c:v>18.24641446841315</c:v>
                </c:pt>
                <c:pt idx="4673">
                  <c:v>18.247854210440558</c:v>
                </c:pt>
                <c:pt idx="4674">
                  <c:v>18.248431475954472</c:v>
                </c:pt>
                <c:pt idx="4675">
                  <c:v>18.250749740426151</c:v>
                </c:pt>
                <c:pt idx="4676">
                  <c:v>18.256202840181803</c:v>
                </c:pt>
                <c:pt idx="4677">
                  <c:v>18.258636512610266</c:v>
                </c:pt>
                <c:pt idx="4678">
                  <c:v>18.261996201654782</c:v>
                </c:pt>
                <c:pt idx="4679">
                  <c:v>18.263198301384968</c:v>
                </c:pt>
                <c:pt idx="4680">
                  <c:v>18.263240978213869</c:v>
                </c:pt>
                <c:pt idx="4681">
                  <c:v>18.264967602840564</c:v>
                </c:pt>
                <c:pt idx="4682">
                  <c:v>18.267048006412502</c:v>
                </c:pt>
                <c:pt idx="4683">
                  <c:v>18.268105963119559</c:v>
                </c:pt>
                <c:pt idx="4684">
                  <c:v>18.268428906054481</c:v>
                </c:pt>
                <c:pt idx="4685">
                  <c:v>18.268601282301496</c:v>
                </c:pt>
                <c:pt idx="4686">
                  <c:v>18.269347243062363</c:v>
                </c:pt>
                <c:pt idx="4687">
                  <c:v>18.270136886030368</c:v>
                </c:pt>
                <c:pt idx="4688">
                  <c:v>18.27016911704521</c:v>
                </c:pt>
                <c:pt idx="4689">
                  <c:v>18.270634780891974</c:v>
                </c:pt>
                <c:pt idx="4690">
                  <c:v>18.27249993209216</c:v>
                </c:pt>
                <c:pt idx="4691">
                  <c:v>18.273115213614588</c:v>
                </c:pt>
                <c:pt idx="4692">
                  <c:v>18.273173755098412</c:v>
                </c:pt>
                <c:pt idx="4693">
                  <c:v>18.274338474677442</c:v>
                </c:pt>
                <c:pt idx="4694">
                  <c:v>18.277675841602104</c:v>
                </c:pt>
                <c:pt idx="4695">
                  <c:v>18.279633776592259</c:v>
                </c:pt>
                <c:pt idx="4696">
                  <c:v>18.281226646392334</c:v>
                </c:pt>
                <c:pt idx="4697">
                  <c:v>18.283560937580955</c:v>
                </c:pt>
                <c:pt idx="4698">
                  <c:v>18.283907713146732</c:v>
                </c:pt>
                <c:pt idx="4699">
                  <c:v>18.285435180215966</c:v>
                </c:pt>
                <c:pt idx="4700">
                  <c:v>18.28572928810997</c:v>
                </c:pt>
                <c:pt idx="4701">
                  <c:v>18.285748541309026</c:v>
                </c:pt>
                <c:pt idx="4702">
                  <c:v>18.290467248928366</c:v>
                </c:pt>
                <c:pt idx="4703">
                  <c:v>18.291785998441433</c:v>
                </c:pt>
                <c:pt idx="4704">
                  <c:v>18.292219117562688</c:v>
                </c:pt>
                <c:pt idx="4705">
                  <c:v>18.293605846154001</c:v>
                </c:pt>
                <c:pt idx="4706">
                  <c:v>18.296311338319203</c:v>
                </c:pt>
                <c:pt idx="4707">
                  <c:v>18.296519424892608</c:v>
                </c:pt>
                <c:pt idx="4708">
                  <c:v>18.297355567677236</c:v>
                </c:pt>
                <c:pt idx="4709">
                  <c:v>18.298517856647074</c:v>
                </c:pt>
                <c:pt idx="4710">
                  <c:v>18.299358463118061</c:v>
                </c:pt>
                <c:pt idx="4711">
                  <c:v>18.299820699668157</c:v>
                </c:pt>
                <c:pt idx="4712">
                  <c:v>18.301428245546823</c:v>
                </c:pt>
                <c:pt idx="4713">
                  <c:v>18.301620907569699</c:v>
                </c:pt>
                <c:pt idx="4714">
                  <c:v>18.302194200140189</c:v>
                </c:pt>
                <c:pt idx="4715">
                  <c:v>18.302888450666934</c:v>
                </c:pt>
                <c:pt idx="4716">
                  <c:v>18.305758938985605</c:v>
                </c:pt>
                <c:pt idx="4717">
                  <c:v>18.308756587421186</c:v>
                </c:pt>
                <c:pt idx="4718">
                  <c:v>18.311438749608271</c:v>
                </c:pt>
                <c:pt idx="4719">
                  <c:v>18.311729818113825</c:v>
                </c:pt>
                <c:pt idx="4720">
                  <c:v>18.31228678611545</c:v>
                </c:pt>
                <c:pt idx="4721">
                  <c:v>18.313144139345269</c:v>
                </c:pt>
                <c:pt idx="4722">
                  <c:v>18.315601584338985</c:v>
                </c:pt>
                <c:pt idx="4723">
                  <c:v>18.316252864092156</c:v>
                </c:pt>
                <c:pt idx="4724">
                  <c:v>18.317592217401092</c:v>
                </c:pt>
                <c:pt idx="4725">
                  <c:v>18.318818345121066</c:v>
                </c:pt>
                <c:pt idx="4726">
                  <c:v>18.319842119825221</c:v>
                </c:pt>
                <c:pt idx="4727">
                  <c:v>18.322173326780156</c:v>
                </c:pt>
                <c:pt idx="4728">
                  <c:v>18.322565766349086</c:v>
                </c:pt>
                <c:pt idx="4729">
                  <c:v>18.323171480993807</c:v>
                </c:pt>
                <c:pt idx="4730">
                  <c:v>18.325693954954794</c:v>
                </c:pt>
                <c:pt idx="4731">
                  <c:v>18.32624376137732</c:v>
                </c:pt>
                <c:pt idx="4732">
                  <c:v>18.32678856382735</c:v>
                </c:pt>
                <c:pt idx="4733">
                  <c:v>18.327108989768988</c:v>
                </c:pt>
                <c:pt idx="4734">
                  <c:v>18.328553932313454</c:v>
                </c:pt>
                <c:pt idx="4735">
                  <c:v>18.329508798291755</c:v>
                </c:pt>
                <c:pt idx="4736">
                  <c:v>18.330162860877309</c:v>
                </c:pt>
                <c:pt idx="4737">
                  <c:v>18.333450684854206</c:v>
                </c:pt>
                <c:pt idx="4738">
                  <c:v>18.336538193243342</c:v>
                </c:pt>
                <c:pt idx="4739">
                  <c:v>18.336893599386435</c:v>
                </c:pt>
                <c:pt idx="4740">
                  <c:v>18.337999905301231</c:v>
                </c:pt>
                <c:pt idx="4741">
                  <c:v>18.341146915585199</c:v>
                </c:pt>
                <c:pt idx="4742">
                  <c:v>18.341349287296094</c:v>
                </c:pt>
                <c:pt idx="4743">
                  <c:v>18.346962843007418</c:v>
                </c:pt>
                <c:pt idx="4744">
                  <c:v>18.347424780248883</c:v>
                </c:pt>
                <c:pt idx="4745">
                  <c:v>18.349887210244695</c:v>
                </c:pt>
                <c:pt idx="4746">
                  <c:v>18.350279020041366</c:v>
                </c:pt>
                <c:pt idx="4747">
                  <c:v>18.35476072943176</c:v>
                </c:pt>
                <c:pt idx="4748">
                  <c:v>18.355649528393148</c:v>
                </c:pt>
                <c:pt idx="4749">
                  <c:v>18.35763964557303</c:v>
                </c:pt>
                <c:pt idx="4750">
                  <c:v>18.364281444740598</c:v>
                </c:pt>
                <c:pt idx="4751">
                  <c:v>18.366279368081365</c:v>
                </c:pt>
                <c:pt idx="4752">
                  <c:v>18.366486577224151</c:v>
                </c:pt>
                <c:pt idx="4753">
                  <c:v>18.366833529715421</c:v>
                </c:pt>
                <c:pt idx="4754">
                  <c:v>18.367543357772906</c:v>
                </c:pt>
                <c:pt idx="4755">
                  <c:v>18.369230555326439</c:v>
                </c:pt>
                <c:pt idx="4756">
                  <c:v>18.369440888926682</c:v>
                </c:pt>
                <c:pt idx="4757">
                  <c:v>18.36960404108531</c:v>
                </c:pt>
                <c:pt idx="4758">
                  <c:v>18.371037858702131</c:v>
                </c:pt>
                <c:pt idx="4759">
                  <c:v>18.371448132803277</c:v>
                </c:pt>
                <c:pt idx="4760">
                  <c:v>18.373518379452982</c:v>
                </c:pt>
                <c:pt idx="4761">
                  <c:v>18.37559453006245</c:v>
                </c:pt>
                <c:pt idx="4762">
                  <c:v>18.375836563603542</c:v>
                </c:pt>
                <c:pt idx="4763">
                  <c:v>18.376524840395533</c:v>
                </c:pt>
                <c:pt idx="4764">
                  <c:v>18.376618810762395</c:v>
                </c:pt>
                <c:pt idx="4765">
                  <c:v>18.382980862574939</c:v>
                </c:pt>
                <c:pt idx="4766">
                  <c:v>18.384090421484352</c:v>
                </c:pt>
                <c:pt idx="4767">
                  <c:v>18.384822890466189</c:v>
                </c:pt>
                <c:pt idx="4768">
                  <c:v>18.386093193129405</c:v>
                </c:pt>
                <c:pt idx="4769">
                  <c:v>18.391945133757361</c:v>
                </c:pt>
                <c:pt idx="4770">
                  <c:v>18.392588445800751</c:v>
                </c:pt>
                <c:pt idx="4771">
                  <c:v>18.392678971421645</c:v>
                </c:pt>
                <c:pt idx="4772">
                  <c:v>18.393944001789901</c:v>
                </c:pt>
                <c:pt idx="4773">
                  <c:v>18.394441761856577</c:v>
                </c:pt>
                <c:pt idx="4774">
                  <c:v>18.394485112679099</c:v>
                </c:pt>
                <c:pt idx="4775">
                  <c:v>18.395942302043611</c:v>
                </c:pt>
                <c:pt idx="4776">
                  <c:v>18.395983436440488</c:v>
                </c:pt>
                <c:pt idx="4777">
                  <c:v>18.397403663492781</c:v>
                </c:pt>
                <c:pt idx="4778">
                  <c:v>18.398074816147503</c:v>
                </c:pt>
                <c:pt idx="4779">
                  <c:v>18.398185568201811</c:v>
                </c:pt>
                <c:pt idx="4780">
                  <c:v>18.399005870258705</c:v>
                </c:pt>
                <c:pt idx="4781">
                  <c:v>18.399131207249535</c:v>
                </c:pt>
                <c:pt idx="4782">
                  <c:v>18.399963295600529</c:v>
                </c:pt>
                <c:pt idx="4783">
                  <c:v>18.400062611246376</c:v>
                </c:pt>
                <c:pt idx="4784">
                  <c:v>18.401491119109249</c:v>
                </c:pt>
                <c:pt idx="4785">
                  <c:v>18.403050976472102</c:v>
                </c:pt>
                <c:pt idx="4786">
                  <c:v>18.403721251928381</c:v>
                </c:pt>
                <c:pt idx="4787">
                  <c:v>18.404502137764943</c:v>
                </c:pt>
                <c:pt idx="4788">
                  <c:v>18.405463223658735</c:v>
                </c:pt>
                <c:pt idx="4789">
                  <c:v>18.410738482315491</c:v>
                </c:pt>
                <c:pt idx="4790">
                  <c:v>18.412624654413918</c:v>
                </c:pt>
                <c:pt idx="4791">
                  <c:v>18.414213536028747</c:v>
                </c:pt>
                <c:pt idx="4792">
                  <c:v>18.416543047538923</c:v>
                </c:pt>
                <c:pt idx="4793">
                  <c:v>18.420692002243872</c:v>
                </c:pt>
                <c:pt idx="4794">
                  <c:v>18.421400704479794</c:v>
                </c:pt>
                <c:pt idx="4795">
                  <c:v>18.421474250044071</c:v>
                </c:pt>
                <c:pt idx="4796">
                  <c:v>18.422541746872739</c:v>
                </c:pt>
                <c:pt idx="4797">
                  <c:v>18.423833040390139</c:v>
                </c:pt>
                <c:pt idx="4798">
                  <c:v>18.424948224747041</c:v>
                </c:pt>
                <c:pt idx="4799">
                  <c:v>18.42504012841971</c:v>
                </c:pt>
                <c:pt idx="4800">
                  <c:v>18.425276295017866</c:v>
                </c:pt>
                <c:pt idx="4801">
                  <c:v>18.425313583527096</c:v>
                </c:pt>
                <c:pt idx="4802">
                  <c:v>18.427419192543795</c:v>
                </c:pt>
                <c:pt idx="4803">
                  <c:v>18.435643104405081</c:v>
                </c:pt>
                <c:pt idx="4804">
                  <c:v>18.435962347288747</c:v>
                </c:pt>
                <c:pt idx="4805">
                  <c:v>18.438500200553538</c:v>
                </c:pt>
                <c:pt idx="4806">
                  <c:v>18.441901836259035</c:v>
                </c:pt>
                <c:pt idx="4807">
                  <c:v>18.442809904209664</c:v>
                </c:pt>
                <c:pt idx="4808">
                  <c:v>18.444166244138572</c:v>
                </c:pt>
                <c:pt idx="4809">
                  <c:v>18.446078390552024</c:v>
                </c:pt>
                <c:pt idx="4810">
                  <c:v>18.447503518927654</c:v>
                </c:pt>
                <c:pt idx="4811">
                  <c:v>18.447915417646925</c:v>
                </c:pt>
                <c:pt idx="4812">
                  <c:v>18.448660903022532</c:v>
                </c:pt>
                <c:pt idx="4813">
                  <c:v>18.449745145176124</c:v>
                </c:pt>
                <c:pt idx="4814">
                  <c:v>18.451332791192829</c:v>
                </c:pt>
                <c:pt idx="4815">
                  <c:v>18.451889623457813</c:v>
                </c:pt>
                <c:pt idx="4816">
                  <c:v>18.453928614202297</c:v>
                </c:pt>
                <c:pt idx="4817">
                  <c:v>18.454878759935891</c:v>
                </c:pt>
                <c:pt idx="4818">
                  <c:v>18.45497628741505</c:v>
                </c:pt>
                <c:pt idx="4819">
                  <c:v>18.455990456823955</c:v>
                </c:pt>
                <c:pt idx="4820">
                  <c:v>18.456284341215678</c:v>
                </c:pt>
                <c:pt idx="4821">
                  <c:v>18.459176293092483</c:v>
                </c:pt>
                <c:pt idx="4822">
                  <c:v>18.459612859372839</c:v>
                </c:pt>
                <c:pt idx="4823">
                  <c:v>18.461253340682465</c:v>
                </c:pt>
                <c:pt idx="4824">
                  <c:v>18.461728444574454</c:v>
                </c:pt>
                <c:pt idx="4825">
                  <c:v>18.463250925452627</c:v>
                </c:pt>
                <c:pt idx="4826">
                  <c:v>18.463717094294335</c:v>
                </c:pt>
                <c:pt idx="4827">
                  <c:v>18.46645731085912</c:v>
                </c:pt>
                <c:pt idx="4828">
                  <c:v>18.468496181305042</c:v>
                </c:pt>
                <c:pt idx="4829">
                  <c:v>18.470940365597123</c:v>
                </c:pt>
                <c:pt idx="4830">
                  <c:v>18.478496519126555</c:v>
                </c:pt>
                <c:pt idx="4831">
                  <c:v>18.480353413517953</c:v>
                </c:pt>
                <c:pt idx="4832">
                  <c:v>18.480895015945372</c:v>
                </c:pt>
                <c:pt idx="4833">
                  <c:v>18.481332448830287</c:v>
                </c:pt>
                <c:pt idx="4834">
                  <c:v>18.481422856637394</c:v>
                </c:pt>
                <c:pt idx="4835">
                  <c:v>18.483608574695968</c:v>
                </c:pt>
                <c:pt idx="4836">
                  <c:v>18.485096269838856</c:v>
                </c:pt>
                <c:pt idx="4837">
                  <c:v>18.488606856251106</c:v>
                </c:pt>
                <c:pt idx="4838">
                  <c:v>18.488933646592827</c:v>
                </c:pt>
                <c:pt idx="4839">
                  <c:v>18.493080238329931</c:v>
                </c:pt>
                <c:pt idx="4840">
                  <c:v>18.493644429986968</c:v>
                </c:pt>
                <c:pt idx="4841">
                  <c:v>18.495505047191049</c:v>
                </c:pt>
                <c:pt idx="4842">
                  <c:v>18.497089231697387</c:v>
                </c:pt>
                <c:pt idx="4843">
                  <c:v>18.499773462918867</c:v>
                </c:pt>
                <c:pt idx="4844">
                  <c:v>18.501554660953122</c:v>
                </c:pt>
                <c:pt idx="4845">
                  <c:v>18.502467560079708</c:v>
                </c:pt>
                <c:pt idx="4846">
                  <c:v>18.503664959798449</c:v>
                </c:pt>
                <c:pt idx="4847">
                  <c:v>18.503913352046549</c:v>
                </c:pt>
                <c:pt idx="4848">
                  <c:v>18.504160942275831</c:v>
                </c:pt>
                <c:pt idx="4849">
                  <c:v>18.504176097781158</c:v>
                </c:pt>
                <c:pt idx="4850">
                  <c:v>18.50639770284117</c:v>
                </c:pt>
                <c:pt idx="4851">
                  <c:v>18.509644710920064</c:v>
                </c:pt>
                <c:pt idx="4852">
                  <c:v>18.514475509898208</c:v>
                </c:pt>
                <c:pt idx="4853">
                  <c:v>18.517107322509567</c:v>
                </c:pt>
                <c:pt idx="4854">
                  <c:v>18.517122623457258</c:v>
                </c:pt>
                <c:pt idx="4855">
                  <c:v>18.518819497824218</c:v>
                </c:pt>
                <c:pt idx="4856">
                  <c:v>18.522553762547062</c:v>
                </c:pt>
                <c:pt idx="4857">
                  <c:v>18.524006991200757</c:v>
                </c:pt>
                <c:pt idx="4858">
                  <c:v>18.527858982317621</c:v>
                </c:pt>
                <c:pt idx="4859">
                  <c:v>18.534327952513973</c:v>
                </c:pt>
                <c:pt idx="4860">
                  <c:v>18.535419205222517</c:v>
                </c:pt>
                <c:pt idx="4861">
                  <c:v>18.536972269436678</c:v>
                </c:pt>
                <c:pt idx="4862">
                  <c:v>18.537182333172584</c:v>
                </c:pt>
                <c:pt idx="4863">
                  <c:v>18.540503832022296</c:v>
                </c:pt>
                <c:pt idx="4864">
                  <c:v>18.540813099006161</c:v>
                </c:pt>
                <c:pt idx="4865">
                  <c:v>18.543552756157162</c:v>
                </c:pt>
                <c:pt idx="4866">
                  <c:v>18.545203768928012</c:v>
                </c:pt>
                <c:pt idx="4867">
                  <c:v>18.547745546663158</c:v>
                </c:pt>
                <c:pt idx="4868">
                  <c:v>18.550975933420901</c:v>
                </c:pt>
                <c:pt idx="4869">
                  <c:v>18.552296737695109</c:v>
                </c:pt>
                <c:pt idx="4870">
                  <c:v>18.558118685303359</c:v>
                </c:pt>
                <c:pt idx="4871">
                  <c:v>18.560298940805993</c:v>
                </c:pt>
                <c:pt idx="4872">
                  <c:v>18.561381234625291</c:v>
                </c:pt>
                <c:pt idx="4873">
                  <c:v>18.562583552436365</c:v>
                </c:pt>
                <c:pt idx="4874">
                  <c:v>18.562642412417727</c:v>
                </c:pt>
                <c:pt idx="4875">
                  <c:v>18.565696639628431</c:v>
                </c:pt>
                <c:pt idx="4876">
                  <c:v>18.56673679719367</c:v>
                </c:pt>
                <c:pt idx="4877">
                  <c:v>18.56740023437111</c:v>
                </c:pt>
                <c:pt idx="4878">
                  <c:v>18.570521034046219</c:v>
                </c:pt>
                <c:pt idx="4879">
                  <c:v>18.571286595548393</c:v>
                </c:pt>
                <c:pt idx="4880">
                  <c:v>18.571833155332961</c:v>
                </c:pt>
                <c:pt idx="4881">
                  <c:v>18.572457887187817</c:v>
                </c:pt>
                <c:pt idx="4882">
                  <c:v>18.573822479660091</c:v>
                </c:pt>
                <c:pt idx="4883">
                  <c:v>18.574888650780988</c:v>
                </c:pt>
                <c:pt idx="4884">
                  <c:v>18.57788314623712</c:v>
                </c:pt>
                <c:pt idx="4885">
                  <c:v>18.578394315295615</c:v>
                </c:pt>
                <c:pt idx="4886">
                  <c:v>18.578759156314817</c:v>
                </c:pt>
                <c:pt idx="4887">
                  <c:v>18.579228241480685</c:v>
                </c:pt>
                <c:pt idx="4888">
                  <c:v>18.579828737626016</c:v>
                </c:pt>
                <c:pt idx="4889">
                  <c:v>18.580325968153961</c:v>
                </c:pt>
                <c:pt idx="4890">
                  <c:v>18.580423720677558</c:v>
                </c:pt>
                <c:pt idx="4891">
                  <c:v>18.580789747615754</c:v>
                </c:pt>
                <c:pt idx="4892">
                  <c:v>18.5830386108589</c:v>
                </c:pt>
                <c:pt idx="4893">
                  <c:v>18.585190716453788</c:v>
                </c:pt>
                <c:pt idx="4894">
                  <c:v>18.586645567466967</c:v>
                </c:pt>
                <c:pt idx="4895">
                  <c:v>18.58759690737606</c:v>
                </c:pt>
                <c:pt idx="4896">
                  <c:v>18.58875212439267</c:v>
                </c:pt>
                <c:pt idx="4897">
                  <c:v>18.589338013330469</c:v>
                </c:pt>
                <c:pt idx="4898">
                  <c:v>18.589575348971529</c:v>
                </c:pt>
                <c:pt idx="4899">
                  <c:v>18.590644882980094</c:v>
                </c:pt>
                <c:pt idx="4900">
                  <c:v>18.593020044318926</c:v>
                </c:pt>
                <c:pt idx="4901">
                  <c:v>18.593272008757644</c:v>
                </c:pt>
                <c:pt idx="4902">
                  <c:v>18.594007019442731</c:v>
                </c:pt>
                <c:pt idx="4903">
                  <c:v>18.594578506584597</c:v>
                </c:pt>
                <c:pt idx="4904">
                  <c:v>18.594718243417788</c:v>
                </c:pt>
                <c:pt idx="4905">
                  <c:v>18.597506903130029</c:v>
                </c:pt>
                <c:pt idx="4906">
                  <c:v>18.599520623691625</c:v>
                </c:pt>
                <c:pt idx="4907">
                  <c:v>18.600866929389717</c:v>
                </c:pt>
                <c:pt idx="4908">
                  <c:v>18.602298282175319</c:v>
                </c:pt>
                <c:pt idx="4909">
                  <c:v>18.602941794861358</c:v>
                </c:pt>
                <c:pt idx="4910">
                  <c:v>18.608208296445284</c:v>
                </c:pt>
                <c:pt idx="4911">
                  <c:v>18.608425678983526</c:v>
                </c:pt>
                <c:pt idx="4912">
                  <c:v>18.612966472149509</c:v>
                </c:pt>
                <c:pt idx="4913">
                  <c:v>18.612975748798874</c:v>
                </c:pt>
                <c:pt idx="4914">
                  <c:v>18.613091717259415</c:v>
                </c:pt>
                <c:pt idx="4915">
                  <c:v>18.614048991954263</c:v>
                </c:pt>
                <c:pt idx="4916">
                  <c:v>18.615216270476875</c:v>
                </c:pt>
                <c:pt idx="4917">
                  <c:v>18.616754663574071</c:v>
                </c:pt>
                <c:pt idx="4918">
                  <c:v>18.618755541251495</c:v>
                </c:pt>
                <c:pt idx="4919">
                  <c:v>18.621052877732772</c:v>
                </c:pt>
                <c:pt idx="4920">
                  <c:v>18.621238362083602</c:v>
                </c:pt>
                <c:pt idx="4921">
                  <c:v>18.622632578747179</c:v>
                </c:pt>
                <c:pt idx="4922">
                  <c:v>18.623647909427497</c:v>
                </c:pt>
                <c:pt idx="4923">
                  <c:v>18.629341973391686</c:v>
                </c:pt>
                <c:pt idx="4924">
                  <c:v>18.630001621788743</c:v>
                </c:pt>
                <c:pt idx="4925">
                  <c:v>18.633050941132357</c:v>
                </c:pt>
                <c:pt idx="4926">
                  <c:v>18.633290886568751</c:v>
                </c:pt>
                <c:pt idx="4927">
                  <c:v>18.633950874912934</c:v>
                </c:pt>
                <c:pt idx="4928">
                  <c:v>18.635144043870419</c:v>
                </c:pt>
                <c:pt idx="4929">
                  <c:v>18.637216998375656</c:v>
                </c:pt>
                <c:pt idx="4930">
                  <c:v>18.63862978945842</c:v>
                </c:pt>
                <c:pt idx="4931">
                  <c:v>18.640744938002374</c:v>
                </c:pt>
                <c:pt idx="4932">
                  <c:v>18.644733761750516</c:v>
                </c:pt>
                <c:pt idx="4933">
                  <c:v>18.645367497519597</c:v>
                </c:pt>
                <c:pt idx="4934">
                  <c:v>18.645814903764688</c:v>
                </c:pt>
                <c:pt idx="4935">
                  <c:v>18.647131888539739</c:v>
                </c:pt>
                <c:pt idx="4936">
                  <c:v>18.647213966172423</c:v>
                </c:pt>
                <c:pt idx="4937">
                  <c:v>18.648311976386658</c:v>
                </c:pt>
                <c:pt idx="4938">
                  <c:v>18.648612419876116</c:v>
                </c:pt>
                <c:pt idx="4939">
                  <c:v>18.648710457286445</c:v>
                </c:pt>
                <c:pt idx="4940">
                  <c:v>18.649495507898827</c:v>
                </c:pt>
                <c:pt idx="4941">
                  <c:v>18.650800732374151</c:v>
                </c:pt>
                <c:pt idx="4942">
                  <c:v>18.652237562099053</c:v>
                </c:pt>
                <c:pt idx="4943">
                  <c:v>18.6535755840343</c:v>
                </c:pt>
                <c:pt idx="4944">
                  <c:v>18.65407217966289</c:v>
                </c:pt>
                <c:pt idx="4945">
                  <c:v>18.656662181682563</c:v>
                </c:pt>
                <c:pt idx="4946">
                  <c:v>18.657176296891599</c:v>
                </c:pt>
                <c:pt idx="4947">
                  <c:v>18.658573471784859</c:v>
                </c:pt>
                <c:pt idx="4948">
                  <c:v>18.658673508834706</c:v>
                </c:pt>
                <c:pt idx="4949">
                  <c:v>18.658686125696399</c:v>
                </c:pt>
                <c:pt idx="4950">
                  <c:v>18.660050061503732</c:v>
                </c:pt>
                <c:pt idx="4951">
                  <c:v>18.660693917724792</c:v>
                </c:pt>
                <c:pt idx="4952">
                  <c:v>18.66147431569588</c:v>
                </c:pt>
                <c:pt idx="4953">
                  <c:v>18.663122798129855</c:v>
                </c:pt>
                <c:pt idx="4954">
                  <c:v>18.664134344760001</c:v>
                </c:pt>
                <c:pt idx="4955">
                  <c:v>18.667442434011747</c:v>
                </c:pt>
                <c:pt idx="4956">
                  <c:v>18.667962067067108</c:v>
                </c:pt>
                <c:pt idx="4957">
                  <c:v>18.669757302059107</c:v>
                </c:pt>
                <c:pt idx="4958">
                  <c:v>18.6728237232909</c:v>
                </c:pt>
                <c:pt idx="4959">
                  <c:v>18.677540724286207</c:v>
                </c:pt>
                <c:pt idx="4960">
                  <c:v>18.678774692471826</c:v>
                </c:pt>
                <c:pt idx="4961">
                  <c:v>18.680015483685899</c:v>
                </c:pt>
                <c:pt idx="4962">
                  <c:v>18.681411844340349</c:v>
                </c:pt>
                <c:pt idx="4963">
                  <c:v>18.685314150482842</c:v>
                </c:pt>
                <c:pt idx="4964">
                  <c:v>18.686746361674327</c:v>
                </c:pt>
                <c:pt idx="4965">
                  <c:v>18.687614206906495</c:v>
                </c:pt>
                <c:pt idx="4966">
                  <c:v>18.688548506757286</c:v>
                </c:pt>
                <c:pt idx="4967">
                  <c:v>18.691939067067501</c:v>
                </c:pt>
                <c:pt idx="4968">
                  <c:v>18.693521387389026</c:v>
                </c:pt>
                <c:pt idx="4969">
                  <c:v>18.694360942416871</c:v>
                </c:pt>
                <c:pt idx="4970">
                  <c:v>18.695407684998365</c:v>
                </c:pt>
                <c:pt idx="4971">
                  <c:v>18.70110359569739</c:v>
                </c:pt>
                <c:pt idx="4972">
                  <c:v>18.701453347838381</c:v>
                </c:pt>
                <c:pt idx="4973">
                  <c:v>18.702045597357213</c:v>
                </c:pt>
                <c:pt idx="4974">
                  <c:v>18.702148045017903</c:v>
                </c:pt>
                <c:pt idx="4975">
                  <c:v>18.704263349357866</c:v>
                </c:pt>
                <c:pt idx="4976">
                  <c:v>18.705319787608847</c:v>
                </c:pt>
                <c:pt idx="4977">
                  <c:v>18.707675792627668</c:v>
                </c:pt>
                <c:pt idx="4978">
                  <c:v>18.709580054214264</c:v>
                </c:pt>
                <c:pt idx="4979">
                  <c:v>18.710406414424355</c:v>
                </c:pt>
                <c:pt idx="4980">
                  <c:v>18.711121378756932</c:v>
                </c:pt>
                <c:pt idx="4981">
                  <c:v>18.712763861303308</c:v>
                </c:pt>
                <c:pt idx="4982">
                  <c:v>18.717968451569135</c:v>
                </c:pt>
                <c:pt idx="4983">
                  <c:v>18.723003081702352</c:v>
                </c:pt>
                <c:pt idx="4984">
                  <c:v>18.723679648547211</c:v>
                </c:pt>
                <c:pt idx="4985">
                  <c:v>18.723819380476527</c:v>
                </c:pt>
                <c:pt idx="4986">
                  <c:v>18.73083870859741</c:v>
                </c:pt>
                <c:pt idx="4987">
                  <c:v>18.732207804914385</c:v>
                </c:pt>
                <c:pt idx="4988">
                  <c:v>18.732992654473662</c:v>
                </c:pt>
                <c:pt idx="4989">
                  <c:v>18.73300418306528</c:v>
                </c:pt>
                <c:pt idx="4990">
                  <c:v>18.733210174258772</c:v>
                </c:pt>
                <c:pt idx="4991">
                  <c:v>18.733704387824424</c:v>
                </c:pt>
                <c:pt idx="4992">
                  <c:v>18.734476574191977</c:v>
                </c:pt>
                <c:pt idx="4993">
                  <c:v>18.735176072571996</c:v>
                </c:pt>
                <c:pt idx="4994">
                  <c:v>18.7360627876321</c:v>
                </c:pt>
                <c:pt idx="4995">
                  <c:v>18.738028090890033</c:v>
                </c:pt>
                <c:pt idx="4996">
                  <c:v>18.741981935446489</c:v>
                </c:pt>
                <c:pt idx="4997">
                  <c:v>18.742432666893549</c:v>
                </c:pt>
                <c:pt idx="4998">
                  <c:v>18.743188053674736</c:v>
                </c:pt>
                <c:pt idx="4999">
                  <c:v>18.743980729346411</c:v>
                </c:pt>
                <c:pt idx="5000">
                  <c:v>18.744111001233001</c:v>
                </c:pt>
                <c:pt idx="5001">
                  <c:v>18.745953037087968</c:v>
                </c:pt>
                <c:pt idx="5002">
                  <c:v>18.746335060016058</c:v>
                </c:pt>
                <c:pt idx="5003">
                  <c:v>18.748701059352683</c:v>
                </c:pt>
                <c:pt idx="5004">
                  <c:v>18.749022043127496</c:v>
                </c:pt>
                <c:pt idx="5005">
                  <c:v>18.752054025994909</c:v>
                </c:pt>
                <c:pt idx="5006">
                  <c:v>18.752071708098249</c:v>
                </c:pt>
                <c:pt idx="5007">
                  <c:v>18.752174817276533</c:v>
                </c:pt>
                <c:pt idx="5008">
                  <c:v>18.752208228171931</c:v>
                </c:pt>
                <c:pt idx="5009">
                  <c:v>18.754190226077345</c:v>
                </c:pt>
                <c:pt idx="5010">
                  <c:v>18.756933855764647</c:v>
                </c:pt>
                <c:pt idx="5011">
                  <c:v>18.757589533430902</c:v>
                </c:pt>
                <c:pt idx="5012">
                  <c:v>18.759000871381097</c:v>
                </c:pt>
                <c:pt idx="5013">
                  <c:v>18.76349283964807</c:v>
                </c:pt>
                <c:pt idx="5014">
                  <c:v>18.765844412032447</c:v>
                </c:pt>
                <c:pt idx="5015">
                  <c:v>18.766135768975097</c:v>
                </c:pt>
                <c:pt idx="5016">
                  <c:v>18.766669386316785</c:v>
                </c:pt>
                <c:pt idx="5017">
                  <c:v>18.767491726249027</c:v>
                </c:pt>
                <c:pt idx="5018">
                  <c:v>18.76834788534579</c:v>
                </c:pt>
                <c:pt idx="5019">
                  <c:v>18.769344401888439</c:v>
                </c:pt>
                <c:pt idx="5020">
                  <c:v>18.769713448508799</c:v>
                </c:pt>
                <c:pt idx="5021">
                  <c:v>18.771505332077385</c:v>
                </c:pt>
                <c:pt idx="5022">
                  <c:v>18.772839066218118</c:v>
                </c:pt>
                <c:pt idx="5023">
                  <c:v>18.773217985800351</c:v>
                </c:pt>
                <c:pt idx="5024">
                  <c:v>18.774720374245668</c:v>
                </c:pt>
                <c:pt idx="5025">
                  <c:v>18.777621306959009</c:v>
                </c:pt>
                <c:pt idx="5026">
                  <c:v>18.779834324060673</c:v>
                </c:pt>
                <c:pt idx="5027">
                  <c:v>18.780655908464567</c:v>
                </c:pt>
                <c:pt idx="5028">
                  <c:v>18.781046689566594</c:v>
                </c:pt>
                <c:pt idx="5029">
                  <c:v>18.781708870827785</c:v>
                </c:pt>
                <c:pt idx="5030">
                  <c:v>18.785099939742224</c:v>
                </c:pt>
                <c:pt idx="5031">
                  <c:v>18.78644899288857</c:v>
                </c:pt>
                <c:pt idx="5032">
                  <c:v>18.78711531209813</c:v>
                </c:pt>
                <c:pt idx="5033">
                  <c:v>18.789112656122274</c:v>
                </c:pt>
                <c:pt idx="5034">
                  <c:v>18.790601087845751</c:v>
                </c:pt>
                <c:pt idx="5035">
                  <c:v>18.792539998781244</c:v>
                </c:pt>
                <c:pt idx="5036">
                  <c:v>18.792718444998066</c:v>
                </c:pt>
                <c:pt idx="5037">
                  <c:v>18.793136842267817</c:v>
                </c:pt>
                <c:pt idx="5038">
                  <c:v>18.79383244324719</c:v>
                </c:pt>
                <c:pt idx="5039">
                  <c:v>18.794346413384634</c:v>
                </c:pt>
                <c:pt idx="5040">
                  <c:v>18.796900485625862</c:v>
                </c:pt>
                <c:pt idx="5041">
                  <c:v>18.799116957190655</c:v>
                </c:pt>
                <c:pt idx="5042">
                  <c:v>18.801622807201959</c:v>
                </c:pt>
                <c:pt idx="5043">
                  <c:v>18.803393388138439</c:v>
                </c:pt>
                <c:pt idx="5044">
                  <c:v>18.804351070696342</c:v>
                </c:pt>
                <c:pt idx="5045">
                  <c:v>18.806961858868959</c:v>
                </c:pt>
                <c:pt idx="5046">
                  <c:v>18.808927972079751</c:v>
                </c:pt>
                <c:pt idx="5047">
                  <c:v>18.809029012803947</c:v>
                </c:pt>
                <c:pt idx="5048">
                  <c:v>18.809759664045302</c:v>
                </c:pt>
                <c:pt idx="5049">
                  <c:v>18.809794351682662</c:v>
                </c:pt>
                <c:pt idx="5050">
                  <c:v>18.810132022376024</c:v>
                </c:pt>
                <c:pt idx="5051">
                  <c:v>18.812154795030985</c:v>
                </c:pt>
                <c:pt idx="5052">
                  <c:v>18.814674342007674</c:v>
                </c:pt>
                <c:pt idx="5053">
                  <c:v>18.816621329871388</c:v>
                </c:pt>
                <c:pt idx="5054">
                  <c:v>18.818589142525845</c:v>
                </c:pt>
                <c:pt idx="5055">
                  <c:v>18.819428523504495</c:v>
                </c:pt>
                <c:pt idx="5056">
                  <c:v>18.819985333812529</c:v>
                </c:pt>
                <c:pt idx="5057">
                  <c:v>18.822541270131183</c:v>
                </c:pt>
                <c:pt idx="5058">
                  <c:v>18.824276938047888</c:v>
                </c:pt>
                <c:pt idx="5059">
                  <c:v>18.830281689749963</c:v>
                </c:pt>
                <c:pt idx="5060">
                  <c:v>18.832996790931649</c:v>
                </c:pt>
                <c:pt idx="5061">
                  <c:v>18.833507421101636</c:v>
                </c:pt>
                <c:pt idx="5062">
                  <c:v>18.838098708277123</c:v>
                </c:pt>
                <c:pt idx="5063">
                  <c:v>18.838130889807687</c:v>
                </c:pt>
                <c:pt idx="5064">
                  <c:v>18.839954886539495</c:v>
                </c:pt>
                <c:pt idx="5065">
                  <c:v>18.842162056989245</c:v>
                </c:pt>
                <c:pt idx="5066">
                  <c:v>18.844049262499944</c:v>
                </c:pt>
                <c:pt idx="5067">
                  <c:v>18.84566281990076</c:v>
                </c:pt>
                <c:pt idx="5068">
                  <c:v>18.84730224016311</c:v>
                </c:pt>
                <c:pt idx="5069">
                  <c:v>18.848490513035745</c:v>
                </c:pt>
                <c:pt idx="5070">
                  <c:v>18.848682533196115</c:v>
                </c:pt>
                <c:pt idx="5071">
                  <c:v>18.849551459550845</c:v>
                </c:pt>
                <c:pt idx="5072">
                  <c:v>18.850574468363252</c:v>
                </c:pt>
                <c:pt idx="5073">
                  <c:v>18.851257806601893</c:v>
                </c:pt>
                <c:pt idx="5074">
                  <c:v>18.852630822595444</c:v>
                </c:pt>
                <c:pt idx="5075">
                  <c:v>18.852667796357998</c:v>
                </c:pt>
                <c:pt idx="5076">
                  <c:v>18.853038249439866</c:v>
                </c:pt>
                <c:pt idx="5077">
                  <c:v>18.853722343568865</c:v>
                </c:pt>
                <c:pt idx="5078">
                  <c:v>18.855667167672312</c:v>
                </c:pt>
                <c:pt idx="5079">
                  <c:v>18.855864194733144</c:v>
                </c:pt>
                <c:pt idx="5080">
                  <c:v>18.856597862010013</c:v>
                </c:pt>
                <c:pt idx="5081">
                  <c:v>18.856831624339129</c:v>
                </c:pt>
                <c:pt idx="5082">
                  <c:v>18.862957863496383</c:v>
                </c:pt>
                <c:pt idx="5083">
                  <c:v>18.863641857512501</c:v>
                </c:pt>
                <c:pt idx="5084">
                  <c:v>18.864019482920895</c:v>
                </c:pt>
                <c:pt idx="5085">
                  <c:v>18.866491259617653</c:v>
                </c:pt>
                <c:pt idx="5086">
                  <c:v>18.867601375759332</c:v>
                </c:pt>
                <c:pt idx="5087">
                  <c:v>18.869545977192551</c:v>
                </c:pt>
                <c:pt idx="5088">
                  <c:v>18.869658195402923</c:v>
                </c:pt>
                <c:pt idx="5089">
                  <c:v>18.874694987972759</c:v>
                </c:pt>
                <c:pt idx="5090">
                  <c:v>18.875087630186613</c:v>
                </c:pt>
                <c:pt idx="5091">
                  <c:v>18.875510535395538</c:v>
                </c:pt>
                <c:pt idx="5092">
                  <c:v>18.87687762121837</c:v>
                </c:pt>
                <c:pt idx="5093">
                  <c:v>18.878887323509073</c:v>
                </c:pt>
                <c:pt idx="5094">
                  <c:v>18.879138097443406</c:v>
                </c:pt>
                <c:pt idx="5095">
                  <c:v>18.880302297455852</c:v>
                </c:pt>
                <c:pt idx="5096">
                  <c:v>18.881469280879021</c:v>
                </c:pt>
                <c:pt idx="5097">
                  <c:v>18.882951927497189</c:v>
                </c:pt>
                <c:pt idx="5098">
                  <c:v>18.88417894577168</c:v>
                </c:pt>
                <c:pt idx="5099">
                  <c:v>18.885036438619522</c:v>
                </c:pt>
                <c:pt idx="5100">
                  <c:v>18.886941470892673</c:v>
                </c:pt>
                <c:pt idx="5101">
                  <c:v>18.887768842422659</c:v>
                </c:pt>
                <c:pt idx="5102">
                  <c:v>18.890589209478591</c:v>
                </c:pt>
                <c:pt idx="5103">
                  <c:v>18.891357966092315</c:v>
                </c:pt>
                <c:pt idx="5104">
                  <c:v>18.892478726148276</c:v>
                </c:pt>
                <c:pt idx="5105">
                  <c:v>18.893029711431264</c:v>
                </c:pt>
                <c:pt idx="5106">
                  <c:v>18.894503742706569</c:v>
                </c:pt>
                <c:pt idx="5107">
                  <c:v>18.89711016909807</c:v>
                </c:pt>
                <c:pt idx="5108">
                  <c:v>18.897137424986312</c:v>
                </c:pt>
                <c:pt idx="5109">
                  <c:v>18.898176002779135</c:v>
                </c:pt>
                <c:pt idx="5110">
                  <c:v>18.899564594326243</c:v>
                </c:pt>
                <c:pt idx="5111">
                  <c:v>18.900531458089922</c:v>
                </c:pt>
                <c:pt idx="5112">
                  <c:v>18.900772697862855</c:v>
                </c:pt>
                <c:pt idx="5113">
                  <c:v>18.901509933967681</c:v>
                </c:pt>
                <c:pt idx="5114">
                  <c:v>18.902455979242916</c:v>
                </c:pt>
                <c:pt idx="5115">
                  <c:v>18.904088367571688</c:v>
                </c:pt>
                <c:pt idx="5116">
                  <c:v>18.904665256804343</c:v>
                </c:pt>
                <c:pt idx="5117">
                  <c:v>18.90546174737873</c:v>
                </c:pt>
                <c:pt idx="5118">
                  <c:v>18.906573043988132</c:v>
                </c:pt>
                <c:pt idx="5119">
                  <c:v>18.908919766897622</c:v>
                </c:pt>
                <c:pt idx="5120">
                  <c:v>18.912373739570654</c:v>
                </c:pt>
                <c:pt idx="5121">
                  <c:v>18.916261904262917</c:v>
                </c:pt>
                <c:pt idx="5122">
                  <c:v>18.916780826118544</c:v>
                </c:pt>
                <c:pt idx="5123">
                  <c:v>18.918551494854981</c:v>
                </c:pt>
                <c:pt idx="5124">
                  <c:v>18.918947532190966</c:v>
                </c:pt>
                <c:pt idx="5125">
                  <c:v>18.919834078983925</c:v>
                </c:pt>
                <c:pt idx="5126">
                  <c:v>18.919890064641024</c:v>
                </c:pt>
                <c:pt idx="5127">
                  <c:v>18.919908809058697</c:v>
                </c:pt>
                <c:pt idx="5128">
                  <c:v>18.920490595192469</c:v>
                </c:pt>
                <c:pt idx="5129">
                  <c:v>18.924276638045896</c:v>
                </c:pt>
                <c:pt idx="5130">
                  <c:v>18.925975988651601</c:v>
                </c:pt>
                <c:pt idx="5131">
                  <c:v>18.927128606290125</c:v>
                </c:pt>
                <c:pt idx="5132">
                  <c:v>18.928197844395285</c:v>
                </c:pt>
                <c:pt idx="5133">
                  <c:v>18.928982001025261</c:v>
                </c:pt>
                <c:pt idx="5134">
                  <c:v>18.930792745652901</c:v>
                </c:pt>
                <c:pt idx="5135">
                  <c:v>18.930996094800751</c:v>
                </c:pt>
                <c:pt idx="5136">
                  <c:v>18.931528866320534</c:v>
                </c:pt>
                <c:pt idx="5137">
                  <c:v>18.932359274041371</c:v>
                </c:pt>
                <c:pt idx="5138">
                  <c:v>18.935124905233096</c:v>
                </c:pt>
                <c:pt idx="5139">
                  <c:v>18.944739700602675</c:v>
                </c:pt>
                <c:pt idx="5140">
                  <c:v>18.9453255041646</c:v>
                </c:pt>
                <c:pt idx="5141">
                  <c:v>18.945756422862353</c:v>
                </c:pt>
                <c:pt idx="5142">
                  <c:v>18.946028847854926</c:v>
                </c:pt>
                <c:pt idx="5143">
                  <c:v>18.946095609397176</c:v>
                </c:pt>
                <c:pt idx="5144">
                  <c:v>18.94795786324952</c:v>
                </c:pt>
                <c:pt idx="5145">
                  <c:v>18.949018384015329</c:v>
                </c:pt>
                <c:pt idx="5146">
                  <c:v>18.949584603467478</c:v>
                </c:pt>
                <c:pt idx="5147">
                  <c:v>18.9500504959111</c:v>
                </c:pt>
                <c:pt idx="5148">
                  <c:v>18.951666411949798</c:v>
                </c:pt>
                <c:pt idx="5149">
                  <c:v>18.953003726344875</c:v>
                </c:pt>
                <c:pt idx="5150">
                  <c:v>18.953472586879705</c:v>
                </c:pt>
                <c:pt idx="5151">
                  <c:v>18.954010301048193</c:v>
                </c:pt>
                <c:pt idx="5152">
                  <c:v>18.955600468540752</c:v>
                </c:pt>
                <c:pt idx="5153">
                  <c:v>18.956752844179654</c:v>
                </c:pt>
                <c:pt idx="5154">
                  <c:v>18.958671223512972</c:v>
                </c:pt>
                <c:pt idx="5155">
                  <c:v>18.961941196953028</c:v>
                </c:pt>
                <c:pt idx="5156">
                  <c:v>18.963279670844976</c:v>
                </c:pt>
                <c:pt idx="5157">
                  <c:v>18.965285355274574</c:v>
                </c:pt>
                <c:pt idx="5158">
                  <c:v>18.967638467241596</c:v>
                </c:pt>
                <c:pt idx="5159">
                  <c:v>18.968319585037854</c:v>
                </c:pt>
                <c:pt idx="5160">
                  <c:v>18.968321463835032</c:v>
                </c:pt>
                <c:pt idx="5161">
                  <c:v>18.968812759092017</c:v>
                </c:pt>
                <c:pt idx="5162">
                  <c:v>18.971857490056848</c:v>
                </c:pt>
                <c:pt idx="5163">
                  <c:v>18.97191022826923</c:v>
                </c:pt>
                <c:pt idx="5164">
                  <c:v>18.972313413484216</c:v>
                </c:pt>
                <c:pt idx="5165">
                  <c:v>18.972412053700772</c:v>
                </c:pt>
                <c:pt idx="5166">
                  <c:v>18.973030534288938</c:v>
                </c:pt>
                <c:pt idx="5167">
                  <c:v>18.97360055384874</c:v>
                </c:pt>
                <c:pt idx="5168">
                  <c:v>18.976553850429831</c:v>
                </c:pt>
                <c:pt idx="5169">
                  <c:v>18.976981789649098</c:v>
                </c:pt>
                <c:pt idx="5170">
                  <c:v>18.977525719836777</c:v>
                </c:pt>
                <c:pt idx="5171">
                  <c:v>18.97944325835039</c:v>
                </c:pt>
                <c:pt idx="5172">
                  <c:v>18.979554048648698</c:v>
                </c:pt>
                <c:pt idx="5173">
                  <c:v>18.979924616199586</c:v>
                </c:pt>
                <c:pt idx="5174">
                  <c:v>18.98124925347534</c:v>
                </c:pt>
                <c:pt idx="5175">
                  <c:v>18.982915066455458</c:v>
                </c:pt>
                <c:pt idx="5176">
                  <c:v>18.983731887657868</c:v>
                </c:pt>
                <c:pt idx="5177">
                  <c:v>18.984160649741632</c:v>
                </c:pt>
                <c:pt idx="5178">
                  <c:v>18.98495737703778</c:v>
                </c:pt>
                <c:pt idx="5179">
                  <c:v>18.986023734859419</c:v>
                </c:pt>
                <c:pt idx="5180">
                  <c:v>18.987195856758326</c:v>
                </c:pt>
                <c:pt idx="5181">
                  <c:v>18.990407878321705</c:v>
                </c:pt>
                <c:pt idx="5182">
                  <c:v>18.990704852852488</c:v>
                </c:pt>
                <c:pt idx="5183">
                  <c:v>18.990945667037337</c:v>
                </c:pt>
                <c:pt idx="5184">
                  <c:v>18.99140352440946</c:v>
                </c:pt>
                <c:pt idx="5185">
                  <c:v>18.991931782123451</c:v>
                </c:pt>
                <c:pt idx="5186">
                  <c:v>18.99264092515709</c:v>
                </c:pt>
                <c:pt idx="5187">
                  <c:v>18.993425968666727</c:v>
                </c:pt>
                <c:pt idx="5188">
                  <c:v>18.995602253382959</c:v>
                </c:pt>
                <c:pt idx="5189">
                  <c:v>18.99778851075888</c:v>
                </c:pt>
                <c:pt idx="5190">
                  <c:v>18.999836524308073</c:v>
                </c:pt>
                <c:pt idx="5191">
                  <c:v>19.004358976254181</c:v>
                </c:pt>
                <c:pt idx="5192">
                  <c:v>19.007733461341786</c:v>
                </c:pt>
                <c:pt idx="5193">
                  <c:v>19.008427101345141</c:v>
                </c:pt>
                <c:pt idx="5194">
                  <c:v>19.009685436361814</c:v>
                </c:pt>
                <c:pt idx="5195">
                  <c:v>19.010368419422104</c:v>
                </c:pt>
                <c:pt idx="5196">
                  <c:v>19.012465721101336</c:v>
                </c:pt>
                <c:pt idx="5197">
                  <c:v>19.015821416196786</c:v>
                </c:pt>
                <c:pt idx="5198">
                  <c:v>19.015903232151153</c:v>
                </c:pt>
                <c:pt idx="5199">
                  <c:v>19.021332966641438</c:v>
                </c:pt>
                <c:pt idx="5200">
                  <c:v>19.021880699109353</c:v>
                </c:pt>
                <c:pt idx="5201">
                  <c:v>19.022756523063382</c:v>
                </c:pt>
                <c:pt idx="5202">
                  <c:v>19.023243938652435</c:v>
                </c:pt>
                <c:pt idx="5203">
                  <c:v>19.023852211347858</c:v>
                </c:pt>
                <c:pt idx="5204">
                  <c:v>19.025503052441096</c:v>
                </c:pt>
                <c:pt idx="5205">
                  <c:v>19.026097939185053</c:v>
                </c:pt>
                <c:pt idx="5206">
                  <c:v>19.026136664485726</c:v>
                </c:pt>
                <c:pt idx="5207">
                  <c:v>19.028232737133422</c:v>
                </c:pt>
                <c:pt idx="5208">
                  <c:v>19.029063096601686</c:v>
                </c:pt>
                <c:pt idx="5209">
                  <c:v>19.030210771687425</c:v>
                </c:pt>
                <c:pt idx="5210">
                  <c:v>19.032452825715964</c:v>
                </c:pt>
                <c:pt idx="5211">
                  <c:v>19.034361914848891</c:v>
                </c:pt>
                <c:pt idx="5212">
                  <c:v>19.034538281329091</c:v>
                </c:pt>
                <c:pt idx="5213">
                  <c:v>19.035570194898291</c:v>
                </c:pt>
                <c:pt idx="5214">
                  <c:v>19.036753676919062</c:v>
                </c:pt>
                <c:pt idx="5215">
                  <c:v>19.036789128682585</c:v>
                </c:pt>
                <c:pt idx="5216">
                  <c:v>19.037251581759765</c:v>
                </c:pt>
                <c:pt idx="5217">
                  <c:v>19.038155756520634</c:v>
                </c:pt>
                <c:pt idx="5218">
                  <c:v>19.038551138462903</c:v>
                </c:pt>
                <c:pt idx="5219">
                  <c:v>19.039649111868048</c:v>
                </c:pt>
                <c:pt idx="5220">
                  <c:v>19.039977398543311</c:v>
                </c:pt>
                <c:pt idx="5221">
                  <c:v>19.04052790254827</c:v>
                </c:pt>
                <c:pt idx="5222">
                  <c:v>19.041429808787605</c:v>
                </c:pt>
                <c:pt idx="5223">
                  <c:v>19.044405379798157</c:v>
                </c:pt>
                <c:pt idx="5224">
                  <c:v>19.045422626386994</c:v>
                </c:pt>
                <c:pt idx="5225">
                  <c:v>19.045423678570359</c:v>
                </c:pt>
                <c:pt idx="5226">
                  <c:v>19.045431327435089</c:v>
                </c:pt>
                <c:pt idx="5227">
                  <c:v>19.047200388103448</c:v>
                </c:pt>
                <c:pt idx="5228">
                  <c:v>19.048144712590535</c:v>
                </c:pt>
                <c:pt idx="5229">
                  <c:v>19.04892110192278</c:v>
                </c:pt>
                <c:pt idx="5230">
                  <c:v>19.049561784220359</c:v>
                </c:pt>
                <c:pt idx="5231">
                  <c:v>19.051006509538411</c:v>
                </c:pt>
                <c:pt idx="5232">
                  <c:v>19.051136650962238</c:v>
                </c:pt>
                <c:pt idx="5233">
                  <c:v>19.052659765782</c:v>
                </c:pt>
                <c:pt idx="5234">
                  <c:v>19.05420251412</c:v>
                </c:pt>
                <c:pt idx="5235">
                  <c:v>19.058774767242316</c:v>
                </c:pt>
                <c:pt idx="5236">
                  <c:v>19.05952482793753</c:v>
                </c:pt>
                <c:pt idx="5237">
                  <c:v>19.060175066778314</c:v>
                </c:pt>
                <c:pt idx="5238">
                  <c:v>19.060756664164451</c:v>
                </c:pt>
                <c:pt idx="5239">
                  <c:v>19.061443383879144</c:v>
                </c:pt>
                <c:pt idx="5240">
                  <c:v>19.062062806724555</c:v>
                </c:pt>
                <c:pt idx="5241">
                  <c:v>19.062876810947898</c:v>
                </c:pt>
                <c:pt idx="5242">
                  <c:v>19.064672255307691</c:v>
                </c:pt>
                <c:pt idx="5243">
                  <c:v>19.064748461758111</c:v>
                </c:pt>
                <c:pt idx="5244">
                  <c:v>19.067728481747487</c:v>
                </c:pt>
                <c:pt idx="5245">
                  <c:v>19.067972055774497</c:v>
                </c:pt>
                <c:pt idx="5246">
                  <c:v>19.071182374614807</c:v>
                </c:pt>
                <c:pt idx="5247">
                  <c:v>19.072952161527908</c:v>
                </c:pt>
                <c:pt idx="5248">
                  <c:v>19.074549853223413</c:v>
                </c:pt>
                <c:pt idx="5249">
                  <c:v>19.074734092335532</c:v>
                </c:pt>
                <c:pt idx="5250">
                  <c:v>19.074925140117863</c:v>
                </c:pt>
                <c:pt idx="5251">
                  <c:v>19.074949610000871</c:v>
                </c:pt>
                <c:pt idx="5252">
                  <c:v>19.076368578121183</c:v>
                </c:pt>
                <c:pt idx="5253">
                  <c:v>19.077870128758761</c:v>
                </c:pt>
                <c:pt idx="5254">
                  <c:v>19.078271157696001</c:v>
                </c:pt>
                <c:pt idx="5255">
                  <c:v>19.07991660262455</c:v>
                </c:pt>
                <c:pt idx="5256">
                  <c:v>19.080837060362729</c:v>
                </c:pt>
                <c:pt idx="5257">
                  <c:v>19.085244138951225</c:v>
                </c:pt>
                <c:pt idx="5258">
                  <c:v>19.085295609866996</c:v>
                </c:pt>
                <c:pt idx="5259">
                  <c:v>19.085584580845637</c:v>
                </c:pt>
                <c:pt idx="5260">
                  <c:v>19.08578017572739</c:v>
                </c:pt>
                <c:pt idx="5261">
                  <c:v>19.087141570589633</c:v>
                </c:pt>
                <c:pt idx="5262">
                  <c:v>19.093893795298428</c:v>
                </c:pt>
                <c:pt idx="5263">
                  <c:v>19.095482095552669</c:v>
                </c:pt>
                <c:pt idx="5264">
                  <c:v>19.0960461318322</c:v>
                </c:pt>
                <c:pt idx="5265">
                  <c:v>19.096282824350478</c:v>
                </c:pt>
                <c:pt idx="5266">
                  <c:v>19.098078178444666</c:v>
                </c:pt>
                <c:pt idx="5267">
                  <c:v>19.098335624700283</c:v>
                </c:pt>
                <c:pt idx="5268">
                  <c:v>19.099745003054224</c:v>
                </c:pt>
                <c:pt idx="5269">
                  <c:v>19.099948722730772</c:v>
                </c:pt>
                <c:pt idx="5270">
                  <c:v>19.10131763750438</c:v>
                </c:pt>
                <c:pt idx="5271">
                  <c:v>19.101831074485538</c:v>
                </c:pt>
                <c:pt idx="5272">
                  <c:v>19.102911528166768</c:v>
                </c:pt>
                <c:pt idx="5273">
                  <c:v>19.103776823340269</c:v>
                </c:pt>
                <c:pt idx="5274">
                  <c:v>19.105920898555127</c:v>
                </c:pt>
                <c:pt idx="5275">
                  <c:v>19.107510181177148</c:v>
                </c:pt>
                <c:pt idx="5276">
                  <c:v>19.107909194852223</c:v>
                </c:pt>
                <c:pt idx="5277">
                  <c:v>19.108954660104526</c:v>
                </c:pt>
                <c:pt idx="5278">
                  <c:v>19.109258594346144</c:v>
                </c:pt>
                <c:pt idx="5279">
                  <c:v>19.110258011182726</c:v>
                </c:pt>
                <c:pt idx="5280">
                  <c:v>19.115386967843563</c:v>
                </c:pt>
                <c:pt idx="5281">
                  <c:v>19.115680682049238</c:v>
                </c:pt>
                <c:pt idx="5282">
                  <c:v>19.119625905377539</c:v>
                </c:pt>
                <c:pt idx="5283">
                  <c:v>19.121614704763918</c:v>
                </c:pt>
                <c:pt idx="5284">
                  <c:v>19.122209213728855</c:v>
                </c:pt>
                <c:pt idx="5285">
                  <c:v>19.125606056619656</c:v>
                </c:pt>
                <c:pt idx="5286">
                  <c:v>19.126610803476154</c:v>
                </c:pt>
                <c:pt idx="5287">
                  <c:v>19.129841385633839</c:v>
                </c:pt>
                <c:pt idx="5288">
                  <c:v>19.130359746574037</c:v>
                </c:pt>
                <c:pt idx="5289">
                  <c:v>19.131459279616365</c:v>
                </c:pt>
                <c:pt idx="5290">
                  <c:v>19.134073272445455</c:v>
                </c:pt>
                <c:pt idx="5291">
                  <c:v>19.135411244207283</c:v>
                </c:pt>
                <c:pt idx="5292">
                  <c:v>19.135883891819574</c:v>
                </c:pt>
                <c:pt idx="5293">
                  <c:v>19.137968972835282</c:v>
                </c:pt>
                <c:pt idx="5294">
                  <c:v>19.140879564008571</c:v>
                </c:pt>
                <c:pt idx="5295">
                  <c:v>19.141368692024493</c:v>
                </c:pt>
                <c:pt idx="5296">
                  <c:v>19.14332475288235</c:v>
                </c:pt>
                <c:pt idx="5297">
                  <c:v>19.14397703725168</c:v>
                </c:pt>
                <c:pt idx="5298">
                  <c:v>19.145415893076567</c:v>
                </c:pt>
                <c:pt idx="5299">
                  <c:v>19.146409665787992</c:v>
                </c:pt>
                <c:pt idx="5300">
                  <c:v>19.14666103052501</c:v>
                </c:pt>
                <c:pt idx="5301">
                  <c:v>19.149647827790549</c:v>
                </c:pt>
                <c:pt idx="5302">
                  <c:v>19.151818022994874</c:v>
                </c:pt>
                <c:pt idx="5303">
                  <c:v>19.153891661059085</c:v>
                </c:pt>
                <c:pt idx="5304">
                  <c:v>19.156040495719299</c:v>
                </c:pt>
                <c:pt idx="5305">
                  <c:v>19.158061185682911</c:v>
                </c:pt>
                <c:pt idx="5306">
                  <c:v>19.158141395903645</c:v>
                </c:pt>
                <c:pt idx="5307">
                  <c:v>19.160343253382965</c:v>
                </c:pt>
                <c:pt idx="5308">
                  <c:v>19.160919408182444</c:v>
                </c:pt>
                <c:pt idx="5309">
                  <c:v>19.161048818950448</c:v>
                </c:pt>
                <c:pt idx="5310">
                  <c:v>19.162131638341215</c:v>
                </c:pt>
                <c:pt idx="5311">
                  <c:v>19.164032168654103</c:v>
                </c:pt>
                <c:pt idx="5312">
                  <c:v>19.164477173874026</c:v>
                </c:pt>
                <c:pt idx="5313">
                  <c:v>19.164737959040671</c:v>
                </c:pt>
                <c:pt idx="5314">
                  <c:v>19.167297038148646</c:v>
                </c:pt>
                <c:pt idx="5315">
                  <c:v>19.167648246461802</c:v>
                </c:pt>
                <c:pt idx="5316">
                  <c:v>19.167935263050097</c:v>
                </c:pt>
                <c:pt idx="5317">
                  <c:v>19.1699713111683</c:v>
                </c:pt>
                <c:pt idx="5318">
                  <c:v>19.172645207314154</c:v>
                </c:pt>
                <c:pt idx="5319">
                  <c:v>19.175818836362751</c:v>
                </c:pt>
                <c:pt idx="5320">
                  <c:v>19.177931910537168</c:v>
                </c:pt>
                <c:pt idx="5321">
                  <c:v>19.178141094754629</c:v>
                </c:pt>
                <c:pt idx="5322">
                  <c:v>19.178944223938959</c:v>
                </c:pt>
                <c:pt idx="5323">
                  <c:v>19.180870437247016</c:v>
                </c:pt>
                <c:pt idx="5324">
                  <c:v>19.184370079944358</c:v>
                </c:pt>
                <c:pt idx="5325">
                  <c:v>19.187790855703</c:v>
                </c:pt>
                <c:pt idx="5326">
                  <c:v>19.192789532226016</c:v>
                </c:pt>
                <c:pt idx="5327">
                  <c:v>19.193571203696543</c:v>
                </c:pt>
                <c:pt idx="5328">
                  <c:v>19.194465561787794</c:v>
                </c:pt>
                <c:pt idx="5329">
                  <c:v>19.19473070468355</c:v>
                </c:pt>
                <c:pt idx="5330">
                  <c:v>19.200603085323344</c:v>
                </c:pt>
                <c:pt idx="5331">
                  <c:v>19.20330743054221</c:v>
                </c:pt>
                <c:pt idx="5332">
                  <c:v>19.207088727855599</c:v>
                </c:pt>
                <c:pt idx="5333">
                  <c:v>19.208051503515822</c:v>
                </c:pt>
                <c:pt idx="5334">
                  <c:v>19.208180133640973</c:v>
                </c:pt>
                <c:pt idx="5335">
                  <c:v>19.210474802658947</c:v>
                </c:pt>
                <c:pt idx="5336">
                  <c:v>19.213950515038412</c:v>
                </c:pt>
                <c:pt idx="5337">
                  <c:v>19.218089393668777</c:v>
                </c:pt>
                <c:pt idx="5338">
                  <c:v>19.21972178472463</c:v>
                </c:pt>
                <c:pt idx="5339">
                  <c:v>19.219980498643306</c:v>
                </c:pt>
                <c:pt idx="5340">
                  <c:v>19.22067618081002</c:v>
                </c:pt>
                <c:pt idx="5341">
                  <c:v>19.220705346677498</c:v>
                </c:pt>
                <c:pt idx="5342">
                  <c:v>19.222760440891513</c:v>
                </c:pt>
                <c:pt idx="5343">
                  <c:v>19.224158158536039</c:v>
                </c:pt>
                <c:pt idx="5344">
                  <c:v>19.228025034970052</c:v>
                </c:pt>
                <c:pt idx="5345">
                  <c:v>19.22851803728382</c:v>
                </c:pt>
                <c:pt idx="5346">
                  <c:v>19.228765134718564</c:v>
                </c:pt>
                <c:pt idx="5347">
                  <c:v>19.233702678329845</c:v>
                </c:pt>
                <c:pt idx="5348">
                  <c:v>19.234318305472669</c:v>
                </c:pt>
                <c:pt idx="5349">
                  <c:v>19.237727341394571</c:v>
                </c:pt>
                <c:pt idx="5350">
                  <c:v>19.237899214667515</c:v>
                </c:pt>
                <c:pt idx="5351">
                  <c:v>19.238839332389976</c:v>
                </c:pt>
                <c:pt idx="5352">
                  <c:v>19.239791597954635</c:v>
                </c:pt>
                <c:pt idx="5353">
                  <c:v>19.245337897932739</c:v>
                </c:pt>
                <c:pt idx="5354">
                  <c:v>19.247096166345841</c:v>
                </c:pt>
                <c:pt idx="5355">
                  <c:v>19.249617276610593</c:v>
                </c:pt>
                <c:pt idx="5356">
                  <c:v>19.250162292563047</c:v>
                </c:pt>
                <c:pt idx="5357">
                  <c:v>19.253458031745385</c:v>
                </c:pt>
                <c:pt idx="5358">
                  <c:v>19.261997554464102</c:v>
                </c:pt>
                <c:pt idx="5359">
                  <c:v>19.263841935217052</c:v>
                </c:pt>
                <c:pt idx="5360">
                  <c:v>19.265631249905937</c:v>
                </c:pt>
                <c:pt idx="5361">
                  <c:v>19.267215023337226</c:v>
                </c:pt>
                <c:pt idx="5362">
                  <c:v>19.268386747631407</c:v>
                </c:pt>
                <c:pt idx="5363">
                  <c:v>19.268624337234662</c:v>
                </c:pt>
                <c:pt idx="5364">
                  <c:v>19.269684261283842</c:v>
                </c:pt>
                <c:pt idx="5365">
                  <c:v>19.272544917505734</c:v>
                </c:pt>
                <c:pt idx="5366">
                  <c:v>19.272891342271667</c:v>
                </c:pt>
                <c:pt idx="5367">
                  <c:v>19.278255036551677</c:v>
                </c:pt>
                <c:pt idx="5368">
                  <c:v>19.278318067276999</c:v>
                </c:pt>
                <c:pt idx="5369">
                  <c:v>19.280163622856819</c:v>
                </c:pt>
                <c:pt idx="5370">
                  <c:v>19.281583784150378</c:v>
                </c:pt>
                <c:pt idx="5371">
                  <c:v>19.282291521686567</c:v>
                </c:pt>
                <c:pt idx="5372">
                  <c:v>19.285766479426233</c:v>
                </c:pt>
                <c:pt idx="5373">
                  <c:v>19.286514447190271</c:v>
                </c:pt>
                <c:pt idx="5374">
                  <c:v>19.286959790224302</c:v>
                </c:pt>
                <c:pt idx="5375">
                  <c:v>19.287113305671213</c:v>
                </c:pt>
                <c:pt idx="5376">
                  <c:v>19.288563732721443</c:v>
                </c:pt>
                <c:pt idx="5377">
                  <c:v>19.289349726844861</c:v>
                </c:pt>
                <c:pt idx="5378">
                  <c:v>19.290191899572996</c:v>
                </c:pt>
                <c:pt idx="5379">
                  <c:v>19.291988682035846</c:v>
                </c:pt>
                <c:pt idx="5380">
                  <c:v>19.293937899414743</c:v>
                </c:pt>
                <c:pt idx="5381">
                  <c:v>19.296892136747761</c:v>
                </c:pt>
                <c:pt idx="5382">
                  <c:v>19.297103095521965</c:v>
                </c:pt>
                <c:pt idx="5383">
                  <c:v>19.3007705794628</c:v>
                </c:pt>
                <c:pt idx="5384">
                  <c:v>19.301609670851974</c:v>
                </c:pt>
                <c:pt idx="5385">
                  <c:v>19.306570388329288</c:v>
                </c:pt>
                <c:pt idx="5386">
                  <c:v>19.309817545440069</c:v>
                </c:pt>
                <c:pt idx="5387">
                  <c:v>19.310837494177925</c:v>
                </c:pt>
                <c:pt idx="5388">
                  <c:v>19.313903177342713</c:v>
                </c:pt>
                <c:pt idx="5389">
                  <c:v>19.31415179123216</c:v>
                </c:pt>
                <c:pt idx="5390">
                  <c:v>19.314540915190769</c:v>
                </c:pt>
                <c:pt idx="5391">
                  <c:v>19.318677117777181</c:v>
                </c:pt>
                <c:pt idx="5392">
                  <c:v>19.319076272310561</c:v>
                </c:pt>
                <c:pt idx="5393">
                  <c:v>19.321356526327246</c:v>
                </c:pt>
                <c:pt idx="5394">
                  <c:v>19.323796794032781</c:v>
                </c:pt>
                <c:pt idx="5395">
                  <c:v>19.324357650469892</c:v>
                </c:pt>
                <c:pt idx="5396">
                  <c:v>19.324928322055847</c:v>
                </c:pt>
                <c:pt idx="5397">
                  <c:v>19.325624074086647</c:v>
                </c:pt>
                <c:pt idx="5398">
                  <c:v>19.328609344701754</c:v>
                </c:pt>
                <c:pt idx="5399">
                  <c:v>19.32910969171969</c:v>
                </c:pt>
                <c:pt idx="5400">
                  <c:v>19.329640017032474</c:v>
                </c:pt>
                <c:pt idx="5401">
                  <c:v>19.333445101651066</c:v>
                </c:pt>
                <c:pt idx="5402">
                  <c:v>19.334781868927706</c:v>
                </c:pt>
                <c:pt idx="5403">
                  <c:v>19.334966739973584</c:v>
                </c:pt>
                <c:pt idx="5404">
                  <c:v>19.335898756195153</c:v>
                </c:pt>
                <c:pt idx="5405">
                  <c:v>19.336573198479876</c:v>
                </c:pt>
                <c:pt idx="5406">
                  <c:v>19.337782748907813</c:v>
                </c:pt>
                <c:pt idx="5407">
                  <c:v>19.338008979640648</c:v>
                </c:pt>
                <c:pt idx="5408">
                  <c:v>19.338267877003968</c:v>
                </c:pt>
                <c:pt idx="5409">
                  <c:v>19.338780286190236</c:v>
                </c:pt>
                <c:pt idx="5410">
                  <c:v>19.340249304866802</c:v>
                </c:pt>
                <c:pt idx="5411">
                  <c:v>19.342992730112819</c:v>
                </c:pt>
                <c:pt idx="5412">
                  <c:v>19.343087507843627</c:v>
                </c:pt>
                <c:pt idx="5413">
                  <c:v>19.343635288684325</c:v>
                </c:pt>
                <c:pt idx="5414">
                  <c:v>19.346866062205024</c:v>
                </c:pt>
                <c:pt idx="5415">
                  <c:v>19.350076940062337</c:v>
                </c:pt>
                <c:pt idx="5416">
                  <c:v>19.353559549688718</c:v>
                </c:pt>
                <c:pt idx="5417">
                  <c:v>19.353843581265757</c:v>
                </c:pt>
                <c:pt idx="5418">
                  <c:v>19.35537869657368</c:v>
                </c:pt>
                <c:pt idx="5419">
                  <c:v>19.35555475856254</c:v>
                </c:pt>
                <c:pt idx="5420">
                  <c:v>19.357120659028595</c:v>
                </c:pt>
                <c:pt idx="5421">
                  <c:v>19.358371728588189</c:v>
                </c:pt>
                <c:pt idx="5422">
                  <c:v>19.358875943416557</c:v>
                </c:pt>
                <c:pt idx="5423">
                  <c:v>19.36514888092092</c:v>
                </c:pt>
                <c:pt idx="5424">
                  <c:v>19.365254176473695</c:v>
                </c:pt>
                <c:pt idx="5425">
                  <c:v>19.369534394270708</c:v>
                </c:pt>
                <c:pt idx="5426">
                  <c:v>19.369715482865793</c:v>
                </c:pt>
                <c:pt idx="5427">
                  <c:v>19.37190036570108</c:v>
                </c:pt>
                <c:pt idx="5428">
                  <c:v>19.373260192279361</c:v>
                </c:pt>
                <c:pt idx="5429">
                  <c:v>19.37588374488525</c:v>
                </c:pt>
                <c:pt idx="5430">
                  <c:v>19.376614680041271</c:v>
                </c:pt>
                <c:pt idx="5431">
                  <c:v>19.377541939534801</c:v>
                </c:pt>
                <c:pt idx="5432">
                  <c:v>19.377744529454858</c:v>
                </c:pt>
                <c:pt idx="5433">
                  <c:v>19.378393217049123</c:v>
                </c:pt>
                <c:pt idx="5434">
                  <c:v>19.379781131919742</c:v>
                </c:pt>
                <c:pt idx="5435">
                  <c:v>19.379798484346026</c:v>
                </c:pt>
                <c:pt idx="5436">
                  <c:v>19.383460442742606</c:v>
                </c:pt>
                <c:pt idx="5437">
                  <c:v>19.38353360247525</c:v>
                </c:pt>
                <c:pt idx="5438">
                  <c:v>19.385506903113971</c:v>
                </c:pt>
                <c:pt idx="5439">
                  <c:v>19.390941643241291</c:v>
                </c:pt>
                <c:pt idx="5440">
                  <c:v>19.391095504135414</c:v>
                </c:pt>
                <c:pt idx="5441">
                  <c:v>19.391304408398053</c:v>
                </c:pt>
                <c:pt idx="5442">
                  <c:v>19.392741394791351</c:v>
                </c:pt>
                <c:pt idx="5443">
                  <c:v>19.392777726331808</c:v>
                </c:pt>
                <c:pt idx="5444">
                  <c:v>19.396602800791008</c:v>
                </c:pt>
                <c:pt idx="5445">
                  <c:v>19.396774396811203</c:v>
                </c:pt>
                <c:pt idx="5446">
                  <c:v>19.398964966194612</c:v>
                </c:pt>
                <c:pt idx="5447">
                  <c:v>19.400079731383869</c:v>
                </c:pt>
                <c:pt idx="5448">
                  <c:v>19.402140498906373</c:v>
                </c:pt>
                <c:pt idx="5449">
                  <c:v>19.402753549469004</c:v>
                </c:pt>
                <c:pt idx="5450">
                  <c:v>19.403052945861553</c:v>
                </c:pt>
                <c:pt idx="5451">
                  <c:v>19.403570823368959</c:v>
                </c:pt>
                <c:pt idx="5452">
                  <c:v>19.404495324406938</c:v>
                </c:pt>
                <c:pt idx="5453">
                  <c:v>19.404634929234895</c:v>
                </c:pt>
                <c:pt idx="5454">
                  <c:v>19.405026977682628</c:v>
                </c:pt>
                <c:pt idx="5455">
                  <c:v>19.408077907058704</c:v>
                </c:pt>
                <c:pt idx="5456">
                  <c:v>19.409187117964283</c:v>
                </c:pt>
                <c:pt idx="5457">
                  <c:v>19.410758011919047</c:v>
                </c:pt>
                <c:pt idx="5458">
                  <c:v>19.411916776059591</c:v>
                </c:pt>
                <c:pt idx="5459">
                  <c:v>19.41361165923395</c:v>
                </c:pt>
                <c:pt idx="5460">
                  <c:v>19.418812078452802</c:v>
                </c:pt>
                <c:pt idx="5461">
                  <c:v>19.421678232711812</c:v>
                </c:pt>
                <c:pt idx="5462">
                  <c:v>19.421915362682576</c:v>
                </c:pt>
                <c:pt idx="5463">
                  <c:v>19.424671486453487</c:v>
                </c:pt>
                <c:pt idx="5464">
                  <c:v>19.425265040214725</c:v>
                </c:pt>
                <c:pt idx="5465">
                  <c:v>19.427926953722526</c:v>
                </c:pt>
                <c:pt idx="5466">
                  <c:v>19.428874964622587</c:v>
                </c:pt>
                <c:pt idx="5467">
                  <c:v>19.4299170434521</c:v>
                </c:pt>
                <c:pt idx="5468">
                  <c:v>19.431826081306077</c:v>
                </c:pt>
                <c:pt idx="5469">
                  <c:v>19.432841052364523</c:v>
                </c:pt>
                <c:pt idx="5470">
                  <c:v>19.434227103273386</c:v>
                </c:pt>
                <c:pt idx="5471">
                  <c:v>19.435880439216447</c:v>
                </c:pt>
                <c:pt idx="5472">
                  <c:v>19.436127745213795</c:v>
                </c:pt>
                <c:pt idx="5473">
                  <c:v>19.438332050426869</c:v>
                </c:pt>
                <c:pt idx="5474">
                  <c:v>19.441650555372643</c:v>
                </c:pt>
                <c:pt idx="5475">
                  <c:v>19.442557892517705</c:v>
                </c:pt>
                <c:pt idx="5476">
                  <c:v>19.442703949244304</c:v>
                </c:pt>
                <c:pt idx="5477">
                  <c:v>19.442915097916583</c:v>
                </c:pt>
                <c:pt idx="5478">
                  <c:v>19.442958214954064</c:v>
                </c:pt>
                <c:pt idx="5479">
                  <c:v>19.443920134664015</c:v>
                </c:pt>
                <c:pt idx="5480">
                  <c:v>19.446688904479281</c:v>
                </c:pt>
                <c:pt idx="5481">
                  <c:v>19.448940220310355</c:v>
                </c:pt>
                <c:pt idx="5482">
                  <c:v>19.450160371743259</c:v>
                </c:pt>
                <c:pt idx="5483">
                  <c:v>19.453391554172228</c:v>
                </c:pt>
                <c:pt idx="5484">
                  <c:v>19.455241794121008</c:v>
                </c:pt>
                <c:pt idx="5485">
                  <c:v>19.457605593879187</c:v>
                </c:pt>
                <c:pt idx="5486">
                  <c:v>19.457898663641782</c:v>
                </c:pt>
                <c:pt idx="5487">
                  <c:v>19.463618034975767</c:v>
                </c:pt>
                <c:pt idx="5488">
                  <c:v>19.464260448300656</c:v>
                </c:pt>
                <c:pt idx="5489">
                  <c:v>19.4672470359539</c:v>
                </c:pt>
                <c:pt idx="5490">
                  <c:v>19.471224000578573</c:v>
                </c:pt>
                <c:pt idx="5491">
                  <c:v>19.473318843528642</c:v>
                </c:pt>
                <c:pt idx="5492">
                  <c:v>19.476144697284141</c:v>
                </c:pt>
                <c:pt idx="5493">
                  <c:v>19.476849739147756</c:v>
                </c:pt>
                <c:pt idx="5494">
                  <c:v>19.476997148066793</c:v>
                </c:pt>
                <c:pt idx="5495">
                  <c:v>19.477049848718625</c:v>
                </c:pt>
                <c:pt idx="5496">
                  <c:v>19.477513190564217</c:v>
                </c:pt>
                <c:pt idx="5497">
                  <c:v>19.479098374513498</c:v>
                </c:pt>
                <c:pt idx="5498">
                  <c:v>19.479895484243137</c:v>
                </c:pt>
                <c:pt idx="5499">
                  <c:v>19.482891590018532</c:v>
                </c:pt>
                <c:pt idx="5500">
                  <c:v>19.483794451277678</c:v>
                </c:pt>
                <c:pt idx="5501">
                  <c:v>19.487743547202776</c:v>
                </c:pt>
                <c:pt idx="5502">
                  <c:v>19.489515282911622</c:v>
                </c:pt>
                <c:pt idx="5503">
                  <c:v>19.490092766816584</c:v>
                </c:pt>
                <c:pt idx="5504">
                  <c:v>19.492884221301679</c:v>
                </c:pt>
                <c:pt idx="5505">
                  <c:v>19.492977540916144</c:v>
                </c:pt>
                <c:pt idx="5506">
                  <c:v>19.493648858425644</c:v>
                </c:pt>
                <c:pt idx="5507">
                  <c:v>19.497571048680829</c:v>
                </c:pt>
                <c:pt idx="5508">
                  <c:v>19.498579024164616</c:v>
                </c:pt>
                <c:pt idx="5509">
                  <c:v>19.499801010962521</c:v>
                </c:pt>
                <c:pt idx="5510">
                  <c:v>19.500616661279302</c:v>
                </c:pt>
                <c:pt idx="5511">
                  <c:v>19.502976517191993</c:v>
                </c:pt>
                <c:pt idx="5512">
                  <c:v>19.503049269575264</c:v>
                </c:pt>
                <c:pt idx="5513">
                  <c:v>19.504860306983932</c:v>
                </c:pt>
                <c:pt idx="5514">
                  <c:v>19.50737974679798</c:v>
                </c:pt>
                <c:pt idx="5515">
                  <c:v>19.507704586844952</c:v>
                </c:pt>
                <c:pt idx="5516">
                  <c:v>19.507844567619451</c:v>
                </c:pt>
                <c:pt idx="5517">
                  <c:v>19.508652867480052</c:v>
                </c:pt>
                <c:pt idx="5518">
                  <c:v>19.508887796441996</c:v>
                </c:pt>
                <c:pt idx="5519">
                  <c:v>19.509114865919969</c:v>
                </c:pt>
                <c:pt idx="5520">
                  <c:v>19.509264137120319</c:v>
                </c:pt>
                <c:pt idx="5521">
                  <c:v>19.509726144874659</c:v>
                </c:pt>
                <c:pt idx="5522">
                  <c:v>19.510198916906901</c:v>
                </c:pt>
                <c:pt idx="5523">
                  <c:v>19.518548478519953</c:v>
                </c:pt>
                <c:pt idx="5524">
                  <c:v>19.519641506773567</c:v>
                </c:pt>
                <c:pt idx="5525">
                  <c:v>19.519881232915615</c:v>
                </c:pt>
                <c:pt idx="5526">
                  <c:v>19.521761761226511</c:v>
                </c:pt>
                <c:pt idx="5527">
                  <c:v>19.521872406028958</c:v>
                </c:pt>
                <c:pt idx="5528">
                  <c:v>19.524664207386234</c:v>
                </c:pt>
                <c:pt idx="5529">
                  <c:v>19.525022875166634</c:v>
                </c:pt>
                <c:pt idx="5530">
                  <c:v>19.525150192840574</c:v>
                </c:pt>
                <c:pt idx="5531">
                  <c:v>19.527974647702038</c:v>
                </c:pt>
                <c:pt idx="5532">
                  <c:v>19.528106880167215</c:v>
                </c:pt>
                <c:pt idx="5533">
                  <c:v>19.529854846523492</c:v>
                </c:pt>
                <c:pt idx="5534">
                  <c:v>19.541281654829568</c:v>
                </c:pt>
                <c:pt idx="5535">
                  <c:v>19.549644555171568</c:v>
                </c:pt>
                <c:pt idx="5536">
                  <c:v>19.552499493929972</c:v>
                </c:pt>
                <c:pt idx="5537">
                  <c:v>19.556724326475049</c:v>
                </c:pt>
                <c:pt idx="5538">
                  <c:v>19.556775378465666</c:v>
                </c:pt>
                <c:pt idx="5539">
                  <c:v>19.558922105880345</c:v>
                </c:pt>
                <c:pt idx="5540">
                  <c:v>19.559267348102964</c:v>
                </c:pt>
                <c:pt idx="5541">
                  <c:v>19.559392900330188</c:v>
                </c:pt>
                <c:pt idx="5542">
                  <c:v>19.560413040955467</c:v>
                </c:pt>
                <c:pt idx="5543">
                  <c:v>19.561524098363318</c:v>
                </c:pt>
                <c:pt idx="5544">
                  <c:v>19.562030469245087</c:v>
                </c:pt>
                <c:pt idx="5545">
                  <c:v>19.562408019394006</c:v>
                </c:pt>
                <c:pt idx="5546">
                  <c:v>19.562590748261879</c:v>
                </c:pt>
                <c:pt idx="5547">
                  <c:v>19.563595325585702</c:v>
                </c:pt>
                <c:pt idx="5548">
                  <c:v>19.564124478780531</c:v>
                </c:pt>
                <c:pt idx="5549">
                  <c:v>19.5714517603035</c:v>
                </c:pt>
                <c:pt idx="5550">
                  <c:v>19.573779640114079</c:v>
                </c:pt>
                <c:pt idx="5551">
                  <c:v>19.576298907210457</c:v>
                </c:pt>
                <c:pt idx="5552">
                  <c:v>19.578434575724781</c:v>
                </c:pt>
                <c:pt idx="5553">
                  <c:v>19.57890715806499</c:v>
                </c:pt>
                <c:pt idx="5554">
                  <c:v>19.58572880774657</c:v>
                </c:pt>
                <c:pt idx="5555">
                  <c:v>19.591446132518762</c:v>
                </c:pt>
                <c:pt idx="5556">
                  <c:v>19.592438467978404</c:v>
                </c:pt>
                <c:pt idx="5557">
                  <c:v>19.593957774739195</c:v>
                </c:pt>
                <c:pt idx="5558">
                  <c:v>19.594283377853987</c:v>
                </c:pt>
                <c:pt idx="5559">
                  <c:v>19.594500920897183</c:v>
                </c:pt>
                <c:pt idx="5560">
                  <c:v>19.597325531279566</c:v>
                </c:pt>
                <c:pt idx="5561">
                  <c:v>19.603815292445312</c:v>
                </c:pt>
                <c:pt idx="5562">
                  <c:v>19.606951524601847</c:v>
                </c:pt>
                <c:pt idx="5563">
                  <c:v>19.607427092678599</c:v>
                </c:pt>
                <c:pt idx="5564">
                  <c:v>19.608300312963088</c:v>
                </c:pt>
                <c:pt idx="5565">
                  <c:v>19.608891708359931</c:v>
                </c:pt>
                <c:pt idx="5566">
                  <c:v>19.618836848210158</c:v>
                </c:pt>
                <c:pt idx="5567">
                  <c:v>19.620427511069835</c:v>
                </c:pt>
                <c:pt idx="5568">
                  <c:v>19.633084112523889</c:v>
                </c:pt>
                <c:pt idx="5569">
                  <c:v>19.633936295835404</c:v>
                </c:pt>
                <c:pt idx="5570">
                  <c:v>19.634246956686951</c:v>
                </c:pt>
                <c:pt idx="5571">
                  <c:v>19.639646857798528</c:v>
                </c:pt>
                <c:pt idx="5572">
                  <c:v>19.64123954385613</c:v>
                </c:pt>
                <c:pt idx="5573">
                  <c:v>19.644675125306982</c:v>
                </c:pt>
                <c:pt idx="5574">
                  <c:v>19.645105048770745</c:v>
                </c:pt>
                <c:pt idx="5575">
                  <c:v>19.647624090117159</c:v>
                </c:pt>
                <c:pt idx="5576">
                  <c:v>19.647642614075046</c:v>
                </c:pt>
                <c:pt idx="5577">
                  <c:v>19.648693230841921</c:v>
                </c:pt>
                <c:pt idx="5578">
                  <c:v>19.648848971300026</c:v>
                </c:pt>
                <c:pt idx="5579">
                  <c:v>19.652220998923458</c:v>
                </c:pt>
                <c:pt idx="5580">
                  <c:v>19.654265873146077</c:v>
                </c:pt>
                <c:pt idx="5581">
                  <c:v>19.654606539560362</c:v>
                </c:pt>
                <c:pt idx="5582">
                  <c:v>19.656962395266003</c:v>
                </c:pt>
                <c:pt idx="5583">
                  <c:v>19.657842455128048</c:v>
                </c:pt>
                <c:pt idx="5584">
                  <c:v>19.65977258291483</c:v>
                </c:pt>
                <c:pt idx="5585">
                  <c:v>19.662622251572817</c:v>
                </c:pt>
                <c:pt idx="5586">
                  <c:v>19.662680580409852</c:v>
                </c:pt>
                <c:pt idx="5587">
                  <c:v>19.663685748714425</c:v>
                </c:pt>
                <c:pt idx="5588">
                  <c:v>19.664733492838948</c:v>
                </c:pt>
                <c:pt idx="5589">
                  <c:v>19.66603429605312</c:v>
                </c:pt>
                <c:pt idx="5590">
                  <c:v>19.668027231219504</c:v>
                </c:pt>
                <c:pt idx="5591">
                  <c:v>19.668815991205179</c:v>
                </c:pt>
                <c:pt idx="5592">
                  <c:v>19.672316420534194</c:v>
                </c:pt>
                <c:pt idx="5593">
                  <c:v>19.674464236792655</c:v>
                </c:pt>
                <c:pt idx="5594">
                  <c:v>19.67460736832092</c:v>
                </c:pt>
                <c:pt idx="5595">
                  <c:v>19.675805076592695</c:v>
                </c:pt>
                <c:pt idx="5596">
                  <c:v>19.675999787433458</c:v>
                </c:pt>
                <c:pt idx="5597">
                  <c:v>19.678083844352876</c:v>
                </c:pt>
                <c:pt idx="5598">
                  <c:v>19.679098711585695</c:v>
                </c:pt>
                <c:pt idx="5599">
                  <c:v>19.680754694076306</c:v>
                </c:pt>
                <c:pt idx="5600">
                  <c:v>19.687335864936031</c:v>
                </c:pt>
                <c:pt idx="5601">
                  <c:v>19.687623967273758</c:v>
                </c:pt>
                <c:pt idx="5602">
                  <c:v>19.688980542330924</c:v>
                </c:pt>
                <c:pt idx="5603">
                  <c:v>19.68965635350883</c:v>
                </c:pt>
                <c:pt idx="5604">
                  <c:v>19.690956067415243</c:v>
                </c:pt>
                <c:pt idx="5605">
                  <c:v>19.693118760984689</c:v>
                </c:pt>
                <c:pt idx="5606">
                  <c:v>19.693213643582695</c:v>
                </c:pt>
                <c:pt idx="5607">
                  <c:v>19.697498042678383</c:v>
                </c:pt>
                <c:pt idx="5608">
                  <c:v>19.701337930717198</c:v>
                </c:pt>
                <c:pt idx="5609">
                  <c:v>19.702219454619144</c:v>
                </c:pt>
                <c:pt idx="5610">
                  <c:v>19.709223789486376</c:v>
                </c:pt>
                <c:pt idx="5611">
                  <c:v>19.70926302501168</c:v>
                </c:pt>
                <c:pt idx="5612">
                  <c:v>19.710142325688427</c:v>
                </c:pt>
                <c:pt idx="5613">
                  <c:v>19.710242446571044</c:v>
                </c:pt>
                <c:pt idx="5614">
                  <c:v>19.71601305154099</c:v>
                </c:pt>
                <c:pt idx="5615">
                  <c:v>19.722213755254472</c:v>
                </c:pt>
                <c:pt idx="5616">
                  <c:v>19.722572498679291</c:v>
                </c:pt>
                <c:pt idx="5617">
                  <c:v>19.723058948755583</c:v>
                </c:pt>
                <c:pt idx="5618">
                  <c:v>19.723468146417382</c:v>
                </c:pt>
                <c:pt idx="5619">
                  <c:v>19.723871121387916</c:v>
                </c:pt>
                <c:pt idx="5620">
                  <c:v>19.725535725981551</c:v>
                </c:pt>
                <c:pt idx="5621">
                  <c:v>19.725601383787563</c:v>
                </c:pt>
                <c:pt idx="5622">
                  <c:v>19.725736654368188</c:v>
                </c:pt>
                <c:pt idx="5623">
                  <c:v>19.727334545980646</c:v>
                </c:pt>
                <c:pt idx="5624">
                  <c:v>19.728090778078393</c:v>
                </c:pt>
                <c:pt idx="5625">
                  <c:v>19.729301481231161</c:v>
                </c:pt>
                <c:pt idx="5626">
                  <c:v>19.730912037222541</c:v>
                </c:pt>
                <c:pt idx="5627">
                  <c:v>19.731046488515069</c:v>
                </c:pt>
                <c:pt idx="5628">
                  <c:v>19.732114337480002</c:v>
                </c:pt>
                <c:pt idx="5629">
                  <c:v>19.732597220569904</c:v>
                </c:pt>
                <c:pt idx="5630">
                  <c:v>19.733257434204333</c:v>
                </c:pt>
                <c:pt idx="5631">
                  <c:v>19.733633404041058</c:v>
                </c:pt>
                <c:pt idx="5632">
                  <c:v>19.733829993227314</c:v>
                </c:pt>
                <c:pt idx="5633">
                  <c:v>19.736211346185179</c:v>
                </c:pt>
                <c:pt idx="5634">
                  <c:v>19.736606464097434</c:v>
                </c:pt>
                <c:pt idx="5635">
                  <c:v>19.737966191048738</c:v>
                </c:pt>
                <c:pt idx="5636">
                  <c:v>19.739528385840785</c:v>
                </c:pt>
                <c:pt idx="5637">
                  <c:v>19.73997354449461</c:v>
                </c:pt>
                <c:pt idx="5638">
                  <c:v>19.741930722722095</c:v>
                </c:pt>
                <c:pt idx="5639">
                  <c:v>19.744675719741984</c:v>
                </c:pt>
                <c:pt idx="5640">
                  <c:v>19.745620403474177</c:v>
                </c:pt>
                <c:pt idx="5641">
                  <c:v>19.745849114052586</c:v>
                </c:pt>
                <c:pt idx="5642">
                  <c:v>19.746042134788077</c:v>
                </c:pt>
                <c:pt idx="5643">
                  <c:v>19.746856449609663</c:v>
                </c:pt>
                <c:pt idx="5644">
                  <c:v>19.747269272955609</c:v>
                </c:pt>
                <c:pt idx="5645">
                  <c:v>19.747876937562822</c:v>
                </c:pt>
                <c:pt idx="5646">
                  <c:v>19.748637470844628</c:v>
                </c:pt>
                <c:pt idx="5647">
                  <c:v>19.749028650572548</c:v>
                </c:pt>
                <c:pt idx="5648">
                  <c:v>19.749837895725122</c:v>
                </c:pt>
                <c:pt idx="5649">
                  <c:v>19.750790703330956</c:v>
                </c:pt>
                <c:pt idx="5650">
                  <c:v>19.757832404550811</c:v>
                </c:pt>
                <c:pt idx="5651">
                  <c:v>19.758538684386814</c:v>
                </c:pt>
                <c:pt idx="5652">
                  <c:v>19.758724882718361</c:v>
                </c:pt>
                <c:pt idx="5653">
                  <c:v>19.760120315683906</c:v>
                </c:pt>
                <c:pt idx="5654">
                  <c:v>19.760468762823255</c:v>
                </c:pt>
                <c:pt idx="5655">
                  <c:v>19.761764402899278</c:v>
                </c:pt>
                <c:pt idx="5656">
                  <c:v>19.761798333253211</c:v>
                </c:pt>
                <c:pt idx="5657">
                  <c:v>19.761854024428409</c:v>
                </c:pt>
                <c:pt idx="5658">
                  <c:v>19.762308396470495</c:v>
                </c:pt>
                <c:pt idx="5659">
                  <c:v>19.764625499356065</c:v>
                </c:pt>
                <c:pt idx="5660">
                  <c:v>19.764745232543277</c:v>
                </c:pt>
                <c:pt idx="5661">
                  <c:v>19.76490084783994</c:v>
                </c:pt>
                <c:pt idx="5662">
                  <c:v>19.766318906926678</c:v>
                </c:pt>
                <c:pt idx="5663">
                  <c:v>19.767050028134257</c:v>
                </c:pt>
                <c:pt idx="5664">
                  <c:v>19.767298075098331</c:v>
                </c:pt>
                <c:pt idx="5665">
                  <c:v>19.769645424087702</c:v>
                </c:pt>
                <c:pt idx="5666">
                  <c:v>19.770793899285401</c:v>
                </c:pt>
                <c:pt idx="5667">
                  <c:v>19.770894549862422</c:v>
                </c:pt>
                <c:pt idx="5668">
                  <c:v>19.773342788358587</c:v>
                </c:pt>
                <c:pt idx="5669">
                  <c:v>19.774514259582887</c:v>
                </c:pt>
                <c:pt idx="5670">
                  <c:v>19.77480004682268</c:v>
                </c:pt>
                <c:pt idx="5671">
                  <c:v>19.776712682453194</c:v>
                </c:pt>
                <c:pt idx="5672">
                  <c:v>19.779707657042351</c:v>
                </c:pt>
                <c:pt idx="5673">
                  <c:v>19.779814538474405</c:v>
                </c:pt>
                <c:pt idx="5674">
                  <c:v>19.780410298373425</c:v>
                </c:pt>
                <c:pt idx="5675">
                  <c:v>19.78052495083319</c:v>
                </c:pt>
                <c:pt idx="5676">
                  <c:v>19.781024334247995</c:v>
                </c:pt>
                <c:pt idx="5677">
                  <c:v>19.782836749918225</c:v>
                </c:pt>
                <c:pt idx="5678">
                  <c:v>19.790041726251808</c:v>
                </c:pt>
                <c:pt idx="5679">
                  <c:v>19.790727756326795</c:v>
                </c:pt>
                <c:pt idx="5680">
                  <c:v>19.791056603341417</c:v>
                </c:pt>
                <c:pt idx="5681">
                  <c:v>19.793794663760991</c:v>
                </c:pt>
                <c:pt idx="5682">
                  <c:v>19.79617874833604</c:v>
                </c:pt>
                <c:pt idx="5683">
                  <c:v>19.797033717909514</c:v>
                </c:pt>
                <c:pt idx="5684">
                  <c:v>19.800577846755086</c:v>
                </c:pt>
                <c:pt idx="5685">
                  <c:v>19.803291891804282</c:v>
                </c:pt>
                <c:pt idx="5686">
                  <c:v>19.803562882812017</c:v>
                </c:pt>
                <c:pt idx="5687">
                  <c:v>19.804607288208281</c:v>
                </c:pt>
                <c:pt idx="5688">
                  <c:v>19.804964643835234</c:v>
                </c:pt>
                <c:pt idx="5689">
                  <c:v>19.80524991098207</c:v>
                </c:pt>
                <c:pt idx="5690">
                  <c:v>19.807361524116008</c:v>
                </c:pt>
                <c:pt idx="5691">
                  <c:v>19.80763143114509</c:v>
                </c:pt>
                <c:pt idx="5692">
                  <c:v>19.808957499659591</c:v>
                </c:pt>
                <c:pt idx="5693">
                  <c:v>19.8100227578663</c:v>
                </c:pt>
                <c:pt idx="5694">
                  <c:v>19.811745579166569</c:v>
                </c:pt>
                <c:pt idx="5695">
                  <c:v>19.81814339431039</c:v>
                </c:pt>
                <c:pt idx="5696">
                  <c:v>19.822535536884708</c:v>
                </c:pt>
                <c:pt idx="5697">
                  <c:v>19.825027315040984</c:v>
                </c:pt>
                <c:pt idx="5698">
                  <c:v>19.825051419705183</c:v>
                </c:pt>
                <c:pt idx="5699">
                  <c:v>19.825785674332096</c:v>
                </c:pt>
                <c:pt idx="5700">
                  <c:v>19.827398950326458</c:v>
                </c:pt>
                <c:pt idx="5701">
                  <c:v>19.829335628684529</c:v>
                </c:pt>
                <c:pt idx="5702">
                  <c:v>19.829916009119209</c:v>
                </c:pt>
                <c:pt idx="5703">
                  <c:v>19.831414271715168</c:v>
                </c:pt>
                <c:pt idx="5704">
                  <c:v>19.832975111795751</c:v>
                </c:pt>
                <c:pt idx="5705">
                  <c:v>19.833331513222898</c:v>
                </c:pt>
                <c:pt idx="5706">
                  <c:v>19.835837791471839</c:v>
                </c:pt>
                <c:pt idx="5707">
                  <c:v>19.836588835856599</c:v>
                </c:pt>
                <c:pt idx="5708">
                  <c:v>19.837572843563262</c:v>
                </c:pt>
                <c:pt idx="5709">
                  <c:v>19.838863738181068</c:v>
                </c:pt>
                <c:pt idx="5710">
                  <c:v>19.840163488483455</c:v>
                </c:pt>
                <c:pt idx="5711">
                  <c:v>19.840633773019448</c:v>
                </c:pt>
                <c:pt idx="5712">
                  <c:v>19.845939561060746</c:v>
                </c:pt>
                <c:pt idx="5713">
                  <c:v>19.846751742820771</c:v>
                </c:pt>
                <c:pt idx="5714">
                  <c:v>19.848372113482263</c:v>
                </c:pt>
                <c:pt idx="5715">
                  <c:v>19.848678035301226</c:v>
                </c:pt>
                <c:pt idx="5716">
                  <c:v>19.848679132939125</c:v>
                </c:pt>
                <c:pt idx="5717">
                  <c:v>19.8497315427982</c:v>
                </c:pt>
                <c:pt idx="5718">
                  <c:v>19.853210555498293</c:v>
                </c:pt>
                <c:pt idx="5719">
                  <c:v>19.853721676694562</c:v>
                </c:pt>
                <c:pt idx="5720">
                  <c:v>19.854008833018753</c:v>
                </c:pt>
                <c:pt idx="5721">
                  <c:v>19.854603545394617</c:v>
                </c:pt>
                <c:pt idx="5722">
                  <c:v>19.854787542518004</c:v>
                </c:pt>
                <c:pt idx="5723">
                  <c:v>19.855709096238552</c:v>
                </c:pt>
                <c:pt idx="5724">
                  <c:v>19.856657458166303</c:v>
                </c:pt>
                <c:pt idx="5725">
                  <c:v>19.859064958451199</c:v>
                </c:pt>
                <c:pt idx="5726">
                  <c:v>19.85960375372488</c:v>
                </c:pt>
                <c:pt idx="5727">
                  <c:v>19.860723743491008</c:v>
                </c:pt>
                <c:pt idx="5728">
                  <c:v>19.861654749507046</c:v>
                </c:pt>
                <c:pt idx="5729">
                  <c:v>19.864471739230602</c:v>
                </c:pt>
                <c:pt idx="5730">
                  <c:v>19.872682921058185</c:v>
                </c:pt>
                <c:pt idx="5731">
                  <c:v>19.877123545752042</c:v>
                </c:pt>
                <c:pt idx="5732">
                  <c:v>19.877221565597864</c:v>
                </c:pt>
                <c:pt idx="5733">
                  <c:v>19.877381636254988</c:v>
                </c:pt>
                <c:pt idx="5734">
                  <c:v>19.879090031614446</c:v>
                </c:pt>
                <c:pt idx="5735">
                  <c:v>19.879231842129734</c:v>
                </c:pt>
                <c:pt idx="5736">
                  <c:v>19.879589894319121</c:v>
                </c:pt>
                <c:pt idx="5737">
                  <c:v>19.879948380129935</c:v>
                </c:pt>
                <c:pt idx="5738">
                  <c:v>19.880907775091131</c:v>
                </c:pt>
                <c:pt idx="5739">
                  <c:v>19.881810115884011</c:v>
                </c:pt>
                <c:pt idx="5740">
                  <c:v>19.881912595643833</c:v>
                </c:pt>
                <c:pt idx="5741">
                  <c:v>19.882242120519905</c:v>
                </c:pt>
                <c:pt idx="5742">
                  <c:v>19.883211169130462</c:v>
                </c:pt>
                <c:pt idx="5743">
                  <c:v>19.883556087891336</c:v>
                </c:pt>
                <c:pt idx="5744">
                  <c:v>19.886549226252455</c:v>
                </c:pt>
                <c:pt idx="5745">
                  <c:v>19.886684851857773</c:v>
                </c:pt>
                <c:pt idx="5746">
                  <c:v>19.886819767893677</c:v>
                </c:pt>
                <c:pt idx="5747">
                  <c:v>19.891628386254659</c:v>
                </c:pt>
                <c:pt idx="5748">
                  <c:v>19.89212527909654</c:v>
                </c:pt>
                <c:pt idx="5749">
                  <c:v>19.893759847369196</c:v>
                </c:pt>
                <c:pt idx="5750">
                  <c:v>19.895737715468876</c:v>
                </c:pt>
                <c:pt idx="5751">
                  <c:v>19.89656810183353</c:v>
                </c:pt>
                <c:pt idx="5752">
                  <c:v>19.8974599012124</c:v>
                </c:pt>
                <c:pt idx="5753">
                  <c:v>19.897664683900846</c:v>
                </c:pt>
                <c:pt idx="5754">
                  <c:v>19.898040697330828</c:v>
                </c:pt>
                <c:pt idx="5755">
                  <c:v>19.898053516720623</c:v>
                </c:pt>
                <c:pt idx="5756">
                  <c:v>19.899749381452281</c:v>
                </c:pt>
                <c:pt idx="5757">
                  <c:v>19.904318163944001</c:v>
                </c:pt>
                <c:pt idx="5758">
                  <c:v>19.906096589019235</c:v>
                </c:pt>
                <c:pt idx="5759">
                  <c:v>19.909969347567888</c:v>
                </c:pt>
                <c:pt idx="5760">
                  <c:v>19.910512483112189</c:v>
                </c:pt>
                <c:pt idx="5761">
                  <c:v>19.910572987025294</c:v>
                </c:pt>
                <c:pt idx="5762">
                  <c:v>19.911127743435152</c:v>
                </c:pt>
                <c:pt idx="5763">
                  <c:v>19.913901494334684</c:v>
                </c:pt>
                <c:pt idx="5764">
                  <c:v>19.915280329364457</c:v>
                </c:pt>
                <c:pt idx="5765">
                  <c:v>19.916284472579481</c:v>
                </c:pt>
                <c:pt idx="5766">
                  <c:v>19.917253820630663</c:v>
                </c:pt>
                <c:pt idx="5767">
                  <c:v>19.917444637095556</c:v>
                </c:pt>
                <c:pt idx="5768">
                  <c:v>19.918656934421353</c:v>
                </c:pt>
                <c:pt idx="5769">
                  <c:v>19.921536747533224</c:v>
                </c:pt>
                <c:pt idx="5770">
                  <c:v>19.924354385466359</c:v>
                </c:pt>
                <c:pt idx="5771">
                  <c:v>19.925318617055385</c:v>
                </c:pt>
                <c:pt idx="5772">
                  <c:v>19.927997116886115</c:v>
                </c:pt>
                <c:pt idx="5773">
                  <c:v>19.929622753959592</c:v>
                </c:pt>
                <c:pt idx="5774">
                  <c:v>19.929976429706869</c:v>
                </c:pt>
                <c:pt idx="5775">
                  <c:v>19.931544700463505</c:v>
                </c:pt>
                <c:pt idx="5776">
                  <c:v>19.933794831677186</c:v>
                </c:pt>
                <c:pt idx="5777">
                  <c:v>19.934894066576572</c:v>
                </c:pt>
                <c:pt idx="5778">
                  <c:v>19.935443586813701</c:v>
                </c:pt>
                <c:pt idx="5779">
                  <c:v>19.936706252518462</c:v>
                </c:pt>
                <c:pt idx="5780">
                  <c:v>19.937342581571315</c:v>
                </c:pt>
                <c:pt idx="5781">
                  <c:v>19.941848294718241</c:v>
                </c:pt>
                <c:pt idx="5782">
                  <c:v>19.943255442788157</c:v>
                </c:pt>
                <c:pt idx="5783">
                  <c:v>19.943589233215</c:v>
                </c:pt>
                <c:pt idx="5784">
                  <c:v>19.944750331909336</c:v>
                </c:pt>
                <c:pt idx="5785">
                  <c:v>19.945926233859797</c:v>
                </c:pt>
                <c:pt idx="5786">
                  <c:v>19.94643483614075</c:v>
                </c:pt>
                <c:pt idx="5787">
                  <c:v>19.946639956175048</c:v>
                </c:pt>
                <c:pt idx="5788">
                  <c:v>19.951223608715686</c:v>
                </c:pt>
                <c:pt idx="5789">
                  <c:v>19.956281152800898</c:v>
                </c:pt>
                <c:pt idx="5790">
                  <c:v>19.956433661161078</c:v>
                </c:pt>
                <c:pt idx="5791">
                  <c:v>19.958683416756848</c:v>
                </c:pt>
                <c:pt idx="5792">
                  <c:v>19.961253169838372</c:v>
                </c:pt>
                <c:pt idx="5793">
                  <c:v>19.962565473021719</c:v>
                </c:pt>
                <c:pt idx="5794">
                  <c:v>19.962716345584006</c:v>
                </c:pt>
                <c:pt idx="5795">
                  <c:v>19.964232957523024</c:v>
                </c:pt>
                <c:pt idx="5796">
                  <c:v>19.966640123471652</c:v>
                </c:pt>
                <c:pt idx="5797">
                  <c:v>19.969267483080912</c:v>
                </c:pt>
                <c:pt idx="5798">
                  <c:v>19.970431596115013</c:v>
                </c:pt>
                <c:pt idx="5799">
                  <c:v>19.970499503703056</c:v>
                </c:pt>
                <c:pt idx="5800">
                  <c:v>19.970854309075186</c:v>
                </c:pt>
                <c:pt idx="5801">
                  <c:v>19.971471748779408</c:v>
                </c:pt>
                <c:pt idx="5802">
                  <c:v>19.971573541274203</c:v>
                </c:pt>
                <c:pt idx="5803">
                  <c:v>19.971816643717723</c:v>
                </c:pt>
                <c:pt idx="5804">
                  <c:v>19.972049463006993</c:v>
                </c:pt>
                <c:pt idx="5805">
                  <c:v>19.975921493976948</c:v>
                </c:pt>
                <c:pt idx="5806">
                  <c:v>19.980572440865949</c:v>
                </c:pt>
                <c:pt idx="5807">
                  <c:v>19.980746512554575</c:v>
                </c:pt>
                <c:pt idx="5808">
                  <c:v>19.982146533879064</c:v>
                </c:pt>
                <c:pt idx="5809">
                  <c:v>19.98255161392996</c:v>
                </c:pt>
                <c:pt idx="5810">
                  <c:v>19.982759806159372</c:v>
                </c:pt>
                <c:pt idx="5811">
                  <c:v>19.982828060471256</c:v>
                </c:pt>
                <c:pt idx="5812">
                  <c:v>19.983802971482767</c:v>
                </c:pt>
                <c:pt idx="5813">
                  <c:v>19.984529188313928</c:v>
                </c:pt>
                <c:pt idx="5814">
                  <c:v>19.984911966783471</c:v>
                </c:pt>
                <c:pt idx="5815">
                  <c:v>19.98534782308986</c:v>
                </c:pt>
                <c:pt idx="5816">
                  <c:v>19.987311915950158</c:v>
                </c:pt>
                <c:pt idx="5817">
                  <c:v>19.98759261229133</c:v>
                </c:pt>
                <c:pt idx="5818">
                  <c:v>19.987660402595193</c:v>
                </c:pt>
                <c:pt idx="5819">
                  <c:v>19.993336980105944</c:v>
                </c:pt>
                <c:pt idx="5820">
                  <c:v>19.994660863101757</c:v>
                </c:pt>
                <c:pt idx="5821">
                  <c:v>19.999335490329152</c:v>
                </c:pt>
                <c:pt idx="5822">
                  <c:v>20.000145433425768</c:v>
                </c:pt>
                <c:pt idx="5823">
                  <c:v>20.000687878058635</c:v>
                </c:pt>
                <c:pt idx="5824">
                  <c:v>20.002771048225156</c:v>
                </c:pt>
                <c:pt idx="5825">
                  <c:v>20.003053055963367</c:v>
                </c:pt>
                <c:pt idx="5826">
                  <c:v>20.004126359783594</c:v>
                </c:pt>
                <c:pt idx="5827">
                  <c:v>20.009301179985883</c:v>
                </c:pt>
                <c:pt idx="5828">
                  <c:v>20.012084202431328</c:v>
                </c:pt>
                <c:pt idx="5829">
                  <c:v>20.012904763811672</c:v>
                </c:pt>
                <c:pt idx="5830">
                  <c:v>20.014772307262994</c:v>
                </c:pt>
                <c:pt idx="5831">
                  <c:v>20.014856263297201</c:v>
                </c:pt>
                <c:pt idx="5832">
                  <c:v>20.015234526938229</c:v>
                </c:pt>
                <c:pt idx="5833">
                  <c:v>20.016111827907828</c:v>
                </c:pt>
                <c:pt idx="5834">
                  <c:v>20.017058744706802</c:v>
                </c:pt>
                <c:pt idx="5835">
                  <c:v>20.018264884204125</c:v>
                </c:pt>
                <c:pt idx="5836">
                  <c:v>20.018758308700175</c:v>
                </c:pt>
                <c:pt idx="5837">
                  <c:v>20.019977489286379</c:v>
                </c:pt>
                <c:pt idx="5838">
                  <c:v>20.020097989184372</c:v>
                </c:pt>
                <c:pt idx="5839">
                  <c:v>20.022575408883199</c:v>
                </c:pt>
                <c:pt idx="5840">
                  <c:v>20.022590717777511</c:v>
                </c:pt>
                <c:pt idx="5841">
                  <c:v>20.022728482894898</c:v>
                </c:pt>
                <c:pt idx="5842">
                  <c:v>20.02298611333282</c:v>
                </c:pt>
                <c:pt idx="5843">
                  <c:v>20.023356898020307</c:v>
                </c:pt>
                <c:pt idx="5844">
                  <c:v>20.023364131837162</c:v>
                </c:pt>
                <c:pt idx="5845">
                  <c:v>20.023716715188378</c:v>
                </c:pt>
                <c:pt idx="5846">
                  <c:v>20.027409324808545</c:v>
                </c:pt>
                <c:pt idx="5847">
                  <c:v>20.028514599186664</c:v>
                </c:pt>
                <c:pt idx="5848">
                  <c:v>20.029094562231847</c:v>
                </c:pt>
                <c:pt idx="5849">
                  <c:v>20.034369374626433</c:v>
                </c:pt>
                <c:pt idx="5850">
                  <c:v>20.035863328213225</c:v>
                </c:pt>
                <c:pt idx="5851">
                  <c:v>20.039463804955133</c:v>
                </c:pt>
                <c:pt idx="5852">
                  <c:v>20.046167312542</c:v>
                </c:pt>
                <c:pt idx="5853">
                  <c:v>20.048485684214338</c:v>
                </c:pt>
                <c:pt idx="5854">
                  <c:v>20.04968706459978</c:v>
                </c:pt>
                <c:pt idx="5855">
                  <c:v>20.051354835748832</c:v>
                </c:pt>
                <c:pt idx="5856">
                  <c:v>20.053234273527636</c:v>
                </c:pt>
                <c:pt idx="5857">
                  <c:v>20.05339953911524</c:v>
                </c:pt>
                <c:pt idx="5858">
                  <c:v>20.053777614029364</c:v>
                </c:pt>
                <c:pt idx="5859">
                  <c:v>20.054005955311201</c:v>
                </c:pt>
                <c:pt idx="5860">
                  <c:v>20.054425880902667</c:v>
                </c:pt>
                <c:pt idx="5861">
                  <c:v>20.054935052846837</c:v>
                </c:pt>
                <c:pt idx="5862">
                  <c:v>20.055267024655777</c:v>
                </c:pt>
                <c:pt idx="5863">
                  <c:v>20.056246358801729</c:v>
                </c:pt>
                <c:pt idx="5864">
                  <c:v>20.056650255592633</c:v>
                </c:pt>
                <c:pt idx="5865">
                  <c:v>20.058911460695718</c:v>
                </c:pt>
                <c:pt idx="5866">
                  <c:v>20.063889063699683</c:v>
                </c:pt>
                <c:pt idx="5867">
                  <c:v>20.064281636366271</c:v>
                </c:pt>
                <c:pt idx="5868">
                  <c:v>20.064802922197341</c:v>
                </c:pt>
                <c:pt idx="5869">
                  <c:v>20.065341683662211</c:v>
                </c:pt>
                <c:pt idx="5870">
                  <c:v>20.065757776532152</c:v>
                </c:pt>
                <c:pt idx="5871">
                  <c:v>20.06685141201686</c:v>
                </c:pt>
                <c:pt idx="5872">
                  <c:v>20.068406065193926</c:v>
                </c:pt>
                <c:pt idx="5873">
                  <c:v>20.068746795917015</c:v>
                </c:pt>
                <c:pt idx="5874">
                  <c:v>20.068851396660811</c:v>
                </c:pt>
                <c:pt idx="5875">
                  <c:v>20.070307982604668</c:v>
                </c:pt>
                <c:pt idx="5876">
                  <c:v>20.070317763863947</c:v>
                </c:pt>
                <c:pt idx="5877">
                  <c:v>20.071544821881371</c:v>
                </c:pt>
                <c:pt idx="5878">
                  <c:v>20.071738593551618</c:v>
                </c:pt>
                <c:pt idx="5879">
                  <c:v>20.076206909654758</c:v>
                </c:pt>
                <c:pt idx="5880">
                  <c:v>20.079132111412733</c:v>
                </c:pt>
                <c:pt idx="5881">
                  <c:v>20.083424541154962</c:v>
                </c:pt>
                <c:pt idx="5882">
                  <c:v>20.084172953956447</c:v>
                </c:pt>
                <c:pt idx="5883">
                  <c:v>20.085165080780783</c:v>
                </c:pt>
                <c:pt idx="5884">
                  <c:v>20.085803285758232</c:v>
                </c:pt>
                <c:pt idx="5885">
                  <c:v>20.087127979527164</c:v>
                </c:pt>
                <c:pt idx="5886">
                  <c:v>20.087310711852666</c:v>
                </c:pt>
                <c:pt idx="5887">
                  <c:v>20.088188362024823</c:v>
                </c:pt>
                <c:pt idx="5888">
                  <c:v>20.088576676140633</c:v>
                </c:pt>
                <c:pt idx="5889">
                  <c:v>20.088929529850976</c:v>
                </c:pt>
                <c:pt idx="5890">
                  <c:v>20.089194624665151</c:v>
                </c:pt>
                <c:pt idx="5891">
                  <c:v>20.089872991352216</c:v>
                </c:pt>
                <c:pt idx="5892">
                  <c:v>20.091102706899619</c:v>
                </c:pt>
                <c:pt idx="5893">
                  <c:v>20.095077013612894</c:v>
                </c:pt>
                <c:pt idx="5894">
                  <c:v>20.095844581149329</c:v>
                </c:pt>
                <c:pt idx="5895">
                  <c:v>20.096662266733411</c:v>
                </c:pt>
                <c:pt idx="5896">
                  <c:v>20.098406632587572</c:v>
                </c:pt>
                <c:pt idx="5897">
                  <c:v>20.105688167553147</c:v>
                </c:pt>
                <c:pt idx="5898">
                  <c:v>20.106557307778431</c:v>
                </c:pt>
                <c:pt idx="5899">
                  <c:v>20.106909572689133</c:v>
                </c:pt>
                <c:pt idx="5900">
                  <c:v>20.108213275676384</c:v>
                </c:pt>
                <c:pt idx="5901">
                  <c:v>20.108340552408478</c:v>
                </c:pt>
                <c:pt idx="5902">
                  <c:v>20.110708081044862</c:v>
                </c:pt>
                <c:pt idx="5903">
                  <c:v>20.111232541911441</c:v>
                </c:pt>
                <c:pt idx="5904">
                  <c:v>20.111471047672943</c:v>
                </c:pt>
                <c:pt idx="5905">
                  <c:v>20.111715145918584</c:v>
                </c:pt>
                <c:pt idx="5906">
                  <c:v>20.116235460771609</c:v>
                </c:pt>
                <c:pt idx="5907">
                  <c:v>20.118964849215637</c:v>
                </c:pt>
                <c:pt idx="5908">
                  <c:v>20.119134508931097</c:v>
                </c:pt>
                <c:pt idx="5909">
                  <c:v>20.119966381470139</c:v>
                </c:pt>
                <c:pt idx="5910">
                  <c:v>20.121195792817925</c:v>
                </c:pt>
                <c:pt idx="5911">
                  <c:v>20.121221011107338</c:v>
                </c:pt>
                <c:pt idx="5912">
                  <c:v>20.121535906177051</c:v>
                </c:pt>
                <c:pt idx="5913">
                  <c:v>20.125411602227253</c:v>
                </c:pt>
                <c:pt idx="5914">
                  <c:v>20.129177058004174</c:v>
                </c:pt>
                <c:pt idx="5915">
                  <c:v>20.132017256960474</c:v>
                </c:pt>
                <c:pt idx="5916">
                  <c:v>20.135782143664393</c:v>
                </c:pt>
                <c:pt idx="5917">
                  <c:v>20.137525217255615</c:v>
                </c:pt>
                <c:pt idx="5918">
                  <c:v>20.140434617007323</c:v>
                </c:pt>
                <c:pt idx="5919">
                  <c:v>20.141202152512029</c:v>
                </c:pt>
                <c:pt idx="5920">
                  <c:v>20.141360716418625</c:v>
                </c:pt>
                <c:pt idx="5921">
                  <c:v>20.141527036265373</c:v>
                </c:pt>
                <c:pt idx="5922">
                  <c:v>20.143089747230221</c:v>
                </c:pt>
                <c:pt idx="5923">
                  <c:v>20.14681647229304</c:v>
                </c:pt>
                <c:pt idx="5924">
                  <c:v>20.148425215863739</c:v>
                </c:pt>
                <c:pt idx="5925">
                  <c:v>20.151074780451985</c:v>
                </c:pt>
                <c:pt idx="5926">
                  <c:v>20.151128442140124</c:v>
                </c:pt>
                <c:pt idx="5927">
                  <c:v>20.151282252691729</c:v>
                </c:pt>
                <c:pt idx="5928">
                  <c:v>20.155138877929939</c:v>
                </c:pt>
                <c:pt idx="5929">
                  <c:v>20.157662673515588</c:v>
                </c:pt>
                <c:pt idx="5930">
                  <c:v>20.159640864999343</c:v>
                </c:pt>
                <c:pt idx="5931">
                  <c:v>20.161419014827612</c:v>
                </c:pt>
                <c:pt idx="5932">
                  <c:v>20.161757572010515</c:v>
                </c:pt>
                <c:pt idx="5933">
                  <c:v>20.162027440724184</c:v>
                </c:pt>
                <c:pt idx="5934">
                  <c:v>20.165338935739022</c:v>
                </c:pt>
                <c:pt idx="5935">
                  <c:v>20.16551349294442</c:v>
                </c:pt>
                <c:pt idx="5936">
                  <c:v>20.168154641529988</c:v>
                </c:pt>
                <c:pt idx="5937">
                  <c:v>20.16949077385555</c:v>
                </c:pt>
                <c:pt idx="5938">
                  <c:v>20.169710484643502</c:v>
                </c:pt>
                <c:pt idx="5939">
                  <c:v>20.172304935102503</c:v>
                </c:pt>
                <c:pt idx="5940">
                  <c:v>20.173665928244759</c:v>
                </c:pt>
                <c:pt idx="5941">
                  <c:v>20.180237841982471</c:v>
                </c:pt>
                <c:pt idx="5942">
                  <c:v>20.18090650430868</c:v>
                </c:pt>
                <c:pt idx="5943">
                  <c:v>20.182202114196709</c:v>
                </c:pt>
                <c:pt idx="5944">
                  <c:v>20.182384286526379</c:v>
                </c:pt>
                <c:pt idx="5945">
                  <c:v>20.183198370929517</c:v>
                </c:pt>
                <c:pt idx="5946">
                  <c:v>20.1843853339162</c:v>
                </c:pt>
                <c:pt idx="5947">
                  <c:v>20.184908896930132</c:v>
                </c:pt>
                <c:pt idx="5948">
                  <c:v>20.192299334062291</c:v>
                </c:pt>
                <c:pt idx="5949">
                  <c:v>20.192566058648445</c:v>
                </c:pt>
                <c:pt idx="5950">
                  <c:v>20.199902693809193</c:v>
                </c:pt>
                <c:pt idx="5951">
                  <c:v>20.201023076189536</c:v>
                </c:pt>
                <c:pt idx="5952">
                  <c:v>20.204368787406317</c:v>
                </c:pt>
                <c:pt idx="5953">
                  <c:v>20.204505599872856</c:v>
                </c:pt>
                <c:pt idx="5954">
                  <c:v>20.205613669522922</c:v>
                </c:pt>
                <c:pt idx="5955">
                  <c:v>20.208214343731193</c:v>
                </c:pt>
                <c:pt idx="5956">
                  <c:v>20.213240617689436</c:v>
                </c:pt>
                <c:pt idx="5957">
                  <c:v>20.217896223932119</c:v>
                </c:pt>
                <c:pt idx="5958">
                  <c:v>20.22358885342404</c:v>
                </c:pt>
                <c:pt idx="5959">
                  <c:v>20.232393684160968</c:v>
                </c:pt>
                <c:pt idx="5960">
                  <c:v>20.232503219881313</c:v>
                </c:pt>
                <c:pt idx="5961">
                  <c:v>20.232699494438602</c:v>
                </c:pt>
                <c:pt idx="5962">
                  <c:v>20.233485586275354</c:v>
                </c:pt>
                <c:pt idx="5963">
                  <c:v>20.234692039573275</c:v>
                </c:pt>
                <c:pt idx="5964">
                  <c:v>20.236744418341765</c:v>
                </c:pt>
                <c:pt idx="5965">
                  <c:v>20.237837587064064</c:v>
                </c:pt>
                <c:pt idx="5966">
                  <c:v>20.238739041538231</c:v>
                </c:pt>
                <c:pt idx="5967">
                  <c:v>20.243735707409357</c:v>
                </c:pt>
                <c:pt idx="5968">
                  <c:v>20.244961343344666</c:v>
                </c:pt>
                <c:pt idx="5969">
                  <c:v>20.246034914491126</c:v>
                </c:pt>
                <c:pt idx="5970">
                  <c:v>20.246433107010144</c:v>
                </c:pt>
                <c:pt idx="5971">
                  <c:v>20.247156179293093</c:v>
                </c:pt>
                <c:pt idx="5972">
                  <c:v>20.247347128122229</c:v>
                </c:pt>
                <c:pt idx="5973">
                  <c:v>20.248680213666393</c:v>
                </c:pt>
                <c:pt idx="5974">
                  <c:v>20.24916200726026</c:v>
                </c:pt>
                <c:pt idx="5975">
                  <c:v>20.252471330981766</c:v>
                </c:pt>
                <c:pt idx="5976">
                  <c:v>20.252888526479015</c:v>
                </c:pt>
                <c:pt idx="5977">
                  <c:v>20.25384818069265</c:v>
                </c:pt>
                <c:pt idx="5978">
                  <c:v>20.254331942144113</c:v>
                </c:pt>
                <c:pt idx="5979">
                  <c:v>20.254627321648702</c:v>
                </c:pt>
                <c:pt idx="5980">
                  <c:v>20.255302643690392</c:v>
                </c:pt>
                <c:pt idx="5981">
                  <c:v>20.261436367511344</c:v>
                </c:pt>
                <c:pt idx="5982">
                  <c:v>20.263752209991374</c:v>
                </c:pt>
                <c:pt idx="5983">
                  <c:v>20.266390530030641</c:v>
                </c:pt>
                <c:pt idx="5984">
                  <c:v>20.266758738069811</c:v>
                </c:pt>
                <c:pt idx="5985">
                  <c:v>20.2690140849617</c:v>
                </c:pt>
                <c:pt idx="5986">
                  <c:v>20.269709069082289</c:v>
                </c:pt>
                <c:pt idx="5987">
                  <c:v>20.270132017187994</c:v>
                </c:pt>
                <c:pt idx="5988">
                  <c:v>20.274417714590257</c:v>
                </c:pt>
                <c:pt idx="5989">
                  <c:v>20.275539548793219</c:v>
                </c:pt>
                <c:pt idx="5990">
                  <c:v>20.276490801625425</c:v>
                </c:pt>
                <c:pt idx="5991">
                  <c:v>20.277418489981642</c:v>
                </c:pt>
                <c:pt idx="5992">
                  <c:v>20.282004645077112</c:v>
                </c:pt>
                <c:pt idx="5993">
                  <c:v>20.283065506781224</c:v>
                </c:pt>
                <c:pt idx="5994">
                  <c:v>20.283266389556104</c:v>
                </c:pt>
                <c:pt idx="5995">
                  <c:v>20.285452508430986</c:v>
                </c:pt>
                <c:pt idx="5996">
                  <c:v>20.289789639944324</c:v>
                </c:pt>
                <c:pt idx="5997">
                  <c:v>20.28998936459352</c:v>
                </c:pt>
                <c:pt idx="5998">
                  <c:v>20.291626776587364</c:v>
                </c:pt>
                <c:pt idx="5999">
                  <c:v>20.291905326579716</c:v>
                </c:pt>
                <c:pt idx="6000">
                  <c:v>20.292712841439826</c:v>
                </c:pt>
                <c:pt idx="6001">
                  <c:v>20.293910747232232</c:v>
                </c:pt>
                <c:pt idx="6002">
                  <c:v>20.294669478453109</c:v>
                </c:pt>
                <c:pt idx="6003">
                  <c:v>20.297613716840104</c:v>
                </c:pt>
                <c:pt idx="6004">
                  <c:v>20.29860068649527</c:v>
                </c:pt>
                <c:pt idx="6005">
                  <c:v>20.302835083963764</c:v>
                </c:pt>
                <c:pt idx="6006">
                  <c:v>20.303245417602859</c:v>
                </c:pt>
                <c:pt idx="6007">
                  <c:v>20.303567925149217</c:v>
                </c:pt>
                <c:pt idx="6008">
                  <c:v>20.307939191591608</c:v>
                </c:pt>
                <c:pt idx="6009">
                  <c:v>20.307977277573325</c:v>
                </c:pt>
                <c:pt idx="6010">
                  <c:v>20.308663828964164</c:v>
                </c:pt>
                <c:pt idx="6011">
                  <c:v>20.309100152511903</c:v>
                </c:pt>
                <c:pt idx="6012">
                  <c:v>20.309730424970979</c:v>
                </c:pt>
                <c:pt idx="6013">
                  <c:v>20.310870450340246</c:v>
                </c:pt>
                <c:pt idx="6014">
                  <c:v>20.31356006347886</c:v>
                </c:pt>
                <c:pt idx="6015">
                  <c:v>20.313850021562782</c:v>
                </c:pt>
                <c:pt idx="6016">
                  <c:v>20.316283363201563</c:v>
                </c:pt>
                <c:pt idx="6017">
                  <c:v>20.316459183187717</c:v>
                </c:pt>
                <c:pt idx="6018">
                  <c:v>20.318855166556563</c:v>
                </c:pt>
                <c:pt idx="6019">
                  <c:v>20.319971955780467</c:v>
                </c:pt>
                <c:pt idx="6020">
                  <c:v>20.322328421677433</c:v>
                </c:pt>
                <c:pt idx="6021">
                  <c:v>20.322763525161712</c:v>
                </c:pt>
                <c:pt idx="6022">
                  <c:v>20.323227613754881</c:v>
                </c:pt>
                <c:pt idx="6023">
                  <c:v>20.326337068306426</c:v>
                </c:pt>
                <c:pt idx="6024">
                  <c:v>20.327523739046541</c:v>
                </c:pt>
                <c:pt idx="6025">
                  <c:v>20.328068204136834</c:v>
                </c:pt>
                <c:pt idx="6026">
                  <c:v>20.329433805475801</c:v>
                </c:pt>
                <c:pt idx="6027">
                  <c:v>20.332201275646916</c:v>
                </c:pt>
                <c:pt idx="6028">
                  <c:v>20.333018831051078</c:v>
                </c:pt>
                <c:pt idx="6029">
                  <c:v>20.337437971614534</c:v>
                </c:pt>
                <c:pt idx="6030">
                  <c:v>20.340695479111492</c:v>
                </c:pt>
                <c:pt idx="6031">
                  <c:v>20.341154887726802</c:v>
                </c:pt>
                <c:pt idx="6032">
                  <c:v>20.342291008165212</c:v>
                </c:pt>
                <c:pt idx="6033">
                  <c:v>20.342821834320119</c:v>
                </c:pt>
                <c:pt idx="6034">
                  <c:v>20.345454461393238</c:v>
                </c:pt>
                <c:pt idx="6035">
                  <c:v>20.350647075396971</c:v>
                </c:pt>
                <c:pt idx="6036">
                  <c:v>20.35116925021002</c:v>
                </c:pt>
                <c:pt idx="6037">
                  <c:v>20.351401051315293</c:v>
                </c:pt>
                <c:pt idx="6038">
                  <c:v>20.352512269652351</c:v>
                </c:pt>
                <c:pt idx="6039">
                  <c:v>20.354679210648094</c:v>
                </c:pt>
                <c:pt idx="6040">
                  <c:v>20.355496286582188</c:v>
                </c:pt>
                <c:pt idx="6041">
                  <c:v>20.358549257881201</c:v>
                </c:pt>
                <c:pt idx="6042">
                  <c:v>20.358858013185596</c:v>
                </c:pt>
                <c:pt idx="6043">
                  <c:v>20.35904961003131</c:v>
                </c:pt>
                <c:pt idx="6044">
                  <c:v>20.360836721991767</c:v>
                </c:pt>
                <c:pt idx="6045">
                  <c:v>20.361179213276422</c:v>
                </c:pt>
                <c:pt idx="6046">
                  <c:v>20.361205668902059</c:v>
                </c:pt>
                <c:pt idx="6047">
                  <c:v>20.365957952721814</c:v>
                </c:pt>
                <c:pt idx="6048">
                  <c:v>20.369093887261258</c:v>
                </c:pt>
                <c:pt idx="6049">
                  <c:v>20.369593974986646</c:v>
                </c:pt>
                <c:pt idx="6050">
                  <c:v>20.37068686192778</c:v>
                </c:pt>
                <c:pt idx="6051">
                  <c:v>20.370983398981611</c:v>
                </c:pt>
                <c:pt idx="6052">
                  <c:v>20.371729296839888</c:v>
                </c:pt>
                <c:pt idx="6053">
                  <c:v>20.374932583615152</c:v>
                </c:pt>
                <c:pt idx="6054">
                  <c:v>20.378869951776164</c:v>
                </c:pt>
                <c:pt idx="6055">
                  <c:v>20.381007013609789</c:v>
                </c:pt>
                <c:pt idx="6056">
                  <c:v>20.382821883179858</c:v>
                </c:pt>
                <c:pt idx="6057">
                  <c:v>20.38419265262322</c:v>
                </c:pt>
                <c:pt idx="6058">
                  <c:v>20.385062855534677</c:v>
                </c:pt>
                <c:pt idx="6059">
                  <c:v>20.385822993688592</c:v>
                </c:pt>
                <c:pt idx="6060">
                  <c:v>20.388039838428693</c:v>
                </c:pt>
                <c:pt idx="6061">
                  <c:v>20.390520383018</c:v>
                </c:pt>
                <c:pt idx="6062">
                  <c:v>20.390881728232877</c:v>
                </c:pt>
                <c:pt idx="6063">
                  <c:v>20.394719456923792</c:v>
                </c:pt>
                <c:pt idx="6064">
                  <c:v>20.394886517502123</c:v>
                </c:pt>
                <c:pt idx="6065">
                  <c:v>20.395531330521464</c:v>
                </c:pt>
                <c:pt idx="6066">
                  <c:v>20.398581591402841</c:v>
                </c:pt>
                <c:pt idx="6067">
                  <c:v>20.398591078897528</c:v>
                </c:pt>
                <c:pt idx="6068">
                  <c:v>20.400074450493179</c:v>
                </c:pt>
                <c:pt idx="6069">
                  <c:v>20.401258993270144</c:v>
                </c:pt>
                <c:pt idx="6070">
                  <c:v>20.403135422534941</c:v>
                </c:pt>
                <c:pt idx="6071">
                  <c:v>20.407520624387022</c:v>
                </c:pt>
                <c:pt idx="6072">
                  <c:v>20.407819032626051</c:v>
                </c:pt>
                <c:pt idx="6073">
                  <c:v>20.409341350445423</c:v>
                </c:pt>
                <c:pt idx="6074">
                  <c:v>20.410326188148034</c:v>
                </c:pt>
                <c:pt idx="6075">
                  <c:v>20.412881965105839</c:v>
                </c:pt>
                <c:pt idx="6076">
                  <c:v>20.414664282098183</c:v>
                </c:pt>
                <c:pt idx="6077">
                  <c:v>20.415047497084419</c:v>
                </c:pt>
                <c:pt idx="6078">
                  <c:v>20.416282407668618</c:v>
                </c:pt>
                <c:pt idx="6079">
                  <c:v>20.41664121048716</c:v>
                </c:pt>
                <c:pt idx="6080">
                  <c:v>20.416710351758852</c:v>
                </c:pt>
                <c:pt idx="6081">
                  <c:v>20.422568603756442</c:v>
                </c:pt>
                <c:pt idx="6082">
                  <c:v>20.422873758777854</c:v>
                </c:pt>
                <c:pt idx="6083">
                  <c:v>20.429394236337377</c:v>
                </c:pt>
                <c:pt idx="6084">
                  <c:v>20.431218425253427</c:v>
                </c:pt>
                <c:pt idx="6085">
                  <c:v>20.435143727276895</c:v>
                </c:pt>
                <c:pt idx="6086">
                  <c:v>20.435481506512517</c:v>
                </c:pt>
                <c:pt idx="6087">
                  <c:v>20.437944264168344</c:v>
                </c:pt>
                <c:pt idx="6088">
                  <c:v>20.446397997450532</c:v>
                </c:pt>
                <c:pt idx="6089">
                  <c:v>20.450493053366753</c:v>
                </c:pt>
                <c:pt idx="6090">
                  <c:v>20.45092131815349</c:v>
                </c:pt>
                <c:pt idx="6091">
                  <c:v>20.451341066141268</c:v>
                </c:pt>
                <c:pt idx="6092">
                  <c:v>20.451429769213661</c:v>
                </c:pt>
                <c:pt idx="6093">
                  <c:v>20.453994991825823</c:v>
                </c:pt>
                <c:pt idx="6094">
                  <c:v>20.454776808421062</c:v>
                </c:pt>
                <c:pt idx="6095">
                  <c:v>20.455275851753058</c:v>
                </c:pt>
                <c:pt idx="6096">
                  <c:v>20.459419850270507</c:v>
                </c:pt>
                <c:pt idx="6097">
                  <c:v>20.4604196228224</c:v>
                </c:pt>
                <c:pt idx="6098">
                  <c:v>20.460932411890788</c:v>
                </c:pt>
                <c:pt idx="6099">
                  <c:v>20.461243256004856</c:v>
                </c:pt>
                <c:pt idx="6100">
                  <c:v>20.462969963527776</c:v>
                </c:pt>
                <c:pt idx="6101">
                  <c:v>20.466796461762719</c:v>
                </c:pt>
                <c:pt idx="6102">
                  <c:v>20.468757550645677</c:v>
                </c:pt>
                <c:pt idx="6103">
                  <c:v>20.469953997812418</c:v>
                </c:pt>
                <c:pt idx="6104">
                  <c:v>20.471604118718325</c:v>
                </c:pt>
                <c:pt idx="6105">
                  <c:v>20.471957752005796</c:v>
                </c:pt>
                <c:pt idx="6106">
                  <c:v>20.472590124972044</c:v>
                </c:pt>
                <c:pt idx="6107">
                  <c:v>20.473088085648435</c:v>
                </c:pt>
                <c:pt idx="6108">
                  <c:v>20.475054844360592</c:v>
                </c:pt>
                <c:pt idx="6109">
                  <c:v>20.47849532675172</c:v>
                </c:pt>
                <c:pt idx="6110">
                  <c:v>20.484768890827738</c:v>
                </c:pt>
                <c:pt idx="6111">
                  <c:v>20.485178600153894</c:v>
                </c:pt>
                <c:pt idx="6112">
                  <c:v>20.485834705955277</c:v>
                </c:pt>
                <c:pt idx="6113">
                  <c:v>20.48597135233048</c:v>
                </c:pt>
                <c:pt idx="6114">
                  <c:v>20.487638368101003</c:v>
                </c:pt>
                <c:pt idx="6115">
                  <c:v>20.490225432082042</c:v>
                </c:pt>
                <c:pt idx="6116">
                  <c:v>20.491047291976393</c:v>
                </c:pt>
                <c:pt idx="6117">
                  <c:v>20.492302382829138</c:v>
                </c:pt>
                <c:pt idx="6118">
                  <c:v>20.497279150041763</c:v>
                </c:pt>
                <c:pt idx="6119">
                  <c:v>20.497675811268088</c:v>
                </c:pt>
                <c:pt idx="6120">
                  <c:v>20.499295078581657</c:v>
                </c:pt>
                <c:pt idx="6121">
                  <c:v>20.500574784186718</c:v>
                </c:pt>
                <c:pt idx="6122">
                  <c:v>20.503316500944123</c:v>
                </c:pt>
                <c:pt idx="6123">
                  <c:v>20.505569905811868</c:v>
                </c:pt>
                <c:pt idx="6124">
                  <c:v>20.506446067843836</c:v>
                </c:pt>
                <c:pt idx="6125">
                  <c:v>20.506675796153857</c:v>
                </c:pt>
                <c:pt idx="6126">
                  <c:v>20.510259194583302</c:v>
                </c:pt>
                <c:pt idx="6127">
                  <c:v>20.510349840406612</c:v>
                </c:pt>
                <c:pt idx="6128">
                  <c:v>20.511542925541935</c:v>
                </c:pt>
                <c:pt idx="6129">
                  <c:v>20.513401100887151</c:v>
                </c:pt>
                <c:pt idx="6130">
                  <c:v>20.513832618738277</c:v>
                </c:pt>
                <c:pt idx="6131">
                  <c:v>20.515528106202275</c:v>
                </c:pt>
                <c:pt idx="6132">
                  <c:v>20.516622279184194</c:v>
                </c:pt>
                <c:pt idx="6133">
                  <c:v>20.516655856889308</c:v>
                </c:pt>
                <c:pt idx="6134">
                  <c:v>20.516918230515831</c:v>
                </c:pt>
                <c:pt idx="6135">
                  <c:v>20.517641455649503</c:v>
                </c:pt>
                <c:pt idx="6136">
                  <c:v>20.518032201661306</c:v>
                </c:pt>
                <c:pt idx="6137">
                  <c:v>20.518322495842447</c:v>
                </c:pt>
                <c:pt idx="6138">
                  <c:v>20.519737588234882</c:v>
                </c:pt>
                <c:pt idx="6139">
                  <c:v>20.52187655568212</c:v>
                </c:pt>
                <c:pt idx="6140">
                  <c:v>20.522523795537214</c:v>
                </c:pt>
                <c:pt idx="6141">
                  <c:v>20.525514983122708</c:v>
                </c:pt>
                <c:pt idx="6142">
                  <c:v>20.526395825908221</c:v>
                </c:pt>
                <c:pt idx="6143">
                  <c:v>20.526700484906453</c:v>
                </c:pt>
                <c:pt idx="6144">
                  <c:v>20.532393777748212</c:v>
                </c:pt>
                <c:pt idx="6145">
                  <c:v>20.533112419749429</c:v>
                </c:pt>
                <c:pt idx="6146">
                  <c:v>20.534129057222447</c:v>
                </c:pt>
                <c:pt idx="6147">
                  <c:v>20.53765446056925</c:v>
                </c:pt>
                <c:pt idx="6148">
                  <c:v>20.53870565189623</c:v>
                </c:pt>
                <c:pt idx="6149">
                  <c:v>20.540384241788196</c:v>
                </c:pt>
                <c:pt idx="6150">
                  <c:v>20.540391495731718</c:v>
                </c:pt>
                <c:pt idx="6151">
                  <c:v>20.54044554368015</c:v>
                </c:pt>
                <c:pt idx="6152">
                  <c:v>20.544375421401085</c:v>
                </c:pt>
                <c:pt idx="6153">
                  <c:v>20.545173469348377</c:v>
                </c:pt>
                <c:pt idx="6154">
                  <c:v>20.547486299172064</c:v>
                </c:pt>
                <c:pt idx="6155">
                  <c:v>20.551214880040682</c:v>
                </c:pt>
                <c:pt idx="6156">
                  <c:v>20.551665758560645</c:v>
                </c:pt>
                <c:pt idx="6157">
                  <c:v>20.555563136342421</c:v>
                </c:pt>
                <c:pt idx="6158">
                  <c:v>20.563423705968148</c:v>
                </c:pt>
                <c:pt idx="6159">
                  <c:v>20.566013736565782</c:v>
                </c:pt>
                <c:pt idx="6160">
                  <c:v>20.566138870396635</c:v>
                </c:pt>
                <c:pt idx="6161">
                  <c:v>20.56847964400016</c:v>
                </c:pt>
                <c:pt idx="6162">
                  <c:v>20.570200133490371</c:v>
                </c:pt>
                <c:pt idx="6163">
                  <c:v>20.572423607171459</c:v>
                </c:pt>
                <c:pt idx="6164">
                  <c:v>20.572791596827638</c:v>
                </c:pt>
                <c:pt idx="6165">
                  <c:v>20.575355525213403</c:v>
                </c:pt>
                <c:pt idx="6166">
                  <c:v>20.576791341265853</c:v>
                </c:pt>
                <c:pt idx="6167">
                  <c:v>20.580720320909403</c:v>
                </c:pt>
                <c:pt idx="6168">
                  <c:v>20.583454403061729</c:v>
                </c:pt>
                <c:pt idx="6169">
                  <c:v>20.583819263988197</c:v>
                </c:pt>
                <c:pt idx="6170">
                  <c:v>20.584765543539277</c:v>
                </c:pt>
                <c:pt idx="6171">
                  <c:v>20.585457550521312</c:v>
                </c:pt>
                <c:pt idx="6172">
                  <c:v>20.586148293130321</c:v>
                </c:pt>
                <c:pt idx="6173">
                  <c:v>20.587437651876286</c:v>
                </c:pt>
                <c:pt idx="6174">
                  <c:v>20.58779582372614</c:v>
                </c:pt>
                <c:pt idx="6175">
                  <c:v>20.595016380780542</c:v>
                </c:pt>
                <c:pt idx="6176">
                  <c:v>20.595341988456816</c:v>
                </c:pt>
                <c:pt idx="6177">
                  <c:v>20.59668020265012</c:v>
                </c:pt>
                <c:pt idx="6178">
                  <c:v>20.59965098381495</c:v>
                </c:pt>
                <c:pt idx="6179">
                  <c:v>20.599960424888629</c:v>
                </c:pt>
                <c:pt idx="6180">
                  <c:v>20.604644612189965</c:v>
                </c:pt>
                <c:pt idx="6181">
                  <c:v>20.606745873048993</c:v>
                </c:pt>
                <c:pt idx="6182">
                  <c:v>20.607430865341286</c:v>
                </c:pt>
                <c:pt idx="6183">
                  <c:v>20.608447763677532</c:v>
                </c:pt>
                <c:pt idx="6184">
                  <c:v>20.608914628419065</c:v>
                </c:pt>
                <c:pt idx="6185">
                  <c:v>20.609591301781947</c:v>
                </c:pt>
                <c:pt idx="6186">
                  <c:v>20.609628431506522</c:v>
                </c:pt>
                <c:pt idx="6187">
                  <c:v>20.610150564399007</c:v>
                </c:pt>
                <c:pt idx="6188">
                  <c:v>20.614707541483622</c:v>
                </c:pt>
                <c:pt idx="6189">
                  <c:v>20.615412704751567</c:v>
                </c:pt>
                <c:pt idx="6190">
                  <c:v>20.615764163884009</c:v>
                </c:pt>
                <c:pt idx="6191">
                  <c:v>20.618599872577668</c:v>
                </c:pt>
                <c:pt idx="6192">
                  <c:v>20.619223156399887</c:v>
                </c:pt>
                <c:pt idx="6193">
                  <c:v>20.619346814704699</c:v>
                </c:pt>
                <c:pt idx="6194">
                  <c:v>20.626639367272652</c:v>
                </c:pt>
                <c:pt idx="6195">
                  <c:v>20.633243789348072</c:v>
                </c:pt>
                <c:pt idx="6196">
                  <c:v>20.63523817742001</c:v>
                </c:pt>
                <c:pt idx="6197">
                  <c:v>20.636536833267154</c:v>
                </c:pt>
                <c:pt idx="6198">
                  <c:v>20.640177308203405</c:v>
                </c:pt>
                <c:pt idx="6199">
                  <c:v>20.640856768393157</c:v>
                </c:pt>
                <c:pt idx="6200">
                  <c:v>20.643304268717948</c:v>
                </c:pt>
                <c:pt idx="6201">
                  <c:v>20.644828251416563</c:v>
                </c:pt>
                <c:pt idx="6202">
                  <c:v>20.648239654729274</c:v>
                </c:pt>
                <c:pt idx="6203">
                  <c:v>20.64866415668692</c:v>
                </c:pt>
                <c:pt idx="6204">
                  <c:v>20.650512799647689</c:v>
                </c:pt>
                <c:pt idx="6205">
                  <c:v>20.65092890075455</c:v>
                </c:pt>
                <c:pt idx="6206">
                  <c:v>20.653172166873077</c:v>
                </c:pt>
                <c:pt idx="6207">
                  <c:v>20.654606403874055</c:v>
                </c:pt>
                <c:pt idx="6208">
                  <c:v>20.655323801724723</c:v>
                </c:pt>
                <c:pt idx="6209">
                  <c:v>20.658057522545455</c:v>
                </c:pt>
                <c:pt idx="6210">
                  <c:v>20.658629687705766</c:v>
                </c:pt>
                <c:pt idx="6211">
                  <c:v>20.659859457847791</c:v>
                </c:pt>
                <c:pt idx="6212">
                  <c:v>20.66124482693661</c:v>
                </c:pt>
                <c:pt idx="6213">
                  <c:v>20.665116707170327</c:v>
                </c:pt>
                <c:pt idx="6214">
                  <c:v>20.666967348515133</c:v>
                </c:pt>
                <c:pt idx="6215">
                  <c:v>20.667917827813984</c:v>
                </c:pt>
                <c:pt idx="6216">
                  <c:v>20.668989450711301</c:v>
                </c:pt>
                <c:pt idx="6217">
                  <c:v>20.669247337276104</c:v>
                </c:pt>
                <c:pt idx="6218">
                  <c:v>20.669381806508291</c:v>
                </c:pt>
                <c:pt idx="6219">
                  <c:v>20.67009025329191</c:v>
                </c:pt>
                <c:pt idx="6220">
                  <c:v>20.670801188367445</c:v>
                </c:pt>
                <c:pt idx="6221">
                  <c:v>20.670815058521132</c:v>
                </c:pt>
                <c:pt idx="6222">
                  <c:v>20.673197074677212</c:v>
                </c:pt>
                <c:pt idx="6223">
                  <c:v>20.674646087293041</c:v>
                </c:pt>
                <c:pt idx="6224">
                  <c:v>20.674770029692688</c:v>
                </c:pt>
                <c:pt idx="6225">
                  <c:v>20.674840747117877</c:v>
                </c:pt>
                <c:pt idx="6226">
                  <c:v>20.677535461215548</c:v>
                </c:pt>
                <c:pt idx="6227">
                  <c:v>20.677808566206533</c:v>
                </c:pt>
                <c:pt idx="6228">
                  <c:v>20.678179737182468</c:v>
                </c:pt>
                <c:pt idx="6229">
                  <c:v>20.678836221355311</c:v>
                </c:pt>
                <c:pt idx="6230">
                  <c:v>20.679159911584101</c:v>
                </c:pt>
                <c:pt idx="6231">
                  <c:v>20.681692083203778</c:v>
                </c:pt>
                <c:pt idx="6232">
                  <c:v>20.682563797747981</c:v>
                </c:pt>
                <c:pt idx="6233">
                  <c:v>20.683150145634091</c:v>
                </c:pt>
                <c:pt idx="6234">
                  <c:v>20.684290845037673</c:v>
                </c:pt>
                <c:pt idx="6235">
                  <c:v>20.685870471247881</c:v>
                </c:pt>
                <c:pt idx="6236">
                  <c:v>20.686429815884075</c:v>
                </c:pt>
                <c:pt idx="6237">
                  <c:v>20.687565573542038</c:v>
                </c:pt>
                <c:pt idx="6238">
                  <c:v>20.687820989907316</c:v>
                </c:pt>
                <c:pt idx="6239">
                  <c:v>20.688019323725911</c:v>
                </c:pt>
                <c:pt idx="6240">
                  <c:v>20.691256449580941</c:v>
                </c:pt>
                <c:pt idx="6241">
                  <c:v>20.694124370469133</c:v>
                </c:pt>
                <c:pt idx="6242">
                  <c:v>20.695787612997165</c:v>
                </c:pt>
                <c:pt idx="6243">
                  <c:v>20.701282368322353</c:v>
                </c:pt>
                <c:pt idx="6244">
                  <c:v>20.706765166986131</c:v>
                </c:pt>
                <c:pt idx="6245">
                  <c:v>20.711258026254566</c:v>
                </c:pt>
                <c:pt idx="6246">
                  <c:v>20.71291586421475</c:v>
                </c:pt>
                <c:pt idx="6247">
                  <c:v>20.715862654747049</c:v>
                </c:pt>
                <c:pt idx="6248">
                  <c:v>20.716208517242642</c:v>
                </c:pt>
                <c:pt idx="6249">
                  <c:v>20.717962277976273</c:v>
                </c:pt>
                <c:pt idx="6250">
                  <c:v>20.720559663807144</c:v>
                </c:pt>
                <c:pt idx="6251">
                  <c:v>20.721994735143063</c:v>
                </c:pt>
                <c:pt idx="6252">
                  <c:v>20.722693705265115</c:v>
                </c:pt>
                <c:pt idx="6253">
                  <c:v>20.726644491470307</c:v>
                </c:pt>
                <c:pt idx="6254">
                  <c:v>20.727034340708592</c:v>
                </c:pt>
                <c:pt idx="6255">
                  <c:v>20.727194877309518</c:v>
                </c:pt>
                <c:pt idx="6256">
                  <c:v>20.727734397669565</c:v>
                </c:pt>
                <c:pt idx="6257">
                  <c:v>20.728929253858929</c:v>
                </c:pt>
                <c:pt idx="6258">
                  <c:v>20.7317110784359</c:v>
                </c:pt>
                <c:pt idx="6259">
                  <c:v>20.733655638589305</c:v>
                </c:pt>
                <c:pt idx="6260">
                  <c:v>20.73492925516296</c:v>
                </c:pt>
                <c:pt idx="6261">
                  <c:v>20.735885754334017</c:v>
                </c:pt>
                <c:pt idx="6262">
                  <c:v>20.737801133914196</c:v>
                </c:pt>
                <c:pt idx="6263">
                  <c:v>20.737811372752077</c:v>
                </c:pt>
                <c:pt idx="6264">
                  <c:v>20.738047948994065</c:v>
                </c:pt>
                <c:pt idx="6265">
                  <c:v>20.740497792619134</c:v>
                </c:pt>
                <c:pt idx="6266">
                  <c:v>20.741402284284376</c:v>
                </c:pt>
                <c:pt idx="6267">
                  <c:v>20.742633076004918</c:v>
                </c:pt>
                <c:pt idx="6268">
                  <c:v>20.744807489949835</c:v>
                </c:pt>
                <c:pt idx="6269">
                  <c:v>20.746678996440409</c:v>
                </c:pt>
                <c:pt idx="6270">
                  <c:v>20.751522736787436</c:v>
                </c:pt>
                <c:pt idx="6271">
                  <c:v>20.753626677721179</c:v>
                </c:pt>
                <c:pt idx="6272">
                  <c:v>20.754410851077132</c:v>
                </c:pt>
                <c:pt idx="6273">
                  <c:v>20.756297333506666</c:v>
                </c:pt>
                <c:pt idx="6274">
                  <c:v>20.763038407071505</c:v>
                </c:pt>
                <c:pt idx="6275">
                  <c:v>20.766902269013094</c:v>
                </c:pt>
                <c:pt idx="6276">
                  <c:v>20.767178024442707</c:v>
                </c:pt>
                <c:pt idx="6277">
                  <c:v>20.770460925505027</c:v>
                </c:pt>
                <c:pt idx="6278">
                  <c:v>20.772200229550755</c:v>
                </c:pt>
                <c:pt idx="6279">
                  <c:v>20.77436574630962</c:v>
                </c:pt>
                <c:pt idx="6280">
                  <c:v>20.775005079886629</c:v>
                </c:pt>
                <c:pt idx="6281">
                  <c:v>20.77598976560558</c:v>
                </c:pt>
                <c:pt idx="6282">
                  <c:v>20.77734249831985</c:v>
                </c:pt>
                <c:pt idx="6283">
                  <c:v>20.780275783543452</c:v>
                </c:pt>
                <c:pt idx="6284">
                  <c:v>20.780731963781793</c:v>
                </c:pt>
                <c:pt idx="6285">
                  <c:v>20.784791062683897</c:v>
                </c:pt>
                <c:pt idx="6286">
                  <c:v>20.786465300405631</c:v>
                </c:pt>
                <c:pt idx="6287">
                  <c:v>20.789526083115192</c:v>
                </c:pt>
                <c:pt idx="6288">
                  <c:v>20.789788679118157</c:v>
                </c:pt>
                <c:pt idx="6289">
                  <c:v>20.792873170254836</c:v>
                </c:pt>
                <c:pt idx="6290">
                  <c:v>20.79918621579921</c:v>
                </c:pt>
                <c:pt idx="6291">
                  <c:v>20.801633243178422</c:v>
                </c:pt>
                <c:pt idx="6292">
                  <c:v>20.802243043505417</c:v>
                </c:pt>
                <c:pt idx="6293">
                  <c:v>20.804101622314295</c:v>
                </c:pt>
                <c:pt idx="6294">
                  <c:v>20.804329955493067</c:v>
                </c:pt>
                <c:pt idx="6295">
                  <c:v>20.810234491517715</c:v>
                </c:pt>
                <c:pt idx="6296">
                  <c:v>20.81126996297013</c:v>
                </c:pt>
                <c:pt idx="6297">
                  <c:v>20.811731412179498</c:v>
                </c:pt>
                <c:pt idx="6298">
                  <c:v>20.812579094415518</c:v>
                </c:pt>
                <c:pt idx="6299">
                  <c:v>20.81575166065053</c:v>
                </c:pt>
                <c:pt idx="6300">
                  <c:v>20.815878694745599</c:v>
                </c:pt>
                <c:pt idx="6301">
                  <c:v>20.817727356799168</c:v>
                </c:pt>
                <c:pt idx="6302">
                  <c:v>20.820513455599709</c:v>
                </c:pt>
                <c:pt idx="6303">
                  <c:v>20.821889152441901</c:v>
                </c:pt>
                <c:pt idx="6304">
                  <c:v>20.821918790159131</c:v>
                </c:pt>
                <c:pt idx="6305">
                  <c:v>20.823087294583914</c:v>
                </c:pt>
                <c:pt idx="6306">
                  <c:v>20.823675252724986</c:v>
                </c:pt>
                <c:pt idx="6307">
                  <c:v>20.824778907543998</c:v>
                </c:pt>
                <c:pt idx="6308">
                  <c:v>20.825439321662458</c:v>
                </c:pt>
                <c:pt idx="6309">
                  <c:v>20.825551696708025</c:v>
                </c:pt>
                <c:pt idx="6310">
                  <c:v>20.829965129872235</c:v>
                </c:pt>
                <c:pt idx="6311">
                  <c:v>20.83017555052292</c:v>
                </c:pt>
                <c:pt idx="6312">
                  <c:v>20.833745487283906</c:v>
                </c:pt>
                <c:pt idx="6313">
                  <c:v>20.834676874596084</c:v>
                </c:pt>
                <c:pt idx="6314">
                  <c:v>20.835020016855026</c:v>
                </c:pt>
                <c:pt idx="6315">
                  <c:v>20.838617306116831</c:v>
                </c:pt>
                <c:pt idx="6316">
                  <c:v>20.843126834308013</c:v>
                </c:pt>
                <c:pt idx="6317">
                  <c:v>20.843729266243727</c:v>
                </c:pt>
                <c:pt idx="6318">
                  <c:v>20.848296264129299</c:v>
                </c:pt>
                <c:pt idx="6319">
                  <c:v>20.851128705994995</c:v>
                </c:pt>
                <c:pt idx="6320">
                  <c:v>20.852230369184475</c:v>
                </c:pt>
                <c:pt idx="6321">
                  <c:v>20.853808010356538</c:v>
                </c:pt>
                <c:pt idx="6322">
                  <c:v>20.855885108198152</c:v>
                </c:pt>
                <c:pt idx="6323">
                  <c:v>20.856276239008611</c:v>
                </c:pt>
                <c:pt idx="6324">
                  <c:v>20.856683154072208</c:v>
                </c:pt>
                <c:pt idx="6325">
                  <c:v>20.85793834633191</c:v>
                </c:pt>
                <c:pt idx="6326">
                  <c:v>20.86036315355372</c:v>
                </c:pt>
                <c:pt idx="6327">
                  <c:v>20.862456007877171</c:v>
                </c:pt>
                <c:pt idx="6328">
                  <c:v>20.863922420858493</c:v>
                </c:pt>
                <c:pt idx="6329">
                  <c:v>20.86472163159771</c:v>
                </c:pt>
                <c:pt idx="6330">
                  <c:v>20.868422537959162</c:v>
                </c:pt>
                <c:pt idx="6331">
                  <c:v>20.868860501956377</c:v>
                </c:pt>
                <c:pt idx="6332">
                  <c:v>20.869115042774123</c:v>
                </c:pt>
                <c:pt idx="6333">
                  <c:v>20.87020858087925</c:v>
                </c:pt>
                <c:pt idx="6334">
                  <c:v>20.871515857029912</c:v>
                </c:pt>
                <c:pt idx="6335">
                  <c:v>20.879936718041307</c:v>
                </c:pt>
                <c:pt idx="6336">
                  <c:v>20.882907321021602</c:v>
                </c:pt>
                <c:pt idx="6337">
                  <c:v>20.883064740126898</c:v>
                </c:pt>
                <c:pt idx="6338">
                  <c:v>20.884137148676182</c:v>
                </c:pt>
                <c:pt idx="6339">
                  <c:v>20.885121029431524</c:v>
                </c:pt>
                <c:pt idx="6340">
                  <c:v>20.887322693956545</c:v>
                </c:pt>
                <c:pt idx="6341">
                  <c:v>20.887602019437452</c:v>
                </c:pt>
                <c:pt idx="6342">
                  <c:v>20.888103992965874</c:v>
                </c:pt>
                <c:pt idx="6343">
                  <c:v>20.889191593290334</c:v>
                </c:pt>
                <c:pt idx="6344">
                  <c:v>20.890695761851276</c:v>
                </c:pt>
                <c:pt idx="6345">
                  <c:v>20.891880281120628</c:v>
                </c:pt>
                <c:pt idx="6346">
                  <c:v>20.891928969494046</c:v>
                </c:pt>
                <c:pt idx="6347">
                  <c:v>20.893186007161404</c:v>
                </c:pt>
                <c:pt idx="6348">
                  <c:v>20.894082295328296</c:v>
                </c:pt>
                <c:pt idx="6349">
                  <c:v>20.894793529780756</c:v>
                </c:pt>
                <c:pt idx="6350">
                  <c:v>20.8951112207879</c:v>
                </c:pt>
                <c:pt idx="6351">
                  <c:v>20.898152534451036</c:v>
                </c:pt>
                <c:pt idx="6352">
                  <c:v>20.898722089744844</c:v>
                </c:pt>
                <c:pt idx="6353">
                  <c:v>20.899415033940613</c:v>
                </c:pt>
                <c:pt idx="6354">
                  <c:v>20.903176077067037</c:v>
                </c:pt>
                <c:pt idx="6355">
                  <c:v>20.903760965861494</c:v>
                </c:pt>
                <c:pt idx="6356">
                  <c:v>20.905759722230727</c:v>
                </c:pt>
                <c:pt idx="6357">
                  <c:v>20.905874991157742</c:v>
                </c:pt>
                <c:pt idx="6358">
                  <c:v>20.90873282997925</c:v>
                </c:pt>
                <c:pt idx="6359">
                  <c:v>20.908780500793014</c:v>
                </c:pt>
                <c:pt idx="6360">
                  <c:v>20.911734120285708</c:v>
                </c:pt>
                <c:pt idx="6361">
                  <c:v>20.914557525037615</c:v>
                </c:pt>
                <c:pt idx="6362">
                  <c:v>20.91539801011141</c:v>
                </c:pt>
                <c:pt idx="6363">
                  <c:v>20.917700655942692</c:v>
                </c:pt>
                <c:pt idx="6364">
                  <c:v>20.921640815365947</c:v>
                </c:pt>
                <c:pt idx="6365">
                  <c:v>20.921835380204655</c:v>
                </c:pt>
                <c:pt idx="6366">
                  <c:v>20.922354534017437</c:v>
                </c:pt>
                <c:pt idx="6367">
                  <c:v>20.924737138595102</c:v>
                </c:pt>
                <c:pt idx="6368">
                  <c:v>20.926721629337379</c:v>
                </c:pt>
                <c:pt idx="6369">
                  <c:v>20.929434244026236</c:v>
                </c:pt>
                <c:pt idx="6370">
                  <c:v>20.931137323160684</c:v>
                </c:pt>
                <c:pt idx="6371">
                  <c:v>20.93370713770317</c:v>
                </c:pt>
                <c:pt idx="6372">
                  <c:v>20.942140840990426</c:v>
                </c:pt>
                <c:pt idx="6373">
                  <c:v>20.942242812465423</c:v>
                </c:pt>
                <c:pt idx="6374">
                  <c:v>20.945835853878172</c:v>
                </c:pt>
                <c:pt idx="6375">
                  <c:v>20.948272990097305</c:v>
                </c:pt>
                <c:pt idx="6376">
                  <c:v>20.949196243802305</c:v>
                </c:pt>
                <c:pt idx="6377">
                  <c:v>20.949540146922367</c:v>
                </c:pt>
                <c:pt idx="6378">
                  <c:v>20.959969804545871</c:v>
                </c:pt>
                <c:pt idx="6379">
                  <c:v>20.963693234015373</c:v>
                </c:pt>
                <c:pt idx="6380">
                  <c:v>20.965793715888239</c:v>
                </c:pt>
                <c:pt idx="6381">
                  <c:v>20.971706215775846</c:v>
                </c:pt>
                <c:pt idx="6382">
                  <c:v>20.973043375713495</c:v>
                </c:pt>
                <c:pt idx="6383">
                  <c:v>20.973088560150959</c:v>
                </c:pt>
                <c:pt idx="6384">
                  <c:v>20.980179412837831</c:v>
                </c:pt>
                <c:pt idx="6385">
                  <c:v>20.980499323303746</c:v>
                </c:pt>
                <c:pt idx="6386">
                  <c:v>20.982162748818403</c:v>
                </c:pt>
                <c:pt idx="6387">
                  <c:v>20.983421125205616</c:v>
                </c:pt>
                <c:pt idx="6388">
                  <c:v>20.984545916860853</c:v>
                </c:pt>
                <c:pt idx="6389">
                  <c:v>20.985836863555527</c:v>
                </c:pt>
                <c:pt idx="6390">
                  <c:v>20.995178981607651</c:v>
                </c:pt>
                <c:pt idx="6391">
                  <c:v>20.997753638539802</c:v>
                </c:pt>
                <c:pt idx="6392">
                  <c:v>20.997828915978232</c:v>
                </c:pt>
                <c:pt idx="6393">
                  <c:v>20.99794355350706</c:v>
                </c:pt>
                <c:pt idx="6394">
                  <c:v>20.998514183082868</c:v>
                </c:pt>
                <c:pt idx="6395">
                  <c:v>21.000819851393921</c:v>
                </c:pt>
                <c:pt idx="6396">
                  <c:v>21.002588707781896</c:v>
                </c:pt>
                <c:pt idx="6397">
                  <c:v>21.004021345966283</c:v>
                </c:pt>
                <c:pt idx="6398">
                  <c:v>21.007844013687503</c:v>
                </c:pt>
                <c:pt idx="6399">
                  <c:v>21.008860415257896</c:v>
                </c:pt>
                <c:pt idx="6400">
                  <c:v>21.010402590277415</c:v>
                </c:pt>
                <c:pt idx="6401">
                  <c:v>21.011587463084147</c:v>
                </c:pt>
                <c:pt idx="6402">
                  <c:v>21.013988158419966</c:v>
                </c:pt>
                <c:pt idx="6403">
                  <c:v>21.015761397151685</c:v>
                </c:pt>
                <c:pt idx="6404">
                  <c:v>21.018927930651301</c:v>
                </c:pt>
                <c:pt idx="6405">
                  <c:v>21.020070374246252</c:v>
                </c:pt>
                <c:pt idx="6406">
                  <c:v>21.020834229909454</c:v>
                </c:pt>
                <c:pt idx="6407">
                  <c:v>21.021520892786157</c:v>
                </c:pt>
                <c:pt idx="6408">
                  <c:v>21.023597079120236</c:v>
                </c:pt>
                <c:pt idx="6409">
                  <c:v>21.026571098672065</c:v>
                </c:pt>
                <c:pt idx="6410">
                  <c:v>21.027441678010497</c:v>
                </c:pt>
                <c:pt idx="6411">
                  <c:v>21.028716208718294</c:v>
                </c:pt>
                <c:pt idx="6412">
                  <c:v>21.033806803689203</c:v>
                </c:pt>
                <c:pt idx="6413">
                  <c:v>21.040338643251424</c:v>
                </c:pt>
                <c:pt idx="6414">
                  <c:v>21.043707820828978</c:v>
                </c:pt>
                <c:pt idx="6415">
                  <c:v>21.044138658246325</c:v>
                </c:pt>
                <c:pt idx="6416">
                  <c:v>21.045082689641493</c:v>
                </c:pt>
                <c:pt idx="6417">
                  <c:v>21.046353046310941</c:v>
                </c:pt>
                <c:pt idx="6418">
                  <c:v>21.046444528056103</c:v>
                </c:pt>
                <c:pt idx="6419">
                  <c:v>21.048940032020532</c:v>
                </c:pt>
                <c:pt idx="6420">
                  <c:v>21.052665846948749</c:v>
                </c:pt>
                <c:pt idx="6421">
                  <c:v>21.053323288193297</c:v>
                </c:pt>
                <c:pt idx="6422">
                  <c:v>21.054186126304369</c:v>
                </c:pt>
                <c:pt idx="6423">
                  <c:v>21.064906273065958</c:v>
                </c:pt>
                <c:pt idx="6424">
                  <c:v>21.066790084323301</c:v>
                </c:pt>
                <c:pt idx="6425">
                  <c:v>21.071600397179047</c:v>
                </c:pt>
                <c:pt idx="6426">
                  <c:v>21.074274874367099</c:v>
                </c:pt>
                <c:pt idx="6427">
                  <c:v>21.074672041291088</c:v>
                </c:pt>
                <c:pt idx="6428">
                  <c:v>21.07485109329841</c:v>
                </c:pt>
                <c:pt idx="6429">
                  <c:v>21.077973401249626</c:v>
                </c:pt>
                <c:pt idx="6430">
                  <c:v>21.078393083228413</c:v>
                </c:pt>
                <c:pt idx="6431">
                  <c:v>21.078549759136244</c:v>
                </c:pt>
                <c:pt idx="6432">
                  <c:v>21.080682537136049</c:v>
                </c:pt>
                <c:pt idx="6433">
                  <c:v>21.082836030536065</c:v>
                </c:pt>
                <c:pt idx="6434">
                  <c:v>21.083392503233831</c:v>
                </c:pt>
                <c:pt idx="6435">
                  <c:v>21.085114700656469</c:v>
                </c:pt>
                <c:pt idx="6436">
                  <c:v>21.086867793033381</c:v>
                </c:pt>
                <c:pt idx="6437">
                  <c:v>21.087089340539748</c:v>
                </c:pt>
                <c:pt idx="6438">
                  <c:v>21.088199018550476</c:v>
                </c:pt>
                <c:pt idx="6439">
                  <c:v>21.088384281165371</c:v>
                </c:pt>
                <c:pt idx="6440">
                  <c:v>21.088561342120364</c:v>
                </c:pt>
                <c:pt idx="6441">
                  <c:v>21.091382712660607</c:v>
                </c:pt>
                <c:pt idx="6442">
                  <c:v>21.091457697207215</c:v>
                </c:pt>
                <c:pt idx="6443">
                  <c:v>21.094018334541474</c:v>
                </c:pt>
                <c:pt idx="6444">
                  <c:v>21.097054537243643</c:v>
                </c:pt>
                <c:pt idx="6445">
                  <c:v>21.105996787764266</c:v>
                </c:pt>
                <c:pt idx="6446">
                  <c:v>21.106667322302396</c:v>
                </c:pt>
                <c:pt idx="6447">
                  <c:v>21.108939078195469</c:v>
                </c:pt>
                <c:pt idx="6448">
                  <c:v>21.109348547530665</c:v>
                </c:pt>
                <c:pt idx="6449">
                  <c:v>21.11494334616744</c:v>
                </c:pt>
                <c:pt idx="6450">
                  <c:v>21.115464822798952</c:v>
                </c:pt>
                <c:pt idx="6451">
                  <c:v>21.115990698042154</c:v>
                </c:pt>
                <c:pt idx="6452">
                  <c:v>21.118140843159022</c:v>
                </c:pt>
                <c:pt idx="6453">
                  <c:v>21.119507022041375</c:v>
                </c:pt>
                <c:pt idx="6454">
                  <c:v>21.119740289067778</c:v>
                </c:pt>
                <c:pt idx="6455">
                  <c:v>21.132954324041577</c:v>
                </c:pt>
                <c:pt idx="6456">
                  <c:v>21.133542036567896</c:v>
                </c:pt>
                <c:pt idx="6457">
                  <c:v>21.133849612343258</c:v>
                </c:pt>
                <c:pt idx="6458">
                  <c:v>21.135133982142047</c:v>
                </c:pt>
                <c:pt idx="6459">
                  <c:v>21.137760123160863</c:v>
                </c:pt>
                <c:pt idx="6460">
                  <c:v>21.138900585763288</c:v>
                </c:pt>
                <c:pt idx="6461">
                  <c:v>21.140042451604575</c:v>
                </c:pt>
                <c:pt idx="6462">
                  <c:v>21.140067691145866</c:v>
                </c:pt>
                <c:pt idx="6463">
                  <c:v>21.145361158343142</c:v>
                </c:pt>
                <c:pt idx="6464">
                  <c:v>21.145846232798615</c:v>
                </c:pt>
                <c:pt idx="6465">
                  <c:v>21.147315530893213</c:v>
                </c:pt>
                <c:pt idx="6466">
                  <c:v>21.148145070082311</c:v>
                </c:pt>
                <c:pt idx="6467">
                  <c:v>21.150275041210875</c:v>
                </c:pt>
                <c:pt idx="6468">
                  <c:v>21.151385665816207</c:v>
                </c:pt>
                <c:pt idx="6469">
                  <c:v>21.151677955322235</c:v>
                </c:pt>
                <c:pt idx="6470">
                  <c:v>21.15358501044415</c:v>
                </c:pt>
                <c:pt idx="6471">
                  <c:v>21.163235998920875</c:v>
                </c:pt>
                <c:pt idx="6472">
                  <c:v>21.166185106563184</c:v>
                </c:pt>
                <c:pt idx="6473">
                  <c:v>21.166462054590468</c:v>
                </c:pt>
                <c:pt idx="6474">
                  <c:v>21.167287743888281</c:v>
                </c:pt>
                <c:pt idx="6475">
                  <c:v>21.169402881008281</c:v>
                </c:pt>
                <c:pt idx="6476">
                  <c:v>21.175720403254694</c:v>
                </c:pt>
                <c:pt idx="6477">
                  <c:v>21.177570642487581</c:v>
                </c:pt>
                <c:pt idx="6478">
                  <c:v>21.179968341011367</c:v>
                </c:pt>
                <c:pt idx="6479">
                  <c:v>21.180288416621025</c:v>
                </c:pt>
                <c:pt idx="6480">
                  <c:v>21.181589366334688</c:v>
                </c:pt>
                <c:pt idx="6481">
                  <c:v>21.185529428019542</c:v>
                </c:pt>
                <c:pt idx="6482">
                  <c:v>21.185556887194451</c:v>
                </c:pt>
                <c:pt idx="6483">
                  <c:v>21.187598441828122</c:v>
                </c:pt>
                <c:pt idx="6484">
                  <c:v>21.188960870870538</c:v>
                </c:pt>
                <c:pt idx="6485">
                  <c:v>21.190606635565892</c:v>
                </c:pt>
                <c:pt idx="6486">
                  <c:v>21.191936333282179</c:v>
                </c:pt>
                <c:pt idx="6487">
                  <c:v>21.193104095782537</c:v>
                </c:pt>
                <c:pt idx="6488">
                  <c:v>21.193878232620197</c:v>
                </c:pt>
                <c:pt idx="6489">
                  <c:v>21.195286145838526</c:v>
                </c:pt>
                <c:pt idx="6490">
                  <c:v>21.198006679154158</c:v>
                </c:pt>
                <c:pt idx="6491">
                  <c:v>21.198061119121061</c:v>
                </c:pt>
                <c:pt idx="6492">
                  <c:v>21.200181316404084</c:v>
                </c:pt>
                <c:pt idx="6493">
                  <c:v>21.201001983269578</c:v>
                </c:pt>
                <c:pt idx="6494">
                  <c:v>21.201897371509887</c:v>
                </c:pt>
                <c:pt idx="6495">
                  <c:v>21.20222467008622</c:v>
                </c:pt>
                <c:pt idx="6496">
                  <c:v>21.203074913472989</c:v>
                </c:pt>
                <c:pt idx="6497">
                  <c:v>21.204178994052928</c:v>
                </c:pt>
                <c:pt idx="6498">
                  <c:v>21.206400052056203</c:v>
                </c:pt>
                <c:pt idx="6499">
                  <c:v>21.210118845398981</c:v>
                </c:pt>
                <c:pt idx="6500">
                  <c:v>21.212265300562041</c:v>
                </c:pt>
                <c:pt idx="6501">
                  <c:v>21.213927674777949</c:v>
                </c:pt>
                <c:pt idx="6502">
                  <c:v>21.216469957380927</c:v>
                </c:pt>
                <c:pt idx="6503">
                  <c:v>21.216970629405878</c:v>
                </c:pt>
                <c:pt idx="6504">
                  <c:v>21.219761677014269</c:v>
                </c:pt>
                <c:pt idx="6505">
                  <c:v>21.221432508601282</c:v>
                </c:pt>
                <c:pt idx="6506">
                  <c:v>21.223272099866627</c:v>
                </c:pt>
                <c:pt idx="6507">
                  <c:v>21.224299924112898</c:v>
                </c:pt>
                <c:pt idx="6508">
                  <c:v>21.225161403957649</c:v>
                </c:pt>
                <c:pt idx="6509">
                  <c:v>21.226958461552201</c:v>
                </c:pt>
                <c:pt idx="6510">
                  <c:v>21.228839246248427</c:v>
                </c:pt>
                <c:pt idx="6511">
                  <c:v>21.229006549731793</c:v>
                </c:pt>
                <c:pt idx="6512">
                  <c:v>21.230963868527382</c:v>
                </c:pt>
                <c:pt idx="6513">
                  <c:v>21.23171356870828</c:v>
                </c:pt>
                <c:pt idx="6514">
                  <c:v>21.232466870945579</c:v>
                </c:pt>
                <c:pt idx="6515">
                  <c:v>21.233150390159494</c:v>
                </c:pt>
                <c:pt idx="6516">
                  <c:v>21.239977473278319</c:v>
                </c:pt>
                <c:pt idx="6517">
                  <c:v>21.240201440832809</c:v>
                </c:pt>
                <c:pt idx="6518">
                  <c:v>21.242649454392186</c:v>
                </c:pt>
                <c:pt idx="6519">
                  <c:v>21.243279717130132</c:v>
                </c:pt>
                <c:pt idx="6520">
                  <c:v>21.246813245174685</c:v>
                </c:pt>
                <c:pt idx="6521">
                  <c:v>21.248253738294032</c:v>
                </c:pt>
                <c:pt idx="6522">
                  <c:v>21.248653426473368</c:v>
                </c:pt>
                <c:pt idx="6523">
                  <c:v>21.251619447913527</c:v>
                </c:pt>
                <c:pt idx="6524">
                  <c:v>21.253258530217735</c:v>
                </c:pt>
                <c:pt idx="6525">
                  <c:v>21.254678698870269</c:v>
                </c:pt>
                <c:pt idx="6526">
                  <c:v>21.259348226629626</c:v>
                </c:pt>
                <c:pt idx="6527">
                  <c:v>21.260080150585207</c:v>
                </c:pt>
                <c:pt idx="6528">
                  <c:v>21.260877610798858</c:v>
                </c:pt>
                <c:pt idx="6529">
                  <c:v>21.266207992672328</c:v>
                </c:pt>
                <c:pt idx="6530">
                  <c:v>21.266484660917254</c:v>
                </c:pt>
                <c:pt idx="6531">
                  <c:v>21.267603657664225</c:v>
                </c:pt>
                <c:pt idx="6532">
                  <c:v>21.269378374251531</c:v>
                </c:pt>
                <c:pt idx="6533">
                  <c:v>21.281366957373205</c:v>
                </c:pt>
                <c:pt idx="6534">
                  <c:v>21.281632981898071</c:v>
                </c:pt>
                <c:pt idx="6535">
                  <c:v>21.281977562439074</c:v>
                </c:pt>
                <c:pt idx="6536">
                  <c:v>21.285087155552823</c:v>
                </c:pt>
                <c:pt idx="6537">
                  <c:v>21.286706609909437</c:v>
                </c:pt>
                <c:pt idx="6538">
                  <c:v>21.287025008476366</c:v>
                </c:pt>
                <c:pt idx="6539">
                  <c:v>21.28717520981489</c:v>
                </c:pt>
                <c:pt idx="6540">
                  <c:v>21.291355493558392</c:v>
                </c:pt>
                <c:pt idx="6541">
                  <c:v>21.294026712274785</c:v>
                </c:pt>
                <c:pt idx="6542">
                  <c:v>21.296667250726401</c:v>
                </c:pt>
                <c:pt idx="6543">
                  <c:v>21.298155774885963</c:v>
                </c:pt>
                <c:pt idx="6544">
                  <c:v>21.29825439111152</c:v>
                </c:pt>
                <c:pt idx="6545">
                  <c:v>21.308532694664812</c:v>
                </c:pt>
                <c:pt idx="6546">
                  <c:v>21.3092729928333</c:v>
                </c:pt>
                <c:pt idx="6547">
                  <c:v>21.310386419749591</c:v>
                </c:pt>
                <c:pt idx="6548">
                  <c:v>21.310629096480618</c:v>
                </c:pt>
                <c:pt idx="6549">
                  <c:v>21.310731718154351</c:v>
                </c:pt>
                <c:pt idx="6550">
                  <c:v>21.31442260657105</c:v>
                </c:pt>
                <c:pt idx="6551">
                  <c:v>21.316674602671842</c:v>
                </c:pt>
                <c:pt idx="6552">
                  <c:v>21.3168195954228</c:v>
                </c:pt>
                <c:pt idx="6553">
                  <c:v>21.317490627967707</c:v>
                </c:pt>
                <c:pt idx="6554">
                  <c:v>21.318005243974412</c:v>
                </c:pt>
                <c:pt idx="6555">
                  <c:v>21.321125707495206</c:v>
                </c:pt>
                <c:pt idx="6556">
                  <c:v>21.324110192310194</c:v>
                </c:pt>
                <c:pt idx="6557">
                  <c:v>21.327250793135899</c:v>
                </c:pt>
                <c:pt idx="6558">
                  <c:v>21.330509309954838</c:v>
                </c:pt>
                <c:pt idx="6559">
                  <c:v>21.332340749415273</c:v>
                </c:pt>
                <c:pt idx="6560">
                  <c:v>21.333057866363241</c:v>
                </c:pt>
                <c:pt idx="6561">
                  <c:v>21.333152197762509</c:v>
                </c:pt>
                <c:pt idx="6562">
                  <c:v>21.333245002327466</c:v>
                </c:pt>
                <c:pt idx="6563">
                  <c:v>21.333279683449199</c:v>
                </c:pt>
                <c:pt idx="6564">
                  <c:v>21.334443742870857</c:v>
                </c:pt>
                <c:pt idx="6565">
                  <c:v>21.336836950937503</c:v>
                </c:pt>
                <c:pt idx="6566">
                  <c:v>21.337605171622378</c:v>
                </c:pt>
                <c:pt idx="6567">
                  <c:v>21.339584270818943</c:v>
                </c:pt>
                <c:pt idx="6568">
                  <c:v>21.340032101921039</c:v>
                </c:pt>
                <c:pt idx="6569">
                  <c:v>21.34303713611984</c:v>
                </c:pt>
                <c:pt idx="6570">
                  <c:v>21.345176524749263</c:v>
                </c:pt>
                <c:pt idx="6571">
                  <c:v>21.345861114660771</c:v>
                </c:pt>
                <c:pt idx="6572">
                  <c:v>21.347833302540828</c:v>
                </c:pt>
                <c:pt idx="6573">
                  <c:v>21.350769999167632</c:v>
                </c:pt>
                <c:pt idx="6574">
                  <c:v>21.353905029201279</c:v>
                </c:pt>
                <c:pt idx="6575">
                  <c:v>21.35400667493856</c:v>
                </c:pt>
                <c:pt idx="6576">
                  <c:v>21.354229604814375</c:v>
                </c:pt>
                <c:pt idx="6577">
                  <c:v>21.354715864536146</c:v>
                </c:pt>
                <c:pt idx="6578">
                  <c:v>21.357610273188421</c:v>
                </c:pt>
                <c:pt idx="6579">
                  <c:v>21.361935648326241</c:v>
                </c:pt>
                <c:pt idx="6580">
                  <c:v>21.362564274248491</c:v>
                </c:pt>
                <c:pt idx="6581">
                  <c:v>21.36670503868087</c:v>
                </c:pt>
                <c:pt idx="6582">
                  <c:v>21.368885321911129</c:v>
                </c:pt>
                <c:pt idx="6583">
                  <c:v>21.370084069540631</c:v>
                </c:pt>
                <c:pt idx="6584">
                  <c:v>21.370174215501478</c:v>
                </c:pt>
                <c:pt idx="6585">
                  <c:v>21.371006953878485</c:v>
                </c:pt>
                <c:pt idx="6586">
                  <c:v>21.373037383886015</c:v>
                </c:pt>
                <c:pt idx="6587">
                  <c:v>21.373982596885245</c:v>
                </c:pt>
                <c:pt idx="6588">
                  <c:v>21.374055667616233</c:v>
                </c:pt>
                <c:pt idx="6589">
                  <c:v>21.377636925382674</c:v>
                </c:pt>
                <c:pt idx="6590">
                  <c:v>21.378522187785034</c:v>
                </c:pt>
                <c:pt idx="6591">
                  <c:v>21.380184852449386</c:v>
                </c:pt>
                <c:pt idx="6592">
                  <c:v>21.380518141450679</c:v>
                </c:pt>
                <c:pt idx="6593">
                  <c:v>21.389395477486936</c:v>
                </c:pt>
                <c:pt idx="6594">
                  <c:v>21.390043603406312</c:v>
                </c:pt>
                <c:pt idx="6595">
                  <c:v>21.390956855126085</c:v>
                </c:pt>
                <c:pt idx="6596">
                  <c:v>21.392100401930133</c:v>
                </c:pt>
                <c:pt idx="6597">
                  <c:v>21.394278638561303</c:v>
                </c:pt>
                <c:pt idx="6598">
                  <c:v>21.394882716224089</c:v>
                </c:pt>
                <c:pt idx="6599">
                  <c:v>21.395052937312961</c:v>
                </c:pt>
                <c:pt idx="6600">
                  <c:v>21.399936834266882</c:v>
                </c:pt>
                <c:pt idx="6601">
                  <c:v>21.404917161532829</c:v>
                </c:pt>
                <c:pt idx="6602">
                  <c:v>21.41217215173571</c:v>
                </c:pt>
                <c:pt idx="6603">
                  <c:v>21.41776084580426</c:v>
                </c:pt>
                <c:pt idx="6604">
                  <c:v>21.418401961639198</c:v>
                </c:pt>
                <c:pt idx="6605">
                  <c:v>21.419523760298567</c:v>
                </c:pt>
                <c:pt idx="6606">
                  <c:v>21.42107770456704</c:v>
                </c:pt>
                <c:pt idx="6607">
                  <c:v>21.421410530895017</c:v>
                </c:pt>
                <c:pt idx="6608">
                  <c:v>21.424677154911841</c:v>
                </c:pt>
                <c:pt idx="6609">
                  <c:v>21.425890370422856</c:v>
                </c:pt>
                <c:pt idx="6610">
                  <c:v>21.427587017549193</c:v>
                </c:pt>
                <c:pt idx="6611">
                  <c:v>21.430104423023831</c:v>
                </c:pt>
                <c:pt idx="6612">
                  <c:v>21.430406942923533</c:v>
                </c:pt>
                <c:pt idx="6613">
                  <c:v>21.430555867546502</c:v>
                </c:pt>
                <c:pt idx="6614">
                  <c:v>21.430730089503289</c:v>
                </c:pt>
                <c:pt idx="6615">
                  <c:v>21.43402130261348</c:v>
                </c:pt>
                <c:pt idx="6616">
                  <c:v>21.439129078779331</c:v>
                </c:pt>
                <c:pt idx="6617">
                  <c:v>21.440178701022482</c:v>
                </c:pt>
                <c:pt idx="6618">
                  <c:v>21.440923927321482</c:v>
                </c:pt>
                <c:pt idx="6619">
                  <c:v>21.441749860470367</c:v>
                </c:pt>
                <c:pt idx="6620">
                  <c:v>21.443798408107845</c:v>
                </c:pt>
                <c:pt idx="6621">
                  <c:v>21.445250593982163</c:v>
                </c:pt>
                <c:pt idx="6622">
                  <c:v>21.44683511105351</c:v>
                </c:pt>
                <c:pt idx="6623">
                  <c:v>21.447662874749959</c:v>
                </c:pt>
                <c:pt idx="6624">
                  <c:v>21.449939782453978</c:v>
                </c:pt>
                <c:pt idx="6625">
                  <c:v>21.452032564678554</c:v>
                </c:pt>
                <c:pt idx="6626">
                  <c:v>21.452677853183445</c:v>
                </c:pt>
                <c:pt idx="6627">
                  <c:v>21.454384251638267</c:v>
                </c:pt>
                <c:pt idx="6628">
                  <c:v>21.456162555004855</c:v>
                </c:pt>
                <c:pt idx="6629">
                  <c:v>21.45621240297239</c:v>
                </c:pt>
                <c:pt idx="6630">
                  <c:v>21.459843191475102</c:v>
                </c:pt>
                <c:pt idx="6631">
                  <c:v>21.460119919399666</c:v>
                </c:pt>
                <c:pt idx="6632">
                  <c:v>21.460489186961382</c:v>
                </c:pt>
                <c:pt idx="6633">
                  <c:v>21.465431418823087</c:v>
                </c:pt>
                <c:pt idx="6634">
                  <c:v>21.467970801629832</c:v>
                </c:pt>
                <c:pt idx="6635">
                  <c:v>21.469138059907859</c:v>
                </c:pt>
                <c:pt idx="6636">
                  <c:v>21.472937882826692</c:v>
                </c:pt>
                <c:pt idx="6637">
                  <c:v>21.473920528922321</c:v>
                </c:pt>
                <c:pt idx="6638">
                  <c:v>21.475485790617331</c:v>
                </c:pt>
                <c:pt idx="6639">
                  <c:v>21.4763132754331</c:v>
                </c:pt>
                <c:pt idx="6640">
                  <c:v>21.476945006767828</c:v>
                </c:pt>
                <c:pt idx="6641">
                  <c:v>21.481620230798605</c:v>
                </c:pt>
                <c:pt idx="6642">
                  <c:v>21.482591689562042</c:v>
                </c:pt>
                <c:pt idx="6643">
                  <c:v>21.486172229270458</c:v>
                </c:pt>
                <c:pt idx="6644">
                  <c:v>21.491032205506478</c:v>
                </c:pt>
                <c:pt idx="6645">
                  <c:v>21.491219508474494</c:v>
                </c:pt>
                <c:pt idx="6646">
                  <c:v>21.491248666917961</c:v>
                </c:pt>
                <c:pt idx="6647">
                  <c:v>21.493773497698484</c:v>
                </c:pt>
                <c:pt idx="6648">
                  <c:v>21.496152312604217</c:v>
                </c:pt>
                <c:pt idx="6649">
                  <c:v>21.496449616360302</c:v>
                </c:pt>
                <c:pt idx="6650">
                  <c:v>21.497648436347575</c:v>
                </c:pt>
                <c:pt idx="6651">
                  <c:v>21.503039765151435</c:v>
                </c:pt>
                <c:pt idx="6652">
                  <c:v>21.504160715047611</c:v>
                </c:pt>
                <c:pt idx="6653">
                  <c:v>21.505460770689979</c:v>
                </c:pt>
                <c:pt idx="6654">
                  <c:v>21.506141244693275</c:v>
                </c:pt>
                <c:pt idx="6655">
                  <c:v>21.50626809345416</c:v>
                </c:pt>
                <c:pt idx="6656">
                  <c:v>21.506418188508736</c:v>
                </c:pt>
                <c:pt idx="6657">
                  <c:v>21.511345123054731</c:v>
                </c:pt>
                <c:pt idx="6658">
                  <c:v>21.51387905848825</c:v>
                </c:pt>
                <c:pt idx="6659">
                  <c:v>21.514691081046806</c:v>
                </c:pt>
                <c:pt idx="6660">
                  <c:v>21.515543421906351</c:v>
                </c:pt>
                <c:pt idx="6661">
                  <c:v>21.519260448748891</c:v>
                </c:pt>
                <c:pt idx="6662">
                  <c:v>21.519386009485629</c:v>
                </c:pt>
                <c:pt idx="6663">
                  <c:v>21.522437758482326</c:v>
                </c:pt>
                <c:pt idx="6664">
                  <c:v>21.522482548687151</c:v>
                </c:pt>
                <c:pt idx="6665">
                  <c:v>21.525351703605114</c:v>
                </c:pt>
                <c:pt idx="6666">
                  <c:v>21.526367396645629</c:v>
                </c:pt>
                <c:pt idx="6667">
                  <c:v>21.527347402480352</c:v>
                </c:pt>
                <c:pt idx="6668">
                  <c:v>21.529837422892122</c:v>
                </c:pt>
                <c:pt idx="6669">
                  <c:v>21.531746888458219</c:v>
                </c:pt>
                <c:pt idx="6670">
                  <c:v>21.533648881950207</c:v>
                </c:pt>
                <c:pt idx="6671">
                  <c:v>21.539470628993172</c:v>
                </c:pt>
                <c:pt idx="6672">
                  <c:v>21.54162718368584</c:v>
                </c:pt>
                <c:pt idx="6673">
                  <c:v>21.542945861176705</c:v>
                </c:pt>
                <c:pt idx="6674">
                  <c:v>21.550947687174535</c:v>
                </c:pt>
                <c:pt idx="6675">
                  <c:v>21.552239736308444</c:v>
                </c:pt>
                <c:pt idx="6676">
                  <c:v>21.554044831787778</c:v>
                </c:pt>
                <c:pt idx="6677">
                  <c:v>21.557819352031451</c:v>
                </c:pt>
                <c:pt idx="6678">
                  <c:v>21.558629716236648</c:v>
                </c:pt>
                <c:pt idx="6679">
                  <c:v>21.55941051675309</c:v>
                </c:pt>
                <c:pt idx="6680">
                  <c:v>21.562854996542111</c:v>
                </c:pt>
                <c:pt idx="6681">
                  <c:v>21.564086476722899</c:v>
                </c:pt>
                <c:pt idx="6682">
                  <c:v>21.564458802623328</c:v>
                </c:pt>
                <c:pt idx="6683">
                  <c:v>21.571996386558133</c:v>
                </c:pt>
                <c:pt idx="6684">
                  <c:v>21.575129666661134</c:v>
                </c:pt>
                <c:pt idx="6685">
                  <c:v>21.577536204586401</c:v>
                </c:pt>
                <c:pt idx="6686">
                  <c:v>21.58272870329494</c:v>
                </c:pt>
                <c:pt idx="6687">
                  <c:v>21.585676553535052</c:v>
                </c:pt>
                <c:pt idx="6688">
                  <c:v>21.585828126214935</c:v>
                </c:pt>
                <c:pt idx="6689">
                  <c:v>21.586174968629393</c:v>
                </c:pt>
                <c:pt idx="6690">
                  <c:v>21.586677439366227</c:v>
                </c:pt>
                <c:pt idx="6691">
                  <c:v>21.587296292223819</c:v>
                </c:pt>
                <c:pt idx="6692">
                  <c:v>21.590662290716068</c:v>
                </c:pt>
                <c:pt idx="6693">
                  <c:v>21.591332560145585</c:v>
                </c:pt>
                <c:pt idx="6694">
                  <c:v>21.593029206446086</c:v>
                </c:pt>
                <c:pt idx="6695">
                  <c:v>21.595004167801182</c:v>
                </c:pt>
                <c:pt idx="6696">
                  <c:v>21.599385164714825</c:v>
                </c:pt>
                <c:pt idx="6697">
                  <c:v>21.600051932429096</c:v>
                </c:pt>
                <c:pt idx="6698">
                  <c:v>21.601686235790467</c:v>
                </c:pt>
                <c:pt idx="6699">
                  <c:v>21.602276309192717</c:v>
                </c:pt>
                <c:pt idx="6700">
                  <c:v>21.602582000295932</c:v>
                </c:pt>
                <c:pt idx="6701">
                  <c:v>21.604296237903494</c:v>
                </c:pt>
                <c:pt idx="6702">
                  <c:v>21.604877920752362</c:v>
                </c:pt>
                <c:pt idx="6703">
                  <c:v>21.607382792218253</c:v>
                </c:pt>
                <c:pt idx="6704">
                  <c:v>21.611256839007126</c:v>
                </c:pt>
                <c:pt idx="6705">
                  <c:v>21.612244603477656</c:v>
                </c:pt>
                <c:pt idx="6706">
                  <c:v>21.613764947388468</c:v>
                </c:pt>
                <c:pt idx="6707">
                  <c:v>21.622206148708848</c:v>
                </c:pt>
                <c:pt idx="6708">
                  <c:v>21.623260758255626</c:v>
                </c:pt>
                <c:pt idx="6709">
                  <c:v>21.623790368225585</c:v>
                </c:pt>
                <c:pt idx="6710">
                  <c:v>21.623834525711203</c:v>
                </c:pt>
                <c:pt idx="6711">
                  <c:v>21.623884916442599</c:v>
                </c:pt>
                <c:pt idx="6712">
                  <c:v>21.628301363620167</c:v>
                </c:pt>
                <c:pt idx="6713">
                  <c:v>21.628658157268362</c:v>
                </c:pt>
                <c:pt idx="6714">
                  <c:v>21.629033255059468</c:v>
                </c:pt>
                <c:pt idx="6715">
                  <c:v>21.630238631158623</c:v>
                </c:pt>
                <c:pt idx="6716">
                  <c:v>21.631163782411864</c:v>
                </c:pt>
                <c:pt idx="6717">
                  <c:v>21.631317655007742</c:v>
                </c:pt>
                <c:pt idx="6718">
                  <c:v>21.63450008135122</c:v>
                </c:pt>
                <c:pt idx="6719">
                  <c:v>21.637813229794176</c:v>
                </c:pt>
                <c:pt idx="6720">
                  <c:v>21.640661505786049</c:v>
                </c:pt>
                <c:pt idx="6721">
                  <c:v>21.640795485637767</c:v>
                </c:pt>
                <c:pt idx="6722">
                  <c:v>21.643301168541697</c:v>
                </c:pt>
                <c:pt idx="6723">
                  <c:v>21.645073417387589</c:v>
                </c:pt>
                <c:pt idx="6724">
                  <c:v>21.646939252310414</c:v>
                </c:pt>
                <c:pt idx="6725">
                  <c:v>21.648570960528552</c:v>
                </c:pt>
                <c:pt idx="6726">
                  <c:v>21.650692668372123</c:v>
                </c:pt>
                <c:pt idx="6727">
                  <c:v>21.650744536838147</c:v>
                </c:pt>
                <c:pt idx="6728">
                  <c:v>21.652315576569169</c:v>
                </c:pt>
                <c:pt idx="6729">
                  <c:v>21.653414251941349</c:v>
                </c:pt>
                <c:pt idx="6730">
                  <c:v>21.655837026877741</c:v>
                </c:pt>
                <c:pt idx="6731">
                  <c:v>21.656866026113281</c:v>
                </c:pt>
                <c:pt idx="6732">
                  <c:v>21.659242420565359</c:v>
                </c:pt>
                <c:pt idx="6733">
                  <c:v>21.659539936672829</c:v>
                </c:pt>
                <c:pt idx="6734">
                  <c:v>21.662356165252881</c:v>
                </c:pt>
                <c:pt idx="6735">
                  <c:v>21.662907881877</c:v>
                </c:pt>
                <c:pt idx="6736">
                  <c:v>21.664354157686077</c:v>
                </c:pt>
                <c:pt idx="6737">
                  <c:v>21.665257563913855</c:v>
                </c:pt>
                <c:pt idx="6738">
                  <c:v>21.665779460151398</c:v>
                </c:pt>
                <c:pt idx="6739">
                  <c:v>21.66581001168651</c:v>
                </c:pt>
                <c:pt idx="6740">
                  <c:v>21.667858644961925</c:v>
                </c:pt>
                <c:pt idx="6741">
                  <c:v>21.669184675782677</c:v>
                </c:pt>
                <c:pt idx="6742">
                  <c:v>21.674383763988295</c:v>
                </c:pt>
                <c:pt idx="6743">
                  <c:v>21.67575755534067</c:v>
                </c:pt>
                <c:pt idx="6744">
                  <c:v>21.676275275592303</c:v>
                </c:pt>
                <c:pt idx="6745">
                  <c:v>21.679958347571684</c:v>
                </c:pt>
                <c:pt idx="6746">
                  <c:v>21.681400114553707</c:v>
                </c:pt>
                <c:pt idx="6747">
                  <c:v>21.683289899882322</c:v>
                </c:pt>
                <c:pt idx="6748">
                  <c:v>21.683986543680206</c:v>
                </c:pt>
                <c:pt idx="6749">
                  <c:v>21.684363056404962</c:v>
                </c:pt>
                <c:pt idx="6750">
                  <c:v>21.68505190176591</c:v>
                </c:pt>
                <c:pt idx="6751">
                  <c:v>21.68568548952868</c:v>
                </c:pt>
                <c:pt idx="6752">
                  <c:v>21.686806679290179</c:v>
                </c:pt>
                <c:pt idx="6753">
                  <c:v>21.688403977099931</c:v>
                </c:pt>
                <c:pt idx="6754">
                  <c:v>21.690095440613536</c:v>
                </c:pt>
                <c:pt idx="6755">
                  <c:v>21.690622387219676</c:v>
                </c:pt>
                <c:pt idx="6756">
                  <c:v>21.69112721874184</c:v>
                </c:pt>
                <c:pt idx="6757">
                  <c:v>21.693610394497259</c:v>
                </c:pt>
                <c:pt idx="6758">
                  <c:v>21.694201945387682</c:v>
                </c:pt>
                <c:pt idx="6759">
                  <c:v>21.694308018230934</c:v>
                </c:pt>
                <c:pt idx="6760">
                  <c:v>21.694607774289665</c:v>
                </c:pt>
                <c:pt idx="6761">
                  <c:v>21.694619337770039</c:v>
                </c:pt>
                <c:pt idx="6762">
                  <c:v>21.698471963447105</c:v>
                </c:pt>
                <c:pt idx="6763">
                  <c:v>21.700609363053577</c:v>
                </c:pt>
                <c:pt idx="6764">
                  <c:v>21.702704283595725</c:v>
                </c:pt>
                <c:pt idx="6765">
                  <c:v>21.703441168367306</c:v>
                </c:pt>
                <c:pt idx="6766">
                  <c:v>21.703637141440517</c:v>
                </c:pt>
                <c:pt idx="6767">
                  <c:v>21.703929174156915</c:v>
                </c:pt>
                <c:pt idx="6768">
                  <c:v>21.707739956084456</c:v>
                </c:pt>
                <c:pt idx="6769">
                  <c:v>21.709671222260823</c:v>
                </c:pt>
                <c:pt idx="6770">
                  <c:v>21.709704501290808</c:v>
                </c:pt>
                <c:pt idx="6771">
                  <c:v>21.711360850065219</c:v>
                </c:pt>
                <c:pt idx="6772">
                  <c:v>21.713111463688911</c:v>
                </c:pt>
                <c:pt idx="6773">
                  <c:v>21.713128211084264</c:v>
                </c:pt>
                <c:pt idx="6774">
                  <c:v>21.715133919984769</c:v>
                </c:pt>
                <c:pt idx="6775">
                  <c:v>21.715640089424884</c:v>
                </c:pt>
                <c:pt idx="6776">
                  <c:v>21.71884324905038</c:v>
                </c:pt>
                <c:pt idx="6777">
                  <c:v>21.718947004716938</c:v>
                </c:pt>
                <c:pt idx="6778">
                  <c:v>21.725497279522848</c:v>
                </c:pt>
                <c:pt idx="6779">
                  <c:v>21.72583567301217</c:v>
                </c:pt>
                <c:pt idx="6780">
                  <c:v>21.726891604231653</c:v>
                </c:pt>
                <c:pt idx="6781">
                  <c:v>21.72735970036571</c:v>
                </c:pt>
                <c:pt idx="6782">
                  <c:v>21.729204559748457</c:v>
                </c:pt>
                <c:pt idx="6783">
                  <c:v>21.731526117138394</c:v>
                </c:pt>
                <c:pt idx="6784">
                  <c:v>21.736239647945936</c:v>
                </c:pt>
                <c:pt idx="6785">
                  <c:v>21.73765606203796</c:v>
                </c:pt>
                <c:pt idx="6786">
                  <c:v>21.737812537330065</c:v>
                </c:pt>
                <c:pt idx="6787">
                  <c:v>21.738311033396116</c:v>
                </c:pt>
                <c:pt idx="6788">
                  <c:v>21.739624894471383</c:v>
                </c:pt>
                <c:pt idx="6789">
                  <c:v>21.73986097203418</c:v>
                </c:pt>
                <c:pt idx="6790">
                  <c:v>21.740019261587108</c:v>
                </c:pt>
                <c:pt idx="6791">
                  <c:v>21.740680737388026</c:v>
                </c:pt>
                <c:pt idx="6792">
                  <c:v>21.742223350098364</c:v>
                </c:pt>
                <c:pt idx="6793">
                  <c:v>21.742823214108434</c:v>
                </c:pt>
                <c:pt idx="6794">
                  <c:v>21.743223325621862</c:v>
                </c:pt>
                <c:pt idx="6795">
                  <c:v>21.745367072648484</c:v>
                </c:pt>
                <c:pt idx="6796">
                  <c:v>21.746072464795631</c:v>
                </c:pt>
                <c:pt idx="6797">
                  <c:v>21.746658518622944</c:v>
                </c:pt>
                <c:pt idx="6798">
                  <c:v>21.748198284330858</c:v>
                </c:pt>
                <c:pt idx="6799">
                  <c:v>21.755882841687949</c:v>
                </c:pt>
                <c:pt idx="6800">
                  <c:v>21.757115477535692</c:v>
                </c:pt>
                <c:pt idx="6801">
                  <c:v>21.757545988070483</c:v>
                </c:pt>
                <c:pt idx="6802">
                  <c:v>21.757905664409606</c:v>
                </c:pt>
                <c:pt idx="6803">
                  <c:v>21.758966121016744</c:v>
                </c:pt>
                <c:pt idx="6804">
                  <c:v>21.759188746114681</c:v>
                </c:pt>
                <c:pt idx="6805">
                  <c:v>21.759457691502885</c:v>
                </c:pt>
                <c:pt idx="6806">
                  <c:v>21.760597550425999</c:v>
                </c:pt>
                <c:pt idx="6807">
                  <c:v>21.763312680890678</c:v>
                </c:pt>
                <c:pt idx="6808">
                  <c:v>21.780022528635477</c:v>
                </c:pt>
                <c:pt idx="6809">
                  <c:v>21.78101310092589</c:v>
                </c:pt>
                <c:pt idx="6810">
                  <c:v>21.782609261342106</c:v>
                </c:pt>
                <c:pt idx="6811">
                  <c:v>21.782658271564095</c:v>
                </c:pt>
                <c:pt idx="6812">
                  <c:v>21.785109137207428</c:v>
                </c:pt>
                <c:pt idx="6813">
                  <c:v>21.785269813120923</c:v>
                </c:pt>
                <c:pt idx="6814">
                  <c:v>21.787244402093208</c:v>
                </c:pt>
                <c:pt idx="6815">
                  <c:v>21.78770087626576</c:v>
                </c:pt>
                <c:pt idx="6816">
                  <c:v>21.787966245870138</c:v>
                </c:pt>
                <c:pt idx="6817">
                  <c:v>21.78867681404256</c:v>
                </c:pt>
                <c:pt idx="6818">
                  <c:v>21.791770620321319</c:v>
                </c:pt>
                <c:pt idx="6819">
                  <c:v>21.79498464981334</c:v>
                </c:pt>
                <c:pt idx="6820">
                  <c:v>21.797401875127964</c:v>
                </c:pt>
                <c:pt idx="6821">
                  <c:v>21.797707878851902</c:v>
                </c:pt>
                <c:pt idx="6822">
                  <c:v>21.801928948548344</c:v>
                </c:pt>
                <c:pt idx="6823">
                  <c:v>21.803536524258078</c:v>
                </c:pt>
                <c:pt idx="6824">
                  <c:v>21.805190929434353</c:v>
                </c:pt>
                <c:pt idx="6825">
                  <c:v>21.80957106884075</c:v>
                </c:pt>
                <c:pt idx="6826">
                  <c:v>21.811673787488338</c:v>
                </c:pt>
                <c:pt idx="6827">
                  <c:v>21.812112272000611</c:v>
                </c:pt>
                <c:pt idx="6828">
                  <c:v>21.81318655902253</c:v>
                </c:pt>
                <c:pt idx="6829">
                  <c:v>21.813777946391351</c:v>
                </c:pt>
                <c:pt idx="6830">
                  <c:v>21.815851451791843</c:v>
                </c:pt>
                <c:pt idx="6831">
                  <c:v>21.815925478816752</c:v>
                </c:pt>
                <c:pt idx="6832">
                  <c:v>21.818544991950723</c:v>
                </c:pt>
                <c:pt idx="6833">
                  <c:v>21.819274807302893</c:v>
                </c:pt>
                <c:pt idx="6834">
                  <c:v>21.820092706662376</c:v>
                </c:pt>
                <c:pt idx="6835">
                  <c:v>21.821506273767497</c:v>
                </c:pt>
                <c:pt idx="6836">
                  <c:v>21.821718612154243</c:v>
                </c:pt>
                <c:pt idx="6837">
                  <c:v>21.82254370829417</c:v>
                </c:pt>
                <c:pt idx="6838">
                  <c:v>21.826959958705217</c:v>
                </c:pt>
                <c:pt idx="6839">
                  <c:v>21.829035928885709</c:v>
                </c:pt>
                <c:pt idx="6840">
                  <c:v>21.829041997865644</c:v>
                </c:pt>
                <c:pt idx="6841">
                  <c:v>21.832469577933004</c:v>
                </c:pt>
                <c:pt idx="6842">
                  <c:v>21.833101459944938</c:v>
                </c:pt>
                <c:pt idx="6843">
                  <c:v>21.842393885940929</c:v>
                </c:pt>
                <c:pt idx="6844">
                  <c:v>21.846598990712863</c:v>
                </c:pt>
                <c:pt idx="6845">
                  <c:v>21.851119218006964</c:v>
                </c:pt>
                <c:pt idx="6846">
                  <c:v>21.852083089525646</c:v>
                </c:pt>
                <c:pt idx="6847">
                  <c:v>21.852765390307052</c:v>
                </c:pt>
                <c:pt idx="6848">
                  <c:v>21.852902639102794</c:v>
                </c:pt>
                <c:pt idx="6849">
                  <c:v>21.852913167227275</c:v>
                </c:pt>
                <c:pt idx="6850">
                  <c:v>21.854622315873982</c:v>
                </c:pt>
                <c:pt idx="6851">
                  <c:v>21.855171793344333</c:v>
                </c:pt>
                <c:pt idx="6852">
                  <c:v>21.855694176888559</c:v>
                </c:pt>
                <c:pt idx="6853">
                  <c:v>21.85613662604824</c:v>
                </c:pt>
                <c:pt idx="6854">
                  <c:v>21.863765609851669</c:v>
                </c:pt>
                <c:pt idx="6855">
                  <c:v>21.874372800226382</c:v>
                </c:pt>
                <c:pt idx="6856">
                  <c:v>21.875724337191812</c:v>
                </c:pt>
                <c:pt idx="6857">
                  <c:v>21.876628855414708</c:v>
                </c:pt>
                <c:pt idx="6858">
                  <c:v>21.878923233977829</c:v>
                </c:pt>
                <c:pt idx="6859">
                  <c:v>21.881869685075198</c:v>
                </c:pt>
                <c:pt idx="6860">
                  <c:v>21.886068489022037</c:v>
                </c:pt>
                <c:pt idx="6861">
                  <c:v>21.887286583569381</c:v>
                </c:pt>
                <c:pt idx="6862">
                  <c:v>21.889000639251577</c:v>
                </c:pt>
                <c:pt idx="6863">
                  <c:v>21.891551516354017</c:v>
                </c:pt>
                <c:pt idx="6864">
                  <c:v>21.89170304042511</c:v>
                </c:pt>
                <c:pt idx="6865">
                  <c:v>21.896736296804313</c:v>
                </c:pt>
                <c:pt idx="6866">
                  <c:v>21.897324074922711</c:v>
                </c:pt>
                <c:pt idx="6867">
                  <c:v>21.898407199705346</c:v>
                </c:pt>
                <c:pt idx="6868">
                  <c:v>21.90349671665502</c:v>
                </c:pt>
                <c:pt idx="6869">
                  <c:v>21.904125472958754</c:v>
                </c:pt>
                <c:pt idx="6870">
                  <c:v>21.910560011809409</c:v>
                </c:pt>
                <c:pt idx="6871">
                  <c:v>21.914571508196978</c:v>
                </c:pt>
                <c:pt idx="6872">
                  <c:v>21.916982313300974</c:v>
                </c:pt>
                <c:pt idx="6873">
                  <c:v>21.91801246173209</c:v>
                </c:pt>
                <c:pt idx="6874">
                  <c:v>21.919752500098802</c:v>
                </c:pt>
                <c:pt idx="6875">
                  <c:v>21.926593309826188</c:v>
                </c:pt>
                <c:pt idx="6876">
                  <c:v>21.926810954902205</c:v>
                </c:pt>
                <c:pt idx="6877">
                  <c:v>21.92767187512208</c:v>
                </c:pt>
                <c:pt idx="6878">
                  <c:v>21.930699363389536</c:v>
                </c:pt>
                <c:pt idx="6879">
                  <c:v>21.931393702663573</c:v>
                </c:pt>
                <c:pt idx="6880">
                  <c:v>21.931589416117163</c:v>
                </c:pt>
                <c:pt idx="6881">
                  <c:v>21.936268215593664</c:v>
                </c:pt>
                <c:pt idx="6882">
                  <c:v>21.939662662512681</c:v>
                </c:pt>
                <c:pt idx="6883">
                  <c:v>21.944916446341853</c:v>
                </c:pt>
                <c:pt idx="6884">
                  <c:v>21.946936350666242</c:v>
                </c:pt>
                <c:pt idx="6885">
                  <c:v>21.95324409866938</c:v>
                </c:pt>
                <c:pt idx="6886">
                  <c:v>21.955760986037667</c:v>
                </c:pt>
                <c:pt idx="6887">
                  <c:v>21.955770334525926</c:v>
                </c:pt>
                <c:pt idx="6888">
                  <c:v>21.957338074247424</c:v>
                </c:pt>
                <c:pt idx="6889">
                  <c:v>21.958373064387629</c:v>
                </c:pt>
                <c:pt idx="6890">
                  <c:v>21.960127131015877</c:v>
                </c:pt>
                <c:pt idx="6891">
                  <c:v>21.960913217904817</c:v>
                </c:pt>
                <c:pt idx="6892">
                  <c:v>21.961088030926554</c:v>
                </c:pt>
                <c:pt idx="6893">
                  <c:v>21.961162331150479</c:v>
                </c:pt>
                <c:pt idx="6894">
                  <c:v>21.961834471041019</c:v>
                </c:pt>
                <c:pt idx="6895">
                  <c:v>21.963003351654422</c:v>
                </c:pt>
                <c:pt idx="6896">
                  <c:v>21.963783343815336</c:v>
                </c:pt>
                <c:pt idx="6897">
                  <c:v>21.964226685894275</c:v>
                </c:pt>
                <c:pt idx="6898">
                  <c:v>21.966226836204051</c:v>
                </c:pt>
                <c:pt idx="6899">
                  <c:v>21.969991729717997</c:v>
                </c:pt>
                <c:pt idx="6900">
                  <c:v>21.971191260989436</c:v>
                </c:pt>
                <c:pt idx="6901">
                  <c:v>21.971274584543174</c:v>
                </c:pt>
                <c:pt idx="6902">
                  <c:v>21.971282413247565</c:v>
                </c:pt>
                <c:pt idx="6903">
                  <c:v>21.97211543249233</c:v>
                </c:pt>
                <c:pt idx="6904">
                  <c:v>21.975381198836544</c:v>
                </c:pt>
                <c:pt idx="6905">
                  <c:v>21.976329002497515</c:v>
                </c:pt>
                <c:pt idx="6906">
                  <c:v>21.976693250365773</c:v>
                </c:pt>
                <c:pt idx="6907">
                  <c:v>21.980056978435186</c:v>
                </c:pt>
                <c:pt idx="6908">
                  <c:v>21.982781468971677</c:v>
                </c:pt>
                <c:pt idx="6909">
                  <c:v>21.985354175366012</c:v>
                </c:pt>
                <c:pt idx="6910">
                  <c:v>21.985972333889681</c:v>
                </c:pt>
                <c:pt idx="6911">
                  <c:v>21.990984285173734</c:v>
                </c:pt>
                <c:pt idx="6912">
                  <c:v>21.991536172063256</c:v>
                </c:pt>
                <c:pt idx="6913">
                  <c:v>21.993531153855955</c:v>
                </c:pt>
                <c:pt idx="6914">
                  <c:v>21.993584858902089</c:v>
                </c:pt>
                <c:pt idx="6915">
                  <c:v>21.99514008513821</c:v>
                </c:pt>
                <c:pt idx="6916">
                  <c:v>21.996235568140357</c:v>
                </c:pt>
                <c:pt idx="6917">
                  <c:v>21.99624704529635</c:v>
                </c:pt>
                <c:pt idx="6918">
                  <c:v>22.000314325854795</c:v>
                </c:pt>
                <c:pt idx="6919">
                  <c:v>22.000752595999025</c:v>
                </c:pt>
                <c:pt idx="6920">
                  <c:v>22.001583025653197</c:v>
                </c:pt>
                <c:pt idx="6921">
                  <c:v>22.00225699669253</c:v>
                </c:pt>
                <c:pt idx="6922">
                  <c:v>22.003021873338771</c:v>
                </c:pt>
                <c:pt idx="6923">
                  <c:v>22.004353272699568</c:v>
                </c:pt>
                <c:pt idx="6924">
                  <c:v>22.005185246135142</c:v>
                </c:pt>
                <c:pt idx="6925">
                  <c:v>22.00552907337331</c:v>
                </c:pt>
                <c:pt idx="6926">
                  <c:v>22.008090505044052</c:v>
                </c:pt>
                <c:pt idx="6927">
                  <c:v>22.010976072784903</c:v>
                </c:pt>
                <c:pt idx="6928">
                  <c:v>22.012980645996549</c:v>
                </c:pt>
                <c:pt idx="6929">
                  <c:v>22.015756017459097</c:v>
                </c:pt>
                <c:pt idx="6930">
                  <c:v>22.016275848300864</c:v>
                </c:pt>
                <c:pt idx="6931">
                  <c:v>22.016692862507792</c:v>
                </c:pt>
                <c:pt idx="6932">
                  <c:v>22.017389373187974</c:v>
                </c:pt>
                <c:pt idx="6933">
                  <c:v>22.017631594616521</c:v>
                </c:pt>
                <c:pt idx="6934">
                  <c:v>22.018871421141625</c:v>
                </c:pt>
                <c:pt idx="6935">
                  <c:v>22.019822660534111</c:v>
                </c:pt>
                <c:pt idx="6936">
                  <c:v>22.020020625769703</c:v>
                </c:pt>
                <c:pt idx="6937">
                  <c:v>22.021544272508915</c:v>
                </c:pt>
                <c:pt idx="6938">
                  <c:v>22.02524687741937</c:v>
                </c:pt>
                <c:pt idx="6939">
                  <c:v>22.025509947960707</c:v>
                </c:pt>
                <c:pt idx="6940">
                  <c:v>22.033190385250709</c:v>
                </c:pt>
                <c:pt idx="6941">
                  <c:v>22.033286078223217</c:v>
                </c:pt>
                <c:pt idx="6942">
                  <c:v>22.033481965447884</c:v>
                </c:pt>
                <c:pt idx="6943">
                  <c:v>22.033974154265188</c:v>
                </c:pt>
                <c:pt idx="6944">
                  <c:v>22.033998689871552</c:v>
                </c:pt>
                <c:pt idx="6945">
                  <c:v>22.036418240640572</c:v>
                </c:pt>
                <c:pt idx="6946">
                  <c:v>22.037828787903006</c:v>
                </c:pt>
                <c:pt idx="6947">
                  <c:v>22.038725307659981</c:v>
                </c:pt>
                <c:pt idx="6948">
                  <c:v>22.0400058382852</c:v>
                </c:pt>
                <c:pt idx="6949">
                  <c:v>22.040031226298694</c:v>
                </c:pt>
                <c:pt idx="6950">
                  <c:v>22.046131782575038</c:v>
                </c:pt>
                <c:pt idx="6951">
                  <c:v>22.04649884462702</c:v>
                </c:pt>
                <c:pt idx="6952">
                  <c:v>22.046817697315042</c:v>
                </c:pt>
                <c:pt idx="6953">
                  <c:v>22.04779656876261</c:v>
                </c:pt>
                <c:pt idx="6954">
                  <c:v>22.048022109212848</c:v>
                </c:pt>
                <c:pt idx="6955">
                  <c:v>22.049457430971721</c:v>
                </c:pt>
                <c:pt idx="6956">
                  <c:v>22.051280966058457</c:v>
                </c:pt>
                <c:pt idx="6957">
                  <c:v>22.05279270980337</c:v>
                </c:pt>
                <c:pt idx="6958">
                  <c:v>22.055028590322763</c:v>
                </c:pt>
                <c:pt idx="6959">
                  <c:v>22.056129257267592</c:v>
                </c:pt>
                <c:pt idx="6960">
                  <c:v>22.058683630942362</c:v>
                </c:pt>
                <c:pt idx="6961">
                  <c:v>22.059746669783962</c:v>
                </c:pt>
                <c:pt idx="6962">
                  <c:v>22.062399461927363</c:v>
                </c:pt>
                <c:pt idx="6963">
                  <c:v>22.062511067332771</c:v>
                </c:pt>
                <c:pt idx="6964">
                  <c:v>22.067462929341254</c:v>
                </c:pt>
                <c:pt idx="6965">
                  <c:v>22.068149811581293</c:v>
                </c:pt>
                <c:pt idx="6966">
                  <c:v>22.069939512457502</c:v>
                </c:pt>
                <c:pt idx="6967">
                  <c:v>22.07016500246695</c:v>
                </c:pt>
                <c:pt idx="6968">
                  <c:v>22.070196848450347</c:v>
                </c:pt>
                <c:pt idx="6969">
                  <c:v>22.070875864460724</c:v>
                </c:pt>
                <c:pt idx="6970">
                  <c:v>22.072306574070879</c:v>
                </c:pt>
                <c:pt idx="6971">
                  <c:v>22.076685519863123</c:v>
                </c:pt>
                <c:pt idx="6972">
                  <c:v>22.077268524719962</c:v>
                </c:pt>
                <c:pt idx="6973">
                  <c:v>22.078113026987545</c:v>
                </c:pt>
                <c:pt idx="6974">
                  <c:v>22.079759717525061</c:v>
                </c:pt>
                <c:pt idx="6975">
                  <c:v>22.080858150305701</c:v>
                </c:pt>
                <c:pt idx="6976">
                  <c:v>22.081970665798664</c:v>
                </c:pt>
                <c:pt idx="6977">
                  <c:v>22.083503289909405</c:v>
                </c:pt>
                <c:pt idx="6978">
                  <c:v>22.083950992863461</c:v>
                </c:pt>
                <c:pt idx="6979">
                  <c:v>22.088973829901455</c:v>
                </c:pt>
                <c:pt idx="6980">
                  <c:v>22.090317892249285</c:v>
                </c:pt>
                <c:pt idx="6981">
                  <c:v>22.093325564773725</c:v>
                </c:pt>
                <c:pt idx="6982">
                  <c:v>22.093778734013341</c:v>
                </c:pt>
                <c:pt idx="6983">
                  <c:v>22.095522105120963</c:v>
                </c:pt>
                <c:pt idx="6984">
                  <c:v>22.099576713630086</c:v>
                </c:pt>
                <c:pt idx="6985">
                  <c:v>22.102605040624447</c:v>
                </c:pt>
                <c:pt idx="6986">
                  <c:v>22.105642053140784</c:v>
                </c:pt>
                <c:pt idx="6987">
                  <c:v>22.107441108618978</c:v>
                </c:pt>
                <c:pt idx="6988">
                  <c:v>22.120716146599278</c:v>
                </c:pt>
                <c:pt idx="6989">
                  <c:v>22.124077903416563</c:v>
                </c:pt>
                <c:pt idx="6990">
                  <c:v>22.125354925301885</c:v>
                </c:pt>
                <c:pt idx="6991">
                  <c:v>22.128993046312068</c:v>
                </c:pt>
                <c:pt idx="6992">
                  <c:v>22.136677976216561</c:v>
                </c:pt>
                <c:pt idx="6993">
                  <c:v>22.1420812652484</c:v>
                </c:pt>
                <c:pt idx="6994">
                  <c:v>22.142828382805675</c:v>
                </c:pt>
                <c:pt idx="6995">
                  <c:v>22.143135412639502</c:v>
                </c:pt>
                <c:pt idx="6996">
                  <c:v>22.153952123253397</c:v>
                </c:pt>
                <c:pt idx="6997">
                  <c:v>22.157269599892615</c:v>
                </c:pt>
                <c:pt idx="6998">
                  <c:v>22.158233370581318</c:v>
                </c:pt>
                <c:pt idx="6999">
                  <c:v>22.158866547776345</c:v>
                </c:pt>
                <c:pt idx="7000">
                  <c:v>22.159358531315036</c:v>
                </c:pt>
                <c:pt idx="7001">
                  <c:v>22.159991508470569</c:v>
                </c:pt>
                <c:pt idx="7002">
                  <c:v>22.16002877951026</c:v>
                </c:pt>
                <c:pt idx="7003">
                  <c:v>22.163037804615122</c:v>
                </c:pt>
                <c:pt idx="7004">
                  <c:v>22.163861231047974</c:v>
                </c:pt>
                <c:pt idx="7005">
                  <c:v>22.165438798974151</c:v>
                </c:pt>
                <c:pt idx="7006">
                  <c:v>22.167263895728581</c:v>
                </c:pt>
                <c:pt idx="7007">
                  <c:v>22.168858334033978</c:v>
                </c:pt>
                <c:pt idx="7008">
                  <c:v>22.1705683256979</c:v>
                </c:pt>
                <c:pt idx="7009">
                  <c:v>22.177378617936824</c:v>
                </c:pt>
                <c:pt idx="7010">
                  <c:v>22.179229655645226</c:v>
                </c:pt>
                <c:pt idx="7011">
                  <c:v>22.179316853950972</c:v>
                </c:pt>
                <c:pt idx="7012">
                  <c:v>22.183737619836492</c:v>
                </c:pt>
                <c:pt idx="7013">
                  <c:v>22.186634949031912</c:v>
                </c:pt>
                <c:pt idx="7014">
                  <c:v>22.188783900385317</c:v>
                </c:pt>
                <c:pt idx="7015">
                  <c:v>22.18916590709776</c:v>
                </c:pt>
                <c:pt idx="7016">
                  <c:v>22.192200403873713</c:v>
                </c:pt>
                <c:pt idx="7017">
                  <c:v>22.193260415592029</c:v>
                </c:pt>
                <c:pt idx="7018">
                  <c:v>22.193881589160696</c:v>
                </c:pt>
                <c:pt idx="7019">
                  <c:v>22.194402921030463</c:v>
                </c:pt>
                <c:pt idx="7020">
                  <c:v>22.196523814062093</c:v>
                </c:pt>
                <c:pt idx="7021">
                  <c:v>22.196840757945669</c:v>
                </c:pt>
                <c:pt idx="7022">
                  <c:v>22.199145549077436</c:v>
                </c:pt>
                <c:pt idx="7023">
                  <c:v>22.202349554085828</c:v>
                </c:pt>
                <c:pt idx="7024">
                  <c:v>22.202819366616232</c:v>
                </c:pt>
                <c:pt idx="7025">
                  <c:v>22.20354007315926</c:v>
                </c:pt>
                <c:pt idx="7026">
                  <c:v>22.206186623055636</c:v>
                </c:pt>
                <c:pt idx="7027">
                  <c:v>22.209425274127828</c:v>
                </c:pt>
                <c:pt idx="7028">
                  <c:v>22.211258828493005</c:v>
                </c:pt>
                <c:pt idx="7029">
                  <c:v>22.212023951936935</c:v>
                </c:pt>
                <c:pt idx="7030">
                  <c:v>22.213893902999104</c:v>
                </c:pt>
                <c:pt idx="7031">
                  <c:v>22.21406191974177</c:v>
                </c:pt>
                <c:pt idx="7032">
                  <c:v>22.220444757963847</c:v>
                </c:pt>
                <c:pt idx="7033">
                  <c:v>22.222561903869277</c:v>
                </c:pt>
                <c:pt idx="7034">
                  <c:v>22.224481804863817</c:v>
                </c:pt>
                <c:pt idx="7035">
                  <c:v>22.226038846743172</c:v>
                </c:pt>
                <c:pt idx="7036">
                  <c:v>22.227944754737511</c:v>
                </c:pt>
                <c:pt idx="7037">
                  <c:v>22.229361004470629</c:v>
                </c:pt>
                <c:pt idx="7038">
                  <c:v>22.229622706570339</c:v>
                </c:pt>
                <c:pt idx="7039">
                  <c:v>22.236479091169343</c:v>
                </c:pt>
                <c:pt idx="7040">
                  <c:v>22.236697568914941</c:v>
                </c:pt>
                <c:pt idx="7041">
                  <c:v>22.237278779620556</c:v>
                </c:pt>
                <c:pt idx="7042">
                  <c:v>22.240554051252342</c:v>
                </c:pt>
                <c:pt idx="7043">
                  <c:v>22.242598590102425</c:v>
                </c:pt>
                <c:pt idx="7044">
                  <c:v>22.242694130337512</c:v>
                </c:pt>
                <c:pt idx="7045">
                  <c:v>22.243446222779596</c:v>
                </c:pt>
                <c:pt idx="7046">
                  <c:v>22.244498110658206</c:v>
                </c:pt>
                <c:pt idx="7047">
                  <c:v>22.245228526314456</c:v>
                </c:pt>
                <c:pt idx="7048">
                  <c:v>22.247961131731657</c:v>
                </c:pt>
                <c:pt idx="7049">
                  <c:v>22.251642076594472</c:v>
                </c:pt>
                <c:pt idx="7050">
                  <c:v>22.252593798738239</c:v>
                </c:pt>
                <c:pt idx="7051">
                  <c:v>22.253255654531934</c:v>
                </c:pt>
                <c:pt idx="7052">
                  <c:v>22.253762575745384</c:v>
                </c:pt>
                <c:pt idx="7053">
                  <c:v>22.255972230433134</c:v>
                </c:pt>
                <c:pt idx="7054">
                  <c:v>22.256196149435773</c:v>
                </c:pt>
                <c:pt idx="7055">
                  <c:v>22.25861154910702</c:v>
                </c:pt>
                <c:pt idx="7056">
                  <c:v>22.259508040197701</c:v>
                </c:pt>
                <c:pt idx="7057">
                  <c:v>22.262405692419286</c:v>
                </c:pt>
                <c:pt idx="7058">
                  <c:v>22.267465001577506</c:v>
                </c:pt>
                <c:pt idx="7059">
                  <c:v>22.26747689676958</c:v>
                </c:pt>
                <c:pt idx="7060">
                  <c:v>22.270142639922618</c:v>
                </c:pt>
                <c:pt idx="7061">
                  <c:v>22.271434903944431</c:v>
                </c:pt>
                <c:pt idx="7062">
                  <c:v>22.286739080785956</c:v>
                </c:pt>
                <c:pt idx="7063">
                  <c:v>22.28807592892748</c:v>
                </c:pt>
                <c:pt idx="7064">
                  <c:v>22.288314656904632</c:v>
                </c:pt>
                <c:pt idx="7065">
                  <c:v>22.289804864487813</c:v>
                </c:pt>
                <c:pt idx="7066">
                  <c:v>22.295659626071746</c:v>
                </c:pt>
                <c:pt idx="7067">
                  <c:v>22.297346817027531</c:v>
                </c:pt>
                <c:pt idx="7068">
                  <c:v>22.29875083849436</c:v>
                </c:pt>
                <c:pt idx="7069">
                  <c:v>22.299051340123953</c:v>
                </c:pt>
                <c:pt idx="7070">
                  <c:v>22.299784959556586</c:v>
                </c:pt>
                <c:pt idx="7071">
                  <c:v>22.301826968692744</c:v>
                </c:pt>
                <c:pt idx="7072">
                  <c:v>22.304327821959994</c:v>
                </c:pt>
                <c:pt idx="7073">
                  <c:v>22.310276506692844</c:v>
                </c:pt>
                <c:pt idx="7074">
                  <c:v>22.310808072041667</c:v>
                </c:pt>
                <c:pt idx="7075">
                  <c:v>22.311180783324417</c:v>
                </c:pt>
                <c:pt idx="7076">
                  <c:v>22.312061668582153</c:v>
                </c:pt>
                <c:pt idx="7077">
                  <c:v>22.313175248372243</c:v>
                </c:pt>
                <c:pt idx="7078">
                  <c:v>22.314575198676437</c:v>
                </c:pt>
                <c:pt idx="7079">
                  <c:v>22.316773877951171</c:v>
                </c:pt>
                <c:pt idx="7080">
                  <c:v>22.323309765159241</c:v>
                </c:pt>
                <c:pt idx="7081">
                  <c:v>22.324557816396293</c:v>
                </c:pt>
                <c:pt idx="7082">
                  <c:v>22.32690939886497</c:v>
                </c:pt>
                <c:pt idx="7083">
                  <c:v>22.327575661763852</c:v>
                </c:pt>
                <c:pt idx="7084">
                  <c:v>22.32858581354823</c:v>
                </c:pt>
                <c:pt idx="7085">
                  <c:v>22.3293235705735</c:v>
                </c:pt>
                <c:pt idx="7086">
                  <c:v>22.333090652260942</c:v>
                </c:pt>
                <c:pt idx="7087">
                  <c:v>22.333796694135902</c:v>
                </c:pt>
                <c:pt idx="7088">
                  <c:v>22.335723627051269</c:v>
                </c:pt>
                <c:pt idx="7089">
                  <c:v>22.336661895497109</c:v>
                </c:pt>
                <c:pt idx="7090">
                  <c:v>22.337385817853367</c:v>
                </c:pt>
                <c:pt idx="7091">
                  <c:v>22.33758634747673</c:v>
                </c:pt>
                <c:pt idx="7092">
                  <c:v>22.338016225421992</c:v>
                </c:pt>
                <c:pt idx="7093">
                  <c:v>22.339670631155137</c:v>
                </c:pt>
                <c:pt idx="7094">
                  <c:v>22.347253327040796</c:v>
                </c:pt>
                <c:pt idx="7095">
                  <c:v>22.348626694451745</c:v>
                </c:pt>
                <c:pt idx="7096">
                  <c:v>22.354737281859286</c:v>
                </c:pt>
                <c:pt idx="7097">
                  <c:v>22.356686273463318</c:v>
                </c:pt>
                <c:pt idx="7098">
                  <c:v>22.357952788963242</c:v>
                </c:pt>
                <c:pt idx="7099">
                  <c:v>22.35823339977825</c:v>
                </c:pt>
                <c:pt idx="7100">
                  <c:v>22.358925975893811</c:v>
                </c:pt>
                <c:pt idx="7101">
                  <c:v>22.360514425410226</c:v>
                </c:pt>
                <c:pt idx="7102">
                  <c:v>22.362643747717819</c:v>
                </c:pt>
                <c:pt idx="7103">
                  <c:v>22.364044828263431</c:v>
                </c:pt>
                <c:pt idx="7104">
                  <c:v>22.365437789526396</c:v>
                </c:pt>
                <c:pt idx="7105">
                  <c:v>22.366576742282895</c:v>
                </c:pt>
                <c:pt idx="7106">
                  <c:v>22.367651992676414</c:v>
                </c:pt>
                <c:pt idx="7107">
                  <c:v>22.368272776702945</c:v>
                </c:pt>
                <c:pt idx="7108">
                  <c:v>22.372840605750987</c:v>
                </c:pt>
                <c:pt idx="7109">
                  <c:v>22.379707657938305</c:v>
                </c:pt>
                <c:pt idx="7110">
                  <c:v>22.381842709111808</c:v>
                </c:pt>
                <c:pt idx="7111">
                  <c:v>22.382137730962775</c:v>
                </c:pt>
                <c:pt idx="7112">
                  <c:v>22.382453697915793</c:v>
                </c:pt>
                <c:pt idx="7113">
                  <c:v>22.386066588150975</c:v>
                </c:pt>
                <c:pt idx="7114">
                  <c:v>22.386998751176009</c:v>
                </c:pt>
                <c:pt idx="7115">
                  <c:v>22.387150633139626</c:v>
                </c:pt>
                <c:pt idx="7116">
                  <c:v>22.390235069913764</c:v>
                </c:pt>
                <c:pt idx="7117">
                  <c:v>22.39393432354851</c:v>
                </c:pt>
                <c:pt idx="7118">
                  <c:v>22.397325010786894</c:v>
                </c:pt>
                <c:pt idx="7119">
                  <c:v>22.398005610934966</c:v>
                </c:pt>
                <c:pt idx="7120">
                  <c:v>22.398344347755149</c:v>
                </c:pt>
                <c:pt idx="7121">
                  <c:v>22.399372355486744</c:v>
                </c:pt>
                <c:pt idx="7122">
                  <c:v>22.401864186752224</c:v>
                </c:pt>
                <c:pt idx="7123">
                  <c:v>22.404946289685025</c:v>
                </c:pt>
                <c:pt idx="7124">
                  <c:v>22.407844128953201</c:v>
                </c:pt>
                <c:pt idx="7125">
                  <c:v>22.411411774217409</c:v>
                </c:pt>
                <c:pt idx="7126">
                  <c:v>22.412072923415899</c:v>
                </c:pt>
                <c:pt idx="7127">
                  <c:v>22.413944002652457</c:v>
                </c:pt>
                <c:pt idx="7128">
                  <c:v>22.421950485501107</c:v>
                </c:pt>
                <c:pt idx="7129">
                  <c:v>22.425507223929074</c:v>
                </c:pt>
                <c:pt idx="7130">
                  <c:v>22.430184605153915</c:v>
                </c:pt>
                <c:pt idx="7131">
                  <c:v>22.430407731085328</c:v>
                </c:pt>
                <c:pt idx="7132">
                  <c:v>22.430520865596236</c:v>
                </c:pt>
                <c:pt idx="7133">
                  <c:v>22.430576946218579</c:v>
                </c:pt>
                <c:pt idx="7134">
                  <c:v>22.432975094973475</c:v>
                </c:pt>
                <c:pt idx="7135">
                  <c:v>22.433886860492716</c:v>
                </c:pt>
                <c:pt idx="7136">
                  <c:v>22.438879085345349</c:v>
                </c:pt>
                <c:pt idx="7137">
                  <c:v>22.441260032387483</c:v>
                </c:pt>
                <c:pt idx="7138">
                  <c:v>22.443472930097499</c:v>
                </c:pt>
                <c:pt idx="7139">
                  <c:v>22.44644723530935</c:v>
                </c:pt>
                <c:pt idx="7140">
                  <c:v>22.449593238393007</c:v>
                </c:pt>
                <c:pt idx="7141">
                  <c:v>22.455390733422455</c:v>
                </c:pt>
                <c:pt idx="7142">
                  <c:v>22.459548736037426</c:v>
                </c:pt>
                <c:pt idx="7143">
                  <c:v>22.459966691141091</c:v>
                </c:pt>
                <c:pt idx="7144">
                  <c:v>22.461037624921502</c:v>
                </c:pt>
                <c:pt idx="7145">
                  <c:v>22.461952232454728</c:v>
                </c:pt>
                <c:pt idx="7146">
                  <c:v>22.462491719091354</c:v>
                </c:pt>
                <c:pt idx="7147">
                  <c:v>22.463431370357775</c:v>
                </c:pt>
                <c:pt idx="7148">
                  <c:v>22.465292147162657</c:v>
                </c:pt>
                <c:pt idx="7149">
                  <c:v>22.465661646629471</c:v>
                </c:pt>
                <c:pt idx="7150">
                  <c:v>22.468097554007649</c:v>
                </c:pt>
                <c:pt idx="7151">
                  <c:v>22.468886310570952</c:v>
                </c:pt>
                <c:pt idx="7152">
                  <c:v>22.46901259396834</c:v>
                </c:pt>
                <c:pt idx="7153">
                  <c:v>22.469701485118385</c:v>
                </c:pt>
                <c:pt idx="7154">
                  <c:v>22.474286085261735</c:v>
                </c:pt>
                <c:pt idx="7155">
                  <c:v>22.474652827767304</c:v>
                </c:pt>
                <c:pt idx="7156">
                  <c:v>22.484936562391677</c:v>
                </c:pt>
                <c:pt idx="7157">
                  <c:v>22.486531032820317</c:v>
                </c:pt>
                <c:pt idx="7158">
                  <c:v>22.495011372250779</c:v>
                </c:pt>
                <c:pt idx="7159">
                  <c:v>22.496167611281912</c:v>
                </c:pt>
                <c:pt idx="7160">
                  <c:v>22.498845850722631</c:v>
                </c:pt>
                <c:pt idx="7161">
                  <c:v>22.50070354517954</c:v>
                </c:pt>
                <c:pt idx="7162">
                  <c:v>22.502679196490199</c:v>
                </c:pt>
                <c:pt idx="7163">
                  <c:v>22.505881918806892</c:v>
                </c:pt>
                <c:pt idx="7164">
                  <c:v>22.507002389579522</c:v>
                </c:pt>
                <c:pt idx="7165">
                  <c:v>22.51037094476559</c:v>
                </c:pt>
                <c:pt idx="7166">
                  <c:v>22.51587355136045</c:v>
                </c:pt>
                <c:pt idx="7167">
                  <c:v>22.516726026885607</c:v>
                </c:pt>
                <c:pt idx="7168">
                  <c:v>22.518503222229196</c:v>
                </c:pt>
                <c:pt idx="7169">
                  <c:v>22.519185799123797</c:v>
                </c:pt>
                <c:pt idx="7170">
                  <c:v>22.522552093776351</c:v>
                </c:pt>
                <c:pt idx="7171">
                  <c:v>22.523159404131338</c:v>
                </c:pt>
                <c:pt idx="7172">
                  <c:v>22.525108998472056</c:v>
                </c:pt>
                <c:pt idx="7173">
                  <c:v>22.525571679638556</c:v>
                </c:pt>
                <c:pt idx="7174">
                  <c:v>22.52817963804079</c:v>
                </c:pt>
                <c:pt idx="7175">
                  <c:v>22.531850623253018</c:v>
                </c:pt>
                <c:pt idx="7176">
                  <c:v>22.533884178817182</c:v>
                </c:pt>
                <c:pt idx="7177">
                  <c:v>22.536054393048801</c:v>
                </c:pt>
                <c:pt idx="7178">
                  <c:v>22.536105491853874</c:v>
                </c:pt>
                <c:pt idx="7179">
                  <c:v>22.537226970048113</c:v>
                </c:pt>
                <c:pt idx="7180">
                  <c:v>22.537868801854458</c:v>
                </c:pt>
                <c:pt idx="7181">
                  <c:v>22.538076585778882</c:v>
                </c:pt>
                <c:pt idx="7182">
                  <c:v>22.539450139555967</c:v>
                </c:pt>
                <c:pt idx="7183">
                  <c:v>22.541431026477873</c:v>
                </c:pt>
                <c:pt idx="7184">
                  <c:v>22.542223165981284</c:v>
                </c:pt>
                <c:pt idx="7185">
                  <c:v>22.544871829336749</c:v>
                </c:pt>
                <c:pt idx="7186">
                  <c:v>22.545544592726195</c:v>
                </c:pt>
                <c:pt idx="7187">
                  <c:v>22.548577262349731</c:v>
                </c:pt>
                <c:pt idx="7188">
                  <c:v>22.551609139839488</c:v>
                </c:pt>
                <c:pt idx="7189">
                  <c:v>22.551970328909164</c:v>
                </c:pt>
                <c:pt idx="7190">
                  <c:v>22.552478807866855</c:v>
                </c:pt>
                <c:pt idx="7191">
                  <c:v>22.552602947247706</c:v>
                </c:pt>
                <c:pt idx="7192">
                  <c:v>22.556424359804524</c:v>
                </c:pt>
                <c:pt idx="7193">
                  <c:v>22.556855868713917</c:v>
                </c:pt>
                <c:pt idx="7194">
                  <c:v>22.55905362906897</c:v>
                </c:pt>
                <c:pt idx="7195">
                  <c:v>22.561206660070628</c:v>
                </c:pt>
                <c:pt idx="7196">
                  <c:v>22.56205240019376</c:v>
                </c:pt>
                <c:pt idx="7197">
                  <c:v>22.566610508313353</c:v>
                </c:pt>
                <c:pt idx="7198">
                  <c:v>22.567178538645482</c:v>
                </c:pt>
                <c:pt idx="7199">
                  <c:v>22.567276758236673</c:v>
                </c:pt>
                <c:pt idx="7200">
                  <c:v>22.567694731163378</c:v>
                </c:pt>
                <c:pt idx="7201">
                  <c:v>22.571167491819065</c:v>
                </c:pt>
                <c:pt idx="7202">
                  <c:v>22.572177740603195</c:v>
                </c:pt>
                <c:pt idx="7203">
                  <c:v>22.572385998634196</c:v>
                </c:pt>
                <c:pt idx="7204">
                  <c:v>22.574417518460631</c:v>
                </c:pt>
                <c:pt idx="7205">
                  <c:v>22.577503402153223</c:v>
                </c:pt>
                <c:pt idx="7206">
                  <c:v>22.577539723374713</c:v>
                </c:pt>
                <c:pt idx="7207">
                  <c:v>22.578127173088109</c:v>
                </c:pt>
                <c:pt idx="7208">
                  <c:v>22.578215726446537</c:v>
                </c:pt>
                <c:pt idx="7209">
                  <c:v>22.584099198232906</c:v>
                </c:pt>
                <c:pt idx="7210">
                  <c:v>22.584336523433485</c:v>
                </c:pt>
                <c:pt idx="7211">
                  <c:v>22.584384009641674</c:v>
                </c:pt>
                <c:pt idx="7212">
                  <c:v>22.58696979789049</c:v>
                </c:pt>
                <c:pt idx="7213">
                  <c:v>22.588319372104539</c:v>
                </c:pt>
                <c:pt idx="7214">
                  <c:v>22.590695296217898</c:v>
                </c:pt>
                <c:pt idx="7215">
                  <c:v>22.594417760981006</c:v>
                </c:pt>
                <c:pt idx="7216">
                  <c:v>22.595545026063277</c:v>
                </c:pt>
                <c:pt idx="7217">
                  <c:v>22.597237227996125</c:v>
                </c:pt>
                <c:pt idx="7218">
                  <c:v>22.597381843868199</c:v>
                </c:pt>
                <c:pt idx="7219">
                  <c:v>22.602480486893469</c:v>
                </c:pt>
                <c:pt idx="7220">
                  <c:v>22.605122025909509</c:v>
                </c:pt>
                <c:pt idx="7221">
                  <c:v>22.61005659063979</c:v>
                </c:pt>
                <c:pt idx="7222">
                  <c:v>22.610067952331768</c:v>
                </c:pt>
                <c:pt idx="7223">
                  <c:v>22.612886109839636</c:v>
                </c:pt>
                <c:pt idx="7224">
                  <c:v>22.620558351127954</c:v>
                </c:pt>
                <c:pt idx="7225">
                  <c:v>22.625655953205978</c:v>
                </c:pt>
                <c:pt idx="7226">
                  <c:v>22.625819243326873</c:v>
                </c:pt>
                <c:pt idx="7227">
                  <c:v>22.627325397149203</c:v>
                </c:pt>
                <c:pt idx="7228">
                  <c:v>22.631580955098521</c:v>
                </c:pt>
                <c:pt idx="7229">
                  <c:v>22.632103479478623</c:v>
                </c:pt>
                <c:pt idx="7230">
                  <c:v>22.632401452397737</c:v>
                </c:pt>
                <c:pt idx="7231">
                  <c:v>22.633930737357048</c:v>
                </c:pt>
                <c:pt idx="7232">
                  <c:v>22.634549509045833</c:v>
                </c:pt>
                <c:pt idx="7233">
                  <c:v>22.635217188094373</c:v>
                </c:pt>
                <c:pt idx="7234">
                  <c:v>22.637162948209451</c:v>
                </c:pt>
                <c:pt idx="7235">
                  <c:v>22.63913499339882</c:v>
                </c:pt>
                <c:pt idx="7236">
                  <c:v>22.640873641774057</c:v>
                </c:pt>
                <c:pt idx="7237">
                  <c:v>22.640999595583366</c:v>
                </c:pt>
                <c:pt idx="7238">
                  <c:v>22.646481934395965</c:v>
                </c:pt>
                <c:pt idx="7239">
                  <c:v>22.648657867093974</c:v>
                </c:pt>
                <c:pt idx="7240">
                  <c:v>22.648932582880114</c:v>
                </c:pt>
                <c:pt idx="7241">
                  <c:v>22.649351014547864</c:v>
                </c:pt>
                <c:pt idx="7242">
                  <c:v>22.649391215582927</c:v>
                </c:pt>
                <c:pt idx="7243">
                  <c:v>22.652631278730045</c:v>
                </c:pt>
                <c:pt idx="7244">
                  <c:v>22.654521017745001</c:v>
                </c:pt>
                <c:pt idx="7245">
                  <c:v>22.654724014485154</c:v>
                </c:pt>
                <c:pt idx="7246">
                  <c:v>22.655642057446151</c:v>
                </c:pt>
                <c:pt idx="7247">
                  <c:v>22.659002578851698</c:v>
                </c:pt>
                <c:pt idx="7248">
                  <c:v>22.660182770432392</c:v>
                </c:pt>
                <c:pt idx="7249">
                  <c:v>22.660937580521065</c:v>
                </c:pt>
                <c:pt idx="7250">
                  <c:v>22.661462537771083</c:v>
                </c:pt>
                <c:pt idx="7251">
                  <c:v>22.662349531925631</c:v>
                </c:pt>
                <c:pt idx="7252">
                  <c:v>22.669123198758104</c:v>
                </c:pt>
                <c:pt idx="7253">
                  <c:v>22.672854338950074</c:v>
                </c:pt>
                <c:pt idx="7254">
                  <c:v>22.676660893914061</c:v>
                </c:pt>
                <c:pt idx="7255">
                  <c:v>22.67678450961472</c:v>
                </c:pt>
                <c:pt idx="7256">
                  <c:v>22.678782572579365</c:v>
                </c:pt>
                <c:pt idx="7257">
                  <c:v>22.680791852130803</c:v>
                </c:pt>
                <c:pt idx="7258">
                  <c:v>22.682703253794632</c:v>
                </c:pt>
                <c:pt idx="7259">
                  <c:v>22.683411060064152</c:v>
                </c:pt>
                <c:pt idx="7260">
                  <c:v>22.685281644322551</c:v>
                </c:pt>
                <c:pt idx="7261">
                  <c:v>22.685758125747505</c:v>
                </c:pt>
                <c:pt idx="7262">
                  <c:v>22.690336515881025</c:v>
                </c:pt>
                <c:pt idx="7263">
                  <c:v>22.692331046349175</c:v>
                </c:pt>
                <c:pt idx="7264">
                  <c:v>22.692678658073923</c:v>
                </c:pt>
                <c:pt idx="7265">
                  <c:v>22.693142643277547</c:v>
                </c:pt>
                <c:pt idx="7266">
                  <c:v>22.694880327231502</c:v>
                </c:pt>
                <c:pt idx="7267">
                  <c:v>22.696892377526964</c:v>
                </c:pt>
                <c:pt idx="7268">
                  <c:v>22.699709957386837</c:v>
                </c:pt>
                <c:pt idx="7269">
                  <c:v>22.700394736870301</c:v>
                </c:pt>
                <c:pt idx="7270">
                  <c:v>22.702588500501747</c:v>
                </c:pt>
                <c:pt idx="7271">
                  <c:v>22.702622156938247</c:v>
                </c:pt>
                <c:pt idx="7272">
                  <c:v>22.704630466649874</c:v>
                </c:pt>
                <c:pt idx="7273">
                  <c:v>22.706188808793705</c:v>
                </c:pt>
                <c:pt idx="7274">
                  <c:v>22.706961156270278</c:v>
                </c:pt>
                <c:pt idx="7275">
                  <c:v>22.707209051387395</c:v>
                </c:pt>
                <c:pt idx="7276">
                  <c:v>22.709373536600104</c:v>
                </c:pt>
                <c:pt idx="7277">
                  <c:v>22.709480102733298</c:v>
                </c:pt>
                <c:pt idx="7278">
                  <c:v>22.713545713133108</c:v>
                </c:pt>
                <c:pt idx="7279">
                  <c:v>22.713693835348145</c:v>
                </c:pt>
                <c:pt idx="7280">
                  <c:v>22.715967451061687</c:v>
                </c:pt>
                <c:pt idx="7281">
                  <c:v>22.722094600124379</c:v>
                </c:pt>
                <c:pt idx="7282">
                  <c:v>22.726581902965847</c:v>
                </c:pt>
                <c:pt idx="7283">
                  <c:v>22.734694315893968</c:v>
                </c:pt>
                <c:pt idx="7284">
                  <c:v>22.73471614755092</c:v>
                </c:pt>
                <c:pt idx="7285">
                  <c:v>22.735253127150145</c:v>
                </c:pt>
                <c:pt idx="7286">
                  <c:v>22.735906278281455</c:v>
                </c:pt>
                <c:pt idx="7287">
                  <c:v>22.738663864588826</c:v>
                </c:pt>
                <c:pt idx="7288">
                  <c:v>22.739804462381692</c:v>
                </c:pt>
                <c:pt idx="7289">
                  <c:v>22.741115292677975</c:v>
                </c:pt>
                <c:pt idx="7290">
                  <c:v>22.7473998715184</c:v>
                </c:pt>
                <c:pt idx="7291">
                  <c:v>22.752807989679589</c:v>
                </c:pt>
                <c:pt idx="7292">
                  <c:v>22.753083464208089</c:v>
                </c:pt>
                <c:pt idx="7293">
                  <c:v>22.753202088420061</c:v>
                </c:pt>
                <c:pt idx="7294">
                  <c:v>22.757726646422846</c:v>
                </c:pt>
                <c:pt idx="7295">
                  <c:v>22.760161518943619</c:v>
                </c:pt>
                <c:pt idx="7296">
                  <c:v>22.763265392750213</c:v>
                </c:pt>
                <c:pt idx="7297">
                  <c:v>22.765476482323905</c:v>
                </c:pt>
                <c:pt idx="7298">
                  <c:v>22.765721565396397</c:v>
                </c:pt>
                <c:pt idx="7299">
                  <c:v>22.767369475830336</c:v>
                </c:pt>
                <c:pt idx="7300">
                  <c:v>22.76876311436871</c:v>
                </c:pt>
                <c:pt idx="7301">
                  <c:v>22.768771233670826</c:v>
                </c:pt>
                <c:pt idx="7302">
                  <c:v>22.770165661930413</c:v>
                </c:pt>
                <c:pt idx="7303">
                  <c:v>22.770837728877666</c:v>
                </c:pt>
                <c:pt idx="7304">
                  <c:v>22.771619362983614</c:v>
                </c:pt>
                <c:pt idx="7305">
                  <c:v>22.773694710970272</c:v>
                </c:pt>
                <c:pt idx="7306">
                  <c:v>22.777704934492757</c:v>
                </c:pt>
                <c:pt idx="7307">
                  <c:v>22.778006496234781</c:v>
                </c:pt>
                <c:pt idx="7308">
                  <c:v>22.780921085459127</c:v>
                </c:pt>
                <c:pt idx="7309">
                  <c:v>22.790533934157473</c:v>
                </c:pt>
                <c:pt idx="7310">
                  <c:v>22.794529450220569</c:v>
                </c:pt>
                <c:pt idx="7311">
                  <c:v>22.802739645680933</c:v>
                </c:pt>
                <c:pt idx="7312">
                  <c:v>22.804838876657094</c:v>
                </c:pt>
                <c:pt idx="7313">
                  <c:v>22.805770972154168</c:v>
                </c:pt>
                <c:pt idx="7314">
                  <c:v>22.808422063566308</c:v>
                </c:pt>
                <c:pt idx="7315">
                  <c:v>22.808998771967879</c:v>
                </c:pt>
                <c:pt idx="7316">
                  <c:v>22.809291302650021</c:v>
                </c:pt>
                <c:pt idx="7317">
                  <c:v>22.809377815936607</c:v>
                </c:pt>
                <c:pt idx="7318">
                  <c:v>22.812524863051344</c:v>
                </c:pt>
                <c:pt idx="7319">
                  <c:v>22.814623943799457</c:v>
                </c:pt>
                <c:pt idx="7320">
                  <c:v>22.816564205342296</c:v>
                </c:pt>
                <c:pt idx="7321">
                  <c:v>22.822407425420604</c:v>
                </c:pt>
                <c:pt idx="7322">
                  <c:v>22.826090049299296</c:v>
                </c:pt>
                <c:pt idx="7323">
                  <c:v>22.826643184027702</c:v>
                </c:pt>
                <c:pt idx="7324">
                  <c:v>22.835900621598604</c:v>
                </c:pt>
                <c:pt idx="7325">
                  <c:v>22.838743257248897</c:v>
                </c:pt>
                <c:pt idx="7326">
                  <c:v>22.838778680252695</c:v>
                </c:pt>
                <c:pt idx="7327">
                  <c:v>22.84229136585256</c:v>
                </c:pt>
                <c:pt idx="7328">
                  <c:v>22.842950025928495</c:v>
                </c:pt>
                <c:pt idx="7329">
                  <c:v>22.847427165162692</c:v>
                </c:pt>
                <c:pt idx="7330">
                  <c:v>22.847859280484791</c:v>
                </c:pt>
                <c:pt idx="7331">
                  <c:v>22.847899107980727</c:v>
                </c:pt>
                <c:pt idx="7332">
                  <c:v>22.849549812265369</c:v>
                </c:pt>
                <c:pt idx="7333">
                  <c:v>22.851725840710834</c:v>
                </c:pt>
                <c:pt idx="7334">
                  <c:v>22.852286022117404</c:v>
                </c:pt>
                <c:pt idx="7335">
                  <c:v>22.853066402187626</c:v>
                </c:pt>
                <c:pt idx="7336">
                  <c:v>22.854459764490926</c:v>
                </c:pt>
                <c:pt idx="7337">
                  <c:v>22.855850432011913</c:v>
                </c:pt>
                <c:pt idx="7338">
                  <c:v>22.857134272619948</c:v>
                </c:pt>
                <c:pt idx="7339">
                  <c:v>22.85858220940063</c:v>
                </c:pt>
                <c:pt idx="7340">
                  <c:v>22.862501030627246</c:v>
                </c:pt>
                <c:pt idx="7341">
                  <c:v>22.86343857020147</c:v>
                </c:pt>
                <c:pt idx="7342">
                  <c:v>22.873567669738019</c:v>
                </c:pt>
                <c:pt idx="7343">
                  <c:v>22.875625188453231</c:v>
                </c:pt>
                <c:pt idx="7344">
                  <c:v>22.875896852142763</c:v>
                </c:pt>
                <c:pt idx="7345">
                  <c:v>22.881884894728451</c:v>
                </c:pt>
                <c:pt idx="7346">
                  <c:v>22.882280367656218</c:v>
                </c:pt>
                <c:pt idx="7347">
                  <c:v>22.883573782465945</c:v>
                </c:pt>
                <c:pt idx="7348">
                  <c:v>22.885266347444464</c:v>
                </c:pt>
                <c:pt idx="7349">
                  <c:v>22.887213466303763</c:v>
                </c:pt>
                <c:pt idx="7350">
                  <c:v>22.887909206932786</c:v>
                </c:pt>
                <c:pt idx="7351">
                  <c:v>22.898157874839494</c:v>
                </c:pt>
                <c:pt idx="7352">
                  <c:v>22.898926715634769</c:v>
                </c:pt>
                <c:pt idx="7353">
                  <c:v>22.8996784314389</c:v>
                </c:pt>
                <c:pt idx="7354">
                  <c:v>22.901419363851542</c:v>
                </c:pt>
                <c:pt idx="7355">
                  <c:v>22.902839907478874</c:v>
                </c:pt>
                <c:pt idx="7356">
                  <c:v>22.903289546921236</c:v>
                </c:pt>
                <c:pt idx="7357">
                  <c:v>22.90505665883056</c:v>
                </c:pt>
                <c:pt idx="7358">
                  <c:v>22.906089683371022</c:v>
                </c:pt>
                <c:pt idx="7359">
                  <c:v>22.907682289133337</c:v>
                </c:pt>
                <c:pt idx="7360">
                  <c:v>22.909024214049495</c:v>
                </c:pt>
                <c:pt idx="7361">
                  <c:v>22.925288274589722</c:v>
                </c:pt>
                <c:pt idx="7362">
                  <c:v>22.926086574278038</c:v>
                </c:pt>
                <c:pt idx="7363">
                  <c:v>22.929662054475756</c:v>
                </c:pt>
                <c:pt idx="7364">
                  <c:v>22.930339677821454</c:v>
                </c:pt>
                <c:pt idx="7365">
                  <c:v>22.930755692622</c:v>
                </c:pt>
                <c:pt idx="7366">
                  <c:v>22.93410090587459</c:v>
                </c:pt>
                <c:pt idx="7367">
                  <c:v>22.934236624153762</c:v>
                </c:pt>
                <c:pt idx="7368">
                  <c:v>22.935070614360029</c:v>
                </c:pt>
                <c:pt idx="7369">
                  <c:v>22.937046953505295</c:v>
                </c:pt>
                <c:pt idx="7370">
                  <c:v>22.93974920446265</c:v>
                </c:pt>
                <c:pt idx="7371">
                  <c:v>22.940676127196298</c:v>
                </c:pt>
                <c:pt idx="7372">
                  <c:v>22.941351517123632</c:v>
                </c:pt>
                <c:pt idx="7373">
                  <c:v>22.941552829494839</c:v>
                </c:pt>
                <c:pt idx="7374">
                  <c:v>22.942265753354384</c:v>
                </c:pt>
                <c:pt idx="7375">
                  <c:v>22.943850210210741</c:v>
                </c:pt>
                <c:pt idx="7376">
                  <c:v>22.945291559824415</c:v>
                </c:pt>
                <c:pt idx="7377">
                  <c:v>22.946648365826853</c:v>
                </c:pt>
                <c:pt idx="7378">
                  <c:v>22.947273719772213</c:v>
                </c:pt>
                <c:pt idx="7379">
                  <c:v>22.947643547747873</c:v>
                </c:pt>
                <c:pt idx="7380">
                  <c:v>22.947706555972637</c:v>
                </c:pt>
                <c:pt idx="7381">
                  <c:v>22.949733210847974</c:v>
                </c:pt>
                <c:pt idx="7382">
                  <c:v>22.951052366210888</c:v>
                </c:pt>
                <c:pt idx="7383">
                  <c:v>22.954897317853248</c:v>
                </c:pt>
                <c:pt idx="7384">
                  <c:v>22.956771903585647</c:v>
                </c:pt>
                <c:pt idx="7385">
                  <c:v>22.957913124458198</c:v>
                </c:pt>
                <c:pt idx="7386">
                  <c:v>22.959911942917316</c:v>
                </c:pt>
                <c:pt idx="7387">
                  <c:v>22.962972084099121</c:v>
                </c:pt>
                <c:pt idx="7388">
                  <c:v>22.963407161648185</c:v>
                </c:pt>
                <c:pt idx="7389">
                  <c:v>22.967997351744398</c:v>
                </c:pt>
                <c:pt idx="7390">
                  <c:v>22.970781511789596</c:v>
                </c:pt>
                <c:pt idx="7391">
                  <c:v>22.974111303568037</c:v>
                </c:pt>
                <c:pt idx="7392">
                  <c:v>22.980272027204087</c:v>
                </c:pt>
                <c:pt idx="7393">
                  <c:v>22.980761914166155</c:v>
                </c:pt>
                <c:pt idx="7394">
                  <c:v>22.982642495117958</c:v>
                </c:pt>
                <c:pt idx="7395">
                  <c:v>22.983060391448923</c:v>
                </c:pt>
                <c:pt idx="7396">
                  <c:v>22.983287227967576</c:v>
                </c:pt>
                <c:pt idx="7397">
                  <c:v>22.98348884285781</c:v>
                </c:pt>
                <c:pt idx="7398">
                  <c:v>22.985231358608885</c:v>
                </c:pt>
                <c:pt idx="7399">
                  <c:v>22.987343393722291</c:v>
                </c:pt>
                <c:pt idx="7400">
                  <c:v>22.987748602287034</c:v>
                </c:pt>
                <c:pt idx="7401">
                  <c:v>22.992356426152924</c:v>
                </c:pt>
                <c:pt idx="7402">
                  <c:v>23.003765875257365</c:v>
                </c:pt>
                <c:pt idx="7403">
                  <c:v>23.005193482437573</c:v>
                </c:pt>
                <c:pt idx="7404">
                  <c:v>23.006529688435883</c:v>
                </c:pt>
                <c:pt idx="7405">
                  <c:v>23.006576328636847</c:v>
                </c:pt>
                <c:pt idx="7406">
                  <c:v>23.008446875675457</c:v>
                </c:pt>
                <c:pt idx="7407">
                  <c:v>23.011507007009296</c:v>
                </c:pt>
                <c:pt idx="7408">
                  <c:v>23.013315100239758</c:v>
                </c:pt>
                <c:pt idx="7409">
                  <c:v>23.016700761581589</c:v>
                </c:pt>
                <c:pt idx="7410">
                  <c:v>23.017020303242123</c:v>
                </c:pt>
                <c:pt idx="7411">
                  <c:v>23.021426900560208</c:v>
                </c:pt>
                <c:pt idx="7412">
                  <c:v>23.021959165991394</c:v>
                </c:pt>
                <c:pt idx="7413">
                  <c:v>23.025047348343946</c:v>
                </c:pt>
                <c:pt idx="7414">
                  <c:v>23.028082913544349</c:v>
                </c:pt>
                <c:pt idx="7415">
                  <c:v>23.028604688930859</c:v>
                </c:pt>
                <c:pt idx="7416">
                  <c:v>23.028924711958194</c:v>
                </c:pt>
                <c:pt idx="7417">
                  <c:v>23.029235291869462</c:v>
                </c:pt>
                <c:pt idx="7418">
                  <c:v>23.040085389044886</c:v>
                </c:pt>
                <c:pt idx="7419">
                  <c:v>23.040109376700521</c:v>
                </c:pt>
                <c:pt idx="7420">
                  <c:v>23.042709077921295</c:v>
                </c:pt>
                <c:pt idx="7421">
                  <c:v>23.044298011595306</c:v>
                </c:pt>
                <c:pt idx="7422">
                  <c:v>23.048238983594878</c:v>
                </c:pt>
                <c:pt idx="7423">
                  <c:v>23.048987462922206</c:v>
                </c:pt>
                <c:pt idx="7424">
                  <c:v>23.049345403662656</c:v>
                </c:pt>
                <c:pt idx="7425">
                  <c:v>23.054644383088032</c:v>
                </c:pt>
                <c:pt idx="7426">
                  <c:v>23.055301507326522</c:v>
                </c:pt>
                <c:pt idx="7427">
                  <c:v>23.055341288664597</c:v>
                </c:pt>
                <c:pt idx="7428">
                  <c:v>23.056738680612838</c:v>
                </c:pt>
                <c:pt idx="7429">
                  <c:v>23.057345132267091</c:v>
                </c:pt>
                <c:pt idx="7430">
                  <c:v>23.057600453968838</c:v>
                </c:pt>
                <c:pt idx="7431">
                  <c:v>23.059204401089776</c:v>
                </c:pt>
                <c:pt idx="7432">
                  <c:v>23.059723493862244</c:v>
                </c:pt>
                <c:pt idx="7433">
                  <c:v>23.060155953827479</c:v>
                </c:pt>
                <c:pt idx="7434">
                  <c:v>23.061225941810093</c:v>
                </c:pt>
                <c:pt idx="7435">
                  <c:v>23.063075503021253</c:v>
                </c:pt>
                <c:pt idx="7436">
                  <c:v>23.067950639125666</c:v>
                </c:pt>
                <c:pt idx="7437">
                  <c:v>23.068937077638594</c:v>
                </c:pt>
                <c:pt idx="7438">
                  <c:v>23.073244126949547</c:v>
                </c:pt>
                <c:pt idx="7439">
                  <c:v>23.075922449902222</c:v>
                </c:pt>
                <c:pt idx="7440">
                  <c:v>23.076921574879332</c:v>
                </c:pt>
                <c:pt idx="7441">
                  <c:v>23.082259150281985</c:v>
                </c:pt>
                <c:pt idx="7442">
                  <c:v>23.082501212628706</c:v>
                </c:pt>
                <c:pt idx="7443">
                  <c:v>23.082666900949803</c:v>
                </c:pt>
                <c:pt idx="7444">
                  <c:v>23.084195371294442</c:v>
                </c:pt>
                <c:pt idx="7445">
                  <c:v>23.085126371849949</c:v>
                </c:pt>
                <c:pt idx="7446">
                  <c:v>23.092738550547693</c:v>
                </c:pt>
                <c:pt idx="7447">
                  <c:v>23.093977938661418</c:v>
                </c:pt>
                <c:pt idx="7448">
                  <c:v>23.094454987544104</c:v>
                </c:pt>
                <c:pt idx="7449">
                  <c:v>23.094500871640051</c:v>
                </c:pt>
                <c:pt idx="7450">
                  <c:v>23.097125190990152</c:v>
                </c:pt>
                <c:pt idx="7451">
                  <c:v>23.098388718561708</c:v>
                </c:pt>
                <c:pt idx="7452">
                  <c:v>23.099181870555213</c:v>
                </c:pt>
                <c:pt idx="7453">
                  <c:v>23.100501340598946</c:v>
                </c:pt>
                <c:pt idx="7454">
                  <c:v>23.102246625669796</c:v>
                </c:pt>
                <c:pt idx="7455">
                  <c:v>23.107229936853059</c:v>
                </c:pt>
                <c:pt idx="7456">
                  <c:v>23.10797901387086</c:v>
                </c:pt>
                <c:pt idx="7457">
                  <c:v>23.118432506230555</c:v>
                </c:pt>
                <c:pt idx="7458">
                  <c:v>23.123764051818373</c:v>
                </c:pt>
                <c:pt idx="7459">
                  <c:v>23.125034830574826</c:v>
                </c:pt>
                <c:pt idx="7460">
                  <c:v>23.125077499282881</c:v>
                </c:pt>
                <c:pt idx="7461">
                  <c:v>23.125905422357821</c:v>
                </c:pt>
                <c:pt idx="7462">
                  <c:v>23.128269829453838</c:v>
                </c:pt>
                <c:pt idx="7463">
                  <c:v>23.130012318449708</c:v>
                </c:pt>
                <c:pt idx="7464">
                  <c:v>23.131335166964568</c:v>
                </c:pt>
                <c:pt idx="7465">
                  <c:v>23.134181413015853</c:v>
                </c:pt>
                <c:pt idx="7466">
                  <c:v>23.141313532310214</c:v>
                </c:pt>
                <c:pt idx="7467">
                  <c:v>23.145842109681148</c:v>
                </c:pt>
                <c:pt idx="7468">
                  <c:v>23.147382520198523</c:v>
                </c:pt>
                <c:pt idx="7469">
                  <c:v>23.148777488854883</c:v>
                </c:pt>
                <c:pt idx="7470">
                  <c:v>23.15127838513164</c:v>
                </c:pt>
                <c:pt idx="7471">
                  <c:v>23.152810396668507</c:v>
                </c:pt>
                <c:pt idx="7472">
                  <c:v>23.157504562000032</c:v>
                </c:pt>
                <c:pt idx="7473">
                  <c:v>23.158680968719469</c:v>
                </c:pt>
                <c:pt idx="7474">
                  <c:v>23.158893011190308</c:v>
                </c:pt>
                <c:pt idx="7475">
                  <c:v>23.159837169984055</c:v>
                </c:pt>
                <c:pt idx="7476">
                  <c:v>23.163499193756135</c:v>
                </c:pt>
                <c:pt idx="7477">
                  <c:v>23.165124847904153</c:v>
                </c:pt>
                <c:pt idx="7478">
                  <c:v>23.16748602211964</c:v>
                </c:pt>
                <c:pt idx="7479">
                  <c:v>23.168831325177013</c:v>
                </c:pt>
                <c:pt idx="7480">
                  <c:v>23.170260872772584</c:v>
                </c:pt>
                <c:pt idx="7481">
                  <c:v>23.179367333821936</c:v>
                </c:pt>
                <c:pt idx="7482">
                  <c:v>23.184198764408343</c:v>
                </c:pt>
                <c:pt idx="7483">
                  <c:v>23.187479675323495</c:v>
                </c:pt>
                <c:pt idx="7484">
                  <c:v>23.189700102894417</c:v>
                </c:pt>
                <c:pt idx="7485">
                  <c:v>23.194499200524525</c:v>
                </c:pt>
                <c:pt idx="7486">
                  <c:v>23.194536290780711</c:v>
                </c:pt>
                <c:pt idx="7487">
                  <c:v>23.199163022725365</c:v>
                </c:pt>
                <c:pt idx="7488">
                  <c:v>23.199816648622466</c:v>
                </c:pt>
                <c:pt idx="7489">
                  <c:v>23.203425677308971</c:v>
                </c:pt>
                <c:pt idx="7490">
                  <c:v>23.204123593668783</c:v>
                </c:pt>
                <c:pt idx="7491">
                  <c:v>23.208098506873526</c:v>
                </c:pt>
                <c:pt idx="7492">
                  <c:v>23.210846720249148</c:v>
                </c:pt>
                <c:pt idx="7493">
                  <c:v>23.213298831965975</c:v>
                </c:pt>
                <c:pt idx="7494">
                  <c:v>23.213499964626209</c:v>
                </c:pt>
                <c:pt idx="7495">
                  <c:v>23.214930438838518</c:v>
                </c:pt>
                <c:pt idx="7496">
                  <c:v>23.214945095400083</c:v>
                </c:pt>
                <c:pt idx="7497">
                  <c:v>23.215016732463432</c:v>
                </c:pt>
                <c:pt idx="7498">
                  <c:v>23.2194571424834</c:v>
                </c:pt>
                <c:pt idx="7499">
                  <c:v>23.219789339268054</c:v>
                </c:pt>
                <c:pt idx="7500">
                  <c:v>23.22085596113666</c:v>
                </c:pt>
                <c:pt idx="7501">
                  <c:v>23.227436079400299</c:v>
                </c:pt>
                <c:pt idx="7502">
                  <c:v>23.228737890839433</c:v>
                </c:pt>
                <c:pt idx="7503">
                  <c:v>23.235024985418057</c:v>
                </c:pt>
                <c:pt idx="7504">
                  <c:v>23.235353924717153</c:v>
                </c:pt>
                <c:pt idx="7505">
                  <c:v>23.239697782991918</c:v>
                </c:pt>
                <c:pt idx="7506">
                  <c:v>23.241461507534673</c:v>
                </c:pt>
                <c:pt idx="7507">
                  <c:v>23.242530947602908</c:v>
                </c:pt>
                <c:pt idx="7508">
                  <c:v>23.246026742303805</c:v>
                </c:pt>
                <c:pt idx="7509">
                  <c:v>23.247284748398393</c:v>
                </c:pt>
                <c:pt idx="7510">
                  <c:v>23.247843891938977</c:v>
                </c:pt>
                <c:pt idx="7511">
                  <c:v>23.251188878283202</c:v>
                </c:pt>
                <c:pt idx="7512">
                  <c:v>23.254193841816218</c:v>
                </c:pt>
                <c:pt idx="7513">
                  <c:v>23.255157459954482</c:v>
                </c:pt>
                <c:pt idx="7514">
                  <c:v>23.255178384493782</c:v>
                </c:pt>
                <c:pt idx="7515">
                  <c:v>23.256970783583469</c:v>
                </c:pt>
                <c:pt idx="7516">
                  <c:v>23.258038943919811</c:v>
                </c:pt>
                <c:pt idx="7517">
                  <c:v>23.258925025183288</c:v>
                </c:pt>
                <c:pt idx="7518">
                  <c:v>23.25912496386637</c:v>
                </c:pt>
                <c:pt idx="7519">
                  <c:v>23.261773252005788</c:v>
                </c:pt>
                <c:pt idx="7520">
                  <c:v>23.263632143776785</c:v>
                </c:pt>
                <c:pt idx="7521">
                  <c:v>23.264562298573203</c:v>
                </c:pt>
                <c:pt idx="7522">
                  <c:v>23.264685746526347</c:v>
                </c:pt>
                <c:pt idx="7523">
                  <c:v>23.265438029658192</c:v>
                </c:pt>
                <c:pt idx="7524">
                  <c:v>23.267759830242618</c:v>
                </c:pt>
                <c:pt idx="7525">
                  <c:v>23.27077735460686</c:v>
                </c:pt>
                <c:pt idx="7526">
                  <c:v>23.272523248515654</c:v>
                </c:pt>
                <c:pt idx="7527">
                  <c:v>23.278549722956761</c:v>
                </c:pt>
                <c:pt idx="7528">
                  <c:v>23.279049617008667</c:v>
                </c:pt>
                <c:pt idx="7529">
                  <c:v>23.280450719482225</c:v>
                </c:pt>
                <c:pt idx="7530">
                  <c:v>23.280920815807718</c:v>
                </c:pt>
                <c:pt idx="7531">
                  <c:v>23.281279836406341</c:v>
                </c:pt>
                <c:pt idx="7532">
                  <c:v>23.284961733660403</c:v>
                </c:pt>
                <c:pt idx="7533">
                  <c:v>23.285761183535463</c:v>
                </c:pt>
                <c:pt idx="7534">
                  <c:v>23.285781954202157</c:v>
                </c:pt>
                <c:pt idx="7535">
                  <c:v>23.289030724998785</c:v>
                </c:pt>
                <c:pt idx="7536">
                  <c:v>23.292008643246639</c:v>
                </c:pt>
                <c:pt idx="7537">
                  <c:v>23.292062541592596</c:v>
                </c:pt>
                <c:pt idx="7538">
                  <c:v>23.292673132014645</c:v>
                </c:pt>
                <c:pt idx="7539">
                  <c:v>23.297760630972284</c:v>
                </c:pt>
                <c:pt idx="7540">
                  <c:v>23.298122663389499</c:v>
                </c:pt>
                <c:pt idx="7541">
                  <c:v>23.298677734971118</c:v>
                </c:pt>
                <c:pt idx="7542">
                  <c:v>23.298698534813248</c:v>
                </c:pt>
                <c:pt idx="7543">
                  <c:v>23.302498050207667</c:v>
                </c:pt>
                <c:pt idx="7544">
                  <c:v>23.308207583759106</c:v>
                </c:pt>
                <c:pt idx="7545">
                  <c:v>23.308542577453068</c:v>
                </c:pt>
                <c:pt idx="7546">
                  <c:v>23.317669191867232</c:v>
                </c:pt>
                <c:pt idx="7547">
                  <c:v>23.318064461501628</c:v>
                </c:pt>
                <c:pt idx="7548">
                  <c:v>23.320714043187291</c:v>
                </c:pt>
                <c:pt idx="7549">
                  <c:v>23.32251629242495</c:v>
                </c:pt>
                <c:pt idx="7550">
                  <c:v>23.323140517974878</c:v>
                </c:pt>
                <c:pt idx="7551">
                  <c:v>23.330571941967417</c:v>
                </c:pt>
                <c:pt idx="7552">
                  <c:v>23.335027468757733</c:v>
                </c:pt>
                <c:pt idx="7553">
                  <c:v>23.343829718274293</c:v>
                </c:pt>
                <c:pt idx="7554">
                  <c:v>23.344798965656963</c:v>
                </c:pt>
                <c:pt idx="7555">
                  <c:v>23.345808832896516</c:v>
                </c:pt>
                <c:pt idx="7556">
                  <c:v>23.346047858087417</c:v>
                </c:pt>
                <c:pt idx="7557">
                  <c:v>23.347355755397096</c:v>
                </c:pt>
                <c:pt idx="7558">
                  <c:v>23.352895647968325</c:v>
                </c:pt>
                <c:pt idx="7559">
                  <c:v>23.354535550492265</c:v>
                </c:pt>
                <c:pt idx="7560">
                  <c:v>23.355354760251508</c:v>
                </c:pt>
                <c:pt idx="7561">
                  <c:v>23.355679815082034</c:v>
                </c:pt>
                <c:pt idx="7562">
                  <c:v>23.358079006955947</c:v>
                </c:pt>
                <c:pt idx="7563">
                  <c:v>23.359104138082678</c:v>
                </c:pt>
                <c:pt idx="7564">
                  <c:v>23.362666762609148</c:v>
                </c:pt>
                <c:pt idx="7565">
                  <c:v>23.363491467415585</c:v>
                </c:pt>
                <c:pt idx="7566">
                  <c:v>23.363709358922094</c:v>
                </c:pt>
                <c:pt idx="7567">
                  <c:v>23.364063683427673</c:v>
                </c:pt>
                <c:pt idx="7568">
                  <c:v>23.371247069445737</c:v>
                </c:pt>
                <c:pt idx="7569">
                  <c:v>23.373077999012278</c:v>
                </c:pt>
                <c:pt idx="7570">
                  <c:v>23.375760352276927</c:v>
                </c:pt>
                <c:pt idx="7571">
                  <c:v>23.377356860393885</c:v>
                </c:pt>
                <c:pt idx="7572">
                  <c:v>23.380751755997011</c:v>
                </c:pt>
                <c:pt idx="7573">
                  <c:v>23.384079587248809</c:v>
                </c:pt>
                <c:pt idx="7574">
                  <c:v>23.389952328480042</c:v>
                </c:pt>
                <c:pt idx="7575">
                  <c:v>23.389963978183218</c:v>
                </c:pt>
                <c:pt idx="7576">
                  <c:v>23.394056226271353</c:v>
                </c:pt>
                <c:pt idx="7577">
                  <c:v>23.394503801209527</c:v>
                </c:pt>
                <c:pt idx="7578">
                  <c:v>23.396367962205744</c:v>
                </c:pt>
                <c:pt idx="7579">
                  <c:v>23.413723246875804</c:v>
                </c:pt>
                <c:pt idx="7580">
                  <c:v>23.414468993251884</c:v>
                </c:pt>
                <c:pt idx="7581">
                  <c:v>23.425004729140845</c:v>
                </c:pt>
                <c:pt idx="7582">
                  <c:v>23.426245377786152</c:v>
                </c:pt>
                <c:pt idx="7583">
                  <c:v>23.427486512766194</c:v>
                </c:pt>
                <c:pt idx="7584">
                  <c:v>23.428211766668774</c:v>
                </c:pt>
                <c:pt idx="7585">
                  <c:v>23.430314734934768</c:v>
                </c:pt>
                <c:pt idx="7586">
                  <c:v>23.431336807093118</c:v>
                </c:pt>
                <c:pt idx="7587">
                  <c:v>23.432531632240295</c:v>
                </c:pt>
                <c:pt idx="7588">
                  <c:v>23.433942046902057</c:v>
                </c:pt>
                <c:pt idx="7589">
                  <c:v>23.434478094134963</c:v>
                </c:pt>
                <c:pt idx="7590">
                  <c:v>23.439371646553035</c:v>
                </c:pt>
                <c:pt idx="7591">
                  <c:v>23.441168080231293</c:v>
                </c:pt>
                <c:pt idx="7592">
                  <c:v>23.443942029210291</c:v>
                </c:pt>
                <c:pt idx="7593">
                  <c:v>23.444357360483679</c:v>
                </c:pt>
                <c:pt idx="7594">
                  <c:v>23.444874145368033</c:v>
                </c:pt>
                <c:pt idx="7595">
                  <c:v>23.445050679006378</c:v>
                </c:pt>
                <c:pt idx="7596">
                  <c:v>23.450889428750926</c:v>
                </c:pt>
                <c:pt idx="7597">
                  <c:v>23.452543483735433</c:v>
                </c:pt>
                <c:pt idx="7598">
                  <c:v>23.455348537794713</c:v>
                </c:pt>
                <c:pt idx="7599">
                  <c:v>23.456542606008476</c:v>
                </c:pt>
                <c:pt idx="7600">
                  <c:v>23.456869791310805</c:v>
                </c:pt>
                <c:pt idx="7601">
                  <c:v>23.459470047052701</c:v>
                </c:pt>
                <c:pt idx="7602">
                  <c:v>23.462723026818111</c:v>
                </c:pt>
                <c:pt idx="7603">
                  <c:v>23.465791560869818</c:v>
                </c:pt>
                <c:pt idx="7604">
                  <c:v>23.465894447024915</c:v>
                </c:pt>
                <c:pt idx="7605">
                  <c:v>23.466128732409715</c:v>
                </c:pt>
                <c:pt idx="7606">
                  <c:v>23.466718126288431</c:v>
                </c:pt>
                <c:pt idx="7607">
                  <c:v>23.466934894862703</c:v>
                </c:pt>
                <c:pt idx="7608">
                  <c:v>23.471484758465522</c:v>
                </c:pt>
                <c:pt idx="7609">
                  <c:v>23.47425540406369</c:v>
                </c:pt>
                <c:pt idx="7610">
                  <c:v>23.477876838315257</c:v>
                </c:pt>
                <c:pt idx="7611">
                  <c:v>23.494522460864886</c:v>
                </c:pt>
                <c:pt idx="7612">
                  <c:v>23.502771188567866</c:v>
                </c:pt>
                <c:pt idx="7613">
                  <c:v>23.502802279283735</c:v>
                </c:pt>
                <c:pt idx="7614">
                  <c:v>23.503798605402537</c:v>
                </c:pt>
                <c:pt idx="7615">
                  <c:v>23.507539231684458</c:v>
                </c:pt>
                <c:pt idx="7616">
                  <c:v>23.508363114712594</c:v>
                </c:pt>
                <c:pt idx="7617">
                  <c:v>23.509233605469838</c:v>
                </c:pt>
                <c:pt idx="7618">
                  <c:v>23.512000457157541</c:v>
                </c:pt>
                <c:pt idx="7619">
                  <c:v>23.518308760663597</c:v>
                </c:pt>
                <c:pt idx="7620">
                  <c:v>23.521606497852556</c:v>
                </c:pt>
                <c:pt idx="7621">
                  <c:v>23.52218697850509</c:v>
                </c:pt>
                <c:pt idx="7622">
                  <c:v>23.526995706105055</c:v>
                </c:pt>
                <c:pt idx="7623">
                  <c:v>23.527913630829726</c:v>
                </c:pt>
                <c:pt idx="7624">
                  <c:v>23.528464141047188</c:v>
                </c:pt>
                <c:pt idx="7625">
                  <c:v>23.536664381675738</c:v>
                </c:pt>
                <c:pt idx="7626">
                  <c:v>23.540198636345327</c:v>
                </c:pt>
                <c:pt idx="7627">
                  <c:v>23.544571742656423</c:v>
                </c:pt>
                <c:pt idx="7628">
                  <c:v>23.544767459510012</c:v>
                </c:pt>
                <c:pt idx="7629">
                  <c:v>23.547457816196633</c:v>
                </c:pt>
                <c:pt idx="7630">
                  <c:v>23.554745495815439</c:v>
                </c:pt>
                <c:pt idx="7631">
                  <c:v>23.555224482549946</c:v>
                </c:pt>
                <c:pt idx="7632">
                  <c:v>23.556385896089722</c:v>
                </c:pt>
                <c:pt idx="7633">
                  <c:v>23.557283814712424</c:v>
                </c:pt>
                <c:pt idx="7634">
                  <c:v>23.557892710580614</c:v>
                </c:pt>
                <c:pt idx="7635">
                  <c:v>23.558783633920662</c:v>
                </c:pt>
                <c:pt idx="7636">
                  <c:v>23.559703660283894</c:v>
                </c:pt>
                <c:pt idx="7637">
                  <c:v>23.55988727267691</c:v>
                </c:pt>
                <c:pt idx="7638">
                  <c:v>23.562236222128895</c:v>
                </c:pt>
                <c:pt idx="7639">
                  <c:v>23.562858363449379</c:v>
                </c:pt>
                <c:pt idx="7640">
                  <c:v>23.564333708119278</c:v>
                </c:pt>
                <c:pt idx="7641">
                  <c:v>23.565564492262499</c:v>
                </c:pt>
                <c:pt idx="7642">
                  <c:v>23.577683843700413</c:v>
                </c:pt>
                <c:pt idx="7643">
                  <c:v>23.578189504262184</c:v>
                </c:pt>
                <c:pt idx="7644">
                  <c:v>23.578713739220312</c:v>
                </c:pt>
                <c:pt idx="7645">
                  <c:v>23.582579167666964</c:v>
                </c:pt>
                <c:pt idx="7646">
                  <c:v>23.58404767938611</c:v>
                </c:pt>
                <c:pt idx="7647">
                  <c:v>23.58428021288567</c:v>
                </c:pt>
                <c:pt idx="7648">
                  <c:v>23.58629851679904</c:v>
                </c:pt>
                <c:pt idx="7649">
                  <c:v>23.58742558350324</c:v>
                </c:pt>
                <c:pt idx="7650">
                  <c:v>23.591613463496287</c:v>
                </c:pt>
                <c:pt idx="7651">
                  <c:v>23.593612519688605</c:v>
                </c:pt>
                <c:pt idx="7652">
                  <c:v>23.597325910268594</c:v>
                </c:pt>
                <c:pt idx="7653">
                  <c:v>23.598020222640464</c:v>
                </c:pt>
                <c:pt idx="7654">
                  <c:v>23.598549945398332</c:v>
                </c:pt>
                <c:pt idx="7655">
                  <c:v>23.600298968685841</c:v>
                </c:pt>
                <c:pt idx="7656">
                  <c:v>23.600358130498137</c:v>
                </c:pt>
                <c:pt idx="7657">
                  <c:v>23.600360938600947</c:v>
                </c:pt>
                <c:pt idx="7658">
                  <c:v>23.601616862517929</c:v>
                </c:pt>
                <c:pt idx="7659">
                  <c:v>23.605031237362528</c:v>
                </c:pt>
                <c:pt idx="7660">
                  <c:v>23.605387893548805</c:v>
                </c:pt>
                <c:pt idx="7661">
                  <c:v>23.609913537928829</c:v>
                </c:pt>
                <c:pt idx="7662">
                  <c:v>23.610240420740389</c:v>
                </c:pt>
                <c:pt idx="7663">
                  <c:v>23.61311175120796</c:v>
                </c:pt>
                <c:pt idx="7664">
                  <c:v>23.615847860527921</c:v>
                </c:pt>
                <c:pt idx="7665">
                  <c:v>23.616544460810744</c:v>
                </c:pt>
                <c:pt idx="7666">
                  <c:v>23.624549871007115</c:v>
                </c:pt>
                <c:pt idx="7667">
                  <c:v>23.627788144598153</c:v>
                </c:pt>
                <c:pt idx="7668">
                  <c:v>23.629333924550195</c:v>
                </c:pt>
                <c:pt idx="7669">
                  <c:v>23.632477433285469</c:v>
                </c:pt>
                <c:pt idx="7670">
                  <c:v>23.63258155914545</c:v>
                </c:pt>
                <c:pt idx="7671">
                  <c:v>23.634114800481552</c:v>
                </c:pt>
                <c:pt idx="7672">
                  <c:v>23.638545714426137</c:v>
                </c:pt>
                <c:pt idx="7673">
                  <c:v>23.639729579370297</c:v>
                </c:pt>
                <c:pt idx="7674">
                  <c:v>23.643408585457408</c:v>
                </c:pt>
                <c:pt idx="7675">
                  <c:v>23.644213989500919</c:v>
                </c:pt>
                <c:pt idx="7676">
                  <c:v>23.651924896390895</c:v>
                </c:pt>
                <c:pt idx="7677">
                  <c:v>23.653845651410101</c:v>
                </c:pt>
                <c:pt idx="7678">
                  <c:v>23.654264419015661</c:v>
                </c:pt>
                <c:pt idx="7679">
                  <c:v>23.654590315418524</c:v>
                </c:pt>
                <c:pt idx="7680">
                  <c:v>23.661732852641187</c:v>
                </c:pt>
                <c:pt idx="7681">
                  <c:v>23.666308802610416</c:v>
                </c:pt>
                <c:pt idx="7682">
                  <c:v>23.671839576879584</c:v>
                </c:pt>
                <c:pt idx="7683">
                  <c:v>23.673307092226558</c:v>
                </c:pt>
                <c:pt idx="7684">
                  <c:v>23.673637824684484</c:v>
                </c:pt>
                <c:pt idx="7685">
                  <c:v>23.674285033540642</c:v>
                </c:pt>
                <c:pt idx="7686">
                  <c:v>23.681320300970761</c:v>
                </c:pt>
                <c:pt idx="7687">
                  <c:v>23.690009238946701</c:v>
                </c:pt>
                <c:pt idx="7688">
                  <c:v>23.692942251514985</c:v>
                </c:pt>
                <c:pt idx="7689">
                  <c:v>23.693251177336425</c:v>
                </c:pt>
                <c:pt idx="7690">
                  <c:v>23.693454350691955</c:v>
                </c:pt>
                <c:pt idx="7691">
                  <c:v>23.700249382272055</c:v>
                </c:pt>
                <c:pt idx="7692">
                  <c:v>23.705871271259433</c:v>
                </c:pt>
                <c:pt idx="7693">
                  <c:v>23.706104415539038</c:v>
                </c:pt>
                <c:pt idx="7694">
                  <c:v>23.706201906921791</c:v>
                </c:pt>
                <c:pt idx="7695">
                  <c:v>23.706518293034264</c:v>
                </c:pt>
                <c:pt idx="7696">
                  <c:v>23.707317233378781</c:v>
                </c:pt>
                <c:pt idx="7697">
                  <c:v>23.708034110201304</c:v>
                </c:pt>
                <c:pt idx="7698">
                  <c:v>23.709606113962643</c:v>
                </c:pt>
                <c:pt idx="7699">
                  <c:v>23.709830143854123</c:v>
                </c:pt>
                <c:pt idx="7700">
                  <c:v>23.710821084294821</c:v>
                </c:pt>
                <c:pt idx="7701">
                  <c:v>23.716074304061245</c:v>
                </c:pt>
                <c:pt idx="7702">
                  <c:v>23.719825765776825</c:v>
                </c:pt>
                <c:pt idx="7703">
                  <c:v>23.719839310976507</c:v>
                </c:pt>
                <c:pt idx="7704">
                  <c:v>23.723211407423257</c:v>
                </c:pt>
                <c:pt idx="7705">
                  <c:v>23.723552511522474</c:v>
                </c:pt>
                <c:pt idx="7706">
                  <c:v>23.724928383319632</c:v>
                </c:pt>
                <c:pt idx="7707">
                  <c:v>23.727322218288258</c:v>
                </c:pt>
                <c:pt idx="7708">
                  <c:v>23.728194132662807</c:v>
                </c:pt>
                <c:pt idx="7709">
                  <c:v>23.728286360892788</c:v>
                </c:pt>
                <c:pt idx="7710">
                  <c:v>23.731079777629958</c:v>
                </c:pt>
                <c:pt idx="7711">
                  <c:v>23.732247235642685</c:v>
                </c:pt>
                <c:pt idx="7712">
                  <c:v>23.733916266314921</c:v>
                </c:pt>
                <c:pt idx="7713">
                  <c:v>23.735519128746599</c:v>
                </c:pt>
                <c:pt idx="7714">
                  <c:v>23.737879084241996</c:v>
                </c:pt>
                <c:pt idx="7715">
                  <c:v>23.740040609588085</c:v>
                </c:pt>
                <c:pt idx="7716">
                  <c:v>23.747073518781143</c:v>
                </c:pt>
                <c:pt idx="7717">
                  <c:v>23.748119136795658</c:v>
                </c:pt>
                <c:pt idx="7718">
                  <c:v>23.75503148953765</c:v>
                </c:pt>
                <c:pt idx="7719">
                  <c:v>23.758001016186572</c:v>
                </c:pt>
                <c:pt idx="7720">
                  <c:v>23.758129682437463</c:v>
                </c:pt>
                <c:pt idx="7721">
                  <c:v>23.758539997290384</c:v>
                </c:pt>
                <c:pt idx="7722">
                  <c:v>23.761048871191583</c:v>
                </c:pt>
                <c:pt idx="7723">
                  <c:v>23.761198135309741</c:v>
                </c:pt>
                <c:pt idx="7724">
                  <c:v>23.763576049073517</c:v>
                </c:pt>
                <c:pt idx="7725">
                  <c:v>23.764496514288886</c:v>
                </c:pt>
                <c:pt idx="7726">
                  <c:v>23.768514138967479</c:v>
                </c:pt>
                <c:pt idx="7727">
                  <c:v>23.773464096436179</c:v>
                </c:pt>
                <c:pt idx="7728">
                  <c:v>23.776324186605244</c:v>
                </c:pt>
                <c:pt idx="7729">
                  <c:v>23.779045627580068</c:v>
                </c:pt>
                <c:pt idx="7730">
                  <c:v>23.779331801040428</c:v>
                </c:pt>
                <c:pt idx="7731">
                  <c:v>23.782794006849038</c:v>
                </c:pt>
                <c:pt idx="7732">
                  <c:v>23.783227961361192</c:v>
                </c:pt>
                <c:pt idx="7733">
                  <c:v>23.785334401562814</c:v>
                </c:pt>
                <c:pt idx="7734">
                  <c:v>23.786684090644428</c:v>
                </c:pt>
                <c:pt idx="7735">
                  <c:v>23.789571575046658</c:v>
                </c:pt>
                <c:pt idx="7736">
                  <c:v>23.793589214111179</c:v>
                </c:pt>
                <c:pt idx="7737">
                  <c:v>23.794042485702846</c:v>
                </c:pt>
                <c:pt idx="7738">
                  <c:v>23.797117956081923</c:v>
                </c:pt>
                <c:pt idx="7739">
                  <c:v>23.79762063684035</c:v>
                </c:pt>
                <c:pt idx="7740">
                  <c:v>23.798086035534524</c:v>
                </c:pt>
                <c:pt idx="7741">
                  <c:v>23.806555068881426</c:v>
                </c:pt>
                <c:pt idx="7742">
                  <c:v>23.808379518271277</c:v>
                </c:pt>
                <c:pt idx="7743">
                  <c:v>23.812981262646044</c:v>
                </c:pt>
                <c:pt idx="7744">
                  <c:v>23.81724507936762</c:v>
                </c:pt>
                <c:pt idx="7745">
                  <c:v>23.819100440237293</c:v>
                </c:pt>
                <c:pt idx="7746">
                  <c:v>23.819853023508884</c:v>
                </c:pt>
                <c:pt idx="7747">
                  <c:v>23.820323009873192</c:v>
                </c:pt>
                <c:pt idx="7748">
                  <c:v>23.821309253565186</c:v>
                </c:pt>
                <c:pt idx="7749">
                  <c:v>23.822225361840601</c:v>
                </c:pt>
                <c:pt idx="7750">
                  <c:v>23.822978442933707</c:v>
                </c:pt>
                <c:pt idx="7751">
                  <c:v>23.82429726879116</c:v>
                </c:pt>
                <c:pt idx="7752">
                  <c:v>23.829514646331948</c:v>
                </c:pt>
                <c:pt idx="7753">
                  <c:v>23.830149805229464</c:v>
                </c:pt>
                <c:pt idx="7754">
                  <c:v>23.831322145970134</c:v>
                </c:pt>
                <c:pt idx="7755">
                  <c:v>23.831606155057216</c:v>
                </c:pt>
                <c:pt idx="7756">
                  <c:v>23.833683336194213</c:v>
                </c:pt>
                <c:pt idx="7757">
                  <c:v>23.845793061649772</c:v>
                </c:pt>
                <c:pt idx="7758">
                  <c:v>23.847131810330495</c:v>
                </c:pt>
                <c:pt idx="7759">
                  <c:v>23.848894343994072</c:v>
                </c:pt>
                <c:pt idx="7760">
                  <c:v>23.850347445177412</c:v>
                </c:pt>
                <c:pt idx="7761">
                  <c:v>23.861105459718139</c:v>
                </c:pt>
                <c:pt idx="7762">
                  <c:v>23.862309259504976</c:v>
                </c:pt>
                <c:pt idx="7763">
                  <c:v>23.862433566712589</c:v>
                </c:pt>
                <c:pt idx="7764">
                  <c:v>23.863502489124372</c:v>
                </c:pt>
                <c:pt idx="7765">
                  <c:v>23.865526306306762</c:v>
                </c:pt>
                <c:pt idx="7766">
                  <c:v>23.86652066001534</c:v>
                </c:pt>
                <c:pt idx="7767">
                  <c:v>23.868422932395816</c:v>
                </c:pt>
                <c:pt idx="7768">
                  <c:v>23.872850590184299</c:v>
                </c:pt>
                <c:pt idx="7769">
                  <c:v>23.873263263080645</c:v>
                </c:pt>
                <c:pt idx="7770">
                  <c:v>23.880832940008695</c:v>
                </c:pt>
                <c:pt idx="7771">
                  <c:v>23.882021550000772</c:v>
                </c:pt>
                <c:pt idx="7772">
                  <c:v>23.884017272086155</c:v>
                </c:pt>
                <c:pt idx="7773">
                  <c:v>23.885169943679713</c:v>
                </c:pt>
                <c:pt idx="7774">
                  <c:v>23.890864704060476</c:v>
                </c:pt>
                <c:pt idx="7775">
                  <c:v>23.894063405072067</c:v>
                </c:pt>
                <c:pt idx="7776">
                  <c:v>23.894946258293984</c:v>
                </c:pt>
                <c:pt idx="7777">
                  <c:v>23.895066468261057</c:v>
                </c:pt>
                <c:pt idx="7778">
                  <c:v>23.897330716841296</c:v>
                </c:pt>
                <c:pt idx="7779">
                  <c:v>23.898402598593545</c:v>
                </c:pt>
                <c:pt idx="7780">
                  <c:v>23.899514882173165</c:v>
                </c:pt>
                <c:pt idx="7781">
                  <c:v>23.905705716256648</c:v>
                </c:pt>
                <c:pt idx="7782">
                  <c:v>23.906714479001806</c:v>
                </c:pt>
                <c:pt idx="7783">
                  <c:v>23.907810682787165</c:v>
                </c:pt>
                <c:pt idx="7784">
                  <c:v>23.912302772997613</c:v>
                </c:pt>
                <c:pt idx="7785">
                  <c:v>23.913054599577283</c:v>
                </c:pt>
                <c:pt idx="7786">
                  <c:v>23.91489180120411</c:v>
                </c:pt>
                <c:pt idx="7787">
                  <c:v>23.915168203140148</c:v>
                </c:pt>
                <c:pt idx="7788">
                  <c:v>23.919109350734125</c:v>
                </c:pt>
                <c:pt idx="7789">
                  <c:v>23.919610512058693</c:v>
                </c:pt>
                <c:pt idx="7790">
                  <c:v>23.92017874675318</c:v>
                </c:pt>
                <c:pt idx="7791">
                  <c:v>23.920231248575774</c:v>
                </c:pt>
                <c:pt idx="7792">
                  <c:v>23.9225979111268</c:v>
                </c:pt>
                <c:pt idx="7793">
                  <c:v>23.925542774929312</c:v>
                </c:pt>
                <c:pt idx="7794">
                  <c:v>23.92657162049904</c:v>
                </c:pt>
                <c:pt idx="7795">
                  <c:v>23.927222889047748</c:v>
                </c:pt>
                <c:pt idx="7796">
                  <c:v>23.930510161661413</c:v>
                </c:pt>
                <c:pt idx="7797">
                  <c:v>23.930865837974885</c:v>
                </c:pt>
                <c:pt idx="7798">
                  <c:v>23.931341973691708</c:v>
                </c:pt>
                <c:pt idx="7799">
                  <c:v>23.931853490803224</c:v>
                </c:pt>
                <c:pt idx="7800">
                  <c:v>23.932571238401952</c:v>
                </c:pt>
                <c:pt idx="7801">
                  <c:v>23.935786428552923</c:v>
                </c:pt>
                <c:pt idx="7802">
                  <c:v>23.936172005121605</c:v>
                </c:pt>
                <c:pt idx="7803">
                  <c:v>23.941697003483775</c:v>
                </c:pt>
                <c:pt idx="7804">
                  <c:v>23.942662508291406</c:v>
                </c:pt>
                <c:pt idx="7805">
                  <c:v>23.945258214588542</c:v>
                </c:pt>
                <c:pt idx="7806">
                  <c:v>23.946294030284179</c:v>
                </c:pt>
                <c:pt idx="7807">
                  <c:v>23.951472236432537</c:v>
                </c:pt>
                <c:pt idx="7808">
                  <c:v>23.952055199395545</c:v>
                </c:pt>
                <c:pt idx="7809">
                  <c:v>23.956238010970281</c:v>
                </c:pt>
                <c:pt idx="7810">
                  <c:v>23.968291255718547</c:v>
                </c:pt>
                <c:pt idx="7811">
                  <c:v>23.974374162737028</c:v>
                </c:pt>
                <c:pt idx="7812">
                  <c:v>23.974514996493738</c:v>
                </c:pt>
                <c:pt idx="7813">
                  <c:v>23.976695197608564</c:v>
                </c:pt>
                <c:pt idx="7814">
                  <c:v>23.979852556593386</c:v>
                </c:pt>
                <c:pt idx="7815">
                  <c:v>23.98060346490011</c:v>
                </c:pt>
                <c:pt idx="7816">
                  <c:v>23.981022682007367</c:v>
                </c:pt>
                <c:pt idx="7817">
                  <c:v>23.983146765236839</c:v>
                </c:pt>
                <c:pt idx="7818">
                  <c:v>23.990847270676653</c:v>
                </c:pt>
                <c:pt idx="7819">
                  <c:v>23.990866707645878</c:v>
                </c:pt>
                <c:pt idx="7820">
                  <c:v>23.994783563003821</c:v>
                </c:pt>
                <c:pt idx="7821">
                  <c:v>23.998541407757415</c:v>
                </c:pt>
                <c:pt idx="7822">
                  <c:v>23.999024016093074</c:v>
                </c:pt>
                <c:pt idx="7823">
                  <c:v>24.000647907991471</c:v>
                </c:pt>
                <c:pt idx="7824">
                  <c:v>24.002261710445897</c:v>
                </c:pt>
                <c:pt idx="7825">
                  <c:v>24.002680391241512</c:v>
                </c:pt>
                <c:pt idx="7826">
                  <c:v>24.004962252040261</c:v>
                </c:pt>
                <c:pt idx="7827">
                  <c:v>24.008419365412376</c:v>
                </c:pt>
                <c:pt idx="7828">
                  <c:v>24.021849763033369</c:v>
                </c:pt>
                <c:pt idx="7829">
                  <c:v>24.024952393901245</c:v>
                </c:pt>
                <c:pt idx="7830">
                  <c:v>24.027252921337283</c:v>
                </c:pt>
                <c:pt idx="7831">
                  <c:v>24.041165708309308</c:v>
                </c:pt>
                <c:pt idx="7832">
                  <c:v>24.043452915911949</c:v>
                </c:pt>
                <c:pt idx="7833">
                  <c:v>24.043799324161903</c:v>
                </c:pt>
                <c:pt idx="7834">
                  <c:v>24.050481574843722</c:v>
                </c:pt>
                <c:pt idx="7835">
                  <c:v>24.055595406761125</c:v>
                </c:pt>
                <c:pt idx="7836">
                  <c:v>24.063399143614504</c:v>
                </c:pt>
                <c:pt idx="7837">
                  <c:v>24.065614808331894</c:v>
                </c:pt>
                <c:pt idx="7838">
                  <c:v>24.06877594976968</c:v>
                </c:pt>
                <c:pt idx="7839">
                  <c:v>24.077052771634843</c:v>
                </c:pt>
                <c:pt idx="7840">
                  <c:v>24.078462431425393</c:v>
                </c:pt>
                <c:pt idx="7841">
                  <c:v>24.082144826399713</c:v>
                </c:pt>
                <c:pt idx="7842">
                  <c:v>24.08263787645954</c:v>
                </c:pt>
                <c:pt idx="7843">
                  <c:v>24.084485175294503</c:v>
                </c:pt>
                <c:pt idx="7844">
                  <c:v>24.089504440743198</c:v>
                </c:pt>
                <c:pt idx="7845">
                  <c:v>24.090292116016919</c:v>
                </c:pt>
                <c:pt idx="7846">
                  <c:v>24.090638185478795</c:v>
                </c:pt>
                <c:pt idx="7847">
                  <c:v>24.093334625195212</c:v>
                </c:pt>
                <c:pt idx="7848">
                  <c:v>24.093400958003446</c:v>
                </c:pt>
                <c:pt idx="7849">
                  <c:v>24.100097389653854</c:v>
                </c:pt>
                <c:pt idx="7850">
                  <c:v>24.100221369951896</c:v>
                </c:pt>
                <c:pt idx="7851">
                  <c:v>24.101146853629437</c:v>
                </c:pt>
                <c:pt idx="7852">
                  <c:v>24.10830938035841</c:v>
                </c:pt>
                <c:pt idx="7853">
                  <c:v>24.111594429260769</c:v>
                </c:pt>
                <c:pt idx="7854">
                  <c:v>24.113237963279747</c:v>
                </c:pt>
                <c:pt idx="7855">
                  <c:v>24.116740349801226</c:v>
                </c:pt>
                <c:pt idx="7856">
                  <c:v>24.119283105865684</c:v>
                </c:pt>
                <c:pt idx="7857">
                  <c:v>24.120913298849246</c:v>
                </c:pt>
                <c:pt idx="7858">
                  <c:v>24.124957994172597</c:v>
                </c:pt>
                <c:pt idx="7859">
                  <c:v>24.125183764546605</c:v>
                </c:pt>
                <c:pt idx="7860">
                  <c:v>24.136215956151297</c:v>
                </c:pt>
                <c:pt idx="7861">
                  <c:v>24.136394351783188</c:v>
                </c:pt>
                <c:pt idx="7862">
                  <c:v>24.136793362165228</c:v>
                </c:pt>
                <c:pt idx="7863">
                  <c:v>24.146442383729458</c:v>
                </c:pt>
                <c:pt idx="7864">
                  <c:v>24.146895408972735</c:v>
                </c:pt>
                <c:pt idx="7865">
                  <c:v>24.148500750072074</c:v>
                </c:pt>
                <c:pt idx="7866">
                  <c:v>24.149342213927738</c:v>
                </c:pt>
                <c:pt idx="7867">
                  <c:v>24.152765250842698</c:v>
                </c:pt>
                <c:pt idx="7868">
                  <c:v>24.153249056466947</c:v>
                </c:pt>
                <c:pt idx="7869">
                  <c:v>24.154442240031187</c:v>
                </c:pt>
                <c:pt idx="7870">
                  <c:v>24.154776471594914</c:v>
                </c:pt>
                <c:pt idx="7871">
                  <c:v>24.159239501467411</c:v>
                </c:pt>
                <c:pt idx="7872">
                  <c:v>24.163743034530778</c:v>
                </c:pt>
                <c:pt idx="7873">
                  <c:v>24.164805981055792</c:v>
                </c:pt>
                <c:pt idx="7874">
                  <c:v>24.18730016831968</c:v>
                </c:pt>
                <c:pt idx="7875">
                  <c:v>24.192470041012136</c:v>
                </c:pt>
                <c:pt idx="7876">
                  <c:v>24.203052372652344</c:v>
                </c:pt>
                <c:pt idx="7877">
                  <c:v>24.20435419384151</c:v>
                </c:pt>
                <c:pt idx="7878">
                  <c:v>24.205997328735258</c:v>
                </c:pt>
                <c:pt idx="7879">
                  <c:v>24.211710191393564</c:v>
                </c:pt>
                <c:pt idx="7880">
                  <c:v>24.21652479619307</c:v>
                </c:pt>
                <c:pt idx="7881">
                  <c:v>24.2179179225826</c:v>
                </c:pt>
                <c:pt idx="7882">
                  <c:v>24.218991787172012</c:v>
                </c:pt>
                <c:pt idx="7883">
                  <c:v>24.22028698549396</c:v>
                </c:pt>
                <c:pt idx="7884">
                  <c:v>24.220667071549606</c:v>
                </c:pt>
                <c:pt idx="7885">
                  <c:v>24.220733855142299</c:v>
                </c:pt>
                <c:pt idx="7886">
                  <c:v>24.225788080557397</c:v>
                </c:pt>
                <c:pt idx="7887">
                  <c:v>24.228029103567195</c:v>
                </c:pt>
                <c:pt idx="7888">
                  <c:v>24.231442901913795</c:v>
                </c:pt>
                <c:pt idx="7889">
                  <c:v>24.232157049428039</c:v>
                </c:pt>
                <c:pt idx="7890">
                  <c:v>24.234097742499099</c:v>
                </c:pt>
                <c:pt idx="7891">
                  <c:v>24.23504203196061</c:v>
                </c:pt>
                <c:pt idx="7892">
                  <c:v>24.235348253958488</c:v>
                </c:pt>
                <c:pt idx="7893">
                  <c:v>24.235846568506197</c:v>
                </c:pt>
                <c:pt idx="7894">
                  <c:v>24.237015439173064</c:v>
                </c:pt>
                <c:pt idx="7895">
                  <c:v>24.237372403450294</c:v>
                </c:pt>
                <c:pt idx="7896">
                  <c:v>24.238847626054586</c:v>
                </c:pt>
                <c:pt idx="7897">
                  <c:v>24.240135648855485</c:v>
                </c:pt>
                <c:pt idx="7898">
                  <c:v>24.253004374953647</c:v>
                </c:pt>
                <c:pt idx="7899">
                  <c:v>24.253054884542728</c:v>
                </c:pt>
                <c:pt idx="7900">
                  <c:v>24.25820475984132</c:v>
                </c:pt>
                <c:pt idx="7901">
                  <c:v>24.265265345545735</c:v>
                </c:pt>
                <c:pt idx="7902">
                  <c:v>24.26580781880541</c:v>
                </c:pt>
                <c:pt idx="7903">
                  <c:v>24.2667572622249</c:v>
                </c:pt>
                <c:pt idx="7904">
                  <c:v>24.279378658095332</c:v>
                </c:pt>
                <c:pt idx="7905">
                  <c:v>24.283243367788828</c:v>
                </c:pt>
                <c:pt idx="7906">
                  <c:v>24.283963309637407</c:v>
                </c:pt>
                <c:pt idx="7907">
                  <c:v>24.28414267738653</c:v>
                </c:pt>
                <c:pt idx="7908">
                  <c:v>24.285108789949021</c:v>
                </c:pt>
                <c:pt idx="7909">
                  <c:v>24.292419472021962</c:v>
                </c:pt>
                <c:pt idx="7910">
                  <c:v>24.293379001069475</c:v>
                </c:pt>
                <c:pt idx="7911">
                  <c:v>24.296131064516779</c:v>
                </c:pt>
                <c:pt idx="7912">
                  <c:v>24.298618733706547</c:v>
                </c:pt>
                <c:pt idx="7913">
                  <c:v>24.30078046597945</c:v>
                </c:pt>
                <c:pt idx="7914">
                  <c:v>24.305941472240868</c:v>
                </c:pt>
                <c:pt idx="7915">
                  <c:v>24.308065287575431</c:v>
                </c:pt>
                <c:pt idx="7916">
                  <c:v>24.308723228796374</c:v>
                </c:pt>
                <c:pt idx="7917">
                  <c:v>24.312782421477056</c:v>
                </c:pt>
                <c:pt idx="7918">
                  <c:v>24.313127649324226</c:v>
                </c:pt>
                <c:pt idx="7919">
                  <c:v>24.313185858138503</c:v>
                </c:pt>
                <c:pt idx="7920">
                  <c:v>24.314606993011829</c:v>
                </c:pt>
                <c:pt idx="7921">
                  <c:v>24.31507306478003</c:v>
                </c:pt>
                <c:pt idx="7922">
                  <c:v>24.316441721808516</c:v>
                </c:pt>
                <c:pt idx="7923">
                  <c:v>24.323601606808339</c:v>
                </c:pt>
                <c:pt idx="7924">
                  <c:v>24.324310816962843</c:v>
                </c:pt>
                <c:pt idx="7925">
                  <c:v>24.328450481629375</c:v>
                </c:pt>
                <c:pt idx="7926">
                  <c:v>24.33217738216501</c:v>
                </c:pt>
                <c:pt idx="7927">
                  <c:v>24.33804024870436</c:v>
                </c:pt>
                <c:pt idx="7928">
                  <c:v>24.339120070194937</c:v>
                </c:pt>
                <c:pt idx="7929">
                  <c:v>24.340024943717246</c:v>
                </c:pt>
                <c:pt idx="7930">
                  <c:v>24.341977978381856</c:v>
                </c:pt>
                <c:pt idx="7931">
                  <c:v>24.346691298484782</c:v>
                </c:pt>
                <c:pt idx="7932">
                  <c:v>24.348169573935159</c:v>
                </c:pt>
                <c:pt idx="7933">
                  <c:v>24.349839485821544</c:v>
                </c:pt>
                <c:pt idx="7934">
                  <c:v>24.356121757434693</c:v>
                </c:pt>
                <c:pt idx="7935">
                  <c:v>24.364080651333907</c:v>
                </c:pt>
                <c:pt idx="7936">
                  <c:v>24.364803826626378</c:v>
                </c:pt>
                <c:pt idx="7937">
                  <c:v>24.369654551832298</c:v>
                </c:pt>
                <c:pt idx="7938">
                  <c:v>24.376629963756002</c:v>
                </c:pt>
                <c:pt idx="7939">
                  <c:v>24.381979197324355</c:v>
                </c:pt>
                <c:pt idx="7940">
                  <c:v>24.387996223674349</c:v>
                </c:pt>
                <c:pt idx="7941">
                  <c:v>24.388423896133933</c:v>
                </c:pt>
                <c:pt idx="7942">
                  <c:v>24.393030050106642</c:v>
                </c:pt>
                <c:pt idx="7943">
                  <c:v>24.394707359169828</c:v>
                </c:pt>
                <c:pt idx="7944">
                  <c:v>24.396549007425538</c:v>
                </c:pt>
                <c:pt idx="7945">
                  <c:v>24.397474603091549</c:v>
                </c:pt>
                <c:pt idx="7946">
                  <c:v>24.40085395477832</c:v>
                </c:pt>
                <c:pt idx="7947">
                  <c:v>24.403151579925648</c:v>
                </c:pt>
                <c:pt idx="7948">
                  <c:v>24.414139340366059</c:v>
                </c:pt>
                <c:pt idx="7949">
                  <c:v>24.414573055144444</c:v>
                </c:pt>
                <c:pt idx="7950">
                  <c:v>24.41606272052536</c:v>
                </c:pt>
                <c:pt idx="7951">
                  <c:v>24.41631725688287</c:v>
                </c:pt>
                <c:pt idx="7952">
                  <c:v>24.418231854144622</c:v>
                </c:pt>
                <c:pt idx="7953">
                  <c:v>24.422595140679292</c:v>
                </c:pt>
                <c:pt idx="7954">
                  <c:v>24.42404377342767</c:v>
                </c:pt>
                <c:pt idx="7955">
                  <c:v>24.425566778256311</c:v>
                </c:pt>
                <c:pt idx="7956">
                  <c:v>24.433976152709963</c:v>
                </c:pt>
                <c:pt idx="7957">
                  <c:v>24.434098321242317</c:v>
                </c:pt>
                <c:pt idx="7958">
                  <c:v>24.439608185176148</c:v>
                </c:pt>
                <c:pt idx="7959">
                  <c:v>24.443935137112987</c:v>
                </c:pt>
                <c:pt idx="7960">
                  <c:v>24.444057440161821</c:v>
                </c:pt>
                <c:pt idx="7961">
                  <c:v>24.453395969156013</c:v>
                </c:pt>
                <c:pt idx="7962">
                  <c:v>24.4552902831308</c:v>
                </c:pt>
                <c:pt idx="7963">
                  <c:v>24.46049102589064</c:v>
                </c:pt>
                <c:pt idx="7964">
                  <c:v>24.463947003242289</c:v>
                </c:pt>
                <c:pt idx="7965">
                  <c:v>24.46468652474389</c:v>
                </c:pt>
                <c:pt idx="7966">
                  <c:v>24.472294037206986</c:v>
                </c:pt>
                <c:pt idx="7967">
                  <c:v>24.473346709622412</c:v>
                </c:pt>
                <c:pt idx="7968">
                  <c:v>24.473817565626796</c:v>
                </c:pt>
                <c:pt idx="7969">
                  <c:v>24.474104522943332</c:v>
                </c:pt>
                <c:pt idx="7970">
                  <c:v>24.475003484383805</c:v>
                </c:pt>
                <c:pt idx="7971">
                  <c:v>24.476286907387735</c:v>
                </c:pt>
                <c:pt idx="7972">
                  <c:v>24.478584459480977</c:v>
                </c:pt>
                <c:pt idx="7973">
                  <c:v>24.478670985055807</c:v>
                </c:pt>
                <c:pt idx="7974">
                  <c:v>24.47946254795816</c:v>
                </c:pt>
                <c:pt idx="7975">
                  <c:v>24.480290907282296</c:v>
                </c:pt>
                <c:pt idx="7976">
                  <c:v>24.482447035565706</c:v>
                </c:pt>
                <c:pt idx="7977">
                  <c:v>24.483037238502742</c:v>
                </c:pt>
                <c:pt idx="7978">
                  <c:v>24.487898463143921</c:v>
                </c:pt>
                <c:pt idx="7979">
                  <c:v>24.495907031379488</c:v>
                </c:pt>
                <c:pt idx="7980">
                  <c:v>24.495922971046976</c:v>
                </c:pt>
                <c:pt idx="7981">
                  <c:v>24.502893481188288</c:v>
                </c:pt>
                <c:pt idx="7982">
                  <c:v>24.503903213915621</c:v>
                </c:pt>
                <c:pt idx="7983">
                  <c:v>24.506388725857946</c:v>
                </c:pt>
                <c:pt idx="7984">
                  <c:v>24.511550016207671</c:v>
                </c:pt>
                <c:pt idx="7985">
                  <c:v>24.51189173586539</c:v>
                </c:pt>
                <c:pt idx="7986">
                  <c:v>24.516613050210495</c:v>
                </c:pt>
                <c:pt idx="7987">
                  <c:v>24.518048963476218</c:v>
                </c:pt>
                <c:pt idx="7988">
                  <c:v>24.518627433158116</c:v>
                </c:pt>
                <c:pt idx="7989">
                  <c:v>24.52034867700219</c:v>
                </c:pt>
                <c:pt idx="7990">
                  <c:v>24.529874634504509</c:v>
                </c:pt>
                <c:pt idx="7991">
                  <c:v>24.531979506586879</c:v>
                </c:pt>
                <c:pt idx="7992">
                  <c:v>24.532160657803214</c:v>
                </c:pt>
                <c:pt idx="7993">
                  <c:v>24.534776928410672</c:v>
                </c:pt>
                <c:pt idx="7994">
                  <c:v>24.534904245146684</c:v>
                </c:pt>
                <c:pt idx="7995">
                  <c:v>24.54571468173544</c:v>
                </c:pt>
                <c:pt idx="7996">
                  <c:v>24.547967035185103</c:v>
                </c:pt>
                <c:pt idx="7997">
                  <c:v>24.548170443596948</c:v>
                </c:pt>
                <c:pt idx="7998">
                  <c:v>24.549605061419342</c:v>
                </c:pt>
                <c:pt idx="7999">
                  <c:v>24.555419055504807</c:v>
                </c:pt>
                <c:pt idx="8000">
                  <c:v>24.566375062520354</c:v>
                </c:pt>
                <c:pt idx="8001">
                  <c:v>24.571756006069052</c:v>
                </c:pt>
                <c:pt idx="8002">
                  <c:v>24.577319839108945</c:v>
                </c:pt>
                <c:pt idx="8003">
                  <c:v>24.577364058928467</c:v>
                </c:pt>
                <c:pt idx="8004">
                  <c:v>24.579460280933802</c:v>
                </c:pt>
                <c:pt idx="8005">
                  <c:v>24.579884390834192</c:v>
                </c:pt>
                <c:pt idx="8006">
                  <c:v>24.588436478604756</c:v>
                </c:pt>
                <c:pt idx="8007">
                  <c:v>24.589311386384757</c:v>
                </c:pt>
                <c:pt idx="8008">
                  <c:v>24.590862956199494</c:v>
                </c:pt>
                <c:pt idx="8009">
                  <c:v>24.591085665402353</c:v>
                </c:pt>
                <c:pt idx="8010">
                  <c:v>24.593993713574438</c:v>
                </c:pt>
                <c:pt idx="8011">
                  <c:v>24.594252249493543</c:v>
                </c:pt>
                <c:pt idx="8012">
                  <c:v>24.605620405495536</c:v>
                </c:pt>
                <c:pt idx="8013">
                  <c:v>24.609174341958877</c:v>
                </c:pt>
                <c:pt idx="8014">
                  <c:v>24.610468500485133</c:v>
                </c:pt>
                <c:pt idx="8015">
                  <c:v>24.616246070260111</c:v>
                </c:pt>
                <c:pt idx="8016">
                  <c:v>24.616582768650193</c:v>
                </c:pt>
                <c:pt idx="8017">
                  <c:v>24.617557483894441</c:v>
                </c:pt>
                <c:pt idx="8018">
                  <c:v>24.622698408398989</c:v>
                </c:pt>
                <c:pt idx="8019">
                  <c:v>24.62397897696242</c:v>
                </c:pt>
                <c:pt idx="8020">
                  <c:v>24.624962500948698</c:v>
                </c:pt>
                <c:pt idx="8021">
                  <c:v>24.630240691602218</c:v>
                </c:pt>
                <c:pt idx="8022">
                  <c:v>24.632705894527341</c:v>
                </c:pt>
                <c:pt idx="8023">
                  <c:v>24.635376708849815</c:v>
                </c:pt>
                <c:pt idx="8024">
                  <c:v>24.640810241754828</c:v>
                </c:pt>
                <c:pt idx="8025">
                  <c:v>24.641508869445296</c:v>
                </c:pt>
                <c:pt idx="8026">
                  <c:v>24.644326022602929</c:v>
                </c:pt>
                <c:pt idx="8027">
                  <c:v>24.644977332611745</c:v>
                </c:pt>
                <c:pt idx="8028">
                  <c:v>24.647954335969629</c:v>
                </c:pt>
                <c:pt idx="8029">
                  <c:v>24.650955619234033</c:v>
                </c:pt>
                <c:pt idx="8030">
                  <c:v>24.652288689157047</c:v>
                </c:pt>
                <c:pt idx="8031">
                  <c:v>24.654018639610026</c:v>
                </c:pt>
                <c:pt idx="8032">
                  <c:v>24.65554601763748</c:v>
                </c:pt>
                <c:pt idx="8033">
                  <c:v>24.655974708991856</c:v>
                </c:pt>
                <c:pt idx="8034">
                  <c:v>24.657152780168573</c:v>
                </c:pt>
                <c:pt idx="8035">
                  <c:v>24.662102232817247</c:v>
                </c:pt>
                <c:pt idx="8036">
                  <c:v>24.664266976962089</c:v>
                </c:pt>
                <c:pt idx="8037">
                  <c:v>24.673523208303529</c:v>
                </c:pt>
                <c:pt idx="8038">
                  <c:v>24.679220306039966</c:v>
                </c:pt>
                <c:pt idx="8039">
                  <c:v>24.680083482313918</c:v>
                </c:pt>
                <c:pt idx="8040">
                  <c:v>24.685777057559982</c:v>
                </c:pt>
                <c:pt idx="8041">
                  <c:v>24.687904847568277</c:v>
                </c:pt>
                <c:pt idx="8042">
                  <c:v>24.696616903052664</c:v>
                </c:pt>
                <c:pt idx="8043">
                  <c:v>24.706194966647786</c:v>
                </c:pt>
                <c:pt idx="8044">
                  <c:v>24.708376759057177</c:v>
                </c:pt>
                <c:pt idx="8045">
                  <c:v>24.709503104782581</c:v>
                </c:pt>
                <c:pt idx="8046">
                  <c:v>24.710657603926876</c:v>
                </c:pt>
                <c:pt idx="8047">
                  <c:v>24.718332537999778</c:v>
                </c:pt>
                <c:pt idx="8048">
                  <c:v>24.723292289188478</c:v>
                </c:pt>
                <c:pt idx="8049">
                  <c:v>24.726834561399087</c:v>
                </c:pt>
                <c:pt idx="8050">
                  <c:v>24.72960742432651</c:v>
                </c:pt>
                <c:pt idx="8051">
                  <c:v>24.742740174553191</c:v>
                </c:pt>
                <c:pt idx="8052">
                  <c:v>24.747454298128282</c:v>
                </c:pt>
                <c:pt idx="8053">
                  <c:v>24.749569066253454</c:v>
                </c:pt>
                <c:pt idx="8054">
                  <c:v>24.761804040551453</c:v>
                </c:pt>
                <c:pt idx="8055">
                  <c:v>24.762564748786453</c:v>
                </c:pt>
                <c:pt idx="8056">
                  <c:v>24.769469799237701</c:v>
                </c:pt>
                <c:pt idx="8057">
                  <c:v>24.770102727911926</c:v>
                </c:pt>
                <c:pt idx="8058">
                  <c:v>24.773398308630696</c:v>
                </c:pt>
                <c:pt idx="8059">
                  <c:v>24.774413139592134</c:v>
                </c:pt>
                <c:pt idx="8060">
                  <c:v>24.775014454977082</c:v>
                </c:pt>
                <c:pt idx="8061">
                  <c:v>24.776296541429758</c:v>
                </c:pt>
                <c:pt idx="8062">
                  <c:v>24.782620348122755</c:v>
                </c:pt>
                <c:pt idx="8063">
                  <c:v>24.784728639229044</c:v>
                </c:pt>
                <c:pt idx="8064">
                  <c:v>24.785235311130421</c:v>
                </c:pt>
                <c:pt idx="8065">
                  <c:v>24.791160241361666</c:v>
                </c:pt>
                <c:pt idx="8066">
                  <c:v>24.801404417520573</c:v>
                </c:pt>
                <c:pt idx="8067">
                  <c:v>24.801612621844093</c:v>
                </c:pt>
                <c:pt idx="8068">
                  <c:v>24.803963935422964</c:v>
                </c:pt>
                <c:pt idx="8069">
                  <c:v>24.805648890287159</c:v>
                </c:pt>
                <c:pt idx="8070">
                  <c:v>24.808219832948382</c:v>
                </c:pt>
                <c:pt idx="8071">
                  <c:v>24.808370007369682</c:v>
                </c:pt>
                <c:pt idx="8072">
                  <c:v>24.812718837034069</c:v>
                </c:pt>
                <c:pt idx="8073">
                  <c:v>24.815451462129811</c:v>
                </c:pt>
                <c:pt idx="8074">
                  <c:v>24.818253621550273</c:v>
                </c:pt>
                <c:pt idx="8075">
                  <c:v>24.820900162767771</c:v>
                </c:pt>
                <c:pt idx="8076">
                  <c:v>24.821273395119192</c:v>
                </c:pt>
                <c:pt idx="8077">
                  <c:v>24.823428464917622</c:v>
                </c:pt>
                <c:pt idx="8078">
                  <c:v>24.824258160483193</c:v>
                </c:pt>
                <c:pt idx="8079">
                  <c:v>24.825506949037933</c:v>
                </c:pt>
                <c:pt idx="8080">
                  <c:v>24.833166507218259</c:v>
                </c:pt>
                <c:pt idx="8081">
                  <c:v>24.833713013466852</c:v>
                </c:pt>
                <c:pt idx="8082">
                  <c:v>24.844895567826384</c:v>
                </c:pt>
                <c:pt idx="8083">
                  <c:v>24.848161082324026</c:v>
                </c:pt>
                <c:pt idx="8084">
                  <c:v>24.85750420839571</c:v>
                </c:pt>
                <c:pt idx="8085">
                  <c:v>24.860310844649497</c:v>
                </c:pt>
                <c:pt idx="8086">
                  <c:v>24.870392330577868</c:v>
                </c:pt>
                <c:pt idx="8087">
                  <c:v>24.870590300286707</c:v>
                </c:pt>
                <c:pt idx="8088">
                  <c:v>24.871212432447095</c:v>
                </c:pt>
                <c:pt idx="8089">
                  <c:v>24.874718414423</c:v>
                </c:pt>
                <c:pt idx="8090">
                  <c:v>24.879648127193636</c:v>
                </c:pt>
                <c:pt idx="8091">
                  <c:v>24.886727171992888</c:v>
                </c:pt>
                <c:pt idx="8092">
                  <c:v>24.892078198264677</c:v>
                </c:pt>
                <c:pt idx="8093">
                  <c:v>24.893442519821132</c:v>
                </c:pt>
                <c:pt idx="8094">
                  <c:v>24.893868154473275</c:v>
                </c:pt>
                <c:pt idx="8095">
                  <c:v>24.902442195587163</c:v>
                </c:pt>
                <c:pt idx="8096">
                  <c:v>24.903308470833938</c:v>
                </c:pt>
                <c:pt idx="8097">
                  <c:v>24.908214882206572</c:v>
                </c:pt>
                <c:pt idx="8098">
                  <c:v>24.911577617007065</c:v>
                </c:pt>
                <c:pt idx="8099">
                  <c:v>24.922669381627564</c:v>
                </c:pt>
                <c:pt idx="8100">
                  <c:v>24.925319664343561</c:v>
                </c:pt>
                <c:pt idx="8101">
                  <c:v>24.931835106712612</c:v>
                </c:pt>
                <c:pt idx="8102">
                  <c:v>24.9445452121969</c:v>
                </c:pt>
                <c:pt idx="8103">
                  <c:v>24.945057953468094</c:v>
                </c:pt>
                <c:pt idx="8104">
                  <c:v>24.950057635910042</c:v>
                </c:pt>
                <c:pt idx="8105">
                  <c:v>24.953243684317712</c:v>
                </c:pt>
                <c:pt idx="8106">
                  <c:v>24.953902035207371</c:v>
                </c:pt>
                <c:pt idx="8107">
                  <c:v>24.95480778374333</c:v>
                </c:pt>
                <c:pt idx="8108">
                  <c:v>24.960419226277374</c:v>
                </c:pt>
                <c:pt idx="8109">
                  <c:v>24.962081625500971</c:v>
                </c:pt>
                <c:pt idx="8110">
                  <c:v>24.967217030950955</c:v>
                </c:pt>
                <c:pt idx="8111">
                  <c:v>24.967893163505146</c:v>
                </c:pt>
                <c:pt idx="8112">
                  <c:v>24.975399186456492</c:v>
                </c:pt>
                <c:pt idx="8113">
                  <c:v>24.982161614026843</c:v>
                </c:pt>
                <c:pt idx="8114">
                  <c:v>24.98443093865146</c:v>
                </c:pt>
                <c:pt idx="8115">
                  <c:v>24.987113788214259</c:v>
                </c:pt>
                <c:pt idx="8116">
                  <c:v>24.9897422132427</c:v>
                </c:pt>
                <c:pt idx="8117">
                  <c:v>24.990033883034855</c:v>
                </c:pt>
                <c:pt idx="8118">
                  <c:v>24.990124682080861</c:v>
                </c:pt>
                <c:pt idx="8119">
                  <c:v>24.999096950703809</c:v>
                </c:pt>
                <c:pt idx="8120">
                  <c:v>25.003745129646582</c:v>
                </c:pt>
                <c:pt idx="8121">
                  <c:v>25.005321960751903</c:v>
                </c:pt>
                <c:pt idx="8122">
                  <c:v>25.011908153939391</c:v>
                </c:pt>
                <c:pt idx="8123">
                  <c:v>25.012616557556782</c:v>
                </c:pt>
                <c:pt idx="8124">
                  <c:v>25.015215221060686</c:v>
                </c:pt>
                <c:pt idx="8125">
                  <c:v>25.016869120628993</c:v>
                </c:pt>
                <c:pt idx="8126">
                  <c:v>25.020612471197644</c:v>
                </c:pt>
                <c:pt idx="8127">
                  <c:v>25.023868205272663</c:v>
                </c:pt>
                <c:pt idx="8128">
                  <c:v>25.024476797087004</c:v>
                </c:pt>
                <c:pt idx="8129">
                  <c:v>25.032039485332362</c:v>
                </c:pt>
                <c:pt idx="8130">
                  <c:v>25.032335205486305</c:v>
                </c:pt>
                <c:pt idx="8131">
                  <c:v>25.033354228094858</c:v>
                </c:pt>
                <c:pt idx="8132">
                  <c:v>25.044512802127031</c:v>
                </c:pt>
                <c:pt idx="8133">
                  <c:v>25.044747817074313</c:v>
                </c:pt>
                <c:pt idx="8134">
                  <c:v>25.048655784290389</c:v>
                </c:pt>
                <c:pt idx="8135">
                  <c:v>25.048737349235971</c:v>
                </c:pt>
                <c:pt idx="8136">
                  <c:v>25.055225511909047</c:v>
                </c:pt>
                <c:pt idx="8137">
                  <c:v>25.056625784343979</c:v>
                </c:pt>
                <c:pt idx="8138">
                  <c:v>25.058164751126995</c:v>
                </c:pt>
                <c:pt idx="8139">
                  <c:v>25.058188215210123</c:v>
                </c:pt>
                <c:pt idx="8140">
                  <c:v>25.065564972941836</c:v>
                </c:pt>
                <c:pt idx="8141">
                  <c:v>25.068761024572694</c:v>
                </c:pt>
                <c:pt idx="8142">
                  <c:v>25.075581955484424</c:v>
                </c:pt>
                <c:pt idx="8143">
                  <c:v>25.075860281053608</c:v>
                </c:pt>
                <c:pt idx="8144">
                  <c:v>25.077283351905585</c:v>
                </c:pt>
                <c:pt idx="8145">
                  <c:v>25.079009215191206</c:v>
                </c:pt>
                <c:pt idx="8146">
                  <c:v>25.079027272481149</c:v>
                </c:pt>
                <c:pt idx="8147">
                  <c:v>25.079491586721211</c:v>
                </c:pt>
                <c:pt idx="8148">
                  <c:v>25.083989556484891</c:v>
                </c:pt>
                <c:pt idx="8149">
                  <c:v>25.091582595109479</c:v>
                </c:pt>
                <c:pt idx="8150">
                  <c:v>25.096964151591827</c:v>
                </c:pt>
                <c:pt idx="8151">
                  <c:v>25.097159259113972</c:v>
                </c:pt>
                <c:pt idx="8152">
                  <c:v>25.099266725066208</c:v>
                </c:pt>
                <c:pt idx="8153">
                  <c:v>25.100344748037756</c:v>
                </c:pt>
                <c:pt idx="8154">
                  <c:v>25.101447637525389</c:v>
                </c:pt>
                <c:pt idx="8155">
                  <c:v>25.103430632448156</c:v>
                </c:pt>
                <c:pt idx="8156">
                  <c:v>25.104556793965216</c:v>
                </c:pt>
                <c:pt idx="8157">
                  <c:v>25.114391587545491</c:v>
                </c:pt>
                <c:pt idx="8158">
                  <c:v>25.114943498634489</c:v>
                </c:pt>
                <c:pt idx="8159">
                  <c:v>25.123302285189553</c:v>
                </c:pt>
                <c:pt idx="8160">
                  <c:v>25.123832522749915</c:v>
                </c:pt>
                <c:pt idx="8161">
                  <c:v>25.123961136133758</c:v>
                </c:pt>
                <c:pt idx="8162">
                  <c:v>25.124621456766832</c:v>
                </c:pt>
                <c:pt idx="8163">
                  <c:v>25.138160442170332</c:v>
                </c:pt>
                <c:pt idx="8164">
                  <c:v>25.140956003594688</c:v>
                </c:pt>
                <c:pt idx="8165">
                  <c:v>25.141070953428084</c:v>
                </c:pt>
                <c:pt idx="8166">
                  <c:v>25.144228943730177</c:v>
                </c:pt>
                <c:pt idx="8167">
                  <c:v>25.150867499701135</c:v>
                </c:pt>
                <c:pt idx="8168">
                  <c:v>25.151466959265846</c:v>
                </c:pt>
                <c:pt idx="8169">
                  <c:v>25.153570778937045</c:v>
                </c:pt>
                <c:pt idx="8170">
                  <c:v>25.153843111054595</c:v>
                </c:pt>
                <c:pt idx="8171">
                  <c:v>25.157749119373882</c:v>
                </c:pt>
                <c:pt idx="8172">
                  <c:v>25.160766856888241</c:v>
                </c:pt>
                <c:pt idx="8173">
                  <c:v>25.163038086185274</c:v>
                </c:pt>
                <c:pt idx="8174">
                  <c:v>25.163619483256802</c:v>
                </c:pt>
                <c:pt idx="8175">
                  <c:v>25.166975988518498</c:v>
                </c:pt>
                <c:pt idx="8176">
                  <c:v>25.168239612494403</c:v>
                </c:pt>
                <c:pt idx="8177">
                  <c:v>25.177270464630894</c:v>
                </c:pt>
                <c:pt idx="8178">
                  <c:v>25.180638736355867</c:v>
                </c:pt>
                <c:pt idx="8179">
                  <c:v>25.181165103568571</c:v>
                </c:pt>
                <c:pt idx="8180">
                  <c:v>25.182992084144118</c:v>
                </c:pt>
                <c:pt idx="8181">
                  <c:v>25.184282592197878</c:v>
                </c:pt>
                <c:pt idx="8182">
                  <c:v>25.18572848606555</c:v>
                </c:pt>
                <c:pt idx="8183">
                  <c:v>25.187951279472415</c:v>
                </c:pt>
                <c:pt idx="8184">
                  <c:v>25.188095604014933</c:v>
                </c:pt>
                <c:pt idx="8185">
                  <c:v>25.189558818787852</c:v>
                </c:pt>
                <c:pt idx="8186">
                  <c:v>25.191901543491088</c:v>
                </c:pt>
                <c:pt idx="8187">
                  <c:v>25.193358731343857</c:v>
                </c:pt>
                <c:pt idx="8188">
                  <c:v>25.195132731299832</c:v>
                </c:pt>
                <c:pt idx="8189">
                  <c:v>25.204363828010827</c:v>
                </c:pt>
                <c:pt idx="8190">
                  <c:v>25.206650144173615</c:v>
                </c:pt>
                <c:pt idx="8191">
                  <c:v>25.217879510522586</c:v>
                </c:pt>
                <c:pt idx="8192">
                  <c:v>25.21895236811789</c:v>
                </c:pt>
                <c:pt idx="8193">
                  <c:v>25.220549336199838</c:v>
                </c:pt>
                <c:pt idx="8194">
                  <c:v>25.223613486002652</c:v>
                </c:pt>
                <c:pt idx="8195">
                  <c:v>25.232481374112403</c:v>
                </c:pt>
                <c:pt idx="8196">
                  <c:v>25.236748100882195</c:v>
                </c:pt>
                <c:pt idx="8197">
                  <c:v>25.241994507311901</c:v>
                </c:pt>
                <c:pt idx="8198">
                  <c:v>25.241995130106083</c:v>
                </c:pt>
                <c:pt idx="8199">
                  <c:v>25.247458839496883</c:v>
                </c:pt>
                <c:pt idx="8200">
                  <c:v>25.249815825731183</c:v>
                </c:pt>
                <c:pt idx="8201">
                  <c:v>25.250788282270229</c:v>
                </c:pt>
                <c:pt idx="8202">
                  <c:v>25.25325622124598</c:v>
                </c:pt>
                <c:pt idx="8203">
                  <c:v>25.261386101087503</c:v>
                </c:pt>
                <c:pt idx="8204">
                  <c:v>25.26712346816225</c:v>
                </c:pt>
                <c:pt idx="8205">
                  <c:v>25.277918934844443</c:v>
                </c:pt>
                <c:pt idx="8206">
                  <c:v>25.280876745230167</c:v>
                </c:pt>
                <c:pt idx="8207">
                  <c:v>25.281572917012014</c:v>
                </c:pt>
                <c:pt idx="8208">
                  <c:v>25.281892335645125</c:v>
                </c:pt>
                <c:pt idx="8209">
                  <c:v>25.287057574860306</c:v>
                </c:pt>
                <c:pt idx="8210">
                  <c:v>25.290470066146064</c:v>
                </c:pt>
                <c:pt idx="8211">
                  <c:v>25.292050125815514</c:v>
                </c:pt>
                <c:pt idx="8212">
                  <c:v>25.296906836459829</c:v>
                </c:pt>
                <c:pt idx="8213">
                  <c:v>25.298014015302773</c:v>
                </c:pt>
                <c:pt idx="8214">
                  <c:v>25.302456765703148</c:v>
                </c:pt>
                <c:pt idx="8215">
                  <c:v>25.305914256989499</c:v>
                </c:pt>
                <c:pt idx="8216">
                  <c:v>25.306262742830693</c:v>
                </c:pt>
                <c:pt idx="8217">
                  <c:v>25.313762889491642</c:v>
                </c:pt>
                <c:pt idx="8218">
                  <c:v>25.314145203534022</c:v>
                </c:pt>
                <c:pt idx="8219">
                  <c:v>25.320293993457511</c:v>
                </c:pt>
                <c:pt idx="8220">
                  <c:v>25.320969597532681</c:v>
                </c:pt>
                <c:pt idx="8221">
                  <c:v>25.325230948134354</c:v>
                </c:pt>
                <c:pt idx="8222">
                  <c:v>25.326680752608734</c:v>
                </c:pt>
                <c:pt idx="8223">
                  <c:v>25.329539723580808</c:v>
                </c:pt>
                <c:pt idx="8224">
                  <c:v>25.330397802443773</c:v>
                </c:pt>
                <c:pt idx="8225">
                  <c:v>25.336926517518979</c:v>
                </c:pt>
                <c:pt idx="8226">
                  <c:v>25.337795030323246</c:v>
                </c:pt>
                <c:pt idx="8227">
                  <c:v>25.339627024325512</c:v>
                </c:pt>
                <c:pt idx="8228">
                  <c:v>25.343111619975971</c:v>
                </c:pt>
                <c:pt idx="8229">
                  <c:v>25.346720469466707</c:v>
                </c:pt>
                <c:pt idx="8230">
                  <c:v>25.347184697603037</c:v>
                </c:pt>
                <c:pt idx="8231">
                  <c:v>25.349786092554517</c:v>
                </c:pt>
                <c:pt idx="8232">
                  <c:v>25.354828473062767</c:v>
                </c:pt>
                <c:pt idx="8233">
                  <c:v>25.358478709901636</c:v>
                </c:pt>
                <c:pt idx="8234">
                  <c:v>25.367587642421135</c:v>
                </c:pt>
                <c:pt idx="8235">
                  <c:v>25.367630548095381</c:v>
                </c:pt>
                <c:pt idx="8236">
                  <c:v>25.370302115497708</c:v>
                </c:pt>
                <c:pt idx="8237">
                  <c:v>25.374345974959127</c:v>
                </c:pt>
                <c:pt idx="8238">
                  <c:v>25.378306766151866</c:v>
                </c:pt>
                <c:pt idx="8239">
                  <c:v>25.378704823073122</c:v>
                </c:pt>
                <c:pt idx="8240">
                  <c:v>25.387238981684419</c:v>
                </c:pt>
                <c:pt idx="8241">
                  <c:v>25.388011234334613</c:v>
                </c:pt>
                <c:pt idx="8242">
                  <c:v>25.391979045288544</c:v>
                </c:pt>
                <c:pt idx="8243">
                  <c:v>25.393503424293804</c:v>
                </c:pt>
                <c:pt idx="8244">
                  <c:v>25.394128683567104</c:v>
                </c:pt>
                <c:pt idx="8245">
                  <c:v>25.399685899746515</c:v>
                </c:pt>
                <c:pt idx="8246">
                  <c:v>25.401208237703159</c:v>
                </c:pt>
                <c:pt idx="8247">
                  <c:v>25.412188828602183</c:v>
                </c:pt>
                <c:pt idx="8248">
                  <c:v>25.416288140876055</c:v>
                </c:pt>
                <c:pt idx="8249">
                  <c:v>25.423662972246316</c:v>
                </c:pt>
                <c:pt idx="8250">
                  <c:v>25.424945651245842</c:v>
                </c:pt>
                <c:pt idx="8251">
                  <c:v>25.43572808692209</c:v>
                </c:pt>
                <c:pt idx="8252">
                  <c:v>25.437022922985115</c:v>
                </c:pt>
                <c:pt idx="8253">
                  <c:v>25.441335828490615</c:v>
                </c:pt>
                <c:pt idx="8254">
                  <c:v>25.44410950832388</c:v>
                </c:pt>
                <c:pt idx="8255">
                  <c:v>25.450007443891394</c:v>
                </c:pt>
                <c:pt idx="8256">
                  <c:v>25.451668895153389</c:v>
                </c:pt>
                <c:pt idx="8257">
                  <c:v>25.453494439788766</c:v>
                </c:pt>
                <c:pt idx="8258">
                  <c:v>25.455378846240681</c:v>
                </c:pt>
                <c:pt idx="8259">
                  <c:v>25.458461199221155</c:v>
                </c:pt>
                <c:pt idx="8260">
                  <c:v>25.459769860030693</c:v>
                </c:pt>
                <c:pt idx="8261">
                  <c:v>25.461000906513092</c:v>
                </c:pt>
                <c:pt idx="8262">
                  <c:v>25.470497211344309</c:v>
                </c:pt>
                <c:pt idx="8263">
                  <c:v>25.470642648612021</c:v>
                </c:pt>
                <c:pt idx="8264">
                  <c:v>25.473923600973972</c:v>
                </c:pt>
                <c:pt idx="8265">
                  <c:v>25.476073137472646</c:v>
                </c:pt>
                <c:pt idx="8266">
                  <c:v>25.482841808303913</c:v>
                </c:pt>
                <c:pt idx="8267">
                  <c:v>25.485264482491807</c:v>
                </c:pt>
                <c:pt idx="8268">
                  <c:v>25.486875594389449</c:v>
                </c:pt>
                <c:pt idx="8269">
                  <c:v>25.489610764914339</c:v>
                </c:pt>
                <c:pt idx="8270">
                  <c:v>25.493740462331665</c:v>
                </c:pt>
                <c:pt idx="8271">
                  <c:v>25.498689741114724</c:v>
                </c:pt>
                <c:pt idx="8272">
                  <c:v>25.508855964837188</c:v>
                </c:pt>
                <c:pt idx="8273">
                  <c:v>25.514960320664592</c:v>
                </c:pt>
                <c:pt idx="8274">
                  <c:v>25.518325772363202</c:v>
                </c:pt>
                <c:pt idx="8275">
                  <c:v>25.519107793462787</c:v>
                </c:pt>
                <c:pt idx="8276">
                  <c:v>25.5221116241629</c:v>
                </c:pt>
                <c:pt idx="8277">
                  <c:v>25.522258046163273</c:v>
                </c:pt>
                <c:pt idx="8278">
                  <c:v>25.524151006028831</c:v>
                </c:pt>
                <c:pt idx="8279">
                  <c:v>25.525194058585452</c:v>
                </c:pt>
                <c:pt idx="8280">
                  <c:v>25.527617480802213</c:v>
                </c:pt>
                <c:pt idx="8281">
                  <c:v>25.528107764065339</c:v>
                </c:pt>
                <c:pt idx="8282">
                  <c:v>25.528965524996742</c:v>
                </c:pt>
                <c:pt idx="8283">
                  <c:v>25.541023697132211</c:v>
                </c:pt>
                <c:pt idx="8284">
                  <c:v>25.544056136545933</c:v>
                </c:pt>
                <c:pt idx="8285">
                  <c:v>25.548658378120372</c:v>
                </c:pt>
                <c:pt idx="8286">
                  <c:v>25.549632697590113</c:v>
                </c:pt>
                <c:pt idx="8287">
                  <c:v>25.551326793083295</c:v>
                </c:pt>
                <c:pt idx="8288">
                  <c:v>25.568737495063928</c:v>
                </c:pt>
                <c:pt idx="8289">
                  <c:v>25.568876440234398</c:v>
                </c:pt>
                <c:pt idx="8290">
                  <c:v>25.569801033441539</c:v>
                </c:pt>
                <c:pt idx="8291">
                  <c:v>25.571243113504238</c:v>
                </c:pt>
                <c:pt idx="8292">
                  <c:v>25.573628443780329</c:v>
                </c:pt>
                <c:pt idx="8293">
                  <c:v>25.580970620150435</c:v>
                </c:pt>
                <c:pt idx="8294">
                  <c:v>25.581638072251454</c:v>
                </c:pt>
                <c:pt idx="8295">
                  <c:v>25.586674047977048</c:v>
                </c:pt>
                <c:pt idx="8296">
                  <c:v>25.587444796259021</c:v>
                </c:pt>
                <c:pt idx="8297">
                  <c:v>25.588223011632003</c:v>
                </c:pt>
                <c:pt idx="8298">
                  <c:v>25.590737376107022</c:v>
                </c:pt>
                <c:pt idx="8299">
                  <c:v>25.591440201588611</c:v>
                </c:pt>
                <c:pt idx="8300">
                  <c:v>25.597137796350186</c:v>
                </c:pt>
                <c:pt idx="8301">
                  <c:v>25.599442367421929</c:v>
                </c:pt>
                <c:pt idx="8302">
                  <c:v>25.603293187513035</c:v>
                </c:pt>
                <c:pt idx="8303">
                  <c:v>25.609589751833752</c:v>
                </c:pt>
                <c:pt idx="8304">
                  <c:v>25.61057728816558</c:v>
                </c:pt>
                <c:pt idx="8305">
                  <c:v>25.612098587103084</c:v>
                </c:pt>
                <c:pt idx="8306">
                  <c:v>25.613607347892696</c:v>
                </c:pt>
                <c:pt idx="8307">
                  <c:v>25.614563826765036</c:v>
                </c:pt>
                <c:pt idx="8308">
                  <c:v>25.616797442708581</c:v>
                </c:pt>
                <c:pt idx="8309">
                  <c:v>25.619064604450244</c:v>
                </c:pt>
                <c:pt idx="8310">
                  <c:v>25.622406888230827</c:v>
                </c:pt>
                <c:pt idx="8311">
                  <c:v>25.622984670372006</c:v>
                </c:pt>
                <c:pt idx="8312">
                  <c:v>25.623584161880292</c:v>
                </c:pt>
                <c:pt idx="8313">
                  <c:v>25.627461968137894</c:v>
                </c:pt>
                <c:pt idx="8314">
                  <c:v>25.632944273727908</c:v>
                </c:pt>
                <c:pt idx="8315">
                  <c:v>25.637346933202782</c:v>
                </c:pt>
                <c:pt idx="8316">
                  <c:v>25.637848789378872</c:v>
                </c:pt>
                <c:pt idx="8317">
                  <c:v>25.638540103177839</c:v>
                </c:pt>
                <c:pt idx="8318">
                  <c:v>25.639392939117393</c:v>
                </c:pt>
                <c:pt idx="8319">
                  <c:v>25.640281786559399</c:v>
                </c:pt>
                <c:pt idx="8320">
                  <c:v>25.640380055989166</c:v>
                </c:pt>
                <c:pt idx="8321">
                  <c:v>25.641190217187294</c:v>
                </c:pt>
                <c:pt idx="8322">
                  <c:v>25.641899489021394</c:v>
                </c:pt>
                <c:pt idx="8323">
                  <c:v>25.642860231622542</c:v>
                </c:pt>
                <c:pt idx="8324">
                  <c:v>25.649694328602635</c:v>
                </c:pt>
                <c:pt idx="8325">
                  <c:v>25.660099471918976</c:v>
                </c:pt>
                <c:pt idx="8326">
                  <c:v>25.664007281094555</c:v>
                </c:pt>
                <c:pt idx="8327">
                  <c:v>25.678137117381937</c:v>
                </c:pt>
                <c:pt idx="8328">
                  <c:v>25.678916133979236</c:v>
                </c:pt>
                <c:pt idx="8329">
                  <c:v>25.679106850780876</c:v>
                </c:pt>
                <c:pt idx="8330">
                  <c:v>25.679247638774939</c:v>
                </c:pt>
                <c:pt idx="8331">
                  <c:v>25.68011537123526</c:v>
                </c:pt>
                <c:pt idx="8332">
                  <c:v>25.682258571913014</c:v>
                </c:pt>
                <c:pt idx="8333">
                  <c:v>25.68448143062562</c:v>
                </c:pt>
                <c:pt idx="8334">
                  <c:v>25.689168881958899</c:v>
                </c:pt>
                <c:pt idx="8335">
                  <c:v>25.690664636173565</c:v>
                </c:pt>
                <c:pt idx="8336">
                  <c:v>25.696491571385586</c:v>
                </c:pt>
                <c:pt idx="8337">
                  <c:v>25.69674733563004</c:v>
                </c:pt>
                <c:pt idx="8338">
                  <c:v>25.698379854981273</c:v>
                </c:pt>
                <c:pt idx="8339">
                  <c:v>25.699832635674721</c:v>
                </c:pt>
                <c:pt idx="8340">
                  <c:v>25.703448993160741</c:v>
                </c:pt>
                <c:pt idx="8341">
                  <c:v>25.710794097553283</c:v>
                </c:pt>
                <c:pt idx="8342">
                  <c:v>25.713250512733438</c:v>
                </c:pt>
                <c:pt idx="8343">
                  <c:v>25.722466139296682</c:v>
                </c:pt>
                <c:pt idx="8344">
                  <c:v>25.731856295873598</c:v>
                </c:pt>
                <c:pt idx="8345">
                  <c:v>25.733819876651602</c:v>
                </c:pt>
                <c:pt idx="8346">
                  <c:v>25.736106068857964</c:v>
                </c:pt>
                <c:pt idx="8347">
                  <c:v>25.736872257982348</c:v>
                </c:pt>
                <c:pt idx="8348">
                  <c:v>25.73809107215029</c:v>
                </c:pt>
                <c:pt idx="8349">
                  <c:v>25.74605743130542</c:v>
                </c:pt>
                <c:pt idx="8350">
                  <c:v>25.747675710387476</c:v>
                </c:pt>
                <c:pt idx="8351">
                  <c:v>25.751709986313656</c:v>
                </c:pt>
                <c:pt idx="8352">
                  <c:v>25.752843073315461</c:v>
                </c:pt>
                <c:pt idx="8353">
                  <c:v>25.756448554165079</c:v>
                </c:pt>
                <c:pt idx="8354">
                  <c:v>25.758969511762167</c:v>
                </c:pt>
                <c:pt idx="8355">
                  <c:v>25.759785463496129</c:v>
                </c:pt>
                <c:pt idx="8356">
                  <c:v>25.75987201549562</c:v>
                </c:pt>
                <c:pt idx="8357">
                  <c:v>25.764686142659706</c:v>
                </c:pt>
                <c:pt idx="8358">
                  <c:v>25.767345587875173</c:v>
                </c:pt>
                <c:pt idx="8359">
                  <c:v>25.770637311216291</c:v>
                </c:pt>
                <c:pt idx="8360">
                  <c:v>25.771140473857059</c:v>
                </c:pt>
                <c:pt idx="8361">
                  <c:v>25.772794289491856</c:v>
                </c:pt>
                <c:pt idx="8362">
                  <c:v>25.773092097073373</c:v>
                </c:pt>
                <c:pt idx="8363">
                  <c:v>25.774890348247418</c:v>
                </c:pt>
                <c:pt idx="8364">
                  <c:v>25.777408819968763</c:v>
                </c:pt>
                <c:pt idx="8365">
                  <c:v>25.777719094515728</c:v>
                </c:pt>
                <c:pt idx="8366">
                  <c:v>25.784729600930756</c:v>
                </c:pt>
                <c:pt idx="8367">
                  <c:v>25.788293477729376</c:v>
                </c:pt>
                <c:pt idx="8368">
                  <c:v>25.789462013355511</c:v>
                </c:pt>
                <c:pt idx="8369">
                  <c:v>25.792595160248027</c:v>
                </c:pt>
                <c:pt idx="8370">
                  <c:v>25.793917680926938</c:v>
                </c:pt>
                <c:pt idx="8371">
                  <c:v>25.795750988916367</c:v>
                </c:pt>
                <c:pt idx="8372">
                  <c:v>25.799343229441611</c:v>
                </c:pt>
                <c:pt idx="8373">
                  <c:v>25.801619032749134</c:v>
                </c:pt>
                <c:pt idx="8374">
                  <c:v>25.801646442484387</c:v>
                </c:pt>
                <c:pt idx="8375">
                  <c:v>25.803786428620729</c:v>
                </c:pt>
                <c:pt idx="8376">
                  <c:v>25.806920259442322</c:v>
                </c:pt>
                <c:pt idx="8377">
                  <c:v>25.810349781261003</c:v>
                </c:pt>
                <c:pt idx="8378">
                  <c:v>25.811848206332336</c:v>
                </c:pt>
                <c:pt idx="8379">
                  <c:v>25.818767513614148</c:v>
                </c:pt>
                <c:pt idx="8380">
                  <c:v>25.822639192814488</c:v>
                </c:pt>
                <c:pt idx="8381">
                  <c:v>25.823873590072765</c:v>
                </c:pt>
                <c:pt idx="8382">
                  <c:v>25.826357918124547</c:v>
                </c:pt>
                <c:pt idx="8383">
                  <c:v>25.828099772420671</c:v>
                </c:pt>
                <c:pt idx="8384">
                  <c:v>25.832065468792607</c:v>
                </c:pt>
                <c:pt idx="8385">
                  <c:v>25.836175878064331</c:v>
                </c:pt>
                <c:pt idx="8386">
                  <c:v>25.837774430624393</c:v>
                </c:pt>
                <c:pt idx="8387">
                  <c:v>25.838991309166815</c:v>
                </c:pt>
                <c:pt idx="8388">
                  <c:v>25.839200472399916</c:v>
                </c:pt>
                <c:pt idx="8389">
                  <c:v>25.84372984978927</c:v>
                </c:pt>
                <c:pt idx="8390">
                  <c:v>25.847949736013767</c:v>
                </c:pt>
                <c:pt idx="8391">
                  <c:v>25.853561231909325</c:v>
                </c:pt>
                <c:pt idx="8392">
                  <c:v>25.859975140604824</c:v>
                </c:pt>
                <c:pt idx="8393">
                  <c:v>25.860053942641276</c:v>
                </c:pt>
                <c:pt idx="8394">
                  <c:v>25.863937841628349</c:v>
                </c:pt>
                <c:pt idx="8395">
                  <c:v>25.864113708673273</c:v>
                </c:pt>
                <c:pt idx="8396">
                  <c:v>25.864275831090481</c:v>
                </c:pt>
                <c:pt idx="8397">
                  <c:v>25.86465551909809</c:v>
                </c:pt>
                <c:pt idx="8398">
                  <c:v>25.871057074327048</c:v>
                </c:pt>
                <c:pt idx="8399">
                  <c:v>25.876510222327646</c:v>
                </c:pt>
                <c:pt idx="8400">
                  <c:v>25.881776395048863</c:v>
                </c:pt>
                <c:pt idx="8401">
                  <c:v>25.883089660929954</c:v>
                </c:pt>
                <c:pt idx="8402">
                  <c:v>25.88705206352698</c:v>
                </c:pt>
                <c:pt idx="8403">
                  <c:v>25.890494162158209</c:v>
                </c:pt>
                <c:pt idx="8404">
                  <c:v>25.894749172853455</c:v>
                </c:pt>
                <c:pt idx="8405">
                  <c:v>25.895186879408747</c:v>
                </c:pt>
                <c:pt idx="8406">
                  <c:v>25.895872469409767</c:v>
                </c:pt>
                <c:pt idx="8407">
                  <c:v>25.897169922111324</c:v>
                </c:pt>
                <c:pt idx="8408">
                  <c:v>25.900244171036597</c:v>
                </c:pt>
                <c:pt idx="8409">
                  <c:v>25.90840571880851</c:v>
                </c:pt>
                <c:pt idx="8410">
                  <c:v>25.908835356232785</c:v>
                </c:pt>
                <c:pt idx="8411">
                  <c:v>25.911356687064249</c:v>
                </c:pt>
                <c:pt idx="8412">
                  <c:v>25.914609583175494</c:v>
                </c:pt>
                <c:pt idx="8413">
                  <c:v>25.916633917055371</c:v>
                </c:pt>
                <c:pt idx="8414">
                  <c:v>25.919405901307897</c:v>
                </c:pt>
                <c:pt idx="8415">
                  <c:v>25.920032141206025</c:v>
                </c:pt>
                <c:pt idx="8416">
                  <c:v>25.933732063149019</c:v>
                </c:pt>
                <c:pt idx="8417">
                  <c:v>25.936733611815527</c:v>
                </c:pt>
                <c:pt idx="8418">
                  <c:v>25.937496362528471</c:v>
                </c:pt>
                <c:pt idx="8419">
                  <c:v>25.939779930814812</c:v>
                </c:pt>
                <c:pt idx="8420">
                  <c:v>25.944707195408132</c:v>
                </c:pt>
                <c:pt idx="8421">
                  <c:v>25.947081398761505</c:v>
                </c:pt>
                <c:pt idx="8422">
                  <c:v>25.958362579713075</c:v>
                </c:pt>
                <c:pt idx="8423">
                  <c:v>25.965740293852608</c:v>
                </c:pt>
                <c:pt idx="8424">
                  <c:v>25.966644633661559</c:v>
                </c:pt>
                <c:pt idx="8425">
                  <c:v>25.96767804731568</c:v>
                </c:pt>
                <c:pt idx="8426">
                  <c:v>25.972156468915507</c:v>
                </c:pt>
                <c:pt idx="8427">
                  <c:v>25.972483479342948</c:v>
                </c:pt>
                <c:pt idx="8428">
                  <c:v>25.973844553611645</c:v>
                </c:pt>
                <c:pt idx="8429">
                  <c:v>25.974817921122671</c:v>
                </c:pt>
                <c:pt idx="8430">
                  <c:v>25.980047092044437</c:v>
                </c:pt>
                <c:pt idx="8431">
                  <c:v>25.984932363996354</c:v>
                </c:pt>
                <c:pt idx="8432">
                  <c:v>25.986034244055389</c:v>
                </c:pt>
                <c:pt idx="8433">
                  <c:v>25.996076279213042</c:v>
                </c:pt>
                <c:pt idx="8434">
                  <c:v>26.000780865644792</c:v>
                </c:pt>
                <c:pt idx="8435">
                  <c:v>26.002202969645118</c:v>
                </c:pt>
                <c:pt idx="8436">
                  <c:v>26.005076190104639</c:v>
                </c:pt>
                <c:pt idx="8437">
                  <c:v>26.014237826373403</c:v>
                </c:pt>
                <c:pt idx="8438">
                  <c:v>26.017232938630094</c:v>
                </c:pt>
                <c:pt idx="8439">
                  <c:v>26.018359789663368</c:v>
                </c:pt>
                <c:pt idx="8440">
                  <c:v>26.019905896729615</c:v>
                </c:pt>
                <c:pt idx="8441">
                  <c:v>26.023204487877674</c:v>
                </c:pt>
                <c:pt idx="8442">
                  <c:v>26.026936369783304</c:v>
                </c:pt>
                <c:pt idx="8443">
                  <c:v>26.026974760992037</c:v>
                </c:pt>
                <c:pt idx="8444">
                  <c:v>26.033318278557779</c:v>
                </c:pt>
                <c:pt idx="8445">
                  <c:v>26.03706636504263</c:v>
                </c:pt>
                <c:pt idx="8446">
                  <c:v>26.037573060500137</c:v>
                </c:pt>
                <c:pt idx="8447">
                  <c:v>26.043016243486317</c:v>
                </c:pt>
                <c:pt idx="8448">
                  <c:v>26.043418930069528</c:v>
                </c:pt>
                <c:pt idx="8449">
                  <c:v>26.044448351402625</c:v>
                </c:pt>
                <c:pt idx="8450">
                  <c:v>26.04638112085998</c:v>
                </c:pt>
                <c:pt idx="8451">
                  <c:v>26.049073116471501</c:v>
                </c:pt>
                <c:pt idx="8452">
                  <c:v>26.051242726597689</c:v>
                </c:pt>
                <c:pt idx="8453">
                  <c:v>26.055924592167532</c:v>
                </c:pt>
                <c:pt idx="8454">
                  <c:v>26.058237644121469</c:v>
                </c:pt>
                <c:pt idx="8455">
                  <c:v>26.0583511498353</c:v>
                </c:pt>
                <c:pt idx="8456">
                  <c:v>26.064593786556742</c:v>
                </c:pt>
                <c:pt idx="8457">
                  <c:v>26.066283592545339</c:v>
                </c:pt>
                <c:pt idx="8458">
                  <c:v>26.067595364185074</c:v>
                </c:pt>
                <c:pt idx="8459">
                  <c:v>26.074015997352902</c:v>
                </c:pt>
                <c:pt idx="8460">
                  <c:v>26.076015709583729</c:v>
                </c:pt>
                <c:pt idx="8461">
                  <c:v>26.078864786834089</c:v>
                </c:pt>
                <c:pt idx="8462">
                  <c:v>26.085824629858067</c:v>
                </c:pt>
                <c:pt idx="8463">
                  <c:v>26.086076233715858</c:v>
                </c:pt>
                <c:pt idx="8464">
                  <c:v>26.086273045412764</c:v>
                </c:pt>
                <c:pt idx="8465">
                  <c:v>26.097519457142614</c:v>
                </c:pt>
                <c:pt idx="8466">
                  <c:v>26.098564593980896</c:v>
                </c:pt>
                <c:pt idx="8467">
                  <c:v>26.103038697406323</c:v>
                </c:pt>
                <c:pt idx="8468">
                  <c:v>26.10355837713103</c:v>
                </c:pt>
                <c:pt idx="8469">
                  <c:v>26.105317446597429</c:v>
                </c:pt>
                <c:pt idx="8470">
                  <c:v>26.109056194726382</c:v>
                </c:pt>
                <c:pt idx="8471">
                  <c:v>26.110013801791229</c:v>
                </c:pt>
                <c:pt idx="8472">
                  <c:v>26.115505419283977</c:v>
                </c:pt>
                <c:pt idx="8473">
                  <c:v>26.121156934357231</c:v>
                </c:pt>
                <c:pt idx="8474">
                  <c:v>26.127502258226826</c:v>
                </c:pt>
                <c:pt idx="8475">
                  <c:v>26.133977324894229</c:v>
                </c:pt>
                <c:pt idx="8476">
                  <c:v>26.142520785943514</c:v>
                </c:pt>
                <c:pt idx="8477">
                  <c:v>26.143159374135788</c:v>
                </c:pt>
                <c:pt idx="8478">
                  <c:v>26.143208520680563</c:v>
                </c:pt>
                <c:pt idx="8479">
                  <c:v>26.147879294220228</c:v>
                </c:pt>
                <c:pt idx="8480">
                  <c:v>26.150459058022218</c:v>
                </c:pt>
                <c:pt idx="8481">
                  <c:v>26.154071920495021</c:v>
                </c:pt>
                <c:pt idx="8482">
                  <c:v>26.157262669689253</c:v>
                </c:pt>
                <c:pt idx="8483">
                  <c:v>26.159028495068807</c:v>
                </c:pt>
                <c:pt idx="8484">
                  <c:v>26.162323384745832</c:v>
                </c:pt>
                <c:pt idx="8485">
                  <c:v>26.166039177745269</c:v>
                </c:pt>
                <c:pt idx="8486">
                  <c:v>26.168007348192731</c:v>
                </c:pt>
                <c:pt idx="8487">
                  <c:v>26.172392329041802</c:v>
                </c:pt>
                <c:pt idx="8488">
                  <c:v>26.173746286068191</c:v>
                </c:pt>
                <c:pt idx="8489">
                  <c:v>26.176543485687215</c:v>
                </c:pt>
                <c:pt idx="8490">
                  <c:v>26.183111546813812</c:v>
                </c:pt>
                <c:pt idx="8491">
                  <c:v>26.185126977548691</c:v>
                </c:pt>
                <c:pt idx="8492">
                  <c:v>26.186137651229199</c:v>
                </c:pt>
                <c:pt idx="8493">
                  <c:v>26.193296218447305</c:v>
                </c:pt>
                <c:pt idx="8494">
                  <c:v>26.196284519971766</c:v>
                </c:pt>
                <c:pt idx="8495">
                  <c:v>26.19839828996767</c:v>
                </c:pt>
                <c:pt idx="8496">
                  <c:v>26.201748808470349</c:v>
                </c:pt>
                <c:pt idx="8497">
                  <c:v>26.208086774134877</c:v>
                </c:pt>
                <c:pt idx="8498">
                  <c:v>26.215170474277439</c:v>
                </c:pt>
                <c:pt idx="8499">
                  <c:v>26.220050971474674</c:v>
                </c:pt>
                <c:pt idx="8500">
                  <c:v>26.229617734780703</c:v>
                </c:pt>
                <c:pt idx="8501">
                  <c:v>26.232135635995039</c:v>
                </c:pt>
                <c:pt idx="8502">
                  <c:v>26.234465202280347</c:v>
                </c:pt>
                <c:pt idx="8503">
                  <c:v>26.235705731463703</c:v>
                </c:pt>
                <c:pt idx="8504">
                  <c:v>26.247682355803025</c:v>
                </c:pt>
                <c:pt idx="8505">
                  <c:v>26.249419739086971</c:v>
                </c:pt>
                <c:pt idx="8506">
                  <c:v>26.264770052950237</c:v>
                </c:pt>
                <c:pt idx="8507">
                  <c:v>26.265944885812704</c:v>
                </c:pt>
                <c:pt idx="8508">
                  <c:v>26.266923437820143</c:v>
                </c:pt>
                <c:pt idx="8509">
                  <c:v>26.267515007477073</c:v>
                </c:pt>
                <c:pt idx="8510">
                  <c:v>26.271208780057595</c:v>
                </c:pt>
                <c:pt idx="8511">
                  <c:v>26.272168974768675</c:v>
                </c:pt>
                <c:pt idx="8512">
                  <c:v>26.277840086130912</c:v>
                </c:pt>
                <c:pt idx="8513">
                  <c:v>26.281208916028088</c:v>
                </c:pt>
                <c:pt idx="8514">
                  <c:v>26.28213513658034</c:v>
                </c:pt>
                <c:pt idx="8515">
                  <c:v>26.291709049133271</c:v>
                </c:pt>
                <c:pt idx="8516">
                  <c:v>26.293714458781551</c:v>
                </c:pt>
                <c:pt idx="8517">
                  <c:v>26.296009018537621</c:v>
                </c:pt>
                <c:pt idx="8518">
                  <c:v>26.296760876367859</c:v>
                </c:pt>
                <c:pt idx="8519">
                  <c:v>26.299583135914222</c:v>
                </c:pt>
                <c:pt idx="8520">
                  <c:v>26.302068071779637</c:v>
                </c:pt>
                <c:pt idx="8521">
                  <c:v>26.305669615154471</c:v>
                </c:pt>
                <c:pt idx="8522">
                  <c:v>26.308477161825635</c:v>
                </c:pt>
                <c:pt idx="8523">
                  <c:v>26.309095669857232</c:v>
                </c:pt>
                <c:pt idx="8524">
                  <c:v>26.309627084034034</c:v>
                </c:pt>
                <c:pt idx="8525">
                  <c:v>26.319928192747689</c:v>
                </c:pt>
                <c:pt idx="8526">
                  <c:v>26.326461968413799</c:v>
                </c:pt>
                <c:pt idx="8527">
                  <c:v>26.329638127374327</c:v>
                </c:pt>
                <c:pt idx="8528">
                  <c:v>26.334883805766918</c:v>
                </c:pt>
                <c:pt idx="8529">
                  <c:v>26.336001199215826</c:v>
                </c:pt>
                <c:pt idx="8530">
                  <c:v>26.336506632787867</c:v>
                </c:pt>
                <c:pt idx="8531">
                  <c:v>26.338589524127137</c:v>
                </c:pt>
                <c:pt idx="8532">
                  <c:v>26.344348310823705</c:v>
                </c:pt>
                <c:pt idx="8533">
                  <c:v>26.345294909758199</c:v>
                </c:pt>
                <c:pt idx="8534">
                  <c:v>26.347642070723559</c:v>
                </c:pt>
                <c:pt idx="8535">
                  <c:v>26.354749158905694</c:v>
                </c:pt>
                <c:pt idx="8536">
                  <c:v>26.354906761691012</c:v>
                </c:pt>
                <c:pt idx="8537">
                  <c:v>26.356959628134639</c:v>
                </c:pt>
                <c:pt idx="8538">
                  <c:v>26.357746502304401</c:v>
                </c:pt>
                <c:pt idx="8539">
                  <c:v>26.36248630482525</c:v>
                </c:pt>
                <c:pt idx="8540">
                  <c:v>26.363997967586368</c:v>
                </c:pt>
                <c:pt idx="8541">
                  <c:v>26.364296890523942</c:v>
                </c:pt>
                <c:pt idx="8542">
                  <c:v>26.37774174836531</c:v>
                </c:pt>
                <c:pt idx="8543">
                  <c:v>26.378772312974796</c:v>
                </c:pt>
                <c:pt idx="8544">
                  <c:v>26.386902357274757</c:v>
                </c:pt>
                <c:pt idx="8545">
                  <c:v>26.387829118377756</c:v>
                </c:pt>
                <c:pt idx="8546">
                  <c:v>26.389984976421456</c:v>
                </c:pt>
                <c:pt idx="8547">
                  <c:v>26.390210452289743</c:v>
                </c:pt>
                <c:pt idx="8548">
                  <c:v>26.394900065876058</c:v>
                </c:pt>
                <c:pt idx="8549">
                  <c:v>26.401682571269692</c:v>
                </c:pt>
                <c:pt idx="8550">
                  <c:v>26.407154212765171</c:v>
                </c:pt>
                <c:pt idx="8551">
                  <c:v>26.409010957562121</c:v>
                </c:pt>
                <c:pt idx="8552">
                  <c:v>26.417993335383887</c:v>
                </c:pt>
                <c:pt idx="8553">
                  <c:v>26.420179842715108</c:v>
                </c:pt>
                <c:pt idx="8554">
                  <c:v>26.422567592288033</c:v>
                </c:pt>
                <c:pt idx="8555">
                  <c:v>26.423662518638562</c:v>
                </c:pt>
                <c:pt idx="8556">
                  <c:v>26.423712777221596</c:v>
                </c:pt>
                <c:pt idx="8557">
                  <c:v>26.427747981271249</c:v>
                </c:pt>
                <c:pt idx="8558">
                  <c:v>26.432977769022742</c:v>
                </c:pt>
                <c:pt idx="8559">
                  <c:v>26.434625741261684</c:v>
                </c:pt>
                <c:pt idx="8560">
                  <c:v>26.438916071932763</c:v>
                </c:pt>
                <c:pt idx="8561">
                  <c:v>26.445379679233888</c:v>
                </c:pt>
                <c:pt idx="8562">
                  <c:v>26.44734093291985</c:v>
                </c:pt>
                <c:pt idx="8563">
                  <c:v>26.448931745807158</c:v>
                </c:pt>
                <c:pt idx="8564">
                  <c:v>26.450137236694331</c:v>
                </c:pt>
                <c:pt idx="8565">
                  <c:v>26.451435082611656</c:v>
                </c:pt>
                <c:pt idx="8566">
                  <c:v>26.456650717856849</c:v>
                </c:pt>
                <c:pt idx="8567">
                  <c:v>26.457341657227648</c:v>
                </c:pt>
                <c:pt idx="8568">
                  <c:v>26.460894680670012</c:v>
                </c:pt>
                <c:pt idx="8569">
                  <c:v>26.461599717605001</c:v>
                </c:pt>
                <c:pt idx="8570">
                  <c:v>26.470667293853829</c:v>
                </c:pt>
                <c:pt idx="8571">
                  <c:v>26.47406084084453</c:v>
                </c:pt>
                <c:pt idx="8572">
                  <c:v>26.476161765304212</c:v>
                </c:pt>
                <c:pt idx="8573">
                  <c:v>26.488609704139552</c:v>
                </c:pt>
                <c:pt idx="8574">
                  <c:v>26.492072194485083</c:v>
                </c:pt>
                <c:pt idx="8575">
                  <c:v>26.494285345797831</c:v>
                </c:pt>
                <c:pt idx="8576">
                  <c:v>26.498452653520786</c:v>
                </c:pt>
                <c:pt idx="8577">
                  <c:v>26.499006558379143</c:v>
                </c:pt>
                <c:pt idx="8578">
                  <c:v>26.501485700634863</c:v>
                </c:pt>
                <c:pt idx="8579">
                  <c:v>26.508986058711855</c:v>
                </c:pt>
                <c:pt idx="8580">
                  <c:v>26.514626571188199</c:v>
                </c:pt>
                <c:pt idx="8581">
                  <c:v>26.516530342697408</c:v>
                </c:pt>
                <c:pt idx="8582">
                  <c:v>26.525382392172649</c:v>
                </c:pt>
                <c:pt idx="8583">
                  <c:v>26.52599821081963</c:v>
                </c:pt>
                <c:pt idx="8584">
                  <c:v>26.527583651015096</c:v>
                </c:pt>
                <c:pt idx="8585">
                  <c:v>26.528016115837765</c:v>
                </c:pt>
                <c:pt idx="8586">
                  <c:v>26.528500454154255</c:v>
                </c:pt>
                <c:pt idx="8587">
                  <c:v>26.528711380853682</c:v>
                </c:pt>
                <c:pt idx="8588">
                  <c:v>26.533150549023901</c:v>
                </c:pt>
                <c:pt idx="8589">
                  <c:v>26.534770140416136</c:v>
                </c:pt>
                <c:pt idx="8590">
                  <c:v>26.542366487027806</c:v>
                </c:pt>
                <c:pt idx="8591">
                  <c:v>26.544257856193575</c:v>
                </c:pt>
                <c:pt idx="8592">
                  <c:v>26.550594408763533</c:v>
                </c:pt>
                <c:pt idx="8593">
                  <c:v>26.552845512327565</c:v>
                </c:pt>
                <c:pt idx="8594">
                  <c:v>26.55375405280094</c:v>
                </c:pt>
                <c:pt idx="8595">
                  <c:v>26.555747310050982</c:v>
                </c:pt>
                <c:pt idx="8596">
                  <c:v>26.558349930924717</c:v>
                </c:pt>
                <c:pt idx="8597">
                  <c:v>26.562733316042372</c:v>
                </c:pt>
                <c:pt idx="8598">
                  <c:v>26.565767995834435</c:v>
                </c:pt>
                <c:pt idx="8599">
                  <c:v>26.567152161656548</c:v>
                </c:pt>
                <c:pt idx="8600">
                  <c:v>26.569876185035781</c:v>
                </c:pt>
                <c:pt idx="8601">
                  <c:v>26.571719396709476</c:v>
                </c:pt>
                <c:pt idx="8602">
                  <c:v>26.575208090408086</c:v>
                </c:pt>
                <c:pt idx="8603">
                  <c:v>26.576075940250384</c:v>
                </c:pt>
                <c:pt idx="8604">
                  <c:v>26.591621758807111</c:v>
                </c:pt>
                <c:pt idx="8605">
                  <c:v>26.600959417689484</c:v>
                </c:pt>
                <c:pt idx="8606">
                  <c:v>26.602159185067222</c:v>
                </c:pt>
                <c:pt idx="8607">
                  <c:v>26.603982016737056</c:v>
                </c:pt>
                <c:pt idx="8608">
                  <c:v>26.605307222707772</c:v>
                </c:pt>
                <c:pt idx="8609">
                  <c:v>26.606358178584607</c:v>
                </c:pt>
                <c:pt idx="8610">
                  <c:v>26.60860340291449</c:v>
                </c:pt>
                <c:pt idx="8611">
                  <c:v>26.617160934986835</c:v>
                </c:pt>
                <c:pt idx="8612">
                  <c:v>26.618513634355068</c:v>
                </c:pt>
                <c:pt idx="8613">
                  <c:v>26.618562138160367</c:v>
                </c:pt>
                <c:pt idx="8614">
                  <c:v>26.619655901502664</c:v>
                </c:pt>
                <c:pt idx="8615">
                  <c:v>26.624618777649854</c:v>
                </c:pt>
                <c:pt idx="8616">
                  <c:v>26.628915800855221</c:v>
                </c:pt>
                <c:pt idx="8617">
                  <c:v>26.632561929801721</c:v>
                </c:pt>
                <c:pt idx="8618">
                  <c:v>26.637235164985508</c:v>
                </c:pt>
                <c:pt idx="8619">
                  <c:v>26.641929948692738</c:v>
                </c:pt>
                <c:pt idx="8620">
                  <c:v>26.643123084982626</c:v>
                </c:pt>
                <c:pt idx="8621">
                  <c:v>26.643434628228743</c:v>
                </c:pt>
                <c:pt idx="8622">
                  <c:v>26.648208863787954</c:v>
                </c:pt>
                <c:pt idx="8623">
                  <c:v>26.655748950579554</c:v>
                </c:pt>
                <c:pt idx="8624">
                  <c:v>26.657625127546517</c:v>
                </c:pt>
                <c:pt idx="8625">
                  <c:v>26.664493445844514</c:v>
                </c:pt>
                <c:pt idx="8626">
                  <c:v>26.671641213928748</c:v>
                </c:pt>
                <c:pt idx="8627">
                  <c:v>26.675162012529078</c:v>
                </c:pt>
                <c:pt idx="8628">
                  <c:v>26.676467443488459</c:v>
                </c:pt>
                <c:pt idx="8629">
                  <c:v>26.681626380868728</c:v>
                </c:pt>
                <c:pt idx="8630">
                  <c:v>26.688987508864766</c:v>
                </c:pt>
                <c:pt idx="8631">
                  <c:v>26.689209943043412</c:v>
                </c:pt>
                <c:pt idx="8632">
                  <c:v>26.698246889371752</c:v>
                </c:pt>
                <c:pt idx="8633">
                  <c:v>26.698265346761268</c:v>
                </c:pt>
                <c:pt idx="8634">
                  <c:v>26.701043205719792</c:v>
                </c:pt>
                <c:pt idx="8635">
                  <c:v>26.711327523845583</c:v>
                </c:pt>
                <c:pt idx="8636">
                  <c:v>26.719147875982792</c:v>
                </c:pt>
                <c:pt idx="8637">
                  <c:v>26.720153569908732</c:v>
                </c:pt>
                <c:pt idx="8638">
                  <c:v>26.733220089326043</c:v>
                </c:pt>
                <c:pt idx="8639">
                  <c:v>26.736558866699383</c:v>
                </c:pt>
                <c:pt idx="8640">
                  <c:v>26.740930551647242</c:v>
                </c:pt>
                <c:pt idx="8641">
                  <c:v>26.746692221837343</c:v>
                </c:pt>
                <c:pt idx="8642">
                  <c:v>26.747414496421534</c:v>
                </c:pt>
                <c:pt idx="8643">
                  <c:v>26.750492709885595</c:v>
                </c:pt>
                <c:pt idx="8644">
                  <c:v>26.751398988972767</c:v>
                </c:pt>
                <c:pt idx="8645">
                  <c:v>26.752868507401285</c:v>
                </c:pt>
                <c:pt idx="8646">
                  <c:v>26.758766937682168</c:v>
                </c:pt>
                <c:pt idx="8647">
                  <c:v>26.762801450456674</c:v>
                </c:pt>
                <c:pt idx="8648">
                  <c:v>26.765728723745962</c:v>
                </c:pt>
                <c:pt idx="8649">
                  <c:v>26.766534816368253</c:v>
                </c:pt>
                <c:pt idx="8650">
                  <c:v>26.777533511597927</c:v>
                </c:pt>
                <c:pt idx="8651">
                  <c:v>26.777934014605119</c:v>
                </c:pt>
                <c:pt idx="8652">
                  <c:v>26.783281860082049</c:v>
                </c:pt>
                <c:pt idx="8653">
                  <c:v>26.783735948865086</c:v>
                </c:pt>
                <c:pt idx="8654">
                  <c:v>26.793907992407679</c:v>
                </c:pt>
                <c:pt idx="8655">
                  <c:v>26.79573248325384</c:v>
                </c:pt>
                <c:pt idx="8656">
                  <c:v>26.799095000292194</c:v>
                </c:pt>
                <c:pt idx="8657">
                  <c:v>26.807121921567376</c:v>
                </c:pt>
                <c:pt idx="8658">
                  <c:v>26.807654934250117</c:v>
                </c:pt>
                <c:pt idx="8659">
                  <c:v>26.810446735513143</c:v>
                </c:pt>
                <c:pt idx="8660">
                  <c:v>26.810790375708208</c:v>
                </c:pt>
                <c:pt idx="8661">
                  <c:v>26.81515548360921</c:v>
                </c:pt>
                <c:pt idx="8662">
                  <c:v>26.820163565695218</c:v>
                </c:pt>
                <c:pt idx="8663">
                  <c:v>26.822518182217618</c:v>
                </c:pt>
                <c:pt idx="8664">
                  <c:v>26.82276193536023</c:v>
                </c:pt>
                <c:pt idx="8665">
                  <c:v>26.824771103205279</c:v>
                </c:pt>
                <c:pt idx="8666">
                  <c:v>26.827512958438021</c:v>
                </c:pt>
                <c:pt idx="8667">
                  <c:v>26.827659061184146</c:v>
                </c:pt>
                <c:pt idx="8668">
                  <c:v>26.828420963830673</c:v>
                </c:pt>
                <c:pt idx="8669">
                  <c:v>26.829776983912016</c:v>
                </c:pt>
                <c:pt idx="8670">
                  <c:v>26.832060602023557</c:v>
                </c:pt>
                <c:pt idx="8671">
                  <c:v>26.833585663242385</c:v>
                </c:pt>
                <c:pt idx="8672">
                  <c:v>26.83480516292709</c:v>
                </c:pt>
                <c:pt idx="8673">
                  <c:v>26.839869809577273</c:v>
                </c:pt>
                <c:pt idx="8674">
                  <c:v>26.851632539081979</c:v>
                </c:pt>
                <c:pt idx="8675">
                  <c:v>26.85539682973755</c:v>
                </c:pt>
                <c:pt idx="8676">
                  <c:v>26.85671095213268</c:v>
                </c:pt>
                <c:pt idx="8677">
                  <c:v>26.859010585745871</c:v>
                </c:pt>
                <c:pt idx="8678">
                  <c:v>26.864687791292329</c:v>
                </c:pt>
                <c:pt idx="8679">
                  <c:v>26.870679772532618</c:v>
                </c:pt>
                <c:pt idx="8680">
                  <c:v>26.875237958579898</c:v>
                </c:pt>
                <c:pt idx="8681">
                  <c:v>26.875439714946292</c:v>
                </c:pt>
                <c:pt idx="8682">
                  <c:v>26.879774714109121</c:v>
                </c:pt>
                <c:pt idx="8683">
                  <c:v>26.880887380133071</c:v>
                </c:pt>
                <c:pt idx="8684">
                  <c:v>26.887112354102669</c:v>
                </c:pt>
                <c:pt idx="8685">
                  <c:v>26.889238017027502</c:v>
                </c:pt>
                <c:pt idx="8686">
                  <c:v>26.892825765907592</c:v>
                </c:pt>
                <c:pt idx="8687">
                  <c:v>26.899226608358237</c:v>
                </c:pt>
                <c:pt idx="8688">
                  <c:v>26.90032557456734</c:v>
                </c:pt>
                <c:pt idx="8689">
                  <c:v>26.901538859124084</c:v>
                </c:pt>
                <c:pt idx="8690">
                  <c:v>26.907232028678465</c:v>
                </c:pt>
                <c:pt idx="8691">
                  <c:v>26.908722702304516</c:v>
                </c:pt>
                <c:pt idx="8692">
                  <c:v>26.923803688758216</c:v>
                </c:pt>
                <c:pt idx="8693">
                  <c:v>26.92971330283471</c:v>
                </c:pt>
                <c:pt idx="8694">
                  <c:v>26.930857365267244</c:v>
                </c:pt>
                <c:pt idx="8695">
                  <c:v>26.935515193777377</c:v>
                </c:pt>
                <c:pt idx="8696">
                  <c:v>26.937880082982602</c:v>
                </c:pt>
                <c:pt idx="8697">
                  <c:v>26.943792085553245</c:v>
                </c:pt>
                <c:pt idx="8698">
                  <c:v>26.94973005656578</c:v>
                </c:pt>
                <c:pt idx="8699">
                  <c:v>26.952620172386595</c:v>
                </c:pt>
                <c:pt idx="8700">
                  <c:v>26.961888509804368</c:v>
                </c:pt>
                <c:pt idx="8701">
                  <c:v>26.96603875832853</c:v>
                </c:pt>
                <c:pt idx="8702">
                  <c:v>26.972225576319747</c:v>
                </c:pt>
                <c:pt idx="8703">
                  <c:v>26.972335760719183</c:v>
                </c:pt>
                <c:pt idx="8704">
                  <c:v>26.97776224672835</c:v>
                </c:pt>
                <c:pt idx="8705">
                  <c:v>26.985925669799485</c:v>
                </c:pt>
                <c:pt idx="8706">
                  <c:v>27.000290660055349</c:v>
                </c:pt>
                <c:pt idx="8707">
                  <c:v>27.001172190821858</c:v>
                </c:pt>
                <c:pt idx="8708">
                  <c:v>27.00479898996905</c:v>
                </c:pt>
                <c:pt idx="8709">
                  <c:v>27.006451747520554</c:v>
                </c:pt>
                <c:pt idx="8710">
                  <c:v>27.010565742573405</c:v>
                </c:pt>
                <c:pt idx="8711">
                  <c:v>27.024924519188779</c:v>
                </c:pt>
                <c:pt idx="8712">
                  <c:v>27.027138595583168</c:v>
                </c:pt>
                <c:pt idx="8713">
                  <c:v>27.027248120120689</c:v>
                </c:pt>
                <c:pt idx="8714">
                  <c:v>27.035715801270733</c:v>
                </c:pt>
                <c:pt idx="8715">
                  <c:v>27.04306349084057</c:v>
                </c:pt>
                <c:pt idx="8716">
                  <c:v>27.048573169036501</c:v>
                </c:pt>
                <c:pt idx="8717">
                  <c:v>27.051410602460088</c:v>
                </c:pt>
                <c:pt idx="8718">
                  <c:v>27.052105453471711</c:v>
                </c:pt>
                <c:pt idx="8719">
                  <c:v>27.061613606289317</c:v>
                </c:pt>
                <c:pt idx="8720">
                  <c:v>27.065886580489817</c:v>
                </c:pt>
                <c:pt idx="8721">
                  <c:v>27.066196342614951</c:v>
                </c:pt>
                <c:pt idx="8722">
                  <c:v>27.070323795228873</c:v>
                </c:pt>
                <c:pt idx="8723">
                  <c:v>27.072299717951811</c:v>
                </c:pt>
                <c:pt idx="8724">
                  <c:v>27.088080553328261</c:v>
                </c:pt>
                <c:pt idx="8725">
                  <c:v>27.088461544432214</c:v>
                </c:pt>
                <c:pt idx="8726">
                  <c:v>27.094752250795036</c:v>
                </c:pt>
                <c:pt idx="8727">
                  <c:v>27.098591525669036</c:v>
                </c:pt>
                <c:pt idx="8728">
                  <c:v>27.099851550954654</c:v>
                </c:pt>
                <c:pt idx="8729">
                  <c:v>27.105244943239956</c:v>
                </c:pt>
                <c:pt idx="8730">
                  <c:v>27.105959545371249</c:v>
                </c:pt>
                <c:pt idx="8731">
                  <c:v>27.106301988600769</c:v>
                </c:pt>
                <c:pt idx="8732">
                  <c:v>27.112898423921905</c:v>
                </c:pt>
                <c:pt idx="8733">
                  <c:v>27.118294433445701</c:v>
                </c:pt>
                <c:pt idx="8734">
                  <c:v>27.122141237448989</c:v>
                </c:pt>
                <c:pt idx="8735">
                  <c:v>27.127643943896999</c:v>
                </c:pt>
                <c:pt idx="8736">
                  <c:v>27.128852557106875</c:v>
                </c:pt>
                <c:pt idx="8737">
                  <c:v>27.130329859247787</c:v>
                </c:pt>
                <c:pt idx="8738">
                  <c:v>27.132859855813802</c:v>
                </c:pt>
                <c:pt idx="8739">
                  <c:v>27.151187012316043</c:v>
                </c:pt>
                <c:pt idx="8740">
                  <c:v>27.152918589361764</c:v>
                </c:pt>
                <c:pt idx="8741">
                  <c:v>27.15444082409017</c:v>
                </c:pt>
                <c:pt idx="8742">
                  <c:v>27.157196512632673</c:v>
                </c:pt>
                <c:pt idx="8743">
                  <c:v>27.161651850265955</c:v>
                </c:pt>
                <c:pt idx="8744">
                  <c:v>27.163098234829611</c:v>
                </c:pt>
                <c:pt idx="8745">
                  <c:v>27.166514710192271</c:v>
                </c:pt>
                <c:pt idx="8746">
                  <c:v>27.169723813503065</c:v>
                </c:pt>
                <c:pt idx="8747">
                  <c:v>27.172671409285439</c:v>
                </c:pt>
                <c:pt idx="8748">
                  <c:v>27.175043936524681</c:v>
                </c:pt>
                <c:pt idx="8749">
                  <c:v>27.178033721997007</c:v>
                </c:pt>
                <c:pt idx="8750">
                  <c:v>27.179071396715397</c:v>
                </c:pt>
                <c:pt idx="8751">
                  <c:v>27.18079803812639</c:v>
                </c:pt>
                <c:pt idx="8752">
                  <c:v>27.186660276891935</c:v>
                </c:pt>
                <c:pt idx="8753">
                  <c:v>27.189746931913771</c:v>
                </c:pt>
                <c:pt idx="8754">
                  <c:v>27.190239983423389</c:v>
                </c:pt>
                <c:pt idx="8755">
                  <c:v>27.194613081874564</c:v>
                </c:pt>
                <c:pt idx="8756">
                  <c:v>27.194999170901873</c:v>
                </c:pt>
                <c:pt idx="8757">
                  <c:v>27.198349798886852</c:v>
                </c:pt>
                <c:pt idx="8758">
                  <c:v>27.202953475250016</c:v>
                </c:pt>
                <c:pt idx="8759">
                  <c:v>27.207334460482361</c:v>
                </c:pt>
                <c:pt idx="8760">
                  <c:v>27.210688274730249</c:v>
                </c:pt>
                <c:pt idx="8761">
                  <c:v>27.213271690900523</c:v>
                </c:pt>
                <c:pt idx="8762">
                  <c:v>27.215748485377134</c:v>
                </c:pt>
                <c:pt idx="8763">
                  <c:v>27.218035820730918</c:v>
                </c:pt>
                <c:pt idx="8764">
                  <c:v>27.21918466470089</c:v>
                </c:pt>
                <c:pt idx="8765">
                  <c:v>27.236176049993482</c:v>
                </c:pt>
                <c:pt idx="8766">
                  <c:v>27.237268922886255</c:v>
                </c:pt>
                <c:pt idx="8767">
                  <c:v>27.240986342723541</c:v>
                </c:pt>
                <c:pt idx="8768">
                  <c:v>27.241237388462505</c:v>
                </c:pt>
                <c:pt idx="8769">
                  <c:v>27.251598333828547</c:v>
                </c:pt>
                <c:pt idx="8770">
                  <c:v>27.255660971696681</c:v>
                </c:pt>
                <c:pt idx="8771">
                  <c:v>27.261038104963777</c:v>
                </c:pt>
                <c:pt idx="8772">
                  <c:v>27.261736065335114</c:v>
                </c:pt>
                <c:pt idx="8773">
                  <c:v>27.264947229500265</c:v>
                </c:pt>
                <c:pt idx="8774">
                  <c:v>27.265506364772879</c:v>
                </c:pt>
                <c:pt idx="8775">
                  <c:v>27.271365423260946</c:v>
                </c:pt>
                <c:pt idx="8776">
                  <c:v>27.27337118343754</c:v>
                </c:pt>
                <c:pt idx="8777">
                  <c:v>27.275261592770754</c:v>
                </c:pt>
                <c:pt idx="8778">
                  <c:v>27.275943282282672</c:v>
                </c:pt>
                <c:pt idx="8779">
                  <c:v>27.276010692056964</c:v>
                </c:pt>
                <c:pt idx="8780">
                  <c:v>27.281630787889281</c:v>
                </c:pt>
                <c:pt idx="8781">
                  <c:v>27.282253658405175</c:v>
                </c:pt>
                <c:pt idx="8782">
                  <c:v>27.296730404571107</c:v>
                </c:pt>
                <c:pt idx="8783">
                  <c:v>27.306380698928468</c:v>
                </c:pt>
                <c:pt idx="8784">
                  <c:v>27.308510975362939</c:v>
                </c:pt>
                <c:pt idx="8785">
                  <c:v>27.328857621375231</c:v>
                </c:pt>
                <c:pt idx="8786">
                  <c:v>27.329772400475044</c:v>
                </c:pt>
                <c:pt idx="8787">
                  <c:v>27.331219356645921</c:v>
                </c:pt>
                <c:pt idx="8788">
                  <c:v>27.333623377977069</c:v>
                </c:pt>
                <c:pt idx="8789">
                  <c:v>27.336027462714402</c:v>
                </c:pt>
                <c:pt idx="8790">
                  <c:v>27.338248827550316</c:v>
                </c:pt>
                <c:pt idx="8791">
                  <c:v>27.34100199279165</c:v>
                </c:pt>
                <c:pt idx="8792">
                  <c:v>27.34470623276016</c:v>
                </c:pt>
                <c:pt idx="8793">
                  <c:v>27.347933855325934</c:v>
                </c:pt>
                <c:pt idx="8794">
                  <c:v>27.350026026688369</c:v>
                </c:pt>
                <c:pt idx="8795">
                  <c:v>27.366080392910273</c:v>
                </c:pt>
                <c:pt idx="8796">
                  <c:v>27.371167260326704</c:v>
                </c:pt>
                <c:pt idx="8797">
                  <c:v>27.372379721034036</c:v>
                </c:pt>
                <c:pt idx="8798">
                  <c:v>27.374369605913873</c:v>
                </c:pt>
                <c:pt idx="8799">
                  <c:v>27.379332584762953</c:v>
                </c:pt>
                <c:pt idx="8800">
                  <c:v>27.383632368966861</c:v>
                </c:pt>
                <c:pt idx="8801">
                  <c:v>27.390500694351704</c:v>
                </c:pt>
                <c:pt idx="8802">
                  <c:v>27.397378112582626</c:v>
                </c:pt>
                <c:pt idx="8803">
                  <c:v>27.397669573408848</c:v>
                </c:pt>
                <c:pt idx="8804">
                  <c:v>27.40151653636763</c:v>
                </c:pt>
                <c:pt idx="8805">
                  <c:v>27.405603253383713</c:v>
                </c:pt>
                <c:pt idx="8806">
                  <c:v>27.409009969277264</c:v>
                </c:pt>
                <c:pt idx="8807">
                  <c:v>27.420350299022999</c:v>
                </c:pt>
                <c:pt idx="8808">
                  <c:v>27.427892455021013</c:v>
                </c:pt>
                <c:pt idx="8809">
                  <c:v>27.429792274409301</c:v>
                </c:pt>
                <c:pt idx="8810">
                  <c:v>27.430746907886011</c:v>
                </c:pt>
                <c:pt idx="8811">
                  <c:v>27.43330827998172</c:v>
                </c:pt>
                <c:pt idx="8812">
                  <c:v>27.433396787185728</c:v>
                </c:pt>
                <c:pt idx="8813">
                  <c:v>27.434128588656236</c:v>
                </c:pt>
                <c:pt idx="8814">
                  <c:v>27.434381046539006</c:v>
                </c:pt>
                <c:pt idx="8815">
                  <c:v>27.435595044014633</c:v>
                </c:pt>
                <c:pt idx="8816">
                  <c:v>27.437514407566127</c:v>
                </c:pt>
                <c:pt idx="8817">
                  <c:v>27.442950605106205</c:v>
                </c:pt>
                <c:pt idx="8818">
                  <c:v>27.444671451349645</c:v>
                </c:pt>
                <c:pt idx="8819">
                  <c:v>27.447574922126588</c:v>
                </c:pt>
                <c:pt idx="8820">
                  <c:v>27.452655406131559</c:v>
                </c:pt>
                <c:pt idx="8821">
                  <c:v>27.456498918411285</c:v>
                </c:pt>
                <c:pt idx="8822">
                  <c:v>27.457222344550246</c:v>
                </c:pt>
                <c:pt idx="8823">
                  <c:v>27.463086974488331</c:v>
                </c:pt>
                <c:pt idx="8824">
                  <c:v>27.464348421242978</c:v>
                </c:pt>
                <c:pt idx="8825">
                  <c:v>27.467000729067358</c:v>
                </c:pt>
                <c:pt idx="8826">
                  <c:v>27.467366578803279</c:v>
                </c:pt>
                <c:pt idx="8827">
                  <c:v>27.467806882948278</c:v>
                </c:pt>
                <c:pt idx="8828">
                  <c:v>27.486361200668799</c:v>
                </c:pt>
                <c:pt idx="8829">
                  <c:v>27.487094823820787</c:v>
                </c:pt>
                <c:pt idx="8830">
                  <c:v>27.490185241014014</c:v>
                </c:pt>
                <c:pt idx="8831">
                  <c:v>27.503933767115079</c:v>
                </c:pt>
                <c:pt idx="8832">
                  <c:v>27.50479667892219</c:v>
                </c:pt>
                <c:pt idx="8833">
                  <c:v>27.508343757258366</c:v>
                </c:pt>
                <c:pt idx="8834">
                  <c:v>27.509729728125777</c:v>
                </c:pt>
                <c:pt idx="8835">
                  <c:v>27.511742090168031</c:v>
                </c:pt>
                <c:pt idx="8836">
                  <c:v>27.516802302143798</c:v>
                </c:pt>
                <c:pt idx="8837">
                  <c:v>27.518529069424364</c:v>
                </c:pt>
                <c:pt idx="8838">
                  <c:v>27.519603968119281</c:v>
                </c:pt>
                <c:pt idx="8839">
                  <c:v>27.520047863724926</c:v>
                </c:pt>
                <c:pt idx="8840">
                  <c:v>27.522246004787643</c:v>
                </c:pt>
                <c:pt idx="8841">
                  <c:v>27.525058665250874</c:v>
                </c:pt>
                <c:pt idx="8842">
                  <c:v>27.529447681565035</c:v>
                </c:pt>
                <c:pt idx="8843">
                  <c:v>27.533041865821222</c:v>
                </c:pt>
                <c:pt idx="8844">
                  <c:v>27.534881427028409</c:v>
                </c:pt>
                <c:pt idx="8845">
                  <c:v>27.535595121517549</c:v>
                </c:pt>
                <c:pt idx="8846">
                  <c:v>27.535970153270604</c:v>
                </c:pt>
                <c:pt idx="8847">
                  <c:v>27.536030160145589</c:v>
                </c:pt>
                <c:pt idx="8848">
                  <c:v>27.536262105826363</c:v>
                </c:pt>
                <c:pt idx="8849">
                  <c:v>27.538083077598674</c:v>
                </c:pt>
                <c:pt idx="8850">
                  <c:v>27.544352380244558</c:v>
                </c:pt>
                <c:pt idx="8851">
                  <c:v>27.5472792652671</c:v>
                </c:pt>
                <c:pt idx="8852">
                  <c:v>27.549676748032478</c:v>
                </c:pt>
                <c:pt idx="8853">
                  <c:v>27.553004085403757</c:v>
                </c:pt>
                <c:pt idx="8854">
                  <c:v>27.553229178666939</c:v>
                </c:pt>
                <c:pt idx="8855">
                  <c:v>27.567788197376561</c:v>
                </c:pt>
                <c:pt idx="8856">
                  <c:v>27.569732404840519</c:v>
                </c:pt>
                <c:pt idx="8857">
                  <c:v>27.571563929891152</c:v>
                </c:pt>
                <c:pt idx="8858">
                  <c:v>27.579089547332618</c:v>
                </c:pt>
                <c:pt idx="8859">
                  <c:v>27.580133196588907</c:v>
                </c:pt>
                <c:pt idx="8860">
                  <c:v>27.584191006157425</c:v>
                </c:pt>
                <c:pt idx="8861">
                  <c:v>27.587700187563062</c:v>
                </c:pt>
                <c:pt idx="8862">
                  <c:v>27.593829018300386</c:v>
                </c:pt>
                <c:pt idx="8863">
                  <c:v>27.59383316036266</c:v>
                </c:pt>
                <c:pt idx="8864">
                  <c:v>27.597776994178631</c:v>
                </c:pt>
                <c:pt idx="8865">
                  <c:v>27.598092387361984</c:v>
                </c:pt>
                <c:pt idx="8866">
                  <c:v>27.609670913985781</c:v>
                </c:pt>
                <c:pt idx="8867">
                  <c:v>27.613195912998066</c:v>
                </c:pt>
                <c:pt idx="8868">
                  <c:v>27.616394413798112</c:v>
                </c:pt>
                <c:pt idx="8869">
                  <c:v>27.617834083162979</c:v>
                </c:pt>
                <c:pt idx="8870">
                  <c:v>27.620822077182591</c:v>
                </c:pt>
                <c:pt idx="8871">
                  <c:v>27.621715400748499</c:v>
                </c:pt>
                <c:pt idx="8872">
                  <c:v>27.62216525315544</c:v>
                </c:pt>
                <c:pt idx="8873">
                  <c:v>27.629349852202818</c:v>
                </c:pt>
                <c:pt idx="8874">
                  <c:v>27.631737464260016</c:v>
                </c:pt>
                <c:pt idx="8875">
                  <c:v>27.63654446422278</c:v>
                </c:pt>
                <c:pt idx="8876">
                  <c:v>27.640495604364194</c:v>
                </c:pt>
                <c:pt idx="8877">
                  <c:v>27.642895497132745</c:v>
                </c:pt>
                <c:pt idx="8878">
                  <c:v>27.657060387879852</c:v>
                </c:pt>
                <c:pt idx="8879">
                  <c:v>27.663349329694757</c:v>
                </c:pt>
                <c:pt idx="8880">
                  <c:v>27.668863660976925</c:v>
                </c:pt>
                <c:pt idx="8881">
                  <c:v>27.672670366269529</c:v>
                </c:pt>
                <c:pt idx="8882">
                  <c:v>27.673649131230931</c:v>
                </c:pt>
                <c:pt idx="8883">
                  <c:v>27.682965985772903</c:v>
                </c:pt>
                <c:pt idx="8884">
                  <c:v>27.692281391562851</c:v>
                </c:pt>
                <c:pt idx="8885">
                  <c:v>27.69544083881576</c:v>
                </c:pt>
                <c:pt idx="8886">
                  <c:v>27.697053248003463</c:v>
                </c:pt>
                <c:pt idx="8887">
                  <c:v>27.706672090502511</c:v>
                </c:pt>
                <c:pt idx="8888">
                  <c:v>27.707121533668314</c:v>
                </c:pt>
                <c:pt idx="8889">
                  <c:v>27.708641404470235</c:v>
                </c:pt>
                <c:pt idx="8890">
                  <c:v>27.715164199288779</c:v>
                </c:pt>
                <c:pt idx="8891">
                  <c:v>27.721000061040758</c:v>
                </c:pt>
                <c:pt idx="8892">
                  <c:v>27.729725408753485</c:v>
                </c:pt>
                <c:pt idx="8893">
                  <c:v>27.731838880536873</c:v>
                </c:pt>
                <c:pt idx="8894">
                  <c:v>27.737577763085937</c:v>
                </c:pt>
                <c:pt idx="8895">
                  <c:v>27.741192554811054</c:v>
                </c:pt>
                <c:pt idx="8896">
                  <c:v>27.75163727149198</c:v>
                </c:pt>
                <c:pt idx="8897">
                  <c:v>27.751687917457279</c:v>
                </c:pt>
                <c:pt idx="8898">
                  <c:v>27.766788635791873</c:v>
                </c:pt>
                <c:pt idx="8899">
                  <c:v>27.778806656768484</c:v>
                </c:pt>
                <c:pt idx="8900">
                  <c:v>27.785161966295426</c:v>
                </c:pt>
                <c:pt idx="8901">
                  <c:v>27.785559302983639</c:v>
                </c:pt>
                <c:pt idx="8902">
                  <c:v>27.791207647534517</c:v>
                </c:pt>
                <c:pt idx="8903">
                  <c:v>27.791702006679369</c:v>
                </c:pt>
                <c:pt idx="8904">
                  <c:v>27.79179998146456</c:v>
                </c:pt>
                <c:pt idx="8905">
                  <c:v>27.807296677264581</c:v>
                </c:pt>
                <c:pt idx="8906">
                  <c:v>27.811708039473629</c:v>
                </c:pt>
                <c:pt idx="8907">
                  <c:v>27.81173740611958</c:v>
                </c:pt>
                <c:pt idx="8908">
                  <c:v>27.812961583042206</c:v>
                </c:pt>
                <c:pt idx="8909">
                  <c:v>27.814877694544624</c:v>
                </c:pt>
                <c:pt idx="8910">
                  <c:v>27.818533919387384</c:v>
                </c:pt>
                <c:pt idx="8911">
                  <c:v>27.825664779261071</c:v>
                </c:pt>
                <c:pt idx="8912">
                  <c:v>27.838247107311911</c:v>
                </c:pt>
                <c:pt idx="8913">
                  <c:v>27.848637840250923</c:v>
                </c:pt>
                <c:pt idx="8914">
                  <c:v>27.848989429497344</c:v>
                </c:pt>
                <c:pt idx="8915">
                  <c:v>27.863127486073264</c:v>
                </c:pt>
                <c:pt idx="8916">
                  <c:v>27.87047471371206</c:v>
                </c:pt>
                <c:pt idx="8917">
                  <c:v>27.871884290346124</c:v>
                </c:pt>
                <c:pt idx="8918">
                  <c:v>27.891841596240379</c:v>
                </c:pt>
                <c:pt idx="8919">
                  <c:v>27.896301287500716</c:v>
                </c:pt>
                <c:pt idx="8920">
                  <c:v>27.896937440126845</c:v>
                </c:pt>
                <c:pt idx="8921">
                  <c:v>27.902081934542093</c:v>
                </c:pt>
                <c:pt idx="8922">
                  <c:v>27.907320889470515</c:v>
                </c:pt>
                <c:pt idx="8923">
                  <c:v>27.912216976516429</c:v>
                </c:pt>
                <c:pt idx="8924">
                  <c:v>27.919573523414048</c:v>
                </c:pt>
                <c:pt idx="8925">
                  <c:v>27.924152600050117</c:v>
                </c:pt>
                <c:pt idx="8926">
                  <c:v>27.927164012280379</c:v>
                </c:pt>
                <c:pt idx="8927">
                  <c:v>27.928212235326662</c:v>
                </c:pt>
                <c:pt idx="8928">
                  <c:v>27.936612774004377</c:v>
                </c:pt>
                <c:pt idx="8929">
                  <c:v>27.937194529881669</c:v>
                </c:pt>
                <c:pt idx="8930">
                  <c:v>27.941613857233278</c:v>
                </c:pt>
                <c:pt idx="8931">
                  <c:v>27.944550028825827</c:v>
                </c:pt>
                <c:pt idx="8932">
                  <c:v>27.951309679020088</c:v>
                </c:pt>
                <c:pt idx="8933">
                  <c:v>27.954388374124214</c:v>
                </c:pt>
                <c:pt idx="8934">
                  <c:v>27.959917958964454</c:v>
                </c:pt>
                <c:pt idx="8935">
                  <c:v>27.963126616788475</c:v>
                </c:pt>
                <c:pt idx="8936">
                  <c:v>27.966574407402245</c:v>
                </c:pt>
                <c:pt idx="8937">
                  <c:v>27.979391525624703</c:v>
                </c:pt>
                <c:pt idx="8938">
                  <c:v>27.982511728443871</c:v>
                </c:pt>
                <c:pt idx="8939">
                  <c:v>27.988552923773668</c:v>
                </c:pt>
                <c:pt idx="8940">
                  <c:v>27.989668870445698</c:v>
                </c:pt>
                <c:pt idx="8941">
                  <c:v>27.993081671455574</c:v>
                </c:pt>
                <c:pt idx="8942">
                  <c:v>27.999729574512902</c:v>
                </c:pt>
                <c:pt idx="8943">
                  <c:v>28.001699221321893</c:v>
                </c:pt>
                <c:pt idx="8944">
                  <c:v>28.002726198589023</c:v>
                </c:pt>
                <c:pt idx="8945">
                  <c:v>28.007107920760028</c:v>
                </c:pt>
                <c:pt idx="8946">
                  <c:v>28.016079061110709</c:v>
                </c:pt>
                <c:pt idx="8947">
                  <c:v>28.017988250211094</c:v>
                </c:pt>
                <c:pt idx="8948">
                  <c:v>28.018334982435647</c:v>
                </c:pt>
                <c:pt idx="8949">
                  <c:v>28.023412601674703</c:v>
                </c:pt>
                <c:pt idx="8950">
                  <c:v>28.032876322389789</c:v>
                </c:pt>
                <c:pt idx="8951">
                  <c:v>28.034373630347005</c:v>
                </c:pt>
                <c:pt idx="8952">
                  <c:v>28.038243429566979</c:v>
                </c:pt>
                <c:pt idx="8953">
                  <c:v>28.039943696882307</c:v>
                </c:pt>
                <c:pt idx="8954">
                  <c:v>28.047996082153652</c:v>
                </c:pt>
                <c:pt idx="8955">
                  <c:v>28.055253225885238</c:v>
                </c:pt>
                <c:pt idx="8956">
                  <c:v>28.060888365920068</c:v>
                </c:pt>
                <c:pt idx="8957">
                  <c:v>28.061312564438236</c:v>
                </c:pt>
                <c:pt idx="8958">
                  <c:v>28.062883021663666</c:v>
                </c:pt>
                <c:pt idx="8959">
                  <c:v>28.07607599179704</c:v>
                </c:pt>
                <c:pt idx="8960">
                  <c:v>28.081623480100916</c:v>
                </c:pt>
                <c:pt idx="8961">
                  <c:v>28.086884244315584</c:v>
                </c:pt>
                <c:pt idx="8962">
                  <c:v>28.09248725210205</c:v>
                </c:pt>
                <c:pt idx="8963">
                  <c:v>28.094334470744734</c:v>
                </c:pt>
                <c:pt idx="8964">
                  <c:v>28.100660653128152</c:v>
                </c:pt>
                <c:pt idx="8965">
                  <c:v>28.100811439802275</c:v>
                </c:pt>
                <c:pt idx="8966">
                  <c:v>28.103629902463226</c:v>
                </c:pt>
                <c:pt idx="8967">
                  <c:v>28.108549781918793</c:v>
                </c:pt>
                <c:pt idx="8968">
                  <c:v>28.113840603984624</c:v>
                </c:pt>
                <c:pt idx="8969">
                  <c:v>28.114141527296006</c:v>
                </c:pt>
                <c:pt idx="8970">
                  <c:v>28.126991784157536</c:v>
                </c:pt>
                <c:pt idx="8971">
                  <c:v>28.130253703700173</c:v>
                </c:pt>
                <c:pt idx="8972">
                  <c:v>28.13027526947922</c:v>
                </c:pt>
                <c:pt idx="8973">
                  <c:v>28.145645907178874</c:v>
                </c:pt>
                <c:pt idx="8974">
                  <c:v>28.145800094263656</c:v>
                </c:pt>
                <c:pt idx="8975">
                  <c:v>28.14777275748509</c:v>
                </c:pt>
                <c:pt idx="8976">
                  <c:v>28.158369743699655</c:v>
                </c:pt>
                <c:pt idx="8977">
                  <c:v>28.15894713299155</c:v>
                </c:pt>
                <c:pt idx="8978">
                  <c:v>28.158964780332472</c:v>
                </c:pt>
                <c:pt idx="8979">
                  <c:v>28.168461602079496</c:v>
                </c:pt>
                <c:pt idx="8980">
                  <c:v>28.169494850560557</c:v>
                </c:pt>
                <c:pt idx="8981">
                  <c:v>28.174941518406161</c:v>
                </c:pt>
                <c:pt idx="8982">
                  <c:v>28.178734465809804</c:v>
                </c:pt>
                <c:pt idx="8983">
                  <c:v>28.188242869990336</c:v>
                </c:pt>
                <c:pt idx="8984">
                  <c:v>28.194441933181228</c:v>
                </c:pt>
                <c:pt idx="8985">
                  <c:v>28.194830425315047</c:v>
                </c:pt>
                <c:pt idx="8986">
                  <c:v>28.197467950030454</c:v>
                </c:pt>
                <c:pt idx="8987">
                  <c:v>28.199145392089175</c:v>
                </c:pt>
                <c:pt idx="8988">
                  <c:v>28.203787633298369</c:v>
                </c:pt>
                <c:pt idx="8989">
                  <c:v>28.205241970686394</c:v>
                </c:pt>
                <c:pt idx="8990">
                  <c:v>28.208453075979573</c:v>
                </c:pt>
                <c:pt idx="8991">
                  <c:v>28.222907894342214</c:v>
                </c:pt>
                <c:pt idx="8992">
                  <c:v>28.247629416466538</c:v>
                </c:pt>
                <c:pt idx="8993">
                  <c:v>28.251488500976983</c:v>
                </c:pt>
                <c:pt idx="8994">
                  <c:v>28.260455657747436</c:v>
                </c:pt>
                <c:pt idx="8995">
                  <c:v>28.264044324499466</c:v>
                </c:pt>
                <c:pt idx="8996">
                  <c:v>28.264488764002195</c:v>
                </c:pt>
                <c:pt idx="8997">
                  <c:v>28.264869436913138</c:v>
                </c:pt>
                <c:pt idx="8998">
                  <c:v>28.26639587230628</c:v>
                </c:pt>
                <c:pt idx="8999">
                  <c:v>28.270458887010996</c:v>
                </c:pt>
                <c:pt idx="9000">
                  <c:v>28.28439214880693</c:v>
                </c:pt>
                <c:pt idx="9001">
                  <c:v>28.287540984072724</c:v>
                </c:pt>
                <c:pt idx="9002">
                  <c:v>28.290496292973021</c:v>
                </c:pt>
                <c:pt idx="9003">
                  <c:v>28.295969477137504</c:v>
                </c:pt>
                <c:pt idx="9004">
                  <c:v>28.325394917956118</c:v>
                </c:pt>
                <c:pt idx="9005">
                  <c:v>28.326502041051974</c:v>
                </c:pt>
                <c:pt idx="9006">
                  <c:v>28.328643581366066</c:v>
                </c:pt>
                <c:pt idx="9007">
                  <c:v>28.328918143558028</c:v>
                </c:pt>
                <c:pt idx="9008">
                  <c:v>28.340635545813278</c:v>
                </c:pt>
                <c:pt idx="9009">
                  <c:v>28.34287499351743</c:v>
                </c:pt>
                <c:pt idx="9010">
                  <c:v>28.345484718040414</c:v>
                </c:pt>
                <c:pt idx="9011">
                  <c:v>28.351198055054365</c:v>
                </c:pt>
                <c:pt idx="9012">
                  <c:v>28.353368993303985</c:v>
                </c:pt>
                <c:pt idx="9013">
                  <c:v>28.35341670510644</c:v>
                </c:pt>
                <c:pt idx="9014">
                  <c:v>28.3560631263361</c:v>
                </c:pt>
                <c:pt idx="9015">
                  <c:v>28.362435062932082</c:v>
                </c:pt>
                <c:pt idx="9016">
                  <c:v>28.364220117805335</c:v>
                </c:pt>
                <c:pt idx="9017">
                  <c:v>28.366917838384438</c:v>
                </c:pt>
                <c:pt idx="9018">
                  <c:v>28.367405593614642</c:v>
                </c:pt>
                <c:pt idx="9019">
                  <c:v>28.369684096841148</c:v>
                </c:pt>
                <c:pt idx="9020">
                  <c:v>28.374979820763251</c:v>
                </c:pt>
                <c:pt idx="9021">
                  <c:v>28.379570961878034</c:v>
                </c:pt>
                <c:pt idx="9022">
                  <c:v>28.390097547445933</c:v>
                </c:pt>
                <c:pt idx="9023">
                  <c:v>28.391736309669689</c:v>
                </c:pt>
                <c:pt idx="9024">
                  <c:v>28.396074672956434</c:v>
                </c:pt>
                <c:pt idx="9025">
                  <c:v>28.399323094216161</c:v>
                </c:pt>
                <c:pt idx="9026">
                  <c:v>28.401992518182276</c:v>
                </c:pt>
                <c:pt idx="9027">
                  <c:v>28.404919693960057</c:v>
                </c:pt>
                <c:pt idx="9028">
                  <c:v>28.415744132365383</c:v>
                </c:pt>
                <c:pt idx="9029">
                  <c:v>28.422005241488765</c:v>
                </c:pt>
                <c:pt idx="9030">
                  <c:v>28.43011340349312</c:v>
                </c:pt>
                <c:pt idx="9031">
                  <c:v>28.438538715952706</c:v>
                </c:pt>
                <c:pt idx="9032">
                  <c:v>28.440860709585898</c:v>
                </c:pt>
                <c:pt idx="9033">
                  <c:v>28.45342657393531</c:v>
                </c:pt>
                <c:pt idx="9034">
                  <c:v>28.457719105493851</c:v>
                </c:pt>
                <c:pt idx="9035">
                  <c:v>28.480302829571489</c:v>
                </c:pt>
                <c:pt idx="9036">
                  <c:v>28.488280724435146</c:v>
                </c:pt>
                <c:pt idx="9037">
                  <c:v>28.48949577002001</c:v>
                </c:pt>
                <c:pt idx="9038">
                  <c:v>28.492491216733629</c:v>
                </c:pt>
                <c:pt idx="9039">
                  <c:v>28.514746258755963</c:v>
                </c:pt>
                <c:pt idx="9040">
                  <c:v>28.518618486337999</c:v>
                </c:pt>
                <c:pt idx="9041">
                  <c:v>28.519939723782848</c:v>
                </c:pt>
                <c:pt idx="9042">
                  <c:v>28.525097228957812</c:v>
                </c:pt>
                <c:pt idx="9043">
                  <c:v>28.525827207814498</c:v>
                </c:pt>
                <c:pt idx="9044">
                  <c:v>28.533335985616723</c:v>
                </c:pt>
                <c:pt idx="9045">
                  <c:v>28.538068037448333</c:v>
                </c:pt>
                <c:pt idx="9046">
                  <c:v>28.541614122857347</c:v>
                </c:pt>
                <c:pt idx="9047">
                  <c:v>28.543945692447494</c:v>
                </c:pt>
                <c:pt idx="9048">
                  <c:v>28.544417722058373</c:v>
                </c:pt>
                <c:pt idx="9049">
                  <c:v>28.545291474299624</c:v>
                </c:pt>
                <c:pt idx="9050">
                  <c:v>28.552498461129229</c:v>
                </c:pt>
                <c:pt idx="9051">
                  <c:v>28.553057259059084</c:v>
                </c:pt>
                <c:pt idx="9052">
                  <c:v>28.55706269750058</c:v>
                </c:pt>
                <c:pt idx="9053">
                  <c:v>28.566432716111507</c:v>
                </c:pt>
                <c:pt idx="9054">
                  <c:v>28.571183673364597</c:v>
                </c:pt>
                <c:pt idx="9055">
                  <c:v>28.572805611400007</c:v>
                </c:pt>
                <c:pt idx="9056">
                  <c:v>28.578043571582061</c:v>
                </c:pt>
                <c:pt idx="9057">
                  <c:v>28.57899389881111</c:v>
                </c:pt>
                <c:pt idx="9058">
                  <c:v>28.587232464714148</c:v>
                </c:pt>
                <c:pt idx="9059">
                  <c:v>28.598884996230755</c:v>
                </c:pt>
                <c:pt idx="9060">
                  <c:v>28.610050910070555</c:v>
                </c:pt>
                <c:pt idx="9061">
                  <c:v>28.613738991255943</c:v>
                </c:pt>
                <c:pt idx="9062">
                  <c:v>28.614436996906825</c:v>
                </c:pt>
                <c:pt idx="9063">
                  <c:v>28.616637964093421</c:v>
                </c:pt>
                <c:pt idx="9064">
                  <c:v>28.619634193229757</c:v>
                </c:pt>
                <c:pt idx="9065">
                  <c:v>28.622875093380404</c:v>
                </c:pt>
                <c:pt idx="9066">
                  <c:v>28.627164365615982</c:v>
                </c:pt>
                <c:pt idx="9067">
                  <c:v>28.644006230580406</c:v>
                </c:pt>
                <c:pt idx="9068">
                  <c:v>28.647212291174416</c:v>
                </c:pt>
                <c:pt idx="9069">
                  <c:v>28.657795751032999</c:v>
                </c:pt>
                <c:pt idx="9070">
                  <c:v>28.663565325640661</c:v>
                </c:pt>
                <c:pt idx="9071">
                  <c:v>28.665508918997141</c:v>
                </c:pt>
                <c:pt idx="9072">
                  <c:v>28.671687126767779</c:v>
                </c:pt>
                <c:pt idx="9073">
                  <c:v>28.672061804559274</c:v>
                </c:pt>
                <c:pt idx="9074">
                  <c:v>28.674556871169852</c:v>
                </c:pt>
                <c:pt idx="9075">
                  <c:v>28.67734447817897</c:v>
                </c:pt>
                <c:pt idx="9076">
                  <c:v>28.685627488659325</c:v>
                </c:pt>
                <c:pt idx="9077">
                  <c:v>28.689762094845104</c:v>
                </c:pt>
                <c:pt idx="9078">
                  <c:v>28.69166403742555</c:v>
                </c:pt>
                <c:pt idx="9079">
                  <c:v>28.708571702268831</c:v>
                </c:pt>
                <c:pt idx="9080">
                  <c:v>28.70888493606607</c:v>
                </c:pt>
                <c:pt idx="9081">
                  <c:v>28.710812500290139</c:v>
                </c:pt>
                <c:pt idx="9082">
                  <c:v>28.712468956725377</c:v>
                </c:pt>
                <c:pt idx="9083">
                  <c:v>28.717790169697512</c:v>
                </c:pt>
                <c:pt idx="9084">
                  <c:v>28.726254309897186</c:v>
                </c:pt>
                <c:pt idx="9085">
                  <c:v>28.727538085266897</c:v>
                </c:pt>
                <c:pt idx="9086">
                  <c:v>28.727673646425973</c:v>
                </c:pt>
                <c:pt idx="9087">
                  <c:v>28.728274856956034</c:v>
                </c:pt>
                <c:pt idx="9088">
                  <c:v>28.731642957799419</c:v>
                </c:pt>
                <c:pt idx="9089">
                  <c:v>28.732823680337752</c:v>
                </c:pt>
                <c:pt idx="9090">
                  <c:v>28.738529392431214</c:v>
                </c:pt>
                <c:pt idx="9091">
                  <c:v>28.73922079726773</c:v>
                </c:pt>
                <c:pt idx="9092">
                  <c:v>28.742004020867657</c:v>
                </c:pt>
                <c:pt idx="9093">
                  <c:v>28.745817906114972</c:v>
                </c:pt>
                <c:pt idx="9094">
                  <c:v>28.761468189757046</c:v>
                </c:pt>
                <c:pt idx="9095">
                  <c:v>28.773434247897075</c:v>
                </c:pt>
                <c:pt idx="9096">
                  <c:v>28.780053497056073</c:v>
                </c:pt>
                <c:pt idx="9097">
                  <c:v>28.784123390335843</c:v>
                </c:pt>
                <c:pt idx="9098">
                  <c:v>28.819166271449713</c:v>
                </c:pt>
                <c:pt idx="9099">
                  <c:v>28.824483654775197</c:v>
                </c:pt>
                <c:pt idx="9100">
                  <c:v>28.835985506395655</c:v>
                </c:pt>
                <c:pt idx="9101">
                  <c:v>28.839220957379929</c:v>
                </c:pt>
                <c:pt idx="9102">
                  <c:v>28.840602572344348</c:v>
                </c:pt>
                <c:pt idx="9103">
                  <c:v>28.853884190448611</c:v>
                </c:pt>
                <c:pt idx="9104">
                  <c:v>28.854033930110518</c:v>
                </c:pt>
                <c:pt idx="9105">
                  <c:v>28.869855866483377</c:v>
                </c:pt>
                <c:pt idx="9106">
                  <c:v>28.872343621913519</c:v>
                </c:pt>
                <c:pt idx="9107">
                  <c:v>28.873653450142349</c:v>
                </c:pt>
                <c:pt idx="9108">
                  <c:v>28.876153247539683</c:v>
                </c:pt>
                <c:pt idx="9109">
                  <c:v>28.88238654301594</c:v>
                </c:pt>
                <c:pt idx="9110">
                  <c:v>28.882481179007193</c:v>
                </c:pt>
                <c:pt idx="9111">
                  <c:v>28.884779503319301</c:v>
                </c:pt>
                <c:pt idx="9112">
                  <c:v>28.899417934646511</c:v>
                </c:pt>
                <c:pt idx="9113">
                  <c:v>28.903884515742853</c:v>
                </c:pt>
                <c:pt idx="9114">
                  <c:v>28.905855581766946</c:v>
                </c:pt>
                <c:pt idx="9115">
                  <c:v>28.906793696237383</c:v>
                </c:pt>
                <c:pt idx="9116">
                  <c:v>28.91278418778813</c:v>
                </c:pt>
                <c:pt idx="9117">
                  <c:v>28.926637092155687</c:v>
                </c:pt>
                <c:pt idx="9118">
                  <c:v>28.938017180599058</c:v>
                </c:pt>
                <c:pt idx="9119">
                  <c:v>28.939036673032721</c:v>
                </c:pt>
                <c:pt idx="9120">
                  <c:v>28.940179243291595</c:v>
                </c:pt>
                <c:pt idx="9121">
                  <c:v>28.94388724168191</c:v>
                </c:pt>
                <c:pt idx="9122">
                  <c:v>28.94788495050647</c:v>
                </c:pt>
                <c:pt idx="9123">
                  <c:v>28.950598003228777</c:v>
                </c:pt>
                <c:pt idx="9124">
                  <c:v>28.952361643799676</c:v>
                </c:pt>
                <c:pt idx="9125">
                  <c:v>28.954995308016972</c:v>
                </c:pt>
                <c:pt idx="9126">
                  <c:v>28.960448031393735</c:v>
                </c:pt>
                <c:pt idx="9127">
                  <c:v>28.97909019198849</c:v>
                </c:pt>
                <c:pt idx="9128">
                  <c:v>28.9913300939624</c:v>
                </c:pt>
                <c:pt idx="9129">
                  <c:v>28.994651306008038</c:v>
                </c:pt>
                <c:pt idx="9130">
                  <c:v>28.996277306111061</c:v>
                </c:pt>
                <c:pt idx="9131">
                  <c:v>29.011056062427368</c:v>
                </c:pt>
                <c:pt idx="9132">
                  <c:v>29.016809244239568</c:v>
                </c:pt>
                <c:pt idx="9133">
                  <c:v>29.035639108128333</c:v>
                </c:pt>
                <c:pt idx="9134">
                  <c:v>29.050293530598399</c:v>
                </c:pt>
                <c:pt idx="9135">
                  <c:v>29.075136988977061</c:v>
                </c:pt>
                <c:pt idx="9136">
                  <c:v>29.087171732873689</c:v>
                </c:pt>
                <c:pt idx="9137">
                  <c:v>29.111725452481721</c:v>
                </c:pt>
                <c:pt idx="9138">
                  <c:v>29.117775843309914</c:v>
                </c:pt>
                <c:pt idx="9139">
                  <c:v>29.119157135528237</c:v>
                </c:pt>
                <c:pt idx="9140">
                  <c:v>29.124624858843585</c:v>
                </c:pt>
                <c:pt idx="9141">
                  <c:v>29.133302286351263</c:v>
                </c:pt>
                <c:pt idx="9142">
                  <c:v>29.138338073508265</c:v>
                </c:pt>
                <c:pt idx="9143">
                  <c:v>29.138872094873111</c:v>
                </c:pt>
                <c:pt idx="9144">
                  <c:v>29.139484699798803</c:v>
                </c:pt>
                <c:pt idx="9145">
                  <c:v>29.157666409562481</c:v>
                </c:pt>
                <c:pt idx="9146">
                  <c:v>29.169649156892419</c:v>
                </c:pt>
                <c:pt idx="9147">
                  <c:v>29.172375191572861</c:v>
                </c:pt>
                <c:pt idx="9148">
                  <c:v>29.202164344066301</c:v>
                </c:pt>
                <c:pt idx="9149">
                  <c:v>29.205153677263556</c:v>
                </c:pt>
                <c:pt idx="9150">
                  <c:v>29.223806431350514</c:v>
                </c:pt>
                <c:pt idx="9151">
                  <c:v>29.230826421894289</c:v>
                </c:pt>
                <c:pt idx="9152">
                  <c:v>29.249174782722783</c:v>
                </c:pt>
                <c:pt idx="9153">
                  <c:v>29.249501674085636</c:v>
                </c:pt>
                <c:pt idx="9154">
                  <c:v>29.265646812141547</c:v>
                </c:pt>
                <c:pt idx="9155">
                  <c:v>29.273640269822593</c:v>
                </c:pt>
                <c:pt idx="9156">
                  <c:v>29.275933374846769</c:v>
                </c:pt>
                <c:pt idx="9157">
                  <c:v>29.276530223056803</c:v>
                </c:pt>
                <c:pt idx="9158">
                  <c:v>29.279199110780691</c:v>
                </c:pt>
                <c:pt idx="9159">
                  <c:v>29.294494442030885</c:v>
                </c:pt>
                <c:pt idx="9160">
                  <c:v>29.296642336212201</c:v>
                </c:pt>
                <c:pt idx="9161">
                  <c:v>29.297581799426464</c:v>
                </c:pt>
                <c:pt idx="9162">
                  <c:v>29.300866239851061</c:v>
                </c:pt>
                <c:pt idx="9163">
                  <c:v>29.301364386232787</c:v>
                </c:pt>
                <c:pt idx="9164">
                  <c:v>29.313902808093783</c:v>
                </c:pt>
                <c:pt idx="9165">
                  <c:v>29.322348939106597</c:v>
                </c:pt>
                <c:pt idx="9166">
                  <c:v>29.32827281565466</c:v>
                </c:pt>
                <c:pt idx="9167">
                  <c:v>29.331484889548367</c:v>
                </c:pt>
                <c:pt idx="9168">
                  <c:v>29.337877117465286</c:v>
                </c:pt>
                <c:pt idx="9169">
                  <c:v>29.340960381805353</c:v>
                </c:pt>
                <c:pt idx="9170">
                  <c:v>29.348005263270682</c:v>
                </c:pt>
                <c:pt idx="9171">
                  <c:v>29.351943756312554</c:v>
                </c:pt>
                <c:pt idx="9172">
                  <c:v>29.3587228314165</c:v>
                </c:pt>
                <c:pt idx="9173">
                  <c:v>29.363097871476146</c:v>
                </c:pt>
                <c:pt idx="9174">
                  <c:v>29.363408220457767</c:v>
                </c:pt>
                <c:pt idx="9175">
                  <c:v>29.370881672895678</c:v>
                </c:pt>
                <c:pt idx="9176">
                  <c:v>29.371966818225722</c:v>
                </c:pt>
                <c:pt idx="9177">
                  <c:v>29.375459072223659</c:v>
                </c:pt>
                <c:pt idx="9178">
                  <c:v>29.378502935346638</c:v>
                </c:pt>
                <c:pt idx="9179">
                  <c:v>29.383765223536173</c:v>
                </c:pt>
                <c:pt idx="9180">
                  <c:v>29.389482887005322</c:v>
                </c:pt>
                <c:pt idx="9181">
                  <c:v>29.392330746247449</c:v>
                </c:pt>
                <c:pt idx="9182">
                  <c:v>29.397186100962898</c:v>
                </c:pt>
                <c:pt idx="9183">
                  <c:v>29.400928278454245</c:v>
                </c:pt>
                <c:pt idx="9184">
                  <c:v>29.403822820053556</c:v>
                </c:pt>
                <c:pt idx="9185">
                  <c:v>29.404892765417525</c:v>
                </c:pt>
                <c:pt idx="9186">
                  <c:v>29.408197025061561</c:v>
                </c:pt>
                <c:pt idx="9187">
                  <c:v>29.42012120860598</c:v>
                </c:pt>
                <c:pt idx="9188">
                  <c:v>29.425742107925554</c:v>
                </c:pt>
                <c:pt idx="9189">
                  <c:v>29.428726215030903</c:v>
                </c:pt>
                <c:pt idx="9190">
                  <c:v>29.435510549042846</c:v>
                </c:pt>
                <c:pt idx="9191">
                  <c:v>29.443380996839906</c:v>
                </c:pt>
                <c:pt idx="9192">
                  <c:v>29.444263979098558</c:v>
                </c:pt>
                <c:pt idx="9193">
                  <c:v>29.448373739831233</c:v>
                </c:pt>
                <c:pt idx="9194">
                  <c:v>29.450915918154994</c:v>
                </c:pt>
                <c:pt idx="9195">
                  <c:v>29.475629594520264</c:v>
                </c:pt>
                <c:pt idx="9196">
                  <c:v>29.494320090724866</c:v>
                </c:pt>
                <c:pt idx="9197">
                  <c:v>29.498936275874176</c:v>
                </c:pt>
                <c:pt idx="9198">
                  <c:v>29.49919143517269</c:v>
                </c:pt>
                <c:pt idx="9199">
                  <c:v>29.502368616227034</c:v>
                </c:pt>
                <c:pt idx="9200">
                  <c:v>29.504769880596985</c:v>
                </c:pt>
                <c:pt idx="9201">
                  <c:v>29.546658422078494</c:v>
                </c:pt>
                <c:pt idx="9202">
                  <c:v>29.556095764883452</c:v>
                </c:pt>
                <c:pt idx="9203">
                  <c:v>29.556476126668425</c:v>
                </c:pt>
                <c:pt idx="9204">
                  <c:v>29.557572387677741</c:v>
                </c:pt>
                <c:pt idx="9205">
                  <c:v>29.572308842635628</c:v>
                </c:pt>
                <c:pt idx="9206">
                  <c:v>29.580834928256859</c:v>
                </c:pt>
                <c:pt idx="9207">
                  <c:v>29.614702670197975</c:v>
                </c:pt>
                <c:pt idx="9208">
                  <c:v>29.64301052101872</c:v>
                </c:pt>
                <c:pt idx="9209">
                  <c:v>29.644320166715961</c:v>
                </c:pt>
                <c:pt idx="9210">
                  <c:v>29.648533206089773</c:v>
                </c:pt>
                <c:pt idx="9211">
                  <c:v>29.650427131208986</c:v>
                </c:pt>
                <c:pt idx="9212">
                  <c:v>29.651169239061641</c:v>
                </c:pt>
                <c:pt idx="9213">
                  <c:v>29.653644357639241</c:v>
                </c:pt>
                <c:pt idx="9214">
                  <c:v>29.665836267716269</c:v>
                </c:pt>
                <c:pt idx="9215">
                  <c:v>29.673695006686408</c:v>
                </c:pt>
                <c:pt idx="9216">
                  <c:v>29.682206820130691</c:v>
                </c:pt>
                <c:pt idx="9217">
                  <c:v>29.688475610408627</c:v>
                </c:pt>
                <c:pt idx="9218">
                  <c:v>29.688939923029029</c:v>
                </c:pt>
                <c:pt idx="9219">
                  <c:v>29.69235858145505</c:v>
                </c:pt>
                <c:pt idx="9220">
                  <c:v>29.694530934048203</c:v>
                </c:pt>
                <c:pt idx="9221">
                  <c:v>29.696218480514759</c:v>
                </c:pt>
                <c:pt idx="9222">
                  <c:v>29.708405847202549</c:v>
                </c:pt>
                <c:pt idx="9223">
                  <c:v>29.71043920455757</c:v>
                </c:pt>
                <c:pt idx="9224">
                  <c:v>29.711465157866069</c:v>
                </c:pt>
                <c:pt idx="9225">
                  <c:v>29.7163821734175</c:v>
                </c:pt>
                <c:pt idx="9226">
                  <c:v>29.721459332534138</c:v>
                </c:pt>
                <c:pt idx="9227">
                  <c:v>29.721813683890581</c:v>
                </c:pt>
                <c:pt idx="9228">
                  <c:v>29.722959587022444</c:v>
                </c:pt>
                <c:pt idx="9229">
                  <c:v>29.724057558734874</c:v>
                </c:pt>
                <c:pt idx="9230">
                  <c:v>29.727217979765907</c:v>
                </c:pt>
                <c:pt idx="9231">
                  <c:v>29.733908161852845</c:v>
                </c:pt>
                <c:pt idx="9232">
                  <c:v>29.73646699896042</c:v>
                </c:pt>
                <c:pt idx="9233">
                  <c:v>29.741690237760206</c:v>
                </c:pt>
                <c:pt idx="9234">
                  <c:v>29.74880209475786</c:v>
                </c:pt>
                <c:pt idx="9235">
                  <c:v>29.754187667953058</c:v>
                </c:pt>
                <c:pt idx="9236">
                  <c:v>29.774811290945021</c:v>
                </c:pt>
                <c:pt idx="9237">
                  <c:v>29.782455738392379</c:v>
                </c:pt>
                <c:pt idx="9238">
                  <c:v>29.783640670701661</c:v>
                </c:pt>
                <c:pt idx="9239">
                  <c:v>29.784591285225996</c:v>
                </c:pt>
                <c:pt idx="9240">
                  <c:v>29.792778639662096</c:v>
                </c:pt>
                <c:pt idx="9241">
                  <c:v>29.793301925348963</c:v>
                </c:pt>
                <c:pt idx="9242">
                  <c:v>29.80723956197911</c:v>
                </c:pt>
                <c:pt idx="9243">
                  <c:v>29.826994271763574</c:v>
                </c:pt>
                <c:pt idx="9244">
                  <c:v>29.839862325911419</c:v>
                </c:pt>
                <c:pt idx="9245">
                  <c:v>29.842332790010726</c:v>
                </c:pt>
                <c:pt idx="9246">
                  <c:v>29.843203652454825</c:v>
                </c:pt>
                <c:pt idx="9247">
                  <c:v>29.848832472862128</c:v>
                </c:pt>
                <c:pt idx="9248">
                  <c:v>29.855405364605279</c:v>
                </c:pt>
                <c:pt idx="9249">
                  <c:v>29.860298388448189</c:v>
                </c:pt>
                <c:pt idx="9250">
                  <c:v>29.860958053839145</c:v>
                </c:pt>
                <c:pt idx="9251">
                  <c:v>29.865320035845116</c:v>
                </c:pt>
                <c:pt idx="9252">
                  <c:v>29.871715942443913</c:v>
                </c:pt>
                <c:pt idx="9253">
                  <c:v>29.872735249202645</c:v>
                </c:pt>
                <c:pt idx="9254">
                  <c:v>29.873587975154766</c:v>
                </c:pt>
                <c:pt idx="9255">
                  <c:v>29.875519917859563</c:v>
                </c:pt>
                <c:pt idx="9256">
                  <c:v>29.877905832423831</c:v>
                </c:pt>
                <c:pt idx="9257">
                  <c:v>29.8850263883301</c:v>
                </c:pt>
                <c:pt idx="9258">
                  <c:v>29.886217319116838</c:v>
                </c:pt>
                <c:pt idx="9259">
                  <c:v>29.893276415013311</c:v>
                </c:pt>
                <c:pt idx="9260">
                  <c:v>29.913739881580252</c:v>
                </c:pt>
                <c:pt idx="9261">
                  <c:v>29.917354954330229</c:v>
                </c:pt>
                <c:pt idx="9262">
                  <c:v>29.92487807063392</c:v>
                </c:pt>
                <c:pt idx="9263">
                  <c:v>29.931826684296688</c:v>
                </c:pt>
                <c:pt idx="9264">
                  <c:v>29.933380459876496</c:v>
                </c:pt>
                <c:pt idx="9265">
                  <c:v>29.935928152075778</c:v>
                </c:pt>
                <c:pt idx="9266">
                  <c:v>29.939049005380657</c:v>
                </c:pt>
                <c:pt idx="9267">
                  <c:v>29.94437695236137</c:v>
                </c:pt>
                <c:pt idx="9268">
                  <c:v>29.948695338405532</c:v>
                </c:pt>
                <c:pt idx="9269">
                  <c:v>29.953223271072655</c:v>
                </c:pt>
                <c:pt idx="9270">
                  <c:v>29.957351362017867</c:v>
                </c:pt>
                <c:pt idx="9271">
                  <c:v>29.959820803309494</c:v>
                </c:pt>
                <c:pt idx="9272">
                  <c:v>29.966495809759266</c:v>
                </c:pt>
                <c:pt idx="9273">
                  <c:v>29.974052035482892</c:v>
                </c:pt>
                <c:pt idx="9274">
                  <c:v>29.978319387390972</c:v>
                </c:pt>
                <c:pt idx="9275">
                  <c:v>29.987183167664632</c:v>
                </c:pt>
                <c:pt idx="9276">
                  <c:v>29.989156509271204</c:v>
                </c:pt>
                <c:pt idx="9277">
                  <c:v>29.989914261274301</c:v>
                </c:pt>
                <c:pt idx="9278">
                  <c:v>29.994637852045194</c:v>
                </c:pt>
                <c:pt idx="9279">
                  <c:v>29.996031157796061</c:v>
                </c:pt>
                <c:pt idx="9280">
                  <c:v>29.996106566525278</c:v>
                </c:pt>
                <c:pt idx="9281">
                  <c:v>30.001425230751696</c:v>
                </c:pt>
                <c:pt idx="9282">
                  <c:v>30.011379127408858</c:v>
                </c:pt>
                <c:pt idx="9283">
                  <c:v>30.01273927088209</c:v>
                </c:pt>
                <c:pt idx="9284">
                  <c:v>30.016385239163746</c:v>
                </c:pt>
                <c:pt idx="9285">
                  <c:v>30.020279099097802</c:v>
                </c:pt>
                <c:pt idx="9286">
                  <c:v>30.024308492919427</c:v>
                </c:pt>
                <c:pt idx="9287">
                  <c:v>30.027314745019805</c:v>
                </c:pt>
                <c:pt idx="9288">
                  <c:v>30.057744711950537</c:v>
                </c:pt>
                <c:pt idx="9289">
                  <c:v>30.059960414044692</c:v>
                </c:pt>
                <c:pt idx="9290">
                  <c:v>30.082375414267663</c:v>
                </c:pt>
                <c:pt idx="9291">
                  <c:v>30.10995629407816</c:v>
                </c:pt>
                <c:pt idx="9292">
                  <c:v>30.121797607669468</c:v>
                </c:pt>
                <c:pt idx="9293">
                  <c:v>30.125355324435549</c:v>
                </c:pt>
                <c:pt idx="9294">
                  <c:v>30.131977624526858</c:v>
                </c:pt>
                <c:pt idx="9295">
                  <c:v>30.134636847460666</c:v>
                </c:pt>
                <c:pt idx="9296">
                  <c:v>30.141036804779976</c:v>
                </c:pt>
                <c:pt idx="9297">
                  <c:v>30.166613958654899</c:v>
                </c:pt>
                <c:pt idx="9298">
                  <c:v>30.168230959568493</c:v>
                </c:pt>
                <c:pt idx="9299">
                  <c:v>30.180860165743617</c:v>
                </c:pt>
                <c:pt idx="9300">
                  <c:v>30.184180427161905</c:v>
                </c:pt>
                <c:pt idx="9301">
                  <c:v>30.202729944760616</c:v>
                </c:pt>
                <c:pt idx="9302">
                  <c:v>30.209958384219192</c:v>
                </c:pt>
                <c:pt idx="9303">
                  <c:v>30.218824124508092</c:v>
                </c:pt>
                <c:pt idx="9304">
                  <c:v>30.226024404147463</c:v>
                </c:pt>
                <c:pt idx="9305">
                  <c:v>30.226233095619698</c:v>
                </c:pt>
                <c:pt idx="9306">
                  <c:v>30.232068705850267</c:v>
                </c:pt>
                <c:pt idx="9307">
                  <c:v>30.239191746828624</c:v>
                </c:pt>
                <c:pt idx="9308">
                  <c:v>30.254149515999028</c:v>
                </c:pt>
                <c:pt idx="9309">
                  <c:v>30.255383774442073</c:v>
                </c:pt>
                <c:pt idx="9310">
                  <c:v>30.262678439188733</c:v>
                </c:pt>
                <c:pt idx="9311">
                  <c:v>30.277969774130082</c:v>
                </c:pt>
                <c:pt idx="9312">
                  <c:v>30.277976536504628</c:v>
                </c:pt>
                <c:pt idx="9313">
                  <c:v>30.284173024326901</c:v>
                </c:pt>
                <c:pt idx="9314">
                  <c:v>30.290809181754113</c:v>
                </c:pt>
                <c:pt idx="9315">
                  <c:v>30.291794386502687</c:v>
                </c:pt>
                <c:pt idx="9316">
                  <c:v>30.294927964258672</c:v>
                </c:pt>
                <c:pt idx="9317">
                  <c:v>30.29543936138997</c:v>
                </c:pt>
                <c:pt idx="9318">
                  <c:v>30.325935390544267</c:v>
                </c:pt>
                <c:pt idx="9319">
                  <c:v>30.333039052153929</c:v>
                </c:pt>
                <c:pt idx="9320">
                  <c:v>30.335513655561527</c:v>
                </c:pt>
                <c:pt idx="9321">
                  <c:v>30.369511912637421</c:v>
                </c:pt>
                <c:pt idx="9322">
                  <c:v>30.381008038758718</c:v>
                </c:pt>
                <c:pt idx="9323">
                  <c:v>30.383492340915534</c:v>
                </c:pt>
                <c:pt idx="9324">
                  <c:v>30.387169609629424</c:v>
                </c:pt>
                <c:pt idx="9325">
                  <c:v>30.392115402540806</c:v>
                </c:pt>
                <c:pt idx="9326">
                  <c:v>30.394122866982006</c:v>
                </c:pt>
                <c:pt idx="9327">
                  <c:v>30.401531226076365</c:v>
                </c:pt>
                <c:pt idx="9328">
                  <c:v>30.408551175326522</c:v>
                </c:pt>
                <c:pt idx="9329">
                  <c:v>30.415788831265321</c:v>
                </c:pt>
                <c:pt idx="9330">
                  <c:v>30.422121018497943</c:v>
                </c:pt>
                <c:pt idx="9331">
                  <c:v>30.423706506665379</c:v>
                </c:pt>
                <c:pt idx="9332">
                  <c:v>30.447014831857921</c:v>
                </c:pt>
                <c:pt idx="9333">
                  <c:v>30.461679159715004</c:v>
                </c:pt>
                <c:pt idx="9334">
                  <c:v>30.462502727501796</c:v>
                </c:pt>
                <c:pt idx="9335">
                  <c:v>30.494068454222624</c:v>
                </c:pt>
                <c:pt idx="9336">
                  <c:v>30.497446548854327</c:v>
                </c:pt>
                <c:pt idx="9337">
                  <c:v>30.501866486243856</c:v>
                </c:pt>
                <c:pt idx="9338">
                  <c:v>30.508821334932506</c:v>
                </c:pt>
                <c:pt idx="9339">
                  <c:v>30.514038232390899</c:v>
                </c:pt>
                <c:pt idx="9340">
                  <c:v>30.526701331141961</c:v>
                </c:pt>
                <c:pt idx="9341">
                  <c:v>30.527272565661839</c:v>
                </c:pt>
                <c:pt idx="9342">
                  <c:v>30.53089606058111</c:v>
                </c:pt>
                <c:pt idx="9343">
                  <c:v>30.53923150986633</c:v>
                </c:pt>
                <c:pt idx="9344">
                  <c:v>30.539608023352706</c:v>
                </c:pt>
                <c:pt idx="9345">
                  <c:v>30.545498633806059</c:v>
                </c:pt>
                <c:pt idx="9346">
                  <c:v>30.547354220074794</c:v>
                </c:pt>
                <c:pt idx="9347">
                  <c:v>30.590015785967854</c:v>
                </c:pt>
                <c:pt idx="9348">
                  <c:v>30.592683100239515</c:v>
                </c:pt>
                <c:pt idx="9349">
                  <c:v>30.596578179881003</c:v>
                </c:pt>
                <c:pt idx="9350">
                  <c:v>30.597065595382794</c:v>
                </c:pt>
                <c:pt idx="9351">
                  <c:v>30.600227328415983</c:v>
                </c:pt>
                <c:pt idx="9352">
                  <c:v>30.667881881657102</c:v>
                </c:pt>
                <c:pt idx="9353">
                  <c:v>30.685766524814223</c:v>
                </c:pt>
                <c:pt idx="9354">
                  <c:v>30.6896044987976</c:v>
                </c:pt>
                <c:pt idx="9355">
                  <c:v>30.698822010125738</c:v>
                </c:pt>
                <c:pt idx="9356">
                  <c:v>30.701447597139772</c:v>
                </c:pt>
                <c:pt idx="9357">
                  <c:v>30.705784928445674</c:v>
                </c:pt>
                <c:pt idx="9358">
                  <c:v>30.708205621538585</c:v>
                </c:pt>
                <c:pt idx="9359">
                  <c:v>30.7324509111981</c:v>
                </c:pt>
                <c:pt idx="9360">
                  <c:v>30.737570670972925</c:v>
                </c:pt>
                <c:pt idx="9361">
                  <c:v>30.742798781665318</c:v>
                </c:pt>
                <c:pt idx="9362">
                  <c:v>30.768851620328011</c:v>
                </c:pt>
                <c:pt idx="9363">
                  <c:v>30.770342387276987</c:v>
                </c:pt>
                <c:pt idx="9364">
                  <c:v>30.796588957578262</c:v>
                </c:pt>
                <c:pt idx="9365">
                  <c:v>30.812810127828904</c:v>
                </c:pt>
                <c:pt idx="9366">
                  <c:v>30.847674259329317</c:v>
                </c:pt>
                <c:pt idx="9367">
                  <c:v>30.850485281831631</c:v>
                </c:pt>
                <c:pt idx="9368">
                  <c:v>30.855608732520736</c:v>
                </c:pt>
                <c:pt idx="9369">
                  <c:v>30.863850893225798</c:v>
                </c:pt>
                <c:pt idx="9370">
                  <c:v>30.876905126422805</c:v>
                </c:pt>
                <c:pt idx="9371">
                  <c:v>30.884889674675872</c:v>
                </c:pt>
                <c:pt idx="9372">
                  <c:v>30.914556750233533</c:v>
                </c:pt>
                <c:pt idx="9373">
                  <c:v>30.935234681708437</c:v>
                </c:pt>
                <c:pt idx="9374">
                  <c:v>30.935331477813069</c:v>
                </c:pt>
                <c:pt idx="9375">
                  <c:v>30.945029138075935</c:v>
                </c:pt>
                <c:pt idx="9376">
                  <c:v>30.952292292602486</c:v>
                </c:pt>
                <c:pt idx="9377">
                  <c:v>30.965537958636475</c:v>
                </c:pt>
                <c:pt idx="9378">
                  <c:v>30.970731201207919</c:v>
                </c:pt>
                <c:pt idx="9379">
                  <c:v>30.976456545885277</c:v>
                </c:pt>
                <c:pt idx="9380">
                  <c:v>30.979431632258812</c:v>
                </c:pt>
                <c:pt idx="9381">
                  <c:v>30.984581041335211</c:v>
                </c:pt>
                <c:pt idx="9382">
                  <c:v>30.992102908793669</c:v>
                </c:pt>
                <c:pt idx="9383">
                  <c:v>30.995980573061889</c:v>
                </c:pt>
                <c:pt idx="9384">
                  <c:v>30.997580214489098</c:v>
                </c:pt>
                <c:pt idx="9385">
                  <c:v>31.006125955666089</c:v>
                </c:pt>
                <c:pt idx="9386">
                  <c:v>31.009255831662937</c:v>
                </c:pt>
                <c:pt idx="9387">
                  <c:v>31.022692710452656</c:v>
                </c:pt>
                <c:pt idx="9388">
                  <c:v>31.031115695309111</c:v>
                </c:pt>
                <c:pt idx="9389">
                  <c:v>31.040243382048594</c:v>
                </c:pt>
                <c:pt idx="9390">
                  <c:v>31.045881331430515</c:v>
                </c:pt>
                <c:pt idx="9391">
                  <c:v>31.054155421934812</c:v>
                </c:pt>
                <c:pt idx="9392">
                  <c:v>31.063459004382498</c:v>
                </c:pt>
                <c:pt idx="9393">
                  <c:v>31.073503238572588</c:v>
                </c:pt>
                <c:pt idx="9394">
                  <c:v>31.073804001181124</c:v>
                </c:pt>
                <c:pt idx="9395">
                  <c:v>31.079392268018037</c:v>
                </c:pt>
                <c:pt idx="9396">
                  <c:v>31.081480905212313</c:v>
                </c:pt>
                <c:pt idx="9397">
                  <c:v>31.124210817159003</c:v>
                </c:pt>
                <c:pt idx="9398">
                  <c:v>31.125196498547602</c:v>
                </c:pt>
                <c:pt idx="9399">
                  <c:v>31.131390453675902</c:v>
                </c:pt>
                <c:pt idx="9400">
                  <c:v>31.152194120767927</c:v>
                </c:pt>
                <c:pt idx="9401">
                  <c:v>31.178367505003347</c:v>
                </c:pt>
                <c:pt idx="9402">
                  <c:v>31.194278140518616</c:v>
                </c:pt>
                <c:pt idx="9403">
                  <c:v>31.197578233295641</c:v>
                </c:pt>
                <c:pt idx="9404">
                  <c:v>31.19866149283159</c:v>
                </c:pt>
                <c:pt idx="9405">
                  <c:v>31.200732061893884</c:v>
                </c:pt>
                <c:pt idx="9406">
                  <c:v>31.20670274064074</c:v>
                </c:pt>
                <c:pt idx="9407">
                  <c:v>31.231808094082179</c:v>
                </c:pt>
                <c:pt idx="9408">
                  <c:v>31.238528733725474</c:v>
                </c:pt>
                <c:pt idx="9409">
                  <c:v>31.251034219648261</c:v>
                </c:pt>
                <c:pt idx="9410">
                  <c:v>31.258997689392231</c:v>
                </c:pt>
                <c:pt idx="9411">
                  <c:v>31.265616912299475</c:v>
                </c:pt>
                <c:pt idx="9412">
                  <c:v>31.27190731750963</c:v>
                </c:pt>
                <c:pt idx="9413">
                  <c:v>31.272293446107401</c:v>
                </c:pt>
                <c:pt idx="9414">
                  <c:v>31.280064713296813</c:v>
                </c:pt>
                <c:pt idx="9415">
                  <c:v>31.286199946126573</c:v>
                </c:pt>
                <c:pt idx="9416">
                  <c:v>31.305229452386392</c:v>
                </c:pt>
                <c:pt idx="9417">
                  <c:v>31.311158688306193</c:v>
                </c:pt>
                <c:pt idx="9418">
                  <c:v>31.321403860925155</c:v>
                </c:pt>
                <c:pt idx="9419">
                  <c:v>31.326242007036463</c:v>
                </c:pt>
                <c:pt idx="9420">
                  <c:v>31.332911347468336</c:v>
                </c:pt>
                <c:pt idx="9421">
                  <c:v>31.342669166842256</c:v>
                </c:pt>
                <c:pt idx="9422">
                  <c:v>31.344244999933572</c:v>
                </c:pt>
                <c:pt idx="9423">
                  <c:v>31.35786010707017</c:v>
                </c:pt>
                <c:pt idx="9424">
                  <c:v>31.372982428642295</c:v>
                </c:pt>
                <c:pt idx="9425">
                  <c:v>31.398698738039919</c:v>
                </c:pt>
                <c:pt idx="9426">
                  <c:v>31.422639974820989</c:v>
                </c:pt>
                <c:pt idx="9427">
                  <c:v>31.424313821386125</c:v>
                </c:pt>
                <c:pt idx="9428">
                  <c:v>31.438394552115799</c:v>
                </c:pt>
                <c:pt idx="9429">
                  <c:v>31.468525326029454</c:v>
                </c:pt>
                <c:pt idx="9430">
                  <c:v>31.481070818672134</c:v>
                </c:pt>
                <c:pt idx="9431">
                  <c:v>31.48825373428545</c:v>
                </c:pt>
                <c:pt idx="9432">
                  <c:v>31.498891067406664</c:v>
                </c:pt>
                <c:pt idx="9433">
                  <c:v>31.502805905679761</c:v>
                </c:pt>
                <c:pt idx="9434">
                  <c:v>31.510627678252884</c:v>
                </c:pt>
                <c:pt idx="9435">
                  <c:v>31.512026935156232</c:v>
                </c:pt>
                <c:pt idx="9436">
                  <c:v>31.51848930073017</c:v>
                </c:pt>
                <c:pt idx="9437">
                  <c:v>31.568358186156519</c:v>
                </c:pt>
                <c:pt idx="9438">
                  <c:v>31.59551383250885</c:v>
                </c:pt>
                <c:pt idx="9439">
                  <c:v>31.599894120506615</c:v>
                </c:pt>
                <c:pt idx="9440">
                  <c:v>31.60314786277144</c:v>
                </c:pt>
                <c:pt idx="9441">
                  <c:v>31.603906232868887</c:v>
                </c:pt>
                <c:pt idx="9442">
                  <c:v>31.627610654893552</c:v>
                </c:pt>
                <c:pt idx="9443">
                  <c:v>31.637865751935045</c:v>
                </c:pt>
                <c:pt idx="9444">
                  <c:v>31.639188476826487</c:v>
                </c:pt>
                <c:pt idx="9445">
                  <c:v>31.651863044312019</c:v>
                </c:pt>
                <c:pt idx="9446">
                  <c:v>31.655139732461532</c:v>
                </c:pt>
                <c:pt idx="9447">
                  <c:v>31.655212976227517</c:v>
                </c:pt>
                <c:pt idx="9448">
                  <c:v>31.669853052714032</c:v>
                </c:pt>
                <c:pt idx="9449">
                  <c:v>31.69481012042699</c:v>
                </c:pt>
                <c:pt idx="9450">
                  <c:v>31.701137741762832</c:v>
                </c:pt>
                <c:pt idx="9451">
                  <c:v>31.720998989221503</c:v>
                </c:pt>
                <c:pt idx="9452">
                  <c:v>31.727999460415081</c:v>
                </c:pt>
                <c:pt idx="9453">
                  <c:v>31.731215271302457</c:v>
                </c:pt>
                <c:pt idx="9454">
                  <c:v>31.738013945042631</c:v>
                </c:pt>
                <c:pt idx="9455">
                  <c:v>31.743515215594691</c:v>
                </c:pt>
                <c:pt idx="9456">
                  <c:v>31.763101174672361</c:v>
                </c:pt>
                <c:pt idx="9457">
                  <c:v>31.783610790776589</c:v>
                </c:pt>
                <c:pt idx="9458">
                  <c:v>31.788636588390169</c:v>
                </c:pt>
                <c:pt idx="9459">
                  <c:v>31.798525001493985</c:v>
                </c:pt>
                <c:pt idx="9460">
                  <c:v>31.808722283776618</c:v>
                </c:pt>
                <c:pt idx="9461">
                  <c:v>31.830911289413287</c:v>
                </c:pt>
                <c:pt idx="9462">
                  <c:v>31.840413028576691</c:v>
                </c:pt>
                <c:pt idx="9463">
                  <c:v>31.846943675052671</c:v>
                </c:pt>
                <c:pt idx="9464">
                  <c:v>31.847491265297204</c:v>
                </c:pt>
                <c:pt idx="9465">
                  <c:v>31.854234291173878</c:v>
                </c:pt>
                <c:pt idx="9466">
                  <c:v>31.854657406828505</c:v>
                </c:pt>
                <c:pt idx="9467">
                  <c:v>31.857766214048056</c:v>
                </c:pt>
                <c:pt idx="9468">
                  <c:v>31.859530646683673</c:v>
                </c:pt>
                <c:pt idx="9469">
                  <c:v>31.866055393411962</c:v>
                </c:pt>
                <c:pt idx="9470">
                  <c:v>31.866799010991446</c:v>
                </c:pt>
                <c:pt idx="9471">
                  <c:v>31.868461983748464</c:v>
                </c:pt>
                <c:pt idx="9472">
                  <c:v>31.884937908587037</c:v>
                </c:pt>
                <c:pt idx="9473">
                  <c:v>31.902388656493624</c:v>
                </c:pt>
                <c:pt idx="9474">
                  <c:v>31.910382713890289</c:v>
                </c:pt>
                <c:pt idx="9475">
                  <c:v>31.910499904291189</c:v>
                </c:pt>
                <c:pt idx="9476">
                  <c:v>31.916751672689784</c:v>
                </c:pt>
                <c:pt idx="9477">
                  <c:v>31.922939656408634</c:v>
                </c:pt>
                <c:pt idx="9478">
                  <c:v>31.923167165931005</c:v>
                </c:pt>
                <c:pt idx="9479">
                  <c:v>31.923622741202067</c:v>
                </c:pt>
                <c:pt idx="9480">
                  <c:v>31.937359108606689</c:v>
                </c:pt>
                <c:pt idx="9481">
                  <c:v>31.94648342609722</c:v>
                </c:pt>
                <c:pt idx="9482">
                  <c:v>31.963170882041208</c:v>
                </c:pt>
                <c:pt idx="9483">
                  <c:v>31.971050693490241</c:v>
                </c:pt>
                <c:pt idx="9484">
                  <c:v>31.975625747460381</c:v>
                </c:pt>
                <c:pt idx="9485">
                  <c:v>31.98662006725095</c:v>
                </c:pt>
                <c:pt idx="9486">
                  <c:v>31.989908779171493</c:v>
                </c:pt>
                <c:pt idx="9487">
                  <c:v>31.991701936402272</c:v>
                </c:pt>
                <c:pt idx="9488">
                  <c:v>31.99249002075851</c:v>
                </c:pt>
                <c:pt idx="9489">
                  <c:v>31.997110374481778</c:v>
                </c:pt>
                <c:pt idx="9490">
                  <c:v>32.009366829679607</c:v>
                </c:pt>
                <c:pt idx="9491">
                  <c:v>32.014304677035177</c:v>
                </c:pt>
                <c:pt idx="9492">
                  <c:v>32.021045516748188</c:v>
                </c:pt>
                <c:pt idx="9493">
                  <c:v>32.021067245507766</c:v>
                </c:pt>
                <c:pt idx="9494">
                  <c:v>32.04382090717943</c:v>
                </c:pt>
                <c:pt idx="9495">
                  <c:v>32.044136892053288</c:v>
                </c:pt>
                <c:pt idx="9496">
                  <c:v>32.047795479931629</c:v>
                </c:pt>
                <c:pt idx="9497">
                  <c:v>32.065583179936681</c:v>
                </c:pt>
                <c:pt idx="9498">
                  <c:v>32.067614871764107</c:v>
                </c:pt>
                <c:pt idx="9499">
                  <c:v>32.06841274249232</c:v>
                </c:pt>
                <c:pt idx="9500">
                  <c:v>32.080256198976883</c:v>
                </c:pt>
                <c:pt idx="9501">
                  <c:v>32.094413196505528</c:v>
                </c:pt>
                <c:pt idx="9502">
                  <c:v>32.101635745406668</c:v>
                </c:pt>
                <c:pt idx="9503">
                  <c:v>32.119159210676109</c:v>
                </c:pt>
                <c:pt idx="9504">
                  <c:v>32.120293486625727</c:v>
                </c:pt>
                <c:pt idx="9505">
                  <c:v>32.122246098304942</c:v>
                </c:pt>
                <c:pt idx="9506">
                  <c:v>32.126058678204245</c:v>
                </c:pt>
                <c:pt idx="9507">
                  <c:v>32.148218946821729</c:v>
                </c:pt>
                <c:pt idx="9508">
                  <c:v>32.182653259444436</c:v>
                </c:pt>
                <c:pt idx="9509">
                  <c:v>32.185054756809848</c:v>
                </c:pt>
                <c:pt idx="9510">
                  <c:v>32.203077462070112</c:v>
                </c:pt>
                <c:pt idx="9511">
                  <c:v>32.225411175110196</c:v>
                </c:pt>
                <c:pt idx="9512">
                  <c:v>32.231405566438468</c:v>
                </c:pt>
                <c:pt idx="9513">
                  <c:v>32.243444718572896</c:v>
                </c:pt>
                <c:pt idx="9514">
                  <c:v>32.246411536246541</c:v>
                </c:pt>
                <c:pt idx="9515">
                  <c:v>32.257970757946751</c:v>
                </c:pt>
                <c:pt idx="9516">
                  <c:v>32.269496688194693</c:v>
                </c:pt>
                <c:pt idx="9517">
                  <c:v>32.270150974188532</c:v>
                </c:pt>
                <c:pt idx="9518">
                  <c:v>32.270858899253625</c:v>
                </c:pt>
                <c:pt idx="9519">
                  <c:v>32.27135582544657</c:v>
                </c:pt>
                <c:pt idx="9520">
                  <c:v>32.272709156250258</c:v>
                </c:pt>
                <c:pt idx="9521">
                  <c:v>32.276502032722767</c:v>
                </c:pt>
                <c:pt idx="9522">
                  <c:v>32.277198759700632</c:v>
                </c:pt>
                <c:pt idx="9523">
                  <c:v>32.312331349221424</c:v>
                </c:pt>
                <c:pt idx="9524">
                  <c:v>32.317472094036525</c:v>
                </c:pt>
                <c:pt idx="9525">
                  <c:v>32.320699286333536</c:v>
                </c:pt>
                <c:pt idx="9526">
                  <c:v>32.334449334265983</c:v>
                </c:pt>
                <c:pt idx="9527">
                  <c:v>32.341072802463046</c:v>
                </c:pt>
                <c:pt idx="9528">
                  <c:v>32.343097667807243</c:v>
                </c:pt>
                <c:pt idx="9529">
                  <c:v>32.347623701193029</c:v>
                </c:pt>
                <c:pt idx="9530">
                  <c:v>32.357792333118468</c:v>
                </c:pt>
                <c:pt idx="9531">
                  <c:v>32.378396600837632</c:v>
                </c:pt>
                <c:pt idx="9532">
                  <c:v>32.379472792439188</c:v>
                </c:pt>
                <c:pt idx="9533">
                  <c:v>32.391402979886195</c:v>
                </c:pt>
                <c:pt idx="9534">
                  <c:v>32.398665278237786</c:v>
                </c:pt>
                <c:pt idx="9535">
                  <c:v>32.412404281242416</c:v>
                </c:pt>
                <c:pt idx="9536">
                  <c:v>32.424789611430121</c:v>
                </c:pt>
                <c:pt idx="9537">
                  <c:v>32.438532414586291</c:v>
                </c:pt>
                <c:pt idx="9538">
                  <c:v>32.44991384759318</c:v>
                </c:pt>
                <c:pt idx="9539">
                  <c:v>32.461818694352743</c:v>
                </c:pt>
                <c:pt idx="9540">
                  <c:v>32.472289117185106</c:v>
                </c:pt>
                <c:pt idx="9541">
                  <c:v>32.512632168521208</c:v>
                </c:pt>
                <c:pt idx="9542">
                  <c:v>32.516952399481184</c:v>
                </c:pt>
                <c:pt idx="9543">
                  <c:v>32.532005052593547</c:v>
                </c:pt>
                <c:pt idx="9544">
                  <c:v>32.547872832876109</c:v>
                </c:pt>
                <c:pt idx="9545">
                  <c:v>32.558106812644866</c:v>
                </c:pt>
                <c:pt idx="9546">
                  <c:v>32.584380284889619</c:v>
                </c:pt>
                <c:pt idx="9547">
                  <c:v>32.585817000161967</c:v>
                </c:pt>
                <c:pt idx="9548">
                  <c:v>32.597571941498117</c:v>
                </c:pt>
                <c:pt idx="9549">
                  <c:v>32.600446483544374</c:v>
                </c:pt>
                <c:pt idx="9550">
                  <c:v>32.644232148931913</c:v>
                </c:pt>
                <c:pt idx="9551">
                  <c:v>32.661314923922518</c:v>
                </c:pt>
                <c:pt idx="9552">
                  <c:v>32.661980046340716</c:v>
                </c:pt>
                <c:pt idx="9553">
                  <c:v>32.673029735114874</c:v>
                </c:pt>
                <c:pt idx="9554">
                  <c:v>32.674924784922958</c:v>
                </c:pt>
                <c:pt idx="9555">
                  <c:v>32.681101830437591</c:v>
                </c:pt>
                <c:pt idx="9556">
                  <c:v>32.684807844680797</c:v>
                </c:pt>
                <c:pt idx="9557">
                  <c:v>32.687099657061495</c:v>
                </c:pt>
                <c:pt idx="9558">
                  <c:v>32.699149484525179</c:v>
                </c:pt>
                <c:pt idx="9559">
                  <c:v>32.711592121413844</c:v>
                </c:pt>
                <c:pt idx="9560">
                  <c:v>32.717814129264752</c:v>
                </c:pt>
                <c:pt idx="9561">
                  <c:v>32.721287387570015</c:v>
                </c:pt>
                <c:pt idx="9562">
                  <c:v>32.731119984982456</c:v>
                </c:pt>
                <c:pt idx="9563">
                  <c:v>32.749127953144665</c:v>
                </c:pt>
                <c:pt idx="9564">
                  <c:v>32.749390437377031</c:v>
                </c:pt>
                <c:pt idx="9565">
                  <c:v>32.768125812546856</c:v>
                </c:pt>
                <c:pt idx="9566">
                  <c:v>32.773335546451236</c:v>
                </c:pt>
                <c:pt idx="9567">
                  <c:v>32.779563301160394</c:v>
                </c:pt>
                <c:pt idx="9568">
                  <c:v>32.788696843859043</c:v>
                </c:pt>
                <c:pt idx="9569">
                  <c:v>32.791713975740265</c:v>
                </c:pt>
                <c:pt idx="9570">
                  <c:v>32.816554020546988</c:v>
                </c:pt>
                <c:pt idx="9571">
                  <c:v>32.817530738570809</c:v>
                </c:pt>
                <c:pt idx="9572">
                  <c:v>32.821867496867746</c:v>
                </c:pt>
                <c:pt idx="9573">
                  <c:v>32.847940711879019</c:v>
                </c:pt>
                <c:pt idx="9574">
                  <c:v>32.84829640027651</c:v>
                </c:pt>
                <c:pt idx="9575">
                  <c:v>32.882646289253984</c:v>
                </c:pt>
                <c:pt idx="9576">
                  <c:v>32.887815403426963</c:v>
                </c:pt>
                <c:pt idx="9577">
                  <c:v>32.890649954719201</c:v>
                </c:pt>
                <c:pt idx="9578">
                  <c:v>32.907115363030186</c:v>
                </c:pt>
                <c:pt idx="9579">
                  <c:v>32.907321861747896</c:v>
                </c:pt>
                <c:pt idx="9580">
                  <c:v>32.908970027021915</c:v>
                </c:pt>
                <c:pt idx="9581">
                  <c:v>32.92255180465861</c:v>
                </c:pt>
                <c:pt idx="9582">
                  <c:v>32.944431398673316</c:v>
                </c:pt>
                <c:pt idx="9583">
                  <c:v>32.947696541566927</c:v>
                </c:pt>
                <c:pt idx="9584">
                  <c:v>32.949258311492279</c:v>
                </c:pt>
                <c:pt idx="9585">
                  <c:v>32.953572811541662</c:v>
                </c:pt>
                <c:pt idx="9586">
                  <c:v>33.021625285293212</c:v>
                </c:pt>
                <c:pt idx="9587">
                  <c:v>33.02671146548866</c:v>
                </c:pt>
                <c:pt idx="9588">
                  <c:v>33.039201176401065</c:v>
                </c:pt>
                <c:pt idx="9589">
                  <c:v>33.04661184740457</c:v>
                </c:pt>
                <c:pt idx="9590">
                  <c:v>33.061903406546939</c:v>
                </c:pt>
                <c:pt idx="9591">
                  <c:v>33.067194122479833</c:v>
                </c:pt>
                <c:pt idx="9592">
                  <c:v>33.072559709367866</c:v>
                </c:pt>
                <c:pt idx="9593">
                  <c:v>33.086033549412875</c:v>
                </c:pt>
                <c:pt idx="9594">
                  <c:v>33.096679126322925</c:v>
                </c:pt>
                <c:pt idx="9595">
                  <c:v>33.106656498829416</c:v>
                </c:pt>
                <c:pt idx="9596">
                  <c:v>33.123018051272886</c:v>
                </c:pt>
                <c:pt idx="9597">
                  <c:v>33.135279435842961</c:v>
                </c:pt>
                <c:pt idx="9598">
                  <c:v>33.143382118005285</c:v>
                </c:pt>
                <c:pt idx="9599">
                  <c:v>33.198975915926177</c:v>
                </c:pt>
                <c:pt idx="9600">
                  <c:v>33.208874994264278</c:v>
                </c:pt>
                <c:pt idx="9601">
                  <c:v>33.218366759280769</c:v>
                </c:pt>
                <c:pt idx="9602">
                  <c:v>33.227976903113657</c:v>
                </c:pt>
                <c:pt idx="9603">
                  <c:v>33.228020927646966</c:v>
                </c:pt>
                <c:pt idx="9604">
                  <c:v>33.237390463076849</c:v>
                </c:pt>
                <c:pt idx="9605">
                  <c:v>33.240915887400732</c:v>
                </c:pt>
                <c:pt idx="9606">
                  <c:v>33.249181995143353</c:v>
                </c:pt>
                <c:pt idx="9607">
                  <c:v>33.261565907458191</c:v>
                </c:pt>
                <c:pt idx="9608">
                  <c:v>33.275141756828589</c:v>
                </c:pt>
                <c:pt idx="9609">
                  <c:v>33.285930183289466</c:v>
                </c:pt>
                <c:pt idx="9610">
                  <c:v>33.292794081019252</c:v>
                </c:pt>
                <c:pt idx="9611">
                  <c:v>33.293942871187689</c:v>
                </c:pt>
                <c:pt idx="9612">
                  <c:v>33.300184254874928</c:v>
                </c:pt>
                <c:pt idx="9613">
                  <c:v>33.300359183042175</c:v>
                </c:pt>
                <c:pt idx="9614">
                  <c:v>33.300632016504608</c:v>
                </c:pt>
                <c:pt idx="9615">
                  <c:v>33.314061682322148</c:v>
                </c:pt>
                <c:pt idx="9616">
                  <c:v>33.316968094036845</c:v>
                </c:pt>
                <c:pt idx="9617">
                  <c:v>33.331863682996016</c:v>
                </c:pt>
                <c:pt idx="9618">
                  <c:v>33.332715768389008</c:v>
                </c:pt>
                <c:pt idx="9619">
                  <c:v>33.369916434194806</c:v>
                </c:pt>
                <c:pt idx="9620">
                  <c:v>33.391232901139574</c:v>
                </c:pt>
                <c:pt idx="9621">
                  <c:v>33.405682163723938</c:v>
                </c:pt>
                <c:pt idx="9622">
                  <c:v>33.410565155240576</c:v>
                </c:pt>
                <c:pt idx="9623">
                  <c:v>33.415022552305288</c:v>
                </c:pt>
                <c:pt idx="9624">
                  <c:v>33.422841270934327</c:v>
                </c:pt>
                <c:pt idx="9625">
                  <c:v>33.427916945516337</c:v>
                </c:pt>
                <c:pt idx="9626">
                  <c:v>33.451496387274346</c:v>
                </c:pt>
                <c:pt idx="9627">
                  <c:v>33.458115329759089</c:v>
                </c:pt>
                <c:pt idx="9628">
                  <c:v>33.465647257574084</c:v>
                </c:pt>
                <c:pt idx="9629">
                  <c:v>33.502447446663368</c:v>
                </c:pt>
                <c:pt idx="9630">
                  <c:v>33.51111320180604</c:v>
                </c:pt>
                <c:pt idx="9631">
                  <c:v>33.520843569890118</c:v>
                </c:pt>
                <c:pt idx="9632">
                  <c:v>33.53132155895571</c:v>
                </c:pt>
                <c:pt idx="9633">
                  <c:v>33.533696224716984</c:v>
                </c:pt>
                <c:pt idx="9634">
                  <c:v>33.538522241414</c:v>
                </c:pt>
                <c:pt idx="9635">
                  <c:v>33.562343716849028</c:v>
                </c:pt>
                <c:pt idx="9636">
                  <c:v>33.565118305076268</c:v>
                </c:pt>
                <c:pt idx="9637">
                  <c:v>33.573372129775393</c:v>
                </c:pt>
                <c:pt idx="9638">
                  <c:v>33.584632562596724</c:v>
                </c:pt>
                <c:pt idx="9639">
                  <c:v>33.589515135358255</c:v>
                </c:pt>
                <c:pt idx="9640">
                  <c:v>33.596080325026435</c:v>
                </c:pt>
                <c:pt idx="9641">
                  <c:v>33.613930974747561</c:v>
                </c:pt>
                <c:pt idx="9642">
                  <c:v>33.63048732276161</c:v>
                </c:pt>
                <c:pt idx="9643">
                  <c:v>33.643878007202829</c:v>
                </c:pt>
                <c:pt idx="9644">
                  <c:v>33.650881986034662</c:v>
                </c:pt>
                <c:pt idx="9645">
                  <c:v>33.67824815316196</c:v>
                </c:pt>
                <c:pt idx="9646">
                  <c:v>33.704440032772595</c:v>
                </c:pt>
                <c:pt idx="9647">
                  <c:v>33.708975674585027</c:v>
                </c:pt>
                <c:pt idx="9648">
                  <c:v>33.72066071811264</c:v>
                </c:pt>
                <c:pt idx="9649">
                  <c:v>33.727131398374325</c:v>
                </c:pt>
                <c:pt idx="9650">
                  <c:v>33.760734098449056</c:v>
                </c:pt>
                <c:pt idx="9651">
                  <c:v>33.785695531145265</c:v>
                </c:pt>
                <c:pt idx="9652">
                  <c:v>33.792695960147341</c:v>
                </c:pt>
                <c:pt idx="9653">
                  <c:v>33.800274600991997</c:v>
                </c:pt>
                <c:pt idx="9654">
                  <c:v>33.843361856244712</c:v>
                </c:pt>
                <c:pt idx="9655">
                  <c:v>33.846257923283957</c:v>
                </c:pt>
                <c:pt idx="9656">
                  <c:v>33.86259095681033</c:v>
                </c:pt>
                <c:pt idx="9657">
                  <c:v>33.878347304665056</c:v>
                </c:pt>
                <c:pt idx="9658">
                  <c:v>33.87947863934177</c:v>
                </c:pt>
                <c:pt idx="9659">
                  <c:v>33.909842800243595</c:v>
                </c:pt>
                <c:pt idx="9660">
                  <c:v>33.92069973226323</c:v>
                </c:pt>
                <c:pt idx="9661">
                  <c:v>33.930482558330439</c:v>
                </c:pt>
                <c:pt idx="9662">
                  <c:v>33.93579756277051</c:v>
                </c:pt>
                <c:pt idx="9663">
                  <c:v>33.942563679903429</c:v>
                </c:pt>
                <c:pt idx="9664">
                  <c:v>33.945818270877112</c:v>
                </c:pt>
                <c:pt idx="9665">
                  <c:v>33.949960889617202</c:v>
                </c:pt>
                <c:pt idx="9666">
                  <c:v>33.954248189922524</c:v>
                </c:pt>
                <c:pt idx="9667">
                  <c:v>33.967326486363021</c:v>
                </c:pt>
                <c:pt idx="9668">
                  <c:v>33.967424348690152</c:v>
                </c:pt>
                <c:pt idx="9669">
                  <c:v>33.983187265507894</c:v>
                </c:pt>
                <c:pt idx="9670">
                  <c:v>33.995921660531302</c:v>
                </c:pt>
                <c:pt idx="9671">
                  <c:v>33.996882902998308</c:v>
                </c:pt>
                <c:pt idx="9672">
                  <c:v>34.007609022993613</c:v>
                </c:pt>
                <c:pt idx="9673">
                  <c:v>34.013130182146412</c:v>
                </c:pt>
                <c:pt idx="9674">
                  <c:v>34.031017260333002</c:v>
                </c:pt>
                <c:pt idx="9675">
                  <c:v>34.117851727965373</c:v>
                </c:pt>
                <c:pt idx="9676">
                  <c:v>34.146168119042287</c:v>
                </c:pt>
                <c:pt idx="9677">
                  <c:v>34.146825368604425</c:v>
                </c:pt>
                <c:pt idx="9678">
                  <c:v>34.170515277801599</c:v>
                </c:pt>
                <c:pt idx="9679">
                  <c:v>34.171327959843573</c:v>
                </c:pt>
                <c:pt idx="9680">
                  <c:v>34.196969778209464</c:v>
                </c:pt>
                <c:pt idx="9681">
                  <c:v>34.197483588587602</c:v>
                </c:pt>
                <c:pt idx="9682">
                  <c:v>34.242788660562184</c:v>
                </c:pt>
                <c:pt idx="9683">
                  <c:v>34.255337574452071</c:v>
                </c:pt>
                <c:pt idx="9684">
                  <c:v>34.261238066930702</c:v>
                </c:pt>
                <c:pt idx="9685">
                  <c:v>34.262465142538616</c:v>
                </c:pt>
                <c:pt idx="9686">
                  <c:v>34.279307476756493</c:v>
                </c:pt>
                <c:pt idx="9687">
                  <c:v>34.279678780595873</c:v>
                </c:pt>
                <c:pt idx="9688">
                  <c:v>34.290588396362324</c:v>
                </c:pt>
                <c:pt idx="9689">
                  <c:v>34.310828012629557</c:v>
                </c:pt>
                <c:pt idx="9690">
                  <c:v>34.317825922834643</c:v>
                </c:pt>
                <c:pt idx="9691">
                  <c:v>34.323868244524689</c:v>
                </c:pt>
                <c:pt idx="9692">
                  <c:v>34.327737398804373</c:v>
                </c:pt>
                <c:pt idx="9693">
                  <c:v>34.352498353614244</c:v>
                </c:pt>
                <c:pt idx="9694">
                  <c:v>34.369943277389154</c:v>
                </c:pt>
                <c:pt idx="9695">
                  <c:v>34.380847235075052</c:v>
                </c:pt>
                <c:pt idx="9696">
                  <c:v>34.383509405121572</c:v>
                </c:pt>
                <c:pt idx="9697">
                  <c:v>34.400430173712351</c:v>
                </c:pt>
                <c:pt idx="9698">
                  <c:v>34.411353295092589</c:v>
                </c:pt>
                <c:pt idx="9699">
                  <c:v>34.425342326958543</c:v>
                </c:pt>
                <c:pt idx="9700">
                  <c:v>34.426342277613159</c:v>
                </c:pt>
                <c:pt idx="9701">
                  <c:v>34.427441175435703</c:v>
                </c:pt>
                <c:pt idx="9702">
                  <c:v>34.449820376607327</c:v>
                </c:pt>
                <c:pt idx="9703">
                  <c:v>34.460658757341207</c:v>
                </c:pt>
                <c:pt idx="9704">
                  <c:v>34.461354510261387</c:v>
                </c:pt>
                <c:pt idx="9705">
                  <c:v>34.472406109809967</c:v>
                </c:pt>
                <c:pt idx="9706">
                  <c:v>34.50301633566167</c:v>
                </c:pt>
                <c:pt idx="9707">
                  <c:v>34.504049400964234</c:v>
                </c:pt>
                <c:pt idx="9708">
                  <c:v>34.5072150106853</c:v>
                </c:pt>
                <c:pt idx="9709">
                  <c:v>34.532733514228894</c:v>
                </c:pt>
                <c:pt idx="9710">
                  <c:v>34.592312084064531</c:v>
                </c:pt>
                <c:pt idx="9711">
                  <c:v>34.609264011413032</c:v>
                </c:pt>
                <c:pt idx="9712">
                  <c:v>34.61419830968569</c:v>
                </c:pt>
                <c:pt idx="9713">
                  <c:v>34.622434627804907</c:v>
                </c:pt>
                <c:pt idx="9714">
                  <c:v>34.625612167110866</c:v>
                </c:pt>
                <c:pt idx="9715">
                  <c:v>34.642152036351412</c:v>
                </c:pt>
                <c:pt idx="9716">
                  <c:v>34.663273459162554</c:v>
                </c:pt>
                <c:pt idx="9717">
                  <c:v>34.663866783734733</c:v>
                </c:pt>
                <c:pt idx="9718">
                  <c:v>34.707055984379842</c:v>
                </c:pt>
                <c:pt idx="9719">
                  <c:v>34.719866572639319</c:v>
                </c:pt>
                <c:pt idx="9720">
                  <c:v>34.723436151896891</c:v>
                </c:pt>
                <c:pt idx="9721">
                  <c:v>34.912400549952842</c:v>
                </c:pt>
                <c:pt idx="9722">
                  <c:v>34.929330452463091</c:v>
                </c:pt>
                <c:pt idx="9723">
                  <c:v>34.944245090149202</c:v>
                </c:pt>
                <c:pt idx="9724">
                  <c:v>34.973313651089157</c:v>
                </c:pt>
                <c:pt idx="9725">
                  <c:v>35.001787088454449</c:v>
                </c:pt>
                <c:pt idx="9726">
                  <c:v>35.002203550357471</c:v>
                </c:pt>
                <c:pt idx="9727">
                  <c:v>35.027448470136576</c:v>
                </c:pt>
                <c:pt idx="9728">
                  <c:v>35.030536727489093</c:v>
                </c:pt>
                <c:pt idx="9729">
                  <c:v>35.037610375181785</c:v>
                </c:pt>
                <c:pt idx="9730">
                  <c:v>35.059513040484951</c:v>
                </c:pt>
                <c:pt idx="9731">
                  <c:v>35.083143495887356</c:v>
                </c:pt>
                <c:pt idx="9732">
                  <c:v>35.123569177244235</c:v>
                </c:pt>
                <c:pt idx="9733">
                  <c:v>35.174166598863849</c:v>
                </c:pt>
                <c:pt idx="9734">
                  <c:v>35.183661653342</c:v>
                </c:pt>
                <c:pt idx="9735">
                  <c:v>35.189879266152744</c:v>
                </c:pt>
                <c:pt idx="9736">
                  <c:v>35.19574300889839</c:v>
                </c:pt>
                <c:pt idx="9737">
                  <c:v>35.201203722960557</c:v>
                </c:pt>
                <c:pt idx="9738">
                  <c:v>35.232882153141766</c:v>
                </c:pt>
                <c:pt idx="9739">
                  <c:v>35.250535532648129</c:v>
                </c:pt>
                <c:pt idx="9740">
                  <c:v>35.251794760158717</c:v>
                </c:pt>
                <c:pt idx="9741">
                  <c:v>35.269135480451283</c:v>
                </c:pt>
                <c:pt idx="9742">
                  <c:v>35.270833065635202</c:v>
                </c:pt>
                <c:pt idx="9743">
                  <c:v>35.272356640665201</c:v>
                </c:pt>
                <c:pt idx="9744">
                  <c:v>35.273250946223435</c:v>
                </c:pt>
                <c:pt idx="9745">
                  <c:v>35.30503853951695</c:v>
                </c:pt>
                <c:pt idx="9746">
                  <c:v>35.359045835943917</c:v>
                </c:pt>
                <c:pt idx="9747">
                  <c:v>35.376706748245326</c:v>
                </c:pt>
                <c:pt idx="9748">
                  <c:v>35.4030566316994</c:v>
                </c:pt>
                <c:pt idx="9749">
                  <c:v>35.48899389697462</c:v>
                </c:pt>
                <c:pt idx="9750">
                  <c:v>35.489961502441183</c:v>
                </c:pt>
                <c:pt idx="9751">
                  <c:v>35.491981481924718</c:v>
                </c:pt>
                <c:pt idx="9752">
                  <c:v>35.550360819804638</c:v>
                </c:pt>
                <c:pt idx="9753">
                  <c:v>35.598571208741511</c:v>
                </c:pt>
                <c:pt idx="9754">
                  <c:v>35.656191114821908</c:v>
                </c:pt>
                <c:pt idx="9755">
                  <c:v>35.692849450229915</c:v>
                </c:pt>
                <c:pt idx="9756">
                  <c:v>35.697887558094486</c:v>
                </c:pt>
                <c:pt idx="9757">
                  <c:v>35.720857799655079</c:v>
                </c:pt>
                <c:pt idx="9758">
                  <c:v>35.734393746931616</c:v>
                </c:pt>
                <c:pt idx="9759">
                  <c:v>35.745424248102161</c:v>
                </c:pt>
                <c:pt idx="9760">
                  <c:v>35.754005072829287</c:v>
                </c:pt>
                <c:pt idx="9761">
                  <c:v>35.754084581843784</c:v>
                </c:pt>
                <c:pt idx="9762">
                  <c:v>35.763489237125356</c:v>
                </c:pt>
                <c:pt idx="9763">
                  <c:v>35.769823883863396</c:v>
                </c:pt>
                <c:pt idx="9764">
                  <c:v>35.778715147078344</c:v>
                </c:pt>
                <c:pt idx="9765">
                  <c:v>35.779256183156505</c:v>
                </c:pt>
                <c:pt idx="9766">
                  <c:v>35.821576300054005</c:v>
                </c:pt>
                <c:pt idx="9767">
                  <c:v>35.874638017427614</c:v>
                </c:pt>
                <c:pt idx="9768">
                  <c:v>35.8953700028772</c:v>
                </c:pt>
                <c:pt idx="9769">
                  <c:v>35.908603755448965</c:v>
                </c:pt>
                <c:pt idx="9770">
                  <c:v>35.940752828076945</c:v>
                </c:pt>
                <c:pt idx="9771">
                  <c:v>35.949601429336596</c:v>
                </c:pt>
                <c:pt idx="9772">
                  <c:v>36.025325951728924</c:v>
                </c:pt>
                <c:pt idx="9773">
                  <c:v>36.027127847438535</c:v>
                </c:pt>
                <c:pt idx="9774">
                  <c:v>36.049163196901219</c:v>
                </c:pt>
                <c:pt idx="9775">
                  <c:v>36.08832355313379</c:v>
                </c:pt>
                <c:pt idx="9776">
                  <c:v>36.091488136112616</c:v>
                </c:pt>
                <c:pt idx="9777">
                  <c:v>36.101371950473208</c:v>
                </c:pt>
                <c:pt idx="9778">
                  <c:v>36.121621086916306</c:v>
                </c:pt>
                <c:pt idx="9779">
                  <c:v>36.132269464200164</c:v>
                </c:pt>
                <c:pt idx="9780">
                  <c:v>36.140287740718804</c:v>
                </c:pt>
                <c:pt idx="9781">
                  <c:v>36.203686448954755</c:v>
                </c:pt>
                <c:pt idx="9782">
                  <c:v>36.20544832276272</c:v>
                </c:pt>
                <c:pt idx="9783">
                  <c:v>36.216613683566635</c:v>
                </c:pt>
                <c:pt idx="9784">
                  <c:v>36.226814290500954</c:v>
                </c:pt>
                <c:pt idx="9785">
                  <c:v>36.231410720442256</c:v>
                </c:pt>
                <c:pt idx="9786">
                  <c:v>36.251819382808904</c:v>
                </c:pt>
                <c:pt idx="9787">
                  <c:v>36.260888119981928</c:v>
                </c:pt>
                <c:pt idx="9788">
                  <c:v>36.26733864578393</c:v>
                </c:pt>
                <c:pt idx="9789">
                  <c:v>36.30413066570091</c:v>
                </c:pt>
                <c:pt idx="9790">
                  <c:v>36.388559671793885</c:v>
                </c:pt>
                <c:pt idx="9791">
                  <c:v>36.396744911766064</c:v>
                </c:pt>
                <c:pt idx="9792">
                  <c:v>36.416076290820712</c:v>
                </c:pt>
                <c:pt idx="9793">
                  <c:v>36.466654249006012</c:v>
                </c:pt>
                <c:pt idx="9794">
                  <c:v>36.5260332396781</c:v>
                </c:pt>
                <c:pt idx="9795">
                  <c:v>36.572655868155309</c:v>
                </c:pt>
                <c:pt idx="9796">
                  <c:v>36.603134609660358</c:v>
                </c:pt>
                <c:pt idx="9797">
                  <c:v>36.605776444106198</c:v>
                </c:pt>
                <c:pt idx="9798">
                  <c:v>36.626454335006784</c:v>
                </c:pt>
                <c:pt idx="9799">
                  <c:v>36.646494878011808</c:v>
                </c:pt>
                <c:pt idx="9800">
                  <c:v>36.791465481155896</c:v>
                </c:pt>
                <c:pt idx="9801">
                  <c:v>36.819304032786022</c:v>
                </c:pt>
                <c:pt idx="9802">
                  <c:v>36.86045176018439</c:v>
                </c:pt>
                <c:pt idx="9803">
                  <c:v>36.860987851749329</c:v>
                </c:pt>
                <c:pt idx="9804">
                  <c:v>36.864899223730845</c:v>
                </c:pt>
                <c:pt idx="9805">
                  <c:v>36.884990636481064</c:v>
                </c:pt>
                <c:pt idx="9806">
                  <c:v>36.900934667147474</c:v>
                </c:pt>
                <c:pt idx="9807">
                  <c:v>36.918982446396384</c:v>
                </c:pt>
                <c:pt idx="9808">
                  <c:v>37.00166349268126</c:v>
                </c:pt>
                <c:pt idx="9809">
                  <c:v>37.002803493208582</c:v>
                </c:pt>
                <c:pt idx="9810">
                  <c:v>37.015013606628344</c:v>
                </c:pt>
                <c:pt idx="9811">
                  <c:v>37.037539793520068</c:v>
                </c:pt>
                <c:pt idx="9812">
                  <c:v>37.06837418473603</c:v>
                </c:pt>
                <c:pt idx="9813">
                  <c:v>37.14228893320707</c:v>
                </c:pt>
                <c:pt idx="9814">
                  <c:v>37.198325020116627</c:v>
                </c:pt>
                <c:pt idx="9815">
                  <c:v>37.213770519917503</c:v>
                </c:pt>
                <c:pt idx="9816">
                  <c:v>37.236389416909887</c:v>
                </c:pt>
                <c:pt idx="9817">
                  <c:v>37.237948081655063</c:v>
                </c:pt>
                <c:pt idx="9818">
                  <c:v>37.294965884909587</c:v>
                </c:pt>
                <c:pt idx="9819">
                  <c:v>37.371312602569176</c:v>
                </c:pt>
                <c:pt idx="9820">
                  <c:v>37.372062670506367</c:v>
                </c:pt>
                <c:pt idx="9821">
                  <c:v>37.399668836753975</c:v>
                </c:pt>
                <c:pt idx="9822">
                  <c:v>37.4329858811668</c:v>
                </c:pt>
                <c:pt idx="9823">
                  <c:v>37.457636906811132</c:v>
                </c:pt>
                <c:pt idx="9824">
                  <c:v>37.496241966653855</c:v>
                </c:pt>
                <c:pt idx="9825">
                  <c:v>37.498314796636691</c:v>
                </c:pt>
                <c:pt idx="9826">
                  <c:v>37.537658314962528</c:v>
                </c:pt>
                <c:pt idx="9827">
                  <c:v>37.542769313791339</c:v>
                </c:pt>
                <c:pt idx="9828">
                  <c:v>37.552165512845804</c:v>
                </c:pt>
                <c:pt idx="9829">
                  <c:v>37.615144440819591</c:v>
                </c:pt>
                <c:pt idx="9830">
                  <c:v>37.730299726501734</c:v>
                </c:pt>
                <c:pt idx="9831">
                  <c:v>37.731057236766624</c:v>
                </c:pt>
                <c:pt idx="9832">
                  <c:v>37.7797178168465</c:v>
                </c:pt>
                <c:pt idx="9833">
                  <c:v>37.793978513238272</c:v>
                </c:pt>
                <c:pt idx="9834">
                  <c:v>37.794245424927048</c:v>
                </c:pt>
                <c:pt idx="9835">
                  <c:v>37.810349832904294</c:v>
                </c:pt>
                <c:pt idx="9836">
                  <c:v>37.814168087826339</c:v>
                </c:pt>
                <c:pt idx="9837">
                  <c:v>37.876819383314768</c:v>
                </c:pt>
                <c:pt idx="9838">
                  <c:v>37.966352701683093</c:v>
                </c:pt>
                <c:pt idx="9839">
                  <c:v>37.969872942895073</c:v>
                </c:pt>
                <c:pt idx="9840">
                  <c:v>37.981923284924775</c:v>
                </c:pt>
                <c:pt idx="9841">
                  <c:v>37.994786967349967</c:v>
                </c:pt>
                <c:pt idx="9842">
                  <c:v>38.011881801945776</c:v>
                </c:pt>
                <c:pt idx="9843">
                  <c:v>38.013973148219534</c:v>
                </c:pt>
                <c:pt idx="9844">
                  <c:v>38.088590122521104</c:v>
                </c:pt>
                <c:pt idx="9845">
                  <c:v>38.114631103705847</c:v>
                </c:pt>
                <c:pt idx="9846">
                  <c:v>38.140499114815142</c:v>
                </c:pt>
                <c:pt idx="9847">
                  <c:v>38.157946183666695</c:v>
                </c:pt>
                <c:pt idx="9848">
                  <c:v>38.198156998685064</c:v>
                </c:pt>
                <c:pt idx="9849">
                  <c:v>38.246542106255596</c:v>
                </c:pt>
                <c:pt idx="9850">
                  <c:v>38.278848983997811</c:v>
                </c:pt>
                <c:pt idx="9851">
                  <c:v>38.371299329239264</c:v>
                </c:pt>
                <c:pt idx="9852">
                  <c:v>38.461690699893325</c:v>
                </c:pt>
                <c:pt idx="9853">
                  <c:v>38.52065151968349</c:v>
                </c:pt>
                <c:pt idx="9854">
                  <c:v>38.558653798805892</c:v>
                </c:pt>
                <c:pt idx="9855">
                  <c:v>38.566670075808176</c:v>
                </c:pt>
                <c:pt idx="9856">
                  <c:v>38.576217436894311</c:v>
                </c:pt>
                <c:pt idx="9857">
                  <c:v>38.628848401927797</c:v>
                </c:pt>
                <c:pt idx="9858">
                  <c:v>38.635350143487528</c:v>
                </c:pt>
                <c:pt idx="9859">
                  <c:v>38.650743002553824</c:v>
                </c:pt>
                <c:pt idx="9860">
                  <c:v>38.658953230367096</c:v>
                </c:pt>
                <c:pt idx="9861">
                  <c:v>38.670724809922348</c:v>
                </c:pt>
                <c:pt idx="9862">
                  <c:v>38.671607870664275</c:v>
                </c:pt>
                <c:pt idx="9863">
                  <c:v>38.723355812509496</c:v>
                </c:pt>
                <c:pt idx="9864">
                  <c:v>38.72370339193813</c:v>
                </c:pt>
                <c:pt idx="9865">
                  <c:v>38.77110310071383</c:v>
                </c:pt>
                <c:pt idx="9866">
                  <c:v>38.799555090451392</c:v>
                </c:pt>
                <c:pt idx="9867">
                  <c:v>38.844626308881033</c:v>
                </c:pt>
                <c:pt idx="9868">
                  <c:v>38.87867859169333</c:v>
                </c:pt>
                <c:pt idx="9869">
                  <c:v>38.90822982022577</c:v>
                </c:pt>
                <c:pt idx="9870">
                  <c:v>38.908832709580409</c:v>
                </c:pt>
                <c:pt idx="9871">
                  <c:v>38.92076179115945</c:v>
                </c:pt>
                <c:pt idx="9872">
                  <c:v>38.926705447057699</c:v>
                </c:pt>
                <c:pt idx="9873">
                  <c:v>38.949644144569639</c:v>
                </c:pt>
                <c:pt idx="9874">
                  <c:v>38.959127506309301</c:v>
                </c:pt>
                <c:pt idx="9875">
                  <c:v>39.001520620934798</c:v>
                </c:pt>
                <c:pt idx="9876">
                  <c:v>39.019922962691325</c:v>
                </c:pt>
                <c:pt idx="9877">
                  <c:v>39.08155160596759</c:v>
                </c:pt>
                <c:pt idx="9878">
                  <c:v>39.095244489856782</c:v>
                </c:pt>
                <c:pt idx="9879">
                  <c:v>39.0986409385455</c:v>
                </c:pt>
                <c:pt idx="9880">
                  <c:v>39.122520646354388</c:v>
                </c:pt>
                <c:pt idx="9881">
                  <c:v>39.143323006337724</c:v>
                </c:pt>
                <c:pt idx="9882">
                  <c:v>39.164431914759732</c:v>
                </c:pt>
                <c:pt idx="9883">
                  <c:v>39.166563314088975</c:v>
                </c:pt>
                <c:pt idx="9884">
                  <c:v>39.230228719248743</c:v>
                </c:pt>
                <c:pt idx="9885">
                  <c:v>39.302641451274113</c:v>
                </c:pt>
                <c:pt idx="9886">
                  <c:v>39.303204526658178</c:v>
                </c:pt>
                <c:pt idx="9887">
                  <c:v>39.418117812264413</c:v>
                </c:pt>
                <c:pt idx="9888">
                  <c:v>39.447025541024189</c:v>
                </c:pt>
                <c:pt idx="9889">
                  <c:v>39.476815356298538</c:v>
                </c:pt>
                <c:pt idx="9890">
                  <c:v>39.491680273763677</c:v>
                </c:pt>
                <c:pt idx="9891">
                  <c:v>39.507340518352684</c:v>
                </c:pt>
                <c:pt idx="9892">
                  <c:v>39.543360678478045</c:v>
                </c:pt>
                <c:pt idx="9893">
                  <c:v>39.553563171351456</c:v>
                </c:pt>
                <c:pt idx="9894">
                  <c:v>39.675181545586398</c:v>
                </c:pt>
                <c:pt idx="9895">
                  <c:v>39.693329009350684</c:v>
                </c:pt>
                <c:pt idx="9896">
                  <c:v>39.711724748709308</c:v>
                </c:pt>
                <c:pt idx="9897">
                  <c:v>39.768413928535963</c:v>
                </c:pt>
                <c:pt idx="9898">
                  <c:v>39.86191443353281</c:v>
                </c:pt>
                <c:pt idx="9899">
                  <c:v>39.868926527280543</c:v>
                </c:pt>
                <c:pt idx="9900">
                  <c:v>39.941181590268883</c:v>
                </c:pt>
                <c:pt idx="9901">
                  <c:v>40.002372546171152</c:v>
                </c:pt>
                <c:pt idx="9902">
                  <c:v>40.014002964871111</c:v>
                </c:pt>
                <c:pt idx="9903">
                  <c:v>40.061550686145296</c:v>
                </c:pt>
                <c:pt idx="9904">
                  <c:v>40.067219945920435</c:v>
                </c:pt>
                <c:pt idx="9905">
                  <c:v>40.080998598188287</c:v>
                </c:pt>
                <c:pt idx="9906">
                  <c:v>40.290884656784058</c:v>
                </c:pt>
                <c:pt idx="9907">
                  <c:v>40.354600390136966</c:v>
                </c:pt>
                <c:pt idx="9908">
                  <c:v>40.365678982156901</c:v>
                </c:pt>
                <c:pt idx="9909">
                  <c:v>40.470374547260036</c:v>
                </c:pt>
                <c:pt idx="9910">
                  <c:v>40.511300535025676</c:v>
                </c:pt>
                <c:pt idx="9911">
                  <c:v>40.542348417338069</c:v>
                </c:pt>
                <c:pt idx="9912">
                  <c:v>40.560684960075513</c:v>
                </c:pt>
                <c:pt idx="9913">
                  <c:v>40.603051436303808</c:v>
                </c:pt>
                <c:pt idx="9914">
                  <c:v>40.627846513925988</c:v>
                </c:pt>
                <c:pt idx="9915">
                  <c:v>40.688380673311229</c:v>
                </c:pt>
                <c:pt idx="9916">
                  <c:v>40.742704218113239</c:v>
                </c:pt>
                <c:pt idx="9917">
                  <c:v>40.803852392480934</c:v>
                </c:pt>
                <c:pt idx="9918">
                  <c:v>40.807120549266095</c:v>
                </c:pt>
                <c:pt idx="9919">
                  <c:v>40.821171133021863</c:v>
                </c:pt>
                <c:pt idx="9920">
                  <c:v>40.878914012153658</c:v>
                </c:pt>
                <c:pt idx="9921">
                  <c:v>40.906971274976812</c:v>
                </c:pt>
                <c:pt idx="9922">
                  <c:v>40.931070154512888</c:v>
                </c:pt>
                <c:pt idx="9923">
                  <c:v>41.005904444895947</c:v>
                </c:pt>
                <c:pt idx="9924">
                  <c:v>41.06836881762095</c:v>
                </c:pt>
                <c:pt idx="9925">
                  <c:v>41.082173074334364</c:v>
                </c:pt>
                <c:pt idx="9926">
                  <c:v>41.083561124461667</c:v>
                </c:pt>
                <c:pt idx="9927">
                  <c:v>41.131005689863429</c:v>
                </c:pt>
                <c:pt idx="9928">
                  <c:v>41.141880799960902</c:v>
                </c:pt>
                <c:pt idx="9929">
                  <c:v>41.15442863841006</c:v>
                </c:pt>
                <c:pt idx="9930">
                  <c:v>41.161162321268847</c:v>
                </c:pt>
                <c:pt idx="9931">
                  <c:v>41.169024071641232</c:v>
                </c:pt>
                <c:pt idx="9932">
                  <c:v>41.288977344621898</c:v>
                </c:pt>
                <c:pt idx="9933">
                  <c:v>41.305625264746809</c:v>
                </c:pt>
                <c:pt idx="9934">
                  <c:v>41.409538099238588</c:v>
                </c:pt>
                <c:pt idx="9935">
                  <c:v>41.63865786108056</c:v>
                </c:pt>
                <c:pt idx="9936">
                  <c:v>41.650822901350232</c:v>
                </c:pt>
                <c:pt idx="9937">
                  <c:v>41.927141838429478</c:v>
                </c:pt>
                <c:pt idx="9938">
                  <c:v>41.954098345217432</c:v>
                </c:pt>
                <c:pt idx="9939">
                  <c:v>42.009834329699807</c:v>
                </c:pt>
                <c:pt idx="9940">
                  <c:v>42.053274517480197</c:v>
                </c:pt>
                <c:pt idx="9941">
                  <c:v>42.269128032020781</c:v>
                </c:pt>
                <c:pt idx="9942">
                  <c:v>42.312391967026691</c:v>
                </c:pt>
                <c:pt idx="9943">
                  <c:v>42.451644739883562</c:v>
                </c:pt>
                <c:pt idx="9944">
                  <c:v>42.657626407725658</c:v>
                </c:pt>
                <c:pt idx="9945">
                  <c:v>42.735837150249843</c:v>
                </c:pt>
                <c:pt idx="9946">
                  <c:v>42.736903914420211</c:v>
                </c:pt>
                <c:pt idx="9947">
                  <c:v>42.791949416916083</c:v>
                </c:pt>
                <c:pt idx="9948">
                  <c:v>42.810099632268248</c:v>
                </c:pt>
                <c:pt idx="9949">
                  <c:v>42.884578375390817</c:v>
                </c:pt>
                <c:pt idx="9950">
                  <c:v>42.91590608807671</c:v>
                </c:pt>
                <c:pt idx="9951">
                  <c:v>42.987271421836482</c:v>
                </c:pt>
                <c:pt idx="9952">
                  <c:v>43.136546915932612</c:v>
                </c:pt>
                <c:pt idx="9953">
                  <c:v>43.335872425360805</c:v>
                </c:pt>
                <c:pt idx="9954">
                  <c:v>43.482936657204036</c:v>
                </c:pt>
                <c:pt idx="9955">
                  <c:v>43.60347623640822</c:v>
                </c:pt>
                <c:pt idx="9956">
                  <c:v>43.626716162186241</c:v>
                </c:pt>
                <c:pt idx="9957">
                  <c:v>43.700366624805234</c:v>
                </c:pt>
                <c:pt idx="9958">
                  <c:v>43.94129694713466</c:v>
                </c:pt>
                <c:pt idx="9959">
                  <c:v>44.156593660181343</c:v>
                </c:pt>
                <c:pt idx="9960">
                  <c:v>44.37969783318659</c:v>
                </c:pt>
                <c:pt idx="9961">
                  <c:v>44.460621058463637</c:v>
                </c:pt>
                <c:pt idx="9962">
                  <c:v>44.685635705073615</c:v>
                </c:pt>
                <c:pt idx="9963">
                  <c:v>45.108558222520173</c:v>
                </c:pt>
                <c:pt idx="9964">
                  <c:v>45.266500741853271</c:v>
                </c:pt>
                <c:pt idx="9965">
                  <c:v>45.27555716208721</c:v>
                </c:pt>
                <c:pt idx="9966">
                  <c:v>45.295860168388074</c:v>
                </c:pt>
                <c:pt idx="9967">
                  <c:v>45.34809466660095</c:v>
                </c:pt>
                <c:pt idx="9968">
                  <c:v>45.387762317264368</c:v>
                </c:pt>
                <c:pt idx="9969">
                  <c:v>45.45194607506626</c:v>
                </c:pt>
                <c:pt idx="9970">
                  <c:v>45.511441166792807</c:v>
                </c:pt>
                <c:pt idx="9971">
                  <c:v>45.521342474506774</c:v>
                </c:pt>
                <c:pt idx="9972">
                  <c:v>45.530829205261384</c:v>
                </c:pt>
                <c:pt idx="9973">
                  <c:v>45.766291449344024</c:v>
                </c:pt>
                <c:pt idx="9974">
                  <c:v>45.787365177302355</c:v>
                </c:pt>
                <c:pt idx="9975">
                  <c:v>45.888112494173903</c:v>
                </c:pt>
                <c:pt idx="9976">
                  <c:v>45.967293157629904</c:v>
                </c:pt>
                <c:pt idx="9977">
                  <c:v>47.0990631423496</c:v>
                </c:pt>
                <c:pt idx="9978">
                  <c:v>47.460152680578837</c:v>
                </c:pt>
                <c:pt idx="9979">
                  <c:v>47.490559978723525</c:v>
                </c:pt>
                <c:pt idx="9980">
                  <c:v>47.549529317313578</c:v>
                </c:pt>
                <c:pt idx="9981">
                  <c:v>47.614976259566511</c:v>
                </c:pt>
                <c:pt idx="9982">
                  <c:v>47.969985154657586</c:v>
                </c:pt>
                <c:pt idx="9983">
                  <c:v>48.139529972340952</c:v>
                </c:pt>
                <c:pt idx="9984">
                  <c:v>48.774469733736559</c:v>
                </c:pt>
                <c:pt idx="9985">
                  <c:v>49.055076614530186</c:v>
                </c:pt>
                <c:pt idx="9986">
                  <c:v>49.937686122644116</c:v>
                </c:pt>
                <c:pt idx="9987">
                  <c:v>50.812266563135189</c:v>
                </c:pt>
                <c:pt idx="9988">
                  <c:v>51.308106165564872</c:v>
                </c:pt>
                <c:pt idx="9989">
                  <c:v>51.564724670651472</c:v>
                </c:pt>
                <c:pt idx="9990">
                  <c:v>54.793199203357112</c:v>
                </c:pt>
                <c:pt idx="9991">
                  <c:v>55.428000209236508</c:v>
                </c:pt>
                <c:pt idx="9992">
                  <c:v>55.52997674954576</c:v>
                </c:pt>
                <c:pt idx="9993">
                  <c:v>55.696399394931163</c:v>
                </c:pt>
                <c:pt idx="9994">
                  <c:v>55.951795976811965</c:v>
                </c:pt>
                <c:pt idx="9995">
                  <c:v>58.050893434528312</c:v>
                </c:pt>
                <c:pt idx="9996">
                  <c:v>58.479118042010157</c:v>
                </c:pt>
                <c:pt idx="9997">
                  <c:v>59.401937756458452</c:v>
                </c:pt>
                <c:pt idx="9998">
                  <c:v>64.904881793136596</c:v>
                </c:pt>
                <c:pt idx="9999">
                  <c:v>74.768121034872991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1.6303484122011194E-3</c:v>
                </c:pt>
                <c:pt idx="1">
                  <c:v>2.0341053992314578E-3</c:v>
                </c:pt>
                <c:pt idx="2">
                  <c:v>2.2419152836046122E-3</c:v>
                </c:pt>
                <c:pt idx="3">
                  <c:v>2.980739070844974E-3</c:v>
                </c:pt>
                <c:pt idx="4">
                  <c:v>3.2250453287116908E-3</c:v>
                </c:pt>
                <c:pt idx="5">
                  <c:v>3.2725059925903508E-3</c:v>
                </c:pt>
                <c:pt idx="6">
                  <c:v>3.5682364473516655E-3</c:v>
                </c:pt>
                <c:pt idx="7">
                  <c:v>3.671408820839629E-3</c:v>
                </c:pt>
                <c:pt idx="8">
                  <c:v>3.8640513678554257E-3</c:v>
                </c:pt>
                <c:pt idx="9">
                  <c:v>3.8854519094848696E-3</c:v>
                </c:pt>
                <c:pt idx="10">
                  <c:v>3.9143721401212811E-3</c:v>
                </c:pt>
                <c:pt idx="11">
                  <c:v>4.1647665417909856E-3</c:v>
                </c:pt>
                <c:pt idx="12">
                  <c:v>4.6037483718454628E-3</c:v>
                </c:pt>
                <c:pt idx="13">
                  <c:v>4.6425036307818496E-3</c:v>
                </c:pt>
                <c:pt idx="14">
                  <c:v>6.0582862201701733E-3</c:v>
                </c:pt>
                <c:pt idx="15">
                  <c:v>6.5899902685082438E-3</c:v>
                </c:pt>
                <c:pt idx="16">
                  <c:v>6.7435167582365636E-3</c:v>
                </c:pt>
                <c:pt idx="17">
                  <c:v>7.1817319386442424E-3</c:v>
                </c:pt>
                <c:pt idx="18">
                  <c:v>7.4017566862032693E-3</c:v>
                </c:pt>
                <c:pt idx="19">
                  <c:v>7.5301935401403779E-3</c:v>
                </c:pt>
                <c:pt idx="20">
                  <c:v>7.9371174923577089E-3</c:v>
                </c:pt>
                <c:pt idx="21">
                  <c:v>7.9817951734961288E-3</c:v>
                </c:pt>
                <c:pt idx="22">
                  <c:v>8.0189683197751434E-3</c:v>
                </c:pt>
                <c:pt idx="23">
                  <c:v>8.1411372236222176E-3</c:v>
                </c:pt>
                <c:pt idx="24">
                  <c:v>8.5293076426084316E-3</c:v>
                </c:pt>
                <c:pt idx="25">
                  <c:v>8.9753953432882613E-3</c:v>
                </c:pt>
                <c:pt idx="26">
                  <c:v>9.1022728684869054E-3</c:v>
                </c:pt>
                <c:pt idx="27">
                  <c:v>9.1504871100323362E-3</c:v>
                </c:pt>
                <c:pt idx="28">
                  <c:v>9.5878681735357581E-3</c:v>
                </c:pt>
                <c:pt idx="29">
                  <c:v>9.7745405830677173E-3</c:v>
                </c:pt>
                <c:pt idx="30">
                  <c:v>9.8092830343976829E-3</c:v>
                </c:pt>
                <c:pt idx="31">
                  <c:v>9.8479482153197261E-3</c:v>
                </c:pt>
                <c:pt idx="32">
                  <c:v>9.9111394242110025E-3</c:v>
                </c:pt>
                <c:pt idx="33">
                  <c:v>9.9687543251164926E-3</c:v>
                </c:pt>
                <c:pt idx="34">
                  <c:v>1.0006265060771435E-2</c:v>
                </c:pt>
                <c:pt idx="35">
                  <c:v>1.0413565079047775E-2</c:v>
                </c:pt>
                <c:pt idx="36">
                  <c:v>1.0470317941591449E-2</c:v>
                </c:pt>
                <c:pt idx="37">
                  <c:v>1.1640222035142145E-2</c:v>
                </c:pt>
                <c:pt idx="38">
                  <c:v>1.1943665332571391E-2</c:v>
                </c:pt>
                <c:pt idx="39">
                  <c:v>1.1963361824662476E-2</c:v>
                </c:pt>
                <c:pt idx="40">
                  <c:v>1.1977249987977268E-2</c:v>
                </c:pt>
                <c:pt idx="41">
                  <c:v>1.2156642386287277E-2</c:v>
                </c:pt>
                <c:pt idx="42">
                  <c:v>1.2809202178944499E-2</c:v>
                </c:pt>
                <c:pt idx="43">
                  <c:v>1.2820016247396704E-2</c:v>
                </c:pt>
                <c:pt idx="44">
                  <c:v>1.2892986641491371E-2</c:v>
                </c:pt>
                <c:pt idx="45">
                  <c:v>1.2971428815546608E-2</c:v>
                </c:pt>
                <c:pt idx="46">
                  <c:v>1.3003003229521993E-2</c:v>
                </c:pt>
                <c:pt idx="47">
                  <c:v>1.3267511114734017E-2</c:v>
                </c:pt>
                <c:pt idx="48">
                  <c:v>1.4102284208563754E-2</c:v>
                </c:pt>
                <c:pt idx="49">
                  <c:v>1.4181486856111614E-2</c:v>
                </c:pt>
                <c:pt idx="50">
                  <c:v>1.4487735382539085E-2</c:v>
                </c:pt>
                <c:pt idx="51">
                  <c:v>1.4538675224481363E-2</c:v>
                </c:pt>
                <c:pt idx="52">
                  <c:v>1.4607163743338774E-2</c:v>
                </c:pt>
                <c:pt idx="53">
                  <c:v>1.4632137127645809E-2</c:v>
                </c:pt>
                <c:pt idx="54">
                  <c:v>1.4859779761812434E-2</c:v>
                </c:pt>
                <c:pt idx="55">
                  <c:v>1.5088113425253017E-2</c:v>
                </c:pt>
                <c:pt idx="56">
                  <c:v>1.5129468738426043E-2</c:v>
                </c:pt>
                <c:pt idx="57">
                  <c:v>1.5254168044193281E-2</c:v>
                </c:pt>
                <c:pt idx="58">
                  <c:v>1.5668965325917817E-2</c:v>
                </c:pt>
                <c:pt idx="59">
                  <c:v>1.5684468011787564E-2</c:v>
                </c:pt>
                <c:pt idx="60">
                  <c:v>1.5706534933855314E-2</c:v>
                </c:pt>
                <c:pt idx="61">
                  <c:v>1.5796502583453057E-2</c:v>
                </c:pt>
                <c:pt idx="62">
                  <c:v>1.5908469334627355E-2</c:v>
                </c:pt>
                <c:pt idx="63">
                  <c:v>1.6000532055636972E-2</c:v>
                </c:pt>
                <c:pt idx="64">
                  <c:v>1.6051988999674378E-2</c:v>
                </c:pt>
                <c:pt idx="65">
                  <c:v>1.6059256214882609E-2</c:v>
                </c:pt>
                <c:pt idx="66">
                  <c:v>1.6088444575749785E-2</c:v>
                </c:pt>
                <c:pt idx="67">
                  <c:v>1.6215670317035392E-2</c:v>
                </c:pt>
                <c:pt idx="68">
                  <c:v>1.6222709715245032E-2</c:v>
                </c:pt>
                <c:pt idx="69">
                  <c:v>1.6288682981178391E-2</c:v>
                </c:pt>
                <c:pt idx="70">
                  <c:v>1.6300183705493621E-2</c:v>
                </c:pt>
                <c:pt idx="71">
                  <c:v>1.6357981135726285E-2</c:v>
                </c:pt>
                <c:pt idx="72">
                  <c:v>1.652085552104695E-2</c:v>
                </c:pt>
                <c:pt idx="73">
                  <c:v>1.6574593186790002E-2</c:v>
                </c:pt>
                <c:pt idx="74">
                  <c:v>1.6728118129139522E-2</c:v>
                </c:pt>
                <c:pt idx="75">
                  <c:v>1.6844348068922519E-2</c:v>
                </c:pt>
                <c:pt idx="76">
                  <c:v>1.7001318295873296E-2</c:v>
                </c:pt>
                <c:pt idx="77">
                  <c:v>1.7088351875248899E-2</c:v>
                </c:pt>
                <c:pt idx="78">
                  <c:v>1.7282864716607872E-2</c:v>
                </c:pt>
                <c:pt idx="79">
                  <c:v>1.7344917477812923E-2</c:v>
                </c:pt>
                <c:pt idx="80">
                  <c:v>1.7347770463810967E-2</c:v>
                </c:pt>
                <c:pt idx="81">
                  <c:v>1.7353812402089948E-2</c:v>
                </c:pt>
                <c:pt idx="82">
                  <c:v>1.7527505403296045E-2</c:v>
                </c:pt>
                <c:pt idx="83">
                  <c:v>1.7536977158476061E-2</c:v>
                </c:pt>
                <c:pt idx="84">
                  <c:v>1.7616276853439979E-2</c:v>
                </c:pt>
                <c:pt idx="85">
                  <c:v>1.7704484461510732E-2</c:v>
                </c:pt>
                <c:pt idx="86">
                  <c:v>1.7714186703105268E-2</c:v>
                </c:pt>
                <c:pt idx="87">
                  <c:v>1.8014050630095261E-2</c:v>
                </c:pt>
                <c:pt idx="88">
                  <c:v>1.8026254747538811E-2</c:v>
                </c:pt>
                <c:pt idx="89">
                  <c:v>1.8281738390711337E-2</c:v>
                </c:pt>
                <c:pt idx="90">
                  <c:v>1.8393576112567919E-2</c:v>
                </c:pt>
                <c:pt idx="91">
                  <c:v>1.8422718388363533E-2</c:v>
                </c:pt>
                <c:pt idx="92">
                  <c:v>1.8479645867670664E-2</c:v>
                </c:pt>
                <c:pt idx="93">
                  <c:v>1.8576961965251666E-2</c:v>
                </c:pt>
                <c:pt idx="94">
                  <c:v>1.8657240997609244E-2</c:v>
                </c:pt>
                <c:pt idx="95">
                  <c:v>1.8659989712799457E-2</c:v>
                </c:pt>
                <c:pt idx="96">
                  <c:v>1.8711632672224289E-2</c:v>
                </c:pt>
                <c:pt idx="97">
                  <c:v>1.8810275958479641E-2</c:v>
                </c:pt>
                <c:pt idx="98">
                  <c:v>1.8918980285802269E-2</c:v>
                </c:pt>
                <c:pt idx="99">
                  <c:v>1.8926300760838774E-2</c:v>
                </c:pt>
                <c:pt idx="100">
                  <c:v>1.8948934075754306E-2</c:v>
                </c:pt>
                <c:pt idx="101">
                  <c:v>1.90608604044963E-2</c:v>
                </c:pt>
                <c:pt idx="102">
                  <c:v>1.9064925308950893E-2</c:v>
                </c:pt>
                <c:pt idx="103">
                  <c:v>1.9081331664435729E-2</c:v>
                </c:pt>
                <c:pt idx="104">
                  <c:v>1.921058469486564E-2</c:v>
                </c:pt>
                <c:pt idx="105">
                  <c:v>1.9275771471556215E-2</c:v>
                </c:pt>
                <c:pt idx="106">
                  <c:v>1.9327458685348096E-2</c:v>
                </c:pt>
                <c:pt idx="107">
                  <c:v>1.9679397465243057E-2</c:v>
                </c:pt>
                <c:pt idx="108">
                  <c:v>1.9933237729812283E-2</c:v>
                </c:pt>
                <c:pt idx="109">
                  <c:v>2.0140722598127533E-2</c:v>
                </c:pt>
                <c:pt idx="110">
                  <c:v>2.0232376403372027E-2</c:v>
                </c:pt>
                <c:pt idx="111">
                  <c:v>2.0406047843556298E-2</c:v>
                </c:pt>
                <c:pt idx="112">
                  <c:v>2.0466313603465579E-2</c:v>
                </c:pt>
                <c:pt idx="113">
                  <c:v>2.0634775577062291E-2</c:v>
                </c:pt>
                <c:pt idx="114">
                  <c:v>2.0853153641914396E-2</c:v>
                </c:pt>
                <c:pt idx="115">
                  <c:v>2.1076359215126777E-2</c:v>
                </c:pt>
                <c:pt idx="116">
                  <c:v>2.1534601902022794E-2</c:v>
                </c:pt>
                <c:pt idx="117">
                  <c:v>2.1755918765597595E-2</c:v>
                </c:pt>
                <c:pt idx="118">
                  <c:v>2.1852222555502614E-2</c:v>
                </c:pt>
                <c:pt idx="119">
                  <c:v>2.2019693249519974E-2</c:v>
                </c:pt>
                <c:pt idx="120">
                  <c:v>2.2100948766907474E-2</c:v>
                </c:pt>
                <c:pt idx="121">
                  <c:v>2.2144901013879895E-2</c:v>
                </c:pt>
                <c:pt idx="122">
                  <c:v>2.2202700557571776E-2</c:v>
                </c:pt>
                <c:pt idx="123">
                  <c:v>2.2233329483084503E-2</c:v>
                </c:pt>
                <c:pt idx="124">
                  <c:v>2.2431782100512825E-2</c:v>
                </c:pt>
                <c:pt idx="125">
                  <c:v>2.2489746409557414E-2</c:v>
                </c:pt>
                <c:pt idx="126">
                  <c:v>2.2593789840940275E-2</c:v>
                </c:pt>
                <c:pt idx="127">
                  <c:v>2.2632156585871779E-2</c:v>
                </c:pt>
                <c:pt idx="128">
                  <c:v>2.2652966221430943E-2</c:v>
                </c:pt>
                <c:pt idx="129">
                  <c:v>2.272973501517574E-2</c:v>
                </c:pt>
                <c:pt idx="130">
                  <c:v>2.2769748837365898E-2</c:v>
                </c:pt>
                <c:pt idx="131">
                  <c:v>2.2801346218685146E-2</c:v>
                </c:pt>
                <c:pt idx="132">
                  <c:v>2.2980194755785492E-2</c:v>
                </c:pt>
                <c:pt idx="133">
                  <c:v>2.3118684906512268E-2</c:v>
                </c:pt>
                <c:pt idx="134">
                  <c:v>2.3139321645377516E-2</c:v>
                </c:pt>
                <c:pt idx="135">
                  <c:v>2.3231967129409406E-2</c:v>
                </c:pt>
                <c:pt idx="136">
                  <c:v>2.3293644683844442E-2</c:v>
                </c:pt>
                <c:pt idx="137">
                  <c:v>2.3318468669315459E-2</c:v>
                </c:pt>
                <c:pt idx="138">
                  <c:v>2.3368255291466383E-2</c:v>
                </c:pt>
                <c:pt idx="139">
                  <c:v>2.3407467870723189E-2</c:v>
                </c:pt>
                <c:pt idx="140">
                  <c:v>2.3428566512904352E-2</c:v>
                </c:pt>
                <c:pt idx="141">
                  <c:v>2.3475417712614903E-2</c:v>
                </c:pt>
                <c:pt idx="142">
                  <c:v>2.3548090956491553E-2</c:v>
                </c:pt>
                <c:pt idx="143">
                  <c:v>2.3713001336730152E-2</c:v>
                </c:pt>
                <c:pt idx="144">
                  <c:v>2.3747951468398927E-2</c:v>
                </c:pt>
                <c:pt idx="145">
                  <c:v>2.3784563211399278E-2</c:v>
                </c:pt>
                <c:pt idx="146">
                  <c:v>2.4022936551893821E-2</c:v>
                </c:pt>
                <c:pt idx="147">
                  <c:v>2.4042123589233317E-2</c:v>
                </c:pt>
                <c:pt idx="148">
                  <c:v>2.4151139080850544E-2</c:v>
                </c:pt>
                <c:pt idx="149">
                  <c:v>2.4163237069154637E-2</c:v>
                </c:pt>
                <c:pt idx="150">
                  <c:v>2.4385361949759602E-2</c:v>
                </c:pt>
                <c:pt idx="151">
                  <c:v>2.4608869015659063E-2</c:v>
                </c:pt>
                <c:pt idx="152">
                  <c:v>2.4633731240294415E-2</c:v>
                </c:pt>
                <c:pt idx="153">
                  <c:v>2.4716561465770798E-2</c:v>
                </c:pt>
                <c:pt idx="154">
                  <c:v>2.4867359733562328E-2</c:v>
                </c:pt>
                <c:pt idx="155">
                  <c:v>2.49164721045021E-2</c:v>
                </c:pt>
                <c:pt idx="156">
                  <c:v>2.4955889050712231E-2</c:v>
                </c:pt>
                <c:pt idx="157">
                  <c:v>2.5035043997822498E-2</c:v>
                </c:pt>
                <c:pt idx="158">
                  <c:v>2.5385675488989859E-2</c:v>
                </c:pt>
                <c:pt idx="159">
                  <c:v>2.5764104595982423E-2</c:v>
                </c:pt>
                <c:pt idx="160">
                  <c:v>2.5784786450270065E-2</c:v>
                </c:pt>
                <c:pt idx="161">
                  <c:v>2.5971080407322818E-2</c:v>
                </c:pt>
                <c:pt idx="162">
                  <c:v>2.6075405783748357E-2</c:v>
                </c:pt>
                <c:pt idx="163">
                  <c:v>2.6173991474944803E-2</c:v>
                </c:pt>
                <c:pt idx="164">
                  <c:v>2.6228966526010845E-2</c:v>
                </c:pt>
                <c:pt idx="165">
                  <c:v>2.6239227284235566E-2</c:v>
                </c:pt>
                <c:pt idx="166">
                  <c:v>2.6260777432951268E-2</c:v>
                </c:pt>
                <c:pt idx="167">
                  <c:v>2.6317304448714954E-2</c:v>
                </c:pt>
                <c:pt idx="168">
                  <c:v>2.6324758345701985E-2</c:v>
                </c:pt>
                <c:pt idx="169">
                  <c:v>2.6339854704703656E-2</c:v>
                </c:pt>
                <c:pt idx="170">
                  <c:v>2.6513736244859188E-2</c:v>
                </c:pt>
                <c:pt idx="171">
                  <c:v>2.6914592534983146E-2</c:v>
                </c:pt>
                <c:pt idx="172">
                  <c:v>2.6928316046680643E-2</c:v>
                </c:pt>
                <c:pt idx="173">
                  <c:v>2.6963149670071265E-2</c:v>
                </c:pt>
                <c:pt idx="174">
                  <c:v>2.70064072925012E-2</c:v>
                </c:pt>
                <c:pt idx="175">
                  <c:v>2.7019998953052345E-2</c:v>
                </c:pt>
                <c:pt idx="176">
                  <c:v>2.7071395628231399E-2</c:v>
                </c:pt>
                <c:pt idx="177">
                  <c:v>2.7084111779720546E-2</c:v>
                </c:pt>
                <c:pt idx="178">
                  <c:v>2.7084458123759959E-2</c:v>
                </c:pt>
                <c:pt idx="179">
                  <c:v>2.721460773084115E-2</c:v>
                </c:pt>
                <c:pt idx="180">
                  <c:v>2.7250517030378826E-2</c:v>
                </c:pt>
                <c:pt idx="181">
                  <c:v>2.7345998987413415E-2</c:v>
                </c:pt>
                <c:pt idx="182">
                  <c:v>2.7486461543558896E-2</c:v>
                </c:pt>
                <c:pt idx="183">
                  <c:v>2.7486876167181176E-2</c:v>
                </c:pt>
                <c:pt idx="184">
                  <c:v>2.7647746187350723E-2</c:v>
                </c:pt>
                <c:pt idx="185">
                  <c:v>2.7733848239776034E-2</c:v>
                </c:pt>
                <c:pt idx="186">
                  <c:v>2.7786194811130926E-2</c:v>
                </c:pt>
                <c:pt idx="187">
                  <c:v>2.7807817210486457E-2</c:v>
                </c:pt>
                <c:pt idx="188">
                  <c:v>2.7854566807186679E-2</c:v>
                </c:pt>
                <c:pt idx="189">
                  <c:v>2.7984097792425104E-2</c:v>
                </c:pt>
                <c:pt idx="190">
                  <c:v>2.8041244024610636E-2</c:v>
                </c:pt>
                <c:pt idx="191">
                  <c:v>2.8131564417661768E-2</c:v>
                </c:pt>
                <c:pt idx="192">
                  <c:v>2.8143549157046754E-2</c:v>
                </c:pt>
                <c:pt idx="193">
                  <c:v>2.8189397567032488E-2</c:v>
                </c:pt>
                <c:pt idx="194">
                  <c:v>2.8242867886210964E-2</c:v>
                </c:pt>
                <c:pt idx="195">
                  <c:v>2.8347314155266201E-2</c:v>
                </c:pt>
                <c:pt idx="196">
                  <c:v>2.8406381875299803E-2</c:v>
                </c:pt>
                <c:pt idx="197">
                  <c:v>2.8538109981071109E-2</c:v>
                </c:pt>
                <c:pt idx="198">
                  <c:v>2.8571459521298141E-2</c:v>
                </c:pt>
                <c:pt idx="199">
                  <c:v>2.8673328644495743E-2</c:v>
                </c:pt>
                <c:pt idx="200">
                  <c:v>2.8697523482947927E-2</c:v>
                </c:pt>
                <c:pt idx="201">
                  <c:v>2.8718872471157134E-2</c:v>
                </c:pt>
                <c:pt idx="202">
                  <c:v>2.8725270554468506E-2</c:v>
                </c:pt>
                <c:pt idx="203">
                  <c:v>2.8849322006048145E-2</c:v>
                </c:pt>
                <c:pt idx="204">
                  <c:v>2.8932718639043266E-2</c:v>
                </c:pt>
                <c:pt idx="205">
                  <c:v>2.9009812638685489E-2</c:v>
                </c:pt>
                <c:pt idx="206">
                  <c:v>2.9075373508993509E-2</c:v>
                </c:pt>
                <c:pt idx="207">
                  <c:v>2.9112175528782414E-2</c:v>
                </c:pt>
                <c:pt idx="208">
                  <c:v>2.9270691725528795E-2</c:v>
                </c:pt>
                <c:pt idx="209">
                  <c:v>2.9335058800415096E-2</c:v>
                </c:pt>
                <c:pt idx="210">
                  <c:v>2.9428105069229094E-2</c:v>
                </c:pt>
                <c:pt idx="211">
                  <c:v>2.9464152577456982E-2</c:v>
                </c:pt>
                <c:pt idx="212">
                  <c:v>2.9477093898069448E-2</c:v>
                </c:pt>
                <c:pt idx="213">
                  <c:v>2.957876202370268E-2</c:v>
                </c:pt>
                <c:pt idx="214">
                  <c:v>2.9802114700234073E-2</c:v>
                </c:pt>
                <c:pt idx="215">
                  <c:v>2.9836412765097176E-2</c:v>
                </c:pt>
                <c:pt idx="216">
                  <c:v>2.9921451921253697E-2</c:v>
                </c:pt>
                <c:pt idx="217">
                  <c:v>3.0069443303724974E-2</c:v>
                </c:pt>
                <c:pt idx="218">
                  <c:v>3.0086156761367035E-2</c:v>
                </c:pt>
                <c:pt idx="219">
                  <c:v>3.0343441347006086E-2</c:v>
                </c:pt>
                <c:pt idx="220">
                  <c:v>3.0430274017726605E-2</c:v>
                </c:pt>
                <c:pt idx="221">
                  <c:v>3.0444165659661435E-2</c:v>
                </c:pt>
                <c:pt idx="222">
                  <c:v>3.0475849501237873E-2</c:v>
                </c:pt>
                <c:pt idx="223">
                  <c:v>3.0489452859390382E-2</c:v>
                </c:pt>
                <c:pt idx="224">
                  <c:v>3.0679260742656419E-2</c:v>
                </c:pt>
                <c:pt idx="225">
                  <c:v>3.0758576754998823E-2</c:v>
                </c:pt>
                <c:pt idx="226">
                  <c:v>3.0769629273507099E-2</c:v>
                </c:pt>
                <c:pt idx="227">
                  <c:v>3.0914560551473985E-2</c:v>
                </c:pt>
                <c:pt idx="228">
                  <c:v>3.0933623287956409E-2</c:v>
                </c:pt>
                <c:pt idx="229">
                  <c:v>3.0935634464986924E-2</c:v>
                </c:pt>
                <c:pt idx="230">
                  <c:v>3.0963637270653994E-2</c:v>
                </c:pt>
                <c:pt idx="231">
                  <c:v>3.1030338200011168E-2</c:v>
                </c:pt>
                <c:pt idx="232">
                  <c:v>3.103055856976443E-2</c:v>
                </c:pt>
                <c:pt idx="233">
                  <c:v>3.1162144876585474E-2</c:v>
                </c:pt>
                <c:pt idx="234">
                  <c:v>3.1163797092101927E-2</c:v>
                </c:pt>
                <c:pt idx="235">
                  <c:v>3.1186950334502982E-2</c:v>
                </c:pt>
                <c:pt idx="236">
                  <c:v>3.1211833503002429E-2</c:v>
                </c:pt>
                <c:pt idx="237">
                  <c:v>3.1488789409660309E-2</c:v>
                </c:pt>
                <c:pt idx="238">
                  <c:v>3.1491260561043267E-2</c:v>
                </c:pt>
                <c:pt idx="239">
                  <c:v>3.1790405622595247E-2</c:v>
                </c:pt>
                <c:pt idx="240">
                  <c:v>3.1810804517404971E-2</c:v>
                </c:pt>
                <c:pt idx="241">
                  <c:v>3.181146200361782E-2</c:v>
                </c:pt>
                <c:pt idx="242">
                  <c:v>3.181772765097441E-2</c:v>
                </c:pt>
                <c:pt idx="243">
                  <c:v>3.1993830149602061E-2</c:v>
                </c:pt>
                <c:pt idx="244">
                  <c:v>3.201063943041748E-2</c:v>
                </c:pt>
                <c:pt idx="245">
                  <c:v>3.2076951124662335E-2</c:v>
                </c:pt>
                <c:pt idx="246">
                  <c:v>3.2226654980124836E-2</c:v>
                </c:pt>
                <c:pt idx="247">
                  <c:v>3.2390119426588197E-2</c:v>
                </c:pt>
                <c:pt idx="248">
                  <c:v>3.2419339676209462E-2</c:v>
                </c:pt>
                <c:pt idx="249">
                  <c:v>3.241957671332215E-2</c:v>
                </c:pt>
                <c:pt idx="250">
                  <c:v>3.2435975873688135E-2</c:v>
                </c:pt>
                <c:pt idx="251">
                  <c:v>3.2502276735270744E-2</c:v>
                </c:pt>
                <c:pt idx="252">
                  <c:v>3.2515558874239493E-2</c:v>
                </c:pt>
                <c:pt idx="253">
                  <c:v>3.255057708954423E-2</c:v>
                </c:pt>
                <c:pt idx="254">
                  <c:v>3.257160998824634E-2</c:v>
                </c:pt>
                <c:pt idx="255">
                  <c:v>3.2644489178129947E-2</c:v>
                </c:pt>
                <c:pt idx="256">
                  <c:v>3.2668410323494081E-2</c:v>
                </c:pt>
                <c:pt idx="257">
                  <c:v>3.2685860099989569E-2</c:v>
                </c:pt>
                <c:pt idx="258">
                  <c:v>3.2693720954392512E-2</c:v>
                </c:pt>
                <c:pt idx="259">
                  <c:v>3.2714942457132946E-2</c:v>
                </c:pt>
                <c:pt idx="260">
                  <c:v>3.2785682740360908E-2</c:v>
                </c:pt>
                <c:pt idx="261">
                  <c:v>3.2818273434106385E-2</c:v>
                </c:pt>
                <c:pt idx="262">
                  <c:v>3.2835474879246221E-2</c:v>
                </c:pt>
                <c:pt idx="263">
                  <c:v>3.2918230459705891E-2</c:v>
                </c:pt>
                <c:pt idx="264">
                  <c:v>3.3024679448256176E-2</c:v>
                </c:pt>
                <c:pt idx="265">
                  <c:v>3.3157006855202939E-2</c:v>
                </c:pt>
                <c:pt idx="266">
                  <c:v>3.3163425180426552E-2</c:v>
                </c:pt>
                <c:pt idx="267">
                  <c:v>3.3190820666322646E-2</c:v>
                </c:pt>
                <c:pt idx="268">
                  <c:v>3.3255874923091289E-2</c:v>
                </c:pt>
                <c:pt idx="269">
                  <c:v>3.337474891225567E-2</c:v>
                </c:pt>
                <c:pt idx="270">
                  <c:v>3.3626012442259955E-2</c:v>
                </c:pt>
                <c:pt idx="271">
                  <c:v>3.3626473345981539E-2</c:v>
                </c:pt>
                <c:pt idx="272">
                  <c:v>3.3685346422521023E-2</c:v>
                </c:pt>
                <c:pt idx="273">
                  <c:v>3.3710772250461048E-2</c:v>
                </c:pt>
                <c:pt idx="274">
                  <c:v>3.3828589665466945E-2</c:v>
                </c:pt>
                <c:pt idx="275">
                  <c:v>3.3850551662664201E-2</c:v>
                </c:pt>
                <c:pt idx="276">
                  <c:v>3.3868658103801325E-2</c:v>
                </c:pt>
                <c:pt idx="277">
                  <c:v>3.3888310975520489E-2</c:v>
                </c:pt>
                <c:pt idx="278">
                  <c:v>3.3893338642475804E-2</c:v>
                </c:pt>
                <c:pt idx="279">
                  <c:v>3.3938206396902308E-2</c:v>
                </c:pt>
                <c:pt idx="280">
                  <c:v>3.4021145068266534E-2</c:v>
                </c:pt>
                <c:pt idx="281">
                  <c:v>3.4101016550597489E-2</c:v>
                </c:pt>
                <c:pt idx="282">
                  <c:v>3.4121446161787826E-2</c:v>
                </c:pt>
                <c:pt idx="283">
                  <c:v>3.4158413972189501E-2</c:v>
                </c:pt>
                <c:pt idx="284">
                  <c:v>3.4169314599044182E-2</c:v>
                </c:pt>
                <c:pt idx="285">
                  <c:v>3.4202401408381482E-2</c:v>
                </c:pt>
                <c:pt idx="286">
                  <c:v>3.42955299824938E-2</c:v>
                </c:pt>
                <c:pt idx="287">
                  <c:v>3.4361080145773007E-2</c:v>
                </c:pt>
                <c:pt idx="288">
                  <c:v>3.4367266117564743E-2</c:v>
                </c:pt>
                <c:pt idx="289">
                  <c:v>3.4478946069223443E-2</c:v>
                </c:pt>
                <c:pt idx="290">
                  <c:v>3.4557527426618405E-2</c:v>
                </c:pt>
                <c:pt idx="291">
                  <c:v>3.4573527213918279E-2</c:v>
                </c:pt>
                <c:pt idx="292">
                  <c:v>3.4732548659469321E-2</c:v>
                </c:pt>
                <c:pt idx="293">
                  <c:v>3.4809261255796392E-2</c:v>
                </c:pt>
                <c:pt idx="294">
                  <c:v>3.4866959251295168E-2</c:v>
                </c:pt>
                <c:pt idx="295">
                  <c:v>3.4990808549940605E-2</c:v>
                </c:pt>
                <c:pt idx="296">
                  <c:v>3.499696091661287E-2</c:v>
                </c:pt>
                <c:pt idx="297">
                  <c:v>3.5036040013972002E-2</c:v>
                </c:pt>
                <c:pt idx="298">
                  <c:v>3.5150765076587286E-2</c:v>
                </c:pt>
                <c:pt idx="299">
                  <c:v>3.5276219883992148E-2</c:v>
                </c:pt>
                <c:pt idx="300">
                  <c:v>3.5298399295981983E-2</c:v>
                </c:pt>
                <c:pt idx="301">
                  <c:v>3.5313941828539232E-2</c:v>
                </c:pt>
                <c:pt idx="302">
                  <c:v>3.5526759311498277E-2</c:v>
                </c:pt>
                <c:pt idx="303">
                  <c:v>3.5541573971233621E-2</c:v>
                </c:pt>
                <c:pt idx="304">
                  <c:v>3.5654170769777199E-2</c:v>
                </c:pt>
                <c:pt idx="305">
                  <c:v>3.5657718518136428E-2</c:v>
                </c:pt>
                <c:pt idx="306">
                  <c:v>3.5859320726270842E-2</c:v>
                </c:pt>
                <c:pt idx="307">
                  <c:v>3.5946368432480079E-2</c:v>
                </c:pt>
                <c:pt idx="308">
                  <c:v>3.6009424508902703E-2</c:v>
                </c:pt>
                <c:pt idx="309">
                  <c:v>3.6009645258053717E-2</c:v>
                </c:pt>
                <c:pt idx="310">
                  <c:v>3.6018892477415652E-2</c:v>
                </c:pt>
                <c:pt idx="311">
                  <c:v>3.6100812617025163E-2</c:v>
                </c:pt>
                <c:pt idx="312">
                  <c:v>3.6134623400668045E-2</c:v>
                </c:pt>
                <c:pt idx="313">
                  <c:v>3.6243755281890236E-2</c:v>
                </c:pt>
                <c:pt idx="314">
                  <c:v>3.6248316710019685E-2</c:v>
                </c:pt>
                <c:pt idx="315">
                  <c:v>3.6249040396188627E-2</c:v>
                </c:pt>
                <c:pt idx="316">
                  <c:v>3.6297386721354089E-2</c:v>
                </c:pt>
                <c:pt idx="317">
                  <c:v>3.639193531341068E-2</c:v>
                </c:pt>
                <c:pt idx="318">
                  <c:v>3.6480453810230802E-2</c:v>
                </c:pt>
                <c:pt idx="319">
                  <c:v>3.6502789036059781E-2</c:v>
                </c:pt>
                <c:pt idx="320">
                  <c:v>3.659153188870079E-2</c:v>
                </c:pt>
                <c:pt idx="321">
                  <c:v>3.6595279380072822E-2</c:v>
                </c:pt>
                <c:pt idx="322">
                  <c:v>3.6605985421458771E-2</c:v>
                </c:pt>
                <c:pt idx="323">
                  <c:v>3.6674230395097457E-2</c:v>
                </c:pt>
                <c:pt idx="324">
                  <c:v>3.669953815921901E-2</c:v>
                </c:pt>
                <c:pt idx="325">
                  <c:v>3.6702937309890313E-2</c:v>
                </c:pt>
                <c:pt idx="326">
                  <c:v>3.6748814569938448E-2</c:v>
                </c:pt>
                <c:pt idx="327">
                  <c:v>3.6820507315061458E-2</c:v>
                </c:pt>
                <c:pt idx="328">
                  <c:v>3.6832285240847362E-2</c:v>
                </c:pt>
                <c:pt idx="329">
                  <c:v>3.6926817439381344E-2</c:v>
                </c:pt>
                <c:pt idx="330">
                  <c:v>3.6945419052353407E-2</c:v>
                </c:pt>
                <c:pt idx="331">
                  <c:v>3.6974282939700807E-2</c:v>
                </c:pt>
                <c:pt idx="332">
                  <c:v>3.701286521388316E-2</c:v>
                </c:pt>
                <c:pt idx="333">
                  <c:v>3.7102105073686803E-2</c:v>
                </c:pt>
                <c:pt idx="334">
                  <c:v>3.7177984523891761E-2</c:v>
                </c:pt>
                <c:pt idx="335">
                  <c:v>3.7185656979534069E-2</c:v>
                </c:pt>
                <c:pt idx="336">
                  <c:v>3.7228463217675638E-2</c:v>
                </c:pt>
                <c:pt idx="337">
                  <c:v>3.7438807638640589E-2</c:v>
                </c:pt>
                <c:pt idx="338">
                  <c:v>3.755478772518734E-2</c:v>
                </c:pt>
                <c:pt idx="339">
                  <c:v>3.7576931187492259E-2</c:v>
                </c:pt>
                <c:pt idx="340">
                  <c:v>3.7664069727730523E-2</c:v>
                </c:pt>
                <c:pt idx="341">
                  <c:v>3.7671519003235884E-2</c:v>
                </c:pt>
                <c:pt idx="342">
                  <c:v>3.7866427753002509E-2</c:v>
                </c:pt>
                <c:pt idx="343">
                  <c:v>3.7892119310713651E-2</c:v>
                </c:pt>
                <c:pt idx="344">
                  <c:v>3.7920254083115244E-2</c:v>
                </c:pt>
                <c:pt idx="345">
                  <c:v>3.7930575023513748E-2</c:v>
                </c:pt>
                <c:pt idx="346">
                  <c:v>3.8127736260819563E-2</c:v>
                </c:pt>
                <c:pt idx="347">
                  <c:v>3.8179701972696219E-2</c:v>
                </c:pt>
                <c:pt idx="348">
                  <c:v>3.8357113793623512E-2</c:v>
                </c:pt>
                <c:pt idx="349">
                  <c:v>3.8465075359202787E-2</c:v>
                </c:pt>
                <c:pt idx="350">
                  <c:v>3.8574590105638878E-2</c:v>
                </c:pt>
                <c:pt idx="351">
                  <c:v>3.8594992189232957E-2</c:v>
                </c:pt>
                <c:pt idx="352">
                  <c:v>3.8700449599800527E-2</c:v>
                </c:pt>
                <c:pt idx="353">
                  <c:v>3.8740662046831791E-2</c:v>
                </c:pt>
                <c:pt idx="354">
                  <c:v>3.884457815497569E-2</c:v>
                </c:pt>
                <c:pt idx="355">
                  <c:v>3.88786059230311E-2</c:v>
                </c:pt>
                <c:pt idx="356">
                  <c:v>3.8920400060821016E-2</c:v>
                </c:pt>
                <c:pt idx="357">
                  <c:v>3.8997782605094317E-2</c:v>
                </c:pt>
                <c:pt idx="358">
                  <c:v>3.9051408053878224E-2</c:v>
                </c:pt>
                <c:pt idx="359">
                  <c:v>3.9091294205333048E-2</c:v>
                </c:pt>
                <c:pt idx="360">
                  <c:v>3.9101473831845111E-2</c:v>
                </c:pt>
                <c:pt idx="361">
                  <c:v>3.915895183708186E-2</c:v>
                </c:pt>
                <c:pt idx="362">
                  <c:v>3.9223766194720094E-2</c:v>
                </c:pt>
                <c:pt idx="363">
                  <c:v>3.9246455369104795E-2</c:v>
                </c:pt>
                <c:pt idx="364">
                  <c:v>3.9252109920147993E-2</c:v>
                </c:pt>
                <c:pt idx="365">
                  <c:v>3.9320363123235703E-2</c:v>
                </c:pt>
                <c:pt idx="366">
                  <c:v>3.9466628645010222E-2</c:v>
                </c:pt>
                <c:pt idx="367">
                  <c:v>3.9489937739159722E-2</c:v>
                </c:pt>
                <c:pt idx="368">
                  <c:v>3.9521954944681269E-2</c:v>
                </c:pt>
                <c:pt idx="369">
                  <c:v>3.9529294496285415E-2</c:v>
                </c:pt>
                <c:pt idx="370">
                  <c:v>3.9530495441346222E-2</c:v>
                </c:pt>
                <c:pt idx="371">
                  <c:v>3.9544955709222118E-2</c:v>
                </c:pt>
                <c:pt idx="372">
                  <c:v>3.9589626703599973E-2</c:v>
                </c:pt>
                <c:pt idx="373">
                  <c:v>3.9663776609550824E-2</c:v>
                </c:pt>
                <c:pt idx="374">
                  <c:v>3.9685075949043767E-2</c:v>
                </c:pt>
                <c:pt idx="375">
                  <c:v>3.9696966832619876E-2</c:v>
                </c:pt>
                <c:pt idx="376">
                  <c:v>3.9751462441597073E-2</c:v>
                </c:pt>
                <c:pt idx="377">
                  <c:v>3.9752958591233449E-2</c:v>
                </c:pt>
                <c:pt idx="378">
                  <c:v>3.9767428181745716E-2</c:v>
                </c:pt>
                <c:pt idx="379">
                  <c:v>3.9777700762508361E-2</c:v>
                </c:pt>
                <c:pt idx="380">
                  <c:v>3.9811794571425745E-2</c:v>
                </c:pt>
                <c:pt idx="381">
                  <c:v>3.9947973739407089E-2</c:v>
                </c:pt>
                <c:pt idx="382">
                  <c:v>3.9958759883765266E-2</c:v>
                </c:pt>
                <c:pt idx="383">
                  <c:v>4.0014298616643802E-2</c:v>
                </c:pt>
                <c:pt idx="384">
                  <c:v>4.0082078653935198E-2</c:v>
                </c:pt>
                <c:pt idx="385">
                  <c:v>4.0106673119508267E-2</c:v>
                </c:pt>
                <c:pt idx="386">
                  <c:v>4.0167365087523367E-2</c:v>
                </c:pt>
                <c:pt idx="387">
                  <c:v>4.0221116713248302E-2</c:v>
                </c:pt>
                <c:pt idx="388">
                  <c:v>4.0283234761937466E-2</c:v>
                </c:pt>
                <c:pt idx="389">
                  <c:v>4.033083096409993E-2</c:v>
                </c:pt>
                <c:pt idx="390">
                  <c:v>4.0482395138672911E-2</c:v>
                </c:pt>
                <c:pt idx="391">
                  <c:v>4.0563313939783727E-2</c:v>
                </c:pt>
                <c:pt idx="392">
                  <c:v>4.0574175818456584E-2</c:v>
                </c:pt>
                <c:pt idx="393">
                  <c:v>4.0598702198973734E-2</c:v>
                </c:pt>
                <c:pt idx="394">
                  <c:v>4.0616537856842917E-2</c:v>
                </c:pt>
                <c:pt idx="395">
                  <c:v>4.0646911051707486E-2</c:v>
                </c:pt>
                <c:pt idx="396">
                  <c:v>4.0757290154644625E-2</c:v>
                </c:pt>
                <c:pt idx="397">
                  <c:v>4.0833112797997929E-2</c:v>
                </c:pt>
                <c:pt idx="398">
                  <c:v>4.0871846470613753E-2</c:v>
                </c:pt>
                <c:pt idx="399">
                  <c:v>4.0882758380147134E-2</c:v>
                </c:pt>
                <c:pt idx="400">
                  <c:v>4.0967895227002039E-2</c:v>
                </c:pt>
                <c:pt idx="401">
                  <c:v>4.0968018666272095E-2</c:v>
                </c:pt>
                <c:pt idx="402">
                  <c:v>4.1001339982091628E-2</c:v>
                </c:pt>
                <c:pt idx="403">
                  <c:v>4.1026039702690531E-2</c:v>
                </c:pt>
                <c:pt idx="404">
                  <c:v>4.1033813982994029E-2</c:v>
                </c:pt>
                <c:pt idx="405">
                  <c:v>4.1071866098495995E-2</c:v>
                </c:pt>
                <c:pt idx="406">
                  <c:v>4.1197667323410597E-2</c:v>
                </c:pt>
                <c:pt idx="407">
                  <c:v>4.1394742266453087E-2</c:v>
                </c:pt>
                <c:pt idx="408">
                  <c:v>4.1412303878781663E-2</c:v>
                </c:pt>
                <c:pt idx="409">
                  <c:v>4.1474068436788573E-2</c:v>
                </c:pt>
                <c:pt idx="410">
                  <c:v>4.1481565906044016E-2</c:v>
                </c:pt>
                <c:pt idx="411">
                  <c:v>4.1483585038564016E-2</c:v>
                </c:pt>
                <c:pt idx="412">
                  <c:v>4.1504469264875055E-2</c:v>
                </c:pt>
                <c:pt idx="413">
                  <c:v>4.1511781570247493E-2</c:v>
                </c:pt>
                <c:pt idx="414">
                  <c:v>4.1523385091129072E-2</c:v>
                </c:pt>
                <c:pt idx="415">
                  <c:v>4.1547418749443857E-2</c:v>
                </c:pt>
                <c:pt idx="416">
                  <c:v>4.1584353804041921E-2</c:v>
                </c:pt>
                <c:pt idx="417">
                  <c:v>4.1671284504454953E-2</c:v>
                </c:pt>
                <c:pt idx="418">
                  <c:v>4.1696383761178145E-2</c:v>
                </c:pt>
                <c:pt idx="419">
                  <c:v>4.1713937376639545E-2</c:v>
                </c:pt>
                <c:pt idx="420">
                  <c:v>4.1732989118913891E-2</c:v>
                </c:pt>
                <c:pt idx="421">
                  <c:v>4.1819333900774122E-2</c:v>
                </c:pt>
                <c:pt idx="422">
                  <c:v>4.1842160262838678E-2</c:v>
                </c:pt>
                <c:pt idx="423">
                  <c:v>4.1861520544797297E-2</c:v>
                </c:pt>
                <c:pt idx="424">
                  <c:v>4.1956177167001521E-2</c:v>
                </c:pt>
                <c:pt idx="425">
                  <c:v>4.1972698551947164E-2</c:v>
                </c:pt>
                <c:pt idx="426">
                  <c:v>4.2018858453671787E-2</c:v>
                </c:pt>
                <c:pt idx="427">
                  <c:v>4.2102333756257465E-2</c:v>
                </c:pt>
                <c:pt idx="428">
                  <c:v>4.2104434164640714E-2</c:v>
                </c:pt>
                <c:pt idx="429">
                  <c:v>4.2140780348056815E-2</c:v>
                </c:pt>
                <c:pt idx="430">
                  <c:v>4.230662710387427E-2</c:v>
                </c:pt>
                <c:pt idx="431">
                  <c:v>4.2448918795675146E-2</c:v>
                </c:pt>
                <c:pt idx="432">
                  <c:v>4.2494212703439782E-2</c:v>
                </c:pt>
                <c:pt idx="433">
                  <c:v>4.2649649573666772E-2</c:v>
                </c:pt>
                <c:pt idx="434">
                  <c:v>4.2681685885546918E-2</c:v>
                </c:pt>
                <c:pt idx="435">
                  <c:v>4.2728843913225227E-2</c:v>
                </c:pt>
                <c:pt idx="436">
                  <c:v>4.2794960309273704E-2</c:v>
                </c:pt>
                <c:pt idx="437">
                  <c:v>4.2838759830604874E-2</c:v>
                </c:pt>
                <c:pt idx="438">
                  <c:v>4.28416575048996E-2</c:v>
                </c:pt>
                <c:pt idx="439">
                  <c:v>4.2894831129820836E-2</c:v>
                </c:pt>
                <c:pt idx="440">
                  <c:v>4.2902725645048718E-2</c:v>
                </c:pt>
                <c:pt idx="441">
                  <c:v>4.3003506038471612E-2</c:v>
                </c:pt>
                <c:pt idx="442">
                  <c:v>4.3039399112119126E-2</c:v>
                </c:pt>
                <c:pt idx="443">
                  <c:v>4.3116839881194934E-2</c:v>
                </c:pt>
                <c:pt idx="444">
                  <c:v>4.3166346981822916E-2</c:v>
                </c:pt>
                <c:pt idx="445">
                  <c:v>4.3173964962662431E-2</c:v>
                </c:pt>
                <c:pt idx="446">
                  <c:v>4.3203938585115426E-2</c:v>
                </c:pt>
                <c:pt idx="447">
                  <c:v>4.3231000569017179E-2</c:v>
                </c:pt>
                <c:pt idx="448">
                  <c:v>4.3249491892272819E-2</c:v>
                </c:pt>
                <c:pt idx="449">
                  <c:v>4.3280888687047492E-2</c:v>
                </c:pt>
                <c:pt idx="450">
                  <c:v>4.3347105874522583E-2</c:v>
                </c:pt>
                <c:pt idx="451">
                  <c:v>4.3366695082870173E-2</c:v>
                </c:pt>
                <c:pt idx="452">
                  <c:v>4.3388836985751002E-2</c:v>
                </c:pt>
                <c:pt idx="453">
                  <c:v>4.3396881717032029E-2</c:v>
                </c:pt>
                <c:pt idx="454">
                  <c:v>4.3399676772517895E-2</c:v>
                </c:pt>
                <c:pt idx="455">
                  <c:v>4.3429848835406994E-2</c:v>
                </c:pt>
                <c:pt idx="456">
                  <c:v>4.3470041716471175E-2</c:v>
                </c:pt>
                <c:pt idx="457">
                  <c:v>4.3477713137391613E-2</c:v>
                </c:pt>
                <c:pt idx="458">
                  <c:v>4.353431075672843E-2</c:v>
                </c:pt>
                <c:pt idx="459">
                  <c:v>4.3567613354079548E-2</c:v>
                </c:pt>
                <c:pt idx="460">
                  <c:v>4.3584103475746754E-2</c:v>
                </c:pt>
                <c:pt idx="461">
                  <c:v>4.3616199670991639E-2</c:v>
                </c:pt>
                <c:pt idx="462">
                  <c:v>4.3629852155436209E-2</c:v>
                </c:pt>
                <c:pt idx="463">
                  <c:v>4.3715675869754951E-2</c:v>
                </c:pt>
                <c:pt idx="464">
                  <c:v>4.3731503033932875E-2</c:v>
                </c:pt>
                <c:pt idx="465">
                  <c:v>4.3773029966270555E-2</c:v>
                </c:pt>
                <c:pt idx="466">
                  <c:v>4.3791611127241614E-2</c:v>
                </c:pt>
                <c:pt idx="467">
                  <c:v>4.3965583607424044E-2</c:v>
                </c:pt>
                <c:pt idx="468">
                  <c:v>4.4003901987924442E-2</c:v>
                </c:pt>
                <c:pt idx="469">
                  <c:v>4.4081745626827637E-2</c:v>
                </c:pt>
                <c:pt idx="470">
                  <c:v>4.4099016331770123E-2</c:v>
                </c:pt>
                <c:pt idx="471">
                  <c:v>4.4153841063073393E-2</c:v>
                </c:pt>
                <c:pt idx="472">
                  <c:v>4.4181616592275971E-2</c:v>
                </c:pt>
                <c:pt idx="473">
                  <c:v>4.4201380094155064E-2</c:v>
                </c:pt>
                <c:pt idx="474">
                  <c:v>4.4201932627192866E-2</c:v>
                </c:pt>
                <c:pt idx="475">
                  <c:v>4.4205767302337273E-2</c:v>
                </c:pt>
                <c:pt idx="476">
                  <c:v>4.4250743709047115E-2</c:v>
                </c:pt>
                <c:pt idx="477">
                  <c:v>4.4252636483905761E-2</c:v>
                </c:pt>
                <c:pt idx="478">
                  <c:v>4.4266617881433726E-2</c:v>
                </c:pt>
                <c:pt idx="479">
                  <c:v>4.4372407704103556E-2</c:v>
                </c:pt>
                <c:pt idx="480">
                  <c:v>4.4398718913559329E-2</c:v>
                </c:pt>
                <c:pt idx="481">
                  <c:v>4.4416594310787004E-2</c:v>
                </c:pt>
                <c:pt idx="482">
                  <c:v>4.4462737246735863E-2</c:v>
                </c:pt>
                <c:pt idx="483">
                  <c:v>4.4585395726311719E-2</c:v>
                </c:pt>
                <c:pt idx="484">
                  <c:v>4.4601147720731669E-2</c:v>
                </c:pt>
                <c:pt idx="485">
                  <c:v>4.4649504477823856E-2</c:v>
                </c:pt>
                <c:pt idx="486">
                  <c:v>4.4666064805087412E-2</c:v>
                </c:pt>
                <c:pt idx="487">
                  <c:v>4.4802964229944543E-2</c:v>
                </c:pt>
                <c:pt idx="488">
                  <c:v>4.4811508223887277E-2</c:v>
                </c:pt>
                <c:pt idx="489">
                  <c:v>4.4841555501546226E-2</c:v>
                </c:pt>
                <c:pt idx="490">
                  <c:v>4.4908918171785904E-2</c:v>
                </c:pt>
                <c:pt idx="491">
                  <c:v>4.498227776424113E-2</c:v>
                </c:pt>
                <c:pt idx="492">
                  <c:v>4.5113744136257232E-2</c:v>
                </c:pt>
                <c:pt idx="493">
                  <c:v>4.5151180059255724E-2</c:v>
                </c:pt>
                <c:pt idx="494">
                  <c:v>4.5178597400234131E-2</c:v>
                </c:pt>
                <c:pt idx="495">
                  <c:v>4.5296556075442605E-2</c:v>
                </c:pt>
                <c:pt idx="496">
                  <c:v>4.5325741432781598E-2</c:v>
                </c:pt>
                <c:pt idx="497">
                  <c:v>4.5385848549039098E-2</c:v>
                </c:pt>
                <c:pt idx="498">
                  <c:v>4.545290094907798E-2</c:v>
                </c:pt>
                <c:pt idx="499">
                  <c:v>4.5547580810669751E-2</c:v>
                </c:pt>
                <c:pt idx="500">
                  <c:v>4.5567383860547268E-2</c:v>
                </c:pt>
                <c:pt idx="501">
                  <c:v>4.5657643421211785E-2</c:v>
                </c:pt>
                <c:pt idx="502">
                  <c:v>4.5711249733985521E-2</c:v>
                </c:pt>
                <c:pt idx="503">
                  <c:v>4.5735472260877374E-2</c:v>
                </c:pt>
                <c:pt idx="504">
                  <c:v>4.5846815279303635E-2</c:v>
                </c:pt>
                <c:pt idx="505">
                  <c:v>4.5870554940883081E-2</c:v>
                </c:pt>
                <c:pt idx="506">
                  <c:v>4.5875684971352707E-2</c:v>
                </c:pt>
                <c:pt idx="507">
                  <c:v>4.5905409685187214E-2</c:v>
                </c:pt>
                <c:pt idx="508">
                  <c:v>4.5939503192624097E-2</c:v>
                </c:pt>
                <c:pt idx="509">
                  <c:v>4.5958694068203361E-2</c:v>
                </c:pt>
                <c:pt idx="510">
                  <c:v>4.6013053334359365E-2</c:v>
                </c:pt>
                <c:pt idx="511">
                  <c:v>4.6061328327136893E-2</c:v>
                </c:pt>
                <c:pt idx="512">
                  <c:v>4.6100514533488998E-2</c:v>
                </c:pt>
                <c:pt idx="513">
                  <c:v>4.6104698278531357E-2</c:v>
                </c:pt>
                <c:pt idx="514">
                  <c:v>4.6108554241096139E-2</c:v>
                </c:pt>
                <c:pt idx="515">
                  <c:v>4.6112426021427025E-2</c:v>
                </c:pt>
                <c:pt idx="516">
                  <c:v>4.6165638847756353E-2</c:v>
                </c:pt>
                <c:pt idx="517">
                  <c:v>4.6186756077290343E-2</c:v>
                </c:pt>
                <c:pt idx="518">
                  <c:v>4.6232867576759602E-2</c:v>
                </c:pt>
                <c:pt idx="519">
                  <c:v>4.6253750368415836E-2</c:v>
                </c:pt>
                <c:pt idx="520">
                  <c:v>4.6310555539112154E-2</c:v>
                </c:pt>
                <c:pt idx="521">
                  <c:v>4.6382852259196743E-2</c:v>
                </c:pt>
                <c:pt idx="522">
                  <c:v>4.6388347510630167E-2</c:v>
                </c:pt>
                <c:pt idx="523">
                  <c:v>4.6488434373289235E-2</c:v>
                </c:pt>
                <c:pt idx="524">
                  <c:v>4.6576902747933809E-2</c:v>
                </c:pt>
                <c:pt idx="525">
                  <c:v>4.6604290700997156E-2</c:v>
                </c:pt>
                <c:pt idx="526">
                  <c:v>4.6683862253961511E-2</c:v>
                </c:pt>
                <c:pt idx="527">
                  <c:v>4.6689232999451463E-2</c:v>
                </c:pt>
                <c:pt idx="528">
                  <c:v>4.6751316389272539E-2</c:v>
                </c:pt>
                <c:pt idx="529">
                  <c:v>4.6753707934416508E-2</c:v>
                </c:pt>
                <c:pt idx="530">
                  <c:v>4.677425744977344E-2</c:v>
                </c:pt>
                <c:pt idx="531">
                  <c:v>4.6799748755847304E-2</c:v>
                </c:pt>
                <c:pt idx="532">
                  <c:v>4.6811932097465377E-2</c:v>
                </c:pt>
                <c:pt idx="533">
                  <c:v>4.6881780405212889E-2</c:v>
                </c:pt>
                <c:pt idx="534">
                  <c:v>4.6888080116799215E-2</c:v>
                </c:pt>
                <c:pt idx="535">
                  <c:v>4.6897807826031618E-2</c:v>
                </c:pt>
                <c:pt idx="536">
                  <c:v>4.6986534359394608E-2</c:v>
                </c:pt>
                <c:pt idx="537">
                  <c:v>4.707055830129038E-2</c:v>
                </c:pt>
                <c:pt idx="538">
                  <c:v>4.7113381844734348E-2</c:v>
                </c:pt>
                <c:pt idx="539">
                  <c:v>4.7130164178072399E-2</c:v>
                </c:pt>
                <c:pt idx="540">
                  <c:v>4.7146945991358324E-2</c:v>
                </c:pt>
                <c:pt idx="541">
                  <c:v>4.7173861064703504E-2</c:v>
                </c:pt>
                <c:pt idx="542">
                  <c:v>4.7179765842833579E-2</c:v>
                </c:pt>
                <c:pt idx="543">
                  <c:v>4.7363151144365928E-2</c:v>
                </c:pt>
                <c:pt idx="544">
                  <c:v>4.7476909619135532E-2</c:v>
                </c:pt>
                <c:pt idx="545">
                  <c:v>4.7540455618016147E-2</c:v>
                </c:pt>
                <c:pt idx="546">
                  <c:v>4.756556515347754E-2</c:v>
                </c:pt>
                <c:pt idx="547">
                  <c:v>4.7584188208332288E-2</c:v>
                </c:pt>
                <c:pt idx="548">
                  <c:v>4.7612213683132683E-2</c:v>
                </c:pt>
                <c:pt idx="549">
                  <c:v>4.7688288360907251E-2</c:v>
                </c:pt>
                <c:pt idx="550">
                  <c:v>4.7727229530430314E-2</c:v>
                </c:pt>
                <c:pt idx="551">
                  <c:v>4.7728738873715426E-2</c:v>
                </c:pt>
                <c:pt idx="552">
                  <c:v>4.7731791826562869E-2</c:v>
                </c:pt>
                <c:pt idx="553">
                  <c:v>4.7826851492649057E-2</c:v>
                </c:pt>
                <c:pt idx="554">
                  <c:v>4.785954508350182E-2</c:v>
                </c:pt>
                <c:pt idx="555">
                  <c:v>4.7871536122271144E-2</c:v>
                </c:pt>
                <c:pt idx="556">
                  <c:v>4.7888926266010823E-2</c:v>
                </c:pt>
                <c:pt idx="557">
                  <c:v>4.7909888094069042E-2</c:v>
                </c:pt>
                <c:pt idx="558">
                  <c:v>4.7912928451716429E-2</c:v>
                </c:pt>
                <c:pt idx="559">
                  <c:v>4.7987544582066041E-2</c:v>
                </c:pt>
                <c:pt idx="560">
                  <c:v>4.804749414385872E-2</c:v>
                </c:pt>
                <c:pt idx="561">
                  <c:v>4.8069240038868061E-2</c:v>
                </c:pt>
                <c:pt idx="562">
                  <c:v>4.8175948832099781E-2</c:v>
                </c:pt>
                <c:pt idx="563">
                  <c:v>4.8212264446850506E-2</c:v>
                </c:pt>
                <c:pt idx="564">
                  <c:v>4.8309152371115209E-2</c:v>
                </c:pt>
                <c:pt idx="565">
                  <c:v>4.8341417188428742E-2</c:v>
                </c:pt>
                <c:pt idx="566">
                  <c:v>4.8367925670512339E-2</c:v>
                </c:pt>
                <c:pt idx="567">
                  <c:v>4.8371891675074698E-2</c:v>
                </c:pt>
                <c:pt idx="568">
                  <c:v>4.8403126150178798E-2</c:v>
                </c:pt>
                <c:pt idx="569">
                  <c:v>4.8413718006298498E-2</c:v>
                </c:pt>
                <c:pt idx="570">
                  <c:v>4.8471610428177374E-2</c:v>
                </c:pt>
                <c:pt idx="571">
                  <c:v>4.8481600433322863E-2</c:v>
                </c:pt>
                <c:pt idx="572">
                  <c:v>4.8520094449224893E-2</c:v>
                </c:pt>
                <c:pt idx="573">
                  <c:v>4.8520268592872048E-2</c:v>
                </c:pt>
                <c:pt idx="574">
                  <c:v>4.8559968162866E-2</c:v>
                </c:pt>
                <c:pt idx="575">
                  <c:v>4.8608498809698489E-2</c:v>
                </c:pt>
                <c:pt idx="576">
                  <c:v>4.8654114078007744E-2</c:v>
                </c:pt>
                <c:pt idx="577">
                  <c:v>4.8696164569786968E-2</c:v>
                </c:pt>
                <c:pt idx="578">
                  <c:v>4.8703874597587571E-2</c:v>
                </c:pt>
                <c:pt idx="579">
                  <c:v>4.8764908693649252E-2</c:v>
                </c:pt>
                <c:pt idx="580">
                  <c:v>4.8819195814547391E-2</c:v>
                </c:pt>
                <c:pt idx="581">
                  <c:v>4.8897607354591942E-2</c:v>
                </c:pt>
                <c:pt idx="582">
                  <c:v>4.8941430917340593E-2</c:v>
                </c:pt>
                <c:pt idx="583">
                  <c:v>4.8954179603932703E-2</c:v>
                </c:pt>
                <c:pt idx="584">
                  <c:v>4.8985144674068323E-2</c:v>
                </c:pt>
                <c:pt idx="585">
                  <c:v>4.9072249503301857E-2</c:v>
                </c:pt>
                <c:pt idx="586">
                  <c:v>4.9170352858243629E-2</c:v>
                </c:pt>
                <c:pt idx="587">
                  <c:v>4.9208607345527358E-2</c:v>
                </c:pt>
                <c:pt idx="588">
                  <c:v>4.9241720976940996E-2</c:v>
                </c:pt>
                <c:pt idx="589">
                  <c:v>4.9242530235993717E-2</c:v>
                </c:pt>
                <c:pt idx="590">
                  <c:v>4.9267571209708469E-2</c:v>
                </c:pt>
                <c:pt idx="591">
                  <c:v>4.9339576892533772E-2</c:v>
                </c:pt>
                <c:pt idx="592">
                  <c:v>4.9342659068213765E-2</c:v>
                </c:pt>
                <c:pt idx="593">
                  <c:v>4.9480022753736919E-2</c:v>
                </c:pt>
                <c:pt idx="594">
                  <c:v>4.9506271586545608E-2</c:v>
                </c:pt>
                <c:pt idx="595">
                  <c:v>4.9529354514829024E-2</c:v>
                </c:pt>
                <c:pt idx="596">
                  <c:v>4.9562552844494671E-2</c:v>
                </c:pt>
                <c:pt idx="597">
                  <c:v>4.9578587669347675E-2</c:v>
                </c:pt>
                <c:pt idx="598">
                  <c:v>4.958968792556416E-2</c:v>
                </c:pt>
                <c:pt idx="599">
                  <c:v>4.9596978360468218E-2</c:v>
                </c:pt>
                <c:pt idx="600">
                  <c:v>4.9622698020224509E-2</c:v>
                </c:pt>
                <c:pt idx="601">
                  <c:v>4.9688319114451027E-2</c:v>
                </c:pt>
                <c:pt idx="602">
                  <c:v>4.9688677202836866E-2</c:v>
                </c:pt>
                <c:pt idx="603">
                  <c:v>4.9715068392461932E-2</c:v>
                </c:pt>
                <c:pt idx="604">
                  <c:v>4.9716138801752414E-2</c:v>
                </c:pt>
                <c:pt idx="605">
                  <c:v>4.972012881391414E-2</c:v>
                </c:pt>
                <c:pt idx="606">
                  <c:v>4.9756146277579329E-2</c:v>
                </c:pt>
                <c:pt idx="607">
                  <c:v>4.9765890635387229E-2</c:v>
                </c:pt>
                <c:pt idx="608">
                  <c:v>4.976993572536554E-2</c:v>
                </c:pt>
                <c:pt idx="609">
                  <c:v>4.9832208866928712E-2</c:v>
                </c:pt>
                <c:pt idx="610">
                  <c:v>4.9839771153428115E-2</c:v>
                </c:pt>
                <c:pt idx="611">
                  <c:v>4.9851649112397471E-2</c:v>
                </c:pt>
                <c:pt idx="612">
                  <c:v>4.9868106260634447E-2</c:v>
                </c:pt>
                <c:pt idx="613">
                  <c:v>4.9888849539584598E-2</c:v>
                </c:pt>
                <c:pt idx="614">
                  <c:v>4.9909498150686536E-2</c:v>
                </c:pt>
                <c:pt idx="615">
                  <c:v>4.9914431203120571E-2</c:v>
                </c:pt>
                <c:pt idx="616">
                  <c:v>4.9915508583586204E-2</c:v>
                </c:pt>
                <c:pt idx="617">
                  <c:v>5.0004933252049778E-2</c:v>
                </c:pt>
                <c:pt idx="618">
                  <c:v>5.0104140131835034E-2</c:v>
                </c:pt>
                <c:pt idx="619">
                  <c:v>5.0167735500188673E-2</c:v>
                </c:pt>
                <c:pt idx="620">
                  <c:v>5.0168971052521612E-2</c:v>
                </c:pt>
                <c:pt idx="621">
                  <c:v>5.0224867864119324E-2</c:v>
                </c:pt>
                <c:pt idx="622">
                  <c:v>5.0295725688250997E-2</c:v>
                </c:pt>
                <c:pt idx="623">
                  <c:v>5.0385280372750384E-2</c:v>
                </c:pt>
                <c:pt idx="624">
                  <c:v>5.0402256088939938E-2</c:v>
                </c:pt>
                <c:pt idx="625">
                  <c:v>5.0428857728655199E-2</c:v>
                </c:pt>
                <c:pt idx="626">
                  <c:v>5.0454618107535799E-2</c:v>
                </c:pt>
                <c:pt idx="627">
                  <c:v>5.0486154682649054E-2</c:v>
                </c:pt>
                <c:pt idx="628">
                  <c:v>5.0494703717258269E-2</c:v>
                </c:pt>
                <c:pt idx="629">
                  <c:v>5.0577224640433273E-2</c:v>
                </c:pt>
                <c:pt idx="630">
                  <c:v>5.058290354766725E-2</c:v>
                </c:pt>
                <c:pt idx="631">
                  <c:v>5.0584873880778022E-2</c:v>
                </c:pt>
                <c:pt idx="632">
                  <c:v>5.0612816327182571E-2</c:v>
                </c:pt>
                <c:pt idx="633">
                  <c:v>5.0625474243258604E-2</c:v>
                </c:pt>
                <c:pt idx="634">
                  <c:v>5.0634089685331216E-2</c:v>
                </c:pt>
                <c:pt idx="635">
                  <c:v>5.0672854751775381E-2</c:v>
                </c:pt>
                <c:pt idx="636">
                  <c:v>5.0702415183765913E-2</c:v>
                </c:pt>
                <c:pt idx="637">
                  <c:v>5.0709383219797635E-2</c:v>
                </c:pt>
                <c:pt idx="638">
                  <c:v>5.071520582293499E-2</c:v>
                </c:pt>
                <c:pt idx="639">
                  <c:v>5.0784978540537332E-2</c:v>
                </c:pt>
                <c:pt idx="640">
                  <c:v>5.0789233596150507E-2</c:v>
                </c:pt>
                <c:pt idx="641">
                  <c:v>5.0818149095853402E-2</c:v>
                </c:pt>
                <c:pt idx="642">
                  <c:v>5.0832161680107062E-2</c:v>
                </c:pt>
                <c:pt idx="643">
                  <c:v>5.0832590159683402E-2</c:v>
                </c:pt>
                <c:pt idx="644">
                  <c:v>5.0854220793460893E-2</c:v>
                </c:pt>
                <c:pt idx="645">
                  <c:v>5.0879585666719095E-2</c:v>
                </c:pt>
                <c:pt idx="646">
                  <c:v>5.0883061645089815E-2</c:v>
                </c:pt>
                <c:pt idx="647">
                  <c:v>5.0930189310211954E-2</c:v>
                </c:pt>
                <c:pt idx="648">
                  <c:v>5.0990496558367543E-2</c:v>
                </c:pt>
                <c:pt idx="649">
                  <c:v>5.1029700352376577E-2</c:v>
                </c:pt>
                <c:pt idx="650">
                  <c:v>5.1114260881436474E-2</c:v>
                </c:pt>
                <c:pt idx="651">
                  <c:v>5.1196521090373821E-2</c:v>
                </c:pt>
                <c:pt idx="652">
                  <c:v>5.1205768795156474E-2</c:v>
                </c:pt>
                <c:pt idx="653">
                  <c:v>5.1210834806996237E-2</c:v>
                </c:pt>
                <c:pt idx="654">
                  <c:v>5.121200999943791E-2</c:v>
                </c:pt>
                <c:pt idx="655">
                  <c:v>5.1247382624939865E-2</c:v>
                </c:pt>
                <c:pt idx="656">
                  <c:v>5.1269153860161232E-2</c:v>
                </c:pt>
                <c:pt idx="657">
                  <c:v>5.1298106984052939E-2</c:v>
                </c:pt>
                <c:pt idx="658">
                  <c:v>5.1323942027263897E-2</c:v>
                </c:pt>
                <c:pt idx="659">
                  <c:v>5.1368724386698601E-2</c:v>
                </c:pt>
                <c:pt idx="660">
                  <c:v>5.1399611869919301E-2</c:v>
                </c:pt>
                <c:pt idx="661">
                  <c:v>5.1415389724422479E-2</c:v>
                </c:pt>
                <c:pt idx="662">
                  <c:v>5.1426435149468368E-2</c:v>
                </c:pt>
                <c:pt idx="663">
                  <c:v>5.1501306465816431E-2</c:v>
                </c:pt>
                <c:pt idx="664">
                  <c:v>5.1537241200854254E-2</c:v>
                </c:pt>
                <c:pt idx="665">
                  <c:v>5.1564135084780353E-2</c:v>
                </c:pt>
                <c:pt idx="666">
                  <c:v>5.1607653731043063E-2</c:v>
                </c:pt>
                <c:pt idx="667">
                  <c:v>5.166944852301205E-2</c:v>
                </c:pt>
                <c:pt idx="668">
                  <c:v>5.1764998391114023E-2</c:v>
                </c:pt>
                <c:pt idx="669">
                  <c:v>5.1774412785014205E-2</c:v>
                </c:pt>
                <c:pt idx="670">
                  <c:v>5.1801395165194365E-2</c:v>
                </c:pt>
                <c:pt idx="671">
                  <c:v>5.1881751684898239E-2</c:v>
                </c:pt>
                <c:pt idx="672">
                  <c:v>5.1939999666158393E-2</c:v>
                </c:pt>
                <c:pt idx="673">
                  <c:v>5.1967298629803739E-2</c:v>
                </c:pt>
                <c:pt idx="674">
                  <c:v>5.1981283960183103E-2</c:v>
                </c:pt>
                <c:pt idx="675">
                  <c:v>5.1988726135707118E-2</c:v>
                </c:pt>
                <c:pt idx="676">
                  <c:v>5.2063895146068594E-2</c:v>
                </c:pt>
                <c:pt idx="677">
                  <c:v>5.2079190132132032E-2</c:v>
                </c:pt>
                <c:pt idx="678">
                  <c:v>5.2132277934063984E-2</c:v>
                </c:pt>
                <c:pt idx="679">
                  <c:v>5.2143028314256559E-2</c:v>
                </c:pt>
                <c:pt idx="680">
                  <c:v>5.2163645524250048E-2</c:v>
                </c:pt>
                <c:pt idx="681">
                  <c:v>5.2268872655546139E-2</c:v>
                </c:pt>
                <c:pt idx="682">
                  <c:v>5.2286541762363872E-2</c:v>
                </c:pt>
                <c:pt idx="683">
                  <c:v>5.2309136576550591E-2</c:v>
                </c:pt>
                <c:pt idx="684">
                  <c:v>5.2351740115641386E-2</c:v>
                </c:pt>
                <c:pt idx="685">
                  <c:v>5.2381827843901378E-2</c:v>
                </c:pt>
                <c:pt idx="686">
                  <c:v>5.2394984936877963E-2</c:v>
                </c:pt>
                <c:pt idx="687">
                  <c:v>5.2405340201587949E-2</c:v>
                </c:pt>
                <c:pt idx="688">
                  <c:v>5.2439860080361035E-2</c:v>
                </c:pt>
                <c:pt idx="689">
                  <c:v>5.2458796716246078E-2</c:v>
                </c:pt>
                <c:pt idx="690">
                  <c:v>5.2463545337343181E-2</c:v>
                </c:pt>
                <c:pt idx="691">
                  <c:v>5.2482094906832429E-2</c:v>
                </c:pt>
                <c:pt idx="692">
                  <c:v>5.249684745861842E-2</c:v>
                </c:pt>
                <c:pt idx="693">
                  <c:v>5.250338664053119E-2</c:v>
                </c:pt>
                <c:pt idx="694">
                  <c:v>5.2511494502594736E-2</c:v>
                </c:pt>
                <c:pt idx="695">
                  <c:v>5.2583754825131473E-2</c:v>
                </c:pt>
                <c:pt idx="696">
                  <c:v>5.2588804087357381E-2</c:v>
                </c:pt>
                <c:pt idx="697">
                  <c:v>5.2673646350035089E-2</c:v>
                </c:pt>
                <c:pt idx="698">
                  <c:v>5.2680559281771316E-2</c:v>
                </c:pt>
                <c:pt idx="699">
                  <c:v>5.2708349520683942E-2</c:v>
                </c:pt>
                <c:pt idx="700">
                  <c:v>5.2730199500396424E-2</c:v>
                </c:pt>
                <c:pt idx="701">
                  <c:v>5.2747567549399417E-2</c:v>
                </c:pt>
                <c:pt idx="702">
                  <c:v>5.2862999602690273E-2</c:v>
                </c:pt>
                <c:pt idx="703">
                  <c:v>5.2865939736544298E-2</c:v>
                </c:pt>
                <c:pt idx="704">
                  <c:v>5.2874288249507906E-2</c:v>
                </c:pt>
                <c:pt idx="705">
                  <c:v>5.2888905077239312E-2</c:v>
                </c:pt>
                <c:pt idx="706">
                  <c:v>5.294384250001339E-2</c:v>
                </c:pt>
                <c:pt idx="707">
                  <c:v>5.2966760774813576E-2</c:v>
                </c:pt>
                <c:pt idx="708">
                  <c:v>5.3021370118686774E-2</c:v>
                </c:pt>
                <c:pt idx="709">
                  <c:v>5.3028493533084906E-2</c:v>
                </c:pt>
                <c:pt idx="710">
                  <c:v>5.303769212030187E-2</c:v>
                </c:pt>
                <c:pt idx="711">
                  <c:v>5.3069749208519867E-2</c:v>
                </c:pt>
                <c:pt idx="712">
                  <c:v>5.3088337644302451E-2</c:v>
                </c:pt>
                <c:pt idx="713">
                  <c:v>5.3102958485285207E-2</c:v>
                </c:pt>
                <c:pt idx="714">
                  <c:v>5.3116578122346172E-2</c:v>
                </c:pt>
                <c:pt idx="715">
                  <c:v>5.3135068812871653E-2</c:v>
                </c:pt>
                <c:pt idx="716">
                  <c:v>5.313777618845314E-2</c:v>
                </c:pt>
                <c:pt idx="717">
                  <c:v>5.3180988171540433E-2</c:v>
                </c:pt>
                <c:pt idx="718">
                  <c:v>5.3192337089809069E-2</c:v>
                </c:pt>
                <c:pt idx="719">
                  <c:v>5.322494703721211E-2</c:v>
                </c:pt>
                <c:pt idx="720">
                  <c:v>5.3286238562958853E-2</c:v>
                </c:pt>
                <c:pt idx="721">
                  <c:v>5.3292527947807901E-2</c:v>
                </c:pt>
                <c:pt idx="722">
                  <c:v>5.3328383929706832E-2</c:v>
                </c:pt>
                <c:pt idx="723">
                  <c:v>5.336547465890415E-2</c:v>
                </c:pt>
                <c:pt idx="724">
                  <c:v>5.3371766377265512E-2</c:v>
                </c:pt>
                <c:pt idx="725">
                  <c:v>5.3372448296493548E-2</c:v>
                </c:pt>
                <c:pt idx="726">
                  <c:v>5.3395520994355863E-2</c:v>
                </c:pt>
                <c:pt idx="727">
                  <c:v>5.3418693928873794E-2</c:v>
                </c:pt>
                <c:pt idx="728">
                  <c:v>5.3419346338977027E-2</c:v>
                </c:pt>
                <c:pt idx="729">
                  <c:v>5.344262042197246E-2</c:v>
                </c:pt>
                <c:pt idx="730">
                  <c:v>5.3471435917602173E-2</c:v>
                </c:pt>
                <c:pt idx="731">
                  <c:v>5.3625743642114705E-2</c:v>
                </c:pt>
                <c:pt idx="732">
                  <c:v>5.370587140576942E-2</c:v>
                </c:pt>
                <c:pt idx="733">
                  <c:v>5.3718786735472826E-2</c:v>
                </c:pt>
                <c:pt idx="734">
                  <c:v>5.3726311165506517E-2</c:v>
                </c:pt>
                <c:pt idx="735">
                  <c:v>5.3773742899094389E-2</c:v>
                </c:pt>
                <c:pt idx="736">
                  <c:v>5.3822960095456028E-2</c:v>
                </c:pt>
                <c:pt idx="737">
                  <c:v>5.3852474912828942E-2</c:v>
                </c:pt>
                <c:pt idx="738">
                  <c:v>5.3879420928901779E-2</c:v>
                </c:pt>
                <c:pt idx="739">
                  <c:v>5.3943865719738041E-2</c:v>
                </c:pt>
                <c:pt idx="740">
                  <c:v>5.3959703416985368E-2</c:v>
                </c:pt>
                <c:pt idx="741">
                  <c:v>5.4084860994758961E-2</c:v>
                </c:pt>
                <c:pt idx="742">
                  <c:v>5.4132300658789462E-2</c:v>
                </c:pt>
                <c:pt idx="743">
                  <c:v>5.4136809783185788E-2</c:v>
                </c:pt>
                <c:pt idx="744">
                  <c:v>5.414882673764522E-2</c:v>
                </c:pt>
                <c:pt idx="745">
                  <c:v>5.4162854396546133E-2</c:v>
                </c:pt>
                <c:pt idx="746">
                  <c:v>5.4212948941970769E-2</c:v>
                </c:pt>
                <c:pt idx="747">
                  <c:v>5.4235874655234398E-2</c:v>
                </c:pt>
                <c:pt idx="748">
                  <c:v>5.4244979631024863E-2</c:v>
                </c:pt>
                <c:pt idx="749">
                  <c:v>5.4279041223695645E-2</c:v>
                </c:pt>
                <c:pt idx="750">
                  <c:v>5.4358958862269532E-2</c:v>
                </c:pt>
                <c:pt idx="751">
                  <c:v>5.4377433880578842E-2</c:v>
                </c:pt>
                <c:pt idx="752">
                  <c:v>5.4430006080657282E-2</c:v>
                </c:pt>
                <c:pt idx="753">
                  <c:v>5.4452041314394371E-2</c:v>
                </c:pt>
                <c:pt idx="754">
                  <c:v>5.4490571643951477E-2</c:v>
                </c:pt>
                <c:pt idx="755">
                  <c:v>5.4535058219714695E-2</c:v>
                </c:pt>
                <c:pt idx="756">
                  <c:v>5.4553393989552945E-2</c:v>
                </c:pt>
                <c:pt idx="757">
                  <c:v>5.455441722615114E-2</c:v>
                </c:pt>
                <c:pt idx="758">
                  <c:v>5.4566607474449774E-2</c:v>
                </c:pt>
                <c:pt idx="759">
                  <c:v>5.4582363919888972E-2</c:v>
                </c:pt>
                <c:pt idx="760">
                  <c:v>5.4650864337753263E-2</c:v>
                </c:pt>
                <c:pt idx="761">
                  <c:v>5.4655400713085694E-2</c:v>
                </c:pt>
                <c:pt idx="762">
                  <c:v>5.4690821046074561E-2</c:v>
                </c:pt>
                <c:pt idx="763">
                  <c:v>5.4721197099636618E-2</c:v>
                </c:pt>
                <c:pt idx="764">
                  <c:v>5.4724918062110037E-2</c:v>
                </c:pt>
                <c:pt idx="765">
                  <c:v>5.4738645007946764E-2</c:v>
                </c:pt>
                <c:pt idx="766">
                  <c:v>5.474916117947197E-2</c:v>
                </c:pt>
                <c:pt idx="767">
                  <c:v>5.4888884077495224E-2</c:v>
                </c:pt>
                <c:pt idx="768">
                  <c:v>5.4907245627711342E-2</c:v>
                </c:pt>
                <c:pt idx="769">
                  <c:v>5.4986394703131145E-2</c:v>
                </c:pt>
                <c:pt idx="770">
                  <c:v>5.4996081993351313E-2</c:v>
                </c:pt>
                <c:pt idx="771">
                  <c:v>5.5060465075200585E-2</c:v>
                </c:pt>
                <c:pt idx="772">
                  <c:v>5.510554871247373E-2</c:v>
                </c:pt>
                <c:pt idx="773">
                  <c:v>5.5117386398859797E-2</c:v>
                </c:pt>
                <c:pt idx="774">
                  <c:v>5.512176395613648E-2</c:v>
                </c:pt>
                <c:pt idx="775">
                  <c:v>5.5162403474943451E-2</c:v>
                </c:pt>
                <c:pt idx="776">
                  <c:v>5.5252082822672514E-2</c:v>
                </c:pt>
                <c:pt idx="777">
                  <c:v>5.5269455878721847E-2</c:v>
                </c:pt>
                <c:pt idx="778">
                  <c:v>5.5282246023479129E-2</c:v>
                </c:pt>
                <c:pt idx="779">
                  <c:v>5.528782036543211E-2</c:v>
                </c:pt>
                <c:pt idx="780">
                  <c:v>5.5332388849296109E-2</c:v>
                </c:pt>
                <c:pt idx="781">
                  <c:v>5.5343012502349256E-2</c:v>
                </c:pt>
                <c:pt idx="782">
                  <c:v>5.5351518409586742E-2</c:v>
                </c:pt>
                <c:pt idx="783">
                  <c:v>5.5354209520975972E-2</c:v>
                </c:pt>
                <c:pt idx="784">
                  <c:v>5.5358421422644175E-2</c:v>
                </c:pt>
                <c:pt idx="785">
                  <c:v>5.5401164831570614E-2</c:v>
                </c:pt>
                <c:pt idx="786">
                  <c:v>5.5456869686662115E-2</c:v>
                </c:pt>
                <c:pt idx="787">
                  <c:v>5.5485806497437853E-2</c:v>
                </c:pt>
                <c:pt idx="788">
                  <c:v>5.548789567144171E-2</c:v>
                </c:pt>
                <c:pt idx="789">
                  <c:v>5.5504031024600657E-2</c:v>
                </c:pt>
                <c:pt idx="790">
                  <c:v>5.5504680008639222E-2</c:v>
                </c:pt>
                <c:pt idx="791">
                  <c:v>5.5515617512589641E-2</c:v>
                </c:pt>
                <c:pt idx="792">
                  <c:v>5.5525593397721992E-2</c:v>
                </c:pt>
                <c:pt idx="793">
                  <c:v>5.55521071442793E-2</c:v>
                </c:pt>
                <c:pt idx="794">
                  <c:v>5.5604481781561452E-2</c:v>
                </c:pt>
                <c:pt idx="795">
                  <c:v>5.5606630697959847E-2</c:v>
                </c:pt>
                <c:pt idx="796">
                  <c:v>5.5631511217819167E-2</c:v>
                </c:pt>
                <c:pt idx="797">
                  <c:v>5.5679705371576765E-2</c:v>
                </c:pt>
                <c:pt idx="798">
                  <c:v>5.5686465149628876E-2</c:v>
                </c:pt>
                <c:pt idx="799">
                  <c:v>5.5760194073153829E-2</c:v>
                </c:pt>
                <c:pt idx="800">
                  <c:v>5.5810502038707514E-2</c:v>
                </c:pt>
                <c:pt idx="801">
                  <c:v>5.584206908471883E-2</c:v>
                </c:pt>
                <c:pt idx="802">
                  <c:v>5.5898189979142095E-2</c:v>
                </c:pt>
                <c:pt idx="803">
                  <c:v>5.5904557792426403E-2</c:v>
                </c:pt>
                <c:pt idx="804">
                  <c:v>5.5941954168083133E-2</c:v>
                </c:pt>
                <c:pt idx="805">
                  <c:v>5.5951503317217231E-2</c:v>
                </c:pt>
                <c:pt idx="806">
                  <c:v>5.5963925824278886E-2</c:v>
                </c:pt>
                <c:pt idx="807">
                  <c:v>5.5992353618331908E-2</c:v>
                </c:pt>
                <c:pt idx="808">
                  <c:v>5.6025266322342268E-2</c:v>
                </c:pt>
                <c:pt idx="809">
                  <c:v>5.604882071614202E-2</c:v>
                </c:pt>
                <c:pt idx="810">
                  <c:v>5.6060553770124005E-2</c:v>
                </c:pt>
                <c:pt idx="811">
                  <c:v>5.606087200287551E-2</c:v>
                </c:pt>
                <c:pt idx="812">
                  <c:v>5.6095877404409036E-2</c:v>
                </c:pt>
                <c:pt idx="813">
                  <c:v>5.6122441781457526E-2</c:v>
                </c:pt>
                <c:pt idx="814">
                  <c:v>5.6132545554297059E-2</c:v>
                </c:pt>
                <c:pt idx="815">
                  <c:v>5.6148143049208052E-2</c:v>
                </c:pt>
                <c:pt idx="816">
                  <c:v>5.6186354480303784E-2</c:v>
                </c:pt>
                <c:pt idx="817">
                  <c:v>5.6191290319028593E-2</c:v>
                </c:pt>
                <c:pt idx="818">
                  <c:v>5.6192395287492723E-2</c:v>
                </c:pt>
                <c:pt idx="819">
                  <c:v>5.6216321486615754E-2</c:v>
                </c:pt>
                <c:pt idx="820">
                  <c:v>5.6216614235650872E-2</c:v>
                </c:pt>
                <c:pt idx="821">
                  <c:v>5.6250428787781477E-2</c:v>
                </c:pt>
                <c:pt idx="822">
                  <c:v>5.6251843743768674E-2</c:v>
                </c:pt>
                <c:pt idx="823">
                  <c:v>5.6289470355919767E-2</c:v>
                </c:pt>
                <c:pt idx="824">
                  <c:v>5.629708456102641E-2</c:v>
                </c:pt>
                <c:pt idx="825">
                  <c:v>5.6388107598605838E-2</c:v>
                </c:pt>
                <c:pt idx="826">
                  <c:v>5.6436970089031445E-2</c:v>
                </c:pt>
                <c:pt idx="827">
                  <c:v>5.6438895492982311E-2</c:v>
                </c:pt>
                <c:pt idx="828">
                  <c:v>5.6440455457393332E-2</c:v>
                </c:pt>
                <c:pt idx="829">
                  <c:v>5.6466450516658301E-2</c:v>
                </c:pt>
                <c:pt idx="830">
                  <c:v>5.6484088210726834E-2</c:v>
                </c:pt>
                <c:pt idx="831">
                  <c:v>5.6536571928600822E-2</c:v>
                </c:pt>
                <c:pt idx="832">
                  <c:v>5.6559033809217417E-2</c:v>
                </c:pt>
                <c:pt idx="833">
                  <c:v>5.6617883100080549E-2</c:v>
                </c:pt>
                <c:pt idx="834">
                  <c:v>5.663096762029006E-2</c:v>
                </c:pt>
                <c:pt idx="835">
                  <c:v>5.6646947788112474E-2</c:v>
                </c:pt>
                <c:pt idx="836">
                  <c:v>5.6707589226043173E-2</c:v>
                </c:pt>
                <c:pt idx="837">
                  <c:v>5.6784608188113851E-2</c:v>
                </c:pt>
                <c:pt idx="838">
                  <c:v>5.6818040478657968E-2</c:v>
                </c:pt>
                <c:pt idx="839">
                  <c:v>5.6829657313086042E-2</c:v>
                </c:pt>
                <c:pt idx="840">
                  <c:v>5.6837236806230165E-2</c:v>
                </c:pt>
                <c:pt idx="841">
                  <c:v>5.686532692675049E-2</c:v>
                </c:pt>
                <c:pt idx="842">
                  <c:v>5.6888600556204032E-2</c:v>
                </c:pt>
                <c:pt idx="843">
                  <c:v>5.6915648080555638E-2</c:v>
                </c:pt>
                <c:pt idx="844">
                  <c:v>5.693491245929428E-2</c:v>
                </c:pt>
                <c:pt idx="845">
                  <c:v>5.6966359660092114E-2</c:v>
                </c:pt>
                <c:pt idx="846">
                  <c:v>5.6998689706433139E-2</c:v>
                </c:pt>
                <c:pt idx="847">
                  <c:v>5.7050061041982431E-2</c:v>
                </c:pt>
                <c:pt idx="848">
                  <c:v>5.705468195524703E-2</c:v>
                </c:pt>
                <c:pt idx="849">
                  <c:v>5.7087812698271546E-2</c:v>
                </c:pt>
                <c:pt idx="850">
                  <c:v>5.711018401956712E-2</c:v>
                </c:pt>
                <c:pt idx="851">
                  <c:v>5.7137965849470188E-2</c:v>
                </c:pt>
                <c:pt idx="852">
                  <c:v>5.7152063428375276E-2</c:v>
                </c:pt>
                <c:pt idx="853">
                  <c:v>5.7163703434054476E-2</c:v>
                </c:pt>
                <c:pt idx="854">
                  <c:v>5.7188948403280496E-2</c:v>
                </c:pt>
                <c:pt idx="855">
                  <c:v>5.7200448878951225E-2</c:v>
                </c:pt>
                <c:pt idx="856">
                  <c:v>5.7209218212649154E-2</c:v>
                </c:pt>
                <c:pt idx="857">
                  <c:v>5.7218783303713279E-2</c:v>
                </c:pt>
                <c:pt idx="858">
                  <c:v>5.724210881570535E-2</c:v>
                </c:pt>
                <c:pt idx="859">
                  <c:v>5.7255251663922119E-2</c:v>
                </c:pt>
                <c:pt idx="860">
                  <c:v>5.7259779730252446E-2</c:v>
                </c:pt>
                <c:pt idx="861">
                  <c:v>5.7323599950109667E-2</c:v>
                </c:pt>
                <c:pt idx="862">
                  <c:v>5.7342571548596732E-2</c:v>
                </c:pt>
                <c:pt idx="863">
                  <c:v>5.7345623017082473E-2</c:v>
                </c:pt>
                <c:pt idx="864">
                  <c:v>5.7377029685787943E-2</c:v>
                </c:pt>
                <c:pt idx="865">
                  <c:v>5.7420509939146304E-2</c:v>
                </c:pt>
                <c:pt idx="866">
                  <c:v>5.7471436049594711E-2</c:v>
                </c:pt>
                <c:pt idx="867">
                  <c:v>5.7538092945060106E-2</c:v>
                </c:pt>
                <c:pt idx="868">
                  <c:v>5.7553479275948387E-2</c:v>
                </c:pt>
                <c:pt idx="869">
                  <c:v>5.7570371566598756E-2</c:v>
                </c:pt>
                <c:pt idx="870">
                  <c:v>5.7573439564371033E-2</c:v>
                </c:pt>
                <c:pt idx="871">
                  <c:v>5.7587320240223096E-2</c:v>
                </c:pt>
                <c:pt idx="872">
                  <c:v>5.7591989237444914E-2</c:v>
                </c:pt>
                <c:pt idx="873">
                  <c:v>5.7667436428849944E-2</c:v>
                </c:pt>
                <c:pt idx="874">
                  <c:v>5.768006330788366E-2</c:v>
                </c:pt>
                <c:pt idx="875">
                  <c:v>5.7696416262935132E-2</c:v>
                </c:pt>
                <c:pt idx="876">
                  <c:v>5.7730450046269928E-2</c:v>
                </c:pt>
                <c:pt idx="877">
                  <c:v>5.7770557518999961E-2</c:v>
                </c:pt>
                <c:pt idx="878">
                  <c:v>5.7772362644218436E-2</c:v>
                </c:pt>
                <c:pt idx="879">
                  <c:v>5.7802780955251869E-2</c:v>
                </c:pt>
                <c:pt idx="880">
                  <c:v>5.7807607687330002E-2</c:v>
                </c:pt>
                <c:pt idx="881">
                  <c:v>5.7844048866263528E-2</c:v>
                </c:pt>
                <c:pt idx="882">
                  <c:v>5.7850057590559847E-2</c:v>
                </c:pt>
                <c:pt idx="883">
                  <c:v>5.7891057550803121E-2</c:v>
                </c:pt>
                <c:pt idx="884">
                  <c:v>5.7989998250977851E-2</c:v>
                </c:pt>
                <c:pt idx="885">
                  <c:v>5.8025327521845083E-2</c:v>
                </c:pt>
                <c:pt idx="886">
                  <c:v>5.8029472423309858E-2</c:v>
                </c:pt>
                <c:pt idx="887">
                  <c:v>5.8065091987892885E-2</c:v>
                </c:pt>
                <c:pt idx="888">
                  <c:v>5.8068291887669383E-2</c:v>
                </c:pt>
                <c:pt idx="889">
                  <c:v>5.8091098004319622E-2</c:v>
                </c:pt>
                <c:pt idx="890">
                  <c:v>5.8092174887145041E-2</c:v>
                </c:pt>
                <c:pt idx="891">
                  <c:v>5.8099782115230723E-2</c:v>
                </c:pt>
                <c:pt idx="892">
                  <c:v>5.8103710467759521E-2</c:v>
                </c:pt>
                <c:pt idx="893">
                  <c:v>5.8129836694695493E-2</c:v>
                </c:pt>
                <c:pt idx="894">
                  <c:v>5.8138210270542175E-2</c:v>
                </c:pt>
                <c:pt idx="895">
                  <c:v>5.8168906873082939E-2</c:v>
                </c:pt>
                <c:pt idx="896">
                  <c:v>5.8241720041836073E-2</c:v>
                </c:pt>
                <c:pt idx="897">
                  <c:v>5.8270225182410949E-2</c:v>
                </c:pt>
                <c:pt idx="898">
                  <c:v>5.8277651083947876E-2</c:v>
                </c:pt>
                <c:pt idx="899">
                  <c:v>5.8295202581506458E-2</c:v>
                </c:pt>
                <c:pt idx="900">
                  <c:v>5.8308936673712654E-2</c:v>
                </c:pt>
                <c:pt idx="901">
                  <c:v>5.8334892017402717E-2</c:v>
                </c:pt>
                <c:pt idx="902">
                  <c:v>5.8375329327886402E-2</c:v>
                </c:pt>
                <c:pt idx="903">
                  <c:v>5.8381131587361884E-2</c:v>
                </c:pt>
                <c:pt idx="904">
                  <c:v>5.839778810246482E-2</c:v>
                </c:pt>
                <c:pt idx="905">
                  <c:v>5.8434147536701016E-2</c:v>
                </c:pt>
                <c:pt idx="906">
                  <c:v>5.8455608293526209E-2</c:v>
                </c:pt>
                <c:pt idx="907">
                  <c:v>5.8465849336276063E-2</c:v>
                </c:pt>
                <c:pt idx="908">
                  <c:v>5.8502062423331447E-2</c:v>
                </c:pt>
                <c:pt idx="909">
                  <c:v>5.8619325255857835E-2</c:v>
                </c:pt>
                <c:pt idx="910">
                  <c:v>5.8623608200957369E-2</c:v>
                </c:pt>
                <c:pt idx="911">
                  <c:v>5.8761972548318393E-2</c:v>
                </c:pt>
                <c:pt idx="912">
                  <c:v>5.876377054542363E-2</c:v>
                </c:pt>
                <c:pt idx="913">
                  <c:v>5.8777017651678837E-2</c:v>
                </c:pt>
                <c:pt idx="914">
                  <c:v>5.8787452153859984E-2</c:v>
                </c:pt>
                <c:pt idx="915">
                  <c:v>5.885031133197436E-2</c:v>
                </c:pt>
                <c:pt idx="916">
                  <c:v>5.8867991151307586E-2</c:v>
                </c:pt>
                <c:pt idx="917">
                  <c:v>5.8901683001127955E-2</c:v>
                </c:pt>
                <c:pt idx="918">
                  <c:v>5.8910745095524596E-2</c:v>
                </c:pt>
                <c:pt idx="919">
                  <c:v>5.89237345195033E-2</c:v>
                </c:pt>
                <c:pt idx="920">
                  <c:v>5.8943578076613753E-2</c:v>
                </c:pt>
                <c:pt idx="921">
                  <c:v>5.8963339647045629E-2</c:v>
                </c:pt>
                <c:pt idx="922">
                  <c:v>5.9020153390721725E-2</c:v>
                </c:pt>
                <c:pt idx="923">
                  <c:v>5.9048530221224527E-2</c:v>
                </c:pt>
                <c:pt idx="924">
                  <c:v>5.9091767760789483E-2</c:v>
                </c:pt>
                <c:pt idx="925">
                  <c:v>5.9097303325140377E-2</c:v>
                </c:pt>
                <c:pt idx="926">
                  <c:v>5.9112398724460058E-2</c:v>
                </c:pt>
                <c:pt idx="927">
                  <c:v>5.9113299785009732E-2</c:v>
                </c:pt>
                <c:pt idx="928">
                  <c:v>5.9113654886488627E-2</c:v>
                </c:pt>
                <c:pt idx="929">
                  <c:v>5.9113941496954578E-2</c:v>
                </c:pt>
                <c:pt idx="930">
                  <c:v>5.9130228040037154E-2</c:v>
                </c:pt>
                <c:pt idx="931">
                  <c:v>5.9131556211812333E-2</c:v>
                </c:pt>
                <c:pt idx="932">
                  <c:v>5.9137983645811354E-2</c:v>
                </c:pt>
                <c:pt idx="933">
                  <c:v>5.9148641480939804E-2</c:v>
                </c:pt>
                <c:pt idx="934">
                  <c:v>5.9155286411729513E-2</c:v>
                </c:pt>
                <c:pt idx="935">
                  <c:v>5.917816302161244E-2</c:v>
                </c:pt>
                <c:pt idx="936">
                  <c:v>5.9182789081479031E-2</c:v>
                </c:pt>
                <c:pt idx="937">
                  <c:v>5.9188389916600158E-2</c:v>
                </c:pt>
                <c:pt idx="938">
                  <c:v>5.9212633263124002E-2</c:v>
                </c:pt>
                <c:pt idx="939">
                  <c:v>5.9243768066821093E-2</c:v>
                </c:pt>
                <c:pt idx="940">
                  <c:v>5.9255340048656159E-2</c:v>
                </c:pt>
                <c:pt idx="941">
                  <c:v>5.9286411596634329E-2</c:v>
                </c:pt>
                <c:pt idx="942">
                  <c:v>5.9300681958307129E-2</c:v>
                </c:pt>
                <c:pt idx="943">
                  <c:v>5.9302970898832935E-2</c:v>
                </c:pt>
                <c:pt idx="944">
                  <c:v>5.9312920176299924E-2</c:v>
                </c:pt>
                <c:pt idx="945">
                  <c:v>5.9351388039040477E-2</c:v>
                </c:pt>
                <c:pt idx="946">
                  <c:v>5.9353380888651608E-2</c:v>
                </c:pt>
                <c:pt idx="947">
                  <c:v>5.9367765524723108E-2</c:v>
                </c:pt>
                <c:pt idx="948">
                  <c:v>5.9376776841138804E-2</c:v>
                </c:pt>
                <c:pt idx="949">
                  <c:v>5.9435597046612311E-2</c:v>
                </c:pt>
                <c:pt idx="950">
                  <c:v>5.9489331869580345E-2</c:v>
                </c:pt>
                <c:pt idx="951">
                  <c:v>5.9497352169395848E-2</c:v>
                </c:pt>
                <c:pt idx="952">
                  <c:v>5.9507655991293151E-2</c:v>
                </c:pt>
                <c:pt idx="953">
                  <c:v>5.9512485910070183E-2</c:v>
                </c:pt>
                <c:pt idx="954">
                  <c:v>5.9518341780750675E-2</c:v>
                </c:pt>
                <c:pt idx="955">
                  <c:v>5.9530610999881613E-2</c:v>
                </c:pt>
                <c:pt idx="956">
                  <c:v>5.9544842990656183E-2</c:v>
                </c:pt>
                <c:pt idx="957">
                  <c:v>5.9546644928738915E-2</c:v>
                </c:pt>
                <c:pt idx="958">
                  <c:v>5.9584239575232963E-2</c:v>
                </c:pt>
                <c:pt idx="959">
                  <c:v>5.9617556051762763E-2</c:v>
                </c:pt>
                <c:pt idx="960">
                  <c:v>5.9625862384540436E-2</c:v>
                </c:pt>
                <c:pt idx="961">
                  <c:v>5.9640995802717499E-2</c:v>
                </c:pt>
                <c:pt idx="962">
                  <c:v>5.9658880236798321E-2</c:v>
                </c:pt>
                <c:pt idx="963">
                  <c:v>5.9662010527127836E-2</c:v>
                </c:pt>
                <c:pt idx="964">
                  <c:v>5.9785980058228459E-2</c:v>
                </c:pt>
                <c:pt idx="965">
                  <c:v>5.9794120900915106E-2</c:v>
                </c:pt>
                <c:pt idx="966">
                  <c:v>5.9794683794430523E-2</c:v>
                </c:pt>
                <c:pt idx="967">
                  <c:v>5.9854958376137045E-2</c:v>
                </c:pt>
                <c:pt idx="968">
                  <c:v>5.985658542457549E-2</c:v>
                </c:pt>
                <c:pt idx="969">
                  <c:v>5.9886432785607249E-2</c:v>
                </c:pt>
                <c:pt idx="970">
                  <c:v>5.9890815442893978E-2</c:v>
                </c:pt>
                <c:pt idx="971">
                  <c:v>5.9890841004895681E-2</c:v>
                </c:pt>
                <c:pt idx="972">
                  <c:v>5.9897104839334386E-2</c:v>
                </c:pt>
                <c:pt idx="973">
                  <c:v>5.9912833090439897E-2</c:v>
                </c:pt>
                <c:pt idx="974">
                  <c:v>5.9924992685403286E-2</c:v>
                </c:pt>
                <c:pt idx="975">
                  <c:v>5.9934077481643748E-2</c:v>
                </c:pt>
                <c:pt idx="976">
                  <c:v>5.9937767271526707E-2</c:v>
                </c:pt>
                <c:pt idx="977">
                  <c:v>5.9963263866959098E-2</c:v>
                </c:pt>
                <c:pt idx="978">
                  <c:v>6.0012742148172593E-2</c:v>
                </c:pt>
                <c:pt idx="979">
                  <c:v>6.0027836053524103E-2</c:v>
                </c:pt>
                <c:pt idx="980">
                  <c:v>6.0081995790405025E-2</c:v>
                </c:pt>
                <c:pt idx="981">
                  <c:v>6.0131932211852777E-2</c:v>
                </c:pt>
                <c:pt idx="982">
                  <c:v>6.0155362150884191E-2</c:v>
                </c:pt>
                <c:pt idx="983">
                  <c:v>6.0227189193438224E-2</c:v>
                </c:pt>
                <c:pt idx="984">
                  <c:v>6.0242310861859015E-2</c:v>
                </c:pt>
                <c:pt idx="985">
                  <c:v>6.0295842746712694E-2</c:v>
                </c:pt>
                <c:pt idx="986">
                  <c:v>6.0326090597394293E-2</c:v>
                </c:pt>
                <c:pt idx="987">
                  <c:v>6.035007698808597E-2</c:v>
                </c:pt>
                <c:pt idx="988">
                  <c:v>6.0408321635824359E-2</c:v>
                </c:pt>
                <c:pt idx="989">
                  <c:v>6.0410224747933512E-2</c:v>
                </c:pt>
                <c:pt idx="990">
                  <c:v>6.0482042377677153E-2</c:v>
                </c:pt>
                <c:pt idx="991">
                  <c:v>6.0540778499860004E-2</c:v>
                </c:pt>
                <c:pt idx="992">
                  <c:v>6.0545270354264179E-2</c:v>
                </c:pt>
                <c:pt idx="993">
                  <c:v>6.0564868492471613E-2</c:v>
                </c:pt>
                <c:pt idx="994">
                  <c:v>6.0567401512570229E-2</c:v>
                </c:pt>
                <c:pt idx="995">
                  <c:v>6.0599246037005144E-2</c:v>
                </c:pt>
                <c:pt idx="996">
                  <c:v>6.0613086158366213E-2</c:v>
                </c:pt>
                <c:pt idx="997">
                  <c:v>6.0614565812585779E-2</c:v>
                </c:pt>
                <c:pt idx="998">
                  <c:v>6.0620130772690829E-2</c:v>
                </c:pt>
                <c:pt idx="999">
                  <c:v>6.0631705442529264E-2</c:v>
                </c:pt>
                <c:pt idx="1000">
                  <c:v>6.0660220279965531E-2</c:v>
                </c:pt>
                <c:pt idx="1001">
                  <c:v>6.0691213056935547E-2</c:v>
                </c:pt>
                <c:pt idx="1002">
                  <c:v>6.0711049363047435E-2</c:v>
                </c:pt>
                <c:pt idx="1003">
                  <c:v>6.0726592263757879E-2</c:v>
                </c:pt>
                <c:pt idx="1004">
                  <c:v>6.0740766858227997E-2</c:v>
                </c:pt>
                <c:pt idx="1005">
                  <c:v>6.0770142771708544E-2</c:v>
                </c:pt>
                <c:pt idx="1006">
                  <c:v>6.0770845964566077E-2</c:v>
                </c:pt>
                <c:pt idx="1007">
                  <c:v>6.0780021512283733E-2</c:v>
                </c:pt>
                <c:pt idx="1008">
                  <c:v>6.0785620890912828E-2</c:v>
                </c:pt>
                <c:pt idx="1009">
                  <c:v>6.0812918562909254E-2</c:v>
                </c:pt>
                <c:pt idx="1010">
                  <c:v>6.0828889507285239E-2</c:v>
                </c:pt>
                <c:pt idx="1011">
                  <c:v>6.0831092063709284E-2</c:v>
                </c:pt>
                <c:pt idx="1012">
                  <c:v>6.0856782929804357E-2</c:v>
                </c:pt>
                <c:pt idx="1013">
                  <c:v>6.0857307811679147E-2</c:v>
                </c:pt>
                <c:pt idx="1014">
                  <c:v>6.0883321406206663E-2</c:v>
                </c:pt>
                <c:pt idx="1015">
                  <c:v>6.089645935943222E-2</c:v>
                </c:pt>
                <c:pt idx="1016">
                  <c:v>6.0916579833417195E-2</c:v>
                </c:pt>
                <c:pt idx="1017">
                  <c:v>6.0919353661564812E-2</c:v>
                </c:pt>
                <c:pt idx="1018">
                  <c:v>6.0923507933311166E-2</c:v>
                </c:pt>
                <c:pt idx="1019">
                  <c:v>6.0958312359119741E-2</c:v>
                </c:pt>
                <c:pt idx="1020">
                  <c:v>6.0963737852553795E-2</c:v>
                </c:pt>
                <c:pt idx="1021">
                  <c:v>6.0972458141399379E-2</c:v>
                </c:pt>
                <c:pt idx="1022">
                  <c:v>6.1004203318946182E-2</c:v>
                </c:pt>
                <c:pt idx="1023">
                  <c:v>6.102429742601044E-2</c:v>
                </c:pt>
                <c:pt idx="1024">
                  <c:v>6.1052177982108477E-2</c:v>
                </c:pt>
                <c:pt idx="1025">
                  <c:v>6.1057740031922263E-2</c:v>
                </c:pt>
                <c:pt idx="1026">
                  <c:v>6.1064929142066827E-2</c:v>
                </c:pt>
                <c:pt idx="1027">
                  <c:v>6.1079065369957115E-2</c:v>
                </c:pt>
                <c:pt idx="1028">
                  <c:v>6.1092992591037426E-2</c:v>
                </c:pt>
                <c:pt idx="1029">
                  <c:v>6.110524231434878E-2</c:v>
                </c:pt>
                <c:pt idx="1030">
                  <c:v>6.1115936318861259E-2</c:v>
                </c:pt>
                <c:pt idx="1031">
                  <c:v>6.1196886245930573E-2</c:v>
                </c:pt>
                <c:pt idx="1032">
                  <c:v>6.1222373263081331E-2</c:v>
                </c:pt>
                <c:pt idx="1033">
                  <c:v>6.1237286641173595E-2</c:v>
                </c:pt>
                <c:pt idx="1034">
                  <c:v>6.1263279582263873E-2</c:v>
                </c:pt>
                <c:pt idx="1035">
                  <c:v>6.1269928607468549E-2</c:v>
                </c:pt>
                <c:pt idx="1036">
                  <c:v>6.1310835468112522E-2</c:v>
                </c:pt>
                <c:pt idx="1037">
                  <c:v>6.1318596634351248E-2</c:v>
                </c:pt>
                <c:pt idx="1038">
                  <c:v>6.1325121993180631E-2</c:v>
                </c:pt>
                <c:pt idx="1039">
                  <c:v>6.1351463596323527E-2</c:v>
                </c:pt>
                <c:pt idx="1040">
                  <c:v>6.1362267569626962E-2</c:v>
                </c:pt>
                <c:pt idx="1041">
                  <c:v>6.1451786601174264E-2</c:v>
                </c:pt>
                <c:pt idx="1042">
                  <c:v>6.1457352642939993E-2</c:v>
                </c:pt>
                <c:pt idx="1043">
                  <c:v>6.1476637020704224E-2</c:v>
                </c:pt>
                <c:pt idx="1044">
                  <c:v>6.1511331826983054E-2</c:v>
                </c:pt>
                <c:pt idx="1045">
                  <c:v>6.1536459261735919E-2</c:v>
                </c:pt>
                <c:pt idx="1046">
                  <c:v>6.1551619113445394E-2</c:v>
                </c:pt>
                <c:pt idx="1047">
                  <c:v>6.1555567481042524E-2</c:v>
                </c:pt>
                <c:pt idx="1048">
                  <c:v>6.1606764748087017E-2</c:v>
                </c:pt>
                <c:pt idx="1049">
                  <c:v>6.1679632260883431E-2</c:v>
                </c:pt>
                <c:pt idx="1050">
                  <c:v>6.1693336010498763E-2</c:v>
                </c:pt>
                <c:pt idx="1051">
                  <c:v>6.172560627529091E-2</c:v>
                </c:pt>
                <c:pt idx="1052">
                  <c:v>6.1736975545631137E-2</c:v>
                </c:pt>
                <c:pt idx="1053">
                  <c:v>6.1769976184051854E-2</c:v>
                </c:pt>
                <c:pt idx="1054">
                  <c:v>6.1773420451373809E-2</c:v>
                </c:pt>
                <c:pt idx="1055">
                  <c:v>6.1774200328130711E-2</c:v>
                </c:pt>
                <c:pt idx="1056">
                  <c:v>6.1799589885757338E-2</c:v>
                </c:pt>
                <c:pt idx="1057">
                  <c:v>6.1808484326146072E-2</c:v>
                </c:pt>
                <c:pt idx="1058">
                  <c:v>6.1878786553847216E-2</c:v>
                </c:pt>
                <c:pt idx="1059">
                  <c:v>6.1879942838734693E-2</c:v>
                </c:pt>
                <c:pt idx="1060">
                  <c:v>6.1887523360977151E-2</c:v>
                </c:pt>
                <c:pt idx="1061">
                  <c:v>6.1905937339084796E-2</c:v>
                </c:pt>
                <c:pt idx="1062">
                  <c:v>6.1915590070948295E-2</c:v>
                </c:pt>
                <c:pt idx="1063">
                  <c:v>6.1919496341031881E-2</c:v>
                </c:pt>
                <c:pt idx="1064">
                  <c:v>6.1927604989922808E-2</c:v>
                </c:pt>
                <c:pt idx="1065">
                  <c:v>6.1959710704370584E-2</c:v>
                </c:pt>
                <c:pt idx="1066">
                  <c:v>6.1989039528389411E-2</c:v>
                </c:pt>
                <c:pt idx="1067">
                  <c:v>6.1998358240072049E-2</c:v>
                </c:pt>
                <c:pt idx="1068">
                  <c:v>6.201397617330217E-2</c:v>
                </c:pt>
                <c:pt idx="1069">
                  <c:v>6.2020674444350145E-2</c:v>
                </c:pt>
                <c:pt idx="1070">
                  <c:v>6.202714700637129E-2</c:v>
                </c:pt>
                <c:pt idx="1071">
                  <c:v>6.2028889020802329E-2</c:v>
                </c:pt>
                <c:pt idx="1072">
                  <c:v>6.2057821803901736E-2</c:v>
                </c:pt>
                <c:pt idx="1073">
                  <c:v>6.2067258822970935E-2</c:v>
                </c:pt>
                <c:pt idx="1074">
                  <c:v>6.2072034631570482E-2</c:v>
                </c:pt>
                <c:pt idx="1075">
                  <c:v>6.2086080075480263E-2</c:v>
                </c:pt>
                <c:pt idx="1076">
                  <c:v>6.2089761643670881E-2</c:v>
                </c:pt>
                <c:pt idx="1077">
                  <c:v>6.2116095948177963E-2</c:v>
                </c:pt>
                <c:pt idx="1078">
                  <c:v>6.2124019263561911E-2</c:v>
                </c:pt>
                <c:pt idx="1079">
                  <c:v>6.2125816454518E-2</c:v>
                </c:pt>
                <c:pt idx="1080">
                  <c:v>6.2132584511716021E-2</c:v>
                </c:pt>
                <c:pt idx="1081">
                  <c:v>6.2141453572059135E-2</c:v>
                </c:pt>
                <c:pt idx="1082">
                  <c:v>6.2149982454082042E-2</c:v>
                </c:pt>
                <c:pt idx="1083">
                  <c:v>6.2161575142551752E-2</c:v>
                </c:pt>
                <c:pt idx="1084">
                  <c:v>6.2168653634905584E-2</c:v>
                </c:pt>
                <c:pt idx="1085">
                  <c:v>6.2172115342097933E-2</c:v>
                </c:pt>
                <c:pt idx="1086">
                  <c:v>6.2189692731621497E-2</c:v>
                </c:pt>
                <c:pt idx="1087">
                  <c:v>6.2194612612655277E-2</c:v>
                </c:pt>
                <c:pt idx="1088">
                  <c:v>6.2207646994257494E-2</c:v>
                </c:pt>
                <c:pt idx="1089">
                  <c:v>6.2213805477653317E-2</c:v>
                </c:pt>
                <c:pt idx="1090">
                  <c:v>6.2222421470542938E-2</c:v>
                </c:pt>
                <c:pt idx="1091">
                  <c:v>6.2230078871579983E-2</c:v>
                </c:pt>
                <c:pt idx="1092">
                  <c:v>6.2253789595970353E-2</c:v>
                </c:pt>
                <c:pt idx="1093">
                  <c:v>6.2258148031303771E-2</c:v>
                </c:pt>
                <c:pt idx="1094">
                  <c:v>6.2284455730078514E-2</c:v>
                </c:pt>
                <c:pt idx="1095">
                  <c:v>6.2292249533915107E-2</c:v>
                </c:pt>
                <c:pt idx="1096">
                  <c:v>6.2315345045905704E-2</c:v>
                </c:pt>
                <c:pt idx="1097">
                  <c:v>6.2347642136140073E-2</c:v>
                </c:pt>
                <c:pt idx="1098">
                  <c:v>6.2357594716587667E-2</c:v>
                </c:pt>
                <c:pt idx="1099">
                  <c:v>6.2360868497981538E-2</c:v>
                </c:pt>
                <c:pt idx="1100">
                  <c:v>6.239535357725224E-2</c:v>
                </c:pt>
                <c:pt idx="1101">
                  <c:v>6.2410716051693661E-2</c:v>
                </c:pt>
                <c:pt idx="1102">
                  <c:v>6.2423253887723754E-2</c:v>
                </c:pt>
                <c:pt idx="1103">
                  <c:v>6.2449497186230829E-2</c:v>
                </c:pt>
                <c:pt idx="1104">
                  <c:v>6.2484432918490956E-2</c:v>
                </c:pt>
                <c:pt idx="1105">
                  <c:v>6.252286139787025E-2</c:v>
                </c:pt>
                <c:pt idx="1106">
                  <c:v>6.2538666644264135E-2</c:v>
                </c:pt>
                <c:pt idx="1107">
                  <c:v>6.2544843905282393E-2</c:v>
                </c:pt>
                <c:pt idx="1108">
                  <c:v>6.255314260976888E-2</c:v>
                </c:pt>
                <c:pt idx="1109">
                  <c:v>6.2563377460215702E-2</c:v>
                </c:pt>
                <c:pt idx="1110">
                  <c:v>6.2572149618955561E-2</c:v>
                </c:pt>
                <c:pt idx="1111">
                  <c:v>6.2589499198843698E-2</c:v>
                </c:pt>
                <c:pt idx="1112">
                  <c:v>6.260363762068108E-2</c:v>
                </c:pt>
                <c:pt idx="1113">
                  <c:v>6.2623348258009234E-2</c:v>
                </c:pt>
                <c:pt idx="1114">
                  <c:v>6.2654900903029456E-2</c:v>
                </c:pt>
                <c:pt idx="1115">
                  <c:v>6.2667070653954993E-2</c:v>
                </c:pt>
                <c:pt idx="1116">
                  <c:v>6.2730743059447799E-2</c:v>
                </c:pt>
                <c:pt idx="1117">
                  <c:v>6.2745018313939471E-2</c:v>
                </c:pt>
                <c:pt idx="1118">
                  <c:v>6.2794435061246379E-2</c:v>
                </c:pt>
                <c:pt idx="1119">
                  <c:v>6.2803664024645059E-2</c:v>
                </c:pt>
                <c:pt idx="1120">
                  <c:v>6.2818130994869131E-2</c:v>
                </c:pt>
                <c:pt idx="1121">
                  <c:v>6.2820298407969516E-2</c:v>
                </c:pt>
                <c:pt idx="1122">
                  <c:v>6.28294361693401E-2</c:v>
                </c:pt>
                <c:pt idx="1123">
                  <c:v>6.2831673917602734E-2</c:v>
                </c:pt>
                <c:pt idx="1124">
                  <c:v>6.2862607230236511E-2</c:v>
                </c:pt>
                <c:pt idx="1125">
                  <c:v>6.2873528451492258E-2</c:v>
                </c:pt>
                <c:pt idx="1126">
                  <c:v>6.2912126447648709E-2</c:v>
                </c:pt>
                <c:pt idx="1127">
                  <c:v>6.2945120910986724E-2</c:v>
                </c:pt>
                <c:pt idx="1128">
                  <c:v>6.2953721169569349E-2</c:v>
                </c:pt>
                <c:pt idx="1129">
                  <c:v>6.2956268476227359E-2</c:v>
                </c:pt>
                <c:pt idx="1130">
                  <c:v>6.2970703715545959E-2</c:v>
                </c:pt>
                <c:pt idx="1131">
                  <c:v>6.2999928582554959E-2</c:v>
                </c:pt>
                <c:pt idx="1132">
                  <c:v>6.3010756096398057E-2</c:v>
                </c:pt>
                <c:pt idx="1133">
                  <c:v>6.3026279845851754E-2</c:v>
                </c:pt>
                <c:pt idx="1134">
                  <c:v>6.303002592489175E-2</c:v>
                </c:pt>
                <c:pt idx="1135">
                  <c:v>6.3040473766004357E-2</c:v>
                </c:pt>
                <c:pt idx="1136">
                  <c:v>6.3043960171960942E-2</c:v>
                </c:pt>
                <c:pt idx="1137">
                  <c:v>6.3046160825233732E-2</c:v>
                </c:pt>
                <c:pt idx="1138">
                  <c:v>6.3063944947715181E-2</c:v>
                </c:pt>
                <c:pt idx="1139">
                  <c:v>6.3072677271768629E-2</c:v>
                </c:pt>
                <c:pt idx="1140">
                  <c:v>6.3093364297914192E-2</c:v>
                </c:pt>
                <c:pt idx="1141">
                  <c:v>6.3125087193014046E-2</c:v>
                </c:pt>
                <c:pt idx="1142">
                  <c:v>6.3126844346613198E-2</c:v>
                </c:pt>
                <c:pt idx="1143">
                  <c:v>6.3130087298215135E-2</c:v>
                </c:pt>
                <c:pt idx="1144">
                  <c:v>6.3131829057212582E-2</c:v>
                </c:pt>
                <c:pt idx="1145">
                  <c:v>6.3153719839201095E-2</c:v>
                </c:pt>
                <c:pt idx="1146">
                  <c:v>6.3153757948847145E-2</c:v>
                </c:pt>
                <c:pt idx="1147">
                  <c:v>6.3167204960453915E-2</c:v>
                </c:pt>
                <c:pt idx="1148">
                  <c:v>6.3183072412898306E-2</c:v>
                </c:pt>
                <c:pt idx="1149">
                  <c:v>6.3237765280358391E-2</c:v>
                </c:pt>
                <c:pt idx="1150">
                  <c:v>6.3245641541795072E-2</c:v>
                </c:pt>
                <c:pt idx="1151">
                  <c:v>6.3274970029235308E-2</c:v>
                </c:pt>
                <c:pt idx="1152">
                  <c:v>6.3275687942464062E-2</c:v>
                </c:pt>
                <c:pt idx="1153">
                  <c:v>6.3283564843805457E-2</c:v>
                </c:pt>
                <c:pt idx="1154">
                  <c:v>6.3311418541306994E-2</c:v>
                </c:pt>
                <c:pt idx="1155">
                  <c:v>6.3333860127940608E-2</c:v>
                </c:pt>
                <c:pt idx="1156">
                  <c:v>6.3385491409048769E-2</c:v>
                </c:pt>
                <c:pt idx="1157">
                  <c:v>6.3386796583225838E-2</c:v>
                </c:pt>
                <c:pt idx="1158">
                  <c:v>6.3403728402851495E-2</c:v>
                </c:pt>
                <c:pt idx="1159">
                  <c:v>6.341193065411295E-2</c:v>
                </c:pt>
                <c:pt idx="1160">
                  <c:v>6.3423340728597954E-2</c:v>
                </c:pt>
                <c:pt idx="1161">
                  <c:v>6.3426176801808801E-2</c:v>
                </c:pt>
                <c:pt idx="1162">
                  <c:v>6.347023972970027E-2</c:v>
                </c:pt>
                <c:pt idx="1163">
                  <c:v>6.3479130848209039E-2</c:v>
                </c:pt>
                <c:pt idx="1164">
                  <c:v>6.3497172084585843E-2</c:v>
                </c:pt>
                <c:pt idx="1165">
                  <c:v>6.3502922253492772E-2</c:v>
                </c:pt>
                <c:pt idx="1166">
                  <c:v>6.3506078869325258E-2</c:v>
                </c:pt>
                <c:pt idx="1167">
                  <c:v>6.3514446711981892E-2</c:v>
                </c:pt>
                <c:pt idx="1168">
                  <c:v>6.351513782106144E-2</c:v>
                </c:pt>
                <c:pt idx="1169">
                  <c:v>6.3525965610489107E-2</c:v>
                </c:pt>
                <c:pt idx="1170">
                  <c:v>6.3543498905267712E-2</c:v>
                </c:pt>
                <c:pt idx="1171">
                  <c:v>6.3559147271134819E-2</c:v>
                </c:pt>
                <c:pt idx="1172">
                  <c:v>6.3573340518372448E-2</c:v>
                </c:pt>
                <c:pt idx="1173">
                  <c:v>6.3583441020456544E-2</c:v>
                </c:pt>
                <c:pt idx="1174">
                  <c:v>6.3607626059887082E-2</c:v>
                </c:pt>
                <c:pt idx="1175">
                  <c:v>6.3612282832124237E-2</c:v>
                </c:pt>
                <c:pt idx="1176">
                  <c:v>6.3677033962849294E-2</c:v>
                </c:pt>
                <c:pt idx="1177">
                  <c:v>6.3713527142702481E-2</c:v>
                </c:pt>
                <c:pt idx="1178">
                  <c:v>6.3747323975227158E-2</c:v>
                </c:pt>
                <c:pt idx="1179">
                  <c:v>6.3761632111521499E-2</c:v>
                </c:pt>
                <c:pt idx="1180">
                  <c:v>6.3770781578151581E-2</c:v>
                </c:pt>
                <c:pt idx="1181">
                  <c:v>6.3772827794452425E-2</c:v>
                </c:pt>
                <c:pt idx="1182">
                  <c:v>6.379168171847116E-2</c:v>
                </c:pt>
                <c:pt idx="1183">
                  <c:v>6.3792923833915716E-2</c:v>
                </c:pt>
                <c:pt idx="1184">
                  <c:v>6.3797930785704227E-2</c:v>
                </c:pt>
                <c:pt idx="1185">
                  <c:v>6.3810518373098465E-2</c:v>
                </c:pt>
                <c:pt idx="1186">
                  <c:v>6.3830964493942946E-2</c:v>
                </c:pt>
                <c:pt idx="1187">
                  <c:v>6.3847106414385485E-2</c:v>
                </c:pt>
                <c:pt idx="1188">
                  <c:v>6.3881689094519925E-2</c:v>
                </c:pt>
                <c:pt idx="1189">
                  <c:v>6.3886226544658684E-2</c:v>
                </c:pt>
                <c:pt idx="1190">
                  <c:v>6.3957081770320612E-2</c:v>
                </c:pt>
                <c:pt idx="1191">
                  <c:v>6.3961010494789611E-2</c:v>
                </c:pt>
                <c:pt idx="1192">
                  <c:v>6.3971830251432119E-2</c:v>
                </c:pt>
                <c:pt idx="1193">
                  <c:v>6.3980472737448141E-2</c:v>
                </c:pt>
                <c:pt idx="1194">
                  <c:v>6.4014384145577544E-2</c:v>
                </c:pt>
                <c:pt idx="1195">
                  <c:v>6.4015528278968239E-2</c:v>
                </c:pt>
                <c:pt idx="1196">
                  <c:v>6.4035382409060315E-2</c:v>
                </c:pt>
                <c:pt idx="1197">
                  <c:v>6.4037904288298142E-2</c:v>
                </c:pt>
                <c:pt idx="1198">
                  <c:v>6.4090230679215335E-2</c:v>
                </c:pt>
                <c:pt idx="1199">
                  <c:v>6.4094204214091122E-2</c:v>
                </c:pt>
                <c:pt idx="1200">
                  <c:v>6.4099350374172318E-2</c:v>
                </c:pt>
                <c:pt idx="1201">
                  <c:v>6.4137103941111218E-2</c:v>
                </c:pt>
                <c:pt idx="1202">
                  <c:v>6.4138689924183728E-2</c:v>
                </c:pt>
                <c:pt idx="1203">
                  <c:v>6.4154590757832239E-2</c:v>
                </c:pt>
                <c:pt idx="1204">
                  <c:v>6.4159598264473469E-2</c:v>
                </c:pt>
                <c:pt idx="1205">
                  <c:v>6.4200059917226382E-2</c:v>
                </c:pt>
                <c:pt idx="1206">
                  <c:v>6.4225403994052688E-2</c:v>
                </c:pt>
                <c:pt idx="1207">
                  <c:v>6.4227964847113433E-2</c:v>
                </c:pt>
                <c:pt idx="1208">
                  <c:v>6.4236073591098619E-2</c:v>
                </c:pt>
                <c:pt idx="1209">
                  <c:v>6.4265080723767493E-2</c:v>
                </c:pt>
                <c:pt idx="1210">
                  <c:v>6.4275470151338471E-2</c:v>
                </c:pt>
                <c:pt idx="1211">
                  <c:v>6.4280944206902474E-2</c:v>
                </c:pt>
                <c:pt idx="1212">
                  <c:v>6.4291058423022143E-2</c:v>
                </c:pt>
                <c:pt idx="1213">
                  <c:v>6.4296899458048021E-2</c:v>
                </c:pt>
                <c:pt idx="1214">
                  <c:v>6.4311450055448721E-2</c:v>
                </c:pt>
                <c:pt idx="1215">
                  <c:v>6.431841903264425E-2</c:v>
                </c:pt>
                <c:pt idx="1216">
                  <c:v>6.4319322855372521E-2</c:v>
                </c:pt>
                <c:pt idx="1217">
                  <c:v>6.4324679487550662E-2</c:v>
                </c:pt>
                <c:pt idx="1218">
                  <c:v>6.4327250765643745E-2</c:v>
                </c:pt>
                <c:pt idx="1219">
                  <c:v>6.4331196243426272E-2</c:v>
                </c:pt>
                <c:pt idx="1220">
                  <c:v>6.4354591003879053E-2</c:v>
                </c:pt>
                <c:pt idx="1221">
                  <c:v>6.435571233527472E-2</c:v>
                </c:pt>
                <c:pt idx="1222">
                  <c:v>6.4368128140366077E-2</c:v>
                </c:pt>
                <c:pt idx="1223">
                  <c:v>6.4372433785345989E-2</c:v>
                </c:pt>
                <c:pt idx="1224">
                  <c:v>6.4374250875076575E-2</c:v>
                </c:pt>
                <c:pt idx="1225">
                  <c:v>6.4379430884089497E-2</c:v>
                </c:pt>
                <c:pt idx="1226">
                  <c:v>6.4395867201384072E-2</c:v>
                </c:pt>
                <c:pt idx="1227">
                  <c:v>6.4429567401960597E-2</c:v>
                </c:pt>
                <c:pt idx="1228">
                  <c:v>6.4435653399835396E-2</c:v>
                </c:pt>
                <c:pt idx="1229">
                  <c:v>6.4440269591621163E-2</c:v>
                </c:pt>
                <c:pt idx="1230">
                  <c:v>6.444667426951485E-2</c:v>
                </c:pt>
                <c:pt idx="1231">
                  <c:v>6.4467321870632005E-2</c:v>
                </c:pt>
                <c:pt idx="1232">
                  <c:v>6.4478212366030713E-2</c:v>
                </c:pt>
                <c:pt idx="1233">
                  <c:v>6.4490292599636595E-2</c:v>
                </c:pt>
                <c:pt idx="1234">
                  <c:v>6.449839215848184E-2</c:v>
                </c:pt>
                <c:pt idx="1235">
                  <c:v>6.4576236257841785E-2</c:v>
                </c:pt>
                <c:pt idx="1236">
                  <c:v>6.4577910326965846E-2</c:v>
                </c:pt>
                <c:pt idx="1237">
                  <c:v>6.460736190685773E-2</c:v>
                </c:pt>
                <c:pt idx="1238">
                  <c:v>6.4646336047355743E-2</c:v>
                </c:pt>
                <c:pt idx="1239">
                  <c:v>6.4658861650628369E-2</c:v>
                </c:pt>
                <c:pt idx="1240">
                  <c:v>6.4693884629428933E-2</c:v>
                </c:pt>
                <c:pt idx="1241">
                  <c:v>6.4726269147730595E-2</c:v>
                </c:pt>
                <c:pt idx="1242">
                  <c:v>6.4751098445256269E-2</c:v>
                </c:pt>
                <c:pt idx="1243">
                  <c:v>6.4765410010971344E-2</c:v>
                </c:pt>
                <c:pt idx="1244">
                  <c:v>6.4802991222723372E-2</c:v>
                </c:pt>
                <c:pt idx="1245">
                  <c:v>6.4852087053212062E-2</c:v>
                </c:pt>
                <c:pt idx="1246">
                  <c:v>6.4854971681382337E-2</c:v>
                </c:pt>
                <c:pt idx="1247">
                  <c:v>6.4879585878118512E-2</c:v>
                </c:pt>
                <c:pt idx="1248">
                  <c:v>6.4887824544929668E-2</c:v>
                </c:pt>
                <c:pt idx="1249">
                  <c:v>6.4896848728144094E-2</c:v>
                </c:pt>
                <c:pt idx="1250">
                  <c:v>6.4942378329593237E-2</c:v>
                </c:pt>
                <c:pt idx="1251">
                  <c:v>6.4974527801886339E-2</c:v>
                </c:pt>
                <c:pt idx="1252">
                  <c:v>6.4984209377573807E-2</c:v>
                </c:pt>
                <c:pt idx="1253">
                  <c:v>6.4997028895284054E-2</c:v>
                </c:pt>
                <c:pt idx="1254">
                  <c:v>6.5013831530005103E-2</c:v>
                </c:pt>
                <c:pt idx="1255">
                  <c:v>6.5031523739795372E-2</c:v>
                </c:pt>
                <c:pt idx="1256">
                  <c:v>6.5074401704541707E-2</c:v>
                </c:pt>
                <c:pt idx="1257">
                  <c:v>6.5080369762369111E-2</c:v>
                </c:pt>
                <c:pt idx="1258">
                  <c:v>6.5154299265606133E-2</c:v>
                </c:pt>
                <c:pt idx="1259">
                  <c:v>6.5211382040024593E-2</c:v>
                </c:pt>
                <c:pt idx="1260">
                  <c:v>6.5213449339299803E-2</c:v>
                </c:pt>
                <c:pt idx="1261">
                  <c:v>6.5223244284298293E-2</c:v>
                </c:pt>
                <c:pt idx="1262">
                  <c:v>6.5248934615999982E-2</c:v>
                </c:pt>
                <c:pt idx="1263">
                  <c:v>6.5268028552266599E-2</c:v>
                </c:pt>
                <c:pt idx="1264">
                  <c:v>6.5301099863219109E-2</c:v>
                </c:pt>
                <c:pt idx="1265">
                  <c:v>6.5303279420319923E-2</c:v>
                </c:pt>
                <c:pt idx="1266">
                  <c:v>6.5339262968293371E-2</c:v>
                </c:pt>
                <c:pt idx="1267">
                  <c:v>6.5342442141025928E-2</c:v>
                </c:pt>
                <c:pt idx="1268">
                  <c:v>6.534309430239002E-2</c:v>
                </c:pt>
                <c:pt idx="1269">
                  <c:v>6.535909182492973E-2</c:v>
                </c:pt>
                <c:pt idx="1270">
                  <c:v>6.5373954312608451E-2</c:v>
                </c:pt>
                <c:pt idx="1271">
                  <c:v>6.5380564855328394E-2</c:v>
                </c:pt>
                <c:pt idx="1272">
                  <c:v>6.5405638763290239E-2</c:v>
                </c:pt>
                <c:pt idx="1273">
                  <c:v>6.5406807815568346E-2</c:v>
                </c:pt>
                <c:pt idx="1274">
                  <c:v>6.5428849806082282E-2</c:v>
                </c:pt>
                <c:pt idx="1275">
                  <c:v>6.5442501504748535E-2</c:v>
                </c:pt>
                <c:pt idx="1276">
                  <c:v>6.5453859391173333E-2</c:v>
                </c:pt>
                <c:pt idx="1277">
                  <c:v>6.5463011954198111E-2</c:v>
                </c:pt>
                <c:pt idx="1278">
                  <c:v>6.5475638425121593E-2</c:v>
                </c:pt>
                <c:pt idx="1279">
                  <c:v>6.5475798374126051E-2</c:v>
                </c:pt>
                <c:pt idx="1280">
                  <c:v>6.5515255885093895E-2</c:v>
                </c:pt>
                <c:pt idx="1281">
                  <c:v>6.5519093201615572E-2</c:v>
                </c:pt>
                <c:pt idx="1282">
                  <c:v>6.5519640417365924E-2</c:v>
                </c:pt>
                <c:pt idx="1283">
                  <c:v>6.5539158383153898E-2</c:v>
                </c:pt>
                <c:pt idx="1284">
                  <c:v>6.5553932879740248E-2</c:v>
                </c:pt>
                <c:pt idx="1285">
                  <c:v>6.5582444493649222E-2</c:v>
                </c:pt>
                <c:pt idx="1286">
                  <c:v>6.5582594722820006E-2</c:v>
                </c:pt>
                <c:pt idx="1287">
                  <c:v>6.5600420554348518E-2</c:v>
                </c:pt>
                <c:pt idx="1288">
                  <c:v>6.5604647814981459E-2</c:v>
                </c:pt>
                <c:pt idx="1289">
                  <c:v>6.5606662994845827E-2</c:v>
                </c:pt>
                <c:pt idx="1290">
                  <c:v>6.5614888554957215E-2</c:v>
                </c:pt>
                <c:pt idx="1291">
                  <c:v>6.5640879556231976E-2</c:v>
                </c:pt>
                <c:pt idx="1292">
                  <c:v>6.5656516217159414E-2</c:v>
                </c:pt>
                <c:pt idx="1293">
                  <c:v>6.5661358072292939E-2</c:v>
                </c:pt>
                <c:pt idx="1294">
                  <c:v>6.56625430164052E-2</c:v>
                </c:pt>
                <c:pt idx="1295">
                  <c:v>6.5666724244953845E-2</c:v>
                </c:pt>
                <c:pt idx="1296">
                  <c:v>6.5704169265509163E-2</c:v>
                </c:pt>
                <c:pt idx="1297">
                  <c:v>6.5717255156144974E-2</c:v>
                </c:pt>
                <c:pt idx="1298">
                  <c:v>6.5777295441599382E-2</c:v>
                </c:pt>
                <c:pt idx="1299">
                  <c:v>6.578138960696793E-2</c:v>
                </c:pt>
                <c:pt idx="1300">
                  <c:v>6.578798347159294E-2</c:v>
                </c:pt>
                <c:pt idx="1301">
                  <c:v>6.5788373538388428E-2</c:v>
                </c:pt>
                <c:pt idx="1302">
                  <c:v>6.5795274955977215E-2</c:v>
                </c:pt>
                <c:pt idx="1303">
                  <c:v>6.5796052530026281E-2</c:v>
                </c:pt>
                <c:pt idx="1304">
                  <c:v>6.5817712756329735E-2</c:v>
                </c:pt>
                <c:pt idx="1305">
                  <c:v>6.5825982026171653E-2</c:v>
                </c:pt>
                <c:pt idx="1306">
                  <c:v>6.5912054278161242E-2</c:v>
                </c:pt>
                <c:pt idx="1307">
                  <c:v>6.5922780828206323E-2</c:v>
                </c:pt>
                <c:pt idx="1308">
                  <c:v>6.5962314050435511E-2</c:v>
                </c:pt>
                <c:pt idx="1309">
                  <c:v>6.6000877487722015E-2</c:v>
                </c:pt>
                <c:pt idx="1310">
                  <c:v>6.6003815237070038E-2</c:v>
                </c:pt>
                <c:pt idx="1311">
                  <c:v>6.6004886842970345E-2</c:v>
                </c:pt>
                <c:pt idx="1312">
                  <c:v>6.6025607781507761E-2</c:v>
                </c:pt>
                <c:pt idx="1313">
                  <c:v>6.6032545582757812E-2</c:v>
                </c:pt>
                <c:pt idx="1314">
                  <c:v>6.6061580573119894E-2</c:v>
                </c:pt>
                <c:pt idx="1315">
                  <c:v>6.6067351940838862E-2</c:v>
                </c:pt>
                <c:pt idx="1316">
                  <c:v>6.6068661190680902E-2</c:v>
                </c:pt>
                <c:pt idx="1317">
                  <c:v>6.6073772484410778E-2</c:v>
                </c:pt>
                <c:pt idx="1318">
                  <c:v>6.6074518870987281E-2</c:v>
                </c:pt>
                <c:pt idx="1319">
                  <c:v>6.6079566742148724E-2</c:v>
                </c:pt>
                <c:pt idx="1320">
                  <c:v>6.6081991777303214E-2</c:v>
                </c:pt>
                <c:pt idx="1321">
                  <c:v>6.6114286406972603E-2</c:v>
                </c:pt>
                <c:pt idx="1322">
                  <c:v>6.6117906193442808E-2</c:v>
                </c:pt>
                <c:pt idx="1323">
                  <c:v>6.6180694347320781E-2</c:v>
                </c:pt>
                <c:pt idx="1324">
                  <c:v>6.6190527248986941E-2</c:v>
                </c:pt>
                <c:pt idx="1325">
                  <c:v>6.6206235911145744E-2</c:v>
                </c:pt>
                <c:pt idx="1326">
                  <c:v>6.6220672361771274E-2</c:v>
                </c:pt>
                <c:pt idx="1327">
                  <c:v>6.6265054644662022E-2</c:v>
                </c:pt>
                <c:pt idx="1328">
                  <c:v>6.6279360289915434E-2</c:v>
                </c:pt>
                <c:pt idx="1329">
                  <c:v>6.6288723980959918E-2</c:v>
                </c:pt>
                <c:pt idx="1330">
                  <c:v>6.6288815043816729E-2</c:v>
                </c:pt>
                <c:pt idx="1331">
                  <c:v>6.6302854175205567E-2</c:v>
                </c:pt>
                <c:pt idx="1332">
                  <c:v>6.6305610329647643E-2</c:v>
                </c:pt>
                <c:pt idx="1333">
                  <c:v>6.6317072157154253E-2</c:v>
                </c:pt>
                <c:pt idx="1334">
                  <c:v>6.6352577272599883E-2</c:v>
                </c:pt>
                <c:pt idx="1335">
                  <c:v>6.6366572353461273E-2</c:v>
                </c:pt>
                <c:pt idx="1336">
                  <c:v>6.6392827585951608E-2</c:v>
                </c:pt>
                <c:pt idx="1337">
                  <c:v>6.6401906986729084E-2</c:v>
                </c:pt>
                <c:pt idx="1338">
                  <c:v>6.6430188073768492E-2</c:v>
                </c:pt>
                <c:pt idx="1339">
                  <c:v>6.6437990522772772E-2</c:v>
                </c:pt>
                <c:pt idx="1340">
                  <c:v>6.6451983119385966E-2</c:v>
                </c:pt>
                <c:pt idx="1341">
                  <c:v>6.6455462195088522E-2</c:v>
                </c:pt>
                <c:pt idx="1342">
                  <c:v>6.6463508918732483E-2</c:v>
                </c:pt>
                <c:pt idx="1343">
                  <c:v>6.6464654300171816E-2</c:v>
                </c:pt>
                <c:pt idx="1344">
                  <c:v>6.6517944853272171E-2</c:v>
                </c:pt>
                <c:pt idx="1345">
                  <c:v>6.6532782962597195E-2</c:v>
                </c:pt>
                <c:pt idx="1346">
                  <c:v>6.6536727264751655E-2</c:v>
                </c:pt>
                <c:pt idx="1347">
                  <c:v>6.6538625539303717E-2</c:v>
                </c:pt>
                <c:pt idx="1348">
                  <c:v>6.6539912999698206E-2</c:v>
                </c:pt>
                <c:pt idx="1349">
                  <c:v>6.65535400419143E-2</c:v>
                </c:pt>
                <c:pt idx="1350">
                  <c:v>6.6558636062251528E-2</c:v>
                </c:pt>
                <c:pt idx="1351">
                  <c:v>6.6559710281865817E-2</c:v>
                </c:pt>
                <c:pt idx="1352">
                  <c:v>6.6586030475088626E-2</c:v>
                </c:pt>
                <c:pt idx="1353">
                  <c:v>6.6601468992796717E-2</c:v>
                </c:pt>
                <c:pt idx="1354">
                  <c:v>6.6607881204305122E-2</c:v>
                </c:pt>
                <c:pt idx="1355">
                  <c:v>6.66091266048046E-2</c:v>
                </c:pt>
                <c:pt idx="1356">
                  <c:v>6.6613795540240939E-2</c:v>
                </c:pt>
                <c:pt idx="1357">
                  <c:v>6.6634913372828466E-2</c:v>
                </c:pt>
                <c:pt idx="1358">
                  <c:v>6.6650874063880886E-2</c:v>
                </c:pt>
                <c:pt idx="1359">
                  <c:v>6.6651072949050788E-2</c:v>
                </c:pt>
                <c:pt idx="1360">
                  <c:v>6.6652389850159866E-2</c:v>
                </c:pt>
                <c:pt idx="1361">
                  <c:v>6.6677296794457025E-2</c:v>
                </c:pt>
                <c:pt idx="1362">
                  <c:v>6.6684712588492803E-2</c:v>
                </c:pt>
                <c:pt idx="1363">
                  <c:v>6.6685029647149174E-2</c:v>
                </c:pt>
                <c:pt idx="1364">
                  <c:v>6.6698459107245422E-2</c:v>
                </c:pt>
                <c:pt idx="1365">
                  <c:v>6.6734210303217911E-2</c:v>
                </c:pt>
                <c:pt idx="1366">
                  <c:v>6.676608200126527E-2</c:v>
                </c:pt>
                <c:pt idx="1367">
                  <c:v>6.678001608737541E-2</c:v>
                </c:pt>
                <c:pt idx="1368">
                  <c:v>6.6787485485102133E-2</c:v>
                </c:pt>
                <c:pt idx="1369">
                  <c:v>6.6789367422725565E-2</c:v>
                </c:pt>
                <c:pt idx="1370">
                  <c:v>6.6790128637918056E-2</c:v>
                </c:pt>
                <c:pt idx="1371">
                  <c:v>6.6798108710138984E-2</c:v>
                </c:pt>
                <c:pt idx="1372">
                  <c:v>6.6801735307539731E-2</c:v>
                </c:pt>
                <c:pt idx="1373">
                  <c:v>6.6812143529442411E-2</c:v>
                </c:pt>
                <c:pt idx="1374">
                  <c:v>6.6816842606174667E-2</c:v>
                </c:pt>
                <c:pt idx="1375">
                  <c:v>6.6875005055295866E-2</c:v>
                </c:pt>
                <c:pt idx="1376">
                  <c:v>6.692042341407628E-2</c:v>
                </c:pt>
                <c:pt idx="1377">
                  <c:v>6.6936555537933887E-2</c:v>
                </c:pt>
                <c:pt idx="1378">
                  <c:v>6.6939676493385392E-2</c:v>
                </c:pt>
                <c:pt idx="1379">
                  <c:v>6.6951478645807902E-2</c:v>
                </c:pt>
                <c:pt idx="1380">
                  <c:v>6.6977917426630007E-2</c:v>
                </c:pt>
                <c:pt idx="1381">
                  <c:v>6.7004862220470487E-2</c:v>
                </c:pt>
                <c:pt idx="1382">
                  <c:v>6.7018296176727554E-2</c:v>
                </c:pt>
                <c:pt idx="1383">
                  <c:v>6.7040850860912146E-2</c:v>
                </c:pt>
                <c:pt idx="1384">
                  <c:v>6.7041613175774867E-2</c:v>
                </c:pt>
                <c:pt idx="1385">
                  <c:v>6.7052812186545532E-2</c:v>
                </c:pt>
                <c:pt idx="1386">
                  <c:v>6.7058758771595631E-2</c:v>
                </c:pt>
                <c:pt idx="1387">
                  <c:v>6.7058842547157479E-2</c:v>
                </c:pt>
                <c:pt idx="1388">
                  <c:v>6.7066954149487532E-2</c:v>
                </c:pt>
                <c:pt idx="1389">
                  <c:v>6.7094435257162563E-2</c:v>
                </c:pt>
                <c:pt idx="1390">
                  <c:v>6.7098701553195389E-2</c:v>
                </c:pt>
                <c:pt idx="1391">
                  <c:v>6.7108280502300707E-2</c:v>
                </c:pt>
                <c:pt idx="1392">
                  <c:v>6.712899207394965E-2</c:v>
                </c:pt>
                <c:pt idx="1393">
                  <c:v>6.7138843585839145E-2</c:v>
                </c:pt>
                <c:pt idx="1394">
                  <c:v>6.7144092969915664E-2</c:v>
                </c:pt>
                <c:pt idx="1395">
                  <c:v>6.7160353287938637E-2</c:v>
                </c:pt>
                <c:pt idx="1396">
                  <c:v>6.7189585850808434E-2</c:v>
                </c:pt>
                <c:pt idx="1397">
                  <c:v>6.7210939145687543E-2</c:v>
                </c:pt>
                <c:pt idx="1398">
                  <c:v>6.7269893611380985E-2</c:v>
                </c:pt>
                <c:pt idx="1399">
                  <c:v>6.7295778286596677E-2</c:v>
                </c:pt>
                <c:pt idx="1400">
                  <c:v>6.730081619289778E-2</c:v>
                </c:pt>
                <c:pt idx="1401">
                  <c:v>6.7306602686370454E-2</c:v>
                </c:pt>
                <c:pt idx="1402">
                  <c:v>6.7326850533591234E-2</c:v>
                </c:pt>
                <c:pt idx="1403">
                  <c:v>6.734014070276477E-2</c:v>
                </c:pt>
                <c:pt idx="1404">
                  <c:v>6.7360040269403551E-2</c:v>
                </c:pt>
                <c:pt idx="1405">
                  <c:v>6.7401832174973184E-2</c:v>
                </c:pt>
                <c:pt idx="1406">
                  <c:v>6.7407101865327376E-2</c:v>
                </c:pt>
                <c:pt idx="1407">
                  <c:v>6.7407445080142195E-2</c:v>
                </c:pt>
                <c:pt idx="1408">
                  <c:v>6.7409030898029895E-2</c:v>
                </c:pt>
                <c:pt idx="1409">
                  <c:v>6.7410359072318404E-2</c:v>
                </c:pt>
                <c:pt idx="1410">
                  <c:v>6.7425463558261844E-2</c:v>
                </c:pt>
                <c:pt idx="1411">
                  <c:v>6.7427301929927741E-2</c:v>
                </c:pt>
                <c:pt idx="1412">
                  <c:v>6.744172466355107E-2</c:v>
                </c:pt>
                <c:pt idx="1413">
                  <c:v>6.7463450535667033E-2</c:v>
                </c:pt>
                <c:pt idx="1414">
                  <c:v>6.7468831664408146E-2</c:v>
                </c:pt>
                <c:pt idx="1415">
                  <c:v>6.7482620948040362E-2</c:v>
                </c:pt>
                <c:pt idx="1416">
                  <c:v>6.7518285303801107E-2</c:v>
                </c:pt>
                <c:pt idx="1417">
                  <c:v>6.7523999339586915E-2</c:v>
                </c:pt>
                <c:pt idx="1418">
                  <c:v>6.7568312328563321E-2</c:v>
                </c:pt>
                <c:pt idx="1419">
                  <c:v>6.7573687038403135E-2</c:v>
                </c:pt>
                <c:pt idx="1420">
                  <c:v>6.7578199539478884E-2</c:v>
                </c:pt>
                <c:pt idx="1421">
                  <c:v>6.7580237323121267E-2</c:v>
                </c:pt>
                <c:pt idx="1422">
                  <c:v>6.7591915555173979E-2</c:v>
                </c:pt>
                <c:pt idx="1423">
                  <c:v>6.7595531716289209E-2</c:v>
                </c:pt>
                <c:pt idx="1424">
                  <c:v>6.7631311701616278E-2</c:v>
                </c:pt>
                <c:pt idx="1425">
                  <c:v>6.7647374099730817E-2</c:v>
                </c:pt>
                <c:pt idx="1426">
                  <c:v>6.765521675540935E-2</c:v>
                </c:pt>
                <c:pt idx="1427">
                  <c:v>6.7656774079666623E-2</c:v>
                </c:pt>
                <c:pt idx="1428">
                  <c:v>6.7660311846361412E-2</c:v>
                </c:pt>
                <c:pt idx="1429">
                  <c:v>6.7666324250172535E-2</c:v>
                </c:pt>
                <c:pt idx="1430">
                  <c:v>6.7674625272426889E-2</c:v>
                </c:pt>
                <c:pt idx="1431">
                  <c:v>6.7689821083435742E-2</c:v>
                </c:pt>
                <c:pt idx="1432">
                  <c:v>6.7707407185440924E-2</c:v>
                </c:pt>
                <c:pt idx="1433">
                  <c:v>6.771321985477162E-2</c:v>
                </c:pt>
                <c:pt idx="1434">
                  <c:v>6.7713308641434947E-2</c:v>
                </c:pt>
                <c:pt idx="1435">
                  <c:v>6.7716752183618764E-2</c:v>
                </c:pt>
                <c:pt idx="1436">
                  <c:v>6.7731772611850871E-2</c:v>
                </c:pt>
                <c:pt idx="1437">
                  <c:v>6.7757651016195283E-2</c:v>
                </c:pt>
                <c:pt idx="1438">
                  <c:v>6.7763661557049742E-2</c:v>
                </c:pt>
                <c:pt idx="1439">
                  <c:v>6.7772969490829477E-2</c:v>
                </c:pt>
                <c:pt idx="1440">
                  <c:v>6.7776516353995439E-2</c:v>
                </c:pt>
                <c:pt idx="1441">
                  <c:v>6.7786390522428117E-2</c:v>
                </c:pt>
                <c:pt idx="1442">
                  <c:v>6.7790618538211889E-2</c:v>
                </c:pt>
                <c:pt idx="1443">
                  <c:v>6.7837344191049573E-2</c:v>
                </c:pt>
                <c:pt idx="1444">
                  <c:v>6.7843810398270754E-2</c:v>
                </c:pt>
                <c:pt idx="1445">
                  <c:v>6.7850897025611853E-2</c:v>
                </c:pt>
                <c:pt idx="1446">
                  <c:v>6.7855626396062518E-2</c:v>
                </c:pt>
                <c:pt idx="1447">
                  <c:v>6.7859595214453505E-2</c:v>
                </c:pt>
                <c:pt idx="1448">
                  <c:v>6.7871742666726284E-2</c:v>
                </c:pt>
                <c:pt idx="1449">
                  <c:v>6.7902236473870364E-2</c:v>
                </c:pt>
                <c:pt idx="1450">
                  <c:v>6.7921210611125354E-2</c:v>
                </c:pt>
                <c:pt idx="1451">
                  <c:v>6.7943933735954865E-2</c:v>
                </c:pt>
                <c:pt idx="1452">
                  <c:v>6.7944373359324892E-2</c:v>
                </c:pt>
                <c:pt idx="1453">
                  <c:v>6.7950257766617173E-2</c:v>
                </c:pt>
                <c:pt idx="1454">
                  <c:v>6.7962681017422449E-2</c:v>
                </c:pt>
                <c:pt idx="1455">
                  <c:v>6.7983758470503128E-2</c:v>
                </c:pt>
                <c:pt idx="1456">
                  <c:v>6.7989370547564223E-2</c:v>
                </c:pt>
                <c:pt idx="1457">
                  <c:v>6.804806190792996E-2</c:v>
                </c:pt>
                <c:pt idx="1458">
                  <c:v>6.8064471323426801E-2</c:v>
                </c:pt>
                <c:pt idx="1459">
                  <c:v>6.8072952722850924E-2</c:v>
                </c:pt>
                <c:pt idx="1460">
                  <c:v>6.8109870971232403E-2</c:v>
                </c:pt>
                <c:pt idx="1461">
                  <c:v>6.8127206371537477E-2</c:v>
                </c:pt>
                <c:pt idx="1462">
                  <c:v>6.8131204571904955E-2</c:v>
                </c:pt>
                <c:pt idx="1463">
                  <c:v>6.8143891052468597E-2</c:v>
                </c:pt>
                <c:pt idx="1464">
                  <c:v>6.8147485885962478E-2</c:v>
                </c:pt>
                <c:pt idx="1465">
                  <c:v>6.8161686762615512E-2</c:v>
                </c:pt>
                <c:pt idx="1466">
                  <c:v>6.8183145608066834E-2</c:v>
                </c:pt>
                <c:pt idx="1467">
                  <c:v>6.818667083272989E-2</c:v>
                </c:pt>
                <c:pt idx="1468">
                  <c:v>6.81962934034753E-2</c:v>
                </c:pt>
                <c:pt idx="1469">
                  <c:v>6.8205081260352088E-2</c:v>
                </c:pt>
                <c:pt idx="1470">
                  <c:v>6.8207372597237345E-2</c:v>
                </c:pt>
                <c:pt idx="1471">
                  <c:v>6.8231248879690495E-2</c:v>
                </c:pt>
                <c:pt idx="1472">
                  <c:v>6.8248955428711969E-2</c:v>
                </c:pt>
                <c:pt idx="1473">
                  <c:v>6.8251874689003456E-2</c:v>
                </c:pt>
                <c:pt idx="1474">
                  <c:v>6.8265660783457249E-2</c:v>
                </c:pt>
                <c:pt idx="1475">
                  <c:v>6.828861306839687E-2</c:v>
                </c:pt>
                <c:pt idx="1476">
                  <c:v>6.8339770328742264E-2</c:v>
                </c:pt>
                <c:pt idx="1477">
                  <c:v>6.8362652282332736E-2</c:v>
                </c:pt>
                <c:pt idx="1478">
                  <c:v>6.8376200166717874E-2</c:v>
                </c:pt>
                <c:pt idx="1479">
                  <c:v>6.8412316034525522E-2</c:v>
                </c:pt>
                <c:pt idx="1480">
                  <c:v>6.8438815630083569E-2</c:v>
                </c:pt>
                <c:pt idx="1481">
                  <c:v>6.8442192481715874E-2</c:v>
                </c:pt>
                <c:pt idx="1482">
                  <c:v>6.8461753249694599E-2</c:v>
                </c:pt>
                <c:pt idx="1483">
                  <c:v>6.8485224326784319E-2</c:v>
                </c:pt>
                <c:pt idx="1484">
                  <c:v>6.8506187101084692E-2</c:v>
                </c:pt>
                <c:pt idx="1485">
                  <c:v>6.8544818948621258E-2</c:v>
                </c:pt>
                <c:pt idx="1486">
                  <c:v>6.8559256919265413E-2</c:v>
                </c:pt>
                <c:pt idx="1487">
                  <c:v>6.8559557671660817E-2</c:v>
                </c:pt>
                <c:pt idx="1488">
                  <c:v>6.856260645658814E-2</c:v>
                </c:pt>
                <c:pt idx="1489">
                  <c:v>6.8580468963705996E-2</c:v>
                </c:pt>
                <c:pt idx="1490">
                  <c:v>6.8639726917460564E-2</c:v>
                </c:pt>
                <c:pt idx="1491">
                  <c:v>6.8665712900075226E-2</c:v>
                </c:pt>
                <c:pt idx="1492">
                  <c:v>6.8724918626277082E-2</c:v>
                </c:pt>
                <c:pt idx="1493">
                  <c:v>6.8726913611964299E-2</c:v>
                </c:pt>
                <c:pt idx="1494">
                  <c:v>6.8743740076696772E-2</c:v>
                </c:pt>
                <c:pt idx="1495">
                  <c:v>6.8772868869173887E-2</c:v>
                </c:pt>
                <c:pt idx="1496">
                  <c:v>6.8846940979359728E-2</c:v>
                </c:pt>
                <c:pt idx="1497">
                  <c:v>6.8867025283160993E-2</c:v>
                </c:pt>
                <c:pt idx="1498">
                  <c:v>6.8873171601342251E-2</c:v>
                </c:pt>
                <c:pt idx="1499">
                  <c:v>6.8884901530589723E-2</c:v>
                </c:pt>
                <c:pt idx="1500">
                  <c:v>6.8897329081758427E-2</c:v>
                </c:pt>
                <c:pt idx="1501">
                  <c:v>6.8902472487949853E-2</c:v>
                </c:pt>
                <c:pt idx="1502">
                  <c:v>6.8917499460538184E-2</c:v>
                </c:pt>
                <c:pt idx="1503">
                  <c:v>6.8932911477022421E-2</c:v>
                </c:pt>
                <c:pt idx="1504">
                  <c:v>6.8950713132700847E-2</c:v>
                </c:pt>
                <c:pt idx="1505">
                  <c:v>6.8958345186090328E-2</c:v>
                </c:pt>
                <c:pt idx="1506">
                  <c:v>6.8958498329073345E-2</c:v>
                </c:pt>
                <c:pt idx="1507">
                  <c:v>6.8959794708045502E-2</c:v>
                </c:pt>
                <c:pt idx="1508">
                  <c:v>6.8970903084590418E-2</c:v>
                </c:pt>
                <c:pt idx="1509">
                  <c:v>6.8977957196245374E-2</c:v>
                </c:pt>
                <c:pt idx="1510">
                  <c:v>6.8984057593190012E-2</c:v>
                </c:pt>
                <c:pt idx="1511">
                  <c:v>6.8987673292665086E-2</c:v>
                </c:pt>
                <c:pt idx="1512">
                  <c:v>6.9082381944182772E-2</c:v>
                </c:pt>
                <c:pt idx="1513">
                  <c:v>6.9093652071042719E-2</c:v>
                </c:pt>
                <c:pt idx="1514">
                  <c:v>6.909716058493337E-2</c:v>
                </c:pt>
                <c:pt idx="1515">
                  <c:v>6.9133813028933191E-2</c:v>
                </c:pt>
                <c:pt idx="1516">
                  <c:v>6.9153132469139317E-2</c:v>
                </c:pt>
                <c:pt idx="1517">
                  <c:v>6.9157204928069857E-2</c:v>
                </c:pt>
                <c:pt idx="1518">
                  <c:v>6.9178059784590143E-2</c:v>
                </c:pt>
                <c:pt idx="1519">
                  <c:v>6.9179390370160271E-2</c:v>
                </c:pt>
                <c:pt idx="1520">
                  <c:v>6.9190253176230593E-2</c:v>
                </c:pt>
                <c:pt idx="1521">
                  <c:v>6.9201464229889639E-2</c:v>
                </c:pt>
                <c:pt idx="1522">
                  <c:v>6.9207411442178721E-2</c:v>
                </c:pt>
                <c:pt idx="1523">
                  <c:v>6.9224019052106761E-2</c:v>
                </c:pt>
                <c:pt idx="1524">
                  <c:v>6.922538309650933E-2</c:v>
                </c:pt>
                <c:pt idx="1525">
                  <c:v>6.9230986821407131E-2</c:v>
                </c:pt>
                <c:pt idx="1526">
                  <c:v>6.9242354596595571E-2</c:v>
                </c:pt>
                <c:pt idx="1527">
                  <c:v>6.9243674990441928E-2</c:v>
                </c:pt>
                <c:pt idx="1528">
                  <c:v>6.9248790167807731E-2</c:v>
                </c:pt>
                <c:pt idx="1529">
                  <c:v>6.9260281363575565E-2</c:v>
                </c:pt>
                <c:pt idx="1530">
                  <c:v>6.9274061592723757E-2</c:v>
                </c:pt>
                <c:pt idx="1531">
                  <c:v>6.9294862332691151E-2</c:v>
                </c:pt>
                <c:pt idx="1532">
                  <c:v>6.932195132620958E-2</c:v>
                </c:pt>
                <c:pt idx="1533">
                  <c:v>6.9331786968399506E-2</c:v>
                </c:pt>
                <c:pt idx="1534">
                  <c:v>6.9333050244628935E-2</c:v>
                </c:pt>
                <c:pt idx="1535">
                  <c:v>6.9346665222908985E-2</c:v>
                </c:pt>
                <c:pt idx="1536">
                  <c:v>6.9377982109303196E-2</c:v>
                </c:pt>
                <c:pt idx="1537">
                  <c:v>6.9401334637887543E-2</c:v>
                </c:pt>
                <c:pt idx="1538">
                  <c:v>6.9403515958346373E-2</c:v>
                </c:pt>
                <c:pt idx="1539">
                  <c:v>6.9406562586759243E-2</c:v>
                </c:pt>
                <c:pt idx="1540">
                  <c:v>6.9411424979854724E-2</c:v>
                </c:pt>
                <c:pt idx="1541">
                  <c:v>6.9481515175904535E-2</c:v>
                </c:pt>
                <c:pt idx="1542">
                  <c:v>6.9493132324628296E-2</c:v>
                </c:pt>
                <c:pt idx="1543">
                  <c:v>6.949658150200827E-2</c:v>
                </c:pt>
                <c:pt idx="1544">
                  <c:v>6.9498496725317452E-2</c:v>
                </c:pt>
                <c:pt idx="1545">
                  <c:v>6.9516089426718677E-2</c:v>
                </c:pt>
                <c:pt idx="1546">
                  <c:v>6.9553546979062325E-2</c:v>
                </c:pt>
                <c:pt idx="1547">
                  <c:v>6.9553790218076131E-2</c:v>
                </c:pt>
                <c:pt idx="1548">
                  <c:v>6.9557619958784594E-2</c:v>
                </c:pt>
                <c:pt idx="1549">
                  <c:v>6.9565204435567352E-2</c:v>
                </c:pt>
                <c:pt idx="1550">
                  <c:v>6.9566468470852003E-2</c:v>
                </c:pt>
                <c:pt idx="1551">
                  <c:v>6.9572233334666334E-2</c:v>
                </c:pt>
                <c:pt idx="1552">
                  <c:v>6.9581865191029588E-2</c:v>
                </c:pt>
                <c:pt idx="1553">
                  <c:v>6.9583689556510731E-2</c:v>
                </c:pt>
                <c:pt idx="1554">
                  <c:v>6.9598723462090492E-2</c:v>
                </c:pt>
                <c:pt idx="1555">
                  <c:v>6.9613114176519789E-2</c:v>
                </c:pt>
                <c:pt idx="1556">
                  <c:v>6.9616329470721952E-2</c:v>
                </c:pt>
                <c:pt idx="1557">
                  <c:v>6.9619982602589461E-2</c:v>
                </c:pt>
                <c:pt idx="1558">
                  <c:v>6.962949802460898E-2</c:v>
                </c:pt>
                <c:pt idx="1559">
                  <c:v>6.9631483232004784E-2</c:v>
                </c:pt>
                <c:pt idx="1560">
                  <c:v>6.9633167664843162E-2</c:v>
                </c:pt>
                <c:pt idx="1561">
                  <c:v>6.9649517341174347E-2</c:v>
                </c:pt>
                <c:pt idx="1562">
                  <c:v>6.9656054473922452E-2</c:v>
                </c:pt>
                <c:pt idx="1563">
                  <c:v>6.9676893617077254E-2</c:v>
                </c:pt>
                <c:pt idx="1564">
                  <c:v>6.9685291554573814E-2</c:v>
                </c:pt>
                <c:pt idx="1565">
                  <c:v>6.9686606460534151E-2</c:v>
                </c:pt>
                <c:pt idx="1566">
                  <c:v>6.9723882048169525E-2</c:v>
                </c:pt>
                <c:pt idx="1567">
                  <c:v>6.9728702733952416E-2</c:v>
                </c:pt>
                <c:pt idx="1568">
                  <c:v>6.9732718935414134E-2</c:v>
                </c:pt>
                <c:pt idx="1569">
                  <c:v>6.975106625886579E-2</c:v>
                </c:pt>
                <c:pt idx="1570">
                  <c:v>6.9753194728854537E-2</c:v>
                </c:pt>
                <c:pt idx="1571">
                  <c:v>6.9757089822622756E-2</c:v>
                </c:pt>
                <c:pt idx="1572">
                  <c:v>6.9757419489137995E-2</c:v>
                </c:pt>
                <c:pt idx="1573">
                  <c:v>6.9772677731104876E-2</c:v>
                </c:pt>
                <c:pt idx="1574">
                  <c:v>6.9773078274535341E-2</c:v>
                </c:pt>
                <c:pt idx="1575">
                  <c:v>6.9774065326849863E-2</c:v>
                </c:pt>
                <c:pt idx="1576">
                  <c:v>6.9775405723472059E-2</c:v>
                </c:pt>
                <c:pt idx="1577">
                  <c:v>6.9777280367494574E-2</c:v>
                </c:pt>
                <c:pt idx="1578">
                  <c:v>6.9778587934096956E-2</c:v>
                </c:pt>
                <c:pt idx="1579">
                  <c:v>6.978325771053201E-2</c:v>
                </c:pt>
                <c:pt idx="1580">
                  <c:v>6.9802695941085111E-2</c:v>
                </c:pt>
                <c:pt idx="1581">
                  <c:v>6.9807620615165558E-2</c:v>
                </c:pt>
                <c:pt idx="1582">
                  <c:v>6.982784937755486E-2</c:v>
                </c:pt>
                <c:pt idx="1583">
                  <c:v>6.9833769762777054E-2</c:v>
                </c:pt>
                <c:pt idx="1584">
                  <c:v>6.983857241805877E-2</c:v>
                </c:pt>
                <c:pt idx="1585">
                  <c:v>6.9839451384010265E-2</c:v>
                </c:pt>
                <c:pt idx="1586">
                  <c:v>6.9861322029786399E-2</c:v>
                </c:pt>
                <c:pt idx="1587">
                  <c:v>6.986338986799924E-2</c:v>
                </c:pt>
                <c:pt idx="1588">
                  <c:v>6.9867153609726104E-2</c:v>
                </c:pt>
                <c:pt idx="1589">
                  <c:v>6.9869270454357479E-2</c:v>
                </c:pt>
                <c:pt idx="1590">
                  <c:v>6.9893686104104874E-2</c:v>
                </c:pt>
                <c:pt idx="1591">
                  <c:v>6.9894016931816377E-2</c:v>
                </c:pt>
                <c:pt idx="1592">
                  <c:v>6.9898606209624514E-2</c:v>
                </c:pt>
                <c:pt idx="1593">
                  <c:v>6.9937930551936284E-2</c:v>
                </c:pt>
                <c:pt idx="1594">
                  <c:v>6.9947468434916615E-2</c:v>
                </c:pt>
                <c:pt idx="1595">
                  <c:v>6.9963724970235147E-2</c:v>
                </c:pt>
                <c:pt idx="1596">
                  <c:v>6.997308559489325E-2</c:v>
                </c:pt>
                <c:pt idx="1597">
                  <c:v>6.9985374161715463E-2</c:v>
                </c:pt>
                <c:pt idx="1598">
                  <c:v>6.9993605018064051E-2</c:v>
                </c:pt>
                <c:pt idx="1599">
                  <c:v>6.9994303152053156E-2</c:v>
                </c:pt>
                <c:pt idx="1600">
                  <c:v>6.9998365114982378E-2</c:v>
                </c:pt>
                <c:pt idx="1601">
                  <c:v>7.0013786246501897E-2</c:v>
                </c:pt>
                <c:pt idx="1602">
                  <c:v>7.0020751973640494E-2</c:v>
                </c:pt>
                <c:pt idx="1603">
                  <c:v>7.0031568648302789E-2</c:v>
                </c:pt>
                <c:pt idx="1604">
                  <c:v>7.0032577407377478E-2</c:v>
                </c:pt>
                <c:pt idx="1605">
                  <c:v>7.0032935029070681E-2</c:v>
                </c:pt>
                <c:pt idx="1606">
                  <c:v>7.0044302992464696E-2</c:v>
                </c:pt>
                <c:pt idx="1607">
                  <c:v>7.0047001788511434E-2</c:v>
                </c:pt>
                <c:pt idx="1608">
                  <c:v>7.0052144869501079E-2</c:v>
                </c:pt>
                <c:pt idx="1609">
                  <c:v>7.0056128291080655E-2</c:v>
                </c:pt>
                <c:pt idx="1610">
                  <c:v>7.0070957461574448E-2</c:v>
                </c:pt>
                <c:pt idx="1611">
                  <c:v>7.0080651011382625E-2</c:v>
                </c:pt>
                <c:pt idx="1612">
                  <c:v>7.0090707700638605E-2</c:v>
                </c:pt>
                <c:pt idx="1613">
                  <c:v>7.0097547349289385E-2</c:v>
                </c:pt>
                <c:pt idx="1614">
                  <c:v>7.0098920639742629E-2</c:v>
                </c:pt>
                <c:pt idx="1615">
                  <c:v>7.0101389301506264E-2</c:v>
                </c:pt>
                <c:pt idx="1616">
                  <c:v>7.0106155949964499E-2</c:v>
                </c:pt>
                <c:pt idx="1617">
                  <c:v>7.011656057690735E-2</c:v>
                </c:pt>
                <c:pt idx="1618">
                  <c:v>7.0117501675153501E-2</c:v>
                </c:pt>
                <c:pt idx="1619">
                  <c:v>7.012268172137813E-2</c:v>
                </c:pt>
                <c:pt idx="1620">
                  <c:v>7.0151174043393646E-2</c:v>
                </c:pt>
                <c:pt idx="1621">
                  <c:v>7.0164546170207287E-2</c:v>
                </c:pt>
                <c:pt idx="1622">
                  <c:v>7.0176897351111558E-2</c:v>
                </c:pt>
                <c:pt idx="1623">
                  <c:v>7.0188322317561877E-2</c:v>
                </c:pt>
                <c:pt idx="1624">
                  <c:v>7.0188811867988241E-2</c:v>
                </c:pt>
                <c:pt idx="1625">
                  <c:v>7.0208477266548441E-2</c:v>
                </c:pt>
                <c:pt idx="1626">
                  <c:v>7.022401375121351E-2</c:v>
                </c:pt>
                <c:pt idx="1627">
                  <c:v>7.0239172716105483E-2</c:v>
                </c:pt>
                <c:pt idx="1628">
                  <c:v>7.0255627952467856E-2</c:v>
                </c:pt>
                <c:pt idx="1629">
                  <c:v>7.0266521621876354E-2</c:v>
                </c:pt>
                <c:pt idx="1630">
                  <c:v>7.0274486549393889E-2</c:v>
                </c:pt>
                <c:pt idx="1631">
                  <c:v>7.0322257457592782E-2</c:v>
                </c:pt>
                <c:pt idx="1632">
                  <c:v>7.0333767247744636E-2</c:v>
                </c:pt>
                <c:pt idx="1633">
                  <c:v>7.0342846318823538E-2</c:v>
                </c:pt>
                <c:pt idx="1634">
                  <c:v>7.0349185575812073E-2</c:v>
                </c:pt>
                <c:pt idx="1635">
                  <c:v>7.0363784560338635E-2</c:v>
                </c:pt>
                <c:pt idx="1636">
                  <c:v>7.0370539897174386E-2</c:v>
                </c:pt>
                <c:pt idx="1637">
                  <c:v>7.038063518790573E-2</c:v>
                </c:pt>
                <c:pt idx="1638">
                  <c:v>7.0406073110957326E-2</c:v>
                </c:pt>
                <c:pt idx="1639">
                  <c:v>7.0426171204219498E-2</c:v>
                </c:pt>
                <c:pt idx="1640">
                  <c:v>7.0426892892887949E-2</c:v>
                </c:pt>
                <c:pt idx="1641">
                  <c:v>7.0427414650519243E-2</c:v>
                </c:pt>
                <c:pt idx="1642">
                  <c:v>7.0442854342762887E-2</c:v>
                </c:pt>
                <c:pt idx="1643">
                  <c:v>7.0444838475793081E-2</c:v>
                </c:pt>
                <c:pt idx="1644">
                  <c:v>7.0479168071412482E-2</c:v>
                </c:pt>
                <c:pt idx="1645">
                  <c:v>7.0482542828009198E-2</c:v>
                </c:pt>
                <c:pt idx="1646">
                  <c:v>7.0494254599866052E-2</c:v>
                </c:pt>
                <c:pt idx="1647">
                  <c:v>7.0512698613133779E-2</c:v>
                </c:pt>
                <c:pt idx="1648">
                  <c:v>7.0516513009588555E-2</c:v>
                </c:pt>
                <c:pt idx="1649">
                  <c:v>7.0524214357855691E-2</c:v>
                </c:pt>
                <c:pt idx="1650">
                  <c:v>7.0525573733498478E-2</c:v>
                </c:pt>
                <c:pt idx="1651">
                  <c:v>7.0532935217108558E-2</c:v>
                </c:pt>
                <c:pt idx="1652">
                  <c:v>7.0537963028275141E-2</c:v>
                </c:pt>
                <c:pt idx="1653">
                  <c:v>7.054331744964272E-2</c:v>
                </c:pt>
                <c:pt idx="1654">
                  <c:v>7.0545216540941022E-2</c:v>
                </c:pt>
                <c:pt idx="1655">
                  <c:v>7.0551842457898112E-2</c:v>
                </c:pt>
                <c:pt idx="1656">
                  <c:v>7.055550772599653E-2</c:v>
                </c:pt>
                <c:pt idx="1657">
                  <c:v>7.0566987928197558E-2</c:v>
                </c:pt>
                <c:pt idx="1658">
                  <c:v>7.0568388601382148E-2</c:v>
                </c:pt>
                <c:pt idx="1659">
                  <c:v>7.056937994265243E-2</c:v>
                </c:pt>
                <c:pt idx="1660">
                  <c:v>7.0576598128604562E-2</c:v>
                </c:pt>
                <c:pt idx="1661">
                  <c:v>7.0583708426684447E-2</c:v>
                </c:pt>
                <c:pt idx="1662">
                  <c:v>7.0596038934992777E-2</c:v>
                </c:pt>
                <c:pt idx="1663">
                  <c:v>7.0613666002685746E-2</c:v>
                </c:pt>
                <c:pt idx="1664">
                  <c:v>7.0619643937911897E-2</c:v>
                </c:pt>
                <c:pt idx="1665">
                  <c:v>7.062399243627121E-2</c:v>
                </c:pt>
                <c:pt idx="1666">
                  <c:v>7.0628928793487963E-2</c:v>
                </c:pt>
                <c:pt idx="1667">
                  <c:v>7.0630692854647251E-2</c:v>
                </c:pt>
                <c:pt idx="1668">
                  <c:v>7.0630803014792437E-2</c:v>
                </c:pt>
                <c:pt idx="1669">
                  <c:v>7.0636045498064515E-2</c:v>
                </c:pt>
                <c:pt idx="1670">
                  <c:v>7.064709552095616E-2</c:v>
                </c:pt>
                <c:pt idx="1671">
                  <c:v>7.065398313531937E-2</c:v>
                </c:pt>
                <c:pt idx="1672">
                  <c:v>7.0677771687049668E-2</c:v>
                </c:pt>
                <c:pt idx="1673">
                  <c:v>7.0691591636564896E-2</c:v>
                </c:pt>
                <c:pt idx="1674">
                  <c:v>7.072140363151691E-2</c:v>
                </c:pt>
                <c:pt idx="1675">
                  <c:v>7.0750236680023698E-2</c:v>
                </c:pt>
                <c:pt idx="1676">
                  <c:v>7.077325437029279E-2</c:v>
                </c:pt>
                <c:pt idx="1677">
                  <c:v>7.0778143339965224E-2</c:v>
                </c:pt>
                <c:pt idx="1678">
                  <c:v>7.0782371104499586E-2</c:v>
                </c:pt>
                <c:pt idx="1679">
                  <c:v>7.0782675004677845E-2</c:v>
                </c:pt>
                <c:pt idx="1680">
                  <c:v>7.0784583091986958E-2</c:v>
                </c:pt>
                <c:pt idx="1681">
                  <c:v>7.0786562766957925E-2</c:v>
                </c:pt>
                <c:pt idx="1682">
                  <c:v>7.0788641168428701E-2</c:v>
                </c:pt>
                <c:pt idx="1683">
                  <c:v>7.0828035315771171E-2</c:v>
                </c:pt>
                <c:pt idx="1684">
                  <c:v>7.084384769989141E-2</c:v>
                </c:pt>
                <c:pt idx="1685">
                  <c:v>7.0848329042490388E-2</c:v>
                </c:pt>
                <c:pt idx="1686">
                  <c:v>7.0853456883505E-2</c:v>
                </c:pt>
                <c:pt idx="1687">
                  <c:v>7.0853864157945035E-2</c:v>
                </c:pt>
                <c:pt idx="1688">
                  <c:v>7.0885806536566426E-2</c:v>
                </c:pt>
                <c:pt idx="1689">
                  <c:v>7.0892274940838759E-2</c:v>
                </c:pt>
                <c:pt idx="1690">
                  <c:v>7.0893407830456279E-2</c:v>
                </c:pt>
                <c:pt idx="1691">
                  <c:v>7.0898349857476756E-2</c:v>
                </c:pt>
                <c:pt idx="1692">
                  <c:v>7.0901238907180961E-2</c:v>
                </c:pt>
                <c:pt idx="1693">
                  <c:v>7.0906703414123556E-2</c:v>
                </c:pt>
                <c:pt idx="1694">
                  <c:v>7.0914173856346144E-2</c:v>
                </c:pt>
                <c:pt idx="1695">
                  <c:v>7.0921303771736513E-2</c:v>
                </c:pt>
                <c:pt idx="1696">
                  <c:v>7.0924470686039104E-2</c:v>
                </c:pt>
                <c:pt idx="1697">
                  <c:v>7.0927206503309304E-2</c:v>
                </c:pt>
                <c:pt idx="1698">
                  <c:v>7.0959954098858399E-2</c:v>
                </c:pt>
                <c:pt idx="1699">
                  <c:v>7.0967494215585833E-2</c:v>
                </c:pt>
                <c:pt idx="1700">
                  <c:v>7.100716671582312E-2</c:v>
                </c:pt>
                <c:pt idx="1701">
                  <c:v>7.1016056200063099E-2</c:v>
                </c:pt>
                <c:pt idx="1702">
                  <c:v>7.1026861056493723E-2</c:v>
                </c:pt>
                <c:pt idx="1703">
                  <c:v>7.102795616035773E-2</c:v>
                </c:pt>
                <c:pt idx="1704">
                  <c:v>7.1030837444019349E-2</c:v>
                </c:pt>
                <c:pt idx="1705">
                  <c:v>7.1034222113911832E-2</c:v>
                </c:pt>
                <c:pt idx="1706">
                  <c:v>7.1052892176015126E-2</c:v>
                </c:pt>
                <c:pt idx="1707">
                  <c:v>7.1091956874986303E-2</c:v>
                </c:pt>
                <c:pt idx="1708">
                  <c:v>7.1095694546822255E-2</c:v>
                </c:pt>
                <c:pt idx="1709">
                  <c:v>7.110693498275826E-2</c:v>
                </c:pt>
                <c:pt idx="1710">
                  <c:v>7.1107588846849826E-2</c:v>
                </c:pt>
                <c:pt idx="1711">
                  <c:v>7.1108824221559008E-2</c:v>
                </c:pt>
                <c:pt idx="1712">
                  <c:v>7.1156284281301219E-2</c:v>
                </c:pt>
                <c:pt idx="1713">
                  <c:v>7.1174588912018971E-2</c:v>
                </c:pt>
                <c:pt idx="1714">
                  <c:v>7.1194193598228067E-2</c:v>
                </c:pt>
                <c:pt idx="1715">
                  <c:v>7.1211805268075981E-2</c:v>
                </c:pt>
                <c:pt idx="1716">
                  <c:v>7.1214184339705139E-2</c:v>
                </c:pt>
                <c:pt idx="1717">
                  <c:v>7.1214675391718357E-2</c:v>
                </c:pt>
                <c:pt idx="1718">
                  <c:v>7.1229858437572416E-2</c:v>
                </c:pt>
                <c:pt idx="1719">
                  <c:v>7.1230965615634606E-2</c:v>
                </c:pt>
                <c:pt idx="1720">
                  <c:v>7.1233058264085686E-2</c:v>
                </c:pt>
                <c:pt idx="1721">
                  <c:v>7.1235651484180151E-2</c:v>
                </c:pt>
                <c:pt idx="1722">
                  <c:v>7.1242632966086794E-2</c:v>
                </c:pt>
                <c:pt idx="1723">
                  <c:v>7.1252323030679285E-2</c:v>
                </c:pt>
                <c:pt idx="1724">
                  <c:v>7.1257721490284268E-2</c:v>
                </c:pt>
                <c:pt idx="1725">
                  <c:v>7.1271218770061331E-2</c:v>
                </c:pt>
                <c:pt idx="1726">
                  <c:v>7.1271622512339788E-2</c:v>
                </c:pt>
                <c:pt idx="1727">
                  <c:v>7.1271804525700685E-2</c:v>
                </c:pt>
                <c:pt idx="1728">
                  <c:v>7.1294889143442508E-2</c:v>
                </c:pt>
                <c:pt idx="1729">
                  <c:v>7.1303795237743398E-2</c:v>
                </c:pt>
                <c:pt idx="1730">
                  <c:v>7.1313297617972921E-2</c:v>
                </c:pt>
                <c:pt idx="1731">
                  <c:v>7.1341746811799944E-2</c:v>
                </c:pt>
                <c:pt idx="1732">
                  <c:v>7.1342890106271345E-2</c:v>
                </c:pt>
                <c:pt idx="1733">
                  <c:v>7.1357973773010272E-2</c:v>
                </c:pt>
                <c:pt idx="1734">
                  <c:v>7.1360946049569052E-2</c:v>
                </c:pt>
                <c:pt idx="1735">
                  <c:v>7.1365568982233479E-2</c:v>
                </c:pt>
                <c:pt idx="1736">
                  <c:v>7.1371722432671994E-2</c:v>
                </c:pt>
                <c:pt idx="1737">
                  <c:v>7.1374804239597606E-2</c:v>
                </c:pt>
                <c:pt idx="1738">
                  <c:v>7.1385690986111347E-2</c:v>
                </c:pt>
                <c:pt idx="1739">
                  <c:v>7.140260854474649E-2</c:v>
                </c:pt>
                <c:pt idx="1740">
                  <c:v>7.1405542563276789E-2</c:v>
                </c:pt>
                <c:pt idx="1741">
                  <c:v>7.1414960941803121E-2</c:v>
                </c:pt>
                <c:pt idx="1742">
                  <c:v>7.1419467743135484E-2</c:v>
                </c:pt>
                <c:pt idx="1743">
                  <c:v>7.1424696006411104E-2</c:v>
                </c:pt>
                <c:pt idx="1744">
                  <c:v>7.1427105006842961E-2</c:v>
                </c:pt>
                <c:pt idx="1745">
                  <c:v>7.1434101633962979E-2</c:v>
                </c:pt>
                <c:pt idx="1746">
                  <c:v>7.1456835746272804E-2</c:v>
                </c:pt>
                <c:pt idx="1747">
                  <c:v>7.1460294107683731E-2</c:v>
                </c:pt>
                <c:pt idx="1748">
                  <c:v>7.1467239144778663E-2</c:v>
                </c:pt>
                <c:pt idx="1749">
                  <c:v>7.1470327697671185E-2</c:v>
                </c:pt>
                <c:pt idx="1750">
                  <c:v>7.1472576660783146E-2</c:v>
                </c:pt>
                <c:pt idx="1751">
                  <c:v>7.1473536450471484E-2</c:v>
                </c:pt>
                <c:pt idx="1752">
                  <c:v>7.1477497874826462E-2</c:v>
                </c:pt>
                <c:pt idx="1753">
                  <c:v>7.1501433159412375E-2</c:v>
                </c:pt>
                <c:pt idx="1754">
                  <c:v>7.1503585764633171E-2</c:v>
                </c:pt>
                <c:pt idx="1755">
                  <c:v>7.1504294821901598E-2</c:v>
                </c:pt>
                <c:pt idx="1756">
                  <c:v>7.1509125691468861E-2</c:v>
                </c:pt>
                <c:pt idx="1757">
                  <c:v>7.1509169845480627E-2</c:v>
                </c:pt>
                <c:pt idx="1758">
                  <c:v>7.1520778500540769E-2</c:v>
                </c:pt>
                <c:pt idx="1759">
                  <c:v>7.1520993641649031E-2</c:v>
                </c:pt>
                <c:pt idx="1760">
                  <c:v>7.1551620883703773E-2</c:v>
                </c:pt>
                <c:pt idx="1761">
                  <c:v>7.155610718383526E-2</c:v>
                </c:pt>
                <c:pt idx="1762">
                  <c:v>7.157360072424955E-2</c:v>
                </c:pt>
                <c:pt idx="1763">
                  <c:v>7.1587379154220795E-2</c:v>
                </c:pt>
                <c:pt idx="1764">
                  <c:v>7.1602161063789152E-2</c:v>
                </c:pt>
                <c:pt idx="1765">
                  <c:v>7.160721801595335E-2</c:v>
                </c:pt>
                <c:pt idx="1766">
                  <c:v>7.1612019441567587E-2</c:v>
                </c:pt>
                <c:pt idx="1767">
                  <c:v>7.1622633105084169E-2</c:v>
                </c:pt>
                <c:pt idx="1768">
                  <c:v>7.1624865818426836E-2</c:v>
                </c:pt>
                <c:pt idx="1769">
                  <c:v>7.1630178349785426E-2</c:v>
                </c:pt>
                <c:pt idx="1770">
                  <c:v>7.1639199330047379E-2</c:v>
                </c:pt>
                <c:pt idx="1771">
                  <c:v>7.1639319621564224E-2</c:v>
                </c:pt>
                <c:pt idx="1772">
                  <c:v>7.165283751174005E-2</c:v>
                </c:pt>
                <c:pt idx="1773">
                  <c:v>7.1662667226339224E-2</c:v>
                </c:pt>
                <c:pt idx="1774">
                  <c:v>7.1668238309390023E-2</c:v>
                </c:pt>
                <c:pt idx="1775">
                  <c:v>7.169820445877155E-2</c:v>
                </c:pt>
                <c:pt idx="1776">
                  <c:v>7.1704790930013293E-2</c:v>
                </c:pt>
                <c:pt idx="1777">
                  <c:v>7.1727118812216897E-2</c:v>
                </c:pt>
                <c:pt idx="1778">
                  <c:v>7.172749773410525E-2</c:v>
                </c:pt>
                <c:pt idx="1779">
                  <c:v>7.1737298662215884E-2</c:v>
                </c:pt>
                <c:pt idx="1780">
                  <c:v>7.1742033426793445E-2</c:v>
                </c:pt>
                <c:pt idx="1781">
                  <c:v>7.1761948427329664E-2</c:v>
                </c:pt>
                <c:pt idx="1782">
                  <c:v>7.1773608830519572E-2</c:v>
                </c:pt>
                <c:pt idx="1783">
                  <c:v>7.1778118641278421E-2</c:v>
                </c:pt>
                <c:pt idx="1784">
                  <c:v>7.1802483526554398E-2</c:v>
                </c:pt>
                <c:pt idx="1785">
                  <c:v>7.1824543172147939E-2</c:v>
                </c:pt>
                <c:pt idx="1786">
                  <c:v>7.1845096104100475E-2</c:v>
                </c:pt>
                <c:pt idx="1787">
                  <c:v>7.1846891439662774E-2</c:v>
                </c:pt>
                <c:pt idx="1788">
                  <c:v>7.1849170189288006E-2</c:v>
                </c:pt>
                <c:pt idx="1789">
                  <c:v>7.1852075060874501E-2</c:v>
                </c:pt>
                <c:pt idx="1790">
                  <c:v>7.1855099706361267E-2</c:v>
                </c:pt>
                <c:pt idx="1791">
                  <c:v>7.1855140511941362E-2</c:v>
                </c:pt>
                <c:pt idx="1792">
                  <c:v>7.1861172470328485E-2</c:v>
                </c:pt>
                <c:pt idx="1793">
                  <c:v>7.1863130527770158E-2</c:v>
                </c:pt>
                <c:pt idx="1794">
                  <c:v>7.1876232135580614E-2</c:v>
                </c:pt>
                <c:pt idx="1795">
                  <c:v>7.1888314525094102E-2</c:v>
                </c:pt>
                <c:pt idx="1796">
                  <c:v>7.1894756195438919E-2</c:v>
                </c:pt>
                <c:pt idx="1797">
                  <c:v>7.1897737455137556E-2</c:v>
                </c:pt>
                <c:pt idx="1798">
                  <c:v>7.1901372149269019E-2</c:v>
                </c:pt>
                <c:pt idx="1799">
                  <c:v>7.1906196050802576E-2</c:v>
                </c:pt>
                <c:pt idx="1800">
                  <c:v>7.1910261888475754E-2</c:v>
                </c:pt>
                <c:pt idx="1801">
                  <c:v>7.1915227776465654E-2</c:v>
                </c:pt>
                <c:pt idx="1802">
                  <c:v>7.1918375118257313E-2</c:v>
                </c:pt>
                <c:pt idx="1803">
                  <c:v>7.193317263565871E-2</c:v>
                </c:pt>
                <c:pt idx="1804">
                  <c:v>7.1933411983889972E-2</c:v>
                </c:pt>
                <c:pt idx="1805">
                  <c:v>7.1946935695548303E-2</c:v>
                </c:pt>
                <c:pt idx="1806">
                  <c:v>7.1949110993121054E-2</c:v>
                </c:pt>
                <c:pt idx="1807">
                  <c:v>7.1950835505988353E-2</c:v>
                </c:pt>
                <c:pt idx="1808">
                  <c:v>7.1951800047160092E-2</c:v>
                </c:pt>
                <c:pt idx="1809">
                  <c:v>7.1956997987867116E-2</c:v>
                </c:pt>
                <c:pt idx="1810">
                  <c:v>7.1957475053019471E-2</c:v>
                </c:pt>
                <c:pt idx="1811">
                  <c:v>7.1967537137300142E-2</c:v>
                </c:pt>
                <c:pt idx="1812">
                  <c:v>7.1992024451335151E-2</c:v>
                </c:pt>
                <c:pt idx="1813">
                  <c:v>7.1995735901021804E-2</c:v>
                </c:pt>
                <c:pt idx="1814">
                  <c:v>7.2001879711175457E-2</c:v>
                </c:pt>
                <c:pt idx="1815">
                  <c:v>7.2006231380463082E-2</c:v>
                </c:pt>
                <c:pt idx="1816">
                  <c:v>7.2030734607658686E-2</c:v>
                </c:pt>
                <c:pt idx="1817">
                  <c:v>7.2032108354984262E-2</c:v>
                </c:pt>
                <c:pt idx="1818">
                  <c:v>7.2032760918745803E-2</c:v>
                </c:pt>
                <c:pt idx="1819">
                  <c:v>7.2053158885051607E-2</c:v>
                </c:pt>
                <c:pt idx="1820">
                  <c:v>7.2068871808183402E-2</c:v>
                </c:pt>
                <c:pt idx="1821">
                  <c:v>7.2097340777744351E-2</c:v>
                </c:pt>
                <c:pt idx="1822">
                  <c:v>7.2098257844410263E-2</c:v>
                </c:pt>
                <c:pt idx="1823">
                  <c:v>7.2102823981667355E-2</c:v>
                </c:pt>
                <c:pt idx="1824">
                  <c:v>7.210415514365455E-2</c:v>
                </c:pt>
                <c:pt idx="1825">
                  <c:v>7.2142655240192033E-2</c:v>
                </c:pt>
                <c:pt idx="1826">
                  <c:v>7.2149146764886748E-2</c:v>
                </c:pt>
                <c:pt idx="1827">
                  <c:v>7.2151160781119023E-2</c:v>
                </c:pt>
                <c:pt idx="1828">
                  <c:v>7.215643138300068E-2</c:v>
                </c:pt>
                <c:pt idx="1829">
                  <c:v>7.2159853814729669E-2</c:v>
                </c:pt>
                <c:pt idx="1830">
                  <c:v>7.216097313774697E-2</c:v>
                </c:pt>
                <c:pt idx="1831">
                  <c:v>7.2165009656742135E-2</c:v>
                </c:pt>
                <c:pt idx="1832">
                  <c:v>7.2165586930290238E-2</c:v>
                </c:pt>
                <c:pt idx="1833">
                  <c:v>7.2179871960099451E-2</c:v>
                </c:pt>
                <c:pt idx="1834">
                  <c:v>7.2181512730556868E-2</c:v>
                </c:pt>
                <c:pt idx="1835">
                  <c:v>7.2182813189151221E-2</c:v>
                </c:pt>
                <c:pt idx="1836">
                  <c:v>7.2201414104760039E-2</c:v>
                </c:pt>
                <c:pt idx="1837">
                  <c:v>7.2202823956516865E-2</c:v>
                </c:pt>
                <c:pt idx="1838">
                  <c:v>7.2203426711104565E-2</c:v>
                </c:pt>
                <c:pt idx="1839">
                  <c:v>7.2212911360036935E-2</c:v>
                </c:pt>
                <c:pt idx="1840">
                  <c:v>7.2229001434227266E-2</c:v>
                </c:pt>
                <c:pt idx="1841">
                  <c:v>7.2229744028967369E-2</c:v>
                </c:pt>
                <c:pt idx="1842">
                  <c:v>7.2232672505304477E-2</c:v>
                </c:pt>
                <c:pt idx="1843">
                  <c:v>7.2234374986284711E-2</c:v>
                </c:pt>
                <c:pt idx="1844">
                  <c:v>7.2235044822710079E-2</c:v>
                </c:pt>
                <c:pt idx="1845">
                  <c:v>7.2258920860050327E-2</c:v>
                </c:pt>
                <c:pt idx="1846">
                  <c:v>7.2259622203119003E-2</c:v>
                </c:pt>
                <c:pt idx="1847">
                  <c:v>7.2274246594694086E-2</c:v>
                </c:pt>
                <c:pt idx="1848">
                  <c:v>7.2277709743065979E-2</c:v>
                </c:pt>
                <c:pt idx="1849">
                  <c:v>7.2300052838202691E-2</c:v>
                </c:pt>
                <c:pt idx="1850">
                  <c:v>7.2307283956860757E-2</c:v>
                </c:pt>
                <c:pt idx="1851">
                  <c:v>7.23110146038215E-2</c:v>
                </c:pt>
                <c:pt idx="1852">
                  <c:v>7.2315490218365891E-2</c:v>
                </c:pt>
                <c:pt idx="1853">
                  <c:v>7.2331372909015229E-2</c:v>
                </c:pt>
                <c:pt idx="1854">
                  <c:v>7.2342595466523649E-2</c:v>
                </c:pt>
                <c:pt idx="1855">
                  <c:v>7.2351563290395562E-2</c:v>
                </c:pt>
                <c:pt idx="1856">
                  <c:v>7.2361019529421991E-2</c:v>
                </c:pt>
                <c:pt idx="1857">
                  <c:v>7.2362664627815779E-2</c:v>
                </c:pt>
                <c:pt idx="1858">
                  <c:v>7.238118457833019E-2</c:v>
                </c:pt>
                <c:pt idx="1859">
                  <c:v>7.2383862233095869E-2</c:v>
                </c:pt>
                <c:pt idx="1860">
                  <c:v>7.23840735956921E-2</c:v>
                </c:pt>
                <c:pt idx="1861">
                  <c:v>7.2402482071127747E-2</c:v>
                </c:pt>
                <c:pt idx="1862">
                  <c:v>7.2405228224091872E-2</c:v>
                </c:pt>
                <c:pt idx="1863">
                  <c:v>7.2432525680675916E-2</c:v>
                </c:pt>
                <c:pt idx="1864">
                  <c:v>7.243894069916719E-2</c:v>
                </c:pt>
                <c:pt idx="1865">
                  <c:v>7.2446708194830622E-2</c:v>
                </c:pt>
                <c:pt idx="1866">
                  <c:v>7.2446820801898973E-2</c:v>
                </c:pt>
                <c:pt idx="1867">
                  <c:v>7.2465796835790658E-2</c:v>
                </c:pt>
                <c:pt idx="1868">
                  <c:v>7.2489341689452411E-2</c:v>
                </c:pt>
                <c:pt idx="1869">
                  <c:v>7.250631979770944E-2</c:v>
                </c:pt>
                <c:pt idx="1870">
                  <c:v>7.253151059525545E-2</c:v>
                </c:pt>
                <c:pt idx="1871">
                  <c:v>7.253443312112956E-2</c:v>
                </c:pt>
                <c:pt idx="1872">
                  <c:v>7.2545799945117562E-2</c:v>
                </c:pt>
                <c:pt idx="1873">
                  <c:v>7.2549169661237006E-2</c:v>
                </c:pt>
                <c:pt idx="1874">
                  <c:v>7.2576486783322416E-2</c:v>
                </c:pt>
                <c:pt idx="1875">
                  <c:v>7.2577633189658944E-2</c:v>
                </c:pt>
                <c:pt idx="1876">
                  <c:v>7.2589433337654247E-2</c:v>
                </c:pt>
                <c:pt idx="1877">
                  <c:v>7.2589843821612585E-2</c:v>
                </c:pt>
                <c:pt idx="1878">
                  <c:v>7.2594435744223751E-2</c:v>
                </c:pt>
                <c:pt idx="1879">
                  <c:v>7.2647189697896949E-2</c:v>
                </c:pt>
                <c:pt idx="1880">
                  <c:v>7.2649334857181974E-2</c:v>
                </c:pt>
                <c:pt idx="1881">
                  <c:v>7.2650131783887253E-2</c:v>
                </c:pt>
                <c:pt idx="1882">
                  <c:v>7.2651262562693275E-2</c:v>
                </c:pt>
                <c:pt idx="1883">
                  <c:v>7.2662144470035564E-2</c:v>
                </c:pt>
                <c:pt idx="1884">
                  <c:v>7.267387474737555E-2</c:v>
                </c:pt>
                <c:pt idx="1885">
                  <c:v>7.267550910363306E-2</c:v>
                </c:pt>
                <c:pt idx="1886">
                  <c:v>7.2680158372526504E-2</c:v>
                </c:pt>
                <c:pt idx="1887">
                  <c:v>7.2684849921973105E-2</c:v>
                </c:pt>
                <c:pt idx="1888">
                  <c:v>7.2695856822669172E-2</c:v>
                </c:pt>
                <c:pt idx="1889">
                  <c:v>7.2708459342920348E-2</c:v>
                </c:pt>
                <c:pt idx="1890">
                  <c:v>7.2714211018063926E-2</c:v>
                </c:pt>
                <c:pt idx="1891">
                  <c:v>7.2731052621279199E-2</c:v>
                </c:pt>
                <c:pt idx="1892">
                  <c:v>7.2736974689116732E-2</c:v>
                </c:pt>
                <c:pt idx="1893">
                  <c:v>7.2738292608195407E-2</c:v>
                </c:pt>
                <c:pt idx="1894">
                  <c:v>7.2745613868424458E-2</c:v>
                </c:pt>
                <c:pt idx="1895">
                  <c:v>7.2746021929808669E-2</c:v>
                </c:pt>
                <c:pt idx="1896">
                  <c:v>7.2755730474992689E-2</c:v>
                </c:pt>
                <c:pt idx="1897">
                  <c:v>7.2760851868736223E-2</c:v>
                </c:pt>
                <c:pt idx="1898">
                  <c:v>7.2761723928558064E-2</c:v>
                </c:pt>
                <c:pt idx="1899">
                  <c:v>7.2773926142160772E-2</c:v>
                </c:pt>
                <c:pt idx="1900">
                  <c:v>7.2773977651011693E-2</c:v>
                </c:pt>
                <c:pt idx="1901">
                  <c:v>7.2801741227943459E-2</c:v>
                </c:pt>
                <c:pt idx="1902">
                  <c:v>7.2810409143909502E-2</c:v>
                </c:pt>
                <c:pt idx="1903">
                  <c:v>7.2812298176788706E-2</c:v>
                </c:pt>
                <c:pt idx="1904">
                  <c:v>7.2821450203367166E-2</c:v>
                </c:pt>
                <c:pt idx="1905">
                  <c:v>7.2838862378445141E-2</c:v>
                </c:pt>
                <c:pt idx="1906">
                  <c:v>7.2847854789416022E-2</c:v>
                </c:pt>
                <c:pt idx="1907">
                  <c:v>7.2850719107178788E-2</c:v>
                </c:pt>
                <c:pt idx="1908">
                  <c:v>7.2864943587287193E-2</c:v>
                </c:pt>
                <c:pt idx="1909">
                  <c:v>7.287678945076706E-2</c:v>
                </c:pt>
                <c:pt idx="1910">
                  <c:v>7.2877740527162033E-2</c:v>
                </c:pt>
                <c:pt idx="1911">
                  <c:v>7.2878932920255837E-2</c:v>
                </c:pt>
                <c:pt idx="1912">
                  <c:v>7.2882447849926646E-2</c:v>
                </c:pt>
                <c:pt idx="1913">
                  <c:v>7.2886260114633922E-2</c:v>
                </c:pt>
                <c:pt idx="1914">
                  <c:v>7.2887649537497712E-2</c:v>
                </c:pt>
                <c:pt idx="1915">
                  <c:v>7.2888999695574178E-2</c:v>
                </c:pt>
                <c:pt idx="1916">
                  <c:v>7.2889122004982085E-2</c:v>
                </c:pt>
                <c:pt idx="1917">
                  <c:v>7.2893012367517135E-2</c:v>
                </c:pt>
                <c:pt idx="1918">
                  <c:v>7.2895005662185541E-2</c:v>
                </c:pt>
                <c:pt idx="1919">
                  <c:v>7.2905479751199417E-2</c:v>
                </c:pt>
                <c:pt idx="1920">
                  <c:v>7.2909522132471413E-2</c:v>
                </c:pt>
                <c:pt idx="1921">
                  <c:v>7.2914712264082332E-2</c:v>
                </c:pt>
                <c:pt idx="1922">
                  <c:v>7.2915433478950228E-2</c:v>
                </c:pt>
                <c:pt idx="1923">
                  <c:v>7.2917774086893566E-2</c:v>
                </c:pt>
                <c:pt idx="1924">
                  <c:v>7.2920511224836324E-2</c:v>
                </c:pt>
                <c:pt idx="1925">
                  <c:v>7.2924560794898077E-2</c:v>
                </c:pt>
                <c:pt idx="1926">
                  <c:v>7.2927369620361449E-2</c:v>
                </c:pt>
                <c:pt idx="1927">
                  <c:v>7.2930643015024832E-2</c:v>
                </c:pt>
                <c:pt idx="1928">
                  <c:v>7.293490006288636E-2</c:v>
                </c:pt>
                <c:pt idx="1929">
                  <c:v>7.2947932234615445E-2</c:v>
                </c:pt>
                <c:pt idx="1930">
                  <c:v>7.2954022270377256E-2</c:v>
                </c:pt>
                <c:pt idx="1931">
                  <c:v>7.2958337748902938E-2</c:v>
                </c:pt>
                <c:pt idx="1932">
                  <c:v>7.2967792332282122E-2</c:v>
                </c:pt>
                <c:pt idx="1933">
                  <c:v>7.2972597720751431E-2</c:v>
                </c:pt>
                <c:pt idx="1934">
                  <c:v>7.2986283247789011E-2</c:v>
                </c:pt>
                <c:pt idx="1935">
                  <c:v>7.3003078374791169E-2</c:v>
                </c:pt>
                <c:pt idx="1936">
                  <c:v>7.3010303353423081E-2</c:v>
                </c:pt>
                <c:pt idx="1937">
                  <c:v>7.3010432713559545E-2</c:v>
                </c:pt>
                <c:pt idx="1938">
                  <c:v>7.301102853764696E-2</c:v>
                </c:pt>
                <c:pt idx="1939">
                  <c:v>7.3025296979234378E-2</c:v>
                </c:pt>
                <c:pt idx="1940">
                  <c:v>7.3026156498190539E-2</c:v>
                </c:pt>
                <c:pt idx="1941">
                  <c:v>7.3045095919338277E-2</c:v>
                </c:pt>
                <c:pt idx="1942">
                  <c:v>7.3053918056863967E-2</c:v>
                </c:pt>
                <c:pt idx="1943">
                  <c:v>7.3060609992473324E-2</c:v>
                </c:pt>
                <c:pt idx="1944">
                  <c:v>7.3067068373678296E-2</c:v>
                </c:pt>
                <c:pt idx="1945">
                  <c:v>7.3067301567167023E-2</c:v>
                </c:pt>
                <c:pt idx="1946">
                  <c:v>7.3069047985748856E-2</c:v>
                </c:pt>
                <c:pt idx="1947">
                  <c:v>7.3078410846018335E-2</c:v>
                </c:pt>
                <c:pt idx="1948">
                  <c:v>7.3081068842114266E-2</c:v>
                </c:pt>
                <c:pt idx="1949">
                  <c:v>7.3092495429087745E-2</c:v>
                </c:pt>
                <c:pt idx="1950">
                  <c:v>7.3094162447524952E-2</c:v>
                </c:pt>
                <c:pt idx="1951">
                  <c:v>7.31100593370443E-2</c:v>
                </c:pt>
                <c:pt idx="1952">
                  <c:v>7.3121591815044268E-2</c:v>
                </c:pt>
                <c:pt idx="1953">
                  <c:v>7.3131298323143856E-2</c:v>
                </c:pt>
                <c:pt idx="1954">
                  <c:v>7.3131811462325308E-2</c:v>
                </c:pt>
                <c:pt idx="1955">
                  <c:v>7.314471765866376E-2</c:v>
                </c:pt>
                <c:pt idx="1956">
                  <c:v>7.3153869262478258E-2</c:v>
                </c:pt>
                <c:pt idx="1957">
                  <c:v>7.3156226972385621E-2</c:v>
                </c:pt>
                <c:pt idx="1958">
                  <c:v>7.3172811974725596E-2</c:v>
                </c:pt>
                <c:pt idx="1959">
                  <c:v>7.3177050330406043E-2</c:v>
                </c:pt>
                <c:pt idx="1960">
                  <c:v>7.3180024447016337E-2</c:v>
                </c:pt>
                <c:pt idx="1961">
                  <c:v>7.3181196737955229E-2</c:v>
                </c:pt>
                <c:pt idx="1962">
                  <c:v>7.3183607107347198E-2</c:v>
                </c:pt>
                <c:pt idx="1963">
                  <c:v>7.3217289882181638E-2</c:v>
                </c:pt>
                <c:pt idx="1964">
                  <c:v>7.3221649703417199E-2</c:v>
                </c:pt>
                <c:pt idx="1965">
                  <c:v>7.3235585619943935E-2</c:v>
                </c:pt>
                <c:pt idx="1966">
                  <c:v>7.326855660374243E-2</c:v>
                </c:pt>
                <c:pt idx="1967">
                  <c:v>7.3271859362369837E-2</c:v>
                </c:pt>
                <c:pt idx="1968">
                  <c:v>7.3272478431589363E-2</c:v>
                </c:pt>
                <c:pt idx="1969">
                  <c:v>7.3274135768650467E-2</c:v>
                </c:pt>
                <c:pt idx="1970">
                  <c:v>7.3278961979894433E-2</c:v>
                </c:pt>
                <c:pt idx="1971">
                  <c:v>7.3289951480034463E-2</c:v>
                </c:pt>
                <c:pt idx="1972">
                  <c:v>7.3293478358613481E-2</c:v>
                </c:pt>
                <c:pt idx="1973">
                  <c:v>7.3298215696885674E-2</c:v>
                </c:pt>
                <c:pt idx="1974">
                  <c:v>7.3306829124784603E-2</c:v>
                </c:pt>
                <c:pt idx="1975">
                  <c:v>7.3317703592983036E-2</c:v>
                </c:pt>
                <c:pt idx="1976">
                  <c:v>7.3317756338179385E-2</c:v>
                </c:pt>
                <c:pt idx="1977">
                  <c:v>7.3320818156549367E-2</c:v>
                </c:pt>
                <c:pt idx="1978">
                  <c:v>7.3332359949134618E-2</c:v>
                </c:pt>
                <c:pt idx="1979">
                  <c:v>7.3336176225518065E-2</c:v>
                </c:pt>
                <c:pt idx="1980">
                  <c:v>7.335128338324183E-2</c:v>
                </c:pt>
                <c:pt idx="1981">
                  <c:v>7.3356168561031457E-2</c:v>
                </c:pt>
                <c:pt idx="1982">
                  <c:v>7.3401685629147534E-2</c:v>
                </c:pt>
                <c:pt idx="1983">
                  <c:v>7.3405135821965894E-2</c:v>
                </c:pt>
                <c:pt idx="1984">
                  <c:v>7.3410247189661673E-2</c:v>
                </c:pt>
                <c:pt idx="1985">
                  <c:v>7.3412108797999545E-2</c:v>
                </c:pt>
                <c:pt idx="1986">
                  <c:v>7.3424994450895301E-2</c:v>
                </c:pt>
                <c:pt idx="1987">
                  <c:v>7.3447812166270277E-2</c:v>
                </c:pt>
                <c:pt idx="1988">
                  <c:v>7.3453298469057474E-2</c:v>
                </c:pt>
                <c:pt idx="1989">
                  <c:v>7.3461625205020517E-2</c:v>
                </c:pt>
                <c:pt idx="1990">
                  <c:v>7.3463545699865518E-2</c:v>
                </c:pt>
                <c:pt idx="1991">
                  <c:v>7.3465843293386734E-2</c:v>
                </c:pt>
                <c:pt idx="1992">
                  <c:v>7.3466818116889376E-2</c:v>
                </c:pt>
                <c:pt idx="1993">
                  <c:v>7.3473256232826412E-2</c:v>
                </c:pt>
                <c:pt idx="1994">
                  <c:v>7.3479497187623116E-2</c:v>
                </c:pt>
                <c:pt idx="1995">
                  <c:v>7.3480656840522934E-2</c:v>
                </c:pt>
                <c:pt idx="1996">
                  <c:v>7.3481850663708326E-2</c:v>
                </c:pt>
                <c:pt idx="1997">
                  <c:v>7.3493879838034099E-2</c:v>
                </c:pt>
                <c:pt idx="1998">
                  <c:v>7.349438245741767E-2</c:v>
                </c:pt>
                <c:pt idx="1999">
                  <c:v>7.3494792636709896E-2</c:v>
                </c:pt>
                <c:pt idx="2000">
                  <c:v>7.3517948503361158E-2</c:v>
                </c:pt>
                <c:pt idx="2001">
                  <c:v>7.3526105712458545E-2</c:v>
                </c:pt>
                <c:pt idx="2002">
                  <c:v>7.3532312365207117E-2</c:v>
                </c:pt>
                <c:pt idx="2003">
                  <c:v>7.3533219624270327E-2</c:v>
                </c:pt>
                <c:pt idx="2004">
                  <c:v>7.3543443079050655E-2</c:v>
                </c:pt>
                <c:pt idx="2005">
                  <c:v>7.3551267036033152E-2</c:v>
                </c:pt>
                <c:pt idx="2006">
                  <c:v>7.3553409305198825E-2</c:v>
                </c:pt>
                <c:pt idx="2007">
                  <c:v>7.3576008131065268E-2</c:v>
                </c:pt>
                <c:pt idx="2008">
                  <c:v>7.3582165655250012E-2</c:v>
                </c:pt>
                <c:pt idx="2009">
                  <c:v>7.3587208345040733E-2</c:v>
                </c:pt>
                <c:pt idx="2010">
                  <c:v>7.3589213703991407E-2</c:v>
                </c:pt>
                <c:pt idx="2011">
                  <c:v>7.3602306818447344E-2</c:v>
                </c:pt>
                <c:pt idx="2012">
                  <c:v>7.3602842083239625E-2</c:v>
                </c:pt>
                <c:pt idx="2013">
                  <c:v>7.3604452427203523E-2</c:v>
                </c:pt>
                <c:pt idx="2014">
                  <c:v>7.3606885181629486E-2</c:v>
                </c:pt>
                <c:pt idx="2015">
                  <c:v>7.3615977772016339E-2</c:v>
                </c:pt>
                <c:pt idx="2016">
                  <c:v>7.366381291740226E-2</c:v>
                </c:pt>
                <c:pt idx="2017">
                  <c:v>7.3668879551833849E-2</c:v>
                </c:pt>
                <c:pt idx="2018">
                  <c:v>7.3674967500164015E-2</c:v>
                </c:pt>
                <c:pt idx="2019">
                  <c:v>7.3686598058045338E-2</c:v>
                </c:pt>
                <c:pt idx="2020">
                  <c:v>7.3696661826305548E-2</c:v>
                </c:pt>
                <c:pt idx="2021">
                  <c:v>7.3697236384980533E-2</c:v>
                </c:pt>
                <c:pt idx="2022">
                  <c:v>7.3712025014387797E-2</c:v>
                </c:pt>
                <c:pt idx="2023">
                  <c:v>7.3713525908381955E-2</c:v>
                </c:pt>
                <c:pt idx="2024">
                  <c:v>7.371385007437653E-2</c:v>
                </c:pt>
                <c:pt idx="2025">
                  <c:v>7.3733150975835118E-2</c:v>
                </c:pt>
                <c:pt idx="2026">
                  <c:v>7.3744944416678143E-2</c:v>
                </c:pt>
                <c:pt idx="2027">
                  <c:v>7.3750416754606474E-2</c:v>
                </c:pt>
                <c:pt idx="2028">
                  <c:v>7.3756042837272634E-2</c:v>
                </c:pt>
                <c:pt idx="2029">
                  <c:v>7.3756136683939016E-2</c:v>
                </c:pt>
                <c:pt idx="2030">
                  <c:v>7.3775878010756135E-2</c:v>
                </c:pt>
                <c:pt idx="2031">
                  <c:v>7.3795242641994691E-2</c:v>
                </c:pt>
                <c:pt idx="2032">
                  <c:v>7.3796433573082382E-2</c:v>
                </c:pt>
                <c:pt idx="2033">
                  <c:v>7.3799563859073034E-2</c:v>
                </c:pt>
                <c:pt idx="2034">
                  <c:v>7.3816129402354158E-2</c:v>
                </c:pt>
                <c:pt idx="2035">
                  <c:v>7.3829653710668908E-2</c:v>
                </c:pt>
                <c:pt idx="2036">
                  <c:v>7.3830997007985108E-2</c:v>
                </c:pt>
                <c:pt idx="2037">
                  <c:v>7.3840972697903712E-2</c:v>
                </c:pt>
                <c:pt idx="2038">
                  <c:v>7.3854320965318535E-2</c:v>
                </c:pt>
                <c:pt idx="2039">
                  <c:v>7.3858791012339192E-2</c:v>
                </c:pt>
                <c:pt idx="2040">
                  <c:v>7.3872411288603515E-2</c:v>
                </c:pt>
                <c:pt idx="2041">
                  <c:v>7.3891495080965847E-2</c:v>
                </c:pt>
                <c:pt idx="2042">
                  <c:v>7.3893984905121765E-2</c:v>
                </c:pt>
                <c:pt idx="2043">
                  <c:v>7.3897991543440344E-2</c:v>
                </c:pt>
                <c:pt idx="2044">
                  <c:v>7.3903896305588856E-2</c:v>
                </c:pt>
                <c:pt idx="2045">
                  <c:v>7.3903930319284911E-2</c:v>
                </c:pt>
                <c:pt idx="2046">
                  <c:v>7.3905805161296897E-2</c:v>
                </c:pt>
                <c:pt idx="2047">
                  <c:v>7.3910578960205406E-2</c:v>
                </c:pt>
                <c:pt idx="2048">
                  <c:v>7.3917808967644077E-2</c:v>
                </c:pt>
                <c:pt idx="2049">
                  <c:v>7.3920944017918849E-2</c:v>
                </c:pt>
                <c:pt idx="2050">
                  <c:v>7.3922275497288276E-2</c:v>
                </c:pt>
                <c:pt idx="2051">
                  <c:v>7.3922370711982557E-2</c:v>
                </c:pt>
                <c:pt idx="2052">
                  <c:v>7.3927331908470909E-2</c:v>
                </c:pt>
                <c:pt idx="2053">
                  <c:v>7.3932111441737294E-2</c:v>
                </c:pt>
                <c:pt idx="2054">
                  <c:v>7.3932776031104722E-2</c:v>
                </c:pt>
                <c:pt idx="2055">
                  <c:v>7.3933073779945777E-2</c:v>
                </c:pt>
                <c:pt idx="2056">
                  <c:v>7.395415173862481E-2</c:v>
                </c:pt>
                <c:pt idx="2057">
                  <c:v>7.3958202801388859E-2</c:v>
                </c:pt>
                <c:pt idx="2058">
                  <c:v>7.3959160968665144E-2</c:v>
                </c:pt>
                <c:pt idx="2059">
                  <c:v>7.3963184894892772E-2</c:v>
                </c:pt>
                <c:pt idx="2060">
                  <c:v>7.3973691927795002E-2</c:v>
                </c:pt>
                <c:pt idx="2061">
                  <c:v>7.3973904527098455E-2</c:v>
                </c:pt>
                <c:pt idx="2062">
                  <c:v>7.3996228134545788E-2</c:v>
                </c:pt>
                <c:pt idx="2063">
                  <c:v>7.3997635671003384E-2</c:v>
                </c:pt>
                <c:pt idx="2064">
                  <c:v>7.3998253754930063E-2</c:v>
                </c:pt>
                <c:pt idx="2065">
                  <c:v>7.3998835690386955E-2</c:v>
                </c:pt>
                <c:pt idx="2066">
                  <c:v>7.4006594599405437E-2</c:v>
                </c:pt>
                <c:pt idx="2067">
                  <c:v>7.4010580062535899E-2</c:v>
                </c:pt>
                <c:pt idx="2068">
                  <c:v>7.4011184250285758E-2</c:v>
                </c:pt>
                <c:pt idx="2069">
                  <c:v>7.4017811392307745E-2</c:v>
                </c:pt>
                <c:pt idx="2070">
                  <c:v>7.4020803896844456E-2</c:v>
                </c:pt>
                <c:pt idx="2071">
                  <c:v>7.4020942540155135E-2</c:v>
                </c:pt>
                <c:pt idx="2072">
                  <c:v>7.4024658314221753E-2</c:v>
                </c:pt>
                <c:pt idx="2073">
                  <c:v>7.4028399418447563E-2</c:v>
                </c:pt>
                <c:pt idx="2074">
                  <c:v>7.4053135032247711E-2</c:v>
                </c:pt>
                <c:pt idx="2075">
                  <c:v>7.406022278376316E-2</c:v>
                </c:pt>
                <c:pt idx="2076">
                  <c:v>7.4063553092147696E-2</c:v>
                </c:pt>
                <c:pt idx="2077">
                  <c:v>7.4063835926876403E-2</c:v>
                </c:pt>
                <c:pt idx="2078">
                  <c:v>7.4071082091988316E-2</c:v>
                </c:pt>
                <c:pt idx="2079">
                  <c:v>7.4072586377882541E-2</c:v>
                </c:pt>
                <c:pt idx="2080">
                  <c:v>7.4096703788292487E-2</c:v>
                </c:pt>
                <c:pt idx="2081">
                  <c:v>7.4114562968407668E-2</c:v>
                </c:pt>
                <c:pt idx="2082">
                  <c:v>7.4138048025821024E-2</c:v>
                </c:pt>
                <c:pt idx="2083">
                  <c:v>7.413977645068244E-2</c:v>
                </c:pt>
                <c:pt idx="2084">
                  <c:v>7.4142240409293014E-2</c:v>
                </c:pt>
                <c:pt idx="2085">
                  <c:v>7.4144090759160175E-2</c:v>
                </c:pt>
                <c:pt idx="2086">
                  <c:v>7.4153053309620409E-2</c:v>
                </c:pt>
                <c:pt idx="2087">
                  <c:v>7.4171036838328347E-2</c:v>
                </c:pt>
                <c:pt idx="2088">
                  <c:v>7.4178685044876375E-2</c:v>
                </c:pt>
                <c:pt idx="2089">
                  <c:v>7.4186950474602498E-2</c:v>
                </c:pt>
                <c:pt idx="2090">
                  <c:v>7.4199467910353867E-2</c:v>
                </c:pt>
                <c:pt idx="2091">
                  <c:v>7.4205173485831055E-2</c:v>
                </c:pt>
                <c:pt idx="2092">
                  <c:v>7.4207888919377393E-2</c:v>
                </c:pt>
                <c:pt idx="2093">
                  <c:v>7.4208902461918871E-2</c:v>
                </c:pt>
                <c:pt idx="2094">
                  <c:v>7.4216981249282943E-2</c:v>
                </c:pt>
                <c:pt idx="2095">
                  <c:v>7.4229084865204284E-2</c:v>
                </c:pt>
                <c:pt idx="2096">
                  <c:v>7.4230987874268781E-2</c:v>
                </c:pt>
                <c:pt idx="2097">
                  <c:v>7.4233688449334395E-2</c:v>
                </c:pt>
                <c:pt idx="2098">
                  <c:v>7.4234879879159929E-2</c:v>
                </c:pt>
                <c:pt idx="2099">
                  <c:v>7.4246755076728954E-2</c:v>
                </c:pt>
                <c:pt idx="2100">
                  <c:v>7.4248569928860836E-2</c:v>
                </c:pt>
                <c:pt idx="2101">
                  <c:v>7.4251732431675529E-2</c:v>
                </c:pt>
                <c:pt idx="2102">
                  <c:v>7.425542788282781E-2</c:v>
                </c:pt>
                <c:pt idx="2103">
                  <c:v>7.4261782646711474E-2</c:v>
                </c:pt>
                <c:pt idx="2104">
                  <c:v>7.4263049774647427E-2</c:v>
                </c:pt>
                <c:pt idx="2105">
                  <c:v>7.4269513864808623E-2</c:v>
                </c:pt>
                <c:pt idx="2106">
                  <c:v>7.4273573734762038E-2</c:v>
                </c:pt>
                <c:pt idx="2107">
                  <c:v>7.4274343804448098E-2</c:v>
                </c:pt>
                <c:pt idx="2108">
                  <c:v>7.4282674383484765E-2</c:v>
                </c:pt>
                <c:pt idx="2109">
                  <c:v>7.4284172682464886E-2</c:v>
                </c:pt>
                <c:pt idx="2110">
                  <c:v>7.4289965877334357E-2</c:v>
                </c:pt>
                <c:pt idx="2111">
                  <c:v>7.4291081518736118E-2</c:v>
                </c:pt>
                <c:pt idx="2112">
                  <c:v>7.4292902711225586E-2</c:v>
                </c:pt>
                <c:pt idx="2113">
                  <c:v>7.4300382189707151E-2</c:v>
                </c:pt>
                <c:pt idx="2114">
                  <c:v>7.4308584944294168E-2</c:v>
                </c:pt>
                <c:pt idx="2115">
                  <c:v>7.4311210749163165E-2</c:v>
                </c:pt>
                <c:pt idx="2116">
                  <c:v>7.4313649377440102E-2</c:v>
                </c:pt>
                <c:pt idx="2117">
                  <c:v>7.4317042910045705E-2</c:v>
                </c:pt>
                <c:pt idx="2118">
                  <c:v>7.4325319778770049E-2</c:v>
                </c:pt>
                <c:pt idx="2119">
                  <c:v>7.4325344819054007E-2</c:v>
                </c:pt>
                <c:pt idx="2120">
                  <c:v>7.4330252617278395E-2</c:v>
                </c:pt>
                <c:pt idx="2121">
                  <c:v>7.4335970948837982E-2</c:v>
                </c:pt>
                <c:pt idx="2122">
                  <c:v>7.4337404714159894E-2</c:v>
                </c:pt>
                <c:pt idx="2123">
                  <c:v>7.4346769539249846E-2</c:v>
                </c:pt>
                <c:pt idx="2124">
                  <c:v>7.4347161865504288E-2</c:v>
                </c:pt>
                <c:pt idx="2125">
                  <c:v>7.4348813882600562E-2</c:v>
                </c:pt>
                <c:pt idx="2126">
                  <c:v>7.4357555657616189E-2</c:v>
                </c:pt>
                <c:pt idx="2127">
                  <c:v>7.4358157607784081E-2</c:v>
                </c:pt>
                <c:pt idx="2128">
                  <c:v>7.4366027586822411E-2</c:v>
                </c:pt>
                <c:pt idx="2129">
                  <c:v>7.4366311192101464E-2</c:v>
                </c:pt>
                <c:pt idx="2130">
                  <c:v>7.4377257145088804E-2</c:v>
                </c:pt>
                <c:pt idx="2131">
                  <c:v>7.4377302038822854E-2</c:v>
                </c:pt>
                <c:pt idx="2132">
                  <c:v>7.4381704806552054E-2</c:v>
                </c:pt>
                <c:pt idx="2133">
                  <c:v>7.4384216016569277E-2</c:v>
                </c:pt>
                <c:pt idx="2134">
                  <c:v>7.4393038515419938E-2</c:v>
                </c:pt>
                <c:pt idx="2135">
                  <c:v>7.4393606149961933E-2</c:v>
                </c:pt>
                <c:pt idx="2136">
                  <c:v>7.4401474610540891E-2</c:v>
                </c:pt>
                <c:pt idx="2137">
                  <c:v>7.4401876913982798E-2</c:v>
                </c:pt>
                <c:pt idx="2138">
                  <c:v>7.4404105407532825E-2</c:v>
                </c:pt>
                <c:pt idx="2139">
                  <c:v>7.4413441069957204E-2</c:v>
                </c:pt>
                <c:pt idx="2140">
                  <c:v>7.4418499119062911E-2</c:v>
                </c:pt>
                <c:pt idx="2141">
                  <c:v>7.4426386447921267E-2</c:v>
                </c:pt>
                <c:pt idx="2142">
                  <c:v>7.4426858667007059E-2</c:v>
                </c:pt>
                <c:pt idx="2143">
                  <c:v>7.4428370116423559E-2</c:v>
                </c:pt>
                <c:pt idx="2144">
                  <c:v>7.4431688586389128E-2</c:v>
                </c:pt>
                <c:pt idx="2145">
                  <c:v>7.4432045725451298E-2</c:v>
                </c:pt>
                <c:pt idx="2146">
                  <c:v>7.4432420609189739E-2</c:v>
                </c:pt>
                <c:pt idx="2147">
                  <c:v>7.4439284563350416E-2</c:v>
                </c:pt>
                <c:pt idx="2148">
                  <c:v>7.4444437676825376E-2</c:v>
                </c:pt>
                <c:pt idx="2149">
                  <c:v>7.4445509396820472E-2</c:v>
                </c:pt>
                <c:pt idx="2150">
                  <c:v>7.4450012003002233E-2</c:v>
                </c:pt>
                <c:pt idx="2151">
                  <c:v>7.4459393692874132E-2</c:v>
                </c:pt>
                <c:pt idx="2152">
                  <c:v>7.4460358090472523E-2</c:v>
                </c:pt>
                <c:pt idx="2153">
                  <c:v>7.4462452397393436E-2</c:v>
                </c:pt>
                <c:pt idx="2154">
                  <c:v>7.4464717265357028E-2</c:v>
                </c:pt>
                <c:pt idx="2155">
                  <c:v>7.4469697944245891E-2</c:v>
                </c:pt>
                <c:pt idx="2156">
                  <c:v>7.4473231583817065E-2</c:v>
                </c:pt>
                <c:pt idx="2157">
                  <c:v>7.4477221497933746E-2</c:v>
                </c:pt>
                <c:pt idx="2158">
                  <c:v>7.4481736967975831E-2</c:v>
                </c:pt>
                <c:pt idx="2159">
                  <c:v>7.4487473643263968E-2</c:v>
                </c:pt>
                <c:pt idx="2160">
                  <c:v>7.4510059093640016E-2</c:v>
                </c:pt>
                <c:pt idx="2161">
                  <c:v>7.4526617976355014E-2</c:v>
                </c:pt>
                <c:pt idx="2162">
                  <c:v>7.452820978102348E-2</c:v>
                </c:pt>
                <c:pt idx="2163">
                  <c:v>7.4530409402560796E-2</c:v>
                </c:pt>
                <c:pt idx="2164">
                  <c:v>7.4532888404537617E-2</c:v>
                </c:pt>
                <c:pt idx="2165">
                  <c:v>7.4537134905397567E-2</c:v>
                </c:pt>
                <c:pt idx="2166">
                  <c:v>7.4540660404382938E-2</c:v>
                </c:pt>
                <c:pt idx="2167">
                  <c:v>7.45592494186951E-2</c:v>
                </c:pt>
                <c:pt idx="2168">
                  <c:v>7.4559379830929168E-2</c:v>
                </c:pt>
                <c:pt idx="2169">
                  <c:v>7.4577924442848345E-2</c:v>
                </c:pt>
                <c:pt idx="2170">
                  <c:v>7.4582897596216377E-2</c:v>
                </c:pt>
                <c:pt idx="2171">
                  <c:v>7.4591009202725281E-2</c:v>
                </c:pt>
                <c:pt idx="2172">
                  <c:v>7.4597981564346494E-2</c:v>
                </c:pt>
                <c:pt idx="2173">
                  <c:v>7.4598586175404144E-2</c:v>
                </c:pt>
                <c:pt idx="2174">
                  <c:v>7.4609119914621283E-2</c:v>
                </c:pt>
                <c:pt idx="2175">
                  <c:v>7.461715496473624E-2</c:v>
                </c:pt>
                <c:pt idx="2176">
                  <c:v>7.4622742290840094E-2</c:v>
                </c:pt>
                <c:pt idx="2177">
                  <c:v>7.4623730449019043E-2</c:v>
                </c:pt>
                <c:pt idx="2178">
                  <c:v>7.4636377386220795E-2</c:v>
                </c:pt>
                <c:pt idx="2179">
                  <c:v>7.4639476982674896E-2</c:v>
                </c:pt>
                <c:pt idx="2180">
                  <c:v>7.4650512835061328E-2</c:v>
                </c:pt>
                <c:pt idx="2181">
                  <c:v>7.4651062328444387E-2</c:v>
                </c:pt>
                <c:pt idx="2182">
                  <c:v>7.4653254530320054E-2</c:v>
                </c:pt>
                <c:pt idx="2183">
                  <c:v>7.4654067110401179E-2</c:v>
                </c:pt>
                <c:pt idx="2184">
                  <c:v>7.4655643883564271E-2</c:v>
                </c:pt>
                <c:pt idx="2185">
                  <c:v>7.4670619038639849E-2</c:v>
                </c:pt>
                <c:pt idx="2186">
                  <c:v>7.4683610418952384E-2</c:v>
                </c:pt>
                <c:pt idx="2187">
                  <c:v>7.4686384815110404E-2</c:v>
                </c:pt>
                <c:pt idx="2188">
                  <c:v>7.4687143324368946E-2</c:v>
                </c:pt>
                <c:pt idx="2189">
                  <c:v>7.4700410104899986E-2</c:v>
                </c:pt>
                <c:pt idx="2190">
                  <c:v>7.4704363402938595E-2</c:v>
                </c:pt>
                <c:pt idx="2191">
                  <c:v>7.470850416484387E-2</c:v>
                </c:pt>
                <c:pt idx="2192">
                  <c:v>7.471092550985281E-2</c:v>
                </c:pt>
                <c:pt idx="2193">
                  <c:v>7.4720257998713693E-2</c:v>
                </c:pt>
                <c:pt idx="2194">
                  <c:v>7.4728625507019267E-2</c:v>
                </c:pt>
                <c:pt idx="2195">
                  <c:v>7.4743089200551005E-2</c:v>
                </c:pt>
                <c:pt idx="2196">
                  <c:v>7.4746913620869188E-2</c:v>
                </c:pt>
                <c:pt idx="2197">
                  <c:v>7.4759866511662179E-2</c:v>
                </c:pt>
                <c:pt idx="2198">
                  <c:v>7.4762847434956703E-2</c:v>
                </c:pt>
                <c:pt idx="2199">
                  <c:v>7.4779225517252482E-2</c:v>
                </c:pt>
                <c:pt idx="2200">
                  <c:v>7.4801164324213923E-2</c:v>
                </c:pt>
                <c:pt idx="2201">
                  <c:v>7.4804641804200045E-2</c:v>
                </c:pt>
                <c:pt idx="2202">
                  <c:v>7.4810717781643166E-2</c:v>
                </c:pt>
                <c:pt idx="2203">
                  <c:v>7.4815877717935172E-2</c:v>
                </c:pt>
                <c:pt idx="2204">
                  <c:v>7.481794655377684E-2</c:v>
                </c:pt>
                <c:pt idx="2205">
                  <c:v>7.4820535897041338E-2</c:v>
                </c:pt>
                <c:pt idx="2206">
                  <c:v>7.4826280838182574E-2</c:v>
                </c:pt>
                <c:pt idx="2207">
                  <c:v>7.4845361765110946E-2</c:v>
                </c:pt>
                <c:pt idx="2208">
                  <c:v>7.4849611654465062E-2</c:v>
                </c:pt>
                <c:pt idx="2209">
                  <c:v>7.4852390985528316E-2</c:v>
                </c:pt>
                <c:pt idx="2210">
                  <c:v>7.485678120529303E-2</c:v>
                </c:pt>
                <c:pt idx="2211">
                  <c:v>7.4863718085801056E-2</c:v>
                </c:pt>
                <c:pt idx="2212">
                  <c:v>7.4886275038040448E-2</c:v>
                </c:pt>
                <c:pt idx="2213">
                  <c:v>7.4888793093730116E-2</c:v>
                </c:pt>
                <c:pt idx="2214">
                  <c:v>7.4893057972769267E-2</c:v>
                </c:pt>
                <c:pt idx="2215">
                  <c:v>7.4896414855201487E-2</c:v>
                </c:pt>
                <c:pt idx="2216">
                  <c:v>7.4902586449808753E-2</c:v>
                </c:pt>
                <c:pt idx="2217">
                  <c:v>7.4909495418179359E-2</c:v>
                </c:pt>
                <c:pt idx="2218">
                  <c:v>7.4909982562188976E-2</c:v>
                </c:pt>
                <c:pt idx="2219">
                  <c:v>7.4914575562319966E-2</c:v>
                </c:pt>
                <c:pt idx="2220">
                  <c:v>7.4915998403630377E-2</c:v>
                </c:pt>
                <c:pt idx="2221">
                  <c:v>7.4916405345810469E-2</c:v>
                </c:pt>
                <c:pt idx="2222">
                  <c:v>7.4921113947313905E-2</c:v>
                </c:pt>
                <c:pt idx="2223">
                  <c:v>7.4921745004746854E-2</c:v>
                </c:pt>
                <c:pt idx="2224">
                  <c:v>7.492640267235072E-2</c:v>
                </c:pt>
                <c:pt idx="2225">
                  <c:v>7.4927768485875221E-2</c:v>
                </c:pt>
                <c:pt idx="2226">
                  <c:v>7.4933309883739987E-2</c:v>
                </c:pt>
                <c:pt idx="2227">
                  <c:v>7.4937228847884826E-2</c:v>
                </c:pt>
                <c:pt idx="2228">
                  <c:v>7.4938074071715391E-2</c:v>
                </c:pt>
                <c:pt idx="2229">
                  <c:v>7.493812928311859E-2</c:v>
                </c:pt>
                <c:pt idx="2230">
                  <c:v>7.4938928275901345E-2</c:v>
                </c:pt>
                <c:pt idx="2231">
                  <c:v>7.493936100820367E-2</c:v>
                </c:pt>
                <c:pt idx="2232">
                  <c:v>7.4940663661567986E-2</c:v>
                </c:pt>
                <c:pt idx="2233">
                  <c:v>7.4942151682576813E-2</c:v>
                </c:pt>
                <c:pt idx="2234">
                  <c:v>7.4949041688211385E-2</c:v>
                </c:pt>
                <c:pt idx="2235">
                  <c:v>7.4957151015446241E-2</c:v>
                </c:pt>
                <c:pt idx="2236">
                  <c:v>7.495774784506623E-2</c:v>
                </c:pt>
                <c:pt idx="2237">
                  <c:v>7.4966251134844411E-2</c:v>
                </c:pt>
                <c:pt idx="2238">
                  <c:v>7.4968273786388553E-2</c:v>
                </c:pt>
                <c:pt idx="2239">
                  <c:v>7.4970540317047793E-2</c:v>
                </c:pt>
                <c:pt idx="2240">
                  <c:v>7.4971977190750883E-2</c:v>
                </c:pt>
                <c:pt idx="2241">
                  <c:v>7.4972947241348384E-2</c:v>
                </c:pt>
                <c:pt idx="2242">
                  <c:v>7.4981913673546466E-2</c:v>
                </c:pt>
                <c:pt idx="2243">
                  <c:v>7.4993332852999542E-2</c:v>
                </c:pt>
                <c:pt idx="2244">
                  <c:v>7.4995728936551598E-2</c:v>
                </c:pt>
                <c:pt idx="2245">
                  <c:v>7.5003147732820297E-2</c:v>
                </c:pt>
                <c:pt idx="2246">
                  <c:v>7.5003371902412616E-2</c:v>
                </c:pt>
                <c:pt idx="2247">
                  <c:v>7.5009276327454508E-2</c:v>
                </c:pt>
                <c:pt idx="2248">
                  <c:v>7.5012132750314847E-2</c:v>
                </c:pt>
                <c:pt idx="2249">
                  <c:v>7.5014447634627487E-2</c:v>
                </c:pt>
                <c:pt idx="2250">
                  <c:v>7.5026294474860505E-2</c:v>
                </c:pt>
                <c:pt idx="2251">
                  <c:v>7.5054282316119061E-2</c:v>
                </c:pt>
                <c:pt idx="2252">
                  <c:v>7.5058081001573629E-2</c:v>
                </c:pt>
                <c:pt idx="2253">
                  <c:v>7.5062039885887846E-2</c:v>
                </c:pt>
                <c:pt idx="2254">
                  <c:v>7.5064280278009224E-2</c:v>
                </c:pt>
                <c:pt idx="2255">
                  <c:v>7.5067927257506314E-2</c:v>
                </c:pt>
                <c:pt idx="2256">
                  <c:v>7.5071044708025989E-2</c:v>
                </c:pt>
                <c:pt idx="2257">
                  <c:v>7.5071961540977172E-2</c:v>
                </c:pt>
                <c:pt idx="2258">
                  <c:v>7.5075863731846659E-2</c:v>
                </c:pt>
                <c:pt idx="2259">
                  <c:v>7.5082673918027448E-2</c:v>
                </c:pt>
                <c:pt idx="2260">
                  <c:v>7.5082870278154301E-2</c:v>
                </c:pt>
                <c:pt idx="2261">
                  <c:v>7.5086579075053339E-2</c:v>
                </c:pt>
                <c:pt idx="2262">
                  <c:v>7.5100606627322986E-2</c:v>
                </c:pt>
                <c:pt idx="2263">
                  <c:v>7.5108628049102844E-2</c:v>
                </c:pt>
                <c:pt idx="2264">
                  <c:v>7.5114747455767295E-2</c:v>
                </c:pt>
                <c:pt idx="2265">
                  <c:v>7.5116228326336298E-2</c:v>
                </c:pt>
                <c:pt idx="2266">
                  <c:v>7.5121577732347247E-2</c:v>
                </c:pt>
                <c:pt idx="2267">
                  <c:v>7.5124784434519642E-2</c:v>
                </c:pt>
                <c:pt idx="2268">
                  <c:v>7.5129383278069214E-2</c:v>
                </c:pt>
                <c:pt idx="2269">
                  <c:v>7.5135531733828337E-2</c:v>
                </c:pt>
                <c:pt idx="2270">
                  <c:v>7.5143615648281703E-2</c:v>
                </c:pt>
                <c:pt idx="2271">
                  <c:v>7.514682575954075E-2</c:v>
                </c:pt>
                <c:pt idx="2272">
                  <c:v>7.5148264079597071E-2</c:v>
                </c:pt>
                <c:pt idx="2273">
                  <c:v>7.5162529199864242E-2</c:v>
                </c:pt>
                <c:pt idx="2274">
                  <c:v>7.5162578860749965E-2</c:v>
                </c:pt>
                <c:pt idx="2275">
                  <c:v>7.5169355054062997E-2</c:v>
                </c:pt>
                <c:pt idx="2276">
                  <c:v>7.5174741171602319E-2</c:v>
                </c:pt>
                <c:pt idx="2277">
                  <c:v>7.5188483707653797E-2</c:v>
                </c:pt>
                <c:pt idx="2278">
                  <c:v>7.5197543108378909E-2</c:v>
                </c:pt>
                <c:pt idx="2279">
                  <c:v>7.52044625308734E-2</c:v>
                </c:pt>
                <c:pt idx="2280">
                  <c:v>7.5208663982106516E-2</c:v>
                </c:pt>
                <c:pt idx="2281">
                  <c:v>7.5212241045662459E-2</c:v>
                </c:pt>
                <c:pt idx="2282">
                  <c:v>7.5212476589092386E-2</c:v>
                </c:pt>
                <c:pt idx="2283">
                  <c:v>7.5227447821472809E-2</c:v>
                </c:pt>
                <c:pt idx="2284">
                  <c:v>7.5229371155783251E-2</c:v>
                </c:pt>
                <c:pt idx="2285">
                  <c:v>7.523157161570633E-2</c:v>
                </c:pt>
                <c:pt idx="2286">
                  <c:v>7.5236357325043954E-2</c:v>
                </c:pt>
                <c:pt idx="2287">
                  <c:v>7.5236716592272893E-2</c:v>
                </c:pt>
                <c:pt idx="2288">
                  <c:v>7.5242800068980847E-2</c:v>
                </c:pt>
                <c:pt idx="2289">
                  <c:v>7.5252037125613361E-2</c:v>
                </c:pt>
                <c:pt idx="2290">
                  <c:v>7.5253376633546171E-2</c:v>
                </c:pt>
                <c:pt idx="2291">
                  <c:v>7.5256679886660807E-2</c:v>
                </c:pt>
                <c:pt idx="2292">
                  <c:v>7.5261156511957236E-2</c:v>
                </c:pt>
                <c:pt idx="2293">
                  <c:v>7.5266164446197659E-2</c:v>
                </c:pt>
                <c:pt idx="2294">
                  <c:v>7.527871918603854E-2</c:v>
                </c:pt>
                <c:pt idx="2295">
                  <c:v>7.5284343026810321E-2</c:v>
                </c:pt>
                <c:pt idx="2296">
                  <c:v>7.5288724559443063E-2</c:v>
                </c:pt>
                <c:pt idx="2297">
                  <c:v>7.5293068036157554E-2</c:v>
                </c:pt>
                <c:pt idx="2298">
                  <c:v>7.5304457146007864E-2</c:v>
                </c:pt>
                <c:pt idx="2299">
                  <c:v>7.5307813962809667E-2</c:v>
                </c:pt>
                <c:pt idx="2300">
                  <c:v>7.5308500396353631E-2</c:v>
                </c:pt>
                <c:pt idx="2301">
                  <c:v>7.5315356175401874E-2</c:v>
                </c:pt>
                <c:pt idx="2302">
                  <c:v>7.5320341808898489E-2</c:v>
                </c:pt>
                <c:pt idx="2303">
                  <c:v>7.5320983458403976E-2</c:v>
                </c:pt>
                <c:pt idx="2304">
                  <c:v>7.532601944170518E-2</c:v>
                </c:pt>
                <c:pt idx="2305">
                  <c:v>7.5327612622683393E-2</c:v>
                </c:pt>
                <c:pt idx="2306">
                  <c:v>7.533303687670205E-2</c:v>
                </c:pt>
                <c:pt idx="2307">
                  <c:v>7.534520478798952E-2</c:v>
                </c:pt>
                <c:pt idx="2308">
                  <c:v>7.5352962903767806E-2</c:v>
                </c:pt>
                <c:pt idx="2309">
                  <c:v>7.5357356441799875E-2</c:v>
                </c:pt>
                <c:pt idx="2310">
                  <c:v>7.5359035899150092E-2</c:v>
                </c:pt>
                <c:pt idx="2311">
                  <c:v>7.5367804039308206E-2</c:v>
                </c:pt>
                <c:pt idx="2312">
                  <c:v>7.5369347017445992E-2</c:v>
                </c:pt>
                <c:pt idx="2313">
                  <c:v>7.5380364708772393E-2</c:v>
                </c:pt>
                <c:pt idx="2314">
                  <c:v>7.5408101463751306E-2</c:v>
                </c:pt>
                <c:pt idx="2315">
                  <c:v>7.541535505586322E-2</c:v>
                </c:pt>
                <c:pt idx="2316">
                  <c:v>7.5426207400469306E-2</c:v>
                </c:pt>
                <c:pt idx="2317">
                  <c:v>7.5428494596891299E-2</c:v>
                </c:pt>
                <c:pt idx="2318">
                  <c:v>7.5434826973441657E-2</c:v>
                </c:pt>
                <c:pt idx="2319">
                  <c:v>7.5441403325119727E-2</c:v>
                </c:pt>
                <c:pt idx="2320">
                  <c:v>7.5445043723964114E-2</c:v>
                </c:pt>
                <c:pt idx="2321">
                  <c:v>7.5445406774436424E-2</c:v>
                </c:pt>
                <c:pt idx="2322">
                  <c:v>7.5446668970569217E-2</c:v>
                </c:pt>
                <c:pt idx="2323">
                  <c:v>7.5464239473253023E-2</c:v>
                </c:pt>
                <c:pt idx="2324">
                  <c:v>7.5465926187787927E-2</c:v>
                </c:pt>
                <c:pt idx="2325">
                  <c:v>7.5467273746826463E-2</c:v>
                </c:pt>
                <c:pt idx="2326">
                  <c:v>7.5473323562085512E-2</c:v>
                </c:pt>
                <c:pt idx="2327">
                  <c:v>7.5474382148486591E-2</c:v>
                </c:pt>
                <c:pt idx="2328">
                  <c:v>7.547545828508366E-2</c:v>
                </c:pt>
                <c:pt idx="2329">
                  <c:v>7.5487915638520142E-2</c:v>
                </c:pt>
                <c:pt idx="2330">
                  <c:v>7.548791641411555E-2</c:v>
                </c:pt>
                <c:pt idx="2331">
                  <c:v>7.5488078997041727E-2</c:v>
                </c:pt>
                <c:pt idx="2332">
                  <c:v>7.5491127735604582E-2</c:v>
                </c:pt>
                <c:pt idx="2333">
                  <c:v>7.5491184747852144E-2</c:v>
                </c:pt>
                <c:pt idx="2334">
                  <c:v>7.5493617500924801E-2</c:v>
                </c:pt>
                <c:pt idx="2335">
                  <c:v>7.5497523914020745E-2</c:v>
                </c:pt>
                <c:pt idx="2336">
                  <c:v>7.5506557263839341E-2</c:v>
                </c:pt>
                <c:pt idx="2337">
                  <c:v>7.5506807985015467E-2</c:v>
                </c:pt>
                <c:pt idx="2338">
                  <c:v>7.5520069845233823E-2</c:v>
                </c:pt>
                <c:pt idx="2339">
                  <c:v>7.5525218966549248E-2</c:v>
                </c:pt>
                <c:pt idx="2340">
                  <c:v>7.5534456275046055E-2</c:v>
                </c:pt>
                <c:pt idx="2341">
                  <c:v>7.554374241338549E-2</c:v>
                </c:pt>
                <c:pt idx="2342">
                  <c:v>7.5554076196401046E-2</c:v>
                </c:pt>
                <c:pt idx="2343">
                  <c:v>7.5554978839352915E-2</c:v>
                </c:pt>
                <c:pt idx="2344">
                  <c:v>7.5558255015074557E-2</c:v>
                </c:pt>
                <c:pt idx="2345">
                  <c:v>7.5560556376960741E-2</c:v>
                </c:pt>
                <c:pt idx="2346">
                  <c:v>7.5576223093746744E-2</c:v>
                </c:pt>
                <c:pt idx="2347">
                  <c:v>7.5585124333811149E-2</c:v>
                </c:pt>
                <c:pt idx="2348">
                  <c:v>7.5586084214327054E-2</c:v>
                </c:pt>
                <c:pt idx="2349">
                  <c:v>7.5590903445453023E-2</c:v>
                </c:pt>
                <c:pt idx="2350">
                  <c:v>7.5591953295227207E-2</c:v>
                </c:pt>
                <c:pt idx="2351">
                  <c:v>7.5594235205448335E-2</c:v>
                </c:pt>
                <c:pt idx="2352">
                  <c:v>7.5595786866137785E-2</c:v>
                </c:pt>
                <c:pt idx="2353">
                  <c:v>7.5603283125580983E-2</c:v>
                </c:pt>
                <c:pt idx="2354">
                  <c:v>7.5610764150030735E-2</c:v>
                </c:pt>
                <c:pt idx="2355">
                  <c:v>7.5614982284784069E-2</c:v>
                </c:pt>
                <c:pt idx="2356">
                  <c:v>7.5641624885964528E-2</c:v>
                </c:pt>
                <c:pt idx="2357">
                  <c:v>7.5642984526760423E-2</c:v>
                </c:pt>
                <c:pt idx="2358">
                  <c:v>7.5652989285403968E-2</c:v>
                </c:pt>
                <c:pt idx="2359">
                  <c:v>7.5660171786734134E-2</c:v>
                </c:pt>
                <c:pt idx="2360">
                  <c:v>7.5660600726236163E-2</c:v>
                </c:pt>
                <c:pt idx="2361">
                  <c:v>7.5660674660944865E-2</c:v>
                </c:pt>
                <c:pt idx="2362">
                  <c:v>7.5663448490975616E-2</c:v>
                </c:pt>
                <c:pt idx="2363">
                  <c:v>7.5666323140008859E-2</c:v>
                </c:pt>
                <c:pt idx="2364">
                  <c:v>7.5667068430839798E-2</c:v>
                </c:pt>
                <c:pt idx="2365">
                  <c:v>7.567231688604889E-2</c:v>
                </c:pt>
                <c:pt idx="2366">
                  <c:v>7.5672890340717849E-2</c:v>
                </c:pt>
                <c:pt idx="2367">
                  <c:v>7.5683466487074205E-2</c:v>
                </c:pt>
                <c:pt idx="2368">
                  <c:v>7.5685747866363812E-2</c:v>
                </c:pt>
                <c:pt idx="2369">
                  <c:v>7.5688130889624811E-2</c:v>
                </c:pt>
                <c:pt idx="2370">
                  <c:v>7.5698127188139758E-2</c:v>
                </c:pt>
                <c:pt idx="2371">
                  <c:v>7.5717410065173824E-2</c:v>
                </c:pt>
                <c:pt idx="2372">
                  <c:v>7.5718551727174913E-2</c:v>
                </c:pt>
                <c:pt idx="2373">
                  <c:v>7.5722285171104145E-2</c:v>
                </c:pt>
                <c:pt idx="2374">
                  <c:v>7.5730334964116727E-2</c:v>
                </c:pt>
                <c:pt idx="2375">
                  <c:v>7.5731647096714969E-2</c:v>
                </c:pt>
                <c:pt idx="2376">
                  <c:v>7.5731795111406083E-2</c:v>
                </c:pt>
                <c:pt idx="2377">
                  <c:v>7.5733856681305042E-2</c:v>
                </c:pt>
                <c:pt idx="2378">
                  <c:v>7.5734654885843855E-2</c:v>
                </c:pt>
                <c:pt idx="2379">
                  <c:v>7.5734715560160884E-2</c:v>
                </c:pt>
                <c:pt idx="2380">
                  <c:v>7.573699525163631E-2</c:v>
                </c:pt>
                <c:pt idx="2381">
                  <c:v>7.5737857583145649E-2</c:v>
                </c:pt>
                <c:pt idx="2382">
                  <c:v>7.5739715663142276E-2</c:v>
                </c:pt>
                <c:pt idx="2383">
                  <c:v>7.5750969983118768E-2</c:v>
                </c:pt>
                <c:pt idx="2384">
                  <c:v>7.5757148614262595E-2</c:v>
                </c:pt>
                <c:pt idx="2385">
                  <c:v>7.57581858600124E-2</c:v>
                </c:pt>
                <c:pt idx="2386">
                  <c:v>7.5759097476558956E-2</c:v>
                </c:pt>
                <c:pt idx="2387">
                  <c:v>7.5762423562228176E-2</c:v>
                </c:pt>
                <c:pt idx="2388">
                  <c:v>7.576490444332741E-2</c:v>
                </c:pt>
                <c:pt idx="2389">
                  <c:v>7.5768501047120698E-2</c:v>
                </c:pt>
                <c:pt idx="2390">
                  <c:v>7.5768980541140896E-2</c:v>
                </c:pt>
                <c:pt idx="2391">
                  <c:v>7.5776482427038119E-2</c:v>
                </c:pt>
                <c:pt idx="2392">
                  <c:v>7.5777949650219556E-2</c:v>
                </c:pt>
                <c:pt idx="2393">
                  <c:v>7.5781524102526351E-2</c:v>
                </c:pt>
                <c:pt idx="2394">
                  <c:v>7.5784452392265375E-2</c:v>
                </c:pt>
                <c:pt idx="2395">
                  <c:v>7.5788016248780621E-2</c:v>
                </c:pt>
                <c:pt idx="2396">
                  <c:v>7.5791896715183743E-2</c:v>
                </c:pt>
                <c:pt idx="2397">
                  <c:v>7.5794456304453611E-2</c:v>
                </c:pt>
                <c:pt idx="2398">
                  <c:v>7.5796502884679248E-2</c:v>
                </c:pt>
                <c:pt idx="2399">
                  <c:v>7.5799563585566998E-2</c:v>
                </c:pt>
                <c:pt idx="2400">
                  <c:v>7.580191685690138E-2</c:v>
                </c:pt>
                <c:pt idx="2401">
                  <c:v>7.580476232756192E-2</c:v>
                </c:pt>
                <c:pt idx="2402">
                  <c:v>7.5805765515544049E-2</c:v>
                </c:pt>
                <c:pt idx="2403">
                  <c:v>7.5816468072974472E-2</c:v>
                </c:pt>
                <c:pt idx="2404">
                  <c:v>7.5821717475337044E-2</c:v>
                </c:pt>
                <c:pt idx="2405">
                  <c:v>7.5822527003193113E-2</c:v>
                </c:pt>
                <c:pt idx="2406">
                  <c:v>7.5823149931344813E-2</c:v>
                </c:pt>
                <c:pt idx="2407">
                  <c:v>7.5824540431913987E-2</c:v>
                </c:pt>
                <c:pt idx="2408">
                  <c:v>7.5825803084189111E-2</c:v>
                </c:pt>
                <c:pt idx="2409">
                  <c:v>7.5826132444493252E-2</c:v>
                </c:pt>
                <c:pt idx="2410">
                  <c:v>7.5826915886279211E-2</c:v>
                </c:pt>
                <c:pt idx="2411">
                  <c:v>7.5831801315969449E-2</c:v>
                </c:pt>
                <c:pt idx="2412">
                  <c:v>7.5837165589361738E-2</c:v>
                </c:pt>
                <c:pt idx="2413">
                  <c:v>7.5839884680233727E-2</c:v>
                </c:pt>
                <c:pt idx="2414">
                  <c:v>7.5840145649627683E-2</c:v>
                </c:pt>
                <c:pt idx="2415">
                  <c:v>7.5844044938493921E-2</c:v>
                </c:pt>
                <c:pt idx="2416">
                  <c:v>7.5846343991989099E-2</c:v>
                </c:pt>
                <c:pt idx="2417">
                  <c:v>7.5846611610121434E-2</c:v>
                </c:pt>
                <c:pt idx="2418">
                  <c:v>7.5850370780585E-2</c:v>
                </c:pt>
                <c:pt idx="2419">
                  <c:v>7.5853240276808051E-2</c:v>
                </c:pt>
                <c:pt idx="2420">
                  <c:v>7.5854965773808236E-2</c:v>
                </c:pt>
                <c:pt idx="2421">
                  <c:v>7.5858418324453211E-2</c:v>
                </c:pt>
                <c:pt idx="2422">
                  <c:v>7.5859958811255263E-2</c:v>
                </c:pt>
                <c:pt idx="2423">
                  <c:v>7.5865404498401359E-2</c:v>
                </c:pt>
                <c:pt idx="2424">
                  <c:v>7.5873007595432751E-2</c:v>
                </c:pt>
                <c:pt idx="2425">
                  <c:v>7.5874191003951888E-2</c:v>
                </c:pt>
                <c:pt idx="2426">
                  <c:v>7.5877143787829657E-2</c:v>
                </c:pt>
                <c:pt idx="2427">
                  <c:v>7.5877743186932439E-2</c:v>
                </c:pt>
                <c:pt idx="2428">
                  <c:v>7.58860079574184E-2</c:v>
                </c:pt>
                <c:pt idx="2429">
                  <c:v>7.5897219585046347E-2</c:v>
                </c:pt>
                <c:pt idx="2430">
                  <c:v>7.5903504207738032E-2</c:v>
                </c:pt>
                <c:pt idx="2431">
                  <c:v>7.5909698368792952E-2</c:v>
                </c:pt>
                <c:pt idx="2432">
                  <c:v>7.5911912166764253E-2</c:v>
                </c:pt>
                <c:pt idx="2433">
                  <c:v>7.5917487325257868E-2</c:v>
                </c:pt>
                <c:pt idx="2434">
                  <c:v>7.5918489760830349E-2</c:v>
                </c:pt>
                <c:pt idx="2435">
                  <c:v>7.5921406131176108E-2</c:v>
                </c:pt>
                <c:pt idx="2436">
                  <c:v>7.5921825994349934E-2</c:v>
                </c:pt>
                <c:pt idx="2437">
                  <c:v>7.5931615903582078E-2</c:v>
                </c:pt>
                <c:pt idx="2438">
                  <c:v>7.5940040489535982E-2</c:v>
                </c:pt>
                <c:pt idx="2439">
                  <c:v>7.594519483804614E-2</c:v>
                </c:pt>
                <c:pt idx="2440">
                  <c:v>7.594554274161168E-2</c:v>
                </c:pt>
                <c:pt idx="2441">
                  <c:v>7.5946666957551826E-2</c:v>
                </c:pt>
                <c:pt idx="2442">
                  <c:v>7.5954107773051643E-2</c:v>
                </c:pt>
                <c:pt idx="2443">
                  <c:v>7.5954609144442284E-2</c:v>
                </c:pt>
                <c:pt idx="2444">
                  <c:v>7.5965150649672908E-2</c:v>
                </c:pt>
                <c:pt idx="2445">
                  <c:v>7.5968031637663275E-2</c:v>
                </c:pt>
                <c:pt idx="2446">
                  <c:v>7.5970949007389182E-2</c:v>
                </c:pt>
                <c:pt idx="2447">
                  <c:v>7.5974360290046949E-2</c:v>
                </c:pt>
                <c:pt idx="2448">
                  <c:v>7.5990300041610406E-2</c:v>
                </c:pt>
                <c:pt idx="2449">
                  <c:v>7.5992535395750779E-2</c:v>
                </c:pt>
                <c:pt idx="2450">
                  <c:v>7.5999132092661528E-2</c:v>
                </c:pt>
                <c:pt idx="2451">
                  <c:v>7.6002072571569587E-2</c:v>
                </c:pt>
                <c:pt idx="2452">
                  <c:v>7.6005404296679679E-2</c:v>
                </c:pt>
                <c:pt idx="2453">
                  <c:v>7.6006580529684994E-2</c:v>
                </c:pt>
                <c:pt idx="2454">
                  <c:v>7.6015993171220264E-2</c:v>
                </c:pt>
                <c:pt idx="2455">
                  <c:v>7.6017319702807423E-2</c:v>
                </c:pt>
                <c:pt idx="2456">
                  <c:v>7.6019637294165665E-2</c:v>
                </c:pt>
                <c:pt idx="2457">
                  <c:v>7.6024159297849656E-2</c:v>
                </c:pt>
                <c:pt idx="2458">
                  <c:v>7.6025263209462596E-2</c:v>
                </c:pt>
                <c:pt idx="2459">
                  <c:v>7.6030730934553051E-2</c:v>
                </c:pt>
                <c:pt idx="2460">
                  <c:v>7.6034784461582419E-2</c:v>
                </c:pt>
                <c:pt idx="2461">
                  <c:v>7.6034956736471704E-2</c:v>
                </c:pt>
                <c:pt idx="2462">
                  <c:v>7.6038419365421314E-2</c:v>
                </c:pt>
                <c:pt idx="2463">
                  <c:v>7.6044572530184651E-2</c:v>
                </c:pt>
                <c:pt idx="2464">
                  <c:v>7.6048557093076466E-2</c:v>
                </c:pt>
                <c:pt idx="2465">
                  <c:v>7.6048685166378402E-2</c:v>
                </c:pt>
                <c:pt idx="2466">
                  <c:v>7.6050261957226098E-2</c:v>
                </c:pt>
                <c:pt idx="2467">
                  <c:v>7.6054850068409854E-2</c:v>
                </c:pt>
                <c:pt idx="2468">
                  <c:v>7.6055971698829675E-2</c:v>
                </c:pt>
                <c:pt idx="2469">
                  <c:v>7.6056172130432434E-2</c:v>
                </c:pt>
                <c:pt idx="2470">
                  <c:v>7.6056302942948489E-2</c:v>
                </c:pt>
                <c:pt idx="2471">
                  <c:v>7.6060312709565966E-2</c:v>
                </c:pt>
                <c:pt idx="2472">
                  <c:v>7.6063529713183364E-2</c:v>
                </c:pt>
                <c:pt idx="2473">
                  <c:v>7.6063747175102683E-2</c:v>
                </c:pt>
                <c:pt idx="2474">
                  <c:v>7.6064176375840356E-2</c:v>
                </c:pt>
                <c:pt idx="2475">
                  <c:v>7.6064292994513436E-2</c:v>
                </c:pt>
                <c:pt idx="2476">
                  <c:v>7.60672058961296E-2</c:v>
                </c:pt>
                <c:pt idx="2477">
                  <c:v>7.6068372990430552E-2</c:v>
                </c:pt>
                <c:pt idx="2478">
                  <c:v>7.6073069631575813E-2</c:v>
                </c:pt>
                <c:pt idx="2479">
                  <c:v>7.6081246002778893E-2</c:v>
                </c:pt>
                <c:pt idx="2480">
                  <c:v>7.6084842077694864E-2</c:v>
                </c:pt>
                <c:pt idx="2481">
                  <c:v>7.6085498940294677E-2</c:v>
                </c:pt>
                <c:pt idx="2482">
                  <c:v>7.6089741164978575E-2</c:v>
                </c:pt>
                <c:pt idx="2483">
                  <c:v>7.6090271111063729E-2</c:v>
                </c:pt>
                <c:pt idx="2484">
                  <c:v>7.6093164697102283E-2</c:v>
                </c:pt>
                <c:pt idx="2485">
                  <c:v>7.6099257397965206E-2</c:v>
                </c:pt>
                <c:pt idx="2486">
                  <c:v>7.6100510747688768E-2</c:v>
                </c:pt>
                <c:pt idx="2487">
                  <c:v>7.6101145124450265E-2</c:v>
                </c:pt>
                <c:pt idx="2488">
                  <c:v>7.6104497141884456E-2</c:v>
                </c:pt>
                <c:pt idx="2489">
                  <c:v>7.6104619192492992E-2</c:v>
                </c:pt>
                <c:pt idx="2490">
                  <c:v>7.6105074553070778E-2</c:v>
                </c:pt>
                <c:pt idx="2491">
                  <c:v>7.6106158687067979E-2</c:v>
                </c:pt>
                <c:pt idx="2492">
                  <c:v>7.6110740429322227E-2</c:v>
                </c:pt>
                <c:pt idx="2493">
                  <c:v>7.6118373482841062E-2</c:v>
                </c:pt>
                <c:pt idx="2494">
                  <c:v>7.612637241139987E-2</c:v>
                </c:pt>
                <c:pt idx="2495">
                  <c:v>7.6127981581997115E-2</c:v>
                </c:pt>
                <c:pt idx="2496">
                  <c:v>7.613422339391307E-2</c:v>
                </c:pt>
                <c:pt idx="2497">
                  <c:v>7.6134604107183701E-2</c:v>
                </c:pt>
                <c:pt idx="2498">
                  <c:v>7.6136631424357559E-2</c:v>
                </c:pt>
                <c:pt idx="2499">
                  <c:v>7.613969609053417E-2</c:v>
                </c:pt>
                <c:pt idx="2500">
                  <c:v>7.6140665849816852E-2</c:v>
                </c:pt>
                <c:pt idx="2501">
                  <c:v>7.6141334101885325E-2</c:v>
                </c:pt>
                <c:pt idx="2502">
                  <c:v>7.6143886643933886E-2</c:v>
                </c:pt>
                <c:pt idx="2503">
                  <c:v>7.6145561864319464E-2</c:v>
                </c:pt>
                <c:pt idx="2504">
                  <c:v>7.6153858247543352E-2</c:v>
                </c:pt>
                <c:pt idx="2505">
                  <c:v>7.6154330853030597E-2</c:v>
                </c:pt>
                <c:pt idx="2506">
                  <c:v>7.6157061520472524E-2</c:v>
                </c:pt>
                <c:pt idx="2507">
                  <c:v>7.6160516322241814E-2</c:v>
                </c:pt>
                <c:pt idx="2508">
                  <c:v>7.6162255262917145E-2</c:v>
                </c:pt>
                <c:pt idx="2509">
                  <c:v>7.6164590355603662E-2</c:v>
                </c:pt>
                <c:pt idx="2510">
                  <c:v>7.6177648093675721E-2</c:v>
                </c:pt>
                <c:pt idx="2511">
                  <c:v>7.6179623298223587E-2</c:v>
                </c:pt>
                <c:pt idx="2512">
                  <c:v>7.6187613155322284E-2</c:v>
                </c:pt>
                <c:pt idx="2513">
                  <c:v>7.6188323968692656E-2</c:v>
                </c:pt>
                <c:pt idx="2514">
                  <c:v>7.6191791573979054E-2</c:v>
                </c:pt>
                <c:pt idx="2515">
                  <c:v>7.6192303285297691E-2</c:v>
                </c:pt>
                <c:pt idx="2516">
                  <c:v>7.6193991447624052E-2</c:v>
                </c:pt>
                <c:pt idx="2517">
                  <c:v>7.6197527879535681E-2</c:v>
                </c:pt>
                <c:pt idx="2518">
                  <c:v>7.6197566389013774E-2</c:v>
                </c:pt>
                <c:pt idx="2519">
                  <c:v>7.620220917614895E-2</c:v>
                </c:pt>
                <c:pt idx="2520">
                  <c:v>7.6215106289092754E-2</c:v>
                </c:pt>
                <c:pt idx="2521">
                  <c:v>7.6215384729408114E-2</c:v>
                </c:pt>
                <c:pt idx="2522">
                  <c:v>7.622377267723221E-2</c:v>
                </c:pt>
                <c:pt idx="2523">
                  <c:v>7.6224646030741305E-2</c:v>
                </c:pt>
                <c:pt idx="2524">
                  <c:v>7.6226674690724056E-2</c:v>
                </c:pt>
                <c:pt idx="2525">
                  <c:v>7.6227675951602847E-2</c:v>
                </c:pt>
                <c:pt idx="2526">
                  <c:v>7.6234341915104434E-2</c:v>
                </c:pt>
                <c:pt idx="2527">
                  <c:v>7.6243113181692829E-2</c:v>
                </c:pt>
                <c:pt idx="2528">
                  <c:v>7.6243843380505688E-2</c:v>
                </c:pt>
                <c:pt idx="2529">
                  <c:v>7.6244124428517676E-2</c:v>
                </c:pt>
                <c:pt idx="2530">
                  <c:v>7.6245401371719063E-2</c:v>
                </c:pt>
                <c:pt idx="2531">
                  <c:v>7.6251003638448833E-2</c:v>
                </c:pt>
                <c:pt idx="2532">
                  <c:v>7.625110497416844E-2</c:v>
                </c:pt>
                <c:pt idx="2533">
                  <c:v>7.625361408914888E-2</c:v>
                </c:pt>
                <c:pt idx="2534">
                  <c:v>7.6258518501722841E-2</c:v>
                </c:pt>
                <c:pt idx="2535">
                  <c:v>7.6261188552760623E-2</c:v>
                </c:pt>
                <c:pt idx="2536">
                  <c:v>7.6262806258540636E-2</c:v>
                </c:pt>
                <c:pt idx="2537">
                  <c:v>7.6264232410838628E-2</c:v>
                </c:pt>
                <c:pt idx="2538">
                  <c:v>7.6270934968936471E-2</c:v>
                </c:pt>
                <c:pt idx="2539">
                  <c:v>7.627132593569419E-2</c:v>
                </c:pt>
                <c:pt idx="2540">
                  <c:v>7.6274727722379712E-2</c:v>
                </c:pt>
                <c:pt idx="2541">
                  <c:v>7.6277741453624953E-2</c:v>
                </c:pt>
                <c:pt idx="2542">
                  <c:v>7.6280071433064936E-2</c:v>
                </c:pt>
                <c:pt idx="2543">
                  <c:v>7.6286042505915752E-2</c:v>
                </c:pt>
                <c:pt idx="2544">
                  <c:v>7.6289362749200368E-2</c:v>
                </c:pt>
                <c:pt idx="2545">
                  <c:v>7.6294443409857568E-2</c:v>
                </c:pt>
                <c:pt idx="2546">
                  <c:v>7.6295651130119047E-2</c:v>
                </c:pt>
                <c:pt idx="2547">
                  <c:v>7.6296915257635073E-2</c:v>
                </c:pt>
                <c:pt idx="2548">
                  <c:v>7.630076539149297E-2</c:v>
                </c:pt>
                <c:pt idx="2549">
                  <c:v>7.6303714340813331E-2</c:v>
                </c:pt>
                <c:pt idx="2550">
                  <c:v>7.6305831099871921E-2</c:v>
                </c:pt>
                <c:pt idx="2551">
                  <c:v>7.6312292393959993E-2</c:v>
                </c:pt>
                <c:pt idx="2552">
                  <c:v>7.6318604106686019E-2</c:v>
                </c:pt>
                <c:pt idx="2553">
                  <c:v>7.6318821149963981E-2</c:v>
                </c:pt>
                <c:pt idx="2554">
                  <c:v>7.632231405146235E-2</c:v>
                </c:pt>
                <c:pt idx="2555">
                  <c:v>7.632499771246587E-2</c:v>
                </c:pt>
                <c:pt idx="2556">
                  <c:v>7.6325216985863961E-2</c:v>
                </c:pt>
                <c:pt idx="2557">
                  <c:v>7.6332527138392933E-2</c:v>
                </c:pt>
                <c:pt idx="2558">
                  <c:v>7.6337023230528128E-2</c:v>
                </c:pt>
                <c:pt idx="2559">
                  <c:v>7.6337294282722193E-2</c:v>
                </c:pt>
                <c:pt idx="2560">
                  <c:v>7.6338666525404372E-2</c:v>
                </c:pt>
                <c:pt idx="2561">
                  <c:v>7.6338772779755995E-2</c:v>
                </c:pt>
                <c:pt idx="2562">
                  <c:v>7.6339300969492194E-2</c:v>
                </c:pt>
                <c:pt idx="2563">
                  <c:v>7.6339612479045596E-2</c:v>
                </c:pt>
                <c:pt idx="2564">
                  <c:v>7.634007013831566E-2</c:v>
                </c:pt>
                <c:pt idx="2565">
                  <c:v>7.6342074379012054E-2</c:v>
                </c:pt>
                <c:pt idx="2566">
                  <c:v>7.6342888210057913E-2</c:v>
                </c:pt>
                <c:pt idx="2567">
                  <c:v>7.634344705136234E-2</c:v>
                </c:pt>
                <c:pt idx="2568">
                  <c:v>7.6343842688723726E-2</c:v>
                </c:pt>
                <c:pt idx="2569">
                  <c:v>7.6346632189179892E-2</c:v>
                </c:pt>
                <c:pt idx="2570">
                  <c:v>7.6347601650315858E-2</c:v>
                </c:pt>
                <c:pt idx="2571">
                  <c:v>7.6349666829076623E-2</c:v>
                </c:pt>
                <c:pt idx="2572">
                  <c:v>7.6351385280350612E-2</c:v>
                </c:pt>
                <c:pt idx="2573">
                  <c:v>7.6354431425472213E-2</c:v>
                </c:pt>
                <c:pt idx="2574">
                  <c:v>7.6355219415608785E-2</c:v>
                </c:pt>
                <c:pt idx="2575">
                  <c:v>7.6356485485536127E-2</c:v>
                </c:pt>
                <c:pt idx="2576">
                  <c:v>7.6359684841319928E-2</c:v>
                </c:pt>
                <c:pt idx="2577">
                  <c:v>7.6365572461479528E-2</c:v>
                </c:pt>
                <c:pt idx="2578">
                  <c:v>7.6368502208234754E-2</c:v>
                </c:pt>
                <c:pt idx="2579">
                  <c:v>7.6370632613407805E-2</c:v>
                </c:pt>
                <c:pt idx="2580">
                  <c:v>7.6382339910210054E-2</c:v>
                </c:pt>
                <c:pt idx="2581">
                  <c:v>7.6384059085275458E-2</c:v>
                </c:pt>
                <c:pt idx="2582">
                  <c:v>7.6385446588753153E-2</c:v>
                </c:pt>
                <c:pt idx="2583">
                  <c:v>7.6385909516726289E-2</c:v>
                </c:pt>
                <c:pt idx="2584">
                  <c:v>7.63875090519721E-2</c:v>
                </c:pt>
                <c:pt idx="2585">
                  <c:v>7.6390572631129042E-2</c:v>
                </c:pt>
                <c:pt idx="2586">
                  <c:v>7.6393215771903528E-2</c:v>
                </c:pt>
                <c:pt idx="2587">
                  <c:v>7.6394166873926792E-2</c:v>
                </c:pt>
                <c:pt idx="2588">
                  <c:v>7.639963842754699E-2</c:v>
                </c:pt>
                <c:pt idx="2589">
                  <c:v>7.639978390409484E-2</c:v>
                </c:pt>
                <c:pt idx="2590">
                  <c:v>7.6405456339530622E-2</c:v>
                </c:pt>
                <c:pt idx="2591">
                  <c:v>7.6406564713723202E-2</c:v>
                </c:pt>
                <c:pt idx="2592">
                  <c:v>7.64196772159908E-2</c:v>
                </c:pt>
                <c:pt idx="2593">
                  <c:v>7.6421814089565554E-2</c:v>
                </c:pt>
                <c:pt idx="2594">
                  <c:v>7.643809590499244E-2</c:v>
                </c:pt>
                <c:pt idx="2595">
                  <c:v>7.6440946838881293E-2</c:v>
                </c:pt>
                <c:pt idx="2596">
                  <c:v>7.6442217215000136E-2</c:v>
                </c:pt>
                <c:pt idx="2597">
                  <c:v>7.6443734740526209E-2</c:v>
                </c:pt>
                <c:pt idx="2598">
                  <c:v>7.6444376258856653E-2</c:v>
                </c:pt>
                <c:pt idx="2599">
                  <c:v>7.6445281600731677E-2</c:v>
                </c:pt>
                <c:pt idx="2600">
                  <c:v>7.6445885335981595E-2</c:v>
                </c:pt>
                <c:pt idx="2601">
                  <c:v>7.6447402993006799E-2</c:v>
                </c:pt>
                <c:pt idx="2602">
                  <c:v>7.644799550456402E-2</c:v>
                </c:pt>
                <c:pt idx="2603">
                  <c:v>7.6457980178301563E-2</c:v>
                </c:pt>
                <c:pt idx="2604">
                  <c:v>7.6459652508734766E-2</c:v>
                </c:pt>
                <c:pt idx="2605">
                  <c:v>7.6460807797621946E-2</c:v>
                </c:pt>
                <c:pt idx="2606">
                  <c:v>7.6461418399453682E-2</c:v>
                </c:pt>
                <c:pt idx="2607">
                  <c:v>7.6461844914212956E-2</c:v>
                </c:pt>
                <c:pt idx="2608">
                  <c:v>7.6465494830311329E-2</c:v>
                </c:pt>
                <c:pt idx="2609">
                  <c:v>7.6468146351104938E-2</c:v>
                </c:pt>
                <c:pt idx="2610">
                  <c:v>7.6469153749223459E-2</c:v>
                </c:pt>
                <c:pt idx="2611">
                  <c:v>7.6470873616590246E-2</c:v>
                </c:pt>
                <c:pt idx="2612">
                  <c:v>7.6480487099536185E-2</c:v>
                </c:pt>
                <c:pt idx="2613">
                  <c:v>7.6484412871258511E-2</c:v>
                </c:pt>
                <c:pt idx="2614">
                  <c:v>7.6485193228330223E-2</c:v>
                </c:pt>
                <c:pt idx="2615">
                  <c:v>7.6486297847013052E-2</c:v>
                </c:pt>
                <c:pt idx="2616">
                  <c:v>7.6488704259769932E-2</c:v>
                </c:pt>
                <c:pt idx="2617">
                  <c:v>7.6490118643160257E-2</c:v>
                </c:pt>
                <c:pt idx="2618">
                  <c:v>7.6492915637527317E-2</c:v>
                </c:pt>
                <c:pt idx="2619">
                  <c:v>7.6496222515478912E-2</c:v>
                </c:pt>
                <c:pt idx="2620">
                  <c:v>7.6497762011391496E-2</c:v>
                </c:pt>
                <c:pt idx="2621">
                  <c:v>7.6498631883935714E-2</c:v>
                </c:pt>
                <c:pt idx="2622">
                  <c:v>7.6499654450846444E-2</c:v>
                </c:pt>
                <c:pt idx="2623">
                  <c:v>7.6503146791182211E-2</c:v>
                </c:pt>
                <c:pt idx="2624">
                  <c:v>7.6503974195943972E-2</c:v>
                </c:pt>
                <c:pt idx="2625">
                  <c:v>7.6506600100155933E-2</c:v>
                </c:pt>
                <c:pt idx="2626">
                  <c:v>7.6507940145813538E-2</c:v>
                </c:pt>
                <c:pt idx="2627">
                  <c:v>7.6507951639005797E-2</c:v>
                </c:pt>
                <c:pt idx="2628">
                  <c:v>7.6518339271149718E-2</c:v>
                </c:pt>
                <c:pt idx="2629">
                  <c:v>7.6522284018803247E-2</c:v>
                </c:pt>
                <c:pt idx="2630">
                  <c:v>7.6525249937282588E-2</c:v>
                </c:pt>
                <c:pt idx="2631">
                  <c:v>7.6525788112464771E-2</c:v>
                </c:pt>
                <c:pt idx="2632">
                  <c:v>7.6525858593894436E-2</c:v>
                </c:pt>
                <c:pt idx="2633">
                  <c:v>7.652691568847271E-2</c:v>
                </c:pt>
                <c:pt idx="2634">
                  <c:v>7.6531697585590419E-2</c:v>
                </c:pt>
                <c:pt idx="2635">
                  <c:v>7.6534262738326558E-2</c:v>
                </c:pt>
                <c:pt idx="2636">
                  <c:v>7.6535093954859579E-2</c:v>
                </c:pt>
                <c:pt idx="2637">
                  <c:v>7.6535245989940659E-2</c:v>
                </c:pt>
                <c:pt idx="2638">
                  <c:v>7.6540094486409443E-2</c:v>
                </c:pt>
                <c:pt idx="2639">
                  <c:v>7.6545504258786659E-2</c:v>
                </c:pt>
                <c:pt idx="2640">
                  <c:v>7.6547919899580846E-2</c:v>
                </c:pt>
                <c:pt idx="2641">
                  <c:v>7.6551003746336901E-2</c:v>
                </c:pt>
                <c:pt idx="2642">
                  <c:v>7.6557264727165134E-2</c:v>
                </c:pt>
                <c:pt idx="2643">
                  <c:v>7.6558580484291733E-2</c:v>
                </c:pt>
                <c:pt idx="2644">
                  <c:v>7.6561769155742948E-2</c:v>
                </c:pt>
                <c:pt idx="2645">
                  <c:v>7.6563685752636626E-2</c:v>
                </c:pt>
                <c:pt idx="2646">
                  <c:v>7.6569556026073793E-2</c:v>
                </c:pt>
                <c:pt idx="2647">
                  <c:v>7.6577394895574205E-2</c:v>
                </c:pt>
                <c:pt idx="2648">
                  <c:v>7.6579854276881756E-2</c:v>
                </c:pt>
                <c:pt idx="2649">
                  <c:v>7.6581473295617181E-2</c:v>
                </c:pt>
                <c:pt idx="2650">
                  <c:v>7.6584396647293801E-2</c:v>
                </c:pt>
                <c:pt idx="2651">
                  <c:v>7.6584638838167768E-2</c:v>
                </c:pt>
                <c:pt idx="2652">
                  <c:v>7.6590802401239735E-2</c:v>
                </c:pt>
                <c:pt idx="2653">
                  <c:v>7.6591574223524347E-2</c:v>
                </c:pt>
                <c:pt idx="2654">
                  <c:v>7.6596775864940223E-2</c:v>
                </c:pt>
                <c:pt idx="2655">
                  <c:v>7.6598811507453526E-2</c:v>
                </c:pt>
                <c:pt idx="2656">
                  <c:v>7.6601041025639333E-2</c:v>
                </c:pt>
                <c:pt idx="2657">
                  <c:v>7.660253695852523E-2</c:v>
                </c:pt>
                <c:pt idx="2658">
                  <c:v>7.6602825127242383E-2</c:v>
                </c:pt>
                <c:pt idx="2659">
                  <c:v>7.6603821959345411E-2</c:v>
                </c:pt>
                <c:pt idx="2660">
                  <c:v>7.6606450967547632E-2</c:v>
                </c:pt>
                <c:pt idx="2661">
                  <c:v>7.6610206832845168E-2</c:v>
                </c:pt>
                <c:pt idx="2662">
                  <c:v>7.6611794875470166E-2</c:v>
                </c:pt>
                <c:pt idx="2663">
                  <c:v>7.661735990592787E-2</c:v>
                </c:pt>
                <c:pt idx="2664">
                  <c:v>7.6619107562927516E-2</c:v>
                </c:pt>
                <c:pt idx="2665">
                  <c:v>7.6622201072110485E-2</c:v>
                </c:pt>
                <c:pt idx="2666">
                  <c:v>7.6623009195307984E-2</c:v>
                </c:pt>
                <c:pt idx="2667">
                  <c:v>7.6625425825603832E-2</c:v>
                </c:pt>
                <c:pt idx="2668">
                  <c:v>7.6625840868725439E-2</c:v>
                </c:pt>
                <c:pt idx="2669">
                  <c:v>7.6626969890691343E-2</c:v>
                </c:pt>
                <c:pt idx="2670">
                  <c:v>7.6635903168172634E-2</c:v>
                </c:pt>
                <c:pt idx="2671">
                  <c:v>7.663652112880065E-2</c:v>
                </c:pt>
                <c:pt idx="2672">
                  <c:v>7.663712398420798E-2</c:v>
                </c:pt>
                <c:pt idx="2673">
                  <c:v>7.6641321110376567E-2</c:v>
                </c:pt>
                <c:pt idx="2674">
                  <c:v>7.6641567379198444E-2</c:v>
                </c:pt>
                <c:pt idx="2675">
                  <c:v>7.6641762594412285E-2</c:v>
                </c:pt>
                <c:pt idx="2676">
                  <c:v>7.6649215421214459E-2</c:v>
                </c:pt>
                <c:pt idx="2677">
                  <c:v>7.6649742380590399E-2</c:v>
                </c:pt>
                <c:pt idx="2678">
                  <c:v>7.6650849732684156E-2</c:v>
                </c:pt>
                <c:pt idx="2679">
                  <c:v>7.6654734378269751E-2</c:v>
                </c:pt>
                <c:pt idx="2680">
                  <c:v>7.6655226876870083E-2</c:v>
                </c:pt>
                <c:pt idx="2681">
                  <c:v>7.6661885474873404E-2</c:v>
                </c:pt>
                <c:pt idx="2682">
                  <c:v>7.6663493991069115E-2</c:v>
                </c:pt>
                <c:pt idx="2683">
                  <c:v>7.6664982661021286E-2</c:v>
                </c:pt>
                <c:pt idx="2684">
                  <c:v>7.6665389944901144E-2</c:v>
                </c:pt>
                <c:pt idx="2685">
                  <c:v>7.6667085439753493E-2</c:v>
                </c:pt>
                <c:pt idx="2686">
                  <c:v>7.6667719086642147E-2</c:v>
                </c:pt>
                <c:pt idx="2687">
                  <c:v>7.6673734163700324E-2</c:v>
                </c:pt>
                <c:pt idx="2688">
                  <c:v>7.6677141664578424E-2</c:v>
                </c:pt>
                <c:pt idx="2689">
                  <c:v>7.6679694439773363E-2</c:v>
                </c:pt>
                <c:pt idx="2690">
                  <c:v>7.6685245074005065E-2</c:v>
                </c:pt>
                <c:pt idx="2691">
                  <c:v>7.6693834889592777E-2</c:v>
                </c:pt>
                <c:pt idx="2692">
                  <c:v>7.6695370612950092E-2</c:v>
                </c:pt>
                <c:pt idx="2693">
                  <c:v>7.6699991378895327E-2</c:v>
                </c:pt>
                <c:pt idx="2694">
                  <c:v>7.6702189289586359E-2</c:v>
                </c:pt>
                <c:pt idx="2695">
                  <c:v>7.6702225498087959E-2</c:v>
                </c:pt>
                <c:pt idx="2696">
                  <c:v>7.6703979647991902E-2</c:v>
                </c:pt>
                <c:pt idx="2697">
                  <c:v>7.6706252892185828E-2</c:v>
                </c:pt>
                <c:pt idx="2698">
                  <c:v>7.6708051814031189E-2</c:v>
                </c:pt>
                <c:pt idx="2699">
                  <c:v>7.6708099107860903E-2</c:v>
                </c:pt>
                <c:pt idx="2700">
                  <c:v>7.6710601448447019E-2</c:v>
                </c:pt>
                <c:pt idx="2701">
                  <c:v>7.6713390808332629E-2</c:v>
                </c:pt>
                <c:pt idx="2702">
                  <c:v>7.6718731508568963E-2</c:v>
                </c:pt>
                <c:pt idx="2703">
                  <c:v>7.6719885604280683E-2</c:v>
                </c:pt>
                <c:pt idx="2704">
                  <c:v>7.6721407599525351E-2</c:v>
                </c:pt>
                <c:pt idx="2705">
                  <c:v>7.672317341082216E-2</c:v>
                </c:pt>
                <c:pt idx="2706">
                  <c:v>7.6724250114929504E-2</c:v>
                </c:pt>
                <c:pt idx="2707">
                  <c:v>7.6726950528420004E-2</c:v>
                </c:pt>
                <c:pt idx="2708">
                  <c:v>7.6727911368952476E-2</c:v>
                </c:pt>
                <c:pt idx="2709">
                  <c:v>7.6728055460076813E-2</c:v>
                </c:pt>
                <c:pt idx="2710">
                  <c:v>7.6735008669099922E-2</c:v>
                </c:pt>
                <c:pt idx="2711">
                  <c:v>7.6735632808686352E-2</c:v>
                </c:pt>
                <c:pt idx="2712">
                  <c:v>7.6737884355909877E-2</c:v>
                </c:pt>
                <c:pt idx="2713">
                  <c:v>7.6740197604437344E-2</c:v>
                </c:pt>
                <c:pt idx="2714">
                  <c:v>7.6744798805372938E-2</c:v>
                </c:pt>
                <c:pt idx="2715">
                  <c:v>7.674660434140991E-2</c:v>
                </c:pt>
                <c:pt idx="2716">
                  <c:v>7.6751111316847101E-2</c:v>
                </c:pt>
                <c:pt idx="2717">
                  <c:v>7.6751244162645463E-2</c:v>
                </c:pt>
                <c:pt idx="2718">
                  <c:v>7.6753822976835362E-2</c:v>
                </c:pt>
                <c:pt idx="2719">
                  <c:v>7.6756031834892144E-2</c:v>
                </c:pt>
                <c:pt idx="2720">
                  <c:v>7.6758232429991358E-2</c:v>
                </c:pt>
                <c:pt idx="2721">
                  <c:v>7.6758797931209335E-2</c:v>
                </c:pt>
                <c:pt idx="2722">
                  <c:v>7.6760038368364716E-2</c:v>
                </c:pt>
                <c:pt idx="2723">
                  <c:v>7.6761996526532414E-2</c:v>
                </c:pt>
                <c:pt idx="2724">
                  <c:v>7.6763197458727672E-2</c:v>
                </c:pt>
                <c:pt idx="2725">
                  <c:v>7.6763204873316879E-2</c:v>
                </c:pt>
                <c:pt idx="2726">
                  <c:v>7.6764332116708453E-2</c:v>
                </c:pt>
                <c:pt idx="2727">
                  <c:v>7.6766259740839754E-2</c:v>
                </c:pt>
                <c:pt idx="2728">
                  <c:v>7.676901401126815E-2</c:v>
                </c:pt>
                <c:pt idx="2729">
                  <c:v>7.6769472339745584E-2</c:v>
                </c:pt>
                <c:pt idx="2730">
                  <c:v>7.6770317693677745E-2</c:v>
                </c:pt>
                <c:pt idx="2731">
                  <c:v>7.6770801366360289E-2</c:v>
                </c:pt>
                <c:pt idx="2732">
                  <c:v>7.6776531420754357E-2</c:v>
                </c:pt>
                <c:pt idx="2733">
                  <c:v>7.6777358815562496E-2</c:v>
                </c:pt>
                <c:pt idx="2734">
                  <c:v>7.6781202772228024E-2</c:v>
                </c:pt>
                <c:pt idx="2735">
                  <c:v>7.678260300595996E-2</c:v>
                </c:pt>
                <c:pt idx="2736">
                  <c:v>7.6783565366871781E-2</c:v>
                </c:pt>
                <c:pt idx="2737">
                  <c:v>7.678464756514182E-2</c:v>
                </c:pt>
                <c:pt idx="2738">
                  <c:v>7.6789586678451566E-2</c:v>
                </c:pt>
                <c:pt idx="2739">
                  <c:v>7.6789693798194114E-2</c:v>
                </c:pt>
                <c:pt idx="2740">
                  <c:v>7.6790401355461307E-2</c:v>
                </c:pt>
                <c:pt idx="2741">
                  <c:v>7.6791006522221775E-2</c:v>
                </c:pt>
                <c:pt idx="2742">
                  <c:v>7.6791296827028024E-2</c:v>
                </c:pt>
                <c:pt idx="2743">
                  <c:v>7.6793714401695981E-2</c:v>
                </c:pt>
                <c:pt idx="2744">
                  <c:v>7.6795624122048933E-2</c:v>
                </c:pt>
                <c:pt idx="2745">
                  <c:v>7.6796439017095403E-2</c:v>
                </c:pt>
                <c:pt idx="2746">
                  <c:v>7.6798588245830163E-2</c:v>
                </c:pt>
                <c:pt idx="2747">
                  <c:v>7.6798948433723382E-2</c:v>
                </c:pt>
                <c:pt idx="2748">
                  <c:v>7.6800632371782085E-2</c:v>
                </c:pt>
                <c:pt idx="2749">
                  <c:v>7.6802165725952054E-2</c:v>
                </c:pt>
                <c:pt idx="2750">
                  <c:v>7.6802808464704039E-2</c:v>
                </c:pt>
                <c:pt idx="2751">
                  <c:v>7.680653727821414E-2</c:v>
                </c:pt>
                <c:pt idx="2752">
                  <c:v>7.6807372936619517E-2</c:v>
                </c:pt>
                <c:pt idx="2753">
                  <c:v>7.6812277323449141E-2</c:v>
                </c:pt>
                <c:pt idx="2754">
                  <c:v>7.681451201458829E-2</c:v>
                </c:pt>
                <c:pt idx="2755">
                  <c:v>7.6816472669353472E-2</c:v>
                </c:pt>
                <c:pt idx="2756">
                  <c:v>7.6819756891688074E-2</c:v>
                </c:pt>
                <c:pt idx="2757">
                  <c:v>7.6821129887920586E-2</c:v>
                </c:pt>
                <c:pt idx="2758">
                  <c:v>7.6826007577782351E-2</c:v>
                </c:pt>
                <c:pt idx="2759">
                  <c:v>7.6830199556007575E-2</c:v>
                </c:pt>
                <c:pt idx="2760">
                  <c:v>7.6834265642421795E-2</c:v>
                </c:pt>
                <c:pt idx="2761">
                  <c:v>7.6840232527621788E-2</c:v>
                </c:pt>
                <c:pt idx="2762">
                  <c:v>7.6843333447217083E-2</c:v>
                </c:pt>
                <c:pt idx="2763">
                  <c:v>7.6849123142230344E-2</c:v>
                </c:pt>
                <c:pt idx="2764">
                  <c:v>7.684944481603781E-2</c:v>
                </c:pt>
                <c:pt idx="2765">
                  <c:v>7.6849668127854306E-2</c:v>
                </c:pt>
                <c:pt idx="2766">
                  <c:v>7.6850758579219761E-2</c:v>
                </c:pt>
                <c:pt idx="2767">
                  <c:v>7.6851316660631205E-2</c:v>
                </c:pt>
                <c:pt idx="2768">
                  <c:v>7.685355166976271E-2</c:v>
                </c:pt>
                <c:pt idx="2769">
                  <c:v>7.6854020801565698E-2</c:v>
                </c:pt>
                <c:pt idx="2770">
                  <c:v>7.6855424879064299E-2</c:v>
                </c:pt>
                <c:pt idx="2771">
                  <c:v>7.6857815602277127E-2</c:v>
                </c:pt>
                <c:pt idx="2772">
                  <c:v>7.6858862546450732E-2</c:v>
                </c:pt>
                <c:pt idx="2773">
                  <c:v>7.6860776165157921E-2</c:v>
                </c:pt>
                <c:pt idx="2774">
                  <c:v>7.686297666715379E-2</c:v>
                </c:pt>
                <c:pt idx="2775">
                  <c:v>7.6863639417504834E-2</c:v>
                </c:pt>
                <c:pt idx="2776">
                  <c:v>7.6864391921103989E-2</c:v>
                </c:pt>
                <c:pt idx="2777">
                  <c:v>7.6865105358873531E-2</c:v>
                </c:pt>
                <c:pt idx="2778">
                  <c:v>7.6865616290579031E-2</c:v>
                </c:pt>
                <c:pt idx="2779">
                  <c:v>7.6866874890184858E-2</c:v>
                </c:pt>
                <c:pt idx="2780">
                  <c:v>7.6866973081851447E-2</c:v>
                </c:pt>
                <c:pt idx="2781">
                  <c:v>7.6869463271535307E-2</c:v>
                </c:pt>
                <c:pt idx="2782">
                  <c:v>7.6869565601528134E-2</c:v>
                </c:pt>
                <c:pt idx="2783">
                  <c:v>7.6871676283546519E-2</c:v>
                </c:pt>
                <c:pt idx="2784">
                  <c:v>7.6872052847369338E-2</c:v>
                </c:pt>
                <c:pt idx="2785">
                  <c:v>7.6872250882721829E-2</c:v>
                </c:pt>
                <c:pt idx="2786">
                  <c:v>7.6872856293466976E-2</c:v>
                </c:pt>
                <c:pt idx="2787">
                  <c:v>7.6874884085756323E-2</c:v>
                </c:pt>
                <c:pt idx="2788">
                  <c:v>7.6876759990778212E-2</c:v>
                </c:pt>
                <c:pt idx="2789">
                  <c:v>7.6880089408435451E-2</c:v>
                </c:pt>
                <c:pt idx="2790">
                  <c:v>7.6883288137169381E-2</c:v>
                </c:pt>
                <c:pt idx="2791">
                  <c:v>7.6885084169004012E-2</c:v>
                </c:pt>
                <c:pt idx="2792">
                  <c:v>7.6887551444917199E-2</c:v>
                </c:pt>
                <c:pt idx="2793">
                  <c:v>7.6890486071851144E-2</c:v>
                </c:pt>
                <c:pt idx="2794">
                  <c:v>7.6890604138557611E-2</c:v>
                </c:pt>
                <c:pt idx="2795">
                  <c:v>7.6891529550695725E-2</c:v>
                </c:pt>
                <c:pt idx="2796">
                  <c:v>7.6892684639014358E-2</c:v>
                </c:pt>
                <c:pt idx="2797">
                  <c:v>7.6895367900019343E-2</c:v>
                </c:pt>
                <c:pt idx="2798">
                  <c:v>7.6895501213238598E-2</c:v>
                </c:pt>
                <c:pt idx="2799">
                  <c:v>7.6898454782250839E-2</c:v>
                </c:pt>
                <c:pt idx="2800">
                  <c:v>7.6899171386657722E-2</c:v>
                </c:pt>
                <c:pt idx="2801">
                  <c:v>7.6899741252785661E-2</c:v>
                </c:pt>
                <c:pt idx="2802">
                  <c:v>7.6899958058811807E-2</c:v>
                </c:pt>
                <c:pt idx="2803">
                  <c:v>7.6899987955674001E-2</c:v>
                </c:pt>
                <c:pt idx="2804">
                  <c:v>7.6900170550868757E-2</c:v>
                </c:pt>
                <c:pt idx="2805">
                  <c:v>7.6901529167042015E-2</c:v>
                </c:pt>
                <c:pt idx="2806">
                  <c:v>7.6904269212962881E-2</c:v>
                </c:pt>
                <c:pt idx="2807">
                  <c:v>7.6905400318274808E-2</c:v>
                </c:pt>
                <c:pt idx="2808">
                  <c:v>7.6906799254905372E-2</c:v>
                </c:pt>
                <c:pt idx="2809">
                  <c:v>7.6907505035226031E-2</c:v>
                </c:pt>
                <c:pt idx="2810">
                  <c:v>7.6908379229118057E-2</c:v>
                </c:pt>
                <c:pt idx="2811">
                  <c:v>7.6909794437450954E-2</c:v>
                </c:pt>
                <c:pt idx="2812">
                  <c:v>7.6910157724903935E-2</c:v>
                </c:pt>
                <c:pt idx="2813">
                  <c:v>7.6913915419654089E-2</c:v>
                </c:pt>
                <c:pt idx="2814">
                  <c:v>7.6913999968746122E-2</c:v>
                </c:pt>
                <c:pt idx="2815">
                  <c:v>7.6914934619504036E-2</c:v>
                </c:pt>
                <c:pt idx="2816">
                  <c:v>7.6915171232444596E-2</c:v>
                </c:pt>
                <c:pt idx="2817">
                  <c:v>7.6918217581667739E-2</c:v>
                </c:pt>
                <c:pt idx="2818">
                  <c:v>7.6918705444692759E-2</c:v>
                </c:pt>
                <c:pt idx="2819">
                  <c:v>7.6919487222398192E-2</c:v>
                </c:pt>
                <c:pt idx="2820">
                  <c:v>7.6921096033608471E-2</c:v>
                </c:pt>
                <c:pt idx="2821">
                  <c:v>7.6924336952612513E-2</c:v>
                </c:pt>
                <c:pt idx="2822">
                  <c:v>7.6925308663909828E-2</c:v>
                </c:pt>
                <c:pt idx="2823">
                  <c:v>7.6926066105926824E-2</c:v>
                </c:pt>
                <c:pt idx="2824">
                  <c:v>7.6927536183783646E-2</c:v>
                </c:pt>
                <c:pt idx="2825">
                  <c:v>7.6930029019885729E-2</c:v>
                </c:pt>
                <c:pt idx="2826">
                  <c:v>7.6930103596251589E-2</c:v>
                </c:pt>
                <c:pt idx="2827">
                  <c:v>7.6932505296107748E-2</c:v>
                </c:pt>
                <c:pt idx="2828">
                  <c:v>7.693338719748774E-2</c:v>
                </c:pt>
                <c:pt idx="2829">
                  <c:v>7.6933693419434568E-2</c:v>
                </c:pt>
                <c:pt idx="2830">
                  <c:v>7.6935063043088267E-2</c:v>
                </c:pt>
                <c:pt idx="2831">
                  <c:v>7.693527232239375E-2</c:v>
                </c:pt>
                <c:pt idx="2832">
                  <c:v>7.6939841370109716E-2</c:v>
                </c:pt>
                <c:pt idx="2833">
                  <c:v>7.6942026914343181E-2</c:v>
                </c:pt>
                <c:pt idx="2834">
                  <c:v>7.6944494908238292E-2</c:v>
                </c:pt>
                <c:pt idx="2835">
                  <c:v>7.6945124991458391E-2</c:v>
                </c:pt>
                <c:pt idx="2836">
                  <c:v>7.6947695237333594E-2</c:v>
                </c:pt>
                <c:pt idx="2837">
                  <c:v>7.6947830003764622E-2</c:v>
                </c:pt>
                <c:pt idx="2838">
                  <c:v>7.6948034927972364E-2</c:v>
                </c:pt>
                <c:pt idx="2839">
                  <c:v>7.6950623774838509E-2</c:v>
                </c:pt>
                <c:pt idx="2840">
                  <c:v>7.6951096029069396E-2</c:v>
                </c:pt>
                <c:pt idx="2841">
                  <c:v>7.6951279214627383E-2</c:v>
                </c:pt>
                <c:pt idx="2842">
                  <c:v>7.6951771308883365E-2</c:v>
                </c:pt>
                <c:pt idx="2843">
                  <c:v>7.6953446807311698E-2</c:v>
                </c:pt>
                <c:pt idx="2844">
                  <c:v>7.6953536960827948E-2</c:v>
                </c:pt>
                <c:pt idx="2845">
                  <c:v>7.6953677553907779E-2</c:v>
                </c:pt>
                <c:pt idx="2846">
                  <c:v>7.6954087780832417E-2</c:v>
                </c:pt>
                <c:pt idx="2847">
                  <c:v>7.695687471388156E-2</c:v>
                </c:pt>
                <c:pt idx="2848">
                  <c:v>7.6959870678698195E-2</c:v>
                </c:pt>
                <c:pt idx="2849">
                  <c:v>7.6963116201997042E-2</c:v>
                </c:pt>
                <c:pt idx="2850">
                  <c:v>7.6963158720912861E-2</c:v>
                </c:pt>
                <c:pt idx="2851">
                  <c:v>7.6964689926103808E-2</c:v>
                </c:pt>
                <c:pt idx="2852">
                  <c:v>7.6966228571490172E-2</c:v>
                </c:pt>
                <c:pt idx="2853">
                  <c:v>7.6966534147167656E-2</c:v>
                </c:pt>
                <c:pt idx="2854">
                  <c:v>7.6966933553908323E-2</c:v>
                </c:pt>
                <c:pt idx="2855">
                  <c:v>7.6967378080121343E-2</c:v>
                </c:pt>
                <c:pt idx="2856">
                  <c:v>7.6967438119175932E-2</c:v>
                </c:pt>
                <c:pt idx="2857">
                  <c:v>7.6967526219629587E-2</c:v>
                </c:pt>
                <c:pt idx="2858">
                  <c:v>7.6967896189558807E-2</c:v>
                </c:pt>
                <c:pt idx="2859">
                  <c:v>7.6968177802911056E-2</c:v>
                </c:pt>
                <c:pt idx="2860">
                  <c:v>7.6969902222008613E-2</c:v>
                </c:pt>
                <c:pt idx="2861">
                  <c:v>7.6971027810115972E-2</c:v>
                </c:pt>
                <c:pt idx="2862">
                  <c:v>7.6972382967917641E-2</c:v>
                </c:pt>
                <c:pt idx="2863">
                  <c:v>7.6972873424880878E-2</c:v>
                </c:pt>
                <c:pt idx="2864">
                  <c:v>7.6975966944252558E-2</c:v>
                </c:pt>
                <c:pt idx="2865">
                  <c:v>7.6976347300867984E-2</c:v>
                </c:pt>
                <c:pt idx="2866">
                  <c:v>7.697710059944804E-2</c:v>
                </c:pt>
                <c:pt idx="2867">
                  <c:v>7.6977314800519364E-2</c:v>
                </c:pt>
                <c:pt idx="2868">
                  <c:v>7.6977700726992726E-2</c:v>
                </c:pt>
                <c:pt idx="2869">
                  <c:v>7.6977957358501867E-2</c:v>
                </c:pt>
                <c:pt idx="2870">
                  <c:v>7.6978853405931219E-2</c:v>
                </c:pt>
                <c:pt idx="2871">
                  <c:v>7.6980457917869671E-2</c:v>
                </c:pt>
                <c:pt idx="2872">
                  <c:v>7.6982170861112809E-2</c:v>
                </c:pt>
                <c:pt idx="2873">
                  <c:v>7.6983734955899649E-2</c:v>
                </c:pt>
                <c:pt idx="2874">
                  <c:v>7.6985382305688424E-2</c:v>
                </c:pt>
                <c:pt idx="2875">
                  <c:v>7.6985447173480867E-2</c:v>
                </c:pt>
                <c:pt idx="2876">
                  <c:v>7.6985842415490849E-2</c:v>
                </c:pt>
                <c:pt idx="2877">
                  <c:v>7.6986647746657672E-2</c:v>
                </c:pt>
                <c:pt idx="2878">
                  <c:v>7.6987280132230967E-2</c:v>
                </c:pt>
                <c:pt idx="2879">
                  <c:v>7.6989185025387541E-2</c:v>
                </c:pt>
                <c:pt idx="2880">
                  <c:v>7.6990581028230573E-2</c:v>
                </c:pt>
                <c:pt idx="2881">
                  <c:v>7.6990603749377579E-2</c:v>
                </c:pt>
                <c:pt idx="2882">
                  <c:v>7.699530219506287E-2</c:v>
                </c:pt>
                <c:pt idx="2883">
                  <c:v>7.6995968685903443E-2</c:v>
                </c:pt>
                <c:pt idx="2884">
                  <c:v>7.6998843664165401E-2</c:v>
                </c:pt>
                <c:pt idx="2885">
                  <c:v>7.7000511532140284E-2</c:v>
                </c:pt>
                <c:pt idx="2886">
                  <c:v>7.7000635183384084E-2</c:v>
                </c:pt>
                <c:pt idx="2887">
                  <c:v>7.7000860738738311E-2</c:v>
                </c:pt>
                <c:pt idx="2888">
                  <c:v>7.7003450127479736E-2</c:v>
                </c:pt>
                <c:pt idx="2889">
                  <c:v>7.7003593720109578E-2</c:v>
                </c:pt>
                <c:pt idx="2890">
                  <c:v>7.7003617861200982E-2</c:v>
                </c:pt>
                <c:pt idx="2891">
                  <c:v>7.7003695040381223E-2</c:v>
                </c:pt>
                <c:pt idx="2892">
                  <c:v>7.7005017003562701E-2</c:v>
                </c:pt>
                <c:pt idx="2893">
                  <c:v>7.700511871397156E-2</c:v>
                </c:pt>
                <c:pt idx="2894">
                  <c:v>7.7006391448383504E-2</c:v>
                </c:pt>
                <c:pt idx="2895">
                  <c:v>7.7006593831460426E-2</c:v>
                </c:pt>
                <c:pt idx="2896">
                  <c:v>7.7008091692383401E-2</c:v>
                </c:pt>
                <c:pt idx="2897">
                  <c:v>7.7008137352698555E-2</c:v>
                </c:pt>
                <c:pt idx="2898">
                  <c:v>7.7008665132895865E-2</c:v>
                </c:pt>
                <c:pt idx="2899">
                  <c:v>7.7009335428924783E-2</c:v>
                </c:pt>
                <c:pt idx="2900">
                  <c:v>7.7012392320216963E-2</c:v>
                </c:pt>
                <c:pt idx="2901">
                  <c:v>7.7015211673454431E-2</c:v>
                </c:pt>
                <c:pt idx="2902">
                  <c:v>7.701550271064353E-2</c:v>
                </c:pt>
                <c:pt idx="2903">
                  <c:v>7.7015507115948276E-2</c:v>
                </c:pt>
                <c:pt idx="2904">
                  <c:v>7.7015812158993086E-2</c:v>
                </c:pt>
                <c:pt idx="2905">
                  <c:v>7.7016018410840992E-2</c:v>
                </c:pt>
                <c:pt idx="2906">
                  <c:v>7.7018502465406313E-2</c:v>
                </c:pt>
                <c:pt idx="2907">
                  <c:v>7.7018997487168714E-2</c:v>
                </c:pt>
                <c:pt idx="2908">
                  <c:v>7.7020032834112337E-2</c:v>
                </c:pt>
                <c:pt idx="2909">
                  <c:v>7.7020871873088079E-2</c:v>
                </c:pt>
                <c:pt idx="2910">
                  <c:v>7.7021825034706545E-2</c:v>
                </c:pt>
                <c:pt idx="2911">
                  <c:v>7.702350794272457E-2</c:v>
                </c:pt>
                <c:pt idx="2912">
                  <c:v>7.7026273900032055E-2</c:v>
                </c:pt>
                <c:pt idx="2913">
                  <c:v>7.7026630364849011E-2</c:v>
                </c:pt>
                <c:pt idx="2914">
                  <c:v>7.7026704633124013E-2</c:v>
                </c:pt>
                <c:pt idx="2915">
                  <c:v>7.7027798922604432E-2</c:v>
                </c:pt>
                <c:pt idx="2916">
                  <c:v>7.702886575855257E-2</c:v>
                </c:pt>
                <c:pt idx="2917">
                  <c:v>7.7029503550556794E-2</c:v>
                </c:pt>
                <c:pt idx="2918">
                  <c:v>7.7030406610454544E-2</c:v>
                </c:pt>
                <c:pt idx="2919">
                  <c:v>7.7031593167684181E-2</c:v>
                </c:pt>
                <c:pt idx="2920">
                  <c:v>7.7033428713956381E-2</c:v>
                </c:pt>
                <c:pt idx="2921">
                  <c:v>7.7033969189485033E-2</c:v>
                </c:pt>
                <c:pt idx="2922">
                  <c:v>7.7037124242385263E-2</c:v>
                </c:pt>
                <c:pt idx="2923">
                  <c:v>7.7037971229050359E-2</c:v>
                </c:pt>
                <c:pt idx="2924">
                  <c:v>7.7039871703524346E-2</c:v>
                </c:pt>
                <c:pt idx="2925">
                  <c:v>7.7041972821745491E-2</c:v>
                </c:pt>
                <c:pt idx="2926">
                  <c:v>7.7042360123286399E-2</c:v>
                </c:pt>
                <c:pt idx="2927">
                  <c:v>7.7042530547427615E-2</c:v>
                </c:pt>
                <c:pt idx="2928">
                  <c:v>7.7043092719217957E-2</c:v>
                </c:pt>
                <c:pt idx="2929">
                  <c:v>7.704328499078747E-2</c:v>
                </c:pt>
                <c:pt idx="2930">
                  <c:v>7.7043498163048563E-2</c:v>
                </c:pt>
                <c:pt idx="2931">
                  <c:v>7.7043577463512439E-2</c:v>
                </c:pt>
                <c:pt idx="2932">
                  <c:v>7.704451451055401E-2</c:v>
                </c:pt>
                <c:pt idx="2933">
                  <c:v>7.7045102236064339E-2</c:v>
                </c:pt>
                <c:pt idx="2934">
                  <c:v>7.7045257983532622E-2</c:v>
                </c:pt>
                <c:pt idx="2935">
                  <c:v>7.7047586084103253E-2</c:v>
                </c:pt>
                <c:pt idx="2936">
                  <c:v>7.7049114811590547E-2</c:v>
                </c:pt>
                <c:pt idx="2937">
                  <c:v>7.7049802795640082E-2</c:v>
                </c:pt>
                <c:pt idx="2938">
                  <c:v>7.7049833151102823E-2</c:v>
                </c:pt>
                <c:pt idx="2939">
                  <c:v>7.7050339500485426E-2</c:v>
                </c:pt>
                <c:pt idx="2940">
                  <c:v>7.7050921958435409E-2</c:v>
                </c:pt>
                <c:pt idx="2941">
                  <c:v>7.7051228572936767E-2</c:v>
                </c:pt>
                <c:pt idx="2942">
                  <c:v>7.705249208024488E-2</c:v>
                </c:pt>
                <c:pt idx="2943">
                  <c:v>7.705303058091223E-2</c:v>
                </c:pt>
                <c:pt idx="2944">
                  <c:v>7.7053065385862304E-2</c:v>
                </c:pt>
                <c:pt idx="2945">
                  <c:v>7.7053351629839922E-2</c:v>
                </c:pt>
                <c:pt idx="2946">
                  <c:v>7.7054124482498348E-2</c:v>
                </c:pt>
                <c:pt idx="2947">
                  <c:v>7.7054468970784148E-2</c:v>
                </c:pt>
                <c:pt idx="2948">
                  <c:v>7.7055217696556683E-2</c:v>
                </c:pt>
                <c:pt idx="2949">
                  <c:v>7.7055314307207259E-2</c:v>
                </c:pt>
                <c:pt idx="2950">
                  <c:v>7.7055519011830859E-2</c:v>
                </c:pt>
                <c:pt idx="2951">
                  <c:v>7.7058044205548959E-2</c:v>
                </c:pt>
                <c:pt idx="2952">
                  <c:v>7.7058521327864657E-2</c:v>
                </c:pt>
                <c:pt idx="2953">
                  <c:v>7.7059259886924178E-2</c:v>
                </c:pt>
                <c:pt idx="2954">
                  <c:v>7.7060522583183855E-2</c:v>
                </c:pt>
                <c:pt idx="2955">
                  <c:v>7.7060586138011006E-2</c:v>
                </c:pt>
                <c:pt idx="2956">
                  <c:v>7.7060723725280833E-2</c:v>
                </c:pt>
                <c:pt idx="2957">
                  <c:v>7.7061314704303038E-2</c:v>
                </c:pt>
                <c:pt idx="2958">
                  <c:v>7.7061564938987595E-2</c:v>
                </c:pt>
                <c:pt idx="2959">
                  <c:v>7.7062691411908885E-2</c:v>
                </c:pt>
                <c:pt idx="2960">
                  <c:v>7.7063123475570094E-2</c:v>
                </c:pt>
                <c:pt idx="2961">
                  <c:v>7.7063173653504013E-2</c:v>
                </c:pt>
                <c:pt idx="2962">
                  <c:v>7.7063236968077972E-2</c:v>
                </c:pt>
                <c:pt idx="2963">
                  <c:v>7.7064085380772154E-2</c:v>
                </c:pt>
                <c:pt idx="2964">
                  <c:v>7.7064658146728707E-2</c:v>
                </c:pt>
                <c:pt idx="2965">
                  <c:v>7.7065992992268503E-2</c:v>
                </c:pt>
                <c:pt idx="2966">
                  <c:v>7.7066489028284516E-2</c:v>
                </c:pt>
                <c:pt idx="2967">
                  <c:v>7.7067001836920349E-2</c:v>
                </c:pt>
                <c:pt idx="2968">
                  <c:v>7.7067017969377968E-2</c:v>
                </c:pt>
                <c:pt idx="2969">
                  <c:v>7.7067175525639131E-2</c:v>
                </c:pt>
                <c:pt idx="2970">
                  <c:v>7.7067929751183512E-2</c:v>
                </c:pt>
                <c:pt idx="2971">
                  <c:v>7.7068414837957885E-2</c:v>
                </c:pt>
                <c:pt idx="2972">
                  <c:v>7.7068643811456256E-2</c:v>
                </c:pt>
                <c:pt idx="2973">
                  <c:v>7.7069044808103074E-2</c:v>
                </c:pt>
                <c:pt idx="2974">
                  <c:v>7.7069136134874719E-2</c:v>
                </c:pt>
                <c:pt idx="2975">
                  <c:v>7.7069237715881547E-2</c:v>
                </c:pt>
                <c:pt idx="2976">
                  <c:v>7.7069336156109947E-2</c:v>
                </c:pt>
                <c:pt idx="2977">
                  <c:v>7.706966259697802E-2</c:v>
                </c:pt>
                <c:pt idx="2978">
                  <c:v>7.7069995248527784E-2</c:v>
                </c:pt>
                <c:pt idx="2979">
                  <c:v>7.7070033578407152E-2</c:v>
                </c:pt>
                <c:pt idx="2980">
                  <c:v>7.7070323433756568E-2</c:v>
                </c:pt>
                <c:pt idx="2981">
                  <c:v>7.7070390419796408E-2</c:v>
                </c:pt>
                <c:pt idx="2982">
                  <c:v>7.7071736692573792E-2</c:v>
                </c:pt>
                <c:pt idx="2983">
                  <c:v>7.7071817537997828E-2</c:v>
                </c:pt>
                <c:pt idx="2984">
                  <c:v>7.7072849699797469E-2</c:v>
                </c:pt>
                <c:pt idx="2985">
                  <c:v>7.7073268857299593E-2</c:v>
                </c:pt>
                <c:pt idx="2986">
                  <c:v>7.7074085075905976E-2</c:v>
                </c:pt>
                <c:pt idx="2987">
                  <c:v>7.7074243050817212E-2</c:v>
                </c:pt>
                <c:pt idx="2988">
                  <c:v>7.7074639752696406E-2</c:v>
                </c:pt>
                <c:pt idx="2989">
                  <c:v>7.7074670440482412E-2</c:v>
                </c:pt>
                <c:pt idx="2990">
                  <c:v>7.7075342988815312E-2</c:v>
                </c:pt>
                <c:pt idx="2991">
                  <c:v>7.7075629995987133E-2</c:v>
                </c:pt>
                <c:pt idx="2992">
                  <c:v>7.7075986093670154E-2</c:v>
                </c:pt>
                <c:pt idx="2993">
                  <c:v>7.7076151339601315E-2</c:v>
                </c:pt>
                <c:pt idx="2994">
                  <c:v>7.7076602301513211E-2</c:v>
                </c:pt>
                <c:pt idx="2995">
                  <c:v>7.7076856176293312E-2</c:v>
                </c:pt>
                <c:pt idx="2996">
                  <c:v>7.7076921431459694E-2</c:v>
                </c:pt>
                <c:pt idx="2997">
                  <c:v>7.7077240354781501E-2</c:v>
                </c:pt>
                <c:pt idx="2998">
                  <c:v>7.7077814019001489E-2</c:v>
                </c:pt>
                <c:pt idx="2999">
                  <c:v>7.707838250690216E-2</c:v>
                </c:pt>
                <c:pt idx="3000">
                  <c:v>7.7078959756574292E-2</c:v>
                </c:pt>
                <c:pt idx="3001">
                  <c:v>7.7079357716021812E-2</c:v>
                </c:pt>
                <c:pt idx="3002">
                  <c:v>7.7079526676051738E-2</c:v>
                </c:pt>
                <c:pt idx="3003">
                  <c:v>7.7079923268187328E-2</c:v>
                </c:pt>
                <c:pt idx="3004">
                  <c:v>7.7080097641019044E-2</c:v>
                </c:pt>
                <c:pt idx="3005">
                  <c:v>7.7080272584083925E-2</c:v>
                </c:pt>
                <c:pt idx="3006">
                  <c:v>7.7080503534419628E-2</c:v>
                </c:pt>
                <c:pt idx="3007">
                  <c:v>7.7080923904982071E-2</c:v>
                </c:pt>
                <c:pt idx="3008">
                  <c:v>7.7081067033281145E-2</c:v>
                </c:pt>
                <c:pt idx="3009">
                  <c:v>7.7081230643481546E-2</c:v>
                </c:pt>
                <c:pt idx="3010">
                  <c:v>7.7081334085266878E-2</c:v>
                </c:pt>
                <c:pt idx="3011">
                  <c:v>7.7081446614502128E-2</c:v>
                </c:pt>
                <c:pt idx="3012">
                  <c:v>7.7082062252559813E-2</c:v>
                </c:pt>
                <c:pt idx="3013">
                  <c:v>7.7082064776000353E-2</c:v>
                </c:pt>
                <c:pt idx="3014">
                  <c:v>7.7083017746461521E-2</c:v>
                </c:pt>
                <c:pt idx="3015">
                  <c:v>7.708311018566491E-2</c:v>
                </c:pt>
                <c:pt idx="3016">
                  <c:v>7.7083242274000166E-2</c:v>
                </c:pt>
                <c:pt idx="3017">
                  <c:v>7.7083528310529767E-2</c:v>
                </c:pt>
                <c:pt idx="3018">
                  <c:v>7.7083705799177935E-2</c:v>
                </c:pt>
                <c:pt idx="3019">
                  <c:v>7.7083839295482501E-2</c:v>
                </c:pt>
                <c:pt idx="3020">
                  <c:v>7.708387823148459E-2</c:v>
                </c:pt>
                <c:pt idx="3021">
                  <c:v>7.7083948118518222E-2</c:v>
                </c:pt>
                <c:pt idx="3022">
                  <c:v>7.70843750716739E-2</c:v>
                </c:pt>
                <c:pt idx="3023">
                  <c:v>7.7084639797872251E-2</c:v>
                </c:pt>
                <c:pt idx="3024">
                  <c:v>7.708496025584903E-2</c:v>
                </c:pt>
                <c:pt idx="3025">
                  <c:v>7.7085171938850006E-2</c:v>
                </c:pt>
                <c:pt idx="3026">
                  <c:v>7.7085221370797902E-2</c:v>
                </c:pt>
                <c:pt idx="3027">
                  <c:v>7.7085239335259362E-2</c:v>
                </c:pt>
                <c:pt idx="3028">
                  <c:v>7.7085344710921364E-2</c:v>
                </c:pt>
                <c:pt idx="3029">
                  <c:v>7.7085621564406306E-2</c:v>
                </c:pt>
                <c:pt idx="3030">
                  <c:v>7.7085630002434111E-2</c:v>
                </c:pt>
                <c:pt idx="3031">
                  <c:v>7.7085733320025079E-2</c:v>
                </c:pt>
                <c:pt idx="3032">
                  <c:v>7.7086168200601907E-2</c:v>
                </c:pt>
                <c:pt idx="3033">
                  <c:v>7.7086354182865316E-2</c:v>
                </c:pt>
                <c:pt idx="3034">
                  <c:v>7.7086388289064042E-2</c:v>
                </c:pt>
                <c:pt idx="3035">
                  <c:v>7.7086412677194183E-2</c:v>
                </c:pt>
                <c:pt idx="3036">
                  <c:v>7.7086521929579932E-2</c:v>
                </c:pt>
                <c:pt idx="3037">
                  <c:v>7.7086659455942036E-2</c:v>
                </c:pt>
                <c:pt idx="3038">
                  <c:v>7.7086755360087786E-2</c:v>
                </c:pt>
                <c:pt idx="3039">
                  <c:v>7.7086770928695592E-2</c:v>
                </c:pt>
                <c:pt idx="3040">
                  <c:v>7.7086958875241793E-2</c:v>
                </c:pt>
                <c:pt idx="3041">
                  <c:v>7.7087005709101611E-2</c:v>
                </c:pt>
                <c:pt idx="3042">
                  <c:v>7.7087263443191667E-2</c:v>
                </c:pt>
                <c:pt idx="3043">
                  <c:v>7.7087317160762364E-2</c:v>
                </c:pt>
                <c:pt idx="3044">
                  <c:v>7.7087373545037072E-2</c:v>
                </c:pt>
                <c:pt idx="3045">
                  <c:v>7.7087450412838557E-2</c:v>
                </c:pt>
                <c:pt idx="3046">
                  <c:v>7.7087648839833461E-2</c:v>
                </c:pt>
                <c:pt idx="3047">
                  <c:v>7.7087656893059936E-2</c:v>
                </c:pt>
                <c:pt idx="3048">
                  <c:v>7.7087759446442861E-2</c:v>
                </c:pt>
                <c:pt idx="3049">
                  <c:v>7.7088053438896076E-2</c:v>
                </c:pt>
                <c:pt idx="3050">
                  <c:v>7.708810449885535E-2</c:v>
                </c:pt>
                <c:pt idx="3051">
                  <c:v>7.7088118424313776E-2</c:v>
                </c:pt>
                <c:pt idx="3052">
                  <c:v>7.7088183880923256E-2</c:v>
                </c:pt>
                <c:pt idx="3053">
                  <c:v>7.7088238996458669E-2</c:v>
                </c:pt>
                <c:pt idx="3054">
                  <c:v>7.7088293180585285E-2</c:v>
                </c:pt>
                <c:pt idx="3055">
                  <c:v>7.7088465892202945E-2</c:v>
                </c:pt>
                <c:pt idx="3056">
                  <c:v>7.7088471731208211E-2</c:v>
                </c:pt>
                <c:pt idx="3057">
                  <c:v>7.7088657782564032E-2</c:v>
                </c:pt>
                <c:pt idx="3058">
                  <c:v>7.7088700522963446E-2</c:v>
                </c:pt>
                <c:pt idx="3059">
                  <c:v>7.708870670684842E-2</c:v>
                </c:pt>
                <c:pt idx="3060">
                  <c:v>7.7088706953608338E-2</c:v>
                </c:pt>
                <c:pt idx="3061">
                  <c:v>7.708874418488211E-2</c:v>
                </c:pt>
                <c:pt idx="3062">
                  <c:v>7.7088912792527817E-2</c:v>
                </c:pt>
                <c:pt idx="3063">
                  <c:v>7.7089112734899878E-2</c:v>
                </c:pt>
                <c:pt idx="3064">
                  <c:v>7.7089272770743178E-2</c:v>
                </c:pt>
                <c:pt idx="3065">
                  <c:v>7.7089463210338896E-2</c:v>
                </c:pt>
                <c:pt idx="3066">
                  <c:v>7.7089512182915695E-2</c:v>
                </c:pt>
                <c:pt idx="3067">
                  <c:v>7.7089557593665328E-2</c:v>
                </c:pt>
                <c:pt idx="3068">
                  <c:v>7.7089620559794028E-2</c:v>
                </c:pt>
                <c:pt idx="3069">
                  <c:v>7.708968415020985E-2</c:v>
                </c:pt>
                <c:pt idx="3070">
                  <c:v>7.7089740593770481E-2</c:v>
                </c:pt>
                <c:pt idx="3071">
                  <c:v>7.7089749431630272E-2</c:v>
                </c:pt>
                <c:pt idx="3072">
                  <c:v>7.7089784083900173E-2</c:v>
                </c:pt>
                <c:pt idx="3073">
                  <c:v>7.7089834696357273E-2</c:v>
                </c:pt>
                <c:pt idx="3074">
                  <c:v>7.7089942039221995E-2</c:v>
                </c:pt>
                <c:pt idx="3075">
                  <c:v>7.709000352310405E-2</c:v>
                </c:pt>
                <c:pt idx="3076">
                  <c:v>7.7090108543512656E-2</c:v>
                </c:pt>
                <c:pt idx="3077">
                  <c:v>7.7090109439032412E-2</c:v>
                </c:pt>
                <c:pt idx="3078">
                  <c:v>7.709011787801856E-2</c:v>
                </c:pt>
                <c:pt idx="3079">
                  <c:v>7.709012900342338E-2</c:v>
                </c:pt>
                <c:pt idx="3080">
                  <c:v>7.7090138348365783E-2</c:v>
                </c:pt>
                <c:pt idx="3081">
                  <c:v>7.7090150524355916E-2</c:v>
                </c:pt>
                <c:pt idx="3082">
                  <c:v>7.7090152928101438E-2</c:v>
                </c:pt>
                <c:pt idx="3083">
                  <c:v>7.7090148758645158E-2</c:v>
                </c:pt>
                <c:pt idx="3084">
                  <c:v>7.7090095569040673E-2</c:v>
                </c:pt>
                <c:pt idx="3085">
                  <c:v>7.7089997388409784E-2</c:v>
                </c:pt>
                <c:pt idx="3086">
                  <c:v>7.7089923470945593E-2</c:v>
                </c:pt>
                <c:pt idx="3087">
                  <c:v>7.7089734650783004E-2</c:v>
                </c:pt>
                <c:pt idx="3088">
                  <c:v>7.7089636241245624E-2</c:v>
                </c:pt>
                <c:pt idx="3089">
                  <c:v>7.7089606456194629E-2</c:v>
                </c:pt>
                <c:pt idx="3090">
                  <c:v>7.7089569866357344E-2</c:v>
                </c:pt>
                <c:pt idx="3091">
                  <c:v>7.7089536568325595E-2</c:v>
                </c:pt>
                <c:pt idx="3092">
                  <c:v>7.7089496997674353E-2</c:v>
                </c:pt>
                <c:pt idx="3093">
                  <c:v>7.7089253704276439E-2</c:v>
                </c:pt>
                <c:pt idx="3094">
                  <c:v>7.7089066503625028E-2</c:v>
                </c:pt>
                <c:pt idx="3095">
                  <c:v>7.7088976572528764E-2</c:v>
                </c:pt>
                <c:pt idx="3096">
                  <c:v>7.7088792431954864E-2</c:v>
                </c:pt>
                <c:pt idx="3097">
                  <c:v>7.7088639384031057E-2</c:v>
                </c:pt>
                <c:pt idx="3098">
                  <c:v>7.7088372902470947E-2</c:v>
                </c:pt>
                <c:pt idx="3099">
                  <c:v>7.7088332861683206E-2</c:v>
                </c:pt>
                <c:pt idx="3100">
                  <c:v>7.7088294002256627E-2</c:v>
                </c:pt>
                <c:pt idx="3101">
                  <c:v>7.7088251124556556E-2</c:v>
                </c:pt>
                <c:pt idx="3102">
                  <c:v>7.7087745839097943E-2</c:v>
                </c:pt>
                <c:pt idx="3103">
                  <c:v>7.7087706512534729E-2</c:v>
                </c:pt>
                <c:pt idx="3104">
                  <c:v>7.7087606516956356E-2</c:v>
                </c:pt>
                <c:pt idx="3105">
                  <c:v>7.7087515970390971E-2</c:v>
                </c:pt>
                <c:pt idx="3106">
                  <c:v>7.7087433938400896E-2</c:v>
                </c:pt>
                <c:pt idx="3107">
                  <c:v>7.7087357181382654E-2</c:v>
                </c:pt>
                <c:pt idx="3108">
                  <c:v>7.7087132105794071E-2</c:v>
                </c:pt>
                <c:pt idx="3109">
                  <c:v>7.7086906510354075E-2</c:v>
                </c:pt>
                <c:pt idx="3110">
                  <c:v>7.7086812102626023E-2</c:v>
                </c:pt>
                <c:pt idx="3111">
                  <c:v>7.7085366378962766E-2</c:v>
                </c:pt>
                <c:pt idx="3112">
                  <c:v>7.7085356676497352E-2</c:v>
                </c:pt>
                <c:pt idx="3113">
                  <c:v>7.7085275968928835E-2</c:v>
                </c:pt>
                <c:pt idx="3114">
                  <c:v>7.7085219428804946E-2</c:v>
                </c:pt>
                <c:pt idx="3115">
                  <c:v>7.7084941080588804E-2</c:v>
                </c:pt>
                <c:pt idx="3116">
                  <c:v>7.7084508073534952E-2</c:v>
                </c:pt>
                <c:pt idx="3117">
                  <c:v>7.7084421848581816E-2</c:v>
                </c:pt>
                <c:pt idx="3118">
                  <c:v>7.7084327552172691E-2</c:v>
                </c:pt>
                <c:pt idx="3119">
                  <c:v>7.7084308198086482E-2</c:v>
                </c:pt>
                <c:pt idx="3120">
                  <c:v>7.7084288281061217E-2</c:v>
                </c:pt>
                <c:pt idx="3121">
                  <c:v>7.7084005426090882E-2</c:v>
                </c:pt>
                <c:pt idx="3122">
                  <c:v>7.708340710644386E-2</c:v>
                </c:pt>
                <c:pt idx="3123">
                  <c:v>7.7083366172585835E-2</c:v>
                </c:pt>
                <c:pt idx="3124">
                  <c:v>7.7083263055240964E-2</c:v>
                </c:pt>
                <c:pt idx="3125">
                  <c:v>7.7083207766028075E-2</c:v>
                </c:pt>
                <c:pt idx="3126">
                  <c:v>7.7083033493542563E-2</c:v>
                </c:pt>
                <c:pt idx="3127">
                  <c:v>7.708230670690544E-2</c:v>
                </c:pt>
                <c:pt idx="3128">
                  <c:v>7.7081685791417692E-2</c:v>
                </c:pt>
                <c:pt idx="3129">
                  <c:v>7.7081358046895754E-2</c:v>
                </c:pt>
                <c:pt idx="3130">
                  <c:v>7.7081333053856838E-2</c:v>
                </c:pt>
                <c:pt idx="3131">
                  <c:v>7.7081185912278305E-2</c:v>
                </c:pt>
                <c:pt idx="3132">
                  <c:v>7.7081031951793E-2</c:v>
                </c:pt>
                <c:pt idx="3133">
                  <c:v>7.7080962886007603E-2</c:v>
                </c:pt>
                <c:pt idx="3134">
                  <c:v>7.7080876033733092E-2</c:v>
                </c:pt>
                <c:pt idx="3135">
                  <c:v>7.7080825614163517E-2</c:v>
                </c:pt>
                <c:pt idx="3136">
                  <c:v>7.7080456783720816E-2</c:v>
                </c:pt>
                <c:pt idx="3137">
                  <c:v>7.7080358104162666E-2</c:v>
                </c:pt>
                <c:pt idx="3138">
                  <c:v>7.7080113693732757E-2</c:v>
                </c:pt>
                <c:pt idx="3139">
                  <c:v>7.7079812001153991E-2</c:v>
                </c:pt>
                <c:pt idx="3140">
                  <c:v>7.7079389554345221E-2</c:v>
                </c:pt>
                <c:pt idx="3141">
                  <c:v>7.7078900326836189E-2</c:v>
                </c:pt>
                <c:pt idx="3142">
                  <c:v>7.7078615475329168E-2</c:v>
                </c:pt>
                <c:pt idx="3143">
                  <c:v>7.7077843812318483E-2</c:v>
                </c:pt>
                <c:pt idx="3144">
                  <c:v>7.7077677448610216E-2</c:v>
                </c:pt>
                <c:pt idx="3145">
                  <c:v>7.7077510991873543E-2</c:v>
                </c:pt>
                <c:pt idx="3146">
                  <c:v>7.7077104938247376E-2</c:v>
                </c:pt>
                <c:pt idx="3147">
                  <c:v>7.7076999397860058E-2</c:v>
                </c:pt>
                <c:pt idx="3148">
                  <c:v>7.7075510941140388E-2</c:v>
                </c:pt>
                <c:pt idx="3149">
                  <c:v>7.7075336180834036E-2</c:v>
                </c:pt>
                <c:pt idx="3150">
                  <c:v>7.7073361815031716E-2</c:v>
                </c:pt>
                <c:pt idx="3151">
                  <c:v>7.7072414503482012E-2</c:v>
                </c:pt>
                <c:pt idx="3152">
                  <c:v>7.7071951517024381E-2</c:v>
                </c:pt>
                <c:pt idx="3153">
                  <c:v>7.707176923267299E-2</c:v>
                </c:pt>
                <c:pt idx="3154">
                  <c:v>7.7070266816263916E-2</c:v>
                </c:pt>
                <c:pt idx="3155">
                  <c:v>7.7068658060842898E-2</c:v>
                </c:pt>
                <c:pt idx="3156">
                  <c:v>7.7067977857514694E-2</c:v>
                </c:pt>
                <c:pt idx="3157">
                  <c:v>7.706720969836979E-2</c:v>
                </c:pt>
                <c:pt idx="3158">
                  <c:v>7.7066626755418449E-2</c:v>
                </c:pt>
                <c:pt idx="3159">
                  <c:v>7.706659290113746E-2</c:v>
                </c:pt>
                <c:pt idx="3160">
                  <c:v>7.7065966253030083E-2</c:v>
                </c:pt>
                <c:pt idx="3161">
                  <c:v>7.7065316201370318E-2</c:v>
                </c:pt>
                <c:pt idx="3162">
                  <c:v>7.706483857198021E-2</c:v>
                </c:pt>
                <c:pt idx="3163">
                  <c:v>7.706426888951011E-2</c:v>
                </c:pt>
                <c:pt idx="3164">
                  <c:v>7.7062759047310414E-2</c:v>
                </c:pt>
                <c:pt idx="3165">
                  <c:v>7.7060906323983061E-2</c:v>
                </c:pt>
                <c:pt idx="3166">
                  <c:v>7.706068742465548E-2</c:v>
                </c:pt>
                <c:pt idx="3167">
                  <c:v>7.7060583770022298E-2</c:v>
                </c:pt>
                <c:pt idx="3168">
                  <c:v>7.7059353945604189E-2</c:v>
                </c:pt>
                <c:pt idx="3169">
                  <c:v>7.7057958002263893E-2</c:v>
                </c:pt>
                <c:pt idx="3170">
                  <c:v>7.7057778061098245E-2</c:v>
                </c:pt>
                <c:pt idx="3171">
                  <c:v>7.7057463691029185E-2</c:v>
                </c:pt>
                <c:pt idx="3172">
                  <c:v>7.7057110344822974E-2</c:v>
                </c:pt>
                <c:pt idx="3173">
                  <c:v>7.7056356094069731E-2</c:v>
                </c:pt>
                <c:pt idx="3174">
                  <c:v>7.7055440119130097E-2</c:v>
                </c:pt>
                <c:pt idx="3175">
                  <c:v>7.7055130626641807E-2</c:v>
                </c:pt>
                <c:pt idx="3176">
                  <c:v>7.7055063571945928E-2</c:v>
                </c:pt>
                <c:pt idx="3177">
                  <c:v>7.7054993516036188E-2</c:v>
                </c:pt>
                <c:pt idx="3178">
                  <c:v>7.7054465638428521E-2</c:v>
                </c:pt>
                <c:pt idx="3179">
                  <c:v>7.7053985406417197E-2</c:v>
                </c:pt>
                <c:pt idx="3180">
                  <c:v>7.7053834968128246E-2</c:v>
                </c:pt>
                <c:pt idx="3181">
                  <c:v>7.7053654888393275E-2</c:v>
                </c:pt>
                <c:pt idx="3182">
                  <c:v>7.7052994451314138E-2</c:v>
                </c:pt>
                <c:pt idx="3183">
                  <c:v>7.7052530931290927E-2</c:v>
                </c:pt>
                <c:pt idx="3184">
                  <c:v>7.7051663328201417E-2</c:v>
                </c:pt>
                <c:pt idx="3185">
                  <c:v>7.7051172541467997E-2</c:v>
                </c:pt>
                <c:pt idx="3186">
                  <c:v>7.7050727187008672E-2</c:v>
                </c:pt>
                <c:pt idx="3187">
                  <c:v>7.7050341182590257E-2</c:v>
                </c:pt>
                <c:pt idx="3188">
                  <c:v>7.7049811611013014E-2</c:v>
                </c:pt>
                <c:pt idx="3189">
                  <c:v>7.7049568605367061E-2</c:v>
                </c:pt>
                <c:pt idx="3190">
                  <c:v>7.7049566735576641E-2</c:v>
                </c:pt>
                <c:pt idx="3191">
                  <c:v>7.7048996830641744E-2</c:v>
                </c:pt>
                <c:pt idx="3192">
                  <c:v>7.7048700571613088E-2</c:v>
                </c:pt>
                <c:pt idx="3193">
                  <c:v>7.7046529736325864E-2</c:v>
                </c:pt>
                <c:pt idx="3194">
                  <c:v>7.7045918279397538E-2</c:v>
                </c:pt>
                <c:pt idx="3195">
                  <c:v>7.7045607786969311E-2</c:v>
                </c:pt>
                <c:pt idx="3196">
                  <c:v>7.7040349132383001E-2</c:v>
                </c:pt>
                <c:pt idx="3197">
                  <c:v>7.7039694614590065E-2</c:v>
                </c:pt>
                <c:pt idx="3198">
                  <c:v>7.7038345803277966E-2</c:v>
                </c:pt>
                <c:pt idx="3199">
                  <c:v>7.7033435894926297E-2</c:v>
                </c:pt>
                <c:pt idx="3200">
                  <c:v>7.7032891709618606E-2</c:v>
                </c:pt>
                <c:pt idx="3201">
                  <c:v>7.7032248936294762E-2</c:v>
                </c:pt>
                <c:pt idx="3202">
                  <c:v>7.7032181652586657E-2</c:v>
                </c:pt>
                <c:pt idx="3203">
                  <c:v>7.7032164088357308E-2</c:v>
                </c:pt>
                <c:pt idx="3204">
                  <c:v>7.7032061792827192E-2</c:v>
                </c:pt>
                <c:pt idx="3205">
                  <c:v>7.7030833167607629E-2</c:v>
                </c:pt>
                <c:pt idx="3206">
                  <c:v>7.7030619804456482E-2</c:v>
                </c:pt>
                <c:pt idx="3207">
                  <c:v>7.7030223552423102E-2</c:v>
                </c:pt>
                <c:pt idx="3208">
                  <c:v>7.7029906868607875E-2</c:v>
                </c:pt>
                <c:pt idx="3209">
                  <c:v>7.7028902358615384E-2</c:v>
                </c:pt>
                <c:pt idx="3210">
                  <c:v>7.7028129263595368E-2</c:v>
                </c:pt>
                <c:pt idx="3211">
                  <c:v>7.7027373858558124E-2</c:v>
                </c:pt>
                <c:pt idx="3212">
                  <c:v>7.7026863352727445E-2</c:v>
                </c:pt>
                <c:pt idx="3213">
                  <c:v>7.7026645386731582E-2</c:v>
                </c:pt>
                <c:pt idx="3214">
                  <c:v>7.7025792698286702E-2</c:v>
                </c:pt>
                <c:pt idx="3215">
                  <c:v>7.7024870415244667E-2</c:v>
                </c:pt>
                <c:pt idx="3216">
                  <c:v>7.7024827193107881E-2</c:v>
                </c:pt>
                <c:pt idx="3217">
                  <c:v>7.7023472460087242E-2</c:v>
                </c:pt>
                <c:pt idx="3218">
                  <c:v>7.702159857104017E-2</c:v>
                </c:pt>
                <c:pt idx="3219">
                  <c:v>7.702147154549932E-2</c:v>
                </c:pt>
                <c:pt idx="3220">
                  <c:v>7.7020330437605228E-2</c:v>
                </c:pt>
                <c:pt idx="3221">
                  <c:v>7.7020162246306062E-2</c:v>
                </c:pt>
                <c:pt idx="3222">
                  <c:v>7.7019098685075837E-2</c:v>
                </c:pt>
                <c:pt idx="3223">
                  <c:v>7.7018085691851354E-2</c:v>
                </c:pt>
                <c:pt idx="3224">
                  <c:v>7.7016718951873869E-2</c:v>
                </c:pt>
                <c:pt idx="3225">
                  <c:v>7.7015796094726696E-2</c:v>
                </c:pt>
                <c:pt idx="3226">
                  <c:v>7.7015639157124963E-2</c:v>
                </c:pt>
                <c:pt idx="3227">
                  <c:v>7.7014370087246001E-2</c:v>
                </c:pt>
                <c:pt idx="3228">
                  <c:v>7.7011380929772347E-2</c:v>
                </c:pt>
                <c:pt idx="3229">
                  <c:v>7.7011277689825131E-2</c:v>
                </c:pt>
                <c:pt idx="3230">
                  <c:v>7.7010920123326138E-2</c:v>
                </c:pt>
                <c:pt idx="3231">
                  <c:v>7.7010609615696834E-2</c:v>
                </c:pt>
                <c:pt idx="3232">
                  <c:v>7.7010342750848212E-2</c:v>
                </c:pt>
                <c:pt idx="3233">
                  <c:v>7.7008786841321883E-2</c:v>
                </c:pt>
                <c:pt idx="3234">
                  <c:v>7.7006293704751927E-2</c:v>
                </c:pt>
                <c:pt idx="3235">
                  <c:v>7.7005912646319466E-2</c:v>
                </c:pt>
                <c:pt idx="3236">
                  <c:v>7.7004372786096703E-2</c:v>
                </c:pt>
                <c:pt idx="3237">
                  <c:v>7.7002084778682034E-2</c:v>
                </c:pt>
                <c:pt idx="3238">
                  <c:v>7.7001909438335833E-2</c:v>
                </c:pt>
                <c:pt idx="3239">
                  <c:v>7.7001240686059638E-2</c:v>
                </c:pt>
                <c:pt idx="3240">
                  <c:v>7.6999382118101117E-2</c:v>
                </c:pt>
                <c:pt idx="3241">
                  <c:v>7.6997605179433104E-2</c:v>
                </c:pt>
                <c:pt idx="3242">
                  <c:v>7.6997479796312079E-2</c:v>
                </c:pt>
                <c:pt idx="3243">
                  <c:v>7.6997299632914087E-2</c:v>
                </c:pt>
                <c:pt idx="3244">
                  <c:v>7.6995996532027058E-2</c:v>
                </c:pt>
                <c:pt idx="3245">
                  <c:v>7.6994482592219041E-2</c:v>
                </c:pt>
                <c:pt idx="3246">
                  <c:v>7.6993839567606623E-2</c:v>
                </c:pt>
                <c:pt idx="3247">
                  <c:v>7.6993497340040032E-2</c:v>
                </c:pt>
                <c:pt idx="3248">
                  <c:v>7.6993259097029615E-2</c:v>
                </c:pt>
                <c:pt idx="3249">
                  <c:v>7.6990550240046057E-2</c:v>
                </c:pt>
                <c:pt idx="3250">
                  <c:v>7.6989537139468961E-2</c:v>
                </c:pt>
                <c:pt idx="3251">
                  <c:v>7.6989266613801094E-2</c:v>
                </c:pt>
                <c:pt idx="3252">
                  <c:v>7.6988788261528635E-2</c:v>
                </c:pt>
                <c:pt idx="3253">
                  <c:v>7.6988585515033778E-2</c:v>
                </c:pt>
                <c:pt idx="3254">
                  <c:v>7.6987430293757722E-2</c:v>
                </c:pt>
                <c:pt idx="3255">
                  <c:v>7.6987382370422533E-2</c:v>
                </c:pt>
                <c:pt idx="3256">
                  <c:v>7.6987090112809228E-2</c:v>
                </c:pt>
                <c:pt idx="3257">
                  <c:v>7.6986712352789657E-2</c:v>
                </c:pt>
                <c:pt idx="3258">
                  <c:v>7.6986357961718363E-2</c:v>
                </c:pt>
                <c:pt idx="3259">
                  <c:v>7.6985181066478753E-2</c:v>
                </c:pt>
                <c:pt idx="3260">
                  <c:v>7.6985006162193531E-2</c:v>
                </c:pt>
                <c:pt idx="3261">
                  <c:v>7.6984534571204896E-2</c:v>
                </c:pt>
                <c:pt idx="3262">
                  <c:v>7.6983552975169969E-2</c:v>
                </c:pt>
                <c:pt idx="3263">
                  <c:v>7.6982555105800335E-2</c:v>
                </c:pt>
                <c:pt idx="3264">
                  <c:v>7.698236267580863E-2</c:v>
                </c:pt>
                <c:pt idx="3265">
                  <c:v>7.6982239163547683E-2</c:v>
                </c:pt>
                <c:pt idx="3266">
                  <c:v>7.6981298692655353E-2</c:v>
                </c:pt>
                <c:pt idx="3267">
                  <c:v>7.6980784216414286E-2</c:v>
                </c:pt>
                <c:pt idx="3268">
                  <c:v>7.6979232240420567E-2</c:v>
                </c:pt>
                <c:pt idx="3269">
                  <c:v>7.6975863016416221E-2</c:v>
                </c:pt>
                <c:pt idx="3270">
                  <c:v>7.6975462737946199E-2</c:v>
                </c:pt>
                <c:pt idx="3271">
                  <c:v>7.6974810557292356E-2</c:v>
                </c:pt>
                <c:pt idx="3272">
                  <c:v>7.6974445977276443E-2</c:v>
                </c:pt>
                <c:pt idx="3273">
                  <c:v>7.6973673713093368E-2</c:v>
                </c:pt>
                <c:pt idx="3274">
                  <c:v>7.6973214958442018E-2</c:v>
                </c:pt>
                <c:pt idx="3275">
                  <c:v>7.6972781488601524E-2</c:v>
                </c:pt>
                <c:pt idx="3276">
                  <c:v>7.697028059612554E-2</c:v>
                </c:pt>
                <c:pt idx="3277">
                  <c:v>7.6970159201885199E-2</c:v>
                </c:pt>
                <c:pt idx="3278">
                  <c:v>7.6969823104856921E-2</c:v>
                </c:pt>
                <c:pt idx="3279">
                  <c:v>7.6969750169272863E-2</c:v>
                </c:pt>
                <c:pt idx="3280">
                  <c:v>7.6969523910174115E-2</c:v>
                </c:pt>
                <c:pt idx="3281">
                  <c:v>7.6969292081235915E-2</c:v>
                </c:pt>
                <c:pt idx="3282">
                  <c:v>7.6968347626035272E-2</c:v>
                </c:pt>
                <c:pt idx="3283">
                  <c:v>7.6967523854615583E-2</c:v>
                </c:pt>
                <c:pt idx="3284">
                  <c:v>7.6966771285308697E-2</c:v>
                </c:pt>
                <c:pt idx="3285">
                  <c:v>7.6962650053952808E-2</c:v>
                </c:pt>
                <c:pt idx="3286">
                  <c:v>7.6961252756967011E-2</c:v>
                </c:pt>
                <c:pt idx="3287">
                  <c:v>7.6958977901146725E-2</c:v>
                </c:pt>
                <c:pt idx="3288">
                  <c:v>7.6957039905075658E-2</c:v>
                </c:pt>
                <c:pt idx="3289">
                  <c:v>7.6956765465910834E-2</c:v>
                </c:pt>
                <c:pt idx="3290">
                  <c:v>7.6956752622206609E-2</c:v>
                </c:pt>
                <c:pt idx="3291">
                  <c:v>7.6954670253427615E-2</c:v>
                </c:pt>
                <c:pt idx="3292">
                  <c:v>7.6954335822964445E-2</c:v>
                </c:pt>
                <c:pt idx="3293">
                  <c:v>7.6954239877930278E-2</c:v>
                </c:pt>
                <c:pt idx="3294">
                  <c:v>7.6951376775200253E-2</c:v>
                </c:pt>
                <c:pt idx="3295">
                  <c:v>7.6949718901662828E-2</c:v>
                </c:pt>
                <c:pt idx="3296">
                  <c:v>7.6949524138583428E-2</c:v>
                </c:pt>
                <c:pt idx="3297">
                  <c:v>7.6949295347910285E-2</c:v>
                </c:pt>
                <c:pt idx="3298">
                  <c:v>7.6949192083789669E-2</c:v>
                </c:pt>
                <c:pt idx="3299">
                  <c:v>7.6944428179374608E-2</c:v>
                </c:pt>
                <c:pt idx="3300">
                  <c:v>7.6944311867287243E-2</c:v>
                </c:pt>
                <c:pt idx="3301">
                  <c:v>7.6943902594620375E-2</c:v>
                </c:pt>
                <c:pt idx="3302">
                  <c:v>7.6943460790989376E-2</c:v>
                </c:pt>
                <c:pt idx="3303">
                  <c:v>7.6942263330013139E-2</c:v>
                </c:pt>
                <c:pt idx="3304">
                  <c:v>7.6941905592199059E-2</c:v>
                </c:pt>
                <c:pt idx="3305">
                  <c:v>7.6940124710118088E-2</c:v>
                </c:pt>
                <c:pt idx="3306">
                  <c:v>7.6938015953154873E-2</c:v>
                </c:pt>
                <c:pt idx="3307">
                  <c:v>7.6937700250887309E-2</c:v>
                </c:pt>
                <c:pt idx="3308">
                  <c:v>7.693767353416725E-2</c:v>
                </c:pt>
                <c:pt idx="3309">
                  <c:v>7.693763990429997E-2</c:v>
                </c:pt>
                <c:pt idx="3310">
                  <c:v>7.6937286028024868E-2</c:v>
                </c:pt>
                <c:pt idx="3311">
                  <c:v>7.693690884864314E-2</c:v>
                </c:pt>
                <c:pt idx="3312">
                  <c:v>7.6935966475399936E-2</c:v>
                </c:pt>
                <c:pt idx="3313">
                  <c:v>7.6935706868521941E-2</c:v>
                </c:pt>
                <c:pt idx="3314">
                  <c:v>7.6935091176093887E-2</c:v>
                </c:pt>
                <c:pt idx="3315">
                  <c:v>7.6934635706324514E-2</c:v>
                </c:pt>
                <c:pt idx="3316">
                  <c:v>7.6932701637955694E-2</c:v>
                </c:pt>
                <c:pt idx="3317">
                  <c:v>7.693078944422671E-2</c:v>
                </c:pt>
                <c:pt idx="3318">
                  <c:v>7.6927178571683061E-2</c:v>
                </c:pt>
                <c:pt idx="3319">
                  <c:v>7.6925450918485017E-2</c:v>
                </c:pt>
                <c:pt idx="3320">
                  <c:v>7.6925434879630536E-2</c:v>
                </c:pt>
                <c:pt idx="3321">
                  <c:v>7.6924034810287922E-2</c:v>
                </c:pt>
                <c:pt idx="3322">
                  <c:v>7.6921652047021366E-2</c:v>
                </c:pt>
                <c:pt idx="3323">
                  <c:v>7.692032642656442E-2</c:v>
                </c:pt>
                <c:pt idx="3324">
                  <c:v>7.6919154898049569E-2</c:v>
                </c:pt>
                <c:pt idx="3325">
                  <c:v>7.6918844085043334E-2</c:v>
                </c:pt>
                <c:pt idx="3326">
                  <c:v>7.6918653866680148E-2</c:v>
                </c:pt>
                <c:pt idx="3327">
                  <c:v>7.6918397219276194E-2</c:v>
                </c:pt>
                <c:pt idx="3328">
                  <c:v>7.6918353243338886E-2</c:v>
                </c:pt>
                <c:pt idx="3329">
                  <c:v>7.6913963851172412E-2</c:v>
                </c:pt>
                <c:pt idx="3330">
                  <c:v>7.691360741547143E-2</c:v>
                </c:pt>
                <c:pt idx="3331">
                  <c:v>7.691338874876108E-2</c:v>
                </c:pt>
                <c:pt idx="3332">
                  <c:v>7.691292010502454E-2</c:v>
                </c:pt>
                <c:pt idx="3333">
                  <c:v>7.6907743671079803E-2</c:v>
                </c:pt>
                <c:pt idx="3334">
                  <c:v>7.6907052702426829E-2</c:v>
                </c:pt>
                <c:pt idx="3335">
                  <c:v>7.6904009997408401E-2</c:v>
                </c:pt>
                <c:pt idx="3336">
                  <c:v>7.6903079941882599E-2</c:v>
                </c:pt>
                <c:pt idx="3337">
                  <c:v>7.6902816806571572E-2</c:v>
                </c:pt>
                <c:pt idx="3338">
                  <c:v>7.6902626099780907E-2</c:v>
                </c:pt>
                <c:pt idx="3339">
                  <c:v>7.6902172391630205E-2</c:v>
                </c:pt>
                <c:pt idx="3340">
                  <c:v>7.690172216667894E-2</c:v>
                </c:pt>
                <c:pt idx="3341">
                  <c:v>7.6900728527519169E-2</c:v>
                </c:pt>
                <c:pt idx="3342">
                  <c:v>7.689927583400176E-2</c:v>
                </c:pt>
                <c:pt idx="3343">
                  <c:v>7.6898374423113605E-2</c:v>
                </c:pt>
                <c:pt idx="3344">
                  <c:v>7.6896152350364927E-2</c:v>
                </c:pt>
                <c:pt idx="3345">
                  <c:v>7.6894891688259526E-2</c:v>
                </c:pt>
                <c:pt idx="3346">
                  <c:v>7.6893435906170662E-2</c:v>
                </c:pt>
                <c:pt idx="3347">
                  <c:v>7.6893211718040505E-2</c:v>
                </c:pt>
                <c:pt idx="3348">
                  <c:v>7.6891688658037693E-2</c:v>
                </c:pt>
                <c:pt idx="3349">
                  <c:v>7.6888434352165677E-2</c:v>
                </c:pt>
                <c:pt idx="3350">
                  <c:v>7.6888348364938297E-2</c:v>
                </c:pt>
                <c:pt idx="3351">
                  <c:v>7.6887600500164618E-2</c:v>
                </c:pt>
                <c:pt idx="3352">
                  <c:v>7.6887333989252848E-2</c:v>
                </c:pt>
                <c:pt idx="3353">
                  <c:v>7.6885771465674865E-2</c:v>
                </c:pt>
                <c:pt idx="3354">
                  <c:v>7.6885380587509614E-2</c:v>
                </c:pt>
                <c:pt idx="3355">
                  <c:v>7.6883737529783683E-2</c:v>
                </c:pt>
                <c:pt idx="3356">
                  <c:v>7.688341873952026E-2</c:v>
                </c:pt>
                <c:pt idx="3357">
                  <c:v>7.688314172731725E-2</c:v>
                </c:pt>
                <c:pt idx="3358">
                  <c:v>7.6882645593366147E-2</c:v>
                </c:pt>
                <c:pt idx="3359">
                  <c:v>7.6882319660118062E-2</c:v>
                </c:pt>
                <c:pt idx="3360">
                  <c:v>7.688158464826654E-2</c:v>
                </c:pt>
                <c:pt idx="3361">
                  <c:v>7.6880971666813139E-2</c:v>
                </c:pt>
                <c:pt idx="3362">
                  <c:v>7.6880594224717366E-2</c:v>
                </c:pt>
                <c:pt idx="3363">
                  <c:v>7.6880324956290325E-2</c:v>
                </c:pt>
                <c:pt idx="3364">
                  <c:v>7.6878701160883994E-2</c:v>
                </c:pt>
                <c:pt idx="3365">
                  <c:v>7.6877031833415765E-2</c:v>
                </c:pt>
                <c:pt idx="3366">
                  <c:v>7.6874042967377987E-2</c:v>
                </c:pt>
                <c:pt idx="3367">
                  <c:v>7.6873187036540683E-2</c:v>
                </c:pt>
                <c:pt idx="3368">
                  <c:v>7.6870927117580881E-2</c:v>
                </c:pt>
                <c:pt idx="3369">
                  <c:v>7.6869105319254075E-2</c:v>
                </c:pt>
                <c:pt idx="3370">
                  <c:v>7.6868753730015588E-2</c:v>
                </c:pt>
                <c:pt idx="3371">
                  <c:v>7.6865685447698687E-2</c:v>
                </c:pt>
                <c:pt idx="3372">
                  <c:v>7.6864464772352578E-2</c:v>
                </c:pt>
                <c:pt idx="3373">
                  <c:v>7.6864424895823708E-2</c:v>
                </c:pt>
                <c:pt idx="3374">
                  <c:v>7.6862245659930703E-2</c:v>
                </c:pt>
                <c:pt idx="3375">
                  <c:v>7.6854180501907829E-2</c:v>
                </c:pt>
                <c:pt idx="3376">
                  <c:v>7.6852665163251593E-2</c:v>
                </c:pt>
                <c:pt idx="3377">
                  <c:v>7.6852030714415515E-2</c:v>
                </c:pt>
                <c:pt idx="3378">
                  <c:v>7.6851523341897349E-2</c:v>
                </c:pt>
                <c:pt idx="3379">
                  <c:v>7.6851447192436625E-2</c:v>
                </c:pt>
                <c:pt idx="3380">
                  <c:v>7.6850029546596837E-2</c:v>
                </c:pt>
                <c:pt idx="3381">
                  <c:v>7.6846562414395969E-2</c:v>
                </c:pt>
                <c:pt idx="3382">
                  <c:v>7.6846365892790786E-2</c:v>
                </c:pt>
                <c:pt idx="3383">
                  <c:v>7.6844059962916308E-2</c:v>
                </c:pt>
                <c:pt idx="3384">
                  <c:v>7.6841149301148409E-2</c:v>
                </c:pt>
                <c:pt idx="3385">
                  <c:v>7.6840239355122755E-2</c:v>
                </c:pt>
                <c:pt idx="3386">
                  <c:v>7.6839903402954116E-2</c:v>
                </c:pt>
                <c:pt idx="3387">
                  <c:v>7.6838449250576105E-2</c:v>
                </c:pt>
                <c:pt idx="3388">
                  <c:v>7.6834588374373944E-2</c:v>
                </c:pt>
                <c:pt idx="3389">
                  <c:v>7.6831094217165774E-2</c:v>
                </c:pt>
                <c:pt idx="3390">
                  <c:v>7.6831064620848613E-2</c:v>
                </c:pt>
                <c:pt idx="3391">
                  <c:v>7.6825692395216139E-2</c:v>
                </c:pt>
                <c:pt idx="3392">
                  <c:v>7.6821003649515898E-2</c:v>
                </c:pt>
                <c:pt idx="3393">
                  <c:v>7.6820899168222476E-2</c:v>
                </c:pt>
                <c:pt idx="3394">
                  <c:v>7.6818645937766536E-2</c:v>
                </c:pt>
                <c:pt idx="3395">
                  <c:v>7.6817823905862476E-2</c:v>
                </c:pt>
                <c:pt idx="3396">
                  <c:v>7.6811520776831593E-2</c:v>
                </c:pt>
                <c:pt idx="3397">
                  <c:v>7.6810050352991419E-2</c:v>
                </c:pt>
                <c:pt idx="3398">
                  <c:v>7.6806114554542726E-2</c:v>
                </c:pt>
                <c:pt idx="3399">
                  <c:v>7.6805943216511893E-2</c:v>
                </c:pt>
                <c:pt idx="3400">
                  <c:v>7.6805738113242372E-2</c:v>
                </c:pt>
                <c:pt idx="3401">
                  <c:v>7.6805382349292725E-2</c:v>
                </c:pt>
                <c:pt idx="3402">
                  <c:v>7.680250305395403E-2</c:v>
                </c:pt>
                <c:pt idx="3403">
                  <c:v>7.6802310041464469E-2</c:v>
                </c:pt>
                <c:pt idx="3404">
                  <c:v>7.6795281716747474E-2</c:v>
                </c:pt>
                <c:pt idx="3405">
                  <c:v>7.6794478914157027E-2</c:v>
                </c:pt>
                <c:pt idx="3406">
                  <c:v>7.678858014405722E-2</c:v>
                </c:pt>
                <c:pt idx="3407">
                  <c:v>7.6787829374572764E-2</c:v>
                </c:pt>
                <c:pt idx="3408">
                  <c:v>7.6787781202211164E-2</c:v>
                </c:pt>
                <c:pt idx="3409">
                  <c:v>7.6786660580873328E-2</c:v>
                </c:pt>
                <c:pt idx="3410">
                  <c:v>7.6784781337406613E-2</c:v>
                </c:pt>
                <c:pt idx="3411">
                  <c:v>7.67795001233125E-2</c:v>
                </c:pt>
                <c:pt idx="3412">
                  <c:v>7.6777113259020757E-2</c:v>
                </c:pt>
                <c:pt idx="3413">
                  <c:v>7.6774331892192793E-2</c:v>
                </c:pt>
                <c:pt idx="3414">
                  <c:v>7.6774079206743298E-2</c:v>
                </c:pt>
                <c:pt idx="3415">
                  <c:v>7.6772612556245151E-2</c:v>
                </c:pt>
                <c:pt idx="3416">
                  <c:v>7.677151045926045E-2</c:v>
                </c:pt>
                <c:pt idx="3417">
                  <c:v>7.6771169513202259E-2</c:v>
                </c:pt>
                <c:pt idx="3418">
                  <c:v>7.6767183183953119E-2</c:v>
                </c:pt>
                <c:pt idx="3419">
                  <c:v>7.676716247156469E-2</c:v>
                </c:pt>
                <c:pt idx="3420">
                  <c:v>7.6765261123487763E-2</c:v>
                </c:pt>
                <c:pt idx="3421">
                  <c:v>7.6764278777310471E-2</c:v>
                </c:pt>
                <c:pt idx="3422">
                  <c:v>7.6757286752872342E-2</c:v>
                </c:pt>
                <c:pt idx="3423">
                  <c:v>7.6753817782330147E-2</c:v>
                </c:pt>
                <c:pt idx="3424">
                  <c:v>7.675302498915397E-2</c:v>
                </c:pt>
                <c:pt idx="3425">
                  <c:v>7.6746096823595261E-2</c:v>
                </c:pt>
                <c:pt idx="3426">
                  <c:v>7.6745936616577581E-2</c:v>
                </c:pt>
                <c:pt idx="3427">
                  <c:v>7.6743991164352474E-2</c:v>
                </c:pt>
                <c:pt idx="3428">
                  <c:v>7.6734217121672943E-2</c:v>
                </c:pt>
                <c:pt idx="3429">
                  <c:v>7.673227001750392E-2</c:v>
                </c:pt>
                <c:pt idx="3430">
                  <c:v>7.6729551467606946E-2</c:v>
                </c:pt>
                <c:pt idx="3431">
                  <c:v>7.6719263268006349E-2</c:v>
                </c:pt>
                <c:pt idx="3432">
                  <c:v>7.6716866799413794E-2</c:v>
                </c:pt>
                <c:pt idx="3433">
                  <c:v>7.671564904848055E-2</c:v>
                </c:pt>
                <c:pt idx="3434">
                  <c:v>7.6714703739596282E-2</c:v>
                </c:pt>
                <c:pt idx="3435">
                  <c:v>7.6712407559797788E-2</c:v>
                </c:pt>
                <c:pt idx="3436">
                  <c:v>7.6711591277166383E-2</c:v>
                </c:pt>
                <c:pt idx="3437">
                  <c:v>7.6711139597334152E-2</c:v>
                </c:pt>
                <c:pt idx="3438">
                  <c:v>7.6709751537197071E-2</c:v>
                </c:pt>
                <c:pt idx="3439">
                  <c:v>7.6704912064026506E-2</c:v>
                </c:pt>
                <c:pt idx="3440">
                  <c:v>7.6704212331754618E-2</c:v>
                </c:pt>
                <c:pt idx="3441">
                  <c:v>7.6704060235217225E-2</c:v>
                </c:pt>
                <c:pt idx="3442">
                  <c:v>7.6703846097134876E-2</c:v>
                </c:pt>
                <c:pt idx="3443">
                  <c:v>7.6696526510490887E-2</c:v>
                </c:pt>
                <c:pt idx="3444">
                  <c:v>7.6694475394942715E-2</c:v>
                </c:pt>
                <c:pt idx="3445">
                  <c:v>7.6693860808397255E-2</c:v>
                </c:pt>
                <c:pt idx="3446">
                  <c:v>7.6692234335756185E-2</c:v>
                </c:pt>
                <c:pt idx="3447">
                  <c:v>7.6684900472828332E-2</c:v>
                </c:pt>
                <c:pt idx="3448">
                  <c:v>7.6682916577799021E-2</c:v>
                </c:pt>
                <c:pt idx="3449">
                  <c:v>7.6681832104049261E-2</c:v>
                </c:pt>
                <c:pt idx="3450">
                  <c:v>7.667957855620551E-2</c:v>
                </c:pt>
                <c:pt idx="3451">
                  <c:v>7.6677250467166239E-2</c:v>
                </c:pt>
                <c:pt idx="3452">
                  <c:v>7.6666858398617421E-2</c:v>
                </c:pt>
                <c:pt idx="3453">
                  <c:v>7.6666046602236804E-2</c:v>
                </c:pt>
                <c:pt idx="3454">
                  <c:v>7.6666023464079358E-2</c:v>
                </c:pt>
                <c:pt idx="3455">
                  <c:v>7.6663999028677224E-2</c:v>
                </c:pt>
                <c:pt idx="3456">
                  <c:v>7.6663421843962992E-2</c:v>
                </c:pt>
                <c:pt idx="3457">
                  <c:v>7.6661891311998409E-2</c:v>
                </c:pt>
                <c:pt idx="3458">
                  <c:v>7.6659322541106439E-2</c:v>
                </c:pt>
                <c:pt idx="3459">
                  <c:v>7.6658841548279594E-2</c:v>
                </c:pt>
                <c:pt idx="3460">
                  <c:v>7.6653413133741174E-2</c:v>
                </c:pt>
                <c:pt idx="3461">
                  <c:v>7.6649953560307474E-2</c:v>
                </c:pt>
                <c:pt idx="3462">
                  <c:v>7.6646597862369714E-2</c:v>
                </c:pt>
                <c:pt idx="3463">
                  <c:v>7.6646309864929305E-2</c:v>
                </c:pt>
                <c:pt idx="3464">
                  <c:v>7.6645877635057855E-2</c:v>
                </c:pt>
                <c:pt idx="3465">
                  <c:v>7.6642762191609204E-2</c:v>
                </c:pt>
                <c:pt idx="3466">
                  <c:v>7.6641657687617507E-2</c:v>
                </c:pt>
                <c:pt idx="3467">
                  <c:v>7.6639892362859952E-2</c:v>
                </c:pt>
                <c:pt idx="3468">
                  <c:v>7.663755932368857E-2</c:v>
                </c:pt>
                <c:pt idx="3469">
                  <c:v>7.6636309828962967E-2</c:v>
                </c:pt>
                <c:pt idx="3470">
                  <c:v>7.6633707300286361E-2</c:v>
                </c:pt>
                <c:pt idx="3471">
                  <c:v>7.6633010785368841E-2</c:v>
                </c:pt>
                <c:pt idx="3472">
                  <c:v>7.6622882621605201E-2</c:v>
                </c:pt>
                <c:pt idx="3473">
                  <c:v>7.662028361303326E-2</c:v>
                </c:pt>
                <c:pt idx="3474">
                  <c:v>7.6619554598376077E-2</c:v>
                </c:pt>
                <c:pt idx="3475">
                  <c:v>7.6617859259492632E-2</c:v>
                </c:pt>
                <c:pt idx="3476">
                  <c:v>7.6615197021903836E-2</c:v>
                </c:pt>
                <c:pt idx="3477">
                  <c:v>7.6614667856058763E-2</c:v>
                </c:pt>
                <c:pt idx="3478">
                  <c:v>7.6607450986579631E-2</c:v>
                </c:pt>
                <c:pt idx="3479">
                  <c:v>7.6604278543709728E-2</c:v>
                </c:pt>
                <c:pt idx="3480">
                  <c:v>7.6602580515268012E-2</c:v>
                </c:pt>
                <c:pt idx="3481">
                  <c:v>7.6593146615153318E-2</c:v>
                </c:pt>
                <c:pt idx="3482">
                  <c:v>7.6592611235098348E-2</c:v>
                </c:pt>
                <c:pt idx="3483">
                  <c:v>7.6591819465881839E-2</c:v>
                </c:pt>
                <c:pt idx="3484">
                  <c:v>7.6590935364591745E-2</c:v>
                </c:pt>
                <c:pt idx="3485">
                  <c:v>7.6588788505053962E-2</c:v>
                </c:pt>
                <c:pt idx="3486">
                  <c:v>7.6588400951190544E-2</c:v>
                </c:pt>
                <c:pt idx="3487">
                  <c:v>7.6586395251129952E-2</c:v>
                </c:pt>
                <c:pt idx="3488">
                  <c:v>7.6584587872493462E-2</c:v>
                </c:pt>
                <c:pt idx="3489">
                  <c:v>7.6578362040708961E-2</c:v>
                </c:pt>
                <c:pt idx="3490">
                  <c:v>7.6572430554772558E-2</c:v>
                </c:pt>
                <c:pt idx="3491">
                  <c:v>7.6571076072798311E-2</c:v>
                </c:pt>
                <c:pt idx="3492">
                  <c:v>7.656729480405329E-2</c:v>
                </c:pt>
                <c:pt idx="3493">
                  <c:v>7.6565454017686274E-2</c:v>
                </c:pt>
                <c:pt idx="3494">
                  <c:v>7.6564355205609919E-2</c:v>
                </c:pt>
                <c:pt idx="3495">
                  <c:v>7.6563514619314349E-2</c:v>
                </c:pt>
                <c:pt idx="3496">
                  <c:v>7.6561242218182848E-2</c:v>
                </c:pt>
                <c:pt idx="3497">
                  <c:v>7.6559940272886554E-2</c:v>
                </c:pt>
                <c:pt idx="3498">
                  <c:v>7.655793299911802E-2</c:v>
                </c:pt>
                <c:pt idx="3499">
                  <c:v>7.6552847361576637E-2</c:v>
                </c:pt>
                <c:pt idx="3500">
                  <c:v>7.6551983851280841E-2</c:v>
                </c:pt>
                <c:pt idx="3501">
                  <c:v>7.6550860282867381E-2</c:v>
                </c:pt>
                <c:pt idx="3502">
                  <c:v>7.6550406252747713E-2</c:v>
                </c:pt>
                <c:pt idx="3503">
                  <c:v>7.6550274654489769E-2</c:v>
                </c:pt>
                <c:pt idx="3504">
                  <c:v>7.6548308865824699E-2</c:v>
                </c:pt>
                <c:pt idx="3505">
                  <c:v>7.6547430130819633E-2</c:v>
                </c:pt>
                <c:pt idx="3506">
                  <c:v>7.6546593649269842E-2</c:v>
                </c:pt>
                <c:pt idx="3507">
                  <c:v>7.6545380971847585E-2</c:v>
                </c:pt>
                <c:pt idx="3508">
                  <c:v>7.6543529147394804E-2</c:v>
                </c:pt>
                <c:pt idx="3509">
                  <c:v>7.6541513236078815E-2</c:v>
                </c:pt>
                <c:pt idx="3510">
                  <c:v>7.6540868017784994E-2</c:v>
                </c:pt>
                <c:pt idx="3511">
                  <c:v>7.6536066116313445E-2</c:v>
                </c:pt>
                <c:pt idx="3512">
                  <c:v>7.6531583963119459E-2</c:v>
                </c:pt>
                <c:pt idx="3513">
                  <c:v>7.6530113808428835E-2</c:v>
                </c:pt>
                <c:pt idx="3514">
                  <c:v>7.6528524995065572E-2</c:v>
                </c:pt>
                <c:pt idx="3515">
                  <c:v>7.6526209784493301E-2</c:v>
                </c:pt>
                <c:pt idx="3516">
                  <c:v>7.6525351780042286E-2</c:v>
                </c:pt>
                <c:pt idx="3517">
                  <c:v>7.652485045985484E-2</c:v>
                </c:pt>
                <c:pt idx="3518">
                  <c:v>7.6523662173962018E-2</c:v>
                </c:pt>
                <c:pt idx="3519">
                  <c:v>7.6519070839152117E-2</c:v>
                </c:pt>
                <c:pt idx="3520">
                  <c:v>7.651676015762951E-2</c:v>
                </c:pt>
                <c:pt idx="3521">
                  <c:v>7.6516570754694022E-2</c:v>
                </c:pt>
                <c:pt idx="3522">
                  <c:v>7.6515752747690277E-2</c:v>
                </c:pt>
                <c:pt idx="3523">
                  <c:v>7.6508597286906802E-2</c:v>
                </c:pt>
                <c:pt idx="3524">
                  <c:v>7.6508504349039594E-2</c:v>
                </c:pt>
                <c:pt idx="3525">
                  <c:v>7.6506885109851944E-2</c:v>
                </c:pt>
                <c:pt idx="3526">
                  <c:v>7.6505047077296578E-2</c:v>
                </c:pt>
                <c:pt idx="3527">
                  <c:v>7.6501607360241169E-2</c:v>
                </c:pt>
                <c:pt idx="3528">
                  <c:v>7.6501347137902742E-2</c:v>
                </c:pt>
                <c:pt idx="3529">
                  <c:v>7.6500870920754763E-2</c:v>
                </c:pt>
                <c:pt idx="3530">
                  <c:v>7.6499209955716796E-2</c:v>
                </c:pt>
                <c:pt idx="3531">
                  <c:v>7.6492850042198107E-2</c:v>
                </c:pt>
                <c:pt idx="3532">
                  <c:v>7.6492272013162249E-2</c:v>
                </c:pt>
                <c:pt idx="3533">
                  <c:v>7.6491664285658179E-2</c:v>
                </c:pt>
                <c:pt idx="3534">
                  <c:v>7.6490140583666613E-2</c:v>
                </c:pt>
                <c:pt idx="3535">
                  <c:v>7.6486197967227568E-2</c:v>
                </c:pt>
                <c:pt idx="3536">
                  <c:v>7.6485321793877431E-2</c:v>
                </c:pt>
                <c:pt idx="3537">
                  <c:v>7.648452212186671E-2</c:v>
                </c:pt>
                <c:pt idx="3538">
                  <c:v>7.6484167858007324E-2</c:v>
                </c:pt>
                <c:pt idx="3539">
                  <c:v>7.6482616352086391E-2</c:v>
                </c:pt>
                <c:pt idx="3540">
                  <c:v>7.6480652588316766E-2</c:v>
                </c:pt>
                <c:pt idx="3541">
                  <c:v>7.6480069118325084E-2</c:v>
                </c:pt>
                <c:pt idx="3542">
                  <c:v>7.6479264889210627E-2</c:v>
                </c:pt>
                <c:pt idx="3543">
                  <c:v>7.6475826434106761E-2</c:v>
                </c:pt>
                <c:pt idx="3544">
                  <c:v>7.6475752312343992E-2</c:v>
                </c:pt>
                <c:pt idx="3545">
                  <c:v>7.6473865218139855E-2</c:v>
                </c:pt>
                <c:pt idx="3546">
                  <c:v>7.647261177261247E-2</c:v>
                </c:pt>
                <c:pt idx="3547">
                  <c:v>7.6470117700575255E-2</c:v>
                </c:pt>
                <c:pt idx="3548">
                  <c:v>7.6468583726147787E-2</c:v>
                </c:pt>
                <c:pt idx="3549">
                  <c:v>7.6468146507150364E-2</c:v>
                </c:pt>
                <c:pt idx="3550">
                  <c:v>7.6460733620346874E-2</c:v>
                </c:pt>
                <c:pt idx="3551">
                  <c:v>7.6459528889523495E-2</c:v>
                </c:pt>
                <c:pt idx="3552">
                  <c:v>7.6458721347837544E-2</c:v>
                </c:pt>
                <c:pt idx="3553">
                  <c:v>7.6447109276591679E-2</c:v>
                </c:pt>
                <c:pt idx="3554">
                  <c:v>7.644405343118367E-2</c:v>
                </c:pt>
                <c:pt idx="3555">
                  <c:v>7.644074532101118E-2</c:v>
                </c:pt>
                <c:pt idx="3556">
                  <c:v>7.6440199695143887E-2</c:v>
                </c:pt>
                <c:pt idx="3557">
                  <c:v>7.6438534954192533E-2</c:v>
                </c:pt>
                <c:pt idx="3558">
                  <c:v>7.643721007378744E-2</c:v>
                </c:pt>
                <c:pt idx="3559">
                  <c:v>7.6433454305645451E-2</c:v>
                </c:pt>
                <c:pt idx="3560">
                  <c:v>7.6432935817145262E-2</c:v>
                </c:pt>
                <c:pt idx="3561">
                  <c:v>7.6430105619518129E-2</c:v>
                </c:pt>
                <c:pt idx="3562">
                  <c:v>7.6426639275654712E-2</c:v>
                </c:pt>
                <c:pt idx="3563">
                  <c:v>7.6422577553767718E-2</c:v>
                </c:pt>
                <c:pt idx="3564">
                  <c:v>7.6421531298456177E-2</c:v>
                </c:pt>
                <c:pt idx="3565">
                  <c:v>7.6412215472100614E-2</c:v>
                </c:pt>
                <c:pt idx="3566">
                  <c:v>7.6412147998544386E-2</c:v>
                </c:pt>
                <c:pt idx="3567">
                  <c:v>7.6411599266731717E-2</c:v>
                </c:pt>
                <c:pt idx="3568">
                  <c:v>7.6409120507104827E-2</c:v>
                </c:pt>
                <c:pt idx="3569">
                  <c:v>7.6402545347005676E-2</c:v>
                </c:pt>
                <c:pt idx="3570">
                  <c:v>7.6400542801186758E-2</c:v>
                </c:pt>
                <c:pt idx="3571">
                  <c:v>7.6399269505394787E-2</c:v>
                </c:pt>
                <c:pt idx="3572">
                  <c:v>7.6395829484291369E-2</c:v>
                </c:pt>
                <c:pt idx="3573">
                  <c:v>7.6392830417747415E-2</c:v>
                </c:pt>
                <c:pt idx="3574">
                  <c:v>7.6388266445459041E-2</c:v>
                </c:pt>
                <c:pt idx="3575">
                  <c:v>7.6384016709417801E-2</c:v>
                </c:pt>
                <c:pt idx="3576">
                  <c:v>7.638397666406177E-2</c:v>
                </c:pt>
                <c:pt idx="3577">
                  <c:v>7.6382488306986893E-2</c:v>
                </c:pt>
                <c:pt idx="3578">
                  <c:v>7.6373396283894474E-2</c:v>
                </c:pt>
                <c:pt idx="3579">
                  <c:v>7.6370650137821974E-2</c:v>
                </c:pt>
                <c:pt idx="3580">
                  <c:v>7.63683951578253E-2</c:v>
                </c:pt>
                <c:pt idx="3581">
                  <c:v>7.6367162274799574E-2</c:v>
                </c:pt>
                <c:pt idx="3582">
                  <c:v>7.6367122972107057E-2</c:v>
                </c:pt>
                <c:pt idx="3583">
                  <c:v>7.6366741867487556E-2</c:v>
                </c:pt>
                <c:pt idx="3584">
                  <c:v>7.6365137480903747E-2</c:v>
                </c:pt>
                <c:pt idx="3585">
                  <c:v>7.6363624975830546E-2</c:v>
                </c:pt>
                <c:pt idx="3586">
                  <c:v>7.6362757450100682E-2</c:v>
                </c:pt>
                <c:pt idx="3587">
                  <c:v>7.6362333574032049E-2</c:v>
                </c:pt>
                <c:pt idx="3588">
                  <c:v>7.635756948617968E-2</c:v>
                </c:pt>
                <c:pt idx="3589">
                  <c:v>7.6357454690930235E-2</c:v>
                </c:pt>
                <c:pt idx="3590">
                  <c:v>7.6354157384248195E-2</c:v>
                </c:pt>
                <c:pt idx="3591">
                  <c:v>7.635408517379344E-2</c:v>
                </c:pt>
                <c:pt idx="3592">
                  <c:v>7.6353150403411618E-2</c:v>
                </c:pt>
                <c:pt idx="3593">
                  <c:v>7.6352639019084803E-2</c:v>
                </c:pt>
                <c:pt idx="3594">
                  <c:v>7.6352440461309012E-2</c:v>
                </c:pt>
                <c:pt idx="3595">
                  <c:v>7.6351784959951721E-2</c:v>
                </c:pt>
                <c:pt idx="3596">
                  <c:v>7.6346241367645382E-2</c:v>
                </c:pt>
                <c:pt idx="3597">
                  <c:v>7.6342356228201777E-2</c:v>
                </c:pt>
                <c:pt idx="3598">
                  <c:v>7.6339039346720317E-2</c:v>
                </c:pt>
                <c:pt idx="3599">
                  <c:v>7.6335369927980207E-2</c:v>
                </c:pt>
                <c:pt idx="3600">
                  <c:v>7.6327515465683837E-2</c:v>
                </c:pt>
                <c:pt idx="3601">
                  <c:v>7.6324439428371374E-2</c:v>
                </c:pt>
                <c:pt idx="3602">
                  <c:v>7.6315528478125283E-2</c:v>
                </c:pt>
                <c:pt idx="3603">
                  <c:v>7.6309213516542712E-2</c:v>
                </c:pt>
                <c:pt idx="3604">
                  <c:v>7.6306786989364148E-2</c:v>
                </c:pt>
                <c:pt idx="3605">
                  <c:v>7.6304633804763572E-2</c:v>
                </c:pt>
                <c:pt idx="3606">
                  <c:v>7.6302663129008283E-2</c:v>
                </c:pt>
                <c:pt idx="3607">
                  <c:v>7.6301703549108577E-2</c:v>
                </c:pt>
                <c:pt idx="3608">
                  <c:v>7.6295471708994228E-2</c:v>
                </c:pt>
                <c:pt idx="3609">
                  <c:v>7.6293663515222973E-2</c:v>
                </c:pt>
                <c:pt idx="3610">
                  <c:v>7.6292004685016943E-2</c:v>
                </c:pt>
                <c:pt idx="3611">
                  <c:v>7.6290245538322851E-2</c:v>
                </c:pt>
                <c:pt idx="3612">
                  <c:v>7.6288207709795927E-2</c:v>
                </c:pt>
                <c:pt idx="3613">
                  <c:v>7.6283989423568066E-2</c:v>
                </c:pt>
                <c:pt idx="3614">
                  <c:v>7.6283947743980465E-2</c:v>
                </c:pt>
                <c:pt idx="3615">
                  <c:v>7.6281716188918519E-2</c:v>
                </c:pt>
                <c:pt idx="3616">
                  <c:v>7.6281609493363114E-2</c:v>
                </c:pt>
                <c:pt idx="3617">
                  <c:v>7.6275548369453119E-2</c:v>
                </c:pt>
                <c:pt idx="3618">
                  <c:v>7.6275443460109671E-2</c:v>
                </c:pt>
                <c:pt idx="3619">
                  <c:v>7.6273158606700572E-2</c:v>
                </c:pt>
                <c:pt idx="3620">
                  <c:v>7.6270419382175103E-2</c:v>
                </c:pt>
                <c:pt idx="3621">
                  <c:v>7.62699049046804E-2</c:v>
                </c:pt>
                <c:pt idx="3622">
                  <c:v>7.6261055061166927E-2</c:v>
                </c:pt>
                <c:pt idx="3623">
                  <c:v>7.6258090803935585E-2</c:v>
                </c:pt>
                <c:pt idx="3624">
                  <c:v>7.6255795786738786E-2</c:v>
                </c:pt>
                <c:pt idx="3625">
                  <c:v>7.624723759689922E-2</c:v>
                </c:pt>
                <c:pt idx="3626">
                  <c:v>7.6246810457880482E-2</c:v>
                </c:pt>
                <c:pt idx="3627">
                  <c:v>7.6236221436326482E-2</c:v>
                </c:pt>
                <c:pt idx="3628">
                  <c:v>7.6231187884644114E-2</c:v>
                </c:pt>
                <c:pt idx="3629">
                  <c:v>7.6229818255474202E-2</c:v>
                </c:pt>
                <c:pt idx="3630">
                  <c:v>7.6227837795299958E-2</c:v>
                </c:pt>
                <c:pt idx="3631">
                  <c:v>7.6226413664550824E-2</c:v>
                </c:pt>
                <c:pt idx="3632">
                  <c:v>7.6226165439189128E-2</c:v>
                </c:pt>
                <c:pt idx="3633">
                  <c:v>7.6225080399120848E-2</c:v>
                </c:pt>
                <c:pt idx="3634">
                  <c:v>7.62235081153671E-2</c:v>
                </c:pt>
                <c:pt idx="3635">
                  <c:v>7.6215305487923865E-2</c:v>
                </c:pt>
                <c:pt idx="3636">
                  <c:v>7.6210081648843728E-2</c:v>
                </c:pt>
                <c:pt idx="3637">
                  <c:v>7.6209451985891713E-2</c:v>
                </c:pt>
                <c:pt idx="3638">
                  <c:v>7.6204771569554339E-2</c:v>
                </c:pt>
                <c:pt idx="3639">
                  <c:v>7.6202076904089838E-2</c:v>
                </c:pt>
                <c:pt idx="3640">
                  <c:v>7.6201941927410935E-2</c:v>
                </c:pt>
                <c:pt idx="3641">
                  <c:v>7.6199262860041778E-2</c:v>
                </c:pt>
                <c:pt idx="3642">
                  <c:v>7.6199046897120426E-2</c:v>
                </c:pt>
                <c:pt idx="3643">
                  <c:v>7.6197045478066799E-2</c:v>
                </c:pt>
                <c:pt idx="3644">
                  <c:v>7.6196013466928322E-2</c:v>
                </c:pt>
                <c:pt idx="3645">
                  <c:v>7.619188890241986E-2</c:v>
                </c:pt>
                <c:pt idx="3646">
                  <c:v>7.6191631084568376E-2</c:v>
                </c:pt>
                <c:pt idx="3647">
                  <c:v>7.6187852513171353E-2</c:v>
                </c:pt>
                <c:pt idx="3648">
                  <c:v>7.6186274636493495E-2</c:v>
                </c:pt>
                <c:pt idx="3649">
                  <c:v>7.6185913205305961E-2</c:v>
                </c:pt>
                <c:pt idx="3650">
                  <c:v>7.6185912184883603E-2</c:v>
                </c:pt>
                <c:pt idx="3651">
                  <c:v>7.6183122252358765E-2</c:v>
                </c:pt>
                <c:pt idx="3652">
                  <c:v>7.6181365066701465E-2</c:v>
                </c:pt>
                <c:pt idx="3653">
                  <c:v>7.6180910281668887E-2</c:v>
                </c:pt>
                <c:pt idx="3654">
                  <c:v>7.6179292855076727E-2</c:v>
                </c:pt>
                <c:pt idx="3655">
                  <c:v>7.6178179242806496E-2</c:v>
                </c:pt>
                <c:pt idx="3656">
                  <c:v>7.617350439226106E-2</c:v>
                </c:pt>
                <c:pt idx="3657">
                  <c:v>7.6173475093234369E-2</c:v>
                </c:pt>
                <c:pt idx="3658">
                  <c:v>7.6173377687470387E-2</c:v>
                </c:pt>
                <c:pt idx="3659">
                  <c:v>7.6171661149891878E-2</c:v>
                </c:pt>
                <c:pt idx="3660">
                  <c:v>7.6170708351736824E-2</c:v>
                </c:pt>
                <c:pt idx="3661">
                  <c:v>7.6167500446648898E-2</c:v>
                </c:pt>
                <c:pt idx="3662">
                  <c:v>7.6166190838913808E-2</c:v>
                </c:pt>
                <c:pt idx="3663">
                  <c:v>7.6165011121821127E-2</c:v>
                </c:pt>
                <c:pt idx="3664">
                  <c:v>7.6162550549518898E-2</c:v>
                </c:pt>
                <c:pt idx="3665">
                  <c:v>7.6162088601150923E-2</c:v>
                </c:pt>
                <c:pt idx="3666">
                  <c:v>7.6159617174140742E-2</c:v>
                </c:pt>
                <c:pt idx="3667">
                  <c:v>7.6158040488636516E-2</c:v>
                </c:pt>
                <c:pt idx="3668">
                  <c:v>7.6155398216593298E-2</c:v>
                </c:pt>
                <c:pt idx="3669">
                  <c:v>7.6154321627755844E-2</c:v>
                </c:pt>
                <c:pt idx="3670">
                  <c:v>7.6150544958482086E-2</c:v>
                </c:pt>
                <c:pt idx="3671">
                  <c:v>7.6144500140122598E-2</c:v>
                </c:pt>
                <c:pt idx="3672">
                  <c:v>7.6140803377677646E-2</c:v>
                </c:pt>
                <c:pt idx="3673">
                  <c:v>7.6135758411528934E-2</c:v>
                </c:pt>
                <c:pt idx="3674">
                  <c:v>7.6131525156449525E-2</c:v>
                </c:pt>
                <c:pt idx="3675">
                  <c:v>7.6130394501741083E-2</c:v>
                </c:pt>
                <c:pt idx="3676">
                  <c:v>7.6127527951848017E-2</c:v>
                </c:pt>
                <c:pt idx="3677">
                  <c:v>7.6126845746435676E-2</c:v>
                </c:pt>
                <c:pt idx="3678">
                  <c:v>7.611582062240993E-2</c:v>
                </c:pt>
                <c:pt idx="3679">
                  <c:v>7.6107221595113184E-2</c:v>
                </c:pt>
                <c:pt idx="3680">
                  <c:v>7.6103651554517898E-2</c:v>
                </c:pt>
                <c:pt idx="3681">
                  <c:v>7.6102060058859264E-2</c:v>
                </c:pt>
                <c:pt idx="3682">
                  <c:v>7.6101162398580099E-2</c:v>
                </c:pt>
                <c:pt idx="3683">
                  <c:v>7.6099777658120343E-2</c:v>
                </c:pt>
                <c:pt idx="3684">
                  <c:v>7.6097275915835524E-2</c:v>
                </c:pt>
                <c:pt idx="3685">
                  <c:v>7.6091859145534679E-2</c:v>
                </c:pt>
                <c:pt idx="3686">
                  <c:v>7.609127672021633E-2</c:v>
                </c:pt>
                <c:pt idx="3687">
                  <c:v>7.608490073684282E-2</c:v>
                </c:pt>
                <c:pt idx="3688">
                  <c:v>7.6083704521811832E-2</c:v>
                </c:pt>
                <c:pt idx="3689">
                  <c:v>7.6077229746733949E-2</c:v>
                </c:pt>
                <c:pt idx="3690">
                  <c:v>7.6074086709421104E-2</c:v>
                </c:pt>
                <c:pt idx="3691">
                  <c:v>7.6072803706912218E-2</c:v>
                </c:pt>
                <c:pt idx="3692">
                  <c:v>7.6072253387136982E-2</c:v>
                </c:pt>
                <c:pt idx="3693">
                  <c:v>7.6062073598592253E-2</c:v>
                </c:pt>
                <c:pt idx="3694">
                  <c:v>7.6060581253139872E-2</c:v>
                </c:pt>
                <c:pt idx="3695">
                  <c:v>7.605809029485229E-2</c:v>
                </c:pt>
                <c:pt idx="3696">
                  <c:v>7.6057618098169508E-2</c:v>
                </c:pt>
                <c:pt idx="3697">
                  <c:v>7.6057174952376891E-2</c:v>
                </c:pt>
                <c:pt idx="3698">
                  <c:v>7.6044597719041124E-2</c:v>
                </c:pt>
                <c:pt idx="3699">
                  <c:v>7.6043493722947428E-2</c:v>
                </c:pt>
                <c:pt idx="3700">
                  <c:v>7.6042887108358423E-2</c:v>
                </c:pt>
                <c:pt idx="3701">
                  <c:v>7.6042656805350356E-2</c:v>
                </c:pt>
                <c:pt idx="3702">
                  <c:v>7.6042190025446293E-2</c:v>
                </c:pt>
                <c:pt idx="3703">
                  <c:v>7.6037033870021586E-2</c:v>
                </c:pt>
                <c:pt idx="3704">
                  <c:v>7.6031745645539522E-2</c:v>
                </c:pt>
                <c:pt idx="3705">
                  <c:v>7.6025848508058047E-2</c:v>
                </c:pt>
                <c:pt idx="3706">
                  <c:v>7.6025661972344796E-2</c:v>
                </c:pt>
                <c:pt idx="3707">
                  <c:v>7.6020946611480664E-2</c:v>
                </c:pt>
                <c:pt idx="3708">
                  <c:v>7.6020475859044381E-2</c:v>
                </c:pt>
                <c:pt idx="3709">
                  <c:v>7.601520153262295E-2</c:v>
                </c:pt>
                <c:pt idx="3710">
                  <c:v>7.6012492130517126E-2</c:v>
                </c:pt>
                <c:pt idx="3711">
                  <c:v>7.6009742524487736E-2</c:v>
                </c:pt>
                <c:pt idx="3712">
                  <c:v>7.6004933145070078E-2</c:v>
                </c:pt>
                <c:pt idx="3713">
                  <c:v>7.6003505169965319E-2</c:v>
                </c:pt>
                <c:pt idx="3714">
                  <c:v>7.5990371497700021E-2</c:v>
                </c:pt>
                <c:pt idx="3715">
                  <c:v>7.5987810930745164E-2</c:v>
                </c:pt>
                <c:pt idx="3716">
                  <c:v>7.5973578638088082E-2</c:v>
                </c:pt>
                <c:pt idx="3717">
                  <c:v>7.5973362019753674E-2</c:v>
                </c:pt>
                <c:pt idx="3718">
                  <c:v>7.5972958240224472E-2</c:v>
                </c:pt>
                <c:pt idx="3719">
                  <c:v>7.5969625504867563E-2</c:v>
                </c:pt>
                <c:pt idx="3720">
                  <c:v>7.59605476084102E-2</c:v>
                </c:pt>
                <c:pt idx="3721">
                  <c:v>7.5951037704945906E-2</c:v>
                </c:pt>
                <c:pt idx="3722">
                  <c:v>7.5948678709688661E-2</c:v>
                </c:pt>
                <c:pt idx="3723">
                  <c:v>7.5945222080484751E-2</c:v>
                </c:pt>
                <c:pt idx="3724">
                  <c:v>7.5943543450345069E-2</c:v>
                </c:pt>
                <c:pt idx="3725">
                  <c:v>7.5941628814804235E-2</c:v>
                </c:pt>
                <c:pt idx="3726">
                  <c:v>7.5939381240514303E-2</c:v>
                </c:pt>
                <c:pt idx="3727">
                  <c:v>7.5932655359308251E-2</c:v>
                </c:pt>
                <c:pt idx="3728">
                  <c:v>7.5927724017631953E-2</c:v>
                </c:pt>
                <c:pt idx="3729">
                  <c:v>7.5926414830589123E-2</c:v>
                </c:pt>
                <c:pt idx="3730">
                  <c:v>7.5923205548877909E-2</c:v>
                </c:pt>
                <c:pt idx="3731">
                  <c:v>7.5918986536267566E-2</c:v>
                </c:pt>
                <c:pt idx="3732">
                  <c:v>7.5917307003631113E-2</c:v>
                </c:pt>
                <c:pt idx="3733">
                  <c:v>7.5912056864568395E-2</c:v>
                </c:pt>
                <c:pt idx="3734">
                  <c:v>7.5910492871466395E-2</c:v>
                </c:pt>
                <c:pt idx="3735">
                  <c:v>7.5909352051996629E-2</c:v>
                </c:pt>
                <c:pt idx="3736">
                  <c:v>7.5905234397718749E-2</c:v>
                </c:pt>
                <c:pt idx="3737">
                  <c:v>7.5901132065631913E-2</c:v>
                </c:pt>
                <c:pt idx="3738">
                  <c:v>7.5899151916230811E-2</c:v>
                </c:pt>
                <c:pt idx="3739">
                  <c:v>7.5883195616208751E-2</c:v>
                </c:pt>
                <c:pt idx="3740">
                  <c:v>7.5874241731720249E-2</c:v>
                </c:pt>
                <c:pt idx="3741">
                  <c:v>7.586536153759528E-2</c:v>
                </c:pt>
                <c:pt idx="3742">
                  <c:v>7.5864094914248489E-2</c:v>
                </c:pt>
                <c:pt idx="3743">
                  <c:v>7.5864040161198715E-2</c:v>
                </c:pt>
                <c:pt idx="3744">
                  <c:v>7.5862109820743651E-2</c:v>
                </c:pt>
                <c:pt idx="3745">
                  <c:v>7.5859579451781622E-2</c:v>
                </c:pt>
                <c:pt idx="3746">
                  <c:v>7.5853661744409093E-2</c:v>
                </c:pt>
                <c:pt idx="3747">
                  <c:v>7.5852458555023511E-2</c:v>
                </c:pt>
                <c:pt idx="3748">
                  <c:v>7.584778632131485E-2</c:v>
                </c:pt>
                <c:pt idx="3749">
                  <c:v>7.584776435220271E-2</c:v>
                </c:pt>
                <c:pt idx="3750">
                  <c:v>7.5843532974481473E-2</c:v>
                </c:pt>
                <c:pt idx="3751">
                  <c:v>7.5839858699837254E-2</c:v>
                </c:pt>
                <c:pt idx="3752">
                  <c:v>7.5839340569337735E-2</c:v>
                </c:pt>
                <c:pt idx="3753">
                  <c:v>7.5837501535372817E-2</c:v>
                </c:pt>
                <c:pt idx="3754">
                  <c:v>7.5831175759880826E-2</c:v>
                </c:pt>
                <c:pt idx="3755">
                  <c:v>7.5828515005358921E-2</c:v>
                </c:pt>
                <c:pt idx="3756">
                  <c:v>7.5827772112615197E-2</c:v>
                </c:pt>
                <c:pt idx="3757">
                  <c:v>7.5825754659401043E-2</c:v>
                </c:pt>
                <c:pt idx="3758">
                  <c:v>7.5824838297389577E-2</c:v>
                </c:pt>
                <c:pt idx="3759">
                  <c:v>7.5823915037009068E-2</c:v>
                </c:pt>
                <c:pt idx="3760">
                  <c:v>7.5816176976101199E-2</c:v>
                </c:pt>
                <c:pt idx="3761">
                  <c:v>7.5810460922907746E-2</c:v>
                </c:pt>
                <c:pt idx="3762">
                  <c:v>7.5808580786806606E-2</c:v>
                </c:pt>
                <c:pt idx="3763">
                  <c:v>7.5805813537219158E-2</c:v>
                </c:pt>
                <c:pt idx="3764">
                  <c:v>7.5802402572943045E-2</c:v>
                </c:pt>
                <c:pt idx="3765">
                  <c:v>7.5801503990226018E-2</c:v>
                </c:pt>
                <c:pt idx="3766">
                  <c:v>7.5789478483737918E-2</c:v>
                </c:pt>
                <c:pt idx="3767">
                  <c:v>7.5789055535327887E-2</c:v>
                </c:pt>
                <c:pt idx="3768">
                  <c:v>7.5787754121109427E-2</c:v>
                </c:pt>
                <c:pt idx="3769">
                  <c:v>7.5785432685095189E-2</c:v>
                </c:pt>
                <c:pt idx="3770">
                  <c:v>7.5776783386443267E-2</c:v>
                </c:pt>
                <c:pt idx="3771">
                  <c:v>7.5768178095422592E-2</c:v>
                </c:pt>
                <c:pt idx="3772">
                  <c:v>7.5765858607709444E-2</c:v>
                </c:pt>
                <c:pt idx="3773">
                  <c:v>7.5759443198181606E-2</c:v>
                </c:pt>
                <c:pt idx="3774">
                  <c:v>7.5753175075858881E-2</c:v>
                </c:pt>
                <c:pt idx="3775">
                  <c:v>7.5752542612445198E-2</c:v>
                </c:pt>
                <c:pt idx="3776">
                  <c:v>7.575236556080793E-2</c:v>
                </c:pt>
                <c:pt idx="3777">
                  <c:v>7.5749047537891814E-2</c:v>
                </c:pt>
                <c:pt idx="3778">
                  <c:v>7.5748350348151694E-2</c:v>
                </c:pt>
                <c:pt idx="3779">
                  <c:v>7.5742571923785904E-2</c:v>
                </c:pt>
                <c:pt idx="3780">
                  <c:v>7.5740062200750594E-2</c:v>
                </c:pt>
                <c:pt idx="3781">
                  <c:v>7.5739882115931551E-2</c:v>
                </c:pt>
                <c:pt idx="3782">
                  <c:v>7.5736634747897408E-2</c:v>
                </c:pt>
                <c:pt idx="3783">
                  <c:v>7.5734846641157177E-2</c:v>
                </c:pt>
                <c:pt idx="3784">
                  <c:v>7.5732355123856815E-2</c:v>
                </c:pt>
                <c:pt idx="3785">
                  <c:v>7.571523240905588E-2</c:v>
                </c:pt>
                <c:pt idx="3786">
                  <c:v>7.5714605434409513E-2</c:v>
                </c:pt>
                <c:pt idx="3787">
                  <c:v>7.5709918842794738E-2</c:v>
                </c:pt>
                <c:pt idx="3788">
                  <c:v>7.5709201905183168E-2</c:v>
                </c:pt>
                <c:pt idx="3789">
                  <c:v>7.5704710308084733E-2</c:v>
                </c:pt>
                <c:pt idx="3790">
                  <c:v>7.5699241124929401E-2</c:v>
                </c:pt>
                <c:pt idx="3791">
                  <c:v>7.5697771317220525E-2</c:v>
                </c:pt>
                <c:pt idx="3792">
                  <c:v>7.5696853915727988E-2</c:v>
                </c:pt>
                <c:pt idx="3793">
                  <c:v>7.569423246068295E-2</c:v>
                </c:pt>
                <c:pt idx="3794">
                  <c:v>7.5693091853584679E-2</c:v>
                </c:pt>
                <c:pt idx="3795">
                  <c:v>7.5679699102261189E-2</c:v>
                </c:pt>
                <c:pt idx="3796">
                  <c:v>7.5677851914651165E-2</c:v>
                </c:pt>
                <c:pt idx="3797">
                  <c:v>7.5674576225620155E-2</c:v>
                </c:pt>
                <c:pt idx="3798">
                  <c:v>7.5673513491843744E-2</c:v>
                </c:pt>
                <c:pt idx="3799">
                  <c:v>7.5672175467116909E-2</c:v>
                </c:pt>
                <c:pt idx="3800">
                  <c:v>7.5669641091830955E-2</c:v>
                </c:pt>
                <c:pt idx="3801">
                  <c:v>7.566749621859023E-2</c:v>
                </c:pt>
                <c:pt idx="3802">
                  <c:v>7.5666760030079105E-2</c:v>
                </c:pt>
                <c:pt idx="3803">
                  <c:v>7.5666104839638926E-2</c:v>
                </c:pt>
                <c:pt idx="3804">
                  <c:v>7.566450423651444E-2</c:v>
                </c:pt>
                <c:pt idx="3805">
                  <c:v>7.5663091962899998E-2</c:v>
                </c:pt>
                <c:pt idx="3806">
                  <c:v>7.5655596097125716E-2</c:v>
                </c:pt>
                <c:pt idx="3807">
                  <c:v>7.5646859879583001E-2</c:v>
                </c:pt>
                <c:pt idx="3808">
                  <c:v>7.5646767306704943E-2</c:v>
                </c:pt>
                <c:pt idx="3809">
                  <c:v>7.5645064837996684E-2</c:v>
                </c:pt>
                <c:pt idx="3810">
                  <c:v>7.5643822010570211E-2</c:v>
                </c:pt>
                <c:pt idx="3811">
                  <c:v>7.5635459266252508E-2</c:v>
                </c:pt>
                <c:pt idx="3812">
                  <c:v>7.5634307571367299E-2</c:v>
                </c:pt>
                <c:pt idx="3813">
                  <c:v>7.5627446425183931E-2</c:v>
                </c:pt>
                <c:pt idx="3814">
                  <c:v>7.5622843042913099E-2</c:v>
                </c:pt>
                <c:pt idx="3815">
                  <c:v>7.5616635359449499E-2</c:v>
                </c:pt>
                <c:pt idx="3816">
                  <c:v>7.5615130446306758E-2</c:v>
                </c:pt>
                <c:pt idx="3817">
                  <c:v>7.5611972480609566E-2</c:v>
                </c:pt>
                <c:pt idx="3818">
                  <c:v>7.5607667753469027E-2</c:v>
                </c:pt>
                <c:pt idx="3819">
                  <c:v>7.5597053207328013E-2</c:v>
                </c:pt>
                <c:pt idx="3820">
                  <c:v>7.5595715539786543E-2</c:v>
                </c:pt>
                <c:pt idx="3821">
                  <c:v>7.5590550151596228E-2</c:v>
                </c:pt>
                <c:pt idx="3822">
                  <c:v>7.5582660032450177E-2</c:v>
                </c:pt>
                <c:pt idx="3823">
                  <c:v>7.5575349865911107E-2</c:v>
                </c:pt>
                <c:pt idx="3824">
                  <c:v>7.5572662425764284E-2</c:v>
                </c:pt>
                <c:pt idx="3825">
                  <c:v>7.5572572124579601E-2</c:v>
                </c:pt>
                <c:pt idx="3826">
                  <c:v>7.5570582680967377E-2</c:v>
                </c:pt>
                <c:pt idx="3827">
                  <c:v>7.5569524268603749E-2</c:v>
                </c:pt>
                <c:pt idx="3828">
                  <c:v>7.5568826135132466E-2</c:v>
                </c:pt>
                <c:pt idx="3829">
                  <c:v>7.5566825502763557E-2</c:v>
                </c:pt>
                <c:pt idx="3830">
                  <c:v>7.5565096610699392E-2</c:v>
                </c:pt>
                <c:pt idx="3831">
                  <c:v>7.5559474145916072E-2</c:v>
                </c:pt>
                <c:pt idx="3832">
                  <c:v>7.555605373897463E-2</c:v>
                </c:pt>
                <c:pt idx="3833">
                  <c:v>7.5551017492290276E-2</c:v>
                </c:pt>
                <c:pt idx="3834">
                  <c:v>7.5546191150026004E-2</c:v>
                </c:pt>
                <c:pt idx="3835">
                  <c:v>7.5542691957543442E-2</c:v>
                </c:pt>
                <c:pt idx="3836">
                  <c:v>7.5539927712254248E-2</c:v>
                </c:pt>
                <c:pt idx="3837">
                  <c:v>7.5537131286435605E-2</c:v>
                </c:pt>
                <c:pt idx="3838">
                  <c:v>7.5534045441754502E-2</c:v>
                </c:pt>
                <c:pt idx="3839">
                  <c:v>7.5519813554048534E-2</c:v>
                </c:pt>
                <c:pt idx="3840">
                  <c:v>7.5518389362760369E-2</c:v>
                </c:pt>
                <c:pt idx="3841">
                  <c:v>7.551409085082407E-2</c:v>
                </c:pt>
                <c:pt idx="3842">
                  <c:v>7.5504318956184119E-2</c:v>
                </c:pt>
                <c:pt idx="3843">
                  <c:v>7.5486604966683163E-2</c:v>
                </c:pt>
                <c:pt idx="3844">
                  <c:v>7.548093665939927E-2</c:v>
                </c:pt>
                <c:pt idx="3845">
                  <c:v>7.5479362998314412E-2</c:v>
                </c:pt>
                <c:pt idx="3846">
                  <c:v>7.547531474587478E-2</c:v>
                </c:pt>
                <c:pt idx="3847">
                  <c:v>7.5474753262643579E-2</c:v>
                </c:pt>
                <c:pt idx="3848">
                  <c:v>7.5472313400334806E-2</c:v>
                </c:pt>
                <c:pt idx="3849">
                  <c:v>7.546819119476883E-2</c:v>
                </c:pt>
                <c:pt idx="3850">
                  <c:v>7.546686778400355E-2</c:v>
                </c:pt>
                <c:pt idx="3851">
                  <c:v>7.5465636233166877E-2</c:v>
                </c:pt>
                <c:pt idx="3852">
                  <c:v>7.5465185694138182E-2</c:v>
                </c:pt>
                <c:pt idx="3853">
                  <c:v>7.5435562471339132E-2</c:v>
                </c:pt>
                <c:pt idx="3854">
                  <c:v>7.5432880986654488E-2</c:v>
                </c:pt>
                <c:pt idx="3855">
                  <c:v>7.5429936210860069E-2</c:v>
                </c:pt>
                <c:pt idx="3856">
                  <c:v>7.5425915669586022E-2</c:v>
                </c:pt>
                <c:pt idx="3857">
                  <c:v>7.5424478838335321E-2</c:v>
                </c:pt>
                <c:pt idx="3858">
                  <c:v>7.5424452578348553E-2</c:v>
                </c:pt>
                <c:pt idx="3859">
                  <c:v>7.5422490226441652E-2</c:v>
                </c:pt>
                <c:pt idx="3860">
                  <c:v>7.5419316653169213E-2</c:v>
                </c:pt>
                <c:pt idx="3861">
                  <c:v>7.5413961834331897E-2</c:v>
                </c:pt>
                <c:pt idx="3862">
                  <c:v>7.5406273179966218E-2</c:v>
                </c:pt>
                <c:pt idx="3863">
                  <c:v>7.540474301142143E-2</c:v>
                </c:pt>
                <c:pt idx="3864">
                  <c:v>7.540391912835806E-2</c:v>
                </c:pt>
                <c:pt idx="3865">
                  <c:v>7.540274998687288E-2</c:v>
                </c:pt>
                <c:pt idx="3866">
                  <c:v>7.5401370004848603E-2</c:v>
                </c:pt>
                <c:pt idx="3867">
                  <c:v>7.5397346836226342E-2</c:v>
                </c:pt>
                <c:pt idx="3868">
                  <c:v>7.5392450169632669E-2</c:v>
                </c:pt>
                <c:pt idx="3869">
                  <c:v>7.537375569420722E-2</c:v>
                </c:pt>
                <c:pt idx="3870">
                  <c:v>7.5373685843475605E-2</c:v>
                </c:pt>
                <c:pt idx="3871">
                  <c:v>7.536785599718071E-2</c:v>
                </c:pt>
                <c:pt idx="3872">
                  <c:v>7.5367578346078809E-2</c:v>
                </c:pt>
                <c:pt idx="3873">
                  <c:v>7.5347370781599518E-2</c:v>
                </c:pt>
                <c:pt idx="3874">
                  <c:v>7.5347059287590348E-2</c:v>
                </c:pt>
                <c:pt idx="3875">
                  <c:v>7.5343411028617663E-2</c:v>
                </c:pt>
                <c:pt idx="3876">
                  <c:v>7.5342268289569969E-2</c:v>
                </c:pt>
                <c:pt idx="3877">
                  <c:v>7.5329178998948129E-2</c:v>
                </c:pt>
                <c:pt idx="3878">
                  <c:v>7.5325551605714886E-2</c:v>
                </c:pt>
                <c:pt idx="3879">
                  <c:v>7.5321035335297271E-2</c:v>
                </c:pt>
                <c:pt idx="3880">
                  <c:v>7.5320777799685823E-2</c:v>
                </c:pt>
                <c:pt idx="3881">
                  <c:v>7.5303306243445486E-2</c:v>
                </c:pt>
                <c:pt idx="3882">
                  <c:v>7.5299065059797332E-2</c:v>
                </c:pt>
                <c:pt idx="3883">
                  <c:v>7.529777237892897E-2</c:v>
                </c:pt>
                <c:pt idx="3884">
                  <c:v>7.5297104782064042E-2</c:v>
                </c:pt>
                <c:pt idx="3885">
                  <c:v>7.5296365313198152E-2</c:v>
                </c:pt>
                <c:pt idx="3886">
                  <c:v>7.5282078359090635E-2</c:v>
                </c:pt>
                <c:pt idx="3887">
                  <c:v>7.5278046533961931E-2</c:v>
                </c:pt>
                <c:pt idx="3888">
                  <c:v>7.5277432785700107E-2</c:v>
                </c:pt>
                <c:pt idx="3889">
                  <c:v>7.5269722249670337E-2</c:v>
                </c:pt>
                <c:pt idx="3890">
                  <c:v>7.5266473649987856E-2</c:v>
                </c:pt>
                <c:pt idx="3891">
                  <c:v>7.5263161432562051E-2</c:v>
                </c:pt>
                <c:pt idx="3892">
                  <c:v>7.5258517754500709E-2</c:v>
                </c:pt>
                <c:pt idx="3893">
                  <c:v>7.5255069638051203E-2</c:v>
                </c:pt>
                <c:pt idx="3894">
                  <c:v>7.5252057238926195E-2</c:v>
                </c:pt>
                <c:pt idx="3895">
                  <c:v>7.5250655908255651E-2</c:v>
                </c:pt>
                <c:pt idx="3896">
                  <c:v>7.5246505777906883E-2</c:v>
                </c:pt>
                <c:pt idx="3897">
                  <c:v>7.5246031442206956E-2</c:v>
                </c:pt>
                <c:pt idx="3898">
                  <c:v>7.524372691731987E-2</c:v>
                </c:pt>
                <c:pt idx="3899">
                  <c:v>7.523974309580253E-2</c:v>
                </c:pt>
                <c:pt idx="3900">
                  <c:v>7.5239203952452136E-2</c:v>
                </c:pt>
                <c:pt idx="3901">
                  <c:v>7.5235690507678171E-2</c:v>
                </c:pt>
                <c:pt idx="3902">
                  <c:v>7.5218285112509012E-2</c:v>
                </c:pt>
                <c:pt idx="3903">
                  <c:v>7.5213437077965462E-2</c:v>
                </c:pt>
                <c:pt idx="3904">
                  <c:v>7.520733108479527E-2</c:v>
                </c:pt>
                <c:pt idx="3905">
                  <c:v>7.5207090528159604E-2</c:v>
                </c:pt>
                <c:pt idx="3906">
                  <c:v>7.520399890256968E-2</c:v>
                </c:pt>
                <c:pt idx="3907">
                  <c:v>7.5197276447829989E-2</c:v>
                </c:pt>
                <c:pt idx="3908">
                  <c:v>7.5194835577656521E-2</c:v>
                </c:pt>
                <c:pt idx="3909">
                  <c:v>7.5191346091504754E-2</c:v>
                </c:pt>
                <c:pt idx="3910">
                  <c:v>7.5189058622450733E-2</c:v>
                </c:pt>
                <c:pt idx="3911">
                  <c:v>7.5182084822086701E-2</c:v>
                </c:pt>
                <c:pt idx="3912">
                  <c:v>7.5175875012164398E-2</c:v>
                </c:pt>
                <c:pt idx="3913">
                  <c:v>7.5168031147574171E-2</c:v>
                </c:pt>
                <c:pt idx="3914">
                  <c:v>7.5159123063786082E-2</c:v>
                </c:pt>
                <c:pt idx="3915">
                  <c:v>7.5151581875410392E-2</c:v>
                </c:pt>
                <c:pt idx="3916">
                  <c:v>7.5149087352082491E-2</c:v>
                </c:pt>
                <c:pt idx="3917">
                  <c:v>7.5148506002108595E-2</c:v>
                </c:pt>
                <c:pt idx="3918">
                  <c:v>7.5128681397842692E-2</c:v>
                </c:pt>
                <c:pt idx="3919">
                  <c:v>7.5126548246886818E-2</c:v>
                </c:pt>
                <c:pt idx="3920">
                  <c:v>7.5122992785867718E-2</c:v>
                </c:pt>
                <c:pt idx="3921">
                  <c:v>7.51226160220171E-2</c:v>
                </c:pt>
                <c:pt idx="3922">
                  <c:v>7.5120671480282661E-2</c:v>
                </c:pt>
                <c:pt idx="3923">
                  <c:v>7.5118955049247357E-2</c:v>
                </c:pt>
                <c:pt idx="3924">
                  <c:v>7.5118237493195739E-2</c:v>
                </c:pt>
                <c:pt idx="3925">
                  <c:v>7.5109604439831071E-2</c:v>
                </c:pt>
                <c:pt idx="3926">
                  <c:v>7.5102662233838199E-2</c:v>
                </c:pt>
                <c:pt idx="3927">
                  <c:v>7.5095980435353177E-2</c:v>
                </c:pt>
                <c:pt idx="3928">
                  <c:v>7.5094637479141593E-2</c:v>
                </c:pt>
                <c:pt idx="3929">
                  <c:v>7.5090944215497071E-2</c:v>
                </c:pt>
                <c:pt idx="3930">
                  <c:v>7.5086366986385794E-2</c:v>
                </c:pt>
                <c:pt idx="3931">
                  <c:v>7.5086069619878154E-2</c:v>
                </c:pt>
                <c:pt idx="3932">
                  <c:v>7.5085041502319844E-2</c:v>
                </c:pt>
                <c:pt idx="3933">
                  <c:v>7.5082558908034128E-2</c:v>
                </c:pt>
                <c:pt idx="3934">
                  <c:v>7.5071426936668906E-2</c:v>
                </c:pt>
                <c:pt idx="3935">
                  <c:v>7.5070952241351144E-2</c:v>
                </c:pt>
                <c:pt idx="3936">
                  <c:v>7.5062951518615917E-2</c:v>
                </c:pt>
                <c:pt idx="3937">
                  <c:v>7.5053310946310681E-2</c:v>
                </c:pt>
                <c:pt idx="3938">
                  <c:v>7.5050416551201787E-2</c:v>
                </c:pt>
                <c:pt idx="3939">
                  <c:v>7.5050067538919393E-2</c:v>
                </c:pt>
                <c:pt idx="3940">
                  <c:v>7.5046765389343795E-2</c:v>
                </c:pt>
                <c:pt idx="3941">
                  <c:v>7.5045792286701885E-2</c:v>
                </c:pt>
                <c:pt idx="3942">
                  <c:v>7.5040747920108286E-2</c:v>
                </c:pt>
                <c:pt idx="3943">
                  <c:v>7.5036097993164436E-2</c:v>
                </c:pt>
                <c:pt idx="3944">
                  <c:v>7.5032380690674499E-2</c:v>
                </c:pt>
                <c:pt idx="3945">
                  <c:v>7.502970825267731E-2</c:v>
                </c:pt>
                <c:pt idx="3946">
                  <c:v>7.5028917184726707E-2</c:v>
                </c:pt>
                <c:pt idx="3947">
                  <c:v>7.5019544469490537E-2</c:v>
                </c:pt>
                <c:pt idx="3948">
                  <c:v>7.5018672916093709E-2</c:v>
                </c:pt>
                <c:pt idx="3949">
                  <c:v>7.5016143271058586E-2</c:v>
                </c:pt>
                <c:pt idx="3950">
                  <c:v>7.5014414784357789E-2</c:v>
                </c:pt>
                <c:pt idx="3951">
                  <c:v>7.5013728707561067E-2</c:v>
                </c:pt>
                <c:pt idx="3952">
                  <c:v>7.5013654511601718E-2</c:v>
                </c:pt>
                <c:pt idx="3953">
                  <c:v>7.5012924680396081E-2</c:v>
                </c:pt>
                <c:pt idx="3954">
                  <c:v>7.5012075849547818E-2</c:v>
                </c:pt>
                <c:pt idx="3955">
                  <c:v>7.5001663720384817E-2</c:v>
                </c:pt>
                <c:pt idx="3956">
                  <c:v>7.5000230197166964E-2</c:v>
                </c:pt>
                <c:pt idx="3957">
                  <c:v>7.4999785731391932E-2</c:v>
                </c:pt>
                <c:pt idx="3958">
                  <c:v>7.499665243493224E-2</c:v>
                </c:pt>
                <c:pt idx="3959">
                  <c:v>7.4992541023964771E-2</c:v>
                </c:pt>
                <c:pt idx="3960">
                  <c:v>7.4988774848702991E-2</c:v>
                </c:pt>
                <c:pt idx="3961">
                  <c:v>7.4988234441648247E-2</c:v>
                </c:pt>
                <c:pt idx="3962">
                  <c:v>7.4986892853616691E-2</c:v>
                </c:pt>
                <c:pt idx="3963">
                  <c:v>7.4984308878526293E-2</c:v>
                </c:pt>
                <c:pt idx="3964">
                  <c:v>7.4979252795476639E-2</c:v>
                </c:pt>
                <c:pt idx="3965">
                  <c:v>7.4978454463034486E-2</c:v>
                </c:pt>
                <c:pt idx="3966">
                  <c:v>7.4978058330657599E-2</c:v>
                </c:pt>
                <c:pt idx="3967">
                  <c:v>7.4975126798050643E-2</c:v>
                </c:pt>
                <c:pt idx="3968">
                  <c:v>7.4970321583758395E-2</c:v>
                </c:pt>
                <c:pt idx="3969">
                  <c:v>7.4954465342707055E-2</c:v>
                </c:pt>
                <c:pt idx="3970">
                  <c:v>7.495232749293522E-2</c:v>
                </c:pt>
                <c:pt idx="3971">
                  <c:v>7.4951840677421167E-2</c:v>
                </c:pt>
                <c:pt idx="3972">
                  <c:v>7.4951583011755918E-2</c:v>
                </c:pt>
                <c:pt idx="3973">
                  <c:v>7.4944310527891939E-2</c:v>
                </c:pt>
                <c:pt idx="3974">
                  <c:v>7.4943266474169018E-2</c:v>
                </c:pt>
                <c:pt idx="3975">
                  <c:v>7.4942888231380608E-2</c:v>
                </c:pt>
                <c:pt idx="3976">
                  <c:v>7.4939161587729869E-2</c:v>
                </c:pt>
                <c:pt idx="3977">
                  <c:v>7.4938657408680304E-2</c:v>
                </c:pt>
                <c:pt idx="3978">
                  <c:v>7.4928900980136173E-2</c:v>
                </c:pt>
                <c:pt idx="3979">
                  <c:v>7.4925428464738084E-2</c:v>
                </c:pt>
                <c:pt idx="3980">
                  <c:v>7.4924472242696036E-2</c:v>
                </c:pt>
                <c:pt idx="3981">
                  <c:v>7.4915700416023176E-2</c:v>
                </c:pt>
                <c:pt idx="3982">
                  <c:v>7.491023687653077E-2</c:v>
                </c:pt>
                <c:pt idx="3983">
                  <c:v>7.4910114828921723E-2</c:v>
                </c:pt>
                <c:pt idx="3984">
                  <c:v>7.4908864138235803E-2</c:v>
                </c:pt>
                <c:pt idx="3985">
                  <c:v>7.4908267894061825E-2</c:v>
                </c:pt>
                <c:pt idx="3986">
                  <c:v>7.4899520509471948E-2</c:v>
                </c:pt>
                <c:pt idx="3987">
                  <c:v>7.4898327862321243E-2</c:v>
                </c:pt>
                <c:pt idx="3988">
                  <c:v>7.4897581911801583E-2</c:v>
                </c:pt>
                <c:pt idx="3989">
                  <c:v>7.4888115827760851E-2</c:v>
                </c:pt>
                <c:pt idx="3990">
                  <c:v>7.4878321098945516E-2</c:v>
                </c:pt>
                <c:pt idx="3991">
                  <c:v>7.4869231754587318E-2</c:v>
                </c:pt>
                <c:pt idx="3992">
                  <c:v>7.4868431351257911E-2</c:v>
                </c:pt>
                <c:pt idx="3993">
                  <c:v>7.4864995496828068E-2</c:v>
                </c:pt>
                <c:pt idx="3994">
                  <c:v>7.4864105922359148E-2</c:v>
                </c:pt>
                <c:pt idx="3995">
                  <c:v>7.4862248699423622E-2</c:v>
                </c:pt>
                <c:pt idx="3996">
                  <c:v>7.4852703053168199E-2</c:v>
                </c:pt>
                <c:pt idx="3997">
                  <c:v>7.4850236531008627E-2</c:v>
                </c:pt>
                <c:pt idx="3998">
                  <c:v>7.4847935919732017E-2</c:v>
                </c:pt>
                <c:pt idx="3999">
                  <c:v>7.4845275575976561E-2</c:v>
                </c:pt>
                <c:pt idx="4000">
                  <c:v>7.484435394221374E-2</c:v>
                </c:pt>
                <c:pt idx="4001">
                  <c:v>7.4841605406275213E-2</c:v>
                </c:pt>
                <c:pt idx="4002">
                  <c:v>7.4835810120814375E-2</c:v>
                </c:pt>
                <c:pt idx="4003">
                  <c:v>7.4833591395107923E-2</c:v>
                </c:pt>
                <c:pt idx="4004">
                  <c:v>7.482672750988123E-2</c:v>
                </c:pt>
                <c:pt idx="4005">
                  <c:v>7.4821518842642848E-2</c:v>
                </c:pt>
                <c:pt idx="4006">
                  <c:v>7.4810038293659981E-2</c:v>
                </c:pt>
                <c:pt idx="4007">
                  <c:v>7.4808874001159834E-2</c:v>
                </c:pt>
                <c:pt idx="4008">
                  <c:v>7.480828307925208E-2</c:v>
                </c:pt>
                <c:pt idx="4009">
                  <c:v>7.4803838316145177E-2</c:v>
                </c:pt>
                <c:pt idx="4010">
                  <c:v>7.4798705450963898E-2</c:v>
                </c:pt>
                <c:pt idx="4011">
                  <c:v>7.4796906877661273E-2</c:v>
                </c:pt>
                <c:pt idx="4012">
                  <c:v>7.4793317548533383E-2</c:v>
                </c:pt>
                <c:pt idx="4013">
                  <c:v>7.478450191340423E-2</c:v>
                </c:pt>
                <c:pt idx="4014">
                  <c:v>7.4773660435151282E-2</c:v>
                </c:pt>
                <c:pt idx="4015">
                  <c:v>7.4770856677489367E-2</c:v>
                </c:pt>
                <c:pt idx="4016">
                  <c:v>7.4770574074696894E-2</c:v>
                </c:pt>
                <c:pt idx="4017">
                  <c:v>7.4769333670002852E-2</c:v>
                </c:pt>
                <c:pt idx="4018">
                  <c:v>7.4765119722522297E-2</c:v>
                </c:pt>
                <c:pt idx="4019">
                  <c:v>7.4762881652370369E-2</c:v>
                </c:pt>
                <c:pt idx="4020">
                  <c:v>7.4756465036443093E-2</c:v>
                </c:pt>
                <c:pt idx="4021">
                  <c:v>7.4756186782075865E-2</c:v>
                </c:pt>
                <c:pt idx="4022">
                  <c:v>7.4755958480863707E-2</c:v>
                </c:pt>
                <c:pt idx="4023">
                  <c:v>7.4751977241931833E-2</c:v>
                </c:pt>
                <c:pt idx="4024">
                  <c:v>7.4742580992956498E-2</c:v>
                </c:pt>
                <c:pt idx="4025">
                  <c:v>7.4739420673357093E-2</c:v>
                </c:pt>
                <c:pt idx="4026">
                  <c:v>7.4737194753068323E-2</c:v>
                </c:pt>
                <c:pt idx="4027">
                  <c:v>7.4732983880323192E-2</c:v>
                </c:pt>
                <c:pt idx="4028">
                  <c:v>7.472851930579423E-2</c:v>
                </c:pt>
                <c:pt idx="4029">
                  <c:v>7.4724263700150784E-2</c:v>
                </c:pt>
                <c:pt idx="4030">
                  <c:v>7.471478281575554E-2</c:v>
                </c:pt>
                <c:pt idx="4031">
                  <c:v>7.4711371815778027E-2</c:v>
                </c:pt>
                <c:pt idx="4032">
                  <c:v>7.4696753634225885E-2</c:v>
                </c:pt>
                <c:pt idx="4033">
                  <c:v>7.4695739863670577E-2</c:v>
                </c:pt>
                <c:pt idx="4034">
                  <c:v>7.4693211194718695E-2</c:v>
                </c:pt>
                <c:pt idx="4035">
                  <c:v>7.4691481112893365E-2</c:v>
                </c:pt>
                <c:pt idx="4036">
                  <c:v>7.4689807133989761E-2</c:v>
                </c:pt>
                <c:pt idx="4037">
                  <c:v>7.4687549413107887E-2</c:v>
                </c:pt>
                <c:pt idx="4038">
                  <c:v>7.4687244854399315E-2</c:v>
                </c:pt>
                <c:pt idx="4039">
                  <c:v>7.4686780208687617E-2</c:v>
                </c:pt>
                <c:pt idx="4040">
                  <c:v>7.4685628040083288E-2</c:v>
                </c:pt>
                <c:pt idx="4041">
                  <c:v>7.4678535538275484E-2</c:v>
                </c:pt>
                <c:pt idx="4042">
                  <c:v>7.4672335947507551E-2</c:v>
                </c:pt>
                <c:pt idx="4043">
                  <c:v>7.4667107229119026E-2</c:v>
                </c:pt>
                <c:pt idx="4044">
                  <c:v>7.4653157064270156E-2</c:v>
                </c:pt>
                <c:pt idx="4045">
                  <c:v>7.4652547389481488E-2</c:v>
                </c:pt>
                <c:pt idx="4046">
                  <c:v>7.4647428681147904E-2</c:v>
                </c:pt>
                <c:pt idx="4047">
                  <c:v>7.4645669514370155E-2</c:v>
                </c:pt>
                <c:pt idx="4048">
                  <c:v>7.464275496826428E-2</c:v>
                </c:pt>
                <c:pt idx="4049">
                  <c:v>7.464095516345913E-2</c:v>
                </c:pt>
                <c:pt idx="4050">
                  <c:v>7.4638350678134457E-2</c:v>
                </c:pt>
                <c:pt idx="4051">
                  <c:v>7.4634969204090476E-2</c:v>
                </c:pt>
                <c:pt idx="4052">
                  <c:v>7.4629104059342588E-2</c:v>
                </c:pt>
                <c:pt idx="4053">
                  <c:v>7.4626758155970085E-2</c:v>
                </c:pt>
                <c:pt idx="4054">
                  <c:v>7.4625529961135487E-2</c:v>
                </c:pt>
                <c:pt idx="4055">
                  <c:v>7.461487978545224E-2</c:v>
                </c:pt>
                <c:pt idx="4056">
                  <c:v>7.4607595858007747E-2</c:v>
                </c:pt>
                <c:pt idx="4057">
                  <c:v>7.4604912822575239E-2</c:v>
                </c:pt>
                <c:pt idx="4058">
                  <c:v>7.4595484473416365E-2</c:v>
                </c:pt>
                <c:pt idx="4059">
                  <c:v>7.458564650332998E-2</c:v>
                </c:pt>
                <c:pt idx="4060">
                  <c:v>7.4582882316139909E-2</c:v>
                </c:pt>
                <c:pt idx="4061">
                  <c:v>7.4582216206646929E-2</c:v>
                </c:pt>
                <c:pt idx="4062">
                  <c:v>7.458214986739492E-2</c:v>
                </c:pt>
                <c:pt idx="4063">
                  <c:v>7.4566922094913946E-2</c:v>
                </c:pt>
                <c:pt idx="4064">
                  <c:v>7.456365904152798E-2</c:v>
                </c:pt>
                <c:pt idx="4065">
                  <c:v>7.4561096094124271E-2</c:v>
                </c:pt>
                <c:pt idx="4066">
                  <c:v>7.455672988024202E-2</c:v>
                </c:pt>
                <c:pt idx="4067">
                  <c:v>7.4551074683166491E-2</c:v>
                </c:pt>
                <c:pt idx="4068">
                  <c:v>7.4544294291889551E-2</c:v>
                </c:pt>
                <c:pt idx="4069">
                  <c:v>7.4544127999813442E-2</c:v>
                </c:pt>
                <c:pt idx="4070">
                  <c:v>7.4534400825171349E-2</c:v>
                </c:pt>
                <c:pt idx="4071">
                  <c:v>7.4522449032752916E-2</c:v>
                </c:pt>
                <c:pt idx="4072">
                  <c:v>7.4521972844893883E-2</c:v>
                </c:pt>
                <c:pt idx="4073">
                  <c:v>7.4498852015861844E-2</c:v>
                </c:pt>
                <c:pt idx="4074">
                  <c:v>7.4498429123383586E-2</c:v>
                </c:pt>
                <c:pt idx="4075">
                  <c:v>7.4497088863266947E-2</c:v>
                </c:pt>
                <c:pt idx="4076">
                  <c:v>7.4490952541112085E-2</c:v>
                </c:pt>
                <c:pt idx="4077">
                  <c:v>7.4488586731010109E-2</c:v>
                </c:pt>
                <c:pt idx="4078">
                  <c:v>7.4474153055033798E-2</c:v>
                </c:pt>
                <c:pt idx="4079">
                  <c:v>7.4457612563151324E-2</c:v>
                </c:pt>
                <c:pt idx="4080">
                  <c:v>7.4453468209939019E-2</c:v>
                </c:pt>
                <c:pt idx="4081">
                  <c:v>7.4445242936588926E-2</c:v>
                </c:pt>
                <c:pt idx="4082">
                  <c:v>7.4440405408517804E-2</c:v>
                </c:pt>
                <c:pt idx="4083">
                  <c:v>7.4438748859862722E-2</c:v>
                </c:pt>
                <c:pt idx="4084">
                  <c:v>7.443471098900796E-2</c:v>
                </c:pt>
                <c:pt idx="4085">
                  <c:v>7.4427746519209859E-2</c:v>
                </c:pt>
                <c:pt idx="4086">
                  <c:v>7.4426491635218139E-2</c:v>
                </c:pt>
                <c:pt idx="4087">
                  <c:v>7.4414287345255015E-2</c:v>
                </c:pt>
                <c:pt idx="4088">
                  <c:v>7.4410480764963649E-2</c:v>
                </c:pt>
                <c:pt idx="4089">
                  <c:v>7.4403871313732259E-2</c:v>
                </c:pt>
                <c:pt idx="4090">
                  <c:v>7.439093564922683E-2</c:v>
                </c:pt>
                <c:pt idx="4091">
                  <c:v>7.4388912834020146E-2</c:v>
                </c:pt>
                <c:pt idx="4092">
                  <c:v>7.4365296195338104E-2</c:v>
                </c:pt>
                <c:pt idx="4093">
                  <c:v>7.4356409657279021E-2</c:v>
                </c:pt>
                <c:pt idx="4094">
                  <c:v>7.4347505262134475E-2</c:v>
                </c:pt>
                <c:pt idx="4095">
                  <c:v>7.4345571675300551E-2</c:v>
                </c:pt>
                <c:pt idx="4096">
                  <c:v>7.4334791040078591E-2</c:v>
                </c:pt>
                <c:pt idx="4097">
                  <c:v>7.4333276667177706E-2</c:v>
                </c:pt>
                <c:pt idx="4098">
                  <c:v>7.433184703915241E-2</c:v>
                </c:pt>
                <c:pt idx="4099">
                  <c:v>7.4328807587163162E-2</c:v>
                </c:pt>
                <c:pt idx="4100">
                  <c:v>7.4323404230361573E-2</c:v>
                </c:pt>
                <c:pt idx="4101">
                  <c:v>7.4319934457200046E-2</c:v>
                </c:pt>
                <c:pt idx="4102">
                  <c:v>7.4304042416716898E-2</c:v>
                </c:pt>
                <c:pt idx="4103">
                  <c:v>7.4296046804587804E-2</c:v>
                </c:pt>
                <c:pt idx="4104">
                  <c:v>7.4293655221879529E-2</c:v>
                </c:pt>
                <c:pt idx="4105">
                  <c:v>7.4292841861172812E-2</c:v>
                </c:pt>
                <c:pt idx="4106">
                  <c:v>7.4292051849889629E-2</c:v>
                </c:pt>
                <c:pt idx="4107">
                  <c:v>7.428303976320802E-2</c:v>
                </c:pt>
                <c:pt idx="4108">
                  <c:v>7.4279303364366528E-2</c:v>
                </c:pt>
                <c:pt idx="4109">
                  <c:v>7.4270954389519375E-2</c:v>
                </c:pt>
                <c:pt idx="4110">
                  <c:v>7.4266385142875466E-2</c:v>
                </c:pt>
                <c:pt idx="4111">
                  <c:v>7.4258871256750542E-2</c:v>
                </c:pt>
                <c:pt idx="4112">
                  <c:v>7.4255321861342274E-2</c:v>
                </c:pt>
                <c:pt idx="4113">
                  <c:v>7.4253780563450153E-2</c:v>
                </c:pt>
                <c:pt idx="4114">
                  <c:v>7.422535246029055E-2</c:v>
                </c:pt>
                <c:pt idx="4115">
                  <c:v>7.4220538697577054E-2</c:v>
                </c:pt>
                <c:pt idx="4116">
                  <c:v>7.4219765898460216E-2</c:v>
                </c:pt>
                <c:pt idx="4117">
                  <c:v>7.4217253176887849E-2</c:v>
                </c:pt>
                <c:pt idx="4118">
                  <c:v>7.4209181767262183E-2</c:v>
                </c:pt>
                <c:pt idx="4119">
                  <c:v>7.4206537907642894E-2</c:v>
                </c:pt>
                <c:pt idx="4120">
                  <c:v>7.420110628753987E-2</c:v>
                </c:pt>
                <c:pt idx="4121">
                  <c:v>7.419987648003272E-2</c:v>
                </c:pt>
                <c:pt idx="4122">
                  <c:v>7.4193393200721075E-2</c:v>
                </c:pt>
                <c:pt idx="4123">
                  <c:v>7.4192529750083766E-2</c:v>
                </c:pt>
                <c:pt idx="4124">
                  <c:v>7.4191200522772657E-2</c:v>
                </c:pt>
                <c:pt idx="4125">
                  <c:v>7.4188617494916786E-2</c:v>
                </c:pt>
                <c:pt idx="4126">
                  <c:v>7.417447844706429E-2</c:v>
                </c:pt>
                <c:pt idx="4127">
                  <c:v>7.4173121697289193E-2</c:v>
                </c:pt>
                <c:pt idx="4128">
                  <c:v>7.4168949963883651E-2</c:v>
                </c:pt>
                <c:pt idx="4129">
                  <c:v>7.4168704834108756E-2</c:v>
                </c:pt>
                <c:pt idx="4130">
                  <c:v>7.4158377358346739E-2</c:v>
                </c:pt>
                <c:pt idx="4131">
                  <c:v>7.4154927995487022E-2</c:v>
                </c:pt>
                <c:pt idx="4132">
                  <c:v>7.4153079919748996E-2</c:v>
                </c:pt>
                <c:pt idx="4133">
                  <c:v>7.4150404846240761E-2</c:v>
                </c:pt>
                <c:pt idx="4134">
                  <c:v>7.4149425238344918E-2</c:v>
                </c:pt>
                <c:pt idx="4135">
                  <c:v>7.414092743523619E-2</c:v>
                </c:pt>
                <c:pt idx="4136">
                  <c:v>7.4130903582119906E-2</c:v>
                </c:pt>
                <c:pt idx="4137">
                  <c:v>7.412470645362218E-2</c:v>
                </c:pt>
                <c:pt idx="4138">
                  <c:v>7.4122210491764207E-2</c:v>
                </c:pt>
                <c:pt idx="4139">
                  <c:v>7.4119604056115035E-2</c:v>
                </c:pt>
                <c:pt idx="4140">
                  <c:v>7.4108670774280003E-2</c:v>
                </c:pt>
                <c:pt idx="4141">
                  <c:v>7.4095537035426054E-2</c:v>
                </c:pt>
                <c:pt idx="4142">
                  <c:v>7.4094795736273172E-2</c:v>
                </c:pt>
                <c:pt idx="4143">
                  <c:v>7.4081653154870905E-2</c:v>
                </c:pt>
                <c:pt idx="4144">
                  <c:v>7.4069806343725342E-2</c:v>
                </c:pt>
                <c:pt idx="4145">
                  <c:v>7.4068751727262946E-2</c:v>
                </c:pt>
                <c:pt idx="4146">
                  <c:v>7.406314642717729E-2</c:v>
                </c:pt>
                <c:pt idx="4147">
                  <c:v>7.4062006465951763E-2</c:v>
                </c:pt>
                <c:pt idx="4148">
                  <c:v>7.4059482073397104E-2</c:v>
                </c:pt>
                <c:pt idx="4149">
                  <c:v>7.4051477346574246E-2</c:v>
                </c:pt>
                <c:pt idx="4150">
                  <c:v>7.4046392473010564E-2</c:v>
                </c:pt>
                <c:pt idx="4151">
                  <c:v>7.4045173831810487E-2</c:v>
                </c:pt>
                <c:pt idx="4152">
                  <c:v>7.4040157857964445E-2</c:v>
                </c:pt>
                <c:pt idx="4153">
                  <c:v>7.4024036718643924E-2</c:v>
                </c:pt>
                <c:pt idx="4154">
                  <c:v>7.4001131377364374E-2</c:v>
                </c:pt>
                <c:pt idx="4155">
                  <c:v>7.4000052620339624E-2</c:v>
                </c:pt>
                <c:pt idx="4156">
                  <c:v>7.3999421590675726E-2</c:v>
                </c:pt>
                <c:pt idx="4157">
                  <c:v>7.3997403937583653E-2</c:v>
                </c:pt>
                <c:pt idx="4158">
                  <c:v>7.3990835787359474E-2</c:v>
                </c:pt>
                <c:pt idx="4159">
                  <c:v>7.3989311892274687E-2</c:v>
                </c:pt>
                <c:pt idx="4160">
                  <c:v>7.3988262001905544E-2</c:v>
                </c:pt>
                <c:pt idx="4161">
                  <c:v>7.3983569342676747E-2</c:v>
                </c:pt>
                <c:pt idx="4162">
                  <c:v>7.3981381774585867E-2</c:v>
                </c:pt>
                <c:pt idx="4163">
                  <c:v>7.3980722683231928E-2</c:v>
                </c:pt>
                <c:pt idx="4164">
                  <c:v>7.3980089432111387E-2</c:v>
                </c:pt>
                <c:pt idx="4165">
                  <c:v>7.3977371599194874E-2</c:v>
                </c:pt>
                <c:pt idx="4166">
                  <c:v>7.3973885759668997E-2</c:v>
                </c:pt>
                <c:pt idx="4167">
                  <c:v>7.3969150795628366E-2</c:v>
                </c:pt>
                <c:pt idx="4168">
                  <c:v>7.3966439200148948E-2</c:v>
                </c:pt>
                <c:pt idx="4169">
                  <c:v>7.396594454659669E-2</c:v>
                </c:pt>
                <c:pt idx="4170">
                  <c:v>7.3963081045458914E-2</c:v>
                </c:pt>
                <c:pt idx="4171">
                  <c:v>7.3962892560334406E-2</c:v>
                </c:pt>
                <c:pt idx="4172">
                  <c:v>7.3961049555589686E-2</c:v>
                </c:pt>
                <c:pt idx="4173">
                  <c:v>7.3958139938611681E-2</c:v>
                </c:pt>
                <c:pt idx="4174">
                  <c:v>7.3956115572146666E-2</c:v>
                </c:pt>
                <c:pt idx="4175">
                  <c:v>7.3934669658796803E-2</c:v>
                </c:pt>
                <c:pt idx="4176">
                  <c:v>7.3932296998041949E-2</c:v>
                </c:pt>
                <c:pt idx="4177">
                  <c:v>7.3928526207205442E-2</c:v>
                </c:pt>
                <c:pt idx="4178">
                  <c:v>7.3926947555001468E-2</c:v>
                </c:pt>
                <c:pt idx="4179">
                  <c:v>7.3902659366414214E-2</c:v>
                </c:pt>
                <c:pt idx="4180">
                  <c:v>7.3902211398642351E-2</c:v>
                </c:pt>
                <c:pt idx="4181">
                  <c:v>7.390021079557553E-2</c:v>
                </c:pt>
                <c:pt idx="4182">
                  <c:v>7.3893263280939453E-2</c:v>
                </c:pt>
                <c:pt idx="4183">
                  <c:v>7.3879823432166702E-2</c:v>
                </c:pt>
                <c:pt idx="4184">
                  <c:v>7.3853684854043075E-2</c:v>
                </c:pt>
                <c:pt idx="4185">
                  <c:v>7.3853359111429151E-2</c:v>
                </c:pt>
                <c:pt idx="4186">
                  <c:v>7.3851279111354431E-2</c:v>
                </c:pt>
                <c:pt idx="4187">
                  <c:v>7.3841447864209681E-2</c:v>
                </c:pt>
                <c:pt idx="4188">
                  <c:v>7.383911835937991E-2</c:v>
                </c:pt>
                <c:pt idx="4189">
                  <c:v>7.3833374289732953E-2</c:v>
                </c:pt>
                <c:pt idx="4190">
                  <c:v>7.3828544058604895E-2</c:v>
                </c:pt>
                <c:pt idx="4191">
                  <c:v>7.3819553508625346E-2</c:v>
                </c:pt>
                <c:pt idx="4192">
                  <c:v>7.3819037440593011E-2</c:v>
                </c:pt>
                <c:pt idx="4193">
                  <c:v>7.3810830032050231E-2</c:v>
                </c:pt>
                <c:pt idx="4194">
                  <c:v>7.380402358092783E-2</c:v>
                </c:pt>
                <c:pt idx="4195">
                  <c:v>7.3795170531111287E-2</c:v>
                </c:pt>
                <c:pt idx="4196">
                  <c:v>7.3777446276768646E-2</c:v>
                </c:pt>
                <c:pt idx="4197">
                  <c:v>7.3766122464301323E-2</c:v>
                </c:pt>
                <c:pt idx="4198">
                  <c:v>7.3765631980120802E-2</c:v>
                </c:pt>
                <c:pt idx="4199">
                  <c:v>7.3762176194081014E-2</c:v>
                </c:pt>
                <c:pt idx="4200">
                  <c:v>7.3750692292022038E-2</c:v>
                </c:pt>
                <c:pt idx="4201">
                  <c:v>7.3746444584082124E-2</c:v>
                </c:pt>
                <c:pt idx="4202">
                  <c:v>7.3741753305635746E-2</c:v>
                </c:pt>
                <c:pt idx="4203">
                  <c:v>7.3740542358931044E-2</c:v>
                </c:pt>
                <c:pt idx="4204">
                  <c:v>7.3737711496569852E-2</c:v>
                </c:pt>
                <c:pt idx="4205">
                  <c:v>7.3734865072268535E-2</c:v>
                </c:pt>
                <c:pt idx="4206">
                  <c:v>7.3728242322500942E-2</c:v>
                </c:pt>
                <c:pt idx="4207">
                  <c:v>7.372733376688731E-2</c:v>
                </c:pt>
                <c:pt idx="4208">
                  <c:v>7.3726240794658726E-2</c:v>
                </c:pt>
                <c:pt idx="4209">
                  <c:v>7.3718901489774655E-2</c:v>
                </c:pt>
                <c:pt idx="4210">
                  <c:v>7.3718126839135825E-2</c:v>
                </c:pt>
                <c:pt idx="4211">
                  <c:v>7.3716905102917216E-2</c:v>
                </c:pt>
                <c:pt idx="4212">
                  <c:v>7.3710581319443136E-2</c:v>
                </c:pt>
                <c:pt idx="4213">
                  <c:v>7.3708235951764775E-2</c:v>
                </c:pt>
                <c:pt idx="4214">
                  <c:v>7.3707906387975877E-2</c:v>
                </c:pt>
                <c:pt idx="4215">
                  <c:v>7.370531133391256E-2</c:v>
                </c:pt>
                <c:pt idx="4216">
                  <c:v>7.3693696504859685E-2</c:v>
                </c:pt>
                <c:pt idx="4217">
                  <c:v>7.3693588247783423E-2</c:v>
                </c:pt>
                <c:pt idx="4218">
                  <c:v>7.3692321923292239E-2</c:v>
                </c:pt>
                <c:pt idx="4219">
                  <c:v>7.368148667629118E-2</c:v>
                </c:pt>
                <c:pt idx="4220">
                  <c:v>7.366364807268741E-2</c:v>
                </c:pt>
                <c:pt idx="4221">
                  <c:v>7.3661426881742612E-2</c:v>
                </c:pt>
                <c:pt idx="4222">
                  <c:v>7.3661024899332114E-2</c:v>
                </c:pt>
                <c:pt idx="4223">
                  <c:v>7.3659071649089664E-2</c:v>
                </c:pt>
                <c:pt idx="4224">
                  <c:v>7.3655751021356908E-2</c:v>
                </c:pt>
                <c:pt idx="4225">
                  <c:v>7.3654400455721192E-2</c:v>
                </c:pt>
                <c:pt idx="4226">
                  <c:v>7.3647915323330065E-2</c:v>
                </c:pt>
                <c:pt idx="4227">
                  <c:v>7.363383818373484E-2</c:v>
                </c:pt>
                <c:pt idx="4228">
                  <c:v>7.3625327796350962E-2</c:v>
                </c:pt>
                <c:pt idx="4229">
                  <c:v>7.3622865146073121E-2</c:v>
                </c:pt>
                <c:pt idx="4230">
                  <c:v>7.3622806704990523E-2</c:v>
                </c:pt>
                <c:pt idx="4231">
                  <c:v>7.3618072821611966E-2</c:v>
                </c:pt>
                <c:pt idx="4232">
                  <c:v>7.3609131191967242E-2</c:v>
                </c:pt>
                <c:pt idx="4233">
                  <c:v>7.3605005942206453E-2</c:v>
                </c:pt>
                <c:pt idx="4234">
                  <c:v>7.3592951867089737E-2</c:v>
                </c:pt>
                <c:pt idx="4235">
                  <c:v>7.3586135114555945E-2</c:v>
                </c:pt>
                <c:pt idx="4236">
                  <c:v>7.3586121009556596E-2</c:v>
                </c:pt>
                <c:pt idx="4237">
                  <c:v>7.357663957785239E-2</c:v>
                </c:pt>
                <c:pt idx="4238">
                  <c:v>7.3573368851544835E-2</c:v>
                </c:pt>
                <c:pt idx="4239">
                  <c:v>7.3551916889524796E-2</c:v>
                </c:pt>
                <c:pt idx="4240">
                  <c:v>7.3551811651859367E-2</c:v>
                </c:pt>
                <c:pt idx="4241">
                  <c:v>7.3548455658822717E-2</c:v>
                </c:pt>
                <c:pt idx="4242">
                  <c:v>7.3545758128920086E-2</c:v>
                </c:pt>
                <c:pt idx="4243">
                  <c:v>7.3541261223632776E-2</c:v>
                </c:pt>
                <c:pt idx="4244">
                  <c:v>7.3527930213273043E-2</c:v>
                </c:pt>
                <c:pt idx="4245">
                  <c:v>7.3522402076379514E-2</c:v>
                </c:pt>
                <c:pt idx="4246">
                  <c:v>7.3521582562097079E-2</c:v>
                </c:pt>
                <c:pt idx="4247">
                  <c:v>7.3502126818244709E-2</c:v>
                </c:pt>
                <c:pt idx="4248">
                  <c:v>7.3498871194613832E-2</c:v>
                </c:pt>
                <c:pt idx="4249">
                  <c:v>7.3493794457682046E-2</c:v>
                </c:pt>
                <c:pt idx="4250">
                  <c:v>7.3493656392807777E-2</c:v>
                </c:pt>
                <c:pt idx="4251">
                  <c:v>7.3492448342209873E-2</c:v>
                </c:pt>
                <c:pt idx="4252">
                  <c:v>7.3492366611354693E-2</c:v>
                </c:pt>
                <c:pt idx="4253">
                  <c:v>7.3480364087522593E-2</c:v>
                </c:pt>
                <c:pt idx="4254">
                  <c:v>7.3474880752538677E-2</c:v>
                </c:pt>
                <c:pt idx="4255">
                  <c:v>7.3469883087471863E-2</c:v>
                </c:pt>
                <c:pt idx="4256">
                  <c:v>7.3468799500209722E-2</c:v>
                </c:pt>
                <c:pt idx="4257">
                  <c:v>7.346089013624113E-2</c:v>
                </c:pt>
                <c:pt idx="4258">
                  <c:v>7.3460732900755846E-2</c:v>
                </c:pt>
                <c:pt idx="4259">
                  <c:v>7.345752789353939E-2</c:v>
                </c:pt>
                <c:pt idx="4260">
                  <c:v>7.3454602139955805E-2</c:v>
                </c:pt>
                <c:pt idx="4261">
                  <c:v>7.3450986799945536E-2</c:v>
                </c:pt>
                <c:pt idx="4262">
                  <c:v>7.3447990881786288E-2</c:v>
                </c:pt>
                <c:pt idx="4263">
                  <c:v>7.3441463800478099E-2</c:v>
                </c:pt>
                <c:pt idx="4264">
                  <c:v>7.3436281712823681E-2</c:v>
                </c:pt>
                <c:pt idx="4265">
                  <c:v>7.3429176545220604E-2</c:v>
                </c:pt>
                <c:pt idx="4266">
                  <c:v>7.342039157614004E-2</c:v>
                </c:pt>
                <c:pt idx="4267">
                  <c:v>7.3413896354481367E-2</c:v>
                </c:pt>
                <c:pt idx="4268">
                  <c:v>7.3409456203895912E-2</c:v>
                </c:pt>
                <c:pt idx="4269">
                  <c:v>7.3405660004370585E-2</c:v>
                </c:pt>
                <c:pt idx="4270">
                  <c:v>7.340009066963403E-2</c:v>
                </c:pt>
                <c:pt idx="4271">
                  <c:v>7.3398470206809757E-2</c:v>
                </c:pt>
                <c:pt idx="4272">
                  <c:v>7.3397472493792096E-2</c:v>
                </c:pt>
                <c:pt idx="4273">
                  <c:v>7.3393666583087519E-2</c:v>
                </c:pt>
                <c:pt idx="4274">
                  <c:v>7.3390888355185202E-2</c:v>
                </c:pt>
                <c:pt idx="4275">
                  <c:v>7.3367816709163938E-2</c:v>
                </c:pt>
                <c:pt idx="4276">
                  <c:v>7.3357362017475572E-2</c:v>
                </c:pt>
                <c:pt idx="4277">
                  <c:v>7.3350093436450506E-2</c:v>
                </c:pt>
                <c:pt idx="4278">
                  <c:v>7.3339807830823542E-2</c:v>
                </c:pt>
                <c:pt idx="4279">
                  <c:v>7.3339349050343394E-2</c:v>
                </c:pt>
                <c:pt idx="4280">
                  <c:v>7.3335558024608741E-2</c:v>
                </c:pt>
                <c:pt idx="4281">
                  <c:v>7.3325958653260345E-2</c:v>
                </c:pt>
                <c:pt idx="4282">
                  <c:v>7.3324386200868674E-2</c:v>
                </c:pt>
                <c:pt idx="4283">
                  <c:v>7.3302871266744188E-2</c:v>
                </c:pt>
                <c:pt idx="4284">
                  <c:v>7.329409739126494E-2</c:v>
                </c:pt>
                <c:pt idx="4285">
                  <c:v>7.3286246691475224E-2</c:v>
                </c:pt>
                <c:pt idx="4286">
                  <c:v>7.3286108993645155E-2</c:v>
                </c:pt>
                <c:pt idx="4287">
                  <c:v>7.3277701903664685E-2</c:v>
                </c:pt>
                <c:pt idx="4288">
                  <c:v>7.3268432846826603E-2</c:v>
                </c:pt>
                <c:pt idx="4289">
                  <c:v>7.3267971654037298E-2</c:v>
                </c:pt>
                <c:pt idx="4290">
                  <c:v>7.3264899131627065E-2</c:v>
                </c:pt>
                <c:pt idx="4291">
                  <c:v>7.3263194568419385E-2</c:v>
                </c:pt>
                <c:pt idx="4292">
                  <c:v>7.3256412008144131E-2</c:v>
                </c:pt>
                <c:pt idx="4293">
                  <c:v>7.3251150471233664E-2</c:v>
                </c:pt>
                <c:pt idx="4294">
                  <c:v>7.3250645977191456E-2</c:v>
                </c:pt>
                <c:pt idx="4295">
                  <c:v>7.3250170326106409E-2</c:v>
                </c:pt>
                <c:pt idx="4296">
                  <c:v>7.3237256092711478E-2</c:v>
                </c:pt>
                <c:pt idx="4297">
                  <c:v>7.3233673220856055E-2</c:v>
                </c:pt>
                <c:pt idx="4298">
                  <c:v>7.3227614614317149E-2</c:v>
                </c:pt>
                <c:pt idx="4299">
                  <c:v>7.3227346313455149E-2</c:v>
                </c:pt>
                <c:pt idx="4300">
                  <c:v>7.3219906793845643E-2</c:v>
                </c:pt>
                <c:pt idx="4301">
                  <c:v>7.3219149426619418E-2</c:v>
                </c:pt>
                <c:pt idx="4302">
                  <c:v>7.3218436383127444E-2</c:v>
                </c:pt>
                <c:pt idx="4303">
                  <c:v>7.3215767059492606E-2</c:v>
                </c:pt>
                <c:pt idx="4304">
                  <c:v>7.3211008053146509E-2</c:v>
                </c:pt>
                <c:pt idx="4305">
                  <c:v>7.3208622533192713E-2</c:v>
                </c:pt>
                <c:pt idx="4306">
                  <c:v>7.31969496065763E-2</c:v>
                </c:pt>
                <c:pt idx="4307">
                  <c:v>7.3189781110626614E-2</c:v>
                </c:pt>
                <c:pt idx="4308">
                  <c:v>7.3182414435655888E-2</c:v>
                </c:pt>
                <c:pt idx="4309">
                  <c:v>7.3171032114767748E-2</c:v>
                </c:pt>
                <c:pt idx="4310">
                  <c:v>7.315173456129298E-2</c:v>
                </c:pt>
                <c:pt idx="4311">
                  <c:v>7.3141482062390933E-2</c:v>
                </c:pt>
                <c:pt idx="4312">
                  <c:v>7.3136592577001003E-2</c:v>
                </c:pt>
                <c:pt idx="4313">
                  <c:v>7.3132384910798556E-2</c:v>
                </c:pt>
                <c:pt idx="4314">
                  <c:v>7.3115961841486193E-2</c:v>
                </c:pt>
                <c:pt idx="4315">
                  <c:v>7.3115752349627181E-2</c:v>
                </c:pt>
                <c:pt idx="4316">
                  <c:v>7.3108559073173804E-2</c:v>
                </c:pt>
                <c:pt idx="4317">
                  <c:v>7.3105609538890032E-2</c:v>
                </c:pt>
                <c:pt idx="4318">
                  <c:v>7.3097949208561011E-2</c:v>
                </c:pt>
                <c:pt idx="4319">
                  <c:v>7.3077631061854137E-2</c:v>
                </c:pt>
                <c:pt idx="4320">
                  <c:v>7.3067335435349018E-2</c:v>
                </c:pt>
                <c:pt idx="4321">
                  <c:v>7.3061213719075674E-2</c:v>
                </c:pt>
                <c:pt idx="4322">
                  <c:v>7.3058463664706766E-2</c:v>
                </c:pt>
                <c:pt idx="4323">
                  <c:v>7.3054170737920088E-2</c:v>
                </c:pt>
                <c:pt idx="4324">
                  <c:v>7.3053594740904698E-2</c:v>
                </c:pt>
                <c:pt idx="4325">
                  <c:v>7.3049116496824162E-2</c:v>
                </c:pt>
                <c:pt idx="4326">
                  <c:v>7.3037998483893224E-2</c:v>
                </c:pt>
                <c:pt idx="4327">
                  <c:v>7.3025222340611276E-2</c:v>
                </c:pt>
                <c:pt idx="4328">
                  <c:v>7.3021216569754618E-2</c:v>
                </c:pt>
                <c:pt idx="4329">
                  <c:v>7.3008358010072757E-2</c:v>
                </c:pt>
                <c:pt idx="4330">
                  <c:v>7.3004097122454203E-2</c:v>
                </c:pt>
                <c:pt idx="4331">
                  <c:v>7.2996576375176855E-2</c:v>
                </c:pt>
                <c:pt idx="4332">
                  <c:v>7.2983955476100495E-2</c:v>
                </c:pt>
                <c:pt idx="4333">
                  <c:v>7.2980753658757738E-2</c:v>
                </c:pt>
                <c:pt idx="4334">
                  <c:v>7.297682634778993E-2</c:v>
                </c:pt>
                <c:pt idx="4335">
                  <c:v>7.2972714883367928E-2</c:v>
                </c:pt>
                <c:pt idx="4336">
                  <c:v>7.2968445716792868E-2</c:v>
                </c:pt>
                <c:pt idx="4337">
                  <c:v>7.2967725705916295E-2</c:v>
                </c:pt>
                <c:pt idx="4338">
                  <c:v>7.2962122275809241E-2</c:v>
                </c:pt>
                <c:pt idx="4339">
                  <c:v>7.2958068610579824E-2</c:v>
                </c:pt>
                <c:pt idx="4340">
                  <c:v>7.2952521129452913E-2</c:v>
                </c:pt>
                <c:pt idx="4341">
                  <c:v>7.2949678036108329E-2</c:v>
                </c:pt>
                <c:pt idx="4342">
                  <c:v>7.2942527636582502E-2</c:v>
                </c:pt>
                <c:pt idx="4343">
                  <c:v>7.2937150863885622E-2</c:v>
                </c:pt>
                <c:pt idx="4344">
                  <c:v>7.2935790733185596E-2</c:v>
                </c:pt>
                <c:pt idx="4345">
                  <c:v>7.2928300911451208E-2</c:v>
                </c:pt>
                <c:pt idx="4346">
                  <c:v>7.2926830999029163E-2</c:v>
                </c:pt>
                <c:pt idx="4347">
                  <c:v>7.2913548637751111E-2</c:v>
                </c:pt>
                <c:pt idx="4348">
                  <c:v>7.2909978395835462E-2</c:v>
                </c:pt>
                <c:pt idx="4349">
                  <c:v>7.2909916459483956E-2</c:v>
                </c:pt>
                <c:pt idx="4350">
                  <c:v>7.289069270001991E-2</c:v>
                </c:pt>
                <c:pt idx="4351">
                  <c:v>7.2889258991084852E-2</c:v>
                </c:pt>
                <c:pt idx="4352">
                  <c:v>7.288291618547306E-2</c:v>
                </c:pt>
                <c:pt idx="4353">
                  <c:v>7.2879335928252922E-2</c:v>
                </c:pt>
                <c:pt idx="4354">
                  <c:v>7.2875828422551067E-2</c:v>
                </c:pt>
                <c:pt idx="4355">
                  <c:v>7.2874703397845381E-2</c:v>
                </c:pt>
                <c:pt idx="4356">
                  <c:v>7.2864352343127881E-2</c:v>
                </c:pt>
                <c:pt idx="4357">
                  <c:v>7.2863195693758168E-2</c:v>
                </c:pt>
                <c:pt idx="4358">
                  <c:v>7.2860840871342675E-2</c:v>
                </c:pt>
                <c:pt idx="4359">
                  <c:v>7.2848000703795782E-2</c:v>
                </c:pt>
                <c:pt idx="4360">
                  <c:v>7.2846347346218643E-2</c:v>
                </c:pt>
                <c:pt idx="4361">
                  <c:v>7.2845506236227014E-2</c:v>
                </c:pt>
                <c:pt idx="4362">
                  <c:v>7.2841394226605072E-2</c:v>
                </c:pt>
                <c:pt idx="4363">
                  <c:v>7.2840025274120271E-2</c:v>
                </c:pt>
                <c:pt idx="4364">
                  <c:v>7.2836787047897325E-2</c:v>
                </c:pt>
                <c:pt idx="4365">
                  <c:v>7.2830804026028637E-2</c:v>
                </c:pt>
                <c:pt idx="4366">
                  <c:v>7.2829694698483244E-2</c:v>
                </c:pt>
                <c:pt idx="4367">
                  <c:v>7.2816607529865809E-2</c:v>
                </c:pt>
                <c:pt idx="4368">
                  <c:v>7.2810209595175021E-2</c:v>
                </c:pt>
                <c:pt idx="4369">
                  <c:v>7.2804457445488954E-2</c:v>
                </c:pt>
                <c:pt idx="4370">
                  <c:v>7.2801893473395968E-2</c:v>
                </c:pt>
                <c:pt idx="4371">
                  <c:v>7.2801547097555985E-2</c:v>
                </c:pt>
                <c:pt idx="4372">
                  <c:v>7.2785376596796653E-2</c:v>
                </c:pt>
                <c:pt idx="4373">
                  <c:v>7.278289563509166E-2</c:v>
                </c:pt>
                <c:pt idx="4374">
                  <c:v>7.2772012344438267E-2</c:v>
                </c:pt>
                <c:pt idx="4375">
                  <c:v>7.2756274526485337E-2</c:v>
                </c:pt>
                <c:pt idx="4376">
                  <c:v>7.2754727918457551E-2</c:v>
                </c:pt>
                <c:pt idx="4377">
                  <c:v>7.2748115226994939E-2</c:v>
                </c:pt>
                <c:pt idx="4378">
                  <c:v>7.2746815512704288E-2</c:v>
                </c:pt>
                <c:pt idx="4379">
                  <c:v>7.2744993838969985E-2</c:v>
                </c:pt>
                <c:pt idx="4380">
                  <c:v>7.2744904876632169E-2</c:v>
                </c:pt>
                <c:pt idx="4381">
                  <c:v>7.2736657893761922E-2</c:v>
                </c:pt>
                <c:pt idx="4382">
                  <c:v>7.2728846709584835E-2</c:v>
                </c:pt>
                <c:pt idx="4383">
                  <c:v>7.2727143507081218E-2</c:v>
                </c:pt>
                <c:pt idx="4384">
                  <c:v>7.272123860836531E-2</c:v>
                </c:pt>
                <c:pt idx="4385">
                  <c:v>7.271692487131462E-2</c:v>
                </c:pt>
                <c:pt idx="4386">
                  <c:v>7.2707744931978541E-2</c:v>
                </c:pt>
                <c:pt idx="4387">
                  <c:v>7.2706519227611247E-2</c:v>
                </c:pt>
                <c:pt idx="4388">
                  <c:v>7.2705174875930603E-2</c:v>
                </c:pt>
                <c:pt idx="4389">
                  <c:v>7.2701166678461035E-2</c:v>
                </c:pt>
                <c:pt idx="4390">
                  <c:v>7.2697649377466839E-2</c:v>
                </c:pt>
                <c:pt idx="4391">
                  <c:v>7.2693278509083692E-2</c:v>
                </c:pt>
                <c:pt idx="4392">
                  <c:v>7.2686295148774477E-2</c:v>
                </c:pt>
                <c:pt idx="4393">
                  <c:v>7.2682614751274618E-2</c:v>
                </c:pt>
                <c:pt idx="4394">
                  <c:v>7.2677605914516122E-2</c:v>
                </c:pt>
                <c:pt idx="4395">
                  <c:v>7.2671115014451337E-2</c:v>
                </c:pt>
                <c:pt idx="4396">
                  <c:v>7.2661778767523777E-2</c:v>
                </c:pt>
                <c:pt idx="4397">
                  <c:v>7.2653261520611745E-2</c:v>
                </c:pt>
                <c:pt idx="4398">
                  <c:v>7.2650729693546301E-2</c:v>
                </c:pt>
                <c:pt idx="4399">
                  <c:v>7.2647815846034913E-2</c:v>
                </c:pt>
                <c:pt idx="4400">
                  <c:v>7.2646923138759312E-2</c:v>
                </c:pt>
                <c:pt idx="4401">
                  <c:v>7.2632829106790628E-2</c:v>
                </c:pt>
                <c:pt idx="4402">
                  <c:v>7.2614726431000198E-2</c:v>
                </c:pt>
                <c:pt idx="4403">
                  <c:v>7.2606930315532822E-2</c:v>
                </c:pt>
                <c:pt idx="4404">
                  <c:v>7.2602355390643206E-2</c:v>
                </c:pt>
                <c:pt idx="4405">
                  <c:v>7.2580598257361989E-2</c:v>
                </c:pt>
                <c:pt idx="4406">
                  <c:v>7.2580210816918983E-2</c:v>
                </c:pt>
                <c:pt idx="4407">
                  <c:v>7.2579808315765312E-2</c:v>
                </c:pt>
                <c:pt idx="4408">
                  <c:v>7.2569121835743475E-2</c:v>
                </c:pt>
                <c:pt idx="4409">
                  <c:v>7.256779933025323E-2</c:v>
                </c:pt>
                <c:pt idx="4410">
                  <c:v>7.2560597824788214E-2</c:v>
                </c:pt>
                <c:pt idx="4411">
                  <c:v>7.2552394941685514E-2</c:v>
                </c:pt>
                <c:pt idx="4412">
                  <c:v>7.255083456431137E-2</c:v>
                </c:pt>
                <c:pt idx="4413">
                  <c:v>7.2542615596961249E-2</c:v>
                </c:pt>
                <c:pt idx="4414">
                  <c:v>7.2540970378619438E-2</c:v>
                </c:pt>
                <c:pt idx="4415">
                  <c:v>7.2540239381211374E-2</c:v>
                </c:pt>
                <c:pt idx="4416">
                  <c:v>7.2539669682215174E-2</c:v>
                </c:pt>
                <c:pt idx="4417">
                  <c:v>7.2532695018315024E-2</c:v>
                </c:pt>
                <c:pt idx="4418">
                  <c:v>7.253221874692671E-2</c:v>
                </c:pt>
                <c:pt idx="4419">
                  <c:v>7.252800396622508E-2</c:v>
                </c:pt>
                <c:pt idx="4420">
                  <c:v>7.2516831049893066E-2</c:v>
                </c:pt>
                <c:pt idx="4421">
                  <c:v>7.251402912173377E-2</c:v>
                </c:pt>
                <c:pt idx="4422">
                  <c:v>7.2507948229291908E-2</c:v>
                </c:pt>
                <c:pt idx="4423">
                  <c:v>7.2507156907879844E-2</c:v>
                </c:pt>
                <c:pt idx="4424">
                  <c:v>7.2504217159127943E-2</c:v>
                </c:pt>
                <c:pt idx="4425">
                  <c:v>7.2493662591211663E-2</c:v>
                </c:pt>
                <c:pt idx="4426">
                  <c:v>7.2490238192352507E-2</c:v>
                </c:pt>
                <c:pt idx="4427">
                  <c:v>7.2489221122488512E-2</c:v>
                </c:pt>
                <c:pt idx="4428">
                  <c:v>7.2487484287578605E-2</c:v>
                </c:pt>
                <c:pt idx="4429">
                  <c:v>7.2481230620831796E-2</c:v>
                </c:pt>
                <c:pt idx="4430">
                  <c:v>7.245856165696167E-2</c:v>
                </c:pt>
                <c:pt idx="4431">
                  <c:v>7.2441444929589649E-2</c:v>
                </c:pt>
                <c:pt idx="4432">
                  <c:v>7.2439214098900848E-2</c:v>
                </c:pt>
                <c:pt idx="4433">
                  <c:v>7.2438961350818579E-2</c:v>
                </c:pt>
                <c:pt idx="4434">
                  <c:v>7.2430952060880474E-2</c:v>
                </c:pt>
                <c:pt idx="4435">
                  <c:v>7.2417412350155738E-2</c:v>
                </c:pt>
                <c:pt idx="4436">
                  <c:v>7.2413113114528652E-2</c:v>
                </c:pt>
                <c:pt idx="4437">
                  <c:v>7.2409940485352556E-2</c:v>
                </c:pt>
                <c:pt idx="4438">
                  <c:v>7.2405343289288437E-2</c:v>
                </c:pt>
                <c:pt idx="4439">
                  <c:v>7.2401771895512682E-2</c:v>
                </c:pt>
                <c:pt idx="4440">
                  <c:v>7.2393594509993872E-2</c:v>
                </c:pt>
                <c:pt idx="4441">
                  <c:v>7.2376103841087419E-2</c:v>
                </c:pt>
                <c:pt idx="4442">
                  <c:v>7.2372414726018228E-2</c:v>
                </c:pt>
                <c:pt idx="4443">
                  <c:v>7.2368521710176326E-2</c:v>
                </c:pt>
                <c:pt idx="4444">
                  <c:v>7.236348813028487E-2</c:v>
                </c:pt>
                <c:pt idx="4445">
                  <c:v>7.2362072063727592E-2</c:v>
                </c:pt>
                <c:pt idx="4446">
                  <c:v>7.236007926451038E-2</c:v>
                </c:pt>
                <c:pt idx="4447">
                  <c:v>7.2347465167233727E-2</c:v>
                </c:pt>
                <c:pt idx="4448">
                  <c:v>7.2346817665324734E-2</c:v>
                </c:pt>
                <c:pt idx="4449">
                  <c:v>7.2339754639302215E-2</c:v>
                </c:pt>
                <c:pt idx="4450">
                  <c:v>7.2338092365145615E-2</c:v>
                </c:pt>
                <c:pt idx="4451">
                  <c:v>7.233688788707987E-2</c:v>
                </c:pt>
                <c:pt idx="4452">
                  <c:v>7.2322400364771236E-2</c:v>
                </c:pt>
                <c:pt idx="4453">
                  <c:v>7.232237763233168E-2</c:v>
                </c:pt>
                <c:pt idx="4454">
                  <c:v>7.2315294841502509E-2</c:v>
                </c:pt>
                <c:pt idx="4455">
                  <c:v>7.2296444868377149E-2</c:v>
                </c:pt>
                <c:pt idx="4456">
                  <c:v>7.2293864336343674E-2</c:v>
                </c:pt>
                <c:pt idx="4457">
                  <c:v>7.2273405020477327E-2</c:v>
                </c:pt>
                <c:pt idx="4458">
                  <c:v>7.2273303514704249E-2</c:v>
                </c:pt>
                <c:pt idx="4459">
                  <c:v>7.225873741709038E-2</c:v>
                </c:pt>
                <c:pt idx="4460">
                  <c:v>7.2258296435265906E-2</c:v>
                </c:pt>
                <c:pt idx="4461">
                  <c:v>7.2244217713698031E-2</c:v>
                </c:pt>
                <c:pt idx="4462">
                  <c:v>7.2242955793192121E-2</c:v>
                </c:pt>
                <c:pt idx="4463">
                  <c:v>7.2237978309860701E-2</c:v>
                </c:pt>
                <c:pt idx="4464">
                  <c:v>7.2237941867513575E-2</c:v>
                </c:pt>
                <c:pt idx="4465">
                  <c:v>7.2232560451282665E-2</c:v>
                </c:pt>
                <c:pt idx="4466">
                  <c:v>7.2227446890648792E-2</c:v>
                </c:pt>
                <c:pt idx="4467">
                  <c:v>7.2223194037981747E-2</c:v>
                </c:pt>
                <c:pt idx="4468">
                  <c:v>7.2214769235417933E-2</c:v>
                </c:pt>
                <c:pt idx="4469">
                  <c:v>7.2202357832883993E-2</c:v>
                </c:pt>
                <c:pt idx="4470">
                  <c:v>7.2195507499806133E-2</c:v>
                </c:pt>
                <c:pt idx="4471">
                  <c:v>7.2191235766073114E-2</c:v>
                </c:pt>
                <c:pt idx="4472">
                  <c:v>7.2188026801580804E-2</c:v>
                </c:pt>
                <c:pt idx="4473">
                  <c:v>7.2187757193290916E-2</c:v>
                </c:pt>
                <c:pt idx="4474">
                  <c:v>7.2176459970175216E-2</c:v>
                </c:pt>
                <c:pt idx="4475">
                  <c:v>7.2166095492301463E-2</c:v>
                </c:pt>
                <c:pt idx="4476">
                  <c:v>7.2160444720931388E-2</c:v>
                </c:pt>
                <c:pt idx="4477">
                  <c:v>7.2158950810068442E-2</c:v>
                </c:pt>
                <c:pt idx="4478">
                  <c:v>7.215331814451667E-2</c:v>
                </c:pt>
                <c:pt idx="4479">
                  <c:v>7.2141646304271514E-2</c:v>
                </c:pt>
                <c:pt idx="4480">
                  <c:v>7.2139366161229818E-2</c:v>
                </c:pt>
                <c:pt idx="4481">
                  <c:v>7.2137204469407065E-2</c:v>
                </c:pt>
                <c:pt idx="4482">
                  <c:v>7.2131495729002376E-2</c:v>
                </c:pt>
                <c:pt idx="4483">
                  <c:v>7.2130625021145353E-2</c:v>
                </c:pt>
                <c:pt idx="4484">
                  <c:v>7.2126527705119417E-2</c:v>
                </c:pt>
                <c:pt idx="4485">
                  <c:v>7.2124455939232418E-2</c:v>
                </c:pt>
                <c:pt idx="4486">
                  <c:v>7.2091267659405614E-2</c:v>
                </c:pt>
                <c:pt idx="4487">
                  <c:v>7.2088181414645111E-2</c:v>
                </c:pt>
                <c:pt idx="4488">
                  <c:v>7.2079156118287524E-2</c:v>
                </c:pt>
                <c:pt idx="4489">
                  <c:v>7.2076690351974421E-2</c:v>
                </c:pt>
                <c:pt idx="4490">
                  <c:v>7.2076381470630391E-2</c:v>
                </c:pt>
                <c:pt idx="4491">
                  <c:v>7.2073672970191946E-2</c:v>
                </c:pt>
                <c:pt idx="4492">
                  <c:v>7.2070760489110194E-2</c:v>
                </c:pt>
                <c:pt idx="4493">
                  <c:v>7.2066846684471567E-2</c:v>
                </c:pt>
                <c:pt idx="4494">
                  <c:v>7.206190408444306E-2</c:v>
                </c:pt>
                <c:pt idx="4495">
                  <c:v>7.2055183963613517E-2</c:v>
                </c:pt>
                <c:pt idx="4496">
                  <c:v>7.2053579178233351E-2</c:v>
                </c:pt>
                <c:pt idx="4497">
                  <c:v>7.2045335830997301E-2</c:v>
                </c:pt>
                <c:pt idx="4498">
                  <c:v>7.2033073478264958E-2</c:v>
                </c:pt>
                <c:pt idx="4499">
                  <c:v>7.2031223193084623E-2</c:v>
                </c:pt>
                <c:pt idx="4500">
                  <c:v>7.2026897050260053E-2</c:v>
                </c:pt>
                <c:pt idx="4501">
                  <c:v>7.2024669153911772E-2</c:v>
                </c:pt>
                <c:pt idx="4502">
                  <c:v>7.2020062147625935E-2</c:v>
                </c:pt>
                <c:pt idx="4503">
                  <c:v>7.2012645544179799E-2</c:v>
                </c:pt>
                <c:pt idx="4504">
                  <c:v>7.2006161881720987E-2</c:v>
                </c:pt>
                <c:pt idx="4505">
                  <c:v>7.2002986863910975E-2</c:v>
                </c:pt>
                <c:pt idx="4506">
                  <c:v>7.2002843017525645E-2</c:v>
                </c:pt>
                <c:pt idx="4507">
                  <c:v>7.2000141842195067E-2</c:v>
                </c:pt>
                <c:pt idx="4508">
                  <c:v>7.1990826873821592E-2</c:v>
                </c:pt>
                <c:pt idx="4509">
                  <c:v>7.1988407613216898E-2</c:v>
                </c:pt>
                <c:pt idx="4510">
                  <c:v>7.1983523131346122E-2</c:v>
                </c:pt>
                <c:pt idx="4511">
                  <c:v>7.197722850839465E-2</c:v>
                </c:pt>
                <c:pt idx="4512">
                  <c:v>7.1976830561521946E-2</c:v>
                </c:pt>
                <c:pt idx="4513">
                  <c:v>7.1971907222835432E-2</c:v>
                </c:pt>
                <c:pt idx="4514">
                  <c:v>7.1967337460418127E-2</c:v>
                </c:pt>
                <c:pt idx="4515">
                  <c:v>7.1963477289485989E-2</c:v>
                </c:pt>
                <c:pt idx="4516">
                  <c:v>7.1958828381709417E-2</c:v>
                </c:pt>
                <c:pt idx="4517">
                  <c:v>7.1949330219278781E-2</c:v>
                </c:pt>
                <c:pt idx="4518">
                  <c:v>7.1946897676931215E-2</c:v>
                </c:pt>
                <c:pt idx="4519">
                  <c:v>7.1937748125746701E-2</c:v>
                </c:pt>
                <c:pt idx="4520">
                  <c:v>7.1936818204172193E-2</c:v>
                </c:pt>
                <c:pt idx="4521">
                  <c:v>7.193227713081643E-2</c:v>
                </c:pt>
                <c:pt idx="4522">
                  <c:v>7.1931846406852309E-2</c:v>
                </c:pt>
                <c:pt idx="4523">
                  <c:v>7.1917215438796422E-2</c:v>
                </c:pt>
                <c:pt idx="4524">
                  <c:v>7.1915781664943515E-2</c:v>
                </c:pt>
                <c:pt idx="4525">
                  <c:v>7.1911018254720668E-2</c:v>
                </c:pt>
                <c:pt idx="4526">
                  <c:v>7.1910123428393702E-2</c:v>
                </c:pt>
                <c:pt idx="4527">
                  <c:v>7.1900948314572471E-2</c:v>
                </c:pt>
                <c:pt idx="4528">
                  <c:v>7.1899026533861196E-2</c:v>
                </c:pt>
                <c:pt idx="4529">
                  <c:v>7.1898146310739541E-2</c:v>
                </c:pt>
                <c:pt idx="4530">
                  <c:v>7.18943282425972E-2</c:v>
                </c:pt>
                <c:pt idx="4531">
                  <c:v>7.1886183471202847E-2</c:v>
                </c:pt>
                <c:pt idx="4532">
                  <c:v>7.1882273652220205E-2</c:v>
                </c:pt>
                <c:pt idx="4533">
                  <c:v>7.1881316772417173E-2</c:v>
                </c:pt>
                <c:pt idx="4534">
                  <c:v>7.1874391175256236E-2</c:v>
                </c:pt>
                <c:pt idx="4535">
                  <c:v>7.1872044937605767E-2</c:v>
                </c:pt>
                <c:pt idx="4536">
                  <c:v>7.1864117984447293E-2</c:v>
                </c:pt>
                <c:pt idx="4537">
                  <c:v>7.1852469104157726E-2</c:v>
                </c:pt>
                <c:pt idx="4538">
                  <c:v>7.1849659562033222E-2</c:v>
                </c:pt>
                <c:pt idx="4539">
                  <c:v>7.1840982236652987E-2</c:v>
                </c:pt>
                <c:pt idx="4540">
                  <c:v>7.1838812202215108E-2</c:v>
                </c:pt>
                <c:pt idx="4541">
                  <c:v>7.1830167792627408E-2</c:v>
                </c:pt>
                <c:pt idx="4542">
                  <c:v>7.182424937166515E-2</c:v>
                </c:pt>
                <c:pt idx="4543">
                  <c:v>7.1818653174725008E-2</c:v>
                </c:pt>
                <c:pt idx="4544">
                  <c:v>7.1802967380294153E-2</c:v>
                </c:pt>
                <c:pt idx="4545">
                  <c:v>7.1796407323890685E-2</c:v>
                </c:pt>
                <c:pt idx="4546">
                  <c:v>7.1788846385817728E-2</c:v>
                </c:pt>
                <c:pt idx="4547">
                  <c:v>7.1787076906409647E-2</c:v>
                </c:pt>
                <c:pt idx="4548">
                  <c:v>7.1782595965112869E-2</c:v>
                </c:pt>
                <c:pt idx="4549">
                  <c:v>7.1780172813073514E-2</c:v>
                </c:pt>
                <c:pt idx="4550">
                  <c:v>7.177268504462217E-2</c:v>
                </c:pt>
                <c:pt idx="4551">
                  <c:v>7.1750553983293219E-2</c:v>
                </c:pt>
                <c:pt idx="4552">
                  <c:v>7.1737018885441928E-2</c:v>
                </c:pt>
                <c:pt idx="4553">
                  <c:v>7.1736669427479582E-2</c:v>
                </c:pt>
                <c:pt idx="4554">
                  <c:v>7.1717834253944152E-2</c:v>
                </c:pt>
                <c:pt idx="4555">
                  <c:v>7.171716386473842E-2</c:v>
                </c:pt>
                <c:pt idx="4556">
                  <c:v>7.1715758090780304E-2</c:v>
                </c:pt>
                <c:pt idx="4557">
                  <c:v>7.1714432922802482E-2</c:v>
                </c:pt>
                <c:pt idx="4558">
                  <c:v>7.1713889709882933E-2</c:v>
                </c:pt>
                <c:pt idx="4559">
                  <c:v>7.1713461295749986E-2</c:v>
                </c:pt>
                <c:pt idx="4560">
                  <c:v>7.1704632784493155E-2</c:v>
                </c:pt>
                <c:pt idx="4561">
                  <c:v>7.1697559512972256E-2</c:v>
                </c:pt>
                <c:pt idx="4562">
                  <c:v>7.1694557742632878E-2</c:v>
                </c:pt>
                <c:pt idx="4563">
                  <c:v>7.1690714987255377E-2</c:v>
                </c:pt>
                <c:pt idx="4564">
                  <c:v>7.1678608999034985E-2</c:v>
                </c:pt>
                <c:pt idx="4565">
                  <c:v>7.1676962774833389E-2</c:v>
                </c:pt>
                <c:pt idx="4566">
                  <c:v>7.1626931617551057E-2</c:v>
                </c:pt>
                <c:pt idx="4567">
                  <c:v>7.1620562972664698E-2</c:v>
                </c:pt>
                <c:pt idx="4568">
                  <c:v>7.161691745127452E-2</c:v>
                </c:pt>
                <c:pt idx="4569">
                  <c:v>7.1616474063323957E-2</c:v>
                </c:pt>
                <c:pt idx="4570">
                  <c:v>7.1615374269919679E-2</c:v>
                </c:pt>
                <c:pt idx="4571">
                  <c:v>7.161530109852049E-2</c:v>
                </c:pt>
                <c:pt idx="4572">
                  <c:v>7.1608314392942768E-2</c:v>
                </c:pt>
                <c:pt idx="4573">
                  <c:v>7.1607859887055827E-2</c:v>
                </c:pt>
                <c:pt idx="4574">
                  <c:v>7.1606865762683963E-2</c:v>
                </c:pt>
                <c:pt idx="4575">
                  <c:v>7.1597447630438266E-2</c:v>
                </c:pt>
                <c:pt idx="4576">
                  <c:v>7.1597341339883838E-2</c:v>
                </c:pt>
                <c:pt idx="4577">
                  <c:v>7.1595659223464669E-2</c:v>
                </c:pt>
                <c:pt idx="4578">
                  <c:v>7.1548565446814677E-2</c:v>
                </c:pt>
                <c:pt idx="4579">
                  <c:v>7.1543619316370322E-2</c:v>
                </c:pt>
                <c:pt idx="4580">
                  <c:v>7.1533712367004246E-2</c:v>
                </c:pt>
                <c:pt idx="4581">
                  <c:v>7.1521437451129502E-2</c:v>
                </c:pt>
                <c:pt idx="4582">
                  <c:v>7.1514315847607673E-2</c:v>
                </c:pt>
                <c:pt idx="4583">
                  <c:v>7.1511931723127434E-2</c:v>
                </c:pt>
                <c:pt idx="4584">
                  <c:v>7.1510486432784279E-2</c:v>
                </c:pt>
                <c:pt idx="4585">
                  <c:v>7.1495492925144732E-2</c:v>
                </c:pt>
                <c:pt idx="4586">
                  <c:v>7.1474648062322274E-2</c:v>
                </c:pt>
                <c:pt idx="4587">
                  <c:v>7.1468735737300657E-2</c:v>
                </c:pt>
                <c:pt idx="4588">
                  <c:v>7.1461274915645162E-2</c:v>
                </c:pt>
                <c:pt idx="4589">
                  <c:v>7.1454596618221816E-2</c:v>
                </c:pt>
                <c:pt idx="4590">
                  <c:v>7.1432797670664461E-2</c:v>
                </c:pt>
                <c:pt idx="4591">
                  <c:v>7.1428353832996602E-2</c:v>
                </c:pt>
                <c:pt idx="4592">
                  <c:v>7.1426127932950903E-2</c:v>
                </c:pt>
                <c:pt idx="4593">
                  <c:v>7.1425402557828879E-2</c:v>
                </c:pt>
                <c:pt idx="4594">
                  <c:v>7.1417662375213853E-2</c:v>
                </c:pt>
                <c:pt idx="4595">
                  <c:v>7.1411949955909909E-2</c:v>
                </c:pt>
                <c:pt idx="4596">
                  <c:v>7.1403797510337472E-2</c:v>
                </c:pt>
                <c:pt idx="4597">
                  <c:v>7.1400147794862395E-2</c:v>
                </c:pt>
                <c:pt idx="4598">
                  <c:v>7.1396455424779626E-2</c:v>
                </c:pt>
                <c:pt idx="4599">
                  <c:v>7.1389452146514959E-2</c:v>
                </c:pt>
                <c:pt idx="4600">
                  <c:v>7.1384696634638131E-2</c:v>
                </c:pt>
                <c:pt idx="4601">
                  <c:v>7.1377163418972309E-2</c:v>
                </c:pt>
                <c:pt idx="4602">
                  <c:v>7.1373219018100703E-2</c:v>
                </c:pt>
                <c:pt idx="4603">
                  <c:v>7.1354017843262618E-2</c:v>
                </c:pt>
                <c:pt idx="4604">
                  <c:v>7.1352873911965403E-2</c:v>
                </c:pt>
                <c:pt idx="4605">
                  <c:v>7.1350634744553415E-2</c:v>
                </c:pt>
                <c:pt idx="4606">
                  <c:v>7.1344132668606147E-2</c:v>
                </c:pt>
                <c:pt idx="4607">
                  <c:v>7.1340620518152834E-2</c:v>
                </c:pt>
                <c:pt idx="4608">
                  <c:v>7.1330631104720363E-2</c:v>
                </c:pt>
                <c:pt idx="4609">
                  <c:v>7.1327800675127714E-2</c:v>
                </c:pt>
                <c:pt idx="4610">
                  <c:v>7.1327413647530702E-2</c:v>
                </c:pt>
                <c:pt idx="4611">
                  <c:v>7.1322917912009801E-2</c:v>
                </c:pt>
                <c:pt idx="4612">
                  <c:v>7.1316099919983986E-2</c:v>
                </c:pt>
                <c:pt idx="4613">
                  <c:v>7.1309802266628294E-2</c:v>
                </c:pt>
                <c:pt idx="4614">
                  <c:v>7.130670321407713E-2</c:v>
                </c:pt>
                <c:pt idx="4615">
                  <c:v>7.1306257829562431E-2</c:v>
                </c:pt>
                <c:pt idx="4616">
                  <c:v>7.1306246424842651E-2</c:v>
                </c:pt>
                <c:pt idx="4617">
                  <c:v>7.1296696417810793E-2</c:v>
                </c:pt>
                <c:pt idx="4618">
                  <c:v>7.1293824006586362E-2</c:v>
                </c:pt>
                <c:pt idx="4619">
                  <c:v>7.129119097024901E-2</c:v>
                </c:pt>
                <c:pt idx="4620">
                  <c:v>7.1291190386958733E-2</c:v>
                </c:pt>
                <c:pt idx="4621">
                  <c:v>7.1283071130984393E-2</c:v>
                </c:pt>
                <c:pt idx="4622">
                  <c:v>7.1278188304523926E-2</c:v>
                </c:pt>
                <c:pt idx="4623">
                  <c:v>7.126790725553124E-2</c:v>
                </c:pt>
                <c:pt idx="4624">
                  <c:v>7.1264782053751891E-2</c:v>
                </c:pt>
                <c:pt idx="4625">
                  <c:v>7.1229348331300651E-2</c:v>
                </c:pt>
                <c:pt idx="4626">
                  <c:v>7.122460118930915E-2</c:v>
                </c:pt>
                <c:pt idx="4627">
                  <c:v>7.1224352002563565E-2</c:v>
                </c:pt>
                <c:pt idx="4628">
                  <c:v>7.1223686092567962E-2</c:v>
                </c:pt>
                <c:pt idx="4629">
                  <c:v>7.1181871422980214E-2</c:v>
                </c:pt>
                <c:pt idx="4630">
                  <c:v>7.1177334959112937E-2</c:v>
                </c:pt>
                <c:pt idx="4631">
                  <c:v>7.1175892899635843E-2</c:v>
                </c:pt>
                <c:pt idx="4632">
                  <c:v>7.1158814561451983E-2</c:v>
                </c:pt>
                <c:pt idx="4633">
                  <c:v>7.1149306509512011E-2</c:v>
                </c:pt>
                <c:pt idx="4634">
                  <c:v>7.1134511587514618E-2</c:v>
                </c:pt>
                <c:pt idx="4635">
                  <c:v>7.1121685617374863E-2</c:v>
                </c:pt>
                <c:pt idx="4636">
                  <c:v>7.1105917192819751E-2</c:v>
                </c:pt>
                <c:pt idx="4637">
                  <c:v>7.1100351014014948E-2</c:v>
                </c:pt>
                <c:pt idx="4638">
                  <c:v>7.109886344095008E-2</c:v>
                </c:pt>
                <c:pt idx="4639">
                  <c:v>7.1096275442473766E-2</c:v>
                </c:pt>
                <c:pt idx="4640">
                  <c:v>7.1066022476279106E-2</c:v>
                </c:pt>
                <c:pt idx="4641">
                  <c:v>7.1059698182724298E-2</c:v>
                </c:pt>
                <c:pt idx="4642">
                  <c:v>7.1058524868113995E-2</c:v>
                </c:pt>
                <c:pt idx="4643">
                  <c:v>7.1058034444349813E-2</c:v>
                </c:pt>
                <c:pt idx="4644">
                  <c:v>7.1052357920062564E-2</c:v>
                </c:pt>
                <c:pt idx="4645">
                  <c:v>7.1045162551465438E-2</c:v>
                </c:pt>
                <c:pt idx="4646">
                  <c:v>7.1043608707483885E-2</c:v>
                </c:pt>
                <c:pt idx="4647">
                  <c:v>7.10377055611352E-2</c:v>
                </c:pt>
                <c:pt idx="4648">
                  <c:v>7.1032724527587437E-2</c:v>
                </c:pt>
                <c:pt idx="4649">
                  <c:v>7.103153945769719E-2</c:v>
                </c:pt>
                <c:pt idx="4650">
                  <c:v>7.1028209516120919E-2</c:v>
                </c:pt>
                <c:pt idx="4651">
                  <c:v>7.1012859693572114E-2</c:v>
                </c:pt>
                <c:pt idx="4652">
                  <c:v>7.1009209187650135E-2</c:v>
                </c:pt>
                <c:pt idx="4653">
                  <c:v>7.100011711330334E-2</c:v>
                </c:pt>
                <c:pt idx="4654">
                  <c:v>7.0998674465701156E-2</c:v>
                </c:pt>
                <c:pt idx="4655">
                  <c:v>7.097479508418196E-2</c:v>
                </c:pt>
                <c:pt idx="4656">
                  <c:v>7.097386547821749E-2</c:v>
                </c:pt>
                <c:pt idx="4657">
                  <c:v>7.0961404305898049E-2</c:v>
                </c:pt>
                <c:pt idx="4658">
                  <c:v>7.0957624358349847E-2</c:v>
                </c:pt>
                <c:pt idx="4659">
                  <c:v>7.094211905251771E-2</c:v>
                </c:pt>
                <c:pt idx="4660">
                  <c:v>7.0909748690517305E-2</c:v>
                </c:pt>
                <c:pt idx="4661">
                  <c:v>7.0895743545735843E-2</c:v>
                </c:pt>
                <c:pt idx="4662">
                  <c:v>7.0883734738825505E-2</c:v>
                </c:pt>
                <c:pt idx="4663">
                  <c:v>7.0882637934670797E-2</c:v>
                </c:pt>
                <c:pt idx="4664">
                  <c:v>7.0882456465668611E-2</c:v>
                </c:pt>
                <c:pt idx="4665">
                  <c:v>7.0875650600825527E-2</c:v>
                </c:pt>
                <c:pt idx="4666">
                  <c:v>7.0874300793300427E-2</c:v>
                </c:pt>
                <c:pt idx="4667">
                  <c:v>7.0863376509455428E-2</c:v>
                </c:pt>
                <c:pt idx="4668">
                  <c:v>7.0860396890630034E-2</c:v>
                </c:pt>
                <c:pt idx="4669">
                  <c:v>7.0859713563546589E-2</c:v>
                </c:pt>
                <c:pt idx="4670">
                  <c:v>7.0852117859538016E-2</c:v>
                </c:pt>
                <c:pt idx="4671">
                  <c:v>7.0842159346074324E-2</c:v>
                </c:pt>
                <c:pt idx="4672">
                  <c:v>7.0838357924604009E-2</c:v>
                </c:pt>
                <c:pt idx="4673">
                  <c:v>7.0831410915871779E-2</c:v>
                </c:pt>
                <c:pt idx="4674">
                  <c:v>7.0828624790204062E-2</c:v>
                </c:pt>
                <c:pt idx="4675">
                  <c:v>7.0817431737068823E-2</c:v>
                </c:pt>
                <c:pt idx="4676">
                  <c:v>7.0791076990598861E-2</c:v>
                </c:pt>
                <c:pt idx="4677">
                  <c:v>7.0779303303962177E-2</c:v>
                </c:pt>
                <c:pt idx="4678">
                  <c:v>7.0763037782152163E-2</c:v>
                </c:pt>
                <c:pt idx="4679">
                  <c:v>7.0757214608037189E-2</c:v>
                </c:pt>
                <c:pt idx="4680">
                  <c:v>7.0757007841787428E-2</c:v>
                </c:pt>
                <c:pt idx="4681">
                  <c:v>7.0748640599333085E-2</c:v>
                </c:pt>
                <c:pt idx="4682">
                  <c:v>7.0738554103275259E-2</c:v>
                </c:pt>
                <c:pt idx="4683">
                  <c:v>7.0733422747553426E-2</c:v>
                </c:pt>
                <c:pt idx="4684">
                  <c:v>7.0731856121289349E-2</c:v>
                </c:pt>
                <c:pt idx="4685">
                  <c:v>7.0731019856007951E-2</c:v>
                </c:pt>
                <c:pt idx="4686">
                  <c:v>7.0727400488120026E-2</c:v>
                </c:pt>
                <c:pt idx="4687">
                  <c:v>7.07235684373589E-2</c:v>
                </c:pt>
                <c:pt idx="4688">
                  <c:v>7.0723412007642525E-2</c:v>
                </c:pt>
                <c:pt idx="4689">
                  <c:v>7.0721151817748906E-2</c:v>
                </c:pt>
                <c:pt idx="4690">
                  <c:v>7.0712096298138655E-2</c:v>
                </c:pt>
                <c:pt idx="4691">
                  <c:v>7.0709108108455293E-2</c:v>
                </c:pt>
                <c:pt idx="4692">
                  <c:v>7.0708823770619975E-2</c:v>
                </c:pt>
                <c:pt idx="4693">
                  <c:v>7.070316582479802E-2</c:v>
                </c:pt>
                <c:pt idx="4694">
                  <c:v>7.0686944521205289E-2</c:v>
                </c:pt>
                <c:pt idx="4695">
                  <c:v>7.0677421670185814E-2</c:v>
                </c:pt>
                <c:pt idx="4696">
                  <c:v>7.0669670967959453E-2</c:v>
                </c:pt>
                <c:pt idx="4697">
                  <c:v>7.0658307055417924E-2</c:v>
                </c:pt>
                <c:pt idx="4698">
                  <c:v>7.0656618303120006E-2</c:v>
                </c:pt>
                <c:pt idx="4699">
                  <c:v>7.0649178005530472E-2</c:v>
                </c:pt>
                <c:pt idx="4700">
                  <c:v>7.0647745081326777E-2</c:v>
                </c:pt>
                <c:pt idx="4701">
                  <c:v>7.0647651274098555E-2</c:v>
                </c:pt>
                <c:pt idx="4702">
                  <c:v>7.0624646860860021E-2</c:v>
                </c:pt>
                <c:pt idx="4703">
                  <c:v>7.0618212959932203E-2</c:v>
                </c:pt>
                <c:pt idx="4704">
                  <c:v>7.0616099406359711E-2</c:v>
                </c:pt>
                <c:pt idx="4705">
                  <c:v>7.0609330869741846E-2</c:v>
                </c:pt>
                <c:pt idx="4706">
                  <c:v>7.0596118875605671E-2</c:v>
                </c:pt>
                <c:pt idx="4707">
                  <c:v>7.0595102342035601E-2</c:v>
                </c:pt>
                <c:pt idx="4708">
                  <c:v>7.0591017137370898E-2</c:v>
                </c:pt>
                <c:pt idx="4709">
                  <c:v>7.0585337062832001E-2</c:v>
                </c:pt>
                <c:pt idx="4710">
                  <c:v>7.0581228032482485E-2</c:v>
                </c:pt>
                <c:pt idx="4711">
                  <c:v>7.0578968179093177E-2</c:v>
                </c:pt>
                <c:pt idx="4712">
                  <c:v>7.0571106967827549E-2</c:v>
                </c:pt>
                <c:pt idx="4713">
                  <c:v>7.0570164605505858E-2</c:v>
                </c:pt>
                <c:pt idx="4714">
                  <c:v>7.0567360212934513E-2</c:v>
                </c:pt>
                <c:pt idx="4715">
                  <c:v>7.0563963600203852E-2</c:v>
                </c:pt>
                <c:pt idx="4716">
                  <c:v>7.054991365193243E-2</c:v>
                </c:pt>
                <c:pt idx="4717">
                  <c:v>7.053523080019572E-2</c:v>
                </c:pt>
                <c:pt idx="4718">
                  <c:v>7.0522084157369477E-2</c:v>
                </c:pt>
                <c:pt idx="4719">
                  <c:v>7.0520656967058726E-2</c:v>
                </c:pt>
                <c:pt idx="4720">
                  <c:v>7.0517925716056348E-2</c:v>
                </c:pt>
                <c:pt idx="4721">
                  <c:v>7.0513720719301287E-2</c:v>
                </c:pt>
                <c:pt idx="4722">
                  <c:v>7.0501663028738615E-2</c:v>
                </c:pt>
                <c:pt idx="4723">
                  <c:v>7.0498466259199297E-2</c:v>
                </c:pt>
                <c:pt idx="4724">
                  <c:v>7.0491890537374355E-2</c:v>
                </c:pt>
                <c:pt idx="4725">
                  <c:v>7.048586884476106E-2</c:v>
                </c:pt>
                <c:pt idx="4726">
                  <c:v>7.0480839571996953E-2</c:v>
                </c:pt>
                <c:pt idx="4727">
                  <c:v>7.0469382932140917E-2</c:v>
                </c:pt>
                <c:pt idx="4728">
                  <c:v>7.0467453668170962E-2</c:v>
                </c:pt>
                <c:pt idx="4729">
                  <c:v>7.0464475569437343E-2</c:v>
                </c:pt>
                <c:pt idx="4730">
                  <c:v>7.0452068734285167E-2</c:v>
                </c:pt>
                <c:pt idx="4731">
                  <c:v>7.0449363503365822E-2</c:v>
                </c:pt>
                <c:pt idx="4732">
                  <c:v>7.0446682541634442E-2</c:v>
                </c:pt>
                <c:pt idx="4733">
                  <c:v>7.0445105568505362E-2</c:v>
                </c:pt>
                <c:pt idx="4734">
                  <c:v>7.0437992793211571E-2</c:v>
                </c:pt>
                <c:pt idx="4735">
                  <c:v>7.0433291084236141E-2</c:v>
                </c:pt>
                <c:pt idx="4736">
                  <c:v>7.0430069894969652E-2</c:v>
                </c:pt>
                <c:pt idx="4737">
                  <c:v>7.0413870078649604E-2</c:v>
                </c:pt>
                <c:pt idx="4738">
                  <c:v>7.0398645687314479E-2</c:v>
                </c:pt>
                <c:pt idx="4739">
                  <c:v>7.0396892474054923E-2</c:v>
                </c:pt>
                <c:pt idx="4740">
                  <c:v>7.0391434134543476E-2</c:v>
                </c:pt>
                <c:pt idx="4741">
                  <c:v>7.0375899434022587E-2</c:v>
                </c:pt>
                <c:pt idx="4742">
                  <c:v>7.0374900062233153E-2</c:v>
                </c:pt>
                <c:pt idx="4743">
                  <c:v>7.0347159561943859E-2</c:v>
                </c:pt>
                <c:pt idx="4744">
                  <c:v>7.0344875168243184E-2</c:v>
                </c:pt>
                <c:pt idx="4745">
                  <c:v>7.03326936450787E-2</c:v>
                </c:pt>
                <c:pt idx="4746">
                  <c:v>7.0330754729110781E-2</c:v>
                </c:pt>
                <c:pt idx="4747">
                  <c:v>7.0308563762934859E-2</c:v>
                </c:pt>
                <c:pt idx="4748">
                  <c:v>7.0304160143362951E-2</c:v>
                </c:pt>
                <c:pt idx="4749">
                  <c:v>7.0294296636113349E-2</c:v>
                </c:pt>
                <c:pt idx="4750">
                  <c:v>7.0261345034825728E-2</c:v>
                </c:pt>
                <c:pt idx="4751">
                  <c:v>7.0251422862912513E-2</c:v>
                </c:pt>
                <c:pt idx="4752">
                  <c:v>7.025039354825563E-2</c:v>
                </c:pt>
                <c:pt idx="4753">
                  <c:v>7.0248669945381953E-2</c:v>
                </c:pt>
                <c:pt idx="4754">
                  <c:v>7.0245143203659238E-2</c:v>
                </c:pt>
                <c:pt idx="4755">
                  <c:v>7.0236758123301657E-2</c:v>
                </c:pt>
                <c:pt idx="4756">
                  <c:v>7.0235712571625225E-2</c:v>
                </c:pt>
                <c:pt idx="4757">
                  <c:v>7.0234901520055251E-2</c:v>
                </c:pt>
                <c:pt idx="4758">
                  <c:v>7.0227772498987026E-2</c:v>
                </c:pt>
                <c:pt idx="4759">
                  <c:v>7.0225732157744442E-2</c:v>
                </c:pt>
                <c:pt idx="4760">
                  <c:v>7.0215433624119014E-2</c:v>
                </c:pt>
                <c:pt idx="4761">
                  <c:v>7.0205100773092013E-2</c:v>
                </c:pt>
                <c:pt idx="4762">
                  <c:v>7.0203895867489291E-2</c:v>
                </c:pt>
                <c:pt idx="4763">
                  <c:v>7.0200469079988254E-2</c:v>
                </c:pt>
                <c:pt idx="4764">
                  <c:v>7.0200001178824606E-2</c:v>
                </c:pt>
                <c:pt idx="4765">
                  <c:v>7.0168299447408544E-2</c:v>
                </c:pt>
                <c:pt idx="4766">
                  <c:v>7.016276583631012E-2</c:v>
                </c:pt>
                <c:pt idx="4767">
                  <c:v>7.0159112083629557E-2</c:v>
                </c:pt>
                <c:pt idx="4768">
                  <c:v>7.0152774018850478E-2</c:v>
                </c:pt>
                <c:pt idx="4769">
                  <c:v>7.0123552505419295E-2</c:v>
                </c:pt>
                <c:pt idx="4770">
                  <c:v>7.0120337764529583E-2</c:v>
                </c:pt>
                <c:pt idx="4771">
                  <c:v>7.0119885354663639E-2</c:v>
                </c:pt>
                <c:pt idx="4772">
                  <c:v>7.0113562277849206E-2</c:v>
                </c:pt>
                <c:pt idx="4773">
                  <c:v>7.0111073795428067E-2</c:v>
                </c:pt>
                <c:pt idx="4774">
                  <c:v>7.0110857055679057E-2</c:v>
                </c:pt>
                <c:pt idx="4775">
                  <c:v>7.0103570350170022E-2</c:v>
                </c:pt>
                <c:pt idx="4776">
                  <c:v>7.010336462178518E-2</c:v>
                </c:pt>
                <c:pt idx="4777">
                  <c:v>7.009626036179567E-2</c:v>
                </c:pt>
                <c:pt idx="4778">
                  <c:v>7.0092902325916182E-2</c:v>
                </c:pt>
                <c:pt idx="4779">
                  <c:v>7.0092348141538072E-2</c:v>
                </c:pt>
                <c:pt idx="4780">
                  <c:v>7.0088243057258803E-2</c:v>
                </c:pt>
                <c:pt idx="4781">
                  <c:v>7.0087615759071659E-2</c:v>
                </c:pt>
                <c:pt idx="4782">
                  <c:v>7.0083450794986818E-2</c:v>
                </c:pt>
                <c:pt idx="4783">
                  <c:v>7.008295362460655E-2</c:v>
                </c:pt>
                <c:pt idx="4784">
                  <c:v>7.007580133281377E-2</c:v>
                </c:pt>
                <c:pt idx="4785">
                  <c:v>7.0067988760052644E-2</c:v>
                </c:pt>
                <c:pt idx="4786">
                  <c:v>7.006463082881273E-2</c:v>
                </c:pt>
                <c:pt idx="4787">
                  <c:v>7.0060718123947346E-2</c:v>
                </c:pt>
                <c:pt idx="4788">
                  <c:v>7.0055901563706502E-2</c:v>
                </c:pt>
                <c:pt idx="4789">
                  <c:v>7.0029445623446221E-2</c:v>
                </c:pt>
                <c:pt idx="4790">
                  <c:v>7.0019978679788542E-2</c:v>
                </c:pt>
                <c:pt idx="4791">
                  <c:v>7.0012000772247743E-2</c:v>
                </c:pt>
                <c:pt idx="4792">
                  <c:v>7.0000298974965944E-2</c:v>
                </c:pt>
                <c:pt idx="4793">
                  <c:v>6.9979442529940775E-2</c:v>
                </c:pt>
                <c:pt idx="4794">
                  <c:v>6.9975878016348664E-2</c:v>
                </c:pt>
                <c:pt idx="4795">
                  <c:v>6.9975508076825274E-2</c:v>
                </c:pt>
                <c:pt idx="4796">
                  <c:v>6.9970137809323027E-2</c:v>
                </c:pt>
                <c:pt idx="4797">
                  <c:v>6.9963639983307846E-2</c:v>
                </c:pt>
                <c:pt idx="4798">
                  <c:v>6.9958026844903889E-2</c:v>
                </c:pt>
                <c:pt idx="4799">
                  <c:v>6.9957564197550434E-2</c:v>
                </c:pt>
                <c:pt idx="4800">
                  <c:v>6.995637528069823E-2</c:v>
                </c:pt>
                <c:pt idx="4801">
                  <c:v>6.9956187556095728E-2</c:v>
                </c:pt>
                <c:pt idx="4802">
                  <c:v>6.9945584599187122E-2</c:v>
                </c:pt>
                <c:pt idx="4803">
                  <c:v>6.990412516980192E-2</c:v>
                </c:pt>
                <c:pt idx="4804">
                  <c:v>6.9902514246989844E-2</c:v>
                </c:pt>
                <c:pt idx="4805">
                  <c:v>6.988970403558524E-2</c:v>
                </c:pt>
                <c:pt idx="4806">
                  <c:v>6.9872522561454931E-2</c:v>
                </c:pt>
                <c:pt idx="4807">
                  <c:v>6.9867933796569803E-2</c:v>
                </c:pt>
                <c:pt idx="4808">
                  <c:v>6.9861078070212371E-2</c:v>
                </c:pt>
                <c:pt idx="4809">
                  <c:v>6.9851409527462896E-2</c:v>
                </c:pt>
                <c:pt idx="4810">
                  <c:v>6.9844200911696075E-2</c:v>
                </c:pt>
                <c:pt idx="4811">
                  <c:v>6.9842117019623354E-2</c:v>
                </c:pt>
                <c:pt idx="4812">
                  <c:v>6.9838344959409118E-2</c:v>
                </c:pt>
                <c:pt idx="4813">
                  <c:v>6.9832857741424045E-2</c:v>
                </c:pt>
                <c:pt idx="4814">
                  <c:v>6.9824820524138562E-2</c:v>
                </c:pt>
                <c:pt idx="4815">
                  <c:v>6.982200098876562E-2</c:v>
                </c:pt>
                <c:pt idx="4816">
                  <c:v>6.9811673596181956E-2</c:v>
                </c:pt>
                <c:pt idx="4817">
                  <c:v>6.9806859593597906E-2</c:v>
                </c:pt>
                <c:pt idx="4818">
                  <c:v>6.98063654054141E-2</c:v>
                </c:pt>
                <c:pt idx="4819">
                  <c:v>6.9801225819743309E-2</c:v>
                </c:pt>
                <c:pt idx="4820">
                  <c:v>6.9799736268074175E-2</c:v>
                </c:pt>
                <c:pt idx="4821">
                  <c:v>6.9785073376770007E-2</c:v>
                </c:pt>
                <c:pt idx="4822">
                  <c:v>6.9782859085363053E-2</c:v>
                </c:pt>
                <c:pt idx="4823">
                  <c:v>6.9774536598514875E-2</c:v>
                </c:pt>
                <c:pt idx="4824">
                  <c:v>6.9772125752920688E-2</c:v>
                </c:pt>
                <c:pt idx="4825">
                  <c:v>6.9764398484030474E-2</c:v>
                </c:pt>
                <c:pt idx="4826">
                  <c:v>6.976203196332649E-2</c:v>
                </c:pt>
                <c:pt idx="4827">
                  <c:v>6.9748116376004407E-2</c:v>
                </c:pt>
                <c:pt idx="4828">
                  <c:v>6.9737757111548754E-2</c:v>
                </c:pt>
                <c:pt idx="4829">
                  <c:v>6.9725332532432349E-2</c:v>
                </c:pt>
                <c:pt idx="4830">
                  <c:v>6.9686881142303786E-2</c:v>
                </c:pt>
                <c:pt idx="4831">
                  <c:v>6.9677422401387648E-2</c:v>
                </c:pt>
                <c:pt idx="4832">
                  <c:v>6.9674662857879141E-2</c:v>
                </c:pt>
                <c:pt idx="4833">
                  <c:v>6.9672433842055362E-2</c:v>
                </c:pt>
                <c:pt idx="4834">
                  <c:v>6.9671973127476805E-2</c:v>
                </c:pt>
                <c:pt idx="4835">
                  <c:v>6.966083210985155E-2</c:v>
                </c:pt>
                <c:pt idx="4836">
                  <c:v>6.965324609891789E-2</c:v>
                </c:pt>
                <c:pt idx="4837">
                  <c:v>6.9635335568954584E-2</c:v>
                </c:pt>
                <c:pt idx="4838">
                  <c:v>6.9633667654701234E-2</c:v>
                </c:pt>
                <c:pt idx="4839">
                  <c:v>6.9612493784781501E-2</c:v>
                </c:pt>
                <c:pt idx="4840">
                  <c:v>6.960961140892416E-2</c:v>
                </c:pt>
                <c:pt idx="4841">
                  <c:v>6.9600103358802637E-2</c:v>
                </c:pt>
                <c:pt idx="4842">
                  <c:v>6.9592005000816776E-2</c:v>
                </c:pt>
                <c:pt idx="4843">
                  <c:v>6.9578277069938924E-2</c:v>
                </c:pt>
                <c:pt idx="4844">
                  <c:v>6.9569163260648381E-2</c:v>
                </c:pt>
                <c:pt idx="4845">
                  <c:v>6.9564490940848073E-2</c:v>
                </c:pt>
                <c:pt idx="4846">
                  <c:v>6.9558361167478058E-2</c:v>
                </c:pt>
                <c:pt idx="4847">
                  <c:v>6.9557089397149982E-2</c:v>
                </c:pt>
                <c:pt idx="4848">
                  <c:v>6.9555821667720327E-2</c:v>
                </c:pt>
                <c:pt idx="4849">
                  <c:v>6.9555744065281977E-2</c:v>
                </c:pt>
                <c:pt idx="4850">
                  <c:v>6.9544365884361373E-2</c:v>
                </c:pt>
                <c:pt idx="4851">
                  <c:v>6.9527726548148844E-2</c:v>
                </c:pt>
                <c:pt idx="4852">
                  <c:v>6.9502950334979358E-2</c:v>
                </c:pt>
                <c:pt idx="4853">
                  <c:v>6.9489441882094716E-2</c:v>
                </c:pt>
                <c:pt idx="4854">
                  <c:v>6.9489363324629738E-2</c:v>
                </c:pt>
                <c:pt idx="4855">
                  <c:v>6.9480649769749228E-2</c:v>
                </c:pt>
                <c:pt idx="4856">
                  <c:v>6.9461463380110888E-2</c:v>
                </c:pt>
                <c:pt idx="4857">
                  <c:v>6.945399281823425E-2</c:v>
                </c:pt>
                <c:pt idx="4858">
                  <c:v>6.943418026509296E-2</c:v>
                </c:pt>
                <c:pt idx="4859">
                  <c:v>6.9400872329396471E-2</c:v>
                </c:pt>
                <c:pt idx="4860">
                  <c:v>6.9395249280125665E-2</c:v>
                </c:pt>
                <c:pt idx="4861">
                  <c:v>6.9387244442763563E-2</c:v>
                </c:pt>
                <c:pt idx="4862">
                  <c:v>6.9386161534092147E-2</c:v>
                </c:pt>
                <c:pt idx="4863">
                  <c:v>6.936903260622776E-2</c:v>
                </c:pt>
                <c:pt idx="4864">
                  <c:v>6.936743713438584E-2</c:v>
                </c:pt>
                <c:pt idx="4865">
                  <c:v>6.9353299213866085E-2</c:v>
                </c:pt>
                <c:pt idx="4866">
                  <c:v>6.9344775436761985E-2</c:v>
                </c:pt>
                <c:pt idx="4867">
                  <c:v>6.9331647316247066E-2</c:v>
                </c:pt>
                <c:pt idx="4868">
                  <c:v>6.9314952893931622E-2</c:v>
                </c:pt>
                <c:pt idx="4869">
                  <c:v>6.9308123949726255E-2</c:v>
                </c:pt>
                <c:pt idx="4870">
                  <c:v>6.9278001265905775E-2</c:v>
                </c:pt>
                <c:pt idx="4871">
                  <c:v>6.9266711642483325E-2</c:v>
                </c:pt>
                <c:pt idx="4872">
                  <c:v>6.9261105575845541E-2</c:v>
                </c:pt>
                <c:pt idx="4873">
                  <c:v>6.9254876394312617E-2</c:v>
                </c:pt>
                <c:pt idx="4874">
                  <c:v>6.9254571403864498E-2</c:v>
                </c:pt>
                <c:pt idx="4875">
                  <c:v>6.9238740649040093E-2</c:v>
                </c:pt>
                <c:pt idx="4876">
                  <c:v>6.9233347087277949E-2</c:v>
                </c:pt>
                <c:pt idx="4877">
                  <c:v>6.9229906365398691E-2</c:v>
                </c:pt>
                <c:pt idx="4878">
                  <c:v>6.9213715198664538E-2</c:v>
                </c:pt>
                <c:pt idx="4879">
                  <c:v>6.9209741828771515E-2</c:v>
                </c:pt>
                <c:pt idx="4880">
                  <c:v>6.9206904740900979E-2</c:v>
                </c:pt>
                <c:pt idx="4881">
                  <c:v>6.9203661502232713E-2</c:v>
                </c:pt>
                <c:pt idx="4882">
                  <c:v>6.9196575955956394E-2</c:v>
                </c:pt>
                <c:pt idx="4883">
                  <c:v>6.9191038615949552E-2</c:v>
                </c:pt>
                <c:pt idx="4884">
                  <c:v>6.9175479988827629E-2</c:v>
                </c:pt>
                <c:pt idx="4885">
                  <c:v>6.9172823171929312E-2</c:v>
                </c:pt>
                <c:pt idx="4886">
                  <c:v>6.9170926736605104E-2</c:v>
                </c:pt>
                <c:pt idx="4887">
                  <c:v>6.9168488243236265E-2</c:v>
                </c:pt>
                <c:pt idx="4888">
                  <c:v>6.9165366295539668E-2</c:v>
                </c:pt>
                <c:pt idx="4889">
                  <c:v>6.9162780942351842E-2</c:v>
                </c:pt>
                <c:pt idx="4890">
                  <c:v>6.916227264789146E-2</c:v>
                </c:pt>
                <c:pt idx="4891">
                  <c:v>6.9160369291277835E-2</c:v>
                </c:pt>
                <c:pt idx="4892">
                  <c:v>6.9148672108962264E-2</c:v>
                </c:pt>
                <c:pt idx="4893">
                  <c:v>6.9137473385377901E-2</c:v>
                </c:pt>
                <c:pt idx="4894">
                  <c:v>6.912990024034639E-2</c:v>
                </c:pt>
                <c:pt idx="4895">
                  <c:v>6.9124946932948531E-2</c:v>
                </c:pt>
                <c:pt idx="4896">
                  <c:v>6.9118930872491435E-2</c:v>
                </c:pt>
                <c:pt idx="4897">
                  <c:v>6.9115879203254071E-2</c:v>
                </c:pt>
                <c:pt idx="4898">
                  <c:v>6.9114642914611571E-2</c:v>
                </c:pt>
                <c:pt idx="4899">
                  <c:v>6.9109070971614089E-2</c:v>
                </c:pt>
                <c:pt idx="4900">
                  <c:v>6.9096692973784679E-2</c:v>
                </c:pt>
                <c:pt idx="4901">
                  <c:v>6.9095379543048369E-2</c:v>
                </c:pt>
                <c:pt idx="4902">
                  <c:v>6.9091547740631948E-2</c:v>
                </c:pt>
                <c:pt idx="4903">
                  <c:v>6.908856805210524E-2</c:v>
                </c:pt>
                <c:pt idx="4904">
                  <c:v>6.9087839425199596E-2</c:v>
                </c:pt>
                <c:pt idx="4905">
                  <c:v>6.9073294454855647E-2</c:v>
                </c:pt>
                <c:pt idx="4906">
                  <c:v>6.9062786505441787E-2</c:v>
                </c:pt>
                <c:pt idx="4907">
                  <c:v>6.9055758967995984E-2</c:v>
                </c:pt>
                <c:pt idx="4908">
                  <c:v>6.9048285497042491E-2</c:v>
                </c:pt>
                <c:pt idx="4909">
                  <c:v>6.9044924876487446E-2</c:v>
                </c:pt>
                <c:pt idx="4910">
                  <c:v>6.9017405975460175E-2</c:v>
                </c:pt>
                <c:pt idx="4911">
                  <c:v>6.9016269495349322E-2</c:v>
                </c:pt>
                <c:pt idx="4912">
                  <c:v>6.8992519337192804E-2</c:v>
                </c:pt>
                <c:pt idx="4913">
                  <c:v>6.8992470795533362E-2</c:v>
                </c:pt>
                <c:pt idx="4914">
                  <c:v>6.8991863963417402E-2</c:v>
                </c:pt>
                <c:pt idx="4915">
                  <c:v>6.8986854286864949E-2</c:v>
                </c:pt>
                <c:pt idx="4916">
                  <c:v>6.8980744366827176E-2</c:v>
                </c:pt>
                <c:pt idx="4917">
                  <c:v>6.8972689836559353E-2</c:v>
                </c:pt>
                <c:pt idx="4918">
                  <c:v>6.8962210360295706E-2</c:v>
                </c:pt>
                <c:pt idx="4919">
                  <c:v>6.8950173288442718E-2</c:v>
                </c:pt>
                <c:pt idx="4920">
                  <c:v>6.894920120006226E-2</c:v>
                </c:pt>
                <c:pt idx="4921">
                  <c:v>6.8941893280995425E-2</c:v>
                </c:pt>
                <c:pt idx="4922">
                  <c:v>6.8936570114906531E-2</c:v>
                </c:pt>
                <c:pt idx="4923">
                  <c:v>6.8906698405837949E-2</c:v>
                </c:pt>
                <c:pt idx="4924">
                  <c:v>6.8903235742100999E-2</c:v>
                </c:pt>
                <c:pt idx="4925">
                  <c:v>6.8887223499125308E-2</c:v>
                </c:pt>
                <c:pt idx="4926">
                  <c:v>6.8885963135324621E-2</c:v>
                </c:pt>
                <c:pt idx="4927">
                  <c:v>6.8882496115201086E-2</c:v>
                </c:pt>
                <c:pt idx="4928">
                  <c:v>6.8876227126146425E-2</c:v>
                </c:pt>
                <c:pt idx="4929">
                  <c:v>6.8865332352572126E-2</c:v>
                </c:pt>
                <c:pt idx="4930">
                  <c:v>6.885790476110433E-2</c:v>
                </c:pt>
                <c:pt idx="4931">
                  <c:v>6.8846780938248364E-2</c:v>
                </c:pt>
                <c:pt idx="4932">
                  <c:v>6.8825791288996893E-2</c:v>
                </c:pt>
                <c:pt idx="4933">
                  <c:v>6.8822455063756172E-2</c:v>
                </c:pt>
                <c:pt idx="4934">
                  <c:v>6.8820099511083824E-2</c:v>
                </c:pt>
                <c:pt idx="4935">
                  <c:v>6.8813164571247379E-2</c:v>
                </c:pt>
                <c:pt idx="4936">
                  <c:v>6.8812732313122113E-2</c:v>
                </c:pt>
                <c:pt idx="4937">
                  <c:v>6.880694905912782E-2</c:v>
                </c:pt>
                <c:pt idx="4938">
                  <c:v>6.8805366408699137E-2</c:v>
                </c:pt>
                <c:pt idx="4939">
                  <c:v>6.8804849956568173E-2</c:v>
                </c:pt>
                <c:pt idx="4940">
                  <c:v>6.8800714043164762E-2</c:v>
                </c:pt>
                <c:pt idx="4941">
                  <c:v>6.8793836345878073E-2</c:v>
                </c:pt>
                <c:pt idx="4942">
                  <c:v>6.878626325221468E-2</c:v>
                </c:pt>
                <c:pt idx="4943">
                  <c:v>6.877920913569717E-2</c:v>
                </c:pt>
                <c:pt idx="4944">
                  <c:v>6.8776590615929931E-2</c:v>
                </c:pt>
                <c:pt idx="4945">
                  <c:v>6.8762929798113534E-2</c:v>
                </c:pt>
                <c:pt idx="4946">
                  <c:v>6.876021735115441E-2</c:v>
                </c:pt>
                <c:pt idx="4947">
                  <c:v>6.8752844627367568E-2</c:v>
                </c:pt>
                <c:pt idx="4948">
                  <c:v>6.8752316671196106E-2</c:v>
                </c:pt>
                <c:pt idx="4949">
                  <c:v>6.875225008367683E-2</c:v>
                </c:pt>
                <c:pt idx="4950">
                  <c:v>6.8745050782085607E-2</c:v>
                </c:pt>
                <c:pt idx="4951">
                  <c:v>6.8741651670479326E-2</c:v>
                </c:pt>
                <c:pt idx="4952">
                  <c:v>6.8737531175092723E-2</c:v>
                </c:pt>
                <c:pt idx="4953">
                  <c:v>6.8728825261276216E-2</c:v>
                </c:pt>
                <c:pt idx="4954">
                  <c:v>6.8723481810748846E-2</c:v>
                </c:pt>
                <c:pt idx="4955">
                  <c:v>6.8706000068264717E-2</c:v>
                </c:pt>
                <c:pt idx="4956">
                  <c:v>6.8703253084246185E-2</c:v>
                </c:pt>
                <c:pt idx="4957">
                  <c:v>6.8693760764138079E-2</c:v>
                </c:pt>
                <c:pt idx="4958">
                  <c:v>6.8677539854334627E-2</c:v>
                </c:pt>
                <c:pt idx="4959">
                  <c:v>6.8652569972713018E-2</c:v>
                </c:pt>
                <c:pt idx="4960">
                  <c:v>6.8646034323931432E-2</c:v>
                </c:pt>
                <c:pt idx="4961">
                  <c:v>6.8639461065991142E-2</c:v>
                </c:pt>
                <c:pt idx="4962">
                  <c:v>6.8632061895021801E-2</c:v>
                </c:pt>
                <c:pt idx="4963">
                  <c:v>6.8611374091474886E-2</c:v>
                </c:pt>
                <c:pt idx="4964">
                  <c:v>6.8603777676062308E-2</c:v>
                </c:pt>
                <c:pt idx="4965">
                  <c:v>6.8599173692997908E-2</c:v>
                </c:pt>
                <c:pt idx="4966">
                  <c:v>6.8594216360957277E-2</c:v>
                </c:pt>
                <c:pt idx="4967">
                  <c:v>6.8576219296699575E-2</c:v>
                </c:pt>
                <c:pt idx="4968">
                  <c:v>6.8567816613594401E-2</c:v>
                </c:pt>
                <c:pt idx="4969">
                  <c:v>6.8563357312649842E-2</c:v>
                </c:pt>
                <c:pt idx="4970">
                  <c:v>6.855779659708712E-2</c:v>
                </c:pt>
                <c:pt idx="4971">
                  <c:v>6.8527519446068941E-2</c:v>
                </c:pt>
                <c:pt idx="4972">
                  <c:v>6.8525659305361669E-2</c:v>
                </c:pt>
                <c:pt idx="4973">
                  <c:v>6.8522509189953965E-2</c:v>
                </c:pt>
                <c:pt idx="4974">
                  <c:v>6.8521964247577755E-2</c:v>
                </c:pt>
                <c:pt idx="4975">
                  <c:v>6.8510710249211099E-2</c:v>
                </c:pt>
                <c:pt idx="4976">
                  <c:v>6.8505088128032854E-2</c:v>
                </c:pt>
                <c:pt idx="4977">
                  <c:v>6.8492546224160664E-2</c:v>
                </c:pt>
                <c:pt idx="4978">
                  <c:v>6.8482405303470897E-2</c:v>
                </c:pt>
                <c:pt idx="4979">
                  <c:v>6.8478003558848644E-2</c:v>
                </c:pt>
                <c:pt idx="4980">
                  <c:v>6.8474194665196123E-2</c:v>
                </c:pt>
                <c:pt idx="4981">
                  <c:v>6.846544270293356E-2</c:v>
                </c:pt>
                <c:pt idx="4982">
                  <c:v>6.8437693361320287E-2</c:v>
                </c:pt>
                <c:pt idx="4983">
                  <c:v>6.8410826097779917E-2</c:v>
                </c:pt>
                <c:pt idx="4984">
                  <c:v>6.8407213802006442E-2</c:v>
                </c:pt>
                <c:pt idx="4985">
                  <c:v>6.8406467698335832E-2</c:v>
                </c:pt>
                <c:pt idx="4986">
                  <c:v>6.8368964373008878E-2</c:v>
                </c:pt>
                <c:pt idx="4987">
                  <c:v>6.8361644144354777E-2</c:v>
                </c:pt>
                <c:pt idx="4988">
                  <c:v>6.8357446959326537E-2</c:v>
                </c:pt>
                <c:pt idx="4989">
                  <c:v>6.8357385302963772E-2</c:v>
                </c:pt>
                <c:pt idx="4990">
                  <c:v>6.8356283615321492E-2</c:v>
                </c:pt>
                <c:pt idx="4991">
                  <c:v>6.8353640288837877E-2</c:v>
                </c:pt>
                <c:pt idx="4992">
                  <c:v>6.834950975807777E-2</c:v>
                </c:pt>
                <c:pt idx="4993">
                  <c:v>6.834576756911892E-2</c:v>
                </c:pt>
                <c:pt idx="4994">
                  <c:v>6.8341023154694966E-2</c:v>
                </c:pt>
                <c:pt idx="4995">
                  <c:v>6.8330505109174766E-2</c:v>
                </c:pt>
                <c:pt idx="4996">
                  <c:v>6.8309333854241872E-2</c:v>
                </c:pt>
                <c:pt idx="4997">
                  <c:v>6.8306919453115345E-2</c:v>
                </c:pt>
                <c:pt idx="4998">
                  <c:v>6.8302872707111273E-2</c:v>
                </c:pt>
                <c:pt idx="4999">
                  <c:v>6.829862563317235E-2</c:v>
                </c:pt>
                <c:pt idx="5000">
                  <c:v>6.8297927594641872E-2</c:v>
                </c:pt>
                <c:pt idx="5001">
                  <c:v>6.828805570634916E-2</c:v>
                </c:pt>
                <c:pt idx="5002">
                  <c:v>6.8286007968479029E-2</c:v>
                </c:pt>
                <c:pt idx="5003">
                  <c:v>6.827332264016775E-2</c:v>
                </c:pt>
                <c:pt idx="5004">
                  <c:v>6.827160128702961E-2</c:v>
                </c:pt>
                <c:pt idx="5005">
                  <c:v>6.8255336889038579E-2</c:v>
                </c:pt>
                <c:pt idx="5006">
                  <c:v>6.8255242012645101E-2</c:v>
                </c:pt>
                <c:pt idx="5007">
                  <c:v>6.8254688756761675E-2</c:v>
                </c:pt>
                <c:pt idx="5008">
                  <c:v>6.825450948087311E-2</c:v>
                </c:pt>
                <c:pt idx="5009">
                  <c:v>6.8243872667760316E-2</c:v>
                </c:pt>
                <c:pt idx="5010">
                  <c:v>6.8229142474409255E-2</c:v>
                </c:pt>
                <c:pt idx="5011">
                  <c:v>6.8225621208967732E-2</c:v>
                </c:pt>
                <c:pt idx="5012">
                  <c:v>6.8218040399862692E-2</c:v>
                </c:pt>
                <c:pt idx="5013">
                  <c:v>6.8193900338358635E-2</c:v>
                </c:pt>
                <c:pt idx="5014">
                  <c:v>6.8181255560599618E-2</c:v>
                </c:pt>
                <c:pt idx="5015">
                  <c:v>6.81796885388367E-2</c:v>
                </c:pt>
                <c:pt idx="5016">
                  <c:v>6.8176818354535887E-2</c:v>
                </c:pt>
                <c:pt idx="5017">
                  <c:v>6.8172394703770886E-2</c:v>
                </c:pt>
                <c:pt idx="5018">
                  <c:v>6.8167788477212679E-2</c:v>
                </c:pt>
                <c:pt idx="5019">
                  <c:v>6.8162426277104463E-2</c:v>
                </c:pt>
                <c:pt idx="5020">
                  <c:v>6.8160440229768568E-2</c:v>
                </c:pt>
                <c:pt idx="5021">
                  <c:v>6.8150795346346368E-2</c:v>
                </c:pt>
                <c:pt idx="5022">
                  <c:v>6.8143614586897105E-2</c:v>
                </c:pt>
                <c:pt idx="5023">
                  <c:v>6.8141574209431399E-2</c:v>
                </c:pt>
                <c:pt idx="5024">
                  <c:v>6.8133482986911603E-2</c:v>
                </c:pt>
                <c:pt idx="5025">
                  <c:v>6.8117854045962184E-2</c:v>
                </c:pt>
                <c:pt idx="5026">
                  <c:v>6.8105926197048555E-2</c:v>
                </c:pt>
                <c:pt idx="5027">
                  <c:v>6.8101496852937579E-2</c:v>
                </c:pt>
                <c:pt idx="5028">
                  <c:v>6.809938985240746E-2</c:v>
                </c:pt>
                <c:pt idx="5029">
                  <c:v>6.8095819212541958E-2</c:v>
                </c:pt>
                <c:pt idx="5030">
                  <c:v>6.807752759310072E-2</c:v>
                </c:pt>
                <c:pt idx="5031">
                  <c:v>6.8070247858901242E-2</c:v>
                </c:pt>
                <c:pt idx="5032">
                  <c:v>6.8066651679383791E-2</c:v>
                </c:pt>
                <c:pt idx="5033">
                  <c:v>6.8055869471267363E-2</c:v>
                </c:pt>
                <c:pt idx="5034">
                  <c:v>6.804783219336788E-2</c:v>
                </c:pt>
                <c:pt idx="5035">
                  <c:v>6.8037359439919051E-2</c:v>
                </c:pt>
                <c:pt idx="5036">
                  <c:v>6.8036395419472012E-2</c:v>
                </c:pt>
                <c:pt idx="5037">
                  <c:v>6.8034134999595153E-2</c:v>
                </c:pt>
                <c:pt idx="5038">
                  <c:v>6.8030376622583127E-2</c:v>
                </c:pt>
                <c:pt idx="5039">
                  <c:v>6.8027599331949337E-2</c:v>
                </c:pt>
                <c:pt idx="5040">
                  <c:v>6.8013794653295281E-2</c:v>
                </c:pt>
                <c:pt idx="5041">
                  <c:v>6.8001809997008042E-2</c:v>
                </c:pt>
                <c:pt idx="5042">
                  <c:v>6.7988255396176686E-2</c:v>
                </c:pt>
                <c:pt idx="5043">
                  <c:v>6.797867464573594E-2</c:v>
                </c:pt>
                <c:pt idx="5044">
                  <c:v>6.797349139510539E-2</c:v>
                </c:pt>
                <c:pt idx="5045">
                  <c:v>6.7959356948374947E-2</c:v>
                </c:pt>
                <c:pt idx="5046">
                  <c:v>6.7948708710245234E-2</c:v>
                </c:pt>
                <c:pt idx="5047">
                  <c:v>6.7948161393441522E-2</c:v>
                </c:pt>
                <c:pt idx="5048">
                  <c:v>6.794420333823975E-2</c:v>
                </c:pt>
                <c:pt idx="5049">
                  <c:v>6.7944015418034673E-2</c:v>
                </c:pt>
                <c:pt idx="5050">
                  <c:v>6.7942186032344254E-2</c:v>
                </c:pt>
                <c:pt idx="5051">
                  <c:v>6.7931225231353129E-2</c:v>
                </c:pt>
                <c:pt idx="5052">
                  <c:v>6.7917567524664504E-2</c:v>
                </c:pt>
                <c:pt idx="5053">
                  <c:v>6.790700966909205E-2</c:v>
                </c:pt>
                <c:pt idx="5054">
                  <c:v>6.7896335508822736E-2</c:v>
                </c:pt>
                <c:pt idx="5055">
                  <c:v>6.7891781356419004E-2</c:v>
                </c:pt>
                <c:pt idx="5056">
                  <c:v>6.788875998141182E-2</c:v>
                </c:pt>
                <c:pt idx="5057">
                  <c:v>6.7874887429272654E-2</c:v>
                </c:pt>
                <c:pt idx="5058">
                  <c:v>6.7865463695510206E-2</c:v>
                </c:pt>
                <c:pt idx="5059">
                  <c:v>6.7832840891162607E-2</c:v>
                </c:pt>
                <c:pt idx="5060">
                  <c:v>6.7818079905088105E-2</c:v>
                </c:pt>
                <c:pt idx="5061">
                  <c:v>6.7815303085447434E-2</c:v>
                </c:pt>
                <c:pt idx="5062">
                  <c:v>6.7790325399485901E-2</c:v>
                </c:pt>
                <c:pt idx="5063">
                  <c:v>6.7790150259955273E-2</c:v>
                </c:pt>
                <c:pt idx="5064">
                  <c:v>6.7780222173142404E-2</c:v>
                </c:pt>
                <c:pt idx="5065">
                  <c:v>6.776820461392781E-2</c:v>
                </c:pt>
                <c:pt idx="5066">
                  <c:v>6.7757925860949808E-2</c:v>
                </c:pt>
                <c:pt idx="5067">
                  <c:v>6.7749135111922279E-2</c:v>
                </c:pt>
                <c:pt idx="5068">
                  <c:v>6.7740201165945035E-2</c:v>
                </c:pt>
                <c:pt idx="5069">
                  <c:v>6.7733724282761351E-2</c:v>
                </c:pt>
                <c:pt idx="5070">
                  <c:v>6.7732677530398494E-2</c:v>
                </c:pt>
                <c:pt idx="5071">
                  <c:v>6.7727940388646116E-2</c:v>
                </c:pt>
                <c:pt idx="5072">
                  <c:v>6.7722362402119901E-2</c:v>
                </c:pt>
                <c:pt idx="5073">
                  <c:v>6.7718635979570008E-2</c:v>
                </c:pt>
                <c:pt idx="5074">
                  <c:v>6.7711147353270454E-2</c:v>
                </c:pt>
                <c:pt idx="5075">
                  <c:v>6.7710945670728134E-2</c:v>
                </c:pt>
                <c:pt idx="5076">
                  <c:v>6.7708924878034843E-2</c:v>
                </c:pt>
                <c:pt idx="5077">
                  <c:v>6.7705192889004062E-2</c:v>
                </c:pt>
                <c:pt idx="5078">
                  <c:v>6.7694580959446748E-2</c:v>
                </c:pt>
                <c:pt idx="5079">
                  <c:v>6.7693505701165918E-2</c:v>
                </c:pt>
                <c:pt idx="5080">
                  <c:v>6.7689501483166506E-2</c:v>
                </c:pt>
                <c:pt idx="5081">
                  <c:v>6.7688225555731354E-2</c:v>
                </c:pt>
                <c:pt idx="5082">
                  <c:v>6.7654770543877488E-2</c:v>
                </c:pt>
                <c:pt idx="5083">
                  <c:v>6.7651033311263375E-2</c:v>
                </c:pt>
                <c:pt idx="5084">
                  <c:v>6.7648969856689598E-2</c:v>
                </c:pt>
                <c:pt idx="5085">
                  <c:v>6.76354603608771E-2</c:v>
                </c:pt>
                <c:pt idx="5086">
                  <c:v>6.7629391333146605E-2</c:v>
                </c:pt>
                <c:pt idx="5087">
                  <c:v>6.7618757638859231E-2</c:v>
                </c:pt>
                <c:pt idx="5088">
                  <c:v>6.7618143896489194E-2</c:v>
                </c:pt>
                <c:pt idx="5089">
                  <c:v>6.7590585766666531E-2</c:v>
                </c:pt>
                <c:pt idx="5090">
                  <c:v>6.7588436577262323E-2</c:v>
                </c:pt>
                <c:pt idx="5091">
                  <c:v>6.7586121593043766E-2</c:v>
                </c:pt>
                <c:pt idx="5092">
                  <c:v>6.7578637129762545E-2</c:v>
                </c:pt>
                <c:pt idx="5093">
                  <c:v>6.7567631637868469E-2</c:v>
                </c:pt>
                <c:pt idx="5094">
                  <c:v>6.7566258115966837E-2</c:v>
                </c:pt>
                <c:pt idx="5095">
                  <c:v>6.7559880946030451E-2</c:v>
                </c:pt>
                <c:pt idx="5096">
                  <c:v>6.7553487385580979E-2</c:v>
                </c:pt>
                <c:pt idx="5097">
                  <c:v>6.7545362748705734E-2</c:v>
                </c:pt>
                <c:pt idx="5098">
                  <c:v>6.7538637513765126E-2</c:v>
                </c:pt>
                <c:pt idx="5099">
                  <c:v>6.7533936882366433E-2</c:v>
                </c:pt>
                <c:pt idx="5100">
                  <c:v>6.7523491611221634E-2</c:v>
                </c:pt>
                <c:pt idx="5101">
                  <c:v>6.7518954195711273E-2</c:v>
                </c:pt>
                <c:pt idx="5102">
                  <c:v>6.7503482625985406E-2</c:v>
                </c:pt>
                <c:pt idx="5103">
                  <c:v>6.7499264337411241E-2</c:v>
                </c:pt>
                <c:pt idx="5104">
                  <c:v>6.7493113666880128E-2</c:v>
                </c:pt>
                <c:pt idx="5105">
                  <c:v>6.7490089505328144E-2</c:v>
                </c:pt>
                <c:pt idx="5106">
                  <c:v>6.7481997829836729E-2</c:v>
                </c:pt>
                <c:pt idx="5107">
                  <c:v>6.7467685458480683E-2</c:v>
                </c:pt>
                <c:pt idx="5108">
                  <c:v>6.7467535761480277E-2</c:v>
                </c:pt>
                <c:pt idx="5109">
                  <c:v>6.7461831140251324E-2</c:v>
                </c:pt>
                <c:pt idx="5110">
                  <c:v>6.7454202590185627E-2</c:v>
                </c:pt>
                <c:pt idx="5111">
                  <c:v>6.744888995442358E-2</c:v>
                </c:pt>
                <c:pt idx="5112">
                  <c:v>6.7447564291001544E-2</c:v>
                </c:pt>
                <c:pt idx="5113">
                  <c:v>6.7443512724064042E-2</c:v>
                </c:pt>
                <c:pt idx="5114">
                  <c:v>6.7438312962041336E-2</c:v>
                </c:pt>
                <c:pt idx="5115">
                  <c:v>6.7429339099986565E-2</c:v>
                </c:pt>
                <c:pt idx="5116">
                  <c:v>6.7426167192146488E-2</c:v>
                </c:pt>
                <c:pt idx="5117">
                  <c:v>6.7421787398737359E-2</c:v>
                </c:pt>
                <c:pt idx="5118">
                  <c:v>6.7415675653479806E-2</c:v>
                </c:pt>
                <c:pt idx="5119">
                  <c:v>6.7402766142066015E-2</c:v>
                </c:pt>
                <c:pt idx="5120">
                  <c:v>6.7383757300905511E-2</c:v>
                </c:pt>
                <c:pt idx="5121">
                  <c:v>6.7362347153168453E-2</c:v>
                </c:pt>
                <c:pt idx="5122">
                  <c:v>6.73594887750711E-2</c:v>
                </c:pt>
                <c:pt idx="5123">
                  <c:v>6.7349733735253881E-2</c:v>
                </c:pt>
                <c:pt idx="5124">
                  <c:v>6.7347551518705015E-2</c:v>
                </c:pt>
                <c:pt idx="5125">
                  <c:v>6.7342666066459111E-2</c:v>
                </c:pt>
                <c:pt idx="5126">
                  <c:v>6.7342357527295879E-2</c:v>
                </c:pt>
                <c:pt idx="5127">
                  <c:v>6.7342254225497833E-2</c:v>
                </c:pt>
                <c:pt idx="5128">
                  <c:v>6.7339047818408632E-2</c:v>
                </c:pt>
                <c:pt idx="5129">
                  <c:v>6.7318174980166678E-2</c:v>
                </c:pt>
                <c:pt idx="5130">
                  <c:v>6.7308802482323848E-2</c:v>
                </c:pt>
                <c:pt idx="5131">
                  <c:v>6.7302444063159522E-2</c:v>
                </c:pt>
                <c:pt idx="5132">
                  <c:v>6.7296544639922365E-2</c:v>
                </c:pt>
                <c:pt idx="5133">
                  <c:v>6.7292217536089244E-2</c:v>
                </c:pt>
                <c:pt idx="5134">
                  <c:v>6.7282223641963429E-2</c:v>
                </c:pt>
                <c:pt idx="5135">
                  <c:v>6.7281101147266903E-2</c:v>
                </c:pt>
                <c:pt idx="5136">
                  <c:v>6.7278160069800974E-2</c:v>
                </c:pt>
                <c:pt idx="5137">
                  <c:v>6.7273575481085215E-2</c:v>
                </c:pt>
                <c:pt idx="5138">
                  <c:v>6.7258302704628875E-2</c:v>
                </c:pt>
                <c:pt idx="5139">
                  <c:v>6.7205158325679373E-2</c:v>
                </c:pt>
                <c:pt idx="5140">
                  <c:v>6.720191797260737E-2</c:v>
                </c:pt>
                <c:pt idx="5141">
                  <c:v>6.7199534183830706E-2</c:v>
                </c:pt>
                <c:pt idx="5142">
                  <c:v>6.7198027085523873E-2</c:v>
                </c:pt>
                <c:pt idx="5143">
                  <c:v>6.7197657740969974E-2</c:v>
                </c:pt>
                <c:pt idx="5144">
                  <c:v>6.7187353759621121E-2</c:v>
                </c:pt>
                <c:pt idx="5145">
                  <c:v>6.7181484579096451E-2</c:v>
                </c:pt>
                <c:pt idx="5146">
                  <c:v>6.7178350613015372E-2</c:v>
                </c:pt>
                <c:pt idx="5147">
                  <c:v>6.7175771753710589E-2</c:v>
                </c:pt>
                <c:pt idx="5148">
                  <c:v>6.7166825808556416E-2</c:v>
                </c:pt>
                <c:pt idx="5149">
                  <c:v>6.7159420660837951E-2</c:v>
                </c:pt>
                <c:pt idx="5150">
                  <c:v>6.7156824087659911E-2</c:v>
                </c:pt>
                <c:pt idx="5151">
                  <c:v>6.7153845983138297E-2</c:v>
                </c:pt>
                <c:pt idx="5152">
                  <c:v>6.7145037563156068E-2</c:v>
                </c:pt>
                <c:pt idx="5153">
                  <c:v>6.7138652942764721E-2</c:v>
                </c:pt>
                <c:pt idx="5154">
                  <c:v>6.7128022006334859E-2</c:v>
                </c:pt>
                <c:pt idx="5155">
                  <c:v>6.7109894285157595E-2</c:v>
                </c:pt>
                <c:pt idx="5156">
                  <c:v>6.7102471746366077E-2</c:v>
                </c:pt>
                <c:pt idx="5157">
                  <c:v>6.709134651174728E-2</c:v>
                </c:pt>
                <c:pt idx="5158">
                  <c:v>6.7078290079752634E-2</c:v>
                </c:pt>
                <c:pt idx="5159">
                  <c:v>6.7074510023822365E-2</c:v>
                </c:pt>
                <c:pt idx="5160">
                  <c:v>6.7074499596397816E-2</c:v>
                </c:pt>
                <c:pt idx="5161">
                  <c:v>6.7071772785615505E-2</c:v>
                </c:pt>
                <c:pt idx="5162">
                  <c:v>6.7054869514332191E-2</c:v>
                </c:pt>
                <c:pt idx="5163">
                  <c:v>6.7054576665850213E-2</c:v>
                </c:pt>
                <c:pt idx="5164">
                  <c:v>6.705233775784912E-2</c:v>
                </c:pt>
                <c:pt idx="5165">
                  <c:v>6.7051789984169677E-2</c:v>
                </c:pt>
                <c:pt idx="5166">
                  <c:v>6.7048355232447968E-2</c:v>
                </c:pt>
                <c:pt idx="5167">
                  <c:v>6.7045189343305847E-2</c:v>
                </c:pt>
                <c:pt idx="5168">
                  <c:v>6.7028782630037864E-2</c:v>
                </c:pt>
                <c:pt idx="5169">
                  <c:v>6.7026404691111152E-2</c:v>
                </c:pt>
                <c:pt idx="5170">
                  <c:v>6.7023382014728197E-2</c:v>
                </c:pt>
                <c:pt idx="5171">
                  <c:v>6.7012724198847948E-2</c:v>
                </c:pt>
                <c:pt idx="5172">
                  <c:v>6.7012108330163425E-2</c:v>
                </c:pt>
                <c:pt idx="5173">
                  <c:v>6.7010048323875554E-2</c:v>
                </c:pt>
                <c:pt idx="5174">
                  <c:v>6.7002683707722929E-2</c:v>
                </c:pt>
                <c:pt idx="5175">
                  <c:v>6.699342029521059E-2</c:v>
                </c:pt>
                <c:pt idx="5176">
                  <c:v>6.6988877242843942E-2</c:v>
                </c:pt>
                <c:pt idx="5177">
                  <c:v>6.6986492315229587E-2</c:v>
                </c:pt>
                <c:pt idx="5178">
                  <c:v>6.6982060251680464E-2</c:v>
                </c:pt>
                <c:pt idx="5179">
                  <c:v>6.6976127500372809E-2</c:v>
                </c:pt>
                <c:pt idx="5180">
                  <c:v>6.6969605297935025E-2</c:v>
                </c:pt>
                <c:pt idx="5181">
                  <c:v>6.6951726696957869E-2</c:v>
                </c:pt>
                <c:pt idx="5182">
                  <c:v>6.6950073285065581E-2</c:v>
                </c:pt>
                <c:pt idx="5183">
                  <c:v>6.6948732496602562E-2</c:v>
                </c:pt>
                <c:pt idx="5184">
                  <c:v>6.6946183145553131E-2</c:v>
                </c:pt>
                <c:pt idx="5185">
                  <c:v>6.6943241602322387E-2</c:v>
                </c:pt>
                <c:pt idx="5186">
                  <c:v>6.6939292478045559E-2</c:v>
                </c:pt>
                <c:pt idx="5187">
                  <c:v>6.6934920217529975E-2</c:v>
                </c:pt>
                <c:pt idx="5188">
                  <c:v>6.692279700299783E-2</c:v>
                </c:pt>
                <c:pt idx="5189">
                  <c:v>6.6910614530868898E-2</c:v>
                </c:pt>
                <c:pt idx="5190">
                  <c:v>6.6899199031600715E-2</c:v>
                </c:pt>
                <c:pt idx="5191">
                  <c:v>6.6873979669231517E-2</c:v>
                </c:pt>
                <c:pt idx="5192">
                  <c:v>6.685515163327585E-2</c:v>
                </c:pt>
                <c:pt idx="5193">
                  <c:v>6.6851280361880996E-2</c:v>
                </c:pt>
                <c:pt idx="5194">
                  <c:v>6.6844256528307167E-2</c:v>
                </c:pt>
                <c:pt idx="5195">
                  <c:v>6.684044371146701E-2</c:v>
                </c:pt>
                <c:pt idx="5196">
                  <c:v>6.6828733088370396E-2</c:v>
                </c:pt>
                <c:pt idx="5197">
                  <c:v>6.6809989002238584E-2</c:v>
                </c:pt>
                <c:pt idx="5198">
                  <c:v>6.6809531890720544E-2</c:v>
                </c:pt>
                <c:pt idx="5199">
                  <c:v>6.6779184138917078E-2</c:v>
                </c:pt>
                <c:pt idx="5200">
                  <c:v>6.677612151477845E-2</c:v>
                </c:pt>
                <c:pt idx="5201">
                  <c:v>6.6771223905027266E-2</c:v>
                </c:pt>
                <c:pt idx="5202">
                  <c:v>6.6768498022679146E-2</c:v>
                </c:pt>
                <c:pt idx="5203">
                  <c:v>6.6765095990521106E-2</c:v>
                </c:pt>
                <c:pt idx="5204">
                  <c:v>6.675586151751646E-2</c:v>
                </c:pt>
                <c:pt idx="5205">
                  <c:v>6.675253333267242E-2</c:v>
                </c:pt>
                <c:pt idx="5206">
                  <c:v>6.6752316668730674E-2</c:v>
                </c:pt>
                <c:pt idx="5207">
                  <c:v>6.674058766533382E-2</c:v>
                </c:pt>
                <c:pt idx="5208">
                  <c:v>6.6735940296651156E-2</c:v>
                </c:pt>
                <c:pt idx="5209">
                  <c:v>6.6729516110164824E-2</c:v>
                </c:pt>
                <c:pt idx="5210">
                  <c:v>6.6716963186758987E-2</c:v>
                </c:pt>
                <c:pt idx="5211">
                  <c:v>6.6706271485344429E-2</c:v>
                </c:pt>
                <c:pt idx="5212">
                  <c:v>6.6705283619923769E-2</c:v>
                </c:pt>
                <c:pt idx="5213">
                  <c:v>6.6699503186004802E-2</c:v>
                </c:pt>
                <c:pt idx="5214">
                  <c:v>6.669287272675814E-2</c:v>
                </c:pt>
                <c:pt idx="5215">
                  <c:v>6.6692674091913554E-2</c:v>
                </c:pt>
                <c:pt idx="5216">
                  <c:v>6.6690082898574865E-2</c:v>
                </c:pt>
                <c:pt idx="5217">
                  <c:v>6.6685016207148784E-2</c:v>
                </c:pt>
                <c:pt idx="5218">
                  <c:v>6.6682800426028949E-2</c:v>
                </c:pt>
                <c:pt idx="5219">
                  <c:v>6.667664659694654E-2</c:v>
                </c:pt>
                <c:pt idx="5220">
                  <c:v>6.6674806467113462E-2</c:v>
                </c:pt>
                <c:pt idx="5221">
                  <c:v>6.6671720570922202E-2</c:v>
                </c:pt>
                <c:pt idx="5222">
                  <c:v>6.6666664367470638E-2</c:v>
                </c:pt>
                <c:pt idx="5223">
                  <c:v>6.6649978595306053E-2</c:v>
                </c:pt>
                <c:pt idx="5224">
                  <c:v>6.6644272772726929E-2</c:v>
                </c:pt>
                <c:pt idx="5225">
                  <c:v>6.6644266870539315E-2</c:v>
                </c:pt>
                <c:pt idx="5226">
                  <c:v>6.6644223964461832E-2</c:v>
                </c:pt>
                <c:pt idx="5227">
                  <c:v>6.6634299294069735E-2</c:v>
                </c:pt>
                <c:pt idx="5228">
                  <c:v>6.6629000546193584E-2</c:v>
                </c:pt>
                <c:pt idx="5229">
                  <c:v>6.662464360815519E-2</c:v>
                </c:pt>
                <c:pt idx="5230">
                  <c:v>6.6621047890770183E-2</c:v>
                </c:pt>
                <c:pt idx="5231">
                  <c:v>6.6612938496806967E-2</c:v>
                </c:pt>
                <c:pt idx="5232">
                  <c:v>6.6612207922877781E-2</c:v>
                </c:pt>
                <c:pt idx="5233">
                  <c:v>6.660365668505977E-2</c:v>
                </c:pt>
                <c:pt idx="5234">
                  <c:v>6.6594993454975798E-2</c:v>
                </c:pt>
                <c:pt idx="5235">
                  <c:v>6.6569307778473474E-2</c:v>
                </c:pt>
                <c:pt idx="5236">
                  <c:v>6.6565092657824454E-2</c:v>
                </c:pt>
                <c:pt idx="5237">
                  <c:v>6.6561438168818002E-2</c:v>
                </c:pt>
                <c:pt idx="5238">
                  <c:v>6.6558169194579367E-2</c:v>
                </c:pt>
                <c:pt idx="5239">
                  <c:v>6.6554309038249285E-2</c:v>
                </c:pt>
                <c:pt idx="5240">
                  <c:v>6.6550826868122845E-2</c:v>
                </c:pt>
                <c:pt idx="5241">
                  <c:v>6.6546250400098067E-2</c:v>
                </c:pt>
                <c:pt idx="5242">
                  <c:v>6.6536154377626333E-2</c:v>
                </c:pt>
                <c:pt idx="5243">
                  <c:v>6.6535725805872942E-2</c:v>
                </c:pt>
                <c:pt idx="5244">
                  <c:v>6.6518963330411837E-2</c:v>
                </c:pt>
                <c:pt idx="5245">
                  <c:v>6.6517592947915552E-2</c:v>
                </c:pt>
                <c:pt idx="5246">
                  <c:v>6.6499527146593657E-2</c:v>
                </c:pt>
                <c:pt idx="5247">
                  <c:v>6.6489564574709364E-2</c:v>
                </c:pt>
                <c:pt idx="5248">
                  <c:v>6.6480568792784037E-2</c:v>
                </c:pt>
                <c:pt idx="5249">
                  <c:v>6.6479531316374421E-2</c:v>
                </c:pt>
                <c:pt idx="5250">
                  <c:v>6.6478455473073239E-2</c:v>
                </c:pt>
                <c:pt idx="5251">
                  <c:v>6.6478317674408025E-2</c:v>
                </c:pt>
                <c:pt idx="5252">
                  <c:v>6.6470326206068575E-2</c:v>
                </c:pt>
                <c:pt idx="5253">
                  <c:v>6.6461868035041671E-2</c:v>
                </c:pt>
                <c:pt idx="5254">
                  <c:v>6.6459608776635343E-2</c:v>
                </c:pt>
                <c:pt idx="5255">
                  <c:v>6.645033767657782E-2</c:v>
                </c:pt>
                <c:pt idx="5256">
                  <c:v>6.644515058305156E-2</c:v>
                </c:pt>
                <c:pt idx="5257">
                  <c:v>6.6420306620771807E-2</c:v>
                </c:pt>
                <c:pt idx="5258">
                  <c:v>6.6420016380843952E-2</c:v>
                </c:pt>
                <c:pt idx="5259">
                  <c:v>6.6418386863309933E-2</c:v>
                </c:pt>
                <c:pt idx="5260">
                  <c:v>6.6417283862371376E-2</c:v>
                </c:pt>
                <c:pt idx="5261">
                  <c:v>6.6409605897219212E-2</c:v>
                </c:pt>
                <c:pt idx="5262">
                  <c:v>6.6371504950791554E-2</c:v>
                </c:pt>
                <c:pt idx="5263">
                  <c:v>6.6362537809789915E-2</c:v>
                </c:pt>
                <c:pt idx="5264">
                  <c:v>6.6359352964910023E-2</c:v>
                </c:pt>
                <c:pt idx="5265">
                  <c:v>6.6358016406241074E-2</c:v>
                </c:pt>
                <c:pt idx="5266">
                  <c:v>6.6347877057967519E-2</c:v>
                </c:pt>
                <c:pt idx="5267">
                  <c:v>6.6346422927183693E-2</c:v>
                </c:pt>
                <c:pt idx="5268">
                  <c:v>6.633846150425983E-2</c:v>
                </c:pt>
                <c:pt idx="5269">
                  <c:v>6.6337310595831978E-2</c:v>
                </c:pt>
                <c:pt idx="5270">
                  <c:v>6.6329576176043181E-2</c:v>
                </c:pt>
                <c:pt idx="5271">
                  <c:v>6.6326674889961898E-2</c:v>
                </c:pt>
                <c:pt idx="5272">
                  <c:v>6.6320568934629662E-2</c:v>
                </c:pt>
                <c:pt idx="5273">
                  <c:v>6.6315678296832464E-2</c:v>
                </c:pt>
                <c:pt idx="5274">
                  <c:v>6.6303557692637335E-2</c:v>
                </c:pt>
                <c:pt idx="5275">
                  <c:v>6.6294571240626252E-2</c:v>
                </c:pt>
                <c:pt idx="5276">
                  <c:v>6.6292314770300884E-2</c:v>
                </c:pt>
                <c:pt idx="5277">
                  <c:v>6.6286401997792649E-2</c:v>
                </c:pt>
                <c:pt idx="5278">
                  <c:v>6.6284682909095005E-2</c:v>
                </c:pt>
                <c:pt idx="5279">
                  <c:v>6.6279029621062899E-2</c:v>
                </c:pt>
                <c:pt idx="5280">
                  <c:v>6.6250006006635401E-2</c:v>
                </c:pt>
                <c:pt idx="5281">
                  <c:v>6.6248343375930469E-2</c:v>
                </c:pt>
                <c:pt idx="5282">
                  <c:v>6.6226004664285784E-2</c:v>
                </c:pt>
                <c:pt idx="5283">
                  <c:v>6.6214739457920668E-2</c:v>
                </c:pt>
                <c:pt idx="5284">
                  <c:v>6.6211371421179541E-2</c:v>
                </c:pt>
                <c:pt idx="5285">
                  <c:v>6.6192122685381757E-2</c:v>
                </c:pt>
                <c:pt idx="5286">
                  <c:v>6.6186427567711426E-2</c:v>
                </c:pt>
                <c:pt idx="5287">
                  <c:v>6.6168111114693395E-2</c:v>
                </c:pt>
                <c:pt idx="5288">
                  <c:v>6.6165171475040169E-2</c:v>
                </c:pt>
                <c:pt idx="5289">
                  <c:v>6.6158935365356511E-2</c:v>
                </c:pt>
                <c:pt idx="5290">
                  <c:v>6.6144106433202204E-2</c:v>
                </c:pt>
                <c:pt idx="5291">
                  <c:v>6.6136514389074919E-2</c:v>
                </c:pt>
                <c:pt idx="5292">
                  <c:v>6.6133832147564645E-2</c:v>
                </c:pt>
                <c:pt idx="5293">
                  <c:v>6.6121997591472109E-2</c:v>
                </c:pt>
                <c:pt idx="5294">
                  <c:v>6.6105472492359055E-2</c:v>
                </c:pt>
                <c:pt idx="5295">
                  <c:v>6.6102694849983684E-2</c:v>
                </c:pt>
                <c:pt idx="5296">
                  <c:v>6.6091585172529346E-2</c:v>
                </c:pt>
                <c:pt idx="5297">
                  <c:v>6.6087879853140477E-2</c:v>
                </c:pt>
                <c:pt idx="5298">
                  <c:v>6.6079705344015804E-2</c:v>
                </c:pt>
                <c:pt idx="5299">
                  <c:v>6.6074058624209744E-2</c:v>
                </c:pt>
                <c:pt idx="5300">
                  <c:v>6.6072630234711188E-2</c:v>
                </c:pt>
                <c:pt idx="5301">
                  <c:v>6.6055654284787602E-2</c:v>
                </c:pt>
                <c:pt idx="5302">
                  <c:v>6.6043315739769556E-2</c:v>
                </c:pt>
                <c:pt idx="5303">
                  <c:v>6.6031523115663196E-2</c:v>
                </c:pt>
                <c:pt idx="5304">
                  <c:v>6.6019299714229748E-2</c:v>
                </c:pt>
                <c:pt idx="5305">
                  <c:v>6.600780233823747E-2</c:v>
                </c:pt>
                <c:pt idx="5306">
                  <c:v>6.6007345897808614E-2</c:v>
                </c:pt>
                <c:pt idx="5307">
                  <c:v>6.5994814380998759E-2</c:v>
                </c:pt>
                <c:pt idx="5308">
                  <c:v>6.5991534737422766E-2</c:v>
                </c:pt>
                <c:pt idx="5309">
                  <c:v>6.5990798061609832E-2</c:v>
                </c:pt>
                <c:pt idx="5310">
                  <c:v>6.5984633618558233E-2</c:v>
                </c:pt>
                <c:pt idx="5311">
                  <c:v>6.5973812033677026E-2</c:v>
                </c:pt>
                <c:pt idx="5312">
                  <c:v>6.5971277823494129E-2</c:v>
                </c:pt>
                <c:pt idx="5313">
                  <c:v>6.5969792644183428E-2</c:v>
                </c:pt>
                <c:pt idx="5314">
                  <c:v>6.5955216136770606E-2</c:v>
                </c:pt>
                <c:pt idx="5315">
                  <c:v>6.5953215304856136E-2</c:v>
                </c:pt>
                <c:pt idx="5316">
                  <c:v>6.5951580110122948E-2</c:v>
                </c:pt>
                <c:pt idx="5317">
                  <c:v>6.5939978690795945E-2</c:v>
                </c:pt>
                <c:pt idx="5318">
                  <c:v>6.5924738503093411E-2</c:v>
                </c:pt>
                <c:pt idx="5319">
                  <c:v>6.5906643697593859E-2</c:v>
                </c:pt>
                <c:pt idx="5320">
                  <c:v>6.5894591962513058E-2</c:v>
                </c:pt>
                <c:pt idx="5321">
                  <c:v>6.5893398733334455E-2</c:v>
                </c:pt>
                <c:pt idx="5322">
                  <c:v>6.5888817245476627E-2</c:v>
                </c:pt>
                <c:pt idx="5323">
                  <c:v>6.5877827287254165E-2</c:v>
                </c:pt>
                <c:pt idx="5324">
                  <c:v>6.5857853734297922E-2</c:v>
                </c:pt>
                <c:pt idx="5325">
                  <c:v>6.5838322294205678E-2</c:v>
                </c:pt>
                <c:pt idx="5326">
                  <c:v>6.580976740068567E-2</c:v>
                </c:pt>
                <c:pt idx="5327">
                  <c:v>6.580530058990415E-2</c:v>
                </c:pt>
                <c:pt idx="5328">
                  <c:v>6.580018933544575E-2</c:v>
                </c:pt>
                <c:pt idx="5329">
                  <c:v>6.5798673941223115E-2</c:v>
                </c:pt>
                <c:pt idx="5330">
                  <c:v>6.5765098939997158E-2</c:v>
                </c:pt>
                <c:pt idx="5331">
                  <c:v>6.5749629247940769E-2</c:v>
                </c:pt>
                <c:pt idx="5332">
                  <c:v>6.5727990885357829E-2</c:v>
                </c:pt>
                <c:pt idx="5333">
                  <c:v>6.5722479911077172E-2</c:v>
                </c:pt>
                <c:pt idx="5334">
                  <c:v>6.5721743579414349E-2</c:v>
                </c:pt>
                <c:pt idx="5335">
                  <c:v>6.5708606106311768E-2</c:v>
                </c:pt>
                <c:pt idx="5336">
                  <c:v>6.5688700260878016E-2</c:v>
                </c:pt>
                <c:pt idx="5337">
                  <c:v>6.5664985962537004E-2</c:v>
                </c:pt>
                <c:pt idx="5338">
                  <c:v>6.565562983789415E-2</c:v>
                </c:pt>
                <c:pt idx="5339">
                  <c:v>6.5654146846076941E-2</c:v>
                </c:pt>
                <c:pt idx="5340">
                  <c:v>6.5650158860141319E-2</c:v>
                </c:pt>
                <c:pt idx="5341">
                  <c:v>6.5649991660359799E-2</c:v>
                </c:pt>
                <c:pt idx="5342">
                  <c:v>6.5638208970848225E-2</c:v>
                </c:pt>
                <c:pt idx="5343">
                  <c:v>6.5630193703467204E-2</c:v>
                </c:pt>
                <c:pt idx="5344">
                  <c:v>6.5608012275130898E-2</c:v>
                </c:pt>
                <c:pt idx="5345">
                  <c:v>6.5605183579786314E-2</c:v>
                </c:pt>
                <c:pt idx="5346">
                  <c:v>6.5603765751082579E-2</c:v>
                </c:pt>
                <c:pt idx="5347">
                  <c:v>6.5575426098328546E-2</c:v>
                </c:pt>
                <c:pt idx="5348">
                  <c:v>6.5571891514832739E-2</c:v>
                </c:pt>
                <c:pt idx="5349">
                  <c:v>6.5552314294551259E-2</c:v>
                </c:pt>
                <c:pt idx="5350">
                  <c:v>6.5551327070483653E-2</c:v>
                </c:pt>
                <c:pt idx="5351">
                  <c:v>6.5545926782768257E-2</c:v>
                </c:pt>
                <c:pt idx="5352">
                  <c:v>6.5540456130373168E-2</c:v>
                </c:pt>
                <c:pt idx="5353">
                  <c:v>6.5508581634315249E-2</c:v>
                </c:pt>
                <c:pt idx="5354">
                  <c:v>6.5498472747484521E-2</c:v>
                </c:pt>
                <c:pt idx="5355">
                  <c:v>6.5483974547351678E-2</c:v>
                </c:pt>
                <c:pt idx="5356">
                  <c:v>6.5480839775538327E-2</c:v>
                </c:pt>
                <c:pt idx="5357">
                  <c:v>6.5461879586471858E-2</c:v>
                </c:pt>
                <c:pt idx="5358">
                  <c:v>6.5412719879474168E-2</c:v>
                </c:pt>
                <c:pt idx="5359">
                  <c:v>6.540209617413717E-2</c:v>
                </c:pt>
                <c:pt idx="5360">
                  <c:v>6.5391787584698366E-2</c:v>
                </c:pt>
                <c:pt idx="5361">
                  <c:v>6.5382661462535976E-2</c:v>
                </c:pt>
                <c:pt idx="5362">
                  <c:v>6.537590865300201E-2</c:v>
                </c:pt>
                <c:pt idx="5363">
                  <c:v>6.5374539285104283E-2</c:v>
                </c:pt>
                <c:pt idx="5364">
                  <c:v>6.5368429887236457E-2</c:v>
                </c:pt>
                <c:pt idx="5365">
                  <c:v>6.5351937529628396E-2</c:v>
                </c:pt>
                <c:pt idx="5366">
                  <c:v>6.5349939958211242E-2</c:v>
                </c:pt>
                <c:pt idx="5367">
                  <c:v>6.5319001909128885E-2</c:v>
                </c:pt>
                <c:pt idx="5368">
                  <c:v>6.5318638237203852E-2</c:v>
                </c:pt>
                <c:pt idx="5369">
                  <c:v>6.5307988724928864E-2</c:v>
                </c:pt>
                <c:pt idx="5370">
                  <c:v>6.529979243364703E-2</c:v>
                </c:pt>
                <c:pt idx="5371">
                  <c:v>6.5295707338901124E-2</c:v>
                </c:pt>
                <c:pt idx="5372">
                  <c:v>6.5275645168002314E-2</c:v>
                </c:pt>
                <c:pt idx="5373">
                  <c:v>6.5271325895865512E-2</c:v>
                </c:pt>
                <c:pt idx="5374">
                  <c:v>6.5268754017838534E-2</c:v>
                </c:pt>
                <c:pt idx="5375">
                  <c:v>6.5267867429855284E-2</c:v>
                </c:pt>
                <c:pt idx="5376">
                  <c:v>6.5259490145238033E-2</c:v>
                </c:pt>
                <c:pt idx="5377">
                  <c:v>6.5254949902255818E-2</c:v>
                </c:pt>
                <c:pt idx="5378">
                  <c:v>6.5250084720206769E-2</c:v>
                </c:pt>
                <c:pt idx="5379">
                  <c:v>6.5239703338678359E-2</c:v>
                </c:pt>
                <c:pt idx="5380">
                  <c:v>6.5228438955115639E-2</c:v>
                </c:pt>
                <c:pt idx="5381">
                  <c:v>6.5211362141213342E-2</c:v>
                </c:pt>
                <c:pt idx="5382">
                  <c:v>6.5210142498217619E-2</c:v>
                </c:pt>
                <c:pt idx="5383">
                  <c:v>6.5188934804590634E-2</c:v>
                </c:pt>
                <c:pt idx="5384">
                  <c:v>6.5184081483714865E-2</c:v>
                </c:pt>
                <c:pt idx="5385">
                  <c:v>6.5155379734140956E-2</c:v>
                </c:pt>
                <c:pt idx="5386">
                  <c:v>6.5136584121985017E-2</c:v>
                </c:pt>
                <c:pt idx="5387">
                  <c:v>6.5130678989425803E-2</c:v>
                </c:pt>
                <c:pt idx="5388">
                  <c:v>6.511292596590755E-2</c:v>
                </c:pt>
                <c:pt idx="5389">
                  <c:v>6.5111486019274467E-2</c:v>
                </c:pt>
                <c:pt idx="5390">
                  <c:v>6.5109232176700879E-2</c:v>
                </c:pt>
                <c:pt idx="5391">
                  <c:v>6.5085269195523404E-2</c:v>
                </c:pt>
                <c:pt idx="5392">
                  <c:v>6.5082956153010005E-2</c:v>
                </c:pt>
                <c:pt idx="5393">
                  <c:v>6.5069740555536909E-2</c:v>
                </c:pt>
                <c:pt idx="5394">
                  <c:v>6.5055594075684023E-2</c:v>
                </c:pt>
                <c:pt idx="5395">
                  <c:v>6.5052342223826332E-2</c:v>
                </c:pt>
                <c:pt idx="5396">
                  <c:v>6.5049033268125112E-2</c:v>
                </c:pt>
                <c:pt idx="5397">
                  <c:v>6.5044998785129787E-2</c:v>
                </c:pt>
                <c:pt idx="5398">
                  <c:v>6.5027684664691165E-2</c:v>
                </c:pt>
                <c:pt idx="5399">
                  <c:v>6.5024782200719444E-2</c:v>
                </c:pt>
                <c:pt idx="5400">
                  <c:v>6.5021705670756866E-2</c:v>
                </c:pt>
                <c:pt idx="5401">
                  <c:v>6.4999626596841747E-2</c:v>
                </c:pt>
                <c:pt idx="5402">
                  <c:v>6.4991867913002557E-2</c:v>
                </c:pt>
                <c:pt idx="5403">
                  <c:v>6.4990794825009482E-2</c:v>
                </c:pt>
                <c:pt idx="5404">
                  <c:v>6.4985384604279411E-2</c:v>
                </c:pt>
                <c:pt idx="5405">
                  <c:v>6.4981469238410722E-2</c:v>
                </c:pt>
                <c:pt idx="5406">
                  <c:v>6.4974446705598612E-2</c:v>
                </c:pt>
                <c:pt idx="5407">
                  <c:v>6.4973133134550179E-2</c:v>
                </c:pt>
                <c:pt idx="5408">
                  <c:v>6.4971629852553114E-2</c:v>
                </c:pt>
                <c:pt idx="5409">
                  <c:v>6.4968654441290713E-2</c:v>
                </c:pt>
                <c:pt idx="5410">
                  <c:v>6.4960123405992734E-2</c:v>
                </c:pt>
                <c:pt idx="5411">
                  <c:v>6.4944188054368523E-2</c:v>
                </c:pt>
                <c:pt idx="5412">
                  <c:v>6.4943637451917349E-2</c:v>
                </c:pt>
                <c:pt idx="5413">
                  <c:v>6.4940455064918134E-2</c:v>
                </c:pt>
                <c:pt idx="5414">
                  <c:v>6.492168193118035E-2</c:v>
                </c:pt>
                <c:pt idx="5415">
                  <c:v>6.4903018258277018E-2</c:v>
                </c:pt>
                <c:pt idx="5416">
                  <c:v>6.4882768197417881E-2</c:v>
                </c:pt>
                <c:pt idx="5417">
                  <c:v>6.4881116344479794E-2</c:v>
                </c:pt>
                <c:pt idx="5418">
                  <c:v>6.4872187692730468E-2</c:v>
                </c:pt>
                <c:pt idx="5419">
                  <c:v>6.487116357895896E-2</c:v>
                </c:pt>
                <c:pt idx="5420">
                  <c:v>6.4862054276600023E-2</c:v>
                </c:pt>
                <c:pt idx="5421">
                  <c:v>6.485477539930827E-2</c:v>
                </c:pt>
                <c:pt idx="5422">
                  <c:v>6.4851841554529555E-2</c:v>
                </c:pt>
                <c:pt idx="5423">
                  <c:v>6.4815329096747254E-2</c:v>
                </c:pt>
                <c:pt idx="5424">
                  <c:v>6.4814716013196202E-2</c:v>
                </c:pt>
                <c:pt idx="5425">
                  <c:v>6.4789788949115176E-2</c:v>
                </c:pt>
                <c:pt idx="5426">
                  <c:v>6.4788734092344105E-2</c:v>
                </c:pt>
                <c:pt idx="5427">
                  <c:v>6.4776005453700949E-2</c:v>
                </c:pt>
                <c:pt idx="5428">
                  <c:v>6.4768082004831529E-2</c:v>
                </c:pt>
                <c:pt idx="5429">
                  <c:v>6.4752792029089123E-2</c:v>
                </c:pt>
                <c:pt idx="5430">
                  <c:v>6.4748531452035865E-2</c:v>
                </c:pt>
                <c:pt idx="5431">
                  <c:v>6.474312606645162E-2</c:v>
                </c:pt>
                <c:pt idx="5432">
                  <c:v>6.474194501827267E-2</c:v>
                </c:pt>
                <c:pt idx="5433">
                  <c:v>6.4738163173138741E-2</c:v>
                </c:pt>
                <c:pt idx="5434">
                  <c:v>6.4730070818862145E-2</c:v>
                </c:pt>
                <c:pt idx="5435">
                  <c:v>6.4729969637028623E-2</c:v>
                </c:pt>
                <c:pt idx="5436">
                  <c:v>6.4708612900183829E-2</c:v>
                </c:pt>
                <c:pt idx="5437">
                  <c:v>6.4708186149864497E-2</c:v>
                </c:pt>
                <c:pt idx="5438">
                  <c:v>6.4696674464895021E-2</c:v>
                </c:pt>
                <c:pt idx="5439">
                  <c:v>6.4664958133529474E-2</c:v>
                </c:pt>
                <c:pt idx="5440">
                  <c:v>6.4664059977656035E-2</c:v>
                </c:pt>
                <c:pt idx="5441">
                  <c:v>6.4662840486951798E-2</c:v>
                </c:pt>
                <c:pt idx="5442">
                  <c:v>6.4654451318778172E-2</c:v>
                </c:pt>
                <c:pt idx="5443">
                  <c:v>6.4654239198876681E-2</c:v>
                </c:pt>
                <c:pt idx="5444">
                  <c:v>6.4631902470913979E-2</c:v>
                </c:pt>
                <c:pt idx="5445">
                  <c:v>6.463090023100812E-2</c:v>
                </c:pt>
                <c:pt idx="5446">
                  <c:v>6.4618104310650112E-2</c:v>
                </c:pt>
                <c:pt idx="5447">
                  <c:v>6.4611591509053906E-2</c:v>
                </c:pt>
                <c:pt idx="5448">
                  <c:v>6.4599550010810719E-2</c:v>
                </c:pt>
                <c:pt idx="5449">
                  <c:v>6.4595967362068366E-2</c:v>
                </c:pt>
                <c:pt idx="5450">
                  <c:v>6.4594217621222541E-2</c:v>
                </c:pt>
                <c:pt idx="5451">
                  <c:v>6.4591190906883686E-2</c:v>
                </c:pt>
                <c:pt idx="5452">
                  <c:v>6.4585787319742419E-2</c:v>
                </c:pt>
                <c:pt idx="5453">
                  <c:v>6.4584971305781544E-2</c:v>
                </c:pt>
                <c:pt idx="5454">
                  <c:v>6.4582679656918343E-2</c:v>
                </c:pt>
                <c:pt idx="5455">
                  <c:v>6.4564843025580285E-2</c:v>
                </c:pt>
                <c:pt idx="5456">
                  <c:v>6.4558356948595838E-2</c:v>
                </c:pt>
                <c:pt idx="5457">
                  <c:v>6.4549170006715617E-2</c:v>
                </c:pt>
                <c:pt idx="5458">
                  <c:v>6.4542392401823606E-2</c:v>
                </c:pt>
                <c:pt idx="5459">
                  <c:v>6.4532477678954925E-2</c:v>
                </c:pt>
                <c:pt idx="5460">
                  <c:v>6.4502046215417039E-2</c:v>
                </c:pt>
                <c:pt idx="5461">
                  <c:v>6.4485267774770455E-2</c:v>
                </c:pt>
                <c:pt idx="5462">
                  <c:v>6.4483879412602682E-2</c:v>
                </c:pt>
                <c:pt idx="5463">
                  <c:v>6.4467740400941692E-2</c:v>
                </c:pt>
                <c:pt idx="5464">
                  <c:v>6.4464264179259628E-2</c:v>
                </c:pt>
                <c:pt idx="5465">
                  <c:v>6.4448671941285382E-2</c:v>
                </c:pt>
                <c:pt idx="5466">
                  <c:v>6.4443117988770851E-2</c:v>
                </c:pt>
                <c:pt idx="5467">
                  <c:v>6.4437012361141341E-2</c:v>
                </c:pt>
                <c:pt idx="5468">
                  <c:v>6.4425825586975294E-2</c:v>
                </c:pt>
                <c:pt idx="5469">
                  <c:v>6.4419877135189194E-2</c:v>
                </c:pt>
                <c:pt idx="5470">
                  <c:v>6.4411752972074451E-2</c:v>
                </c:pt>
                <c:pt idx="5471">
                  <c:v>6.4402060764290087E-2</c:v>
                </c:pt>
                <c:pt idx="5472">
                  <c:v>6.4400610874189912E-2</c:v>
                </c:pt>
                <c:pt idx="5473">
                  <c:v>6.4387686123276194E-2</c:v>
                </c:pt>
                <c:pt idx="5474">
                  <c:v>6.4368223320030019E-2</c:v>
                </c:pt>
                <c:pt idx="5475">
                  <c:v>6.4362900797717046E-2</c:v>
                </c:pt>
                <c:pt idx="5476">
                  <c:v>6.4362043973484925E-2</c:v>
                </c:pt>
                <c:pt idx="5477">
                  <c:v>6.436080527450963E-2</c:v>
                </c:pt>
                <c:pt idx="5478">
                  <c:v>6.4360552326367407E-2</c:v>
                </c:pt>
                <c:pt idx="5479">
                  <c:v>6.4354908914051948E-2</c:v>
                </c:pt>
                <c:pt idx="5480">
                  <c:v>6.433866220665671E-2</c:v>
                </c:pt>
                <c:pt idx="5481">
                  <c:v>6.4325448751481717E-2</c:v>
                </c:pt>
                <c:pt idx="5482">
                  <c:v>6.4318286266452862E-2</c:v>
                </c:pt>
                <c:pt idx="5483">
                  <c:v>6.4299314792792814E-2</c:v>
                </c:pt>
                <c:pt idx="5484">
                  <c:v>6.4288448792553715E-2</c:v>
                </c:pt>
                <c:pt idx="5485">
                  <c:v>6.4274564083494717E-2</c:v>
                </c:pt>
                <c:pt idx="5486">
                  <c:v>6.4272842412059314E-2</c:v>
                </c:pt>
                <c:pt idx="5487">
                  <c:v>6.4239234035004325E-2</c:v>
                </c:pt>
                <c:pt idx="5488">
                  <c:v>6.4235457961317757E-2</c:v>
                </c:pt>
                <c:pt idx="5489">
                  <c:v>6.4217900034666431E-2</c:v>
                </c:pt>
                <c:pt idx="5490">
                  <c:v>6.4194512330300005E-2</c:v>
                </c:pt>
                <c:pt idx="5491">
                  <c:v>6.4182189592030328E-2</c:v>
                </c:pt>
                <c:pt idx="5492">
                  <c:v>6.4165563035352174E-2</c:v>
                </c:pt>
                <c:pt idx="5493">
                  <c:v>6.4161414097509473E-2</c:v>
                </c:pt>
                <c:pt idx="5494">
                  <c:v>6.4160546611424216E-2</c:v>
                </c:pt>
                <c:pt idx="5495">
                  <c:v>6.4160236470790943E-2</c:v>
                </c:pt>
                <c:pt idx="5496">
                  <c:v>6.4157509664226592E-2</c:v>
                </c:pt>
                <c:pt idx="5497">
                  <c:v>6.4148179857761764E-2</c:v>
                </c:pt>
                <c:pt idx="5498">
                  <c:v>6.4143487860600451E-2</c:v>
                </c:pt>
                <c:pt idx="5499">
                  <c:v>6.4125848983222877E-2</c:v>
                </c:pt>
                <c:pt idx="5500">
                  <c:v>6.4120532665414259E-2</c:v>
                </c:pt>
                <c:pt idx="5501">
                  <c:v>6.4097274145025709E-2</c:v>
                </c:pt>
                <c:pt idx="5502">
                  <c:v>6.4086836692901009E-2</c:v>
                </c:pt>
                <c:pt idx="5503">
                  <c:v>6.4083434327172173E-2</c:v>
                </c:pt>
                <c:pt idx="5504">
                  <c:v>6.4066985426469047E-2</c:v>
                </c:pt>
                <c:pt idx="5505">
                  <c:v>6.4066435461480054E-2</c:v>
                </c:pt>
                <c:pt idx="5506">
                  <c:v>6.4062479019058649E-2</c:v>
                </c:pt>
                <c:pt idx="5507">
                  <c:v>6.4039358684491093E-2</c:v>
                </c:pt>
                <c:pt idx="5508">
                  <c:v>6.4033415621636294E-2</c:v>
                </c:pt>
                <c:pt idx="5509">
                  <c:v>6.4026210029016456E-2</c:v>
                </c:pt>
                <c:pt idx="5510">
                  <c:v>6.4021400015429331E-2</c:v>
                </c:pt>
                <c:pt idx="5511">
                  <c:v>6.4007481637252922E-2</c:v>
                </c:pt>
                <c:pt idx="5512">
                  <c:v>6.4007052499290118E-2</c:v>
                </c:pt>
                <c:pt idx="5513">
                  <c:v>6.3996369009446025E-2</c:v>
                </c:pt>
                <c:pt idx="5514">
                  <c:v>6.3981503754298411E-2</c:v>
                </c:pt>
                <c:pt idx="5515">
                  <c:v>6.3979586886547118E-2</c:v>
                </c:pt>
                <c:pt idx="5516">
                  <c:v>6.3978760848923691E-2</c:v>
                </c:pt>
                <c:pt idx="5517">
                  <c:v>6.3973990809287173E-2</c:v>
                </c:pt>
                <c:pt idx="5518">
                  <c:v>6.3972604353929957E-2</c:v>
                </c:pt>
                <c:pt idx="5519">
                  <c:v>6.3971264254947285E-2</c:v>
                </c:pt>
                <c:pt idx="5520">
                  <c:v>6.3970383284588608E-2</c:v>
                </c:pt>
                <c:pt idx="5521">
                  <c:v>6.3967656529359498E-2</c:v>
                </c:pt>
                <c:pt idx="5522">
                  <c:v>6.3964866129585393E-2</c:v>
                </c:pt>
                <c:pt idx="5523">
                  <c:v>6.3915566296542062E-2</c:v>
                </c:pt>
                <c:pt idx="5524">
                  <c:v>6.3909109881650494E-2</c:v>
                </c:pt>
                <c:pt idx="5525">
                  <c:v>6.3907693760137579E-2</c:v>
                </c:pt>
                <c:pt idx="5526">
                  <c:v>6.3896583995450437E-2</c:v>
                </c:pt>
                <c:pt idx="5527">
                  <c:v>6.389593027298944E-2</c:v>
                </c:pt>
                <c:pt idx="5528">
                  <c:v>6.3879433410966413E-2</c:v>
                </c:pt>
                <c:pt idx="5529">
                  <c:v>6.3877313741139932E-2</c:v>
                </c:pt>
                <c:pt idx="5530">
                  <c:v>6.387656129807584E-2</c:v>
                </c:pt>
                <c:pt idx="5531">
                  <c:v>6.3859866746079116E-2</c:v>
                </c:pt>
                <c:pt idx="5532">
                  <c:v>6.3859085058086337E-2</c:v>
                </c:pt>
                <c:pt idx="5533">
                  <c:v>6.3848751176647442E-2</c:v>
                </c:pt>
                <c:pt idx="5534">
                  <c:v>6.3781158454961351E-2</c:v>
                </c:pt>
                <c:pt idx="5535">
                  <c:v>6.3731648031930627E-2</c:v>
                </c:pt>
                <c:pt idx="5536">
                  <c:v>6.3714738106688595E-2</c:v>
                </c:pt>
                <c:pt idx="5537">
                  <c:v>6.3689706817615432E-2</c:v>
                </c:pt>
                <c:pt idx="5538">
                  <c:v>6.3689404290705562E-2</c:v>
                </c:pt>
                <c:pt idx="5539">
                  <c:v>6.3676681920115885E-2</c:v>
                </c:pt>
                <c:pt idx="5540">
                  <c:v>6.3674635663290152E-2</c:v>
                </c:pt>
                <c:pt idx="5541">
                  <c:v>6.3673891498408464E-2</c:v>
                </c:pt>
                <c:pt idx="5542">
                  <c:v>6.3667844699886331E-2</c:v>
                </c:pt>
                <c:pt idx="5543">
                  <c:v>6.366125841607527E-2</c:v>
                </c:pt>
                <c:pt idx="5544">
                  <c:v>6.3658256477178196E-2</c:v>
                </c:pt>
                <c:pt idx="5545">
                  <c:v>6.3656018149282581E-2</c:v>
                </c:pt>
                <c:pt idx="5546">
                  <c:v>6.3654934805430288E-2</c:v>
                </c:pt>
                <c:pt idx="5547">
                  <c:v>6.3648978678849985E-2</c:v>
                </c:pt>
                <c:pt idx="5548">
                  <c:v>6.3645841136593564E-2</c:v>
                </c:pt>
                <c:pt idx="5549">
                  <c:v>6.3602380901916458E-2</c:v>
                </c:pt>
                <c:pt idx="5550">
                  <c:v>6.3588568078896415E-2</c:v>
                </c:pt>
                <c:pt idx="5551">
                  <c:v>6.3573616658421553E-2</c:v>
                </c:pt>
                <c:pt idx="5552">
                  <c:v>6.3560939415523265E-2</c:v>
                </c:pt>
                <c:pt idx="5553">
                  <c:v>6.3558133886752938E-2</c:v>
                </c:pt>
                <c:pt idx="5554">
                  <c:v>6.3517624502174366E-2</c:v>
                </c:pt>
                <c:pt idx="5555">
                  <c:v>6.3483655730331129E-2</c:v>
                </c:pt>
                <c:pt idx="5556">
                  <c:v>6.3477758296628994E-2</c:v>
                </c:pt>
                <c:pt idx="5557">
                  <c:v>6.3468728168415006E-2</c:v>
                </c:pt>
                <c:pt idx="5558">
                  <c:v>6.3466792775245612E-2</c:v>
                </c:pt>
                <c:pt idx="5559">
                  <c:v>6.3465499665669542E-2</c:v>
                </c:pt>
                <c:pt idx="5560">
                  <c:v>6.344870769414418E-2</c:v>
                </c:pt>
                <c:pt idx="5561">
                  <c:v>6.3410112464844251E-2</c:v>
                </c:pt>
                <c:pt idx="5562">
                  <c:v>6.3391453842435552E-2</c:v>
                </c:pt>
                <c:pt idx="5563">
                  <c:v>6.3388624103906749E-2</c:v>
                </c:pt>
                <c:pt idx="5564">
                  <c:v>6.338342796637883E-2</c:v>
                </c:pt>
                <c:pt idx="5565">
                  <c:v>6.3379908636755619E-2</c:v>
                </c:pt>
                <c:pt idx="5566">
                  <c:v>6.3320701593989379E-2</c:v>
                </c:pt>
                <c:pt idx="5567">
                  <c:v>6.3311227507427195E-2</c:v>
                </c:pt>
                <c:pt idx="5568">
                  <c:v>6.323580216709207E-2</c:v>
                </c:pt>
                <c:pt idx="5569">
                  <c:v>6.3230721035541046E-2</c:v>
                </c:pt>
                <c:pt idx="5570">
                  <c:v>6.3228868641351132E-2</c:v>
                </c:pt>
                <c:pt idx="5571">
                  <c:v>6.3196663287447372E-2</c:v>
                </c:pt>
                <c:pt idx="5572">
                  <c:v>6.3187161858091132E-2</c:v>
                </c:pt>
                <c:pt idx="5573">
                  <c:v>6.3166662395233025E-2</c:v>
                </c:pt>
                <c:pt idx="5574">
                  <c:v>6.3164096745174481E-2</c:v>
                </c:pt>
                <c:pt idx="5575">
                  <c:v>6.3149062199256895E-2</c:v>
                </c:pt>
                <c:pt idx="5576">
                  <c:v>6.3148951630937977E-2</c:v>
                </c:pt>
                <c:pt idx="5577">
                  <c:v>6.3142680312095828E-2</c:v>
                </c:pt>
                <c:pt idx="5578">
                  <c:v>6.3141750626958121E-2</c:v>
                </c:pt>
                <c:pt idx="5579">
                  <c:v>6.3121618779747576E-2</c:v>
                </c:pt>
                <c:pt idx="5580">
                  <c:v>6.3109407868408254E-2</c:v>
                </c:pt>
                <c:pt idx="5581">
                  <c:v>6.3107373404916678E-2</c:v>
                </c:pt>
                <c:pt idx="5582">
                  <c:v>6.3093302779663421E-2</c:v>
                </c:pt>
                <c:pt idx="5583">
                  <c:v>6.3088045878510801E-2</c:v>
                </c:pt>
                <c:pt idx="5584">
                  <c:v>6.3076515342260775E-2</c:v>
                </c:pt>
                <c:pt idx="5585">
                  <c:v>6.3059488440534758E-2</c:v>
                </c:pt>
                <c:pt idx="5586">
                  <c:v>6.3059139885111498E-2</c:v>
                </c:pt>
                <c:pt idx="5587">
                  <c:v>6.3053133065722772E-2</c:v>
                </c:pt>
                <c:pt idx="5588">
                  <c:v>6.3046871336014901E-2</c:v>
                </c:pt>
                <c:pt idx="5589">
                  <c:v>6.3039096544923803E-2</c:v>
                </c:pt>
                <c:pt idx="5590">
                  <c:v>6.3027183478307283E-2</c:v>
                </c:pt>
                <c:pt idx="5591">
                  <c:v>6.302246806032763E-2</c:v>
                </c:pt>
                <c:pt idx="5592">
                  <c:v>6.3001538227657305E-2</c:v>
                </c:pt>
                <c:pt idx="5593">
                  <c:v>6.2988693278957994E-2</c:v>
                </c:pt>
                <c:pt idx="5594">
                  <c:v>6.2987837212833561E-2</c:v>
                </c:pt>
                <c:pt idx="5595">
                  <c:v>6.2980673394936085E-2</c:v>
                </c:pt>
                <c:pt idx="5596">
                  <c:v>6.2979508716807353E-2</c:v>
                </c:pt>
                <c:pt idx="5597">
                  <c:v>6.2967041721008143E-2</c:v>
                </c:pt>
                <c:pt idx="5598">
                  <c:v>6.2960970011634768E-2</c:v>
                </c:pt>
                <c:pt idx="5599">
                  <c:v>6.2951061690309937E-2</c:v>
                </c:pt>
                <c:pt idx="5600">
                  <c:v>6.2911672373600472E-2</c:v>
                </c:pt>
                <c:pt idx="5601">
                  <c:v>6.2909947604686489E-2</c:v>
                </c:pt>
                <c:pt idx="5602">
                  <c:v>6.2901825773703457E-2</c:v>
                </c:pt>
                <c:pt idx="5603">
                  <c:v>6.2897779385227046E-2</c:v>
                </c:pt>
                <c:pt idx="5604">
                  <c:v>6.2889996849557928E-2</c:v>
                </c:pt>
                <c:pt idx="5605">
                  <c:v>6.2877045266474391E-2</c:v>
                </c:pt>
                <c:pt idx="5606">
                  <c:v>6.2876477002751743E-2</c:v>
                </c:pt>
                <c:pt idx="5607">
                  <c:v>6.285081314253059E-2</c:v>
                </c:pt>
                <c:pt idx="5608">
                  <c:v>6.2827805205145318E-2</c:v>
                </c:pt>
                <c:pt idx="5609">
                  <c:v>6.2822522372931441E-2</c:v>
                </c:pt>
                <c:pt idx="5610">
                  <c:v>6.2780534677549626E-2</c:v>
                </c:pt>
                <c:pt idx="5611">
                  <c:v>6.2780299419971847E-2</c:v>
                </c:pt>
                <c:pt idx="5612">
                  <c:v>6.277502693035994E-2</c:v>
                </c:pt>
                <c:pt idx="5613">
                  <c:v>6.2774426561574267E-2</c:v>
                </c:pt>
                <c:pt idx="5614">
                  <c:v>6.2739816280367219E-2</c:v>
                </c:pt>
                <c:pt idx="5615">
                  <c:v>6.270261069207371E-2</c:v>
                </c:pt>
                <c:pt idx="5616">
                  <c:v>6.2700457656599637E-2</c:v>
                </c:pt>
                <c:pt idx="5617">
                  <c:v>6.2697538090120589E-2</c:v>
                </c:pt>
                <c:pt idx="5618">
                  <c:v>6.2695082098646951E-2</c:v>
                </c:pt>
                <c:pt idx="5619">
                  <c:v>6.2692663386827635E-2</c:v>
                </c:pt>
                <c:pt idx="5620">
                  <c:v>6.2682671476269186E-2</c:v>
                </c:pt>
                <c:pt idx="5621">
                  <c:v>6.2682277336673309E-2</c:v>
                </c:pt>
                <c:pt idx="5622">
                  <c:v>6.2681465310362769E-2</c:v>
                </c:pt>
                <c:pt idx="5623">
                  <c:v>6.2671872622252239E-2</c:v>
                </c:pt>
                <c:pt idx="5624">
                  <c:v>6.2667332330615999E-2</c:v>
                </c:pt>
                <c:pt idx="5625">
                  <c:v>6.2660062972706793E-2</c:v>
                </c:pt>
                <c:pt idx="5626">
                  <c:v>6.2650391852059811E-2</c:v>
                </c:pt>
                <c:pt idx="5627">
                  <c:v>6.2649584445503642E-2</c:v>
                </c:pt>
                <c:pt idx="5628">
                  <c:v>6.264317153418375E-2</c:v>
                </c:pt>
                <c:pt idx="5629">
                  <c:v>6.2640271449041371E-2</c:v>
                </c:pt>
                <c:pt idx="5630">
                  <c:v>6.2636306200293021E-2</c:v>
                </c:pt>
                <c:pt idx="5631">
                  <c:v>6.2634048041225701E-2</c:v>
                </c:pt>
                <c:pt idx="5632">
                  <c:v>6.2632867259136901E-2</c:v>
                </c:pt>
                <c:pt idx="5633">
                  <c:v>6.2618562761761171E-2</c:v>
                </c:pt>
                <c:pt idx="5634">
                  <c:v>6.2616189109012871E-2</c:v>
                </c:pt>
                <c:pt idx="5635">
                  <c:v>6.2608020117473309E-2</c:v>
                </c:pt>
                <c:pt idx="5636">
                  <c:v>6.2598633791763517E-2</c:v>
                </c:pt>
                <c:pt idx="5637">
                  <c:v>6.259595890602547E-2</c:v>
                </c:pt>
                <c:pt idx="5638">
                  <c:v>6.2584197571102521E-2</c:v>
                </c:pt>
                <c:pt idx="5639">
                  <c:v>6.2567699312405606E-2</c:v>
                </c:pt>
                <c:pt idx="5640">
                  <c:v>6.256202076217364E-2</c:v>
                </c:pt>
                <c:pt idx="5641">
                  <c:v>6.2560645914159885E-2</c:v>
                </c:pt>
                <c:pt idx="5642">
                  <c:v>6.2559485591813707E-2</c:v>
                </c:pt>
                <c:pt idx="5643">
                  <c:v>6.2554590262015153E-2</c:v>
                </c:pt>
                <c:pt idx="5644">
                  <c:v>6.2552108431966583E-2</c:v>
                </c:pt>
                <c:pt idx="5645">
                  <c:v>6.2548455119378121E-2</c:v>
                </c:pt>
                <c:pt idx="5646">
                  <c:v>6.2543882538983145E-2</c:v>
                </c:pt>
                <c:pt idx="5647">
                  <c:v>6.2541530543475166E-2</c:v>
                </c:pt>
                <c:pt idx="5648">
                  <c:v>6.253666470169586E-2</c:v>
                </c:pt>
                <c:pt idx="5649">
                  <c:v>6.2530935302353166E-2</c:v>
                </c:pt>
                <c:pt idx="5650">
                  <c:v>6.2488580850933222E-2</c:v>
                </c:pt>
                <c:pt idx="5651">
                  <c:v>6.2484331605100307E-2</c:v>
                </c:pt>
                <c:pt idx="5652">
                  <c:v>6.2483211332073012E-2</c:v>
                </c:pt>
                <c:pt idx="5653">
                  <c:v>6.2474815182415815E-2</c:v>
                </c:pt>
                <c:pt idx="5654">
                  <c:v>6.2472718495694614E-2</c:v>
                </c:pt>
                <c:pt idx="5655">
                  <c:v>6.2464921900616872E-2</c:v>
                </c:pt>
                <c:pt idx="5656">
                  <c:v>6.2464717713487064E-2</c:v>
                </c:pt>
                <c:pt idx="5657">
                  <c:v>6.2464382572409313E-2</c:v>
                </c:pt>
                <c:pt idx="5658">
                  <c:v>6.2461648183365123E-2</c:v>
                </c:pt>
                <c:pt idx="5659">
                  <c:v>6.2447702675875426E-2</c:v>
                </c:pt>
                <c:pt idx="5660">
                  <c:v>6.2446982001726652E-2</c:v>
                </c:pt>
                <c:pt idx="5661">
                  <c:v>6.2446045344515283E-2</c:v>
                </c:pt>
                <c:pt idx="5662">
                  <c:v>6.2437509518693604E-2</c:v>
                </c:pt>
                <c:pt idx="5663">
                  <c:v>6.2433108312264819E-2</c:v>
                </c:pt>
                <c:pt idx="5664">
                  <c:v>6.2431615069403E-2</c:v>
                </c:pt>
                <c:pt idx="5665">
                  <c:v>6.241748280617173E-2</c:v>
                </c:pt>
                <c:pt idx="5666">
                  <c:v>6.2410567583866997E-2</c:v>
                </c:pt>
                <c:pt idx="5667">
                  <c:v>6.2409961519426328E-2</c:v>
                </c:pt>
                <c:pt idx="5668">
                  <c:v>6.2395218278761842E-2</c:v>
                </c:pt>
                <c:pt idx="5669">
                  <c:v>6.2388162858338758E-2</c:v>
                </c:pt>
                <c:pt idx="5670">
                  <c:v>6.2386441564451285E-2</c:v>
                </c:pt>
                <c:pt idx="5671">
                  <c:v>6.2374920941735267E-2</c:v>
                </c:pt>
                <c:pt idx="5672">
                  <c:v>6.2356878011177529E-2</c:v>
                </c:pt>
                <c:pt idx="5673">
                  <c:v>6.2356234048794756E-2</c:v>
                </c:pt>
                <c:pt idx="5674">
                  <c:v>6.2352644502799731E-2</c:v>
                </c:pt>
                <c:pt idx="5675">
                  <c:v>6.2351953687797751E-2</c:v>
                </c:pt>
                <c:pt idx="5676">
                  <c:v>6.2348944694303132E-2</c:v>
                </c:pt>
                <c:pt idx="5677">
                  <c:v>6.2338023305798247E-2</c:v>
                </c:pt>
                <c:pt idx="5678">
                  <c:v>6.2294594236022661E-2</c:v>
                </c:pt>
                <c:pt idx="5679">
                  <c:v>6.2290458025429027E-2</c:v>
                </c:pt>
                <c:pt idx="5680">
                  <c:v>6.228847527666044E-2</c:v>
                </c:pt>
                <c:pt idx="5681">
                  <c:v>6.2271964786813343E-2</c:v>
                </c:pt>
                <c:pt idx="5682">
                  <c:v>6.2257586388962519E-2</c:v>
                </c:pt>
                <c:pt idx="5683">
                  <c:v>6.2252429534622768E-2</c:v>
                </c:pt>
                <c:pt idx="5684">
                  <c:v>6.2231049659613714E-2</c:v>
                </c:pt>
                <c:pt idx="5685">
                  <c:v>6.2214673958773968E-2</c:v>
                </c:pt>
                <c:pt idx="5686">
                  <c:v>6.2213038727428026E-2</c:v>
                </c:pt>
                <c:pt idx="5687">
                  <c:v>6.2206736244453692E-2</c:v>
                </c:pt>
                <c:pt idx="5688">
                  <c:v>6.2204579679044601E-2</c:v>
                </c:pt>
                <c:pt idx="5689">
                  <c:v>6.2202858117025035E-2</c:v>
                </c:pt>
                <c:pt idx="5690">
                  <c:v>6.2190113744845441E-2</c:v>
                </c:pt>
                <c:pt idx="5691">
                  <c:v>6.2188484631821521E-2</c:v>
                </c:pt>
                <c:pt idx="5692">
                  <c:v>6.2180480301171286E-2</c:v>
                </c:pt>
                <c:pt idx="5693">
                  <c:v>6.217404976879199E-2</c:v>
                </c:pt>
                <c:pt idx="5694">
                  <c:v>6.2163648874848834E-2</c:v>
                </c:pt>
                <c:pt idx="5695">
                  <c:v>6.2125014529715798E-2</c:v>
                </c:pt>
                <c:pt idx="5696">
                  <c:v>6.2098482795944661E-2</c:v>
                </c:pt>
                <c:pt idx="5697">
                  <c:v>6.2083427403321699E-2</c:v>
                </c:pt>
                <c:pt idx="5698">
                  <c:v>6.208328175084301E-2</c:v>
                </c:pt>
                <c:pt idx="5699">
                  <c:v>6.2078844911058521E-2</c:v>
                </c:pt>
                <c:pt idx="5700">
                  <c:v>6.2069095745211682E-2</c:v>
                </c:pt>
                <c:pt idx="5701">
                  <c:v>6.2057390939987848E-2</c:v>
                </c:pt>
                <c:pt idx="5702">
                  <c:v>6.2053882990218953E-2</c:v>
                </c:pt>
                <c:pt idx="5703">
                  <c:v>6.204482657135945E-2</c:v>
                </c:pt>
                <c:pt idx="5704">
                  <c:v>6.2035391003092195E-2</c:v>
                </c:pt>
                <c:pt idx="5705">
                  <c:v>6.2033236362665355E-2</c:v>
                </c:pt>
                <c:pt idx="5706">
                  <c:v>6.2018083210395737E-2</c:v>
                </c:pt>
                <c:pt idx="5707">
                  <c:v>6.201354188250665E-2</c:v>
                </c:pt>
                <c:pt idx="5708">
                  <c:v>6.200759158176198E-2</c:v>
                </c:pt>
                <c:pt idx="5709">
                  <c:v>6.199978498876451E-2</c:v>
                </c:pt>
                <c:pt idx="5710">
                  <c:v>6.1991924217374504E-2</c:v>
                </c:pt>
                <c:pt idx="5711">
                  <c:v>6.1989079825203533E-2</c:v>
                </c:pt>
                <c:pt idx="5712">
                  <c:v>6.1956983503299354E-2</c:v>
                </c:pt>
                <c:pt idx="5713">
                  <c:v>6.1952069453944686E-2</c:v>
                </c:pt>
                <c:pt idx="5714">
                  <c:v>6.1942264789697589E-2</c:v>
                </c:pt>
                <c:pt idx="5715">
                  <c:v>6.1940413586134044E-2</c:v>
                </c:pt>
                <c:pt idx="5716">
                  <c:v>6.1940406944011879E-2</c:v>
                </c:pt>
                <c:pt idx="5717">
                  <c:v>6.1934038306506532E-2</c:v>
                </c:pt>
                <c:pt idx="5718">
                  <c:v>6.191298224545163E-2</c:v>
                </c:pt>
                <c:pt idx="5719">
                  <c:v>6.1909888409443961E-2</c:v>
                </c:pt>
                <c:pt idx="5720">
                  <c:v>6.19081501995195E-2</c:v>
                </c:pt>
                <c:pt idx="5721">
                  <c:v>6.190455020081314E-2</c:v>
                </c:pt>
                <c:pt idx="5722">
                  <c:v>6.1903436376797856E-2</c:v>
                </c:pt>
                <c:pt idx="5723">
                  <c:v>6.1897857578779983E-2</c:v>
                </c:pt>
                <c:pt idx="5724">
                  <c:v>6.1892116169722983E-2</c:v>
                </c:pt>
                <c:pt idx="5725">
                  <c:v>6.1877539630083724E-2</c:v>
                </c:pt>
                <c:pt idx="5726">
                  <c:v>6.1874277132608679E-2</c:v>
                </c:pt>
                <c:pt idx="5727">
                  <c:v>6.1867495066819982E-2</c:v>
                </c:pt>
                <c:pt idx="5728">
                  <c:v>6.1861857041357361E-2</c:v>
                </c:pt>
                <c:pt idx="5729">
                  <c:v>6.1844795890414708E-2</c:v>
                </c:pt>
                <c:pt idx="5730">
                  <c:v>6.1795048442790899E-2</c:v>
                </c:pt>
                <c:pt idx="5731">
                  <c:v>6.1768134881688939E-2</c:v>
                </c:pt>
                <c:pt idx="5732">
                  <c:v>6.1767540727844301E-2</c:v>
                </c:pt>
                <c:pt idx="5733">
                  <c:v>6.1766570441531644E-2</c:v>
                </c:pt>
                <c:pt idx="5734">
                  <c:v>6.1756214244806089E-2</c:v>
                </c:pt>
                <c:pt idx="5735">
                  <c:v>6.1755354550949056E-2</c:v>
                </c:pt>
                <c:pt idx="5736">
                  <c:v>6.1753183909659531E-2</c:v>
                </c:pt>
                <c:pt idx="5737">
                  <c:v>6.1751010594153638E-2</c:v>
                </c:pt>
                <c:pt idx="5738">
                  <c:v>6.1745194051283411E-2</c:v>
                </c:pt>
                <c:pt idx="5739">
                  <c:v>6.1739723115078173E-2</c:v>
                </c:pt>
                <c:pt idx="5740">
                  <c:v>6.1739101757122432E-2</c:v>
                </c:pt>
                <c:pt idx="5741">
                  <c:v>6.1737103748172803E-2</c:v>
                </c:pt>
                <c:pt idx="5742">
                  <c:v>6.1731227891574612E-2</c:v>
                </c:pt>
                <c:pt idx="5743">
                  <c:v>6.1729136385999854E-2</c:v>
                </c:pt>
                <c:pt idx="5744">
                  <c:v>6.1710984947015809E-2</c:v>
                </c:pt>
                <c:pt idx="5745">
                  <c:v>6.1710162391308228E-2</c:v>
                </c:pt>
                <c:pt idx="5746">
                  <c:v>6.170934413266356E-2</c:v>
                </c:pt>
                <c:pt idx="5747">
                  <c:v>6.1680175953072715E-2</c:v>
                </c:pt>
                <c:pt idx="5748">
                  <c:v>6.1677161433365421E-2</c:v>
                </c:pt>
                <c:pt idx="5749">
                  <c:v>6.1667244325408224E-2</c:v>
                </c:pt>
                <c:pt idx="5750">
                  <c:v>6.1655243136024704E-2</c:v>
                </c:pt>
                <c:pt idx="5751">
                  <c:v>6.1650204162455494E-2</c:v>
                </c:pt>
                <c:pt idx="5752">
                  <c:v>6.1644792254375143E-2</c:v>
                </c:pt>
                <c:pt idx="5753">
                  <c:v>6.1643549486307583E-2</c:v>
                </c:pt>
                <c:pt idx="5754">
                  <c:v>6.164126752960105E-2</c:v>
                </c:pt>
                <c:pt idx="5755">
                  <c:v>6.1641189730206894E-2</c:v>
                </c:pt>
                <c:pt idx="5756">
                  <c:v>6.1630897221938694E-2</c:v>
                </c:pt>
                <c:pt idx="5757">
                  <c:v>6.1603163519169175E-2</c:v>
                </c:pt>
                <c:pt idx="5758">
                  <c:v>6.1592366072674209E-2</c:v>
                </c:pt>
                <c:pt idx="5759">
                  <c:v>6.1568849438532573E-2</c:v>
                </c:pt>
                <c:pt idx="5760">
                  <c:v>6.1565550935093229E-2</c:v>
                </c:pt>
                <c:pt idx="5761">
                  <c:v>6.1565183483999676E-2</c:v>
                </c:pt>
                <c:pt idx="5762">
                  <c:v>6.1561814290825606E-2</c:v>
                </c:pt>
                <c:pt idx="5763">
                  <c:v>6.1544966941892716E-2</c:v>
                </c:pt>
                <c:pt idx="5764">
                  <c:v>6.1536591130506926E-2</c:v>
                </c:pt>
                <c:pt idx="5765">
                  <c:v>6.153049099986059E-2</c:v>
                </c:pt>
                <c:pt idx="5766">
                  <c:v>6.1524601924415723E-2</c:v>
                </c:pt>
                <c:pt idx="5767">
                  <c:v>6.1523442620617583E-2</c:v>
                </c:pt>
                <c:pt idx="5768">
                  <c:v>6.1516077030982184E-2</c:v>
                </c:pt>
                <c:pt idx="5769">
                  <c:v>6.1498578078673753E-2</c:v>
                </c:pt>
                <c:pt idx="5770">
                  <c:v>6.148145422661714E-2</c:v>
                </c:pt>
                <c:pt idx="5771">
                  <c:v>6.1475593614164777E-2</c:v>
                </c:pt>
                <c:pt idx="5772">
                  <c:v>6.1459312022798092E-2</c:v>
                </c:pt>
                <c:pt idx="5773">
                  <c:v>6.1449429218425146E-2</c:v>
                </c:pt>
                <c:pt idx="5774">
                  <c:v>6.1447278985721457E-2</c:v>
                </c:pt>
                <c:pt idx="5775">
                  <c:v>6.1437743911253506E-2</c:v>
                </c:pt>
                <c:pt idx="5776">
                  <c:v>6.1424061701976708E-2</c:v>
                </c:pt>
                <c:pt idx="5777">
                  <c:v>6.1417377053409876E-2</c:v>
                </c:pt>
                <c:pt idx="5778">
                  <c:v>6.141403517021525E-2</c:v>
                </c:pt>
                <c:pt idx="5779">
                  <c:v>6.1406355945594168E-2</c:v>
                </c:pt>
                <c:pt idx="5780">
                  <c:v>6.1402485747886204E-2</c:v>
                </c:pt>
                <c:pt idx="5781">
                  <c:v>6.1375077866727169E-2</c:v>
                </c:pt>
                <c:pt idx="5782">
                  <c:v>6.1366516933242944E-2</c:v>
                </c:pt>
                <c:pt idx="5783">
                  <c:v>6.1364486093847703E-2</c:v>
                </c:pt>
                <c:pt idx="5784">
                  <c:v>6.1357421481816297E-2</c:v>
                </c:pt>
                <c:pt idx="5785">
                  <c:v>6.1350266350939216E-2</c:v>
                </c:pt>
                <c:pt idx="5786">
                  <c:v>6.1347171466608001E-2</c:v>
                </c:pt>
                <c:pt idx="5787">
                  <c:v>6.1345923271382462E-2</c:v>
                </c:pt>
                <c:pt idx="5788">
                  <c:v>6.1318027279451556E-2</c:v>
                </c:pt>
                <c:pt idx="5789">
                  <c:v>6.1287239283094444E-2</c:v>
                </c:pt>
                <c:pt idx="5790">
                  <c:v>6.1286310754102617E-2</c:v>
                </c:pt>
                <c:pt idx="5791">
                  <c:v>6.1272612514284355E-2</c:v>
                </c:pt>
                <c:pt idx="5792">
                  <c:v>6.1256963892742024E-2</c:v>
                </c:pt>
                <c:pt idx="5793">
                  <c:v>6.1248971749253388E-2</c:v>
                </c:pt>
                <c:pt idx="5794">
                  <c:v>6.124805287504647E-2</c:v>
                </c:pt>
                <c:pt idx="5795">
                  <c:v>6.1238815697779947E-2</c:v>
                </c:pt>
                <c:pt idx="5796">
                  <c:v>6.1224152945469464E-2</c:v>
                </c:pt>
                <c:pt idx="5797">
                  <c:v>6.1208146823427442E-2</c:v>
                </c:pt>
                <c:pt idx="5798">
                  <c:v>6.1201054236457893E-2</c:v>
                </c:pt>
                <c:pt idx="5799">
                  <c:v>6.1200640482897251E-2</c:v>
                </c:pt>
                <c:pt idx="5800">
                  <c:v>6.119847866853028E-2</c:v>
                </c:pt>
                <c:pt idx="5801">
                  <c:v>6.1194716539053541E-2</c:v>
                </c:pt>
                <c:pt idx="5802">
                  <c:v>6.1194096294360643E-2</c:v>
                </c:pt>
                <c:pt idx="5803">
                  <c:v>6.1192615002925624E-2</c:v>
                </c:pt>
                <c:pt idx="5804">
                  <c:v>6.119119635211058E-2</c:v>
                </c:pt>
                <c:pt idx="5805">
                  <c:v>6.116760017959455E-2</c:v>
                </c:pt>
                <c:pt idx="5806">
                  <c:v>6.1139251055132009E-2</c:v>
                </c:pt>
                <c:pt idx="5807">
                  <c:v>6.1138189896562327E-2</c:v>
                </c:pt>
                <c:pt idx="5808">
                  <c:v>6.1129654880919378E-2</c:v>
                </c:pt>
                <c:pt idx="5809">
                  <c:v>6.1127185258219363E-2</c:v>
                </c:pt>
                <c:pt idx="5810">
                  <c:v>6.1125915967557544E-2</c:v>
                </c:pt>
                <c:pt idx="5811">
                  <c:v>6.1125499836880023E-2</c:v>
                </c:pt>
                <c:pt idx="5812">
                  <c:v>6.1119555872451735E-2</c:v>
                </c:pt>
                <c:pt idx="5813">
                  <c:v>6.1115127986631941E-2</c:v>
                </c:pt>
                <c:pt idx="5814">
                  <c:v>6.1112794045488507E-2</c:v>
                </c:pt>
                <c:pt idx="5815">
                  <c:v>6.1110136413747039E-2</c:v>
                </c:pt>
                <c:pt idx="5816">
                  <c:v>6.1098159634594584E-2</c:v>
                </c:pt>
                <c:pt idx="5817">
                  <c:v>6.1096447887553536E-2</c:v>
                </c:pt>
                <c:pt idx="5818">
                  <c:v>6.1096034483945905E-2</c:v>
                </c:pt>
                <c:pt idx="5819">
                  <c:v>6.1061412136691404E-2</c:v>
                </c:pt>
                <c:pt idx="5820">
                  <c:v>6.1053336135412618E-2</c:v>
                </c:pt>
                <c:pt idx="5821">
                  <c:v>6.1024815495870556E-2</c:v>
                </c:pt>
                <c:pt idx="5822">
                  <c:v>6.1019873225640488E-2</c:v>
                </c:pt>
                <c:pt idx="5823">
                  <c:v>6.1016563118292351E-2</c:v>
                </c:pt>
                <c:pt idx="5824">
                  <c:v>6.100385035764188E-2</c:v>
                </c:pt>
                <c:pt idx="5825">
                  <c:v>6.1002129274888461E-2</c:v>
                </c:pt>
                <c:pt idx="5826">
                  <c:v>6.0995578720577738E-2</c:v>
                </c:pt>
                <c:pt idx="5827">
                  <c:v>6.0963991022490858E-2</c:v>
                </c:pt>
                <c:pt idx="5828">
                  <c:v>6.0946999791933625E-2</c:v>
                </c:pt>
                <c:pt idx="5829">
                  <c:v>6.0941989561276236E-2</c:v>
                </c:pt>
                <c:pt idx="5830">
                  <c:v>6.0930585854876297E-2</c:v>
                </c:pt>
                <c:pt idx="5831">
                  <c:v>6.0930073172944688E-2</c:v>
                </c:pt>
                <c:pt idx="5832">
                  <c:v>6.092776326000212E-2</c:v>
                </c:pt>
                <c:pt idx="5833">
                  <c:v>6.0922405750219344E-2</c:v>
                </c:pt>
                <c:pt idx="5834">
                  <c:v>6.0916622851833968E-2</c:v>
                </c:pt>
                <c:pt idx="5835">
                  <c:v>6.0909256471859456E-2</c:v>
                </c:pt>
                <c:pt idx="5836">
                  <c:v>6.0906242804673952E-2</c:v>
                </c:pt>
                <c:pt idx="5837">
                  <c:v>6.0898796158117829E-2</c:v>
                </c:pt>
                <c:pt idx="5838">
                  <c:v>6.0898060131460249E-2</c:v>
                </c:pt>
                <c:pt idx="5839">
                  <c:v>6.0882926823611822E-2</c:v>
                </c:pt>
                <c:pt idx="5840">
                  <c:v>6.0882833303637578E-2</c:v>
                </c:pt>
                <c:pt idx="5841">
                  <c:v>6.088199171196066E-2</c:v>
                </c:pt>
                <c:pt idx="5842">
                  <c:v>6.088041786137989E-2</c:v>
                </c:pt>
                <c:pt idx="5843">
                  <c:v>6.0878152723048154E-2</c:v>
                </c:pt>
                <c:pt idx="5844">
                  <c:v>6.0878108530970074E-2</c:v>
                </c:pt>
                <c:pt idx="5845">
                  <c:v>6.0875954546835975E-2</c:v>
                </c:pt>
                <c:pt idx="5846">
                  <c:v>6.0853393639971852E-2</c:v>
                </c:pt>
                <c:pt idx="5847">
                  <c:v>6.0846639913071356E-2</c:v>
                </c:pt>
                <c:pt idx="5848">
                  <c:v>6.0843095932633456E-2</c:v>
                </c:pt>
                <c:pt idx="5849">
                  <c:v>6.081085860974627E-2</c:v>
                </c:pt>
                <c:pt idx="5850">
                  <c:v>6.0801726748851613E-2</c:v>
                </c:pt>
                <c:pt idx="5851">
                  <c:v>6.0779716001055015E-2</c:v>
                </c:pt>
                <c:pt idx="5852">
                  <c:v>6.073872554873587E-2</c:v>
                </c:pt>
                <c:pt idx="5853">
                  <c:v>6.0724546216778287E-2</c:v>
                </c:pt>
                <c:pt idx="5854">
                  <c:v>6.0717197880768861E-2</c:v>
                </c:pt>
                <c:pt idx="5855">
                  <c:v>6.0706996146518366E-2</c:v>
                </c:pt>
                <c:pt idx="5856">
                  <c:v>6.0695498700637333E-2</c:v>
                </c:pt>
                <c:pt idx="5857">
                  <c:v>6.069448764164783E-2</c:v>
                </c:pt>
                <c:pt idx="5858">
                  <c:v>6.069217463221549E-2</c:v>
                </c:pt>
                <c:pt idx="5859">
                  <c:v>6.0690777652535992E-2</c:v>
                </c:pt>
                <c:pt idx="5860">
                  <c:v>6.0688208531719627E-2</c:v>
                </c:pt>
                <c:pt idx="5861">
                  <c:v>6.06850933312005E-2</c:v>
                </c:pt>
                <c:pt idx="5862">
                  <c:v>6.06830622316471E-2</c:v>
                </c:pt>
                <c:pt idx="5863">
                  <c:v>6.067707020014812E-2</c:v>
                </c:pt>
                <c:pt idx="5864">
                  <c:v>6.0674598888649324E-2</c:v>
                </c:pt>
                <c:pt idx="5865">
                  <c:v>6.0660762467469202E-2</c:v>
                </c:pt>
                <c:pt idx="5866">
                  <c:v>6.0630299205148182E-2</c:v>
                </c:pt>
                <c:pt idx="5867">
                  <c:v>6.0627896338437244E-2</c:v>
                </c:pt>
                <c:pt idx="5868">
                  <c:v>6.062470557492558E-2</c:v>
                </c:pt>
                <c:pt idx="5869">
                  <c:v>6.0621407764101548E-2</c:v>
                </c:pt>
                <c:pt idx="5870">
                  <c:v>6.0618860764041348E-2</c:v>
                </c:pt>
                <c:pt idx="5871">
                  <c:v>6.0612166139446581E-2</c:v>
                </c:pt>
                <c:pt idx="5872">
                  <c:v>6.0602648848462393E-2</c:v>
                </c:pt>
                <c:pt idx="5873">
                  <c:v>6.0600562869886278E-2</c:v>
                </c:pt>
                <c:pt idx="5874">
                  <c:v>6.0599922489951302E-2</c:v>
                </c:pt>
                <c:pt idx="5875">
                  <c:v>6.0591004757305111E-2</c:v>
                </c:pt>
                <c:pt idx="5876">
                  <c:v>6.0590944870995776E-2</c:v>
                </c:pt>
                <c:pt idx="5877">
                  <c:v>6.0583431928868614E-2</c:v>
                </c:pt>
                <c:pt idx="5878">
                  <c:v>6.0582245479533767E-2</c:v>
                </c:pt>
                <c:pt idx="5879">
                  <c:v>6.0554883437334138E-2</c:v>
                </c:pt>
                <c:pt idx="5880">
                  <c:v>6.0536967783528399E-2</c:v>
                </c:pt>
                <c:pt idx="5881">
                  <c:v>6.051067417858097E-2</c:v>
                </c:pt>
                <c:pt idx="5882">
                  <c:v>6.0506089204176591E-2</c:v>
                </c:pt>
                <c:pt idx="5883">
                  <c:v>6.0500010938335277E-2</c:v>
                </c:pt>
                <c:pt idx="5884">
                  <c:v>6.0496100833559989E-2</c:v>
                </c:pt>
                <c:pt idx="5885">
                  <c:v>6.0487984449524627E-2</c:v>
                </c:pt>
                <c:pt idx="5886">
                  <c:v>6.0486864813239831E-2</c:v>
                </c:pt>
                <c:pt idx="5887">
                  <c:v>6.0481487154909523E-2</c:v>
                </c:pt>
                <c:pt idx="5888">
                  <c:v>6.047910775693887E-2</c:v>
                </c:pt>
                <c:pt idx="5889">
                  <c:v>6.0476945607525534E-2</c:v>
                </c:pt>
                <c:pt idx="5890">
                  <c:v>6.047532118812915E-2</c:v>
                </c:pt>
                <c:pt idx="5891">
                  <c:v>6.0471164279476505E-2</c:v>
                </c:pt>
                <c:pt idx="5892">
                  <c:v>6.0463628487811012E-2</c:v>
                </c:pt>
                <c:pt idx="5893">
                  <c:v>6.0439270846300602E-2</c:v>
                </c:pt>
                <c:pt idx="5894">
                  <c:v>6.0434566107191001E-2</c:v>
                </c:pt>
                <c:pt idx="5895">
                  <c:v>6.0429554000322107E-2</c:v>
                </c:pt>
                <c:pt idx="5896">
                  <c:v>6.0418861092667808E-2</c:v>
                </c:pt>
                <c:pt idx="5897">
                  <c:v>6.0374216771375631E-2</c:v>
                </c:pt>
                <c:pt idx="5898">
                  <c:v>6.0368886988016547E-2</c:v>
                </c:pt>
                <c:pt idx="5899">
                  <c:v>6.0366726755519171E-2</c:v>
                </c:pt>
                <c:pt idx="5900">
                  <c:v>6.0358731631358541E-2</c:v>
                </c:pt>
                <c:pt idx="5901">
                  <c:v>6.0357951066671571E-2</c:v>
                </c:pt>
                <c:pt idx="5902">
                  <c:v>6.0343430675243982E-2</c:v>
                </c:pt>
                <c:pt idx="5903">
                  <c:v>6.0340213882923564E-2</c:v>
                </c:pt>
                <c:pt idx="5904">
                  <c:v>6.0338750978737178E-2</c:v>
                </c:pt>
                <c:pt idx="5905">
                  <c:v>6.0337253756950968E-2</c:v>
                </c:pt>
                <c:pt idx="5906">
                  <c:v>6.0309524757322715E-2</c:v>
                </c:pt>
                <c:pt idx="5907">
                  <c:v>6.0292779276622153E-2</c:v>
                </c:pt>
                <c:pt idx="5908">
                  <c:v>6.0291738308094388E-2</c:v>
                </c:pt>
                <c:pt idx="5909">
                  <c:v>6.028663414170285E-2</c:v>
                </c:pt>
                <c:pt idx="5910">
                  <c:v>6.0279090446969989E-2</c:v>
                </c:pt>
                <c:pt idx="5911">
                  <c:v>6.0278935702914115E-2</c:v>
                </c:pt>
                <c:pt idx="5912">
                  <c:v>6.027700343511283E-2</c:v>
                </c:pt>
                <c:pt idx="5913">
                  <c:v>6.0253219191632311E-2</c:v>
                </c:pt>
                <c:pt idx="5914">
                  <c:v>6.0230107777909485E-2</c:v>
                </c:pt>
                <c:pt idx="5915">
                  <c:v>6.0212672963089811E-2</c:v>
                </c:pt>
                <c:pt idx="5916">
                  <c:v>6.0189558714357293E-2</c:v>
                </c:pt>
                <c:pt idx="5917">
                  <c:v>6.0178856027259899E-2</c:v>
                </c:pt>
                <c:pt idx="5918">
                  <c:v>6.0160990250144278E-2</c:v>
                </c:pt>
                <c:pt idx="5919">
                  <c:v>6.0156276683814687E-2</c:v>
                </c:pt>
                <c:pt idx="5920">
                  <c:v>6.0155302897449976E-2</c:v>
                </c:pt>
                <c:pt idx="5921">
                  <c:v>6.0154281472870857E-2</c:v>
                </c:pt>
                <c:pt idx="5922">
                  <c:v>6.0144684015765199E-2</c:v>
                </c:pt>
                <c:pt idx="5923">
                  <c:v>6.0121793713659652E-2</c:v>
                </c:pt>
                <c:pt idx="5924">
                  <c:v>6.0111911417111565E-2</c:v>
                </c:pt>
                <c:pt idx="5925">
                  <c:v>6.0095634099590789E-2</c:v>
                </c:pt>
                <c:pt idx="5926">
                  <c:v>6.0095304416813877E-2</c:v>
                </c:pt>
                <c:pt idx="5927">
                  <c:v>6.0094359442797167E-2</c:v>
                </c:pt>
                <c:pt idx="5928">
                  <c:v>6.0070663386702965E-2</c:v>
                </c:pt>
                <c:pt idx="5929">
                  <c:v>6.005515458907637E-2</c:v>
                </c:pt>
                <c:pt idx="5930">
                  <c:v>6.0042997456727761E-2</c:v>
                </c:pt>
                <c:pt idx="5931">
                  <c:v>6.0032068882929029E-2</c:v>
                </c:pt>
                <c:pt idx="5932">
                  <c:v>6.0029988011042576E-2</c:v>
                </c:pt>
                <c:pt idx="5933">
                  <c:v>6.0028329298737186E-2</c:v>
                </c:pt>
                <c:pt idx="5934">
                  <c:v>6.0007974196899211E-2</c:v>
                </c:pt>
                <c:pt idx="5935">
                  <c:v>6.0006901154888839E-2</c:v>
                </c:pt>
                <c:pt idx="5936">
                  <c:v>5.9990664530357021E-2</c:v>
                </c:pt>
                <c:pt idx="5937">
                  <c:v>5.9982449935177061E-2</c:v>
                </c:pt>
                <c:pt idx="5938">
                  <c:v>5.9981099103421115E-2</c:v>
                </c:pt>
                <c:pt idx="5939">
                  <c:v>5.9965146959511703E-2</c:v>
                </c:pt>
                <c:pt idx="5940">
                  <c:v>5.99567781634264E-2</c:v>
                </c:pt>
                <c:pt idx="5941">
                  <c:v>5.9916361034552099E-2</c:v>
                </c:pt>
                <c:pt idx="5942">
                  <c:v>5.9912248202980752E-2</c:v>
                </c:pt>
                <c:pt idx="5943">
                  <c:v>5.9904278820844419E-2</c:v>
                </c:pt>
                <c:pt idx="5944">
                  <c:v>5.9903158235133293E-2</c:v>
                </c:pt>
                <c:pt idx="5945">
                  <c:v>5.9898150511371796E-2</c:v>
                </c:pt>
                <c:pt idx="5946">
                  <c:v>5.9890848799679416E-2</c:v>
                </c:pt>
                <c:pt idx="5947">
                  <c:v>5.988762794884326E-2</c:v>
                </c:pt>
                <c:pt idx="5948">
                  <c:v>5.9842156695975209E-2</c:v>
                </c:pt>
                <c:pt idx="5949">
                  <c:v>5.9840515378525569E-2</c:v>
                </c:pt>
                <c:pt idx="5950">
                  <c:v>5.9795362207489447E-2</c:v>
                </c:pt>
                <c:pt idx="5951">
                  <c:v>5.978846575092539E-2</c:v>
                </c:pt>
                <c:pt idx="5952">
                  <c:v>5.9767869694340246E-2</c:v>
                </c:pt>
                <c:pt idx="5953">
                  <c:v>5.9767027428455931E-2</c:v>
                </c:pt>
                <c:pt idx="5954">
                  <c:v>5.9760205603837706E-2</c:v>
                </c:pt>
                <c:pt idx="5955">
                  <c:v>5.9744193476729678E-2</c:v>
                </c:pt>
                <c:pt idx="5956">
                  <c:v>5.9713242825848951E-2</c:v>
                </c:pt>
                <c:pt idx="5957">
                  <c:v>5.9684569622722485E-2</c:v>
                </c:pt>
                <c:pt idx="5958">
                  <c:v>5.9649503013120997E-2</c:v>
                </c:pt>
                <c:pt idx="5959">
                  <c:v>5.9595251235540443E-2</c:v>
                </c:pt>
                <c:pt idx="5960">
                  <c:v>5.9594576214850273E-2</c:v>
                </c:pt>
                <c:pt idx="5961">
                  <c:v>5.9593366654184889E-2</c:v>
                </c:pt>
                <c:pt idx="5962">
                  <c:v>5.9588522204785235E-2</c:v>
                </c:pt>
                <c:pt idx="5963">
                  <c:v>5.9581086933422414E-2</c:v>
                </c:pt>
                <c:pt idx="5964">
                  <c:v>5.9568437572741655E-2</c:v>
                </c:pt>
                <c:pt idx="5965">
                  <c:v>5.9561699711023285E-2</c:v>
                </c:pt>
                <c:pt idx="5966">
                  <c:v>5.9556143307564667E-2</c:v>
                </c:pt>
                <c:pt idx="5967">
                  <c:v>5.9525341607395289E-2</c:v>
                </c:pt>
                <c:pt idx="5968">
                  <c:v>5.9517785423522103E-2</c:v>
                </c:pt>
                <c:pt idx="5969">
                  <c:v>5.9511166474629999E-2</c:v>
                </c:pt>
                <c:pt idx="5970">
                  <c:v>5.9508711413762495E-2</c:v>
                </c:pt>
                <c:pt idx="5971">
                  <c:v>5.9504253217033794E-2</c:v>
                </c:pt>
                <c:pt idx="5972">
                  <c:v>5.9503075878622524E-2</c:v>
                </c:pt>
                <c:pt idx="5973">
                  <c:v>5.9494856222390834E-2</c:v>
                </c:pt>
                <c:pt idx="5974">
                  <c:v>5.949188544490925E-2</c:v>
                </c:pt>
                <c:pt idx="5975">
                  <c:v>5.9471478574767249E-2</c:v>
                </c:pt>
                <c:pt idx="5976">
                  <c:v>5.9468905785231063E-2</c:v>
                </c:pt>
                <c:pt idx="5977">
                  <c:v>5.9462987586353537E-2</c:v>
                </c:pt>
                <c:pt idx="5978">
                  <c:v>5.9460004150874698E-2</c:v>
                </c:pt>
                <c:pt idx="5979">
                  <c:v>5.9458182473473245E-2</c:v>
                </c:pt>
                <c:pt idx="5980">
                  <c:v>5.9454017529534463E-2</c:v>
                </c:pt>
                <c:pt idx="5981">
                  <c:v>5.9416184405615455E-2</c:v>
                </c:pt>
                <c:pt idx="5982">
                  <c:v>5.9401898150461471E-2</c:v>
                </c:pt>
                <c:pt idx="5983">
                  <c:v>5.9385621215588859E-2</c:v>
                </c:pt>
                <c:pt idx="5984">
                  <c:v>5.9383349468133527E-2</c:v>
                </c:pt>
                <c:pt idx="5985">
                  <c:v>5.9369433963745215E-2</c:v>
                </c:pt>
                <c:pt idx="5986">
                  <c:v>5.9365145698845039E-2</c:v>
                </c:pt>
                <c:pt idx="5987">
                  <c:v>5.9362535931488811E-2</c:v>
                </c:pt>
                <c:pt idx="5988">
                  <c:v>5.9336089337719222E-2</c:v>
                </c:pt>
                <c:pt idx="5989">
                  <c:v>5.9329166003654198E-2</c:v>
                </c:pt>
                <c:pt idx="5990">
                  <c:v>5.932329520444405E-2</c:v>
                </c:pt>
                <c:pt idx="5991">
                  <c:v>5.9317569662153936E-2</c:v>
                </c:pt>
                <c:pt idx="5992">
                  <c:v>5.9289262130019851E-2</c:v>
                </c:pt>
                <c:pt idx="5993">
                  <c:v>5.9282713483192633E-2</c:v>
                </c:pt>
                <c:pt idx="5994">
                  <c:v>5.9281473418632803E-2</c:v>
                </c:pt>
                <c:pt idx="5995">
                  <c:v>5.9267977825281912E-2</c:v>
                </c:pt>
                <c:pt idx="5996">
                  <c:v>5.9241200572858102E-2</c:v>
                </c:pt>
                <c:pt idx="5997">
                  <c:v>5.9239967393060082E-2</c:v>
                </c:pt>
                <c:pt idx="5998">
                  <c:v>5.9229857063012058E-2</c:v>
                </c:pt>
                <c:pt idx="5999">
                  <c:v>5.9228137081919041E-2</c:v>
                </c:pt>
                <c:pt idx="6000">
                  <c:v>5.9223150780933313E-2</c:v>
                </c:pt>
                <c:pt idx="6001">
                  <c:v>5.9215753632057749E-2</c:v>
                </c:pt>
                <c:pt idx="6002">
                  <c:v>5.9211068271469283E-2</c:v>
                </c:pt>
                <c:pt idx="6003">
                  <c:v>5.9192885785449866E-2</c:v>
                </c:pt>
                <c:pt idx="6004">
                  <c:v>5.918679026497406E-2</c:v>
                </c:pt>
                <c:pt idx="6005">
                  <c:v>5.9160636519049938E-2</c:v>
                </c:pt>
                <c:pt idx="6006">
                  <c:v>5.9158101911774931E-2</c:v>
                </c:pt>
                <c:pt idx="6007">
                  <c:v>5.9156109778655624E-2</c:v>
                </c:pt>
                <c:pt idx="6008">
                  <c:v>5.9129106458864378E-2</c:v>
                </c:pt>
                <c:pt idx="6009">
                  <c:v>5.9128871168333687E-2</c:v>
                </c:pt>
                <c:pt idx="6010">
                  <c:v>5.9124629690865432E-2</c:v>
                </c:pt>
                <c:pt idx="6011">
                  <c:v>5.9121934061209698E-2</c:v>
                </c:pt>
                <c:pt idx="6012">
                  <c:v>5.9118040141585365E-2</c:v>
                </c:pt>
                <c:pt idx="6013">
                  <c:v>5.9110996700257164E-2</c:v>
                </c:pt>
                <c:pt idx="6014">
                  <c:v>5.9094378441693858E-2</c:v>
                </c:pt>
                <c:pt idx="6015">
                  <c:v>5.9092586802500471E-2</c:v>
                </c:pt>
                <c:pt idx="6016">
                  <c:v>5.9077550664308781E-2</c:v>
                </c:pt>
                <c:pt idx="6017">
                  <c:v>5.9076464192234598E-2</c:v>
                </c:pt>
                <c:pt idx="6018">
                  <c:v>5.9061657742646372E-2</c:v>
                </c:pt>
                <c:pt idx="6019">
                  <c:v>5.9054755960467768E-2</c:v>
                </c:pt>
                <c:pt idx="6020">
                  <c:v>5.904019219252099E-2</c:v>
                </c:pt>
                <c:pt idx="6021">
                  <c:v>5.9037502991691436E-2</c:v>
                </c:pt>
                <c:pt idx="6022">
                  <c:v>5.9034634607091241E-2</c:v>
                </c:pt>
                <c:pt idx="6023">
                  <c:v>5.9015415033762036E-2</c:v>
                </c:pt>
                <c:pt idx="6024">
                  <c:v>5.9008079742283823E-2</c:v>
                </c:pt>
                <c:pt idx="6025">
                  <c:v>5.900471409754169E-2</c:v>
                </c:pt>
                <c:pt idx="6026">
                  <c:v>5.8996272310728244E-2</c:v>
                </c:pt>
                <c:pt idx="6027">
                  <c:v>5.8979163503178583E-2</c:v>
                </c:pt>
                <c:pt idx="6028">
                  <c:v>5.8974109019900973E-2</c:v>
                </c:pt>
                <c:pt idx="6029">
                  <c:v>5.8946785887740744E-2</c:v>
                </c:pt>
                <c:pt idx="6030">
                  <c:v>5.8926642786543131E-2</c:v>
                </c:pt>
                <c:pt idx="6031">
                  <c:v>5.8923801838584748E-2</c:v>
                </c:pt>
                <c:pt idx="6032">
                  <c:v>5.8916775995337664E-2</c:v>
                </c:pt>
                <c:pt idx="6033">
                  <c:v>5.8913493253220234E-2</c:v>
                </c:pt>
                <c:pt idx="6034">
                  <c:v>5.8897211790431142E-2</c:v>
                </c:pt>
                <c:pt idx="6035">
                  <c:v>5.8865094537784754E-2</c:v>
                </c:pt>
                <c:pt idx="6036">
                  <c:v>5.8861864531852395E-2</c:v>
                </c:pt>
                <c:pt idx="6037">
                  <c:v>5.8860430669346701E-2</c:v>
                </c:pt>
                <c:pt idx="6038">
                  <c:v>5.8853556826491168E-2</c:v>
                </c:pt>
                <c:pt idx="6039">
                  <c:v>5.8840151813515887E-2</c:v>
                </c:pt>
                <c:pt idx="6040">
                  <c:v>5.8835097051848459E-2</c:v>
                </c:pt>
                <c:pt idx="6041">
                  <c:v>5.8816209121253273E-2</c:v>
                </c:pt>
                <c:pt idx="6042">
                  <c:v>5.8814298844258414E-2</c:v>
                </c:pt>
                <c:pt idx="6043">
                  <c:v>5.8813113421443956E-2</c:v>
                </c:pt>
                <c:pt idx="6044">
                  <c:v>5.8802056134860711E-2</c:v>
                </c:pt>
                <c:pt idx="6045">
                  <c:v>5.8799936997578399E-2</c:v>
                </c:pt>
                <c:pt idx="6046">
                  <c:v>5.8799773304689995E-2</c:v>
                </c:pt>
                <c:pt idx="6047">
                  <c:v>5.8770366851760833E-2</c:v>
                </c:pt>
                <c:pt idx="6048">
                  <c:v>5.8750960046828837E-2</c:v>
                </c:pt>
                <c:pt idx="6049">
                  <c:v>5.8747865089370313E-2</c:v>
                </c:pt>
                <c:pt idx="6050">
                  <c:v>5.874110125310178E-2</c:v>
                </c:pt>
                <c:pt idx="6051">
                  <c:v>5.8739265961946667E-2</c:v>
                </c:pt>
                <c:pt idx="6052">
                  <c:v>5.8734649476491874E-2</c:v>
                </c:pt>
                <c:pt idx="6053">
                  <c:v>5.8714822750540532E-2</c:v>
                </c:pt>
                <c:pt idx="6054">
                  <c:v>5.8690450103879452E-2</c:v>
                </c:pt>
                <c:pt idx="6055">
                  <c:v>5.8677220439908452E-2</c:v>
                </c:pt>
                <c:pt idx="6056">
                  <c:v>5.8665984747944377E-2</c:v>
                </c:pt>
                <c:pt idx="6057">
                  <c:v>5.8657498083464085E-2</c:v>
                </c:pt>
                <c:pt idx="6058">
                  <c:v>5.8652110352209096E-2</c:v>
                </c:pt>
                <c:pt idx="6059">
                  <c:v>5.8647403969952494E-2</c:v>
                </c:pt>
                <c:pt idx="6060">
                  <c:v>5.863367788031338E-2</c:v>
                </c:pt>
                <c:pt idx="6061">
                  <c:v>5.8618318095488071E-2</c:v>
                </c:pt>
                <c:pt idx="6062">
                  <c:v>5.8616080526679243E-2</c:v>
                </c:pt>
                <c:pt idx="6063">
                  <c:v>5.8592314756995799E-2</c:v>
                </c:pt>
                <c:pt idx="6064">
                  <c:v>5.8591280153458401E-2</c:v>
                </c:pt>
                <c:pt idx="6065">
                  <c:v>5.8587286795013092E-2</c:v>
                </c:pt>
                <c:pt idx="6066">
                  <c:v>5.8568395488805006E-2</c:v>
                </c:pt>
                <c:pt idx="6067">
                  <c:v>5.8568336727222704E-2</c:v>
                </c:pt>
                <c:pt idx="6068">
                  <c:v>5.8559149168475468E-2</c:v>
                </c:pt>
                <c:pt idx="6069">
                  <c:v>5.8551812217690659E-2</c:v>
                </c:pt>
                <c:pt idx="6070">
                  <c:v>5.854018933516348E-2</c:v>
                </c:pt>
                <c:pt idx="6071">
                  <c:v>5.8513024604458598E-2</c:v>
                </c:pt>
                <c:pt idx="6072">
                  <c:v>5.851117596569997E-2</c:v>
                </c:pt>
                <c:pt idx="6073">
                  <c:v>5.8501744994576103E-2</c:v>
                </c:pt>
                <c:pt idx="6074">
                  <c:v>5.8495643597758308E-2</c:v>
                </c:pt>
                <c:pt idx="6075">
                  <c:v>5.8479809016734878E-2</c:v>
                </c:pt>
                <c:pt idx="6076">
                  <c:v>5.8468765896874844E-2</c:v>
                </c:pt>
                <c:pt idx="6077">
                  <c:v>5.8466391458685443E-2</c:v>
                </c:pt>
                <c:pt idx="6078">
                  <c:v>5.8458739678207708E-2</c:v>
                </c:pt>
                <c:pt idx="6079">
                  <c:v>5.8456516412867907E-2</c:v>
                </c:pt>
                <c:pt idx="6080">
                  <c:v>5.8456087987592976E-2</c:v>
                </c:pt>
                <c:pt idx="6081">
                  <c:v>5.8419785444141885E-2</c:v>
                </c:pt>
                <c:pt idx="6082">
                  <c:v>5.8417894311900823E-2</c:v>
                </c:pt>
                <c:pt idx="6083">
                  <c:v>5.8377481759013569E-2</c:v>
                </c:pt>
                <c:pt idx="6084">
                  <c:v>5.8366174696144184E-2</c:v>
                </c:pt>
                <c:pt idx="6085">
                  <c:v>5.8341842433582897E-2</c:v>
                </c:pt>
                <c:pt idx="6086">
                  <c:v>5.8339748494343903E-2</c:v>
                </c:pt>
                <c:pt idx="6087">
                  <c:v>5.8324481027285491E-2</c:v>
                </c:pt>
                <c:pt idx="6088">
                  <c:v>5.8272066863116014E-2</c:v>
                </c:pt>
                <c:pt idx="6089">
                  <c:v>5.8246673383857306E-2</c:v>
                </c:pt>
                <c:pt idx="6090">
                  <c:v>5.8244017574210133E-2</c:v>
                </c:pt>
                <c:pt idx="6091">
                  <c:v>5.8241414555161582E-2</c:v>
                </c:pt>
                <c:pt idx="6092">
                  <c:v>5.8240864470076072E-2</c:v>
                </c:pt>
                <c:pt idx="6093">
                  <c:v>5.8224955971258013E-2</c:v>
                </c:pt>
                <c:pt idx="6094">
                  <c:v>5.822010727152617E-2</c:v>
                </c:pt>
                <c:pt idx="6095">
                  <c:v>5.8217012241495801E-2</c:v>
                </c:pt>
                <c:pt idx="6096">
                  <c:v>5.8191310142424388E-2</c:v>
                </c:pt>
                <c:pt idx="6097">
                  <c:v>5.8185108954363532E-2</c:v>
                </c:pt>
                <c:pt idx="6098">
                  <c:v>5.8181928276562107E-2</c:v>
                </c:pt>
                <c:pt idx="6099">
                  <c:v>5.8180000185697453E-2</c:v>
                </c:pt>
                <c:pt idx="6100">
                  <c:v>5.8169289597313767E-2</c:v>
                </c:pt>
                <c:pt idx="6101">
                  <c:v>5.8145552786308334E-2</c:v>
                </c:pt>
                <c:pt idx="6102">
                  <c:v>5.8133386854536916E-2</c:v>
                </c:pt>
                <c:pt idx="6103">
                  <c:v>5.8125964248666458E-2</c:v>
                </c:pt>
                <c:pt idx="6104">
                  <c:v>5.8115726795953247E-2</c:v>
                </c:pt>
                <c:pt idx="6105">
                  <c:v>5.8113532785996375E-2</c:v>
                </c:pt>
                <c:pt idx="6106">
                  <c:v>5.8109609379342772E-2</c:v>
                </c:pt>
                <c:pt idx="6107">
                  <c:v>5.810651986431363E-2</c:v>
                </c:pt>
                <c:pt idx="6108">
                  <c:v>5.8094317113786556E-2</c:v>
                </c:pt>
                <c:pt idx="6109">
                  <c:v>5.8072969425994263E-2</c:v>
                </c:pt>
                <c:pt idx="6110">
                  <c:v>5.8034038920487099E-2</c:v>
                </c:pt>
                <c:pt idx="6111">
                  <c:v>5.8031496299081331E-2</c:v>
                </c:pt>
                <c:pt idx="6112">
                  <c:v>5.8027424517219199E-2</c:v>
                </c:pt>
                <c:pt idx="6113">
                  <c:v>5.8026576485121682E-2</c:v>
                </c:pt>
                <c:pt idx="6114">
                  <c:v>5.8016230736057432E-2</c:v>
                </c:pt>
                <c:pt idx="6115">
                  <c:v>5.8000174330393513E-2</c:v>
                </c:pt>
                <c:pt idx="6116">
                  <c:v>5.799507334532452E-2</c:v>
                </c:pt>
                <c:pt idx="6117">
                  <c:v>5.7987283289106559E-2</c:v>
                </c:pt>
                <c:pt idx="6118">
                  <c:v>5.7956391712319796E-2</c:v>
                </c:pt>
                <c:pt idx="6119">
                  <c:v>5.7953929440934679E-2</c:v>
                </c:pt>
                <c:pt idx="6120">
                  <c:v>5.794387764998167E-2</c:v>
                </c:pt>
                <c:pt idx="6121">
                  <c:v>5.7935933499013818E-2</c:v>
                </c:pt>
                <c:pt idx="6122">
                  <c:v>5.7918912804412789E-2</c:v>
                </c:pt>
                <c:pt idx="6123">
                  <c:v>5.7904922883542889E-2</c:v>
                </c:pt>
                <c:pt idx="6124">
                  <c:v>5.789948319848788E-2</c:v>
                </c:pt>
                <c:pt idx="6125">
                  <c:v>5.7898056906218326E-2</c:v>
                </c:pt>
                <c:pt idx="6126">
                  <c:v>5.7875808177988888E-2</c:v>
                </c:pt>
                <c:pt idx="6127">
                  <c:v>5.7875245353055049E-2</c:v>
                </c:pt>
                <c:pt idx="6128">
                  <c:v>5.7867837329814605E-2</c:v>
                </c:pt>
                <c:pt idx="6129">
                  <c:v>5.7856299335468972E-2</c:v>
                </c:pt>
                <c:pt idx="6130">
                  <c:v>5.7853619846865198E-2</c:v>
                </c:pt>
                <c:pt idx="6131">
                  <c:v>5.7843091588327102E-2</c:v>
                </c:pt>
                <c:pt idx="6132">
                  <c:v>5.7836297057631839E-2</c:v>
                </c:pt>
                <c:pt idx="6133">
                  <c:v>5.7836088546553734E-2</c:v>
                </c:pt>
                <c:pt idx="6134">
                  <c:v>5.7834459252327185E-2</c:v>
                </c:pt>
                <c:pt idx="6135">
                  <c:v>5.7829968109145397E-2</c:v>
                </c:pt>
                <c:pt idx="6136">
                  <c:v>5.782754159673794E-2</c:v>
                </c:pt>
                <c:pt idx="6137">
                  <c:v>5.7825738873387302E-2</c:v>
                </c:pt>
                <c:pt idx="6138">
                  <c:v>5.781695102560902E-2</c:v>
                </c:pt>
                <c:pt idx="6139">
                  <c:v>5.7803667407265745E-2</c:v>
                </c:pt>
                <c:pt idx="6140">
                  <c:v>5.7799647752301474E-2</c:v>
                </c:pt>
                <c:pt idx="6141">
                  <c:v>5.7781070483633068E-2</c:v>
                </c:pt>
                <c:pt idx="6142">
                  <c:v>5.7775599666762129E-2</c:v>
                </c:pt>
                <c:pt idx="6143">
                  <c:v>5.7773707442827171E-2</c:v>
                </c:pt>
                <c:pt idx="6144">
                  <c:v>5.7738344703648962E-2</c:v>
                </c:pt>
                <c:pt idx="6145">
                  <c:v>5.7733880743549203E-2</c:v>
                </c:pt>
                <c:pt idx="6146">
                  <c:v>5.7727565637790662E-2</c:v>
                </c:pt>
                <c:pt idx="6147">
                  <c:v>5.7705665792316965E-2</c:v>
                </c:pt>
                <c:pt idx="6148">
                  <c:v>5.7699135512859885E-2</c:v>
                </c:pt>
                <c:pt idx="6149">
                  <c:v>5.7688707414254872E-2</c:v>
                </c:pt>
                <c:pt idx="6150">
                  <c:v>5.7688662349067693E-2</c:v>
                </c:pt>
                <c:pt idx="6151">
                  <c:v>5.7688326575536353E-2</c:v>
                </c:pt>
                <c:pt idx="6152">
                  <c:v>5.7663911306337925E-2</c:v>
                </c:pt>
                <c:pt idx="6153">
                  <c:v>5.7658953044495906E-2</c:v>
                </c:pt>
                <c:pt idx="6154">
                  <c:v>5.7644583072982931E-2</c:v>
                </c:pt>
                <c:pt idx="6155">
                  <c:v>5.7621415610610134E-2</c:v>
                </c:pt>
                <c:pt idx="6156">
                  <c:v>5.7618613985473015E-2</c:v>
                </c:pt>
                <c:pt idx="6157">
                  <c:v>5.7594395941694659E-2</c:v>
                </c:pt>
                <c:pt idx="6158">
                  <c:v>5.7545546062366219E-2</c:v>
                </c:pt>
                <c:pt idx="6159">
                  <c:v>5.7529448802732835E-2</c:v>
                </c:pt>
                <c:pt idx="6160">
                  <c:v>5.7528671068082626E-2</c:v>
                </c:pt>
                <c:pt idx="6161">
                  <c:v>5.7514122346265885E-2</c:v>
                </c:pt>
                <c:pt idx="6162">
                  <c:v>5.7503428553830289E-2</c:v>
                </c:pt>
                <c:pt idx="6163">
                  <c:v>5.7489607997984443E-2</c:v>
                </c:pt>
                <c:pt idx="6164">
                  <c:v>5.7487320618890343E-2</c:v>
                </c:pt>
                <c:pt idx="6165">
                  <c:v>5.7471383178490869E-2</c:v>
                </c:pt>
                <c:pt idx="6166">
                  <c:v>5.7462457828320115E-2</c:v>
                </c:pt>
                <c:pt idx="6167">
                  <c:v>5.743803339167125E-2</c:v>
                </c:pt>
                <c:pt idx="6168">
                  <c:v>5.7421036133033204E-2</c:v>
                </c:pt>
                <c:pt idx="6169">
                  <c:v>5.7418767809056047E-2</c:v>
                </c:pt>
                <c:pt idx="6170">
                  <c:v>5.7412884772270835E-2</c:v>
                </c:pt>
                <c:pt idx="6171">
                  <c:v>5.7408582498449913E-2</c:v>
                </c:pt>
                <c:pt idx="6172">
                  <c:v>5.7404288039885072E-2</c:v>
                </c:pt>
                <c:pt idx="6173">
                  <c:v>5.7396271766756247E-2</c:v>
                </c:pt>
                <c:pt idx="6174">
                  <c:v>5.7394044892813564E-2</c:v>
                </c:pt>
                <c:pt idx="6175">
                  <c:v>5.7349149714929423E-2</c:v>
                </c:pt>
                <c:pt idx="6176">
                  <c:v>5.7347125073564036E-2</c:v>
                </c:pt>
                <c:pt idx="6177">
                  <c:v>5.7338803902616101E-2</c:v>
                </c:pt>
                <c:pt idx="6178">
                  <c:v>5.7320330655782348E-2</c:v>
                </c:pt>
                <c:pt idx="6179">
                  <c:v>5.7318406408207102E-2</c:v>
                </c:pt>
                <c:pt idx="6180">
                  <c:v>5.7289276913513341E-2</c:v>
                </c:pt>
                <c:pt idx="6181">
                  <c:v>5.7276209193032231E-2</c:v>
                </c:pt>
                <c:pt idx="6182">
                  <c:v>5.7271949148254182E-2</c:v>
                </c:pt>
                <c:pt idx="6183">
                  <c:v>5.7265624865867532E-2</c:v>
                </c:pt>
                <c:pt idx="6184">
                  <c:v>5.7262721315612893E-2</c:v>
                </c:pt>
                <c:pt idx="6185">
                  <c:v>5.7258512878399288E-2</c:v>
                </c:pt>
                <c:pt idx="6186">
                  <c:v>5.7258281956202139E-2</c:v>
                </c:pt>
                <c:pt idx="6187">
                  <c:v>5.7255034624044063E-2</c:v>
                </c:pt>
                <c:pt idx="6188">
                  <c:v>5.7226692140008847E-2</c:v>
                </c:pt>
                <c:pt idx="6189">
                  <c:v>5.722230616053222E-2</c:v>
                </c:pt>
                <c:pt idx="6190">
                  <c:v>5.7220120136630762E-2</c:v>
                </c:pt>
                <c:pt idx="6191">
                  <c:v>5.7202482062080326E-2</c:v>
                </c:pt>
                <c:pt idx="6192">
                  <c:v>5.7198605152612554E-2</c:v>
                </c:pt>
                <c:pt idx="6193">
                  <c:v>5.7197835977371693E-2</c:v>
                </c:pt>
                <c:pt idx="6194">
                  <c:v>5.7152472825342054E-2</c:v>
                </c:pt>
                <c:pt idx="6195">
                  <c:v>5.7111386403761497E-2</c:v>
                </c:pt>
                <c:pt idx="6196">
                  <c:v>5.70989785315252E-2</c:v>
                </c:pt>
                <c:pt idx="6197">
                  <c:v>5.7090898913167119E-2</c:v>
                </c:pt>
                <c:pt idx="6198">
                  <c:v>5.7068248904068308E-2</c:v>
                </c:pt>
                <c:pt idx="6199">
                  <c:v>5.7064021379647854E-2</c:v>
                </c:pt>
                <c:pt idx="6200">
                  <c:v>5.7048793013464841E-2</c:v>
                </c:pt>
                <c:pt idx="6201">
                  <c:v>5.7039310548498812E-2</c:v>
                </c:pt>
                <c:pt idx="6202">
                  <c:v>5.7018083608774112E-2</c:v>
                </c:pt>
                <c:pt idx="6203">
                  <c:v>5.7015442148212636E-2</c:v>
                </c:pt>
                <c:pt idx="6204">
                  <c:v>5.7003938822397751E-2</c:v>
                </c:pt>
                <c:pt idx="6205">
                  <c:v>5.7001349565440236E-2</c:v>
                </c:pt>
                <c:pt idx="6206">
                  <c:v>5.6987390255059063E-2</c:v>
                </c:pt>
                <c:pt idx="6207">
                  <c:v>5.6978465145493359E-2</c:v>
                </c:pt>
                <c:pt idx="6208">
                  <c:v>5.6974000795760961E-2</c:v>
                </c:pt>
                <c:pt idx="6209">
                  <c:v>5.6956988572804117E-2</c:v>
                </c:pt>
                <c:pt idx="6210">
                  <c:v>5.6953427862310474E-2</c:v>
                </c:pt>
                <c:pt idx="6211">
                  <c:v>5.6945774650722147E-2</c:v>
                </c:pt>
                <c:pt idx="6212">
                  <c:v>5.6937152972695464E-2</c:v>
                </c:pt>
                <c:pt idx="6213">
                  <c:v>5.6913056069812888E-2</c:v>
                </c:pt>
                <c:pt idx="6214">
                  <c:v>5.6901538109430855E-2</c:v>
                </c:pt>
                <c:pt idx="6215">
                  <c:v>5.6895622455344741E-2</c:v>
                </c:pt>
                <c:pt idx="6216">
                  <c:v>5.6888952745129555E-2</c:v>
                </c:pt>
                <c:pt idx="6217">
                  <c:v>5.6887347664365463E-2</c:v>
                </c:pt>
                <c:pt idx="6218">
                  <c:v>5.6886510728772238E-2</c:v>
                </c:pt>
                <c:pt idx="6219">
                  <c:v>5.6882101340305094E-2</c:v>
                </c:pt>
                <c:pt idx="6220">
                  <c:v>5.6877676430146538E-2</c:v>
                </c:pt>
                <c:pt idx="6221">
                  <c:v>5.6877590100986627E-2</c:v>
                </c:pt>
                <c:pt idx="6222">
                  <c:v>5.6862764011345594E-2</c:v>
                </c:pt>
                <c:pt idx="6223">
                  <c:v>5.6853744913258925E-2</c:v>
                </c:pt>
                <c:pt idx="6224">
                  <c:v>5.6852973451280944E-2</c:v>
                </c:pt>
                <c:pt idx="6225">
                  <c:v>5.6852533280185552E-2</c:v>
                </c:pt>
                <c:pt idx="6226">
                  <c:v>5.6835760146655465E-2</c:v>
                </c:pt>
                <c:pt idx="6227">
                  <c:v>5.6834060189351221E-2</c:v>
                </c:pt>
                <c:pt idx="6228">
                  <c:v>5.6831749806945123E-2</c:v>
                </c:pt>
                <c:pt idx="6229">
                  <c:v>5.6827663448298933E-2</c:v>
                </c:pt>
                <c:pt idx="6230">
                  <c:v>5.6825648592096191E-2</c:v>
                </c:pt>
                <c:pt idx="6231">
                  <c:v>5.6809886490822213E-2</c:v>
                </c:pt>
                <c:pt idx="6232">
                  <c:v>5.6804460201056999E-2</c:v>
                </c:pt>
                <c:pt idx="6233">
                  <c:v>5.6800810247520997E-2</c:v>
                </c:pt>
                <c:pt idx="6234">
                  <c:v>5.6793709451148373E-2</c:v>
                </c:pt>
                <c:pt idx="6235">
                  <c:v>5.6783876220140611E-2</c:v>
                </c:pt>
                <c:pt idx="6236">
                  <c:v>5.6780394241255278E-2</c:v>
                </c:pt>
                <c:pt idx="6237">
                  <c:v>5.67733239701112E-2</c:v>
                </c:pt>
                <c:pt idx="6238">
                  <c:v>5.6771733951618171E-2</c:v>
                </c:pt>
                <c:pt idx="6239">
                  <c:v>5.6770499280684859E-2</c:v>
                </c:pt>
                <c:pt idx="6240">
                  <c:v>5.6750347124274174E-2</c:v>
                </c:pt>
                <c:pt idx="6241">
                  <c:v>5.6732492846804664E-2</c:v>
                </c:pt>
                <c:pt idx="6242">
                  <c:v>5.672213807951669E-2</c:v>
                </c:pt>
                <c:pt idx="6243">
                  <c:v>5.6687928470900671E-2</c:v>
                </c:pt>
                <c:pt idx="6244">
                  <c:v>5.6653791535710409E-2</c:v>
                </c:pt>
                <c:pt idx="6245">
                  <c:v>5.6625816868975679E-2</c:v>
                </c:pt>
                <c:pt idx="6246">
                  <c:v>5.661549410054343E-2</c:v>
                </c:pt>
                <c:pt idx="6247">
                  <c:v>5.6597145108830502E-2</c:v>
                </c:pt>
                <c:pt idx="6248">
                  <c:v>5.6594991471018145E-2</c:v>
                </c:pt>
                <c:pt idx="6249">
                  <c:v>5.6584070946662256E-2</c:v>
                </c:pt>
                <c:pt idx="6250">
                  <c:v>5.6567896935610637E-2</c:v>
                </c:pt>
                <c:pt idx="6251">
                  <c:v>5.6558960543853162E-2</c:v>
                </c:pt>
                <c:pt idx="6252">
                  <c:v>5.6554607919143567E-2</c:v>
                </c:pt>
                <c:pt idx="6253">
                  <c:v>5.6530005118877874E-2</c:v>
                </c:pt>
                <c:pt idx="6254">
                  <c:v>5.6527577360470607E-2</c:v>
                </c:pt>
                <c:pt idx="6255">
                  <c:v>5.6526577627958784E-2</c:v>
                </c:pt>
                <c:pt idx="6256">
                  <c:v>5.652321778615578E-2</c:v>
                </c:pt>
                <c:pt idx="6257">
                  <c:v>5.6515776813908833E-2</c:v>
                </c:pt>
                <c:pt idx="6258">
                  <c:v>5.6498452711958538E-2</c:v>
                </c:pt>
                <c:pt idx="6259">
                  <c:v>5.6486342533945612E-2</c:v>
                </c:pt>
                <c:pt idx="6260">
                  <c:v>5.6478410705176993E-2</c:v>
                </c:pt>
                <c:pt idx="6261">
                  <c:v>5.6472453768369547E-2</c:v>
                </c:pt>
                <c:pt idx="6262">
                  <c:v>5.6460524932672791E-2</c:v>
                </c:pt>
                <c:pt idx="6263">
                  <c:v>5.646046116551285E-2</c:v>
                </c:pt>
                <c:pt idx="6264">
                  <c:v>5.6458987774739407E-2</c:v>
                </c:pt>
                <c:pt idx="6265">
                  <c:v>5.6443730055970261E-2</c:v>
                </c:pt>
                <c:pt idx="6266">
                  <c:v>5.6438096776557027E-2</c:v>
                </c:pt>
                <c:pt idx="6267">
                  <c:v>5.6430431201419468E-2</c:v>
                </c:pt>
                <c:pt idx="6268">
                  <c:v>5.6416888420232514E-2</c:v>
                </c:pt>
                <c:pt idx="6269">
                  <c:v>5.6405232048626526E-2</c:v>
                </c:pt>
                <c:pt idx="6270">
                  <c:v>5.6375062880922214E-2</c:v>
                </c:pt>
                <c:pt idx="6271">
                  <c:v>5.6361958195768516E-2</c:v>
                </c:pt>
                <c:pt idx="6272">
                  <c:v>5.6357073815740212E-2</c:v>
                </c:pt>
                <c:pt idx="6273">
                  <c:v>5.6345323377178E-2</c:v>
                </c:pt>
                <c:pt idx="6274">
                  <c:v>5.6303333670277428E-2</c:v>
                </c:pt>
                <c:pt idx="6275">
                  <c:v>5.6279265103257585E-2</c:v>
                </c:pt>
                <c:pt idx="6276">
                  <c:v>5.6277547359622072E-2</c:v>
                </c:pt>
                <c:pt idx="6277">
                  <c:v>5.6257097194087946E-2</c:v>
                </c:pt>
                <c:pt idx="6278">
                  <c:v>5.6246262387535571E-2</c:v>
                </c:pt>
                <c:pt idx="6279">
                  <c:v>5.6232772378090601E-2</c:v>
                </c:pt>
                <c:pt idx="6280">
                  <c:v>5.6228789639507427E-2</c:v>
                </c:pt>
                <c:pt idx="6281">
                  <c:v>5.6222655495319775E-2</c:v>
                </c:pt>
                <c:pt idx="6282">
                  <c:v>5.6214228528873131E-2</c:v>
                </c:pt>
                <c:pt idx="6283">
                  <c:v>5.6195955149886311E-2</c:v>
                </c:pt>
                <c:pt idx="6284">
                  <c:v>5.6193113273610533E-2</c:v>
                </c:pt>
                <c:pt idx="6285">
                  <c:v>5.616782590035075E-2</c:v>
                </c:pt>
                <c:pt idx="6286">
                  <c:v>5.6157395573318412E-2</c:v>
                </c:pt>
                <c:pt idx="6287">
                  <c:v>5.6138326977869545E-2</c:v>
                </c:pt>
                <c:pt idx="6288">
                  <c:v>5.6136690997638232E-2</c:v>
                </c:pt>
                <c:pt idx="6289">
                  <c:v>5.6117474370941008E-2</c:v>
                </c:pt>
                <c:pt idx="6290">
                  <c:v>5.6078142682842967E-2</c:v>
                </c:pt>
                <c:pt idx="6291">
                  <c:v>5.606289683819448E-2</c:v>
                </c:pt>
                <c:pt idx="6292">
                  <c:v>5.6059097540228094E-2</c:v>
                </c:pt>
                <c:pt idx="6293">
                  <c:v>5.6047517792532149E-2</c:v>
                </c:pt>
                <c:pt idx="6294">
                  <c:v>5.604609517171389E-2</c:v>
                </c:pt>
                <c:pt idx="6295">
                  <c:v>5.6009306705259533E-2</c:v>
                </c:pt>
                <c:pt idx="6296">
                  <c:v>5.600285506123362E-2</c:v>
                </c:pt>
                <c:pt idx="6297">
                  <c:v>5.5999979931099196E-2</c:v>
                </c:pt>
                <c:pt idx="6298">
                  <c:v>5.5994698302748364E-2</c:v>
                </c:pt>
                <c:pt idx="6299">
                  <c:v>5.5974930930491211E-2</c:v>
                </c:pt>
                <c:pt idx="6300">
                  <c:v>5.5974139411469226E-2</c:v>
                </c:pt>
                <c:pt idx="6301">
                  <c:v>5.5962620797183962E-2</c:v>
                </c:pt>
                <c:pt idx="6302">
                  <c:v>5.5945261065082838E-2</c:v>
                </c:pt>
                <c:pt idx="6303">
                  <c:v>5.5936689254425326E-2</c:v>
                </c:pt>
                <c:pt idx="6304">
                  <c:v>5.5936504584709376E-2</c:v>
                </c:pt>
                <c:pt idx="6305">
                  <c:v>5.5929223732402972E-2</c:v>
                </c:pt>
                <c:pt idx="6306">
                  <c:v>5.5925560203522844E-2</c:v>
                </c:pt>
                <c:pt idx="6307">
                  <c:v>5.5918683381888275E-2</c:v>
                </c:pt>
                <c:pt idx="6308">
                  <c:v>5.5914568359797849E-2</c:v>
                </c:pt>
                <c:pt idx="6309">
                  <c:v>5.5913868153071394E-2</c:v>
                </c:pt>
                <c:pt idx="6310">
                  <c:v>5.5886367928296252E-2</c:v>
                </c:pt>
                <c:pt idx="6311">
                  <c:v>5.5885056781442774E-2</c:v>
                </c:pt>
                <c:pt idx="6312">
                  <c:v>5.5862812105489434E-2</c:v>
                </c:pt>
                <c:pt idx="6313">
                  <c:v>5.585700848665788E-2</c:v>
                </c:pt>
                <c:pt idx="6314">
                  <c:v>5.5854870309926703E-2</c:v>
                </c:pt>
                <c:pt idx="6315">
                  <c:v>5.5832454870716273E-2</c:v>
                </c:pt>
                <c:pt idx="6316">
                  <c:v>5.5804354768140517E-2</c:v>
                </c:pt>
                <c:pt idx="6317">
                  <c:v>5.5800600824669075E-2</c:v>
                </c:pt>
                <c:pt idx="6318">
                  <c:v>5.5772142235954031E-2</c:v>
                </c:pt>
                <c:pt idx="6319">
                  <c:v>5.5754492127829083E-2</c:v>
                </c:pt>
                <c:pt idx="6320">
                  <c:v>5.5747627181922291E-2</c:v>
                </c:pt>
                <c:pt idx="6321">
                  <c:v>5.5737796180302272E-2</c:v>
                </c:pt>
                <c:pt idx="6322">
                  <c:v>5.5724852787135605E-2</c:v>
                </c:pt>
                <c:pt idx="6323">
                  <c:v>5.5722415457329699E-2</c:v>
                </c:pt>
                <c:pt idx="6324">
                  <c:v>5.5719879766026159E-2</c:v>
                </c:pt>
                <c:pt idx="6325">
                  <c:v>5.5712058022566915E-2</c:v>
                </c:pt>
                <c:pt idx="6326">
                  <c:v>5.5696947759195481E-2</c:v>
                </c:pt>
                <c:pt idx="6327">
                  <c:v>5.5683906018140453E-2</c:v>
                </c:pt>
                <c:pt idx="6328">
                  <c:v>5.5674767954429015E-2</c:v>
                </c:pt>
                <c:pt idx="6329">
                  <c:v>5.5669787602898403E-2</c:v>
                </c:pt>
                <c:pt idx="6330">
                  <c:v>5.5646725001874814E-2</c:v>
                </c:pt>
                <c:pt idx="6331">
                  <c:v>5.5643995773281558E-2</c:v>
                </c:pt>
                <c:pt idx="6332">
                  <c:v>5.5642409568896357E-2</c:v>
                </c:pt>
                <c:pt idx="6333">
                  <c:v>5.5635595036951854E-2</c:v>
                </c:pt>
                <c:pt idx="6334">
                  <c:v>5.5627448554258892E-2</c:v>
                </c:pt>
                <c:pt idx="6335">
                  <c:v>5.5574972430943261E-2</c:v>
                </c:pt>
                <c:pt idx="6336">
                  <c:v>5.555646047815592E-2</c:v>
                </c:pt>
                <c:pt idx="6337">
                  <c:v>5.5555479485868246E-2</c:v>
                </c:pt>
                <c:pt idx="6338">
                  <c:v>5.5548796529699823E-2</c:v>
                </c:pt>
                <c:pt idx="6339">
                  <c:v>5.5542665250167496E-2</c:v>
                </c:pt>
                <c:pt idx="6340">
                  <c:v>5.5528945057075091E-2</c:v>
                </c:pt>
                <c:pt idx="6341">
                  <c:v>5.5527204373070481E-2</c:v>
                </c:pt>
                <c:pt idx="6342">
                  <c:v>5.5524076203502123E-2</c:v>
                </c:pt>
                <c:pt idx="6343">
                  <c:v>5.5517298556131287E-2</c:v>
                </c:pt>
                <c:pt idx="6344">
                  <c:v>5.5507924956544989E-2</c:v>
                </c:pt>
                <c:pt idx="6345">
                  <c:v>5.5500543327001439E-2</c:v>
                </c:pt>
                <c:pt idx="6346">
                  <c:v>5.5500239913100886E-2</c:v>
                </c:pt>
                <c:pt idx="6347">
                  <c:v>5.5492406363712304E-2</c:v>
                </c:pt>
                <c:pt idx="6348">
                  <c:v>5.5486820914797542E-2</c:v>
                </c:pt>
                <c:pt idx="6349">
                  <c:v>5.5482388674615787E-2</c:v>
                </c:pt>
                <c:pt idx="6350">
                  <c:v>5.5480408901299183E-2</c:v>
                </c:pt>
                <c:pt idx="6351">
                  <c:v>5.5461456167741931E-2</c:v>
                </c:pt>
                <c:pt idx="6352">
                  <c:v>5.5457906835972216E-2</c:v>
                </c:pt>
                <c:pt idx="6353">
                  <c:v>5.5453588574179487E-2</c:v>
                </c:pt>
                <c:pt idx="6354">
                  <c:v>5.543015066025498E-2</c:v>
                </c:pt>
                <c:pt idx="6355">
                  <c:v>5.5426505775452044E-2</c:v>
                </c:pt>
                <c:pt idx="6356">
                  <c:v>5.5414050015453797E-2</c:v>
                </c:pt>
                <c:pt idx="6357">
                  <c:v>5.5413331687955543E-2</c:v>
                </c:pt>
                <c:pt idx="6358">
                  <c:v>5.5395522351367271E-2</c:v>
                </c:pt>
                <c:pt idx="6359">
                  <c:v>5.5395225278955997E-2</c:v>
                </c:pt>
                <c:pt idx="6360">
                  <c:v>5.5376819085601485E-2</c:v>
                </c:pt>
                <c:pt idx="6361">
                  <c:v>5.5359224386422358E-2</c:v>
                </c:pt>
                <c:pt idx="6362">
                  <c:v>5.5353986716002522E-2</c:v>
                </c:pt>
                <c:pt idx="6363">
                  <c:v>5.5339637281750925E-2</c:v>
                </c:pt>
                <c:pt idx="6364">
                  <c:v>5.5315083395777807E-2</c:v>
                </c:pt>
                <c:pt idx="6365">
                  <c:v>5.5313870928796374E-2</c:v>
                </c:pt>
                <c:pt idx="6366">
                  <c:v>5.5310635726460416E-2</c:v>
                </c:pt>
                <c:pt idx="6367">
                  <c:v>5.5295788112032729E-2</c:v>
                </c:pt>
                <c:pt idx="6368">
                  <c:v>5.5283421444733652E-2</c:v>
                </c:pt>
                <c:pt idx="6369">
                  <c:v>5.5266517408824885E-2</c:v>
                </c:pt>
                <c:pt idx="6370">
                  <c:v>5.5255904466393467E-2</c:v>
                </c:pt>
                <c:pt idx="6371">
                  <c:v>5.523989040864568E-2</c:v>
                </c:pt>
                <c:pt idx="6372">
                  <c:v>5.5187335421634606E-2</c:v>
                </c:pt>
                <c:pt idx="6373">
                  <c:v>5.5186699986960436E-2</c:v>
                </c:pt>
                <c:pt idx="6374">
                  <c:v>5.5164310053150256E-2</c:v>
                </c:pt>
                <c:pt idx="6375">
                  <c:v>5.5149123205923557E-2</c:v>
                </c:pt>
                <c:pt idx="6376">
                  <c:v>5.5143370035204663E-2</c:v>
                </c:pt>
                <c:pt idx="6377">
                  <c:v>5.5141227037564224E-2</c:v>
                </c:pt>
                <c:pt idx="6378">
                  <c:v>5.5076236534054877E-2</c:v>
                </c:pt>
                <c:pt idx="6379">
                  <c:v>5.5053035102031911E-2</c:v>
                </c:pt>
                <c:pt idx="6380">
                  <c:v>5.5039946691163293E-2</c:v>
                </c:pt>
                <c:pt idx="6381">
                  <c:v>5.5003105491528863E-2</c:v>
                </c:pt>
                <c:pt idx="6382">
                  <c:v>5.4994773651900392E-2</c:v>
                </c:pt>
                <c:pt idx="6383">
                  <c:v>5.4994492108451885E-2</c:v>
                </c:pt>
                <c:pt idx="6384">
                  <c:v>5.4950309672848245E-2</c:v>
                </c:pt>
                <c:pt idx="6385">
                  <c:v>5.4948316367195396E-2</c:v>
                </c:pt>
                <c:pt idx="6386">
                  <c:v>5.4937951894432839E-2</c:v>
                </c:pt>
                <c:pt idx="6387">
                  <c:v>5.4930111244982496E-2</c:v>
                </c:pt>
                <c:pt idx="6388">
                  <c:v>5.4923102962619409E-2</c:v>
                </c:pt>
                <c:pt idx="6389">
                  <c:v>5.49150594492403E-2</c:v>
                </c:pt>
                <c:pt idx="6390">
                  <c:v>5.485685267834392E-2</c:v>
                </c:pt>
                <c:pt idx="6391">
                  <c:v>5.4840811488767689E-2</c:v>
                </c:pt>
                <c:pt idx="6392">
                  <c:v>5.4840342481580512E-2</c:v>
                </c:pt>
                <c:pt idx="6393">
                  <c:v>5.483962824630173E-2</c:v>
                </c:pt>
                <c:pt idx="6394">
                  <c:v>5.4836073013078232E-2</c:v>
                </c:pt>
                <c:pt idx="6395">
                  <c:v>5.4821707940154486E-2</c:v>
                </c:pt>
                <c:pt idx="6396">
                  <c:v>5.4810687484992349E-2</c:v>
                </c:pt>
                <c:pt idx="6397">
                  <c:v>5.4801761826954988E-2</c:v>
                </c:pt>
                <c:pt idx="6398">
                  <c:v>5.4777946045219621E-2</c:v>
                </c:pt>
                <c:pt idx="6399">
                  <c:v>5.4771613788358611E-2</c:v>
                </c:pt>
                <c:pt idx="6400">
                  <c:v>5.4762005984834654E-2</c:v>
                </c:pt>
                <c:pt idx="6401">
                  <c:v>5.4754624236721158E-2</c:v>
                </c:pt>
                <c:pt idx="6402">
                  <c:v>5.473966806000892E-2</c:v>
                </c:pt>
                <c:pt idx="6403">
                  <c:v>5.472862101614686E-2</c:v>
                </c:pt>
                <c:pt idx="6404">
                  <c:v>5.4708894185551839E-2</c:v>
                </c:pt>
                <c:pt idx="6405">
                  <c:v>5.470177708681228E-2</c:v>
                </c:pt>
                <c:pt idx="6406">
                  <c:v>5.4697018507828751E-2</c:v>
                </c:pt>
                <c:pt idx="6407">
                  <c:v>5.4692740832409513E-2</c:v>
                </c:pt>
                <c:pt idx="6408">
                  <c:v>5.4679806998460284E-2</c:v>
                </c:pt>
                <c:pt idx="6409">
                  <c:v>5.4661280274268025E-2</c:v>
                </c:pt>
                <c:pt idx="6410">
                  <c:v>5.4655857039196856E-2</c:v>
                </c:pt>
                <c:pt idx="6411">
                  <c:v>5.464791745614532E-2</c:v>
                </c:pt>
                <c:pt idx="6412">
                  <c:v>5.4616206609665749E-2</c:v>
                </c:pt>
                <c:pt idx="6413">
                  <c:v>5.4575519247560399E-2</c:v>
                </c:pt>
                <c:pt idx="6414">
                  <c:v>5.4554533016293316E-2</c:v>
                </c:pt>
                <c:pt idx="6415">
                  <c:v>5.4551849410799144E-2</c:v>
                </c:pt>
                <c:pt idx="6416">
                  <c:v>5.4545969242449234E-2</c:v>
                </c:pt>
                <c:pt idx="6417">
                  <c:v>5.453805652135682E-2</c:v>
                </c:pt>
                <c:pt idx="6418">
                  <c:v>5.4537486707917526E-2</c:v>
                </c:pt>
                <c:pt idx="6419">
                  <c:v>5.4521943065491033E-2</c:v>
                </c:pt>
                <c:pt idx="6420">
                  <c:v>5.4498736719888682E-2</c:v>
                </c:pt>
                <c:pt idx="6421">
                  <c:v>5.4494641889207607E-2</c:v>
                </c:pt>
                <c:pt idx="6422">
                  <c:v>5.4489267785397179E-2</c:v>
                </c:pt>
                <c:pt idx="6423">
                  <c:v>5.442250111486216E-2</c:v>
                </c:pt>
                <c:pt idx="6424">
                  <c:v>5.4410768993710563E-2</c:v>
                </c:pt>
                <c:pt idx="6425">
                  <c:v>5.4380811769139815E-2</c:v>
                </c:pt>
                <c:pt idx="6426">
                  <c:v>5.4364156381503555E-2</c:v>
                </c:pt>
                <c:pt idx="6427">
                  <c:v>5.4361683041884851E-2</c:v>
                </c:pt>
                <c:pt idx="6428">
                  <c:v>5.4360568005856862E-2</c:v>
                </c:pt>
                <c:pt idx="6429">
                  <c:v>5.4341124265310209E-2</c:v>
                </c:pt>
                <c:pt idx="6430">
                  <c:v>5.4338510790438659E-2</c:v>
                </c:pt>
                <c:pt idx="6431">
                  <c:v>5.4337535128793378E-2</c:v>
                </c:pt>
                <c:pt idx="6432">
                  <c:v>5.4324253886703512E-2</c:v>
                </c:pt>
                <c:pt idx="6433">
                  <c:v>5.4310843877040389E-2</c:v>
                </c:pt>
                <c:pt idx="6434">
                  <c:v>5.4307378706386897E-2</c:v>
                </c:pt>
                <c:pt idx="6435">
                  <c:v>5.4296654636112308E-2</c:v>
                </c:pt>
                <c:pt idx="6436">
                  <c:v>5.4285738340259876E-2</c:v>
                </c:pt>
                <c:pt idx="6437">
                  <c:v>5.4284358801822828E-2</c:v>
                </c:pt>
                <c:pt idx="6438">
                  <c:v>5.4277449064960612E-2</c:v>
                </c:pt>
                <c:pt idx="6439">
                  <c:v>5.4276295478985825E-2</c:v>
                </c:pt>
                <c:pt idx="6440">
                  <c:v>5.4275192964458902E-2</c:v>
                </c:pt>
                <c:pt idx="6441">
                  <c:v>5.4257625213803007E-2</c:v>
                </c:pt>
                <c:pt idx="6442">
                  <c:v>5.4257158315308203E-2</c:v>
                </c:pt>
                <c:pt idx="6443">
                  <c:v>5.4241214440156678E-2</c:v>
                </c:pt>
                <c:pt idx="6444">
                  <c:v>5.4222309901327391E-2</c:v>
                </c:pt>
                <c:pt idx="6445">
                  <c:v>5.4166635035747951E-2</c:v>
                </c:pt>
                <c:pt idx="6446">
                  <c:v>5.4162460437552643E-2</c:v>
                </c:pt>
                <c:pt idx="6447">
                  <c:v>5.4148317184066763E-2</c:v>
                </c:pt>
                <c:pt idx="6448">
                  <c:v>5.4145767985464881E-2</c:v>
                </c:pt>
                <c:pt idx="6449">
                  <c:v>5.4110937898181576E-2</c:v>
                </c:pt>
                <c:pt idx="6450">
                  <c:v>5.4107691570026054E-2</c:v>
                </c:pt>
                <c:pt idx="6451">
                  <c:v>5.4104417875705871E-2</c:v>
                </c:pt>
                <c:pt idx="6452">
                  <c:v>5.4091032899420757E-2</c:v>
                </c:pt>
                <c:pt idx="6453">
                  <c:v>5.4082528374741839E-2</c:v>
                </c:pt>
                <c:pt idx="6454">
                  <c:v>5.4081076288312754E-2</c:v>
                </c:pt>
                <c:pt idx="6455">
                  <c:v>5.3998824438806374E-2</c:v>
                </c:pt>
                <c:pt idx="6456">
                  <c:v>5.3995166428522784E-2</c:v>
                </c:pt>
                <c:pt idx="6457">
                  <c:v>5.3993252039911711E-2</c:v>
                </c:pt>
                <c:pt idx="6458">
                  <c:v>5.3985258033508114E-2</c:v>
                </c:pt>
                <c:pt idx="6459">
                  <c:v>5.3968913081986834E-2</c:v>
                </c:pt>
                <c:pt idx="6460">
                  <c:v>5.3961815047656979E-2</c:v>
                </c:pt>
                <c:pt idx="6461">
                  <c:v>5.3954708365121999E-2</c:v>
                </c:pt>
                <c:pt idx="6462">
                  <c:v>5.3954551281604431E-2</c:v>
                </c:pt>
                <c:pt idx="6463">
                  <c:v>5.3921607223345422E-2</c:v>
                </c:pt>
                <c:pt idx="6464">
                  <c:v>5.391858844085258E-2</c:v>
                </c:pt>
                <c:pt idx="6465">
                  <c:v>5.3909444598279004E-2</c:v>
                </c:pt>
                <c:pt idx="6466">
                  <c:v>5.3904282214220826E-2</c:v>
                </c:pt>
                <c:pt idx="6467">
                  <c:v>5.3891027202982195E-2</c:v>
                </c:pt>
                <c:pt idx="6468">
                  <c:v>5.3884115804260911E-2</c:v>
                </c:pt>
                <c:pt idx="6469">
                  <c:v>5.3882296905525345E-2</c:v>
                </c:pt>
                <c:pt idx="6470">
                  <c:v>5.3870429569083965E-2</c:v>
                </c:pt>
                <c:pt idx="6471">
                  <c:v>5.3810376722547272E-2</c:v>
                </c:pt>
                <c:pt idx="6472">
                  <c:v>5.3792027353988095E-2</c:v>
                </c:pt>
                <c:pt idx="6473">
                  <c:v>5.3790304213702074E-2</c:v>
                </c:pt>
                <c:pt idx="6474">
                  <c:v>5.3785166898411639E-2</c:v>
                </c:pt>
                <c:pt idx="6475">
                  <c:v>5.3772007058439202E-2</c:v>
                </c:pt>
                <c:pt idx="6476">
                  <c:v>5.3732703020719662E-2</c:v>
                </c:pt>
                <c:pt idx="6477">
                  <c:v>5.372119244595204E-2</c:v>
                </c:pt>
                <c:pt idx="6478">
                  <c:v>5.3706276441392455E-2</c:v>
                </c:pt>
                <c:pt idx="6479">
                  <c:v>5.3704285294434266E-2</c:v>
                </c:pt>
                <c:pt idx="6480">
                  <c:v>5.3696192343073594E-2</c:v>
                </c:pt>
                <c:pt idx="6481">
                  <c:v>5.367168278896782E-2</c:v>
                </c:pt>
                <c:pt idx="6482">
                  <c:v>5.3671511980582023E-2</c:v>
                </c:pt>
                <c:pt idx="6483">
                  <c:v>5.3658812758949216E-2</c:v>
                </c:pt>
                <c:pt idx="6484">
                  <c:v>5.3650338129329726E-2</c:v>
                </c:pt>
                <c:pt idx="6485">
                  <c:v>5.3640101279206938E-2</c:v>
                </c:pt>
                <c:pt idx="6486">
                  <c:v>5.3631830558670456E-2</c:v>
                </c:pt>
                <c:pt idx="6487">
                  <c:v>5.3624567190605765E-2</c:v>
                </c:pt>
                <c:pt idx="6488">
                  <c:v>5.3619752195165023E-2</c:v>
                </c:pt>
                <c:pt idx="6489">
                  <c:v>5.3610995344082389E-2</c:v>
                </c:pt>
                <c:pt idx="6490">
                  <c:v>5.3594074789815267E-2</c:v>
                </c:pt>
                <c:pt idx="6491">
                  <c:v>5.3593736202567792E-2</c:v>
                </c:pt>
                <c:pt idx="6492">
                  <c:v>5.3580549904756219E-2</c:v>
                </c:pt>
                <c:pt idx="6493">
                  <c:v>5.3575445969241624E-2</c:v>
                </c:pt>
                <c:pt idx="6494">
                  <c:v>5.3569877385084966E-2</c:v>
                </c:pt>
                <c:pt idx="6495">
                  <c:v>5.3567841871364055E-2</c:v>
                </c:pt>
                <c:pt idx="6496">
                  <c:v>5.3562554134698119E-2</c:v>
                </c:pt>
                <c:pt idx="6497">
                  <c:v>5.3555687851144375E-2</c:v>
                </c:pt>
                <c:pt idx="6498">
                  <c:v>5.3541875382444003E-2</c:v>
                </c:pt>
                <c:pt idx="6499">
                  <c:v>5.3518749609577893E-2</c:v>
                </c:pt>
                <c:pt idx="6500">
                  <c:v>5.3505402140845718E-2</c:v>
                </c:pt>
                <c:pt idx="6501">
                  <c:v>5.3495065136872487E-2</c:v>
                </c:pt>
                <c:pt idx="6502">
                  <c:v>5.3479257124414585E-2</c:v>
                </c:pt>
                <c:pt idx="6503">
                  <c:v>5.3476143991086231E-2</c:v>
                </c:pt>
                <c:pt idx="6504">
                  <c:v>5.345878990312538E-2</c:v>
                </c:pt>
                <c:pt idx="6505">
                  <c:v>5.3448401379864861E-2</c:v>
                </c:pt>
                <c:pt idx="6506">
                  <c:v>5.3436963859968059E-2</c:v>
                </c:pt>
                <c:pt idx="6507">
                  <c:v>5.3430573568420646E-2</c:v>
                </c:pt>
                <c:pt idx="6508">
                  <c:v>5.3425217560926656E-2</c:v>
                </c:pt>
                <c:pt idx="6509">
                  <c:v>5.3414045072382212E-2</c:v>
                </c:pt>
                <c:pt idx="6510">
                  <c:v>5.340235234824027E-2</c:v>
                </c:pt>
                <c:pt idx="6511">
                  <c:v>5.3401312247779324E-2</c:v>
                </c:pt>
                <c:pt idx="6512">
                  <c:v>5.3389144077036363E-2</c:v>
                </c:pt>
                <c:pt idx="6513">
                  <c:v>5.338448346511708E-2</c:v>
                </c:pt>
                <c:pt idx="6514">
                  <c:v>5.3379800511000872E-2</c:v>
                </c:pt>
                <c:pt idx="6515">
                  <c:v>5.3375551411620079E-2</c:v>
                </c:pt>
                <c:pt idx="6516">
                  <c:v>5.3333113135622563E-2</c:v>
                </c:pt>
                <c:pt idx="6517">
                  <c:v>5.3331720987914534E-2</c:v>
                </c:pt>
                <c:pt idx="6518">
                  <c:v>5.3316504813057553E-2</c:v>
                </c:pt>
                <c:pt idx="6519">
                  <c:v>5.331258736327766E-2</c:v>
                </c:pt>
                <c:pt idx="6520">
                  <c:v>5.3290625108573984E-2</c:v>
                </c:pt>
                <c:pt idx="6521">
                  <c:v>5.3281672214394893E-2</c:v>
                </c:pt>
                <c:pt idx="6522">
                  <c:v>5.3279188122970784E-2</c:v>
                </c:pt>
                <c:pt idx="6523">
                  <c:v>5.3260754548793907E-2</c:v>
                </c:pt>
                <c:pt idx="6524">
                  <c:v>5.3250568144715807E-2</c:v>
                </c:pt>
                <c:pt idx="6525">
                  <c:v>5.3241742428516536E-2</c:v>
                </c:pt>
                <c:pt idx="6526">
                  <c:v>5.3212724744249512E-2</c:v>
                </c:pt>
                <c:pt idx="6527">
                  <c:v>5.3208176563814602E-2</c:v>
                </c:pt>
                <c:pt idx="6528">
                  <c:v>5.3203221199304852E-2</c:v>
                </c:pt>
                <c:pt idx="6529">
                  <c:v>5.3170100143081198E-2</c:v>
                </c:pt>
                <c:pt idx="6530">
                  <c:v>5.3168381102615521E-2</c:v>
                </c:pt>
                <c:pt idx="6531">
                  <c:v>5.3161428445127931E-2</c:v>
                </c:pt>
                <c:pt idx="6532">
                  <c:v>5.3150401858466305E-2</c:v>
                </c:pt>
                <c:pt idx="6533">
                  <c:v>5.3075923147599624E-2</c:v>
                </c:pt>
                <c:pt idx="6534">
                  <c:v>5.3074270642092206E-2</c:v>
                </c:pt>
                <c:pt idx="6535">
                  <c:v>5.3072130168764067E-2</c:v>
                </c:pt>
                <c:pt idx="6536">
                  <c:v>5.305281447370138E-2</c:v>
                </c:pt>
                <c:pt idx="6537">
                  <c:v>5.3042755386300329E-2</c:v>
                </c:pt>
                <c:pt idx="6538">
                  <c:v>5.304077771542267E-2</c:v>
                </c:pt>
                <c:pt idx="6539">
                  <c:v>5.3039844772590938E-2</c:v>
                </c:pt>
                <c:pt idx="6540">
                  <c:v>5.3013880786760885E-2</c:v>
                </c:pt>
                <c:pt idx="6541">
                  <c:v>5.2997290641487491E-2</c:v>
                </c:pt>
                <c:pt idx="6542">
                  <c:v>5.2980891775510033E-2</c:v>
                </c:pt>
                <c:pt idx="6543">
                  <c:v>5.2971647730908969E-2</c:v>
                </c:pt>
                <c:pt idx="6544">
                  <c:v>5.2971035311892074E-2</c:v>
                </c:pt>
                <c:pt idx="6545">
                  <c:v>5.2907211444802836E-2</c:v>
                </c:pt>
                <c:pt idx="6546">
                  <c:v>5.2902614947666786E-2</c:v>
                </c:pt>
                <c:pt idx="6547">
                  <c:v>5.2895701813060483E-2</c:v>
                </c:pt>
                <c:pt idx="6548">
                  <c:v>5.2894195080100487E-2</c:v>
                </c:pt>
                <c:pt idx="6549">
                  <c:v>5.2893557923869426E-2</c:v>
                </c:pt>
                <c:pt idx="6550">
                  <c:v>5.2870642742150274E-2</c:v>
                </c:pt>
                <c:pt idx="6551">
                  <c:v>5.2856661772838702E-2</c:v>
                </c:pt>
                <c:pt idx="6552">
                  <c:v>5.2855761639755403E-2</c:v>
                </c:pt>
                <c:pt idx="6553">
                  <c:v>5.285159581617397E-2</c:v>
                </c:pt>
                <c:pt idx="6554">
                  <c:v>5.2848401072578453E-2</c:v>
                </c:pt>
                <c:pt idx="6555">
                  <c:v>5.2829029817296605E-2</c:v>
                </c:pt>
                <c:pt idx="6556">
                  <c:v>5.2810503704889433E-2</c:v>
                </c:pt>
                <c:pt idx="6557">
                  <c:v>5.2791009582446848E-2</c:v>
                </c:pt>
                <c:pt idx="6558">
                  <c:v>5.2770784714203683E-2</c:v>
                </c:pt>
                <c:pt idx="6559">
                  <c:v>5.2759417916617091E-2</c:v>
                </c:pt>
                <c:pt idx="6560">
                  <c:v>5.2754967246536895E-2</c:v>
                </c:pt>
                <c:pt idx="6561">
                  <c:v>5.2754381798362025E-2</c:v>
                </c:pt>
                <c:pt idx="6562">
                  <c:v>5.2753805827156476E-2</c:v>
                </c:pt>
                <c:pt idx="6563">
                  <c:v>5.2753590586622733E-2</c:v>
                </c:pt>
                <c:pt idx="6564">
                  <c:v>5.2746366194899905E-2</c:v>
                </c:pt>
                <c:pt idx="6565">
                  <c:v>5.2731513941549166E-2</c:v>
                </c:pt>
                <c:pt idx="6566">
                  <c:v>5.2726746502068413E-2</c:v>
                </c:pt>
                <c:pt idx="6567">
                  <c:v>5.2714464881407942E-2</c:v>
                </c:pt>
                <c:pt idx="6568">
                  <c:v>5.271168585570523E-2</c:v>
                </c:pt>
                <c:pt idx="6569">
                  <c:v>5.2693038651506333E-2</c:v>
                </c:pt>
                <c:pt idx="6570">
                  <c:v>5.2679763696855737E-2</c:v>
                </c:pt>
                <c:pt idx="6571">
                  <c:v>5.2675515913940277E-2</c:v>
                </c:pt>
                <c:pt idx="6572">
                  <c:v>5.2663279076002656E-2</c:v>
                </c:pt>
                <c:pt idx="6573">
                  <c:v>5.2645058596698963E-2</c:v>
                </c:pt>
                <c:pt idx="6574">
                  <c:v>5.2625608700678839E-2</c:v>
                </c:pt>
                <c:pt idx="6575">
                  <c:v>5.2624978104559635E-2</c:v>
                </c:pt>
                <c:pt idx="6576">
                  <c:v>5.2623595082698184E-2</c:v>
                </c:pt>
                <c:pt idx="6577">
                  <c:v>5.2620578424456034E-2</c:v>
                </c:pt>
                <c:pt idx="6578">
                  <c:v>5.2602622675110657E-2</c:v>
                </c:pt>
                <c:pt idx="6579">
                  <c:v>5.2575791657871324E-2</c:v>
                </c:pt>
                <c:pt idx="6580">
                  <c:v>5.2571892375148629E-2</c:v>
                </c:pt>
                <c:pt idx="6581">
                  <c:v>5.2546208964052647E-2</c:v>
                </c:pt>
                <c:pt idx="6582">
                  <c:v>5.2532686428925814E-2</c:v>
                </c:pt>
                <c:pt idx="6583">
                  <c:v>5.2525251814086321E-2</c:v>
                </c:pt>
                <c:pt idx="6584">
                  <c:v>5.2524692737319349E-2</c:v>
                </c:pt>
                <c:pt idx="6585">
                  <c:v>5.2519528219497298E-2</c:v>
                </c:pt>
                <c:pt idx="6586">
                  <c:v>5.2506936156812373E-2</c:v>
                </c:pt>
                <c:pt idx="6587">
                  <c:v>5.2501074428626421E-2</c:v>
                </c:pt>
                <c:pt idx="6588">
                  <c:v>5.2500621285881031E-2</c:v>
                </c:pt>
                <c:pt idx="6589">
                  <c:v>5.2478413191964772E-2</c:v>
                </c:pt>
                <c:pt idx="6590">
                  <c:v>5.2472923749168586E-2</c:v>
                </c:pt>
                <c:pt idx="6591">
                  <c:v>5.2462613960420811E-2</c:v>
                </c:pt>
                <c:pt idx="6592">
                  <c:v>5.2460547356090181E-2</c:v>
                </c:pt>
                <c:pt idx="6593">
                  <c:v>5.2405507362523057E-2</c:v>
                </c:pt>
                <c:pt idx="6594">
                  <c:v>5.2401489335851023E-2</c:v>
                </c:pt>
                <c:pt idx="6595">
                  <c:v>5.2395827764991618E-2</c:v>
                </c:pt>
                <c:pt idx="6596">
                  <c:v>5.2388738663617158E-2</c:v>
                </c:pt>
                <c:pt idx="6597">
                  <c:v>5.2375235753012256E-2</c:v>
                </c:pt>
                <c:pt idx="6598">
                  <c:v>5.2371491177475929E-2</c:v>
                </c:pt>
                <c:pt idx="6599">
                  <c:v>5.2370436014137031E-2</c:v>
                </c:pt>
                <c:pt idx="6600">
                  <c:v>5.2340163397242678E-2</c:v>
                </c:pt>
                <c:pt idx="6601">
                  <c:v>5.2309296251569846E-2</c:v>
                </c:pt>
                <c:pt idx="6602">
                  <c:v>5.2264336989890255E-2</c:v>
                </c:pt>
                <c:pt idx="6603">
                  <c:v>5.2229708544063072E-2</c:v>
                </c:pt>
                <c:pt idx="6604">
                  <c:v>5.2225736354276839E-2</c:v>
                </c:pt>
                <c:pt idx="6605">
                  <c:v>5.2218786109319321E-2</c:v>
                </c:pt>
                <c:pt idx="6606">
                  <c:v>5.2209158731323022E-2</c:v>
                </c:pt>
                <c:pt idx="6607">
                  <c:v>5.220709676603031E-2</c:v>
                </c:pt>
                <c:pt idx="6608">
                  <c:v>5.2186859782201764E-2</c:v>
                </c:pt>
                <c:pt idx="6609">
                  <c:v>5.2179344188105027E-2</c:v>
                </c:pt>
                <c:pt idx="6610">
                  <c:v>5.2168834180689495E-2</c:v>
                </c:pt>
                <c:pt idx="6611">
                  <c:v>5.215324064761169E-2</c:v>
                </c:pt>
                <c:pt idx="6612">
                  <c:v>5.2151366810710427E-2</c:v>
                </c:pt>
                <c:pt idx="6613">
                  <c:v>5.2150444362098633E-2</c:v>
                </c:pt>
                <c:pt idx="6614">
                  <c:v>5.2149365224043863E-2</c:v>
                </c:pt>
                <c:pt idx="6615">
                  <c:v>5.2128980095740476E-2</c:v>
                </c:pt>
                <c:pt idx="6616">
                  <c:v>5.2097346490568207E-2</c:v>
                </c:pt>
                <c:pt idx="6617">
                  <c:v>5.2090846392250152E-2</c:v>
                </c:pt>
                <c:pt idx="6618">
                  <c:v>5.2086231449539964E-2</c:v>
                </c:pt>
                <c:pt idx="6619">
                  <c:v>5.2081116806135953E-2</c:v>
                </c:pt>
                <c:pt idx="6620">
                  <c:v>5.2068431456133213E-2</c:v>
                </c:pt>
                <c:pt idx="6621">
                  <c:v>5.2059439350281102E-2</c:v>
                </c:pt>
                <c:pt idx="6622">
                  <c:v>5.2049628171785635E-2</c:v>
                </c:pt>
                <c:pt idx="6623">
                  <c:v>5.2044502878408214E-2</c:v>
                </c:pt>
                <c:pt idx="6624">
                  <c:v>5.2030405367929605E-2</c:v>
                </c:pt>
                <c:pt idx="6625">
                  <c:v>5.2017448519920496E-2</c:v>
                </c:pt>
                <c:pt idx="6626">
                  <c:v>5.2013453530465534E-2</c:v>
                </c:pt>
                <c:pt idx="6627">
                  <c:v>5.2002889480822129E-2</c:v>
                </c:pt>
                <c:pt idx="6628">
                  <c:v>5.1991880720340868E-2</c:v>
                </c:pt>
                <c:pt idx="6629">
                  <c:v>5.1991572138137813E-2</c:v>
                </c:pt>
                <c:pt idx="6630">
                  <c:v>5.1969096817777824E-2</c:v>
                </c:pt>
                <c:pt idx="6631">
                  <c:v>5.1967383893111278E-2</c:v>
                </c:pt>
                <c:pt idx="6632">
                  <c:v>5.196509817232272E-2</c:v>
                </c:pt>
                <c:pt idx="6633">
                  <c:v>5.1934508257479028E-2</c:v>
                </c:pt>
                <c:pt idx="6634">
                  <c:v>5.1918792137973277E-2</c:v>
                </c:pt>
                <c:pt idx="6635">
                  <c:v>5.1911568346591608E-2</c:v>
                </c:pt>
                <c:pt idx="6636">
                  <c:v>5.18880538252127E-2</c:v>
                </c:pt>
                <c:pt idx="6637">
                  <c:v>5.1881973240545089E-2</c:v>
                </c:pt>
                <c:pt idx="6638">
                  <c:v>5.1872287740962905E-2</c:v>
                </c:pt>
                <c:pt idx="6639">
                  <c:v>5.1867167590268506E-2</c:v>
                </c:pt>
                <c:pt idx="6640">
                  <c:v>5.1863258753097101E-2</c:v>
                </c:pt>
                <c:pt idx="6641">
                  <c:v>5.1834332642378585E-2</c:v>
                </c:pt>
                <c:pt idx="6642">
                  <c:v>5.1828322530088539E-2</c:v>
                </c:pt>
                <c:pt idx="6643">
                  <c:v>5.1806172062622426E-2</c:v>
                </c:pt>
                <c:pt idx="6644">
                  <c:v>5.1776109626089549E-2</c:v>
                </c:pt>
                <c:pt idx="6645">
                  <c:v>5.1774951094071472E-2</c:v>
                </c:pt>
                <c:pt idx="6646">
                  <c:v>5.1774770739741897E-2</c:v>
                </c:pt>
                <c:pt idx="6647">
                  <c:v>5.1759154337983102E-2</c:v>
                </c:pt>
                <c:pt idx="6648">
                  <c:v>5.174444194590154E-2</c:v>
                </c:pt>
                <c:pt idx="6649">
                  <c:v>5.1742603254789181E-2</c:v>
                </c:pt>
                <c:pt idx="6650">
                  <c:v>5.1735189224274863E-2</c:v>
                </c:pt>
                <c:pt idx="6651">
                  <c:v>5.1701849583795118E-2</c:v>
                </c:pt>
                <c:pt idx="6652">
                  <c:v>5.1694918258586742E-2</c:v>
                </c:pt>
                <c:pt idx="6653">
                  <c:v>5.168687968583633E-2</c:v>
                </c:pt>
                <c:pt idx="6654">
                  <c:v>5.1682672246752895E-2</c:v>
                </c:pt>
                <c:pt idx="6655">
                  <c:v>5.1681887936018953E-2</c:v>
                </c:pt>
                <c:pt idx="6656">
                  <c:v>5.1680959895767459E-2</c:v>
                </c:pt>
                <c:pt idx="6657">
                  <c:v>5.1650498509524106E-2</c:v>
                </c:pt>
                <c:pt idx="6658">
                  <c:v>5.1634833604565888E-2</c:v>
                </c:pt>
                <c:pt idx="6659">
                  <c:v>5.1629813855471808E-2</c:v>
                </c:pt>
                <c:pt idx="6660">
                  <c:v>5.1624544977985486E-2</c:v>
                </c:pt>
                <c:pt idx="6661">
                  <c:v>5.1601568927499689E-2</c:v>
                </c:pt>
                <c:pt idx="6662">
                  <c:v>5.1600792836998012E-2</c:v>
                </c:pt>
                <c:pt idx="6663">
                  <c:v>5.1581930749125031E-2</c:v>
                </c:pt>
                <c:pt idx="6664">
                  <c:v>5.1581653923134949E-2</c:v>
                </c:pt>
                <c:pt idx="6665">
                  <c:v>5.1563921763325977E-2</c:v>
                </c:pt>
                <c:pt idx="6666">
                  <c:v>5.155764481562617E-2</c:v>
                </c:pt>
                <c:pt idx="6667">
                  <c:v>5.1551588568750188E-2</c:v>
                </c:pt>
                <c:pt idx="6668">
                  <c:v>5.1536201410066589E-2</c:v>
                </c:pt>
                <c:pt idx="6669">
                  <c:v>5.1524402477523337E-2</c:v>
                </c:pt>
                <c:pt idx="6670">
                  <c:v>5.1512650295610821E-2</c:v>
                </c:pt>
                <c:pt idx="6671">
                  <c:v>5.14766820519999E-2</c:v>
                </c:pt>
                <c:pt idx="6672">
                  <c:v>5.1463359692369946E-2</c:v>
                </c:pt>
                <c:pt idx="6673">
                  <c:v>5.1455213784654487E-2</c:v>
                </c:pt>
                <c:pt idx="6674">
                  <c:v>5.1405789925131271E-2</c:v>
                </c:pt>
                <c:pt idx="6675">
                  <c:v>5.1397810471869559E-2</c:v>
                </c:pt>
                <c:pt idx="6676">
                  <c:v>5.1386663000036907E-2</c:v>
                </c:pt>
                <c:pt idx="6677">
                  <c:v>5.1363354967555508E-2</c:v>
                </c:pt>
                <c:pt idx="6678">
                  <c:v>5.1358351196321907E-2</c:v>
                </c:pt>
                <c:pt idx="6679">
                  <c:v>5.1353530075512396E-2</c:v>
                </c:pt>
                <c:pt idx="6680">
                  <c:v>5.1332263043708762E-2</c:v>
                </c:pt>
                <c:pt idx="6681">
                  <c:v>5.1324660073580712E-2</c:v>
                </c:pt>
                <c:pt idx="6682">
                  <c:v>5.1322361440286519E-2</c:v>
                </c:pt>
                <c:pt idx="6683">
                  <c:v>5.1275831553736703E-2</c:v>
                </c:pt>
                <c:pt idx="6684">
                  <c:v>5.1256492471388658E-2</c:v>
                </c:pt>
                <c:pt idx="6685">
                  <c:v>5.1241640080920234E-2</c:v>
                </c:pt>
                <c:pt idx="6686">
                  <c:v>5.1209596977181859E-2</c:v>
                </c:pt>
                <c:pt idx="6687">
                  <c:v>5.1191407732583731E-2</c:v>
                </c:pt>
                <c:pt idx="6688">
                  <c:v>5.1190472517551641E-2</c:v>
                </c:pt>
                <c:pt idx="6689">
                  <c:v>5.1188332488154256E-2</c:v>
                </c:pt>
                <c:pt idx="6690">
                  <c:v>5.1185232263401992E-2</c:v>
                </c:pt>
                <c:pt idx="6691">
                  <c:v>5.11814140251486E-2</c:v>
                </c:pt>
                <c:pt idx="6692">
                  <c:v>5.1160647425273702E-2</c:v>
                </c:pt>
                <c:pt idx="6693">
                  <c:v>5.1156512416990339E-2</c:v>
                </c:pt>
                <c:pt idx="6694">
                  <c:v>5.1146045859079607E-2</c:v>
                </c:pt>
                <c:pt idx="6695">
                  <c:v>5.1133863012343177E-2</c:v>
                </c:pt>
                <c:pt idx="6696">
                  <c:v>5.1106840592414972E-2</c:v>
                </c:pt>
                <c:pt idx="6697">
                  <c:v>5.1102728196882677E-2</c:v>
                </c:pt>
                <c:pt idx="6698">
                  <c:v>5.1092648700573791E-2</c:v>
                </c:pt>
                <c:pt idx="6699">
                  <c:v>5.1089009562859146E-2</c:v>
                </c:pt>
                <c:pt idx="6700">
                  <c:v>5.1087124309487322E-2</c:v>
                </c:pt>
                <c:pt idx="6701">
                  <c:v>5.1076552593822433E-2</c:v>
                </c:pt>
                <c:pt idx="6702">
                  <c:v>5.1072965468722233E-2</c:v>
                </c:pt>
                <c:pt idx="6703">
                  <c:v>5.1057519093029108E-2</c:v>
                </c:pt>
                <c:pt idx="6704">
                  <c:v>5.1033631830155135E-2</c:v>
                </c:pt>
                <c:pt idx="6705">
                  <c:v>5.1027541727154034E-2</c:v>
                </c:pt>
                <c:pt idx="6706">
                  <c:v>5.1018168321570932E-2</c:v>
                </c:pt>
                <c:pt idx="6707">
                  <c:v>5.0966133110048585E-2</c:v>
                </c:pt>
                <c:pt idx="6708">
                  <c:v>5.0959632937088113E-2</c:v>
                </c:pt>
                <c:pt idx="6709">
                  <c:v>5.0956368717694531E-2</c:v>
                </c:pt>
                <c:pt idx="6710">
                  <c:v>5.0956096557948367E-2</c:v>
                </c:pt>
                <c:pt idx="6711">
                  <c:v>5.0955785980714124E-2</c:v>
                </c:pt>
                <c:pt idx="6712">
                  <c:v>5.0928567514333549E-2</c:v>
                </c:pt>
                <c:pt idx="6713">
                  <c:v>5.0926368756620329E-2</c:v>
                </c:pt>
                <c:pt idx="6714">
                  <c:v>5.0924057223580982E-2</c:v>
                </c:pt>
                <c:pt idx="6715">
                  <c:v>5.0916629288540974E-2</c:v>
                </c:pt>
                <c:pt idx="6716">
                  <c:v>5.0910928372246499E-2</c:v>
                </c:pt>
                <c:pt idx="6717">
                  <c:v>5.0909980202028186E-2</c:v>
                </c:pt>
                <c:pt idx="6718">
                  <c:v>5.0890370904292444E-2</c:v>
                </c:pt>
                <c:pt idx="6719">
                  <c:v>5.0869958089403103E-2</c:v>
                </c:pt>
                <c:pt idx="6720">
                  <c:v>5.085241102814813E-2</c:v>
                </c:pt>
                <c:pt idx="6721">
                  <c:v>5.0851585669773942E-2</c:v>
                </c:pt>
                <c:pt idx="6722">
                  <c:v>5.0836150475480894E-2</c:v>
                </c:pt>
                <c:pt idx="6723">
                  <c:v>5.0825233986850238E-2</c:v>
                </c:pt>
                <c:pt idx="6724">
                  <c:v>5.0813741663253455E-2</c:v>
                </c:pt>
                <c:pt idx="6725">
                  <c:v>5.080369193404094E-2</c:v>
                </c:pt>
                <c:pt idx="6726">
                  <c:v>5.0790625022467825E-2</c:v>
                </c:pt>
                <c:pt idx="6727">
                  <c:v>5.0790305591827477E-2</c:v>
                </c:pt>
                <c:pt idx="6728">
                  <c:v>5.0780630619830958E-2</c:v>
                </c:pt>
                <c:pt idx="6729">
                  <c:v>5.0773864893139981E-2</c:v>
                </c:pt>
                <c:pt idx="6730">
                  <c:v>5.0758946054375642E-2</c:v>
                </c:pt>
                <c:pt idx="6731">
                  <c:v>5.0752610066971245E-2</c:v>
                </c:pt>
                <c:pt idx="6732">
                  <c:v>5.0737978348279283E-2</c:v>
                </c:pt>
                <c:pt idx="6733">
                  <c:v>5.0736146583723447E-2</c:v>
                </c:pt>
                <c:pt idx="6734">
                  <c:v>5.0718808285087159E-2</c:v>
                </c:pt>
                <c:pt idx="6735">
                  <c:v>5.0715411779410982E-2</c:v>
                </c:pt>
                <c:pt idx="6736">
                  <c:v>5.0706508415157191E-2</c:v>
                </c:pt>
                <c:pt idx="6737">
                  <c:v>5.0700947189803468E-2</c:v>
                </c:pt>
                <c:pt idx="6738">
                  <c:v>5.0697734549500349E-2</c:v>
                </c:pt>
                <c:pt idx="6739">
                  <c:v>5.0697546484794423E-2</c:v>
                </c:pt>
                <c:pt idx="6740">
                  <c:v>5.0684936207413517E-2</c:v>
                </c:pt>
                <c:pt idx="6741">
                  <c:v>5.0676774302431678E-2</c:v>
                </c:pt>
                <c:pt idx="6742">
                  <c:v>5.0644776404078357E-2</c:v>
                </c:pt>
                <c:pt idx="6743">
                  <c:v>5.0636322234614659E-2</c:v>
                </c:pt>
                <c:pt idx="6744">
                  <c:v>5.0633136331237179E-2</c:v>
                </c:pt>
                <c:pt idx="6745">
                  <c:v>5.0610473230122938E-2</c:v>
                </c:pt>
                <c:pt idx="6746">
                  <c:v>5.0601602291247341E-2</c:v>
                </c:pt>
                <c:pt idx="6747">
                  <c:v>5.0589975378297333E-2</c:v>
                </c:pt>
                <c:pt idx="6748">
                  <c:v>5.0585689447249484E-2</c:v>
                </c:pt>
                <c:pt idx="6749">
                  <c:v>5.058337308341173E-2</c:v>
                </c:pt>
                <c:pt idx="6750">
                  <c:v>5.0579135272086642E-2</c:v>
                </c:pt>
                <c:pt idx="6751">
                  <c:v>5.0575237488981038E-2</c:v>
                </c:pt>
                <c:pt idx="6752">
                  <c:v>5.0568340205590687E-2</c:v>
                </c:pt>
                <c:pt idx="6753">
                  <c:v>5.0558514441760946E-2</c:v>
                </c:pt>
                <c:pt idx="6754">
                  <c:v>5.0548109956111691E-2</c:v>
                </c:pt>
                <c:pt idx="6755">
                  <c:v>5.0544868729226124E-2</c:v>
                </c:pt>
                <c:pt idx="6756">
                  <c:v>5.0541763581776797E-2</c:v>
                </c:pt>
                <c:pt idx="6757">
                  <c:v>5.0526490637899484E-2</c:v>
                </c:pt>
                <c:pt idx="6758">
                  <c:v>5.0522852439981794E-2</c:v>
                </c:pt>
                <c:pt idx="6759">
                  <c:v>5.052220007051169E-2</c:v>
                </c:pt>
                <c:pt idx="6760">
                  <c:v>5.0520356521870778E-2</c:v>
                </c:pt>
                <c:pt idx="6761">
                  <c:v>5.0520285404931101E-2</c:v>
                </c:pt>
                <c:pt idx="6762">
                  <c:v>5.0496592695937953E-2</c:v>
                </c:pt>
                <c:pt idx="6763">
                  <c:v>5.0483449459298113E-2</c:v>
                </c:pt>
                <c:pt idx="6764">
                  <c:v>5.0470568301837437E-2</c:v>
                </c:pt>
                <c:pt idx="6765">
                  <c:v>5.0466037581070822E-2</c:v>
                </c:pt>
                <c:pt idx="6766">
                  <c:v>5.0464832662636204E-2</c:v>
                </c:pt>
                <c:pt idx="6767">
                  <c:v>5.0463037146270942E-2</c:v>
                </c:pt>
                <c:pt idx="6768">
                  <c:v>5.0439608702266638E-2</c:v>
                </c:pt>
                <c:pt idx="6769">
                  <c:v>5.0427736494317497E-2</c:v>
                </c:pt>
                <c:pt idx="6770">
                  <c:v>5.0427531922261522E-2</c:v>
                </c:pt>
                <c:pt idx="6771">
                  <c:v>5.041735033153881E-2</c:v>
                </c:pt>
                <c:pt idx="6772">
                  <c:v>5.0406589884521576E-2</c:v>
                </c:pt>
                <c:pt idx="6773">
                  <c:v>5.0406486946716705E-2</c:v>
                </c:pt>
                <c:pt idx="6774">
                  <c:v>5.0394159266888158E-2</c:v>
                </c:pt>
                <c:pt idx="6775">
                  <c:v>5.0391048326193261E-2</c:v>
                </c:pt>
                <c:pt idx="6776">
                  <c:v>5.0371362742332358E-2</c:v>
                </c:pt>
                <c:pt idx="6777">
                  <c:v>5.0370725127736798E-2</c:v>
                </c:pt>
                <c:pt idx="6778">
                  <c:v>5.0330475773721316E-2</c:v>
                </c:pt>
                <c:pt idx="6779">
                  <c:v>5.0328396687106869E-2</c:v>
                </c:pt>
                <c:pt idx="6780">
                  <c:v>5.0321909202995271E-2</c:v>
                </c:pt>
                <c:pt idx="6781">
                  <c:v>5.0319033361831057E-2</c:v>
                </c:pt>
                <c:pt idx="6782">
                  <c:v>5.0307699533059358E-2</c:v>
                </c:pt>
                <c:pt idx="6783">
                  <c:v>5.0293438102305903E-2</c:v>
                </c:pt>
                <c:pt idx="6784">
                  <c:v>5.0264486026106718E-2</c:v>
                </c:pt>
                <c:pt idx="6785">
                  <c:v>5.025578681968184E-2</c:v>
                </c:pt>
                <c:pt idx="6786">
                  <c:v>5.0254825818630167E-2</c:v>
                </c:pt>
                <c:pt idx="6787">
                  <c:v>5.0251764312620566E-2</c:v>
                </c:pt>
                <c:pt idx="6788">
                  <c:v>5.02436954971675E-2</c:v>
                </c:pt>
                <c:pt idx="6789">
                  <c:v>5.0242245711221475E-2</c:v>
                </c:pt>
                <c:pt idx="6790">
                  <c:v>5.024127363888773E-2</c:v>
                </c:pt>
                <c:pt idx="6791">
                  <c:v>5.0237211503620975E-2</c:v>
                </c:pt>
                <c:pt idx="6792">
                  <c:v>5.0227738636997227E-2</c:v>
                </c:pt>
                <c:pt idx="6793">
                  <c:v>5.0224055127022896E-2</c:v>
                </c:pt>
                <c:pt idx="6794">
                  <c:v>5.0221598253137649E-2</c:v>
                </c:pt>
                <c:pt idx="6795">
                  <c:v>5.0208435190653995E-2</c:v>
                </c:pt>
                <c:pt idx="6796">
                  <c:v>5.0204104138746847E-2</c:v>
                </c:pt>
                <c:pt idx="6797">
                  <c:v>5.0200505892273525E-2</c:v>
                </c:pt>
                <c:pt idx="6798">
                  <c:v>5.0191052392617161E-2</c:v>
                </c:pt>
                <c:pt idx="6799">
                  <c:v>5.0143879811372014E-2</c:v>
                </c:pt>
                <c:pt idx="6800">
                  <c:v>5.0136314263218754E-2</c:v>
                </c:pt>
                <c:pt idx="6801">
                  <c:v>5.0133671993212003E-2</c:v>
                </c:pt>
                <c:pt idx="6802">
                  <c:v>5.0131464499458843E-2</c:v>
                </c:pt>
                <c:pt idx="6803">
                  <c:v>5.0124956161590961E-2</c:v>
                </c:pt>
                <c:pt idx="6804">
                  <c:v>5.0123589874746542E-2</c:v>
                </c:pt>
                <c:pt idx="6805">
                  <c:v>5.012193932639207E-2</c:v>
                </c:pt>
                <c:pt idx="6806">
                  <c:v>5.0114944049747263E-2</c:v>
                </c:pt>
                <c:pt idx="6807">
                  <c:v>5.0098282472614393E-2</c:v>
                </c:pt>
                <c:pt idx="6808">
                  <c:v>4.9995775384815984E-2</c:v>
                </c:pt>
                <c:pt idx="6809">
                  <c:v>4.9989700536070734E-2</c:v>
                </c:pt>
                <c:pt idx="6810">
                  <c:v>4.9979912255631864E-2</c:v>
                </c:pt>
                <c:pt idx="6811">
                  <c:v>4.9979611714324829E-2</c:v>
                </c:pt>
                <c:pt idx="6812">
                  <c:v>4.9964583125937559E-2</c:v>
                </c:pt>
                <c:pt idx="6813">
                  <c:v>4.9963597913715081E-2</c:v>
                </c:pt>
                <c:pt idx="6814">
                  <c:v>4.9951490828139329E-2</c:v>
                </c:pt>
                <c:pt idx="6815">
                  <c:v>4.9948692099708786E-2</c:v>
                </c:pt>
                <c:pt idx="6816">
                  <c:v>4.9947065089523804E-2</c:v>
                </c:pt>
                <c:pt idx="6817">
                  <c:v>4.9942708592045151E-2</c:v>
                </c:pt>
                <c:pt idx="6818">
                  <c:v>4.9923741706076635E-2</c:v>
                </c:pt>
                <c:pt idx="6819">
                  <c:v>4.99040399510031E-2</c:v>
                </c:pt>
                <c:pt idx="6820">
                  <c:v>4.9889224006315729E-2</c:v>
                </c:pt>
                <c:pt idx="6821">
                  <c:v>4.9887348501568569E-2</c:v>
                </c:pt>
                <c:pt idx="6822">
                  <c:v>4.9861479516168317E-2</c:v>
                </c:pt>
                <c:pt idx="6823">
                  <c:v>4.9851628439603252E-2</c:v>
                </c:pt>
                <c:pt idx="6824">
                  <c:v>4.9841490980553564E-2</c:v>
                </c:pt>
                <c:pt idx="6825">
                  <c:v>4.9814654302450606E-2</c:v>
                </c:pt>
                <c:pt idx="6826">
                  <c:v>4.9801772637289812E-2</c:v>
                </c:pt>
                <c:pt idx="6827">
                  <c:v>4.9799086516966191E-2</c:v>
                </c:pt>
                <c:pt idx="6828">
                  <c:v>4.9792505699697412E-2</c:v>
                </c:pt>
                <c:pt idx="6829">
                  <c:v>4.9788883114119505E-2</c:v>
                </c:pt>
                <c:pt idx="6830">
                  <c:v>4.9776182312612369E-2</c:v>
                </c:pt>
                <c:pt idx="6831">
                  <c:v>4.977572889373514E-2</c:v>
                </c:pt>
                <c:pt idx="6832">
                  <c:v>4.9759685030182306E-2</c:v>
                </c:pt>
                <c:pt idx="6833">
                  <c:v>4.9755215361511729E-2</c:v>
                </c:pt>
                <c:pt idx="6834">
                  <c:v>4.9750206371634645E-2</c:v>
                </c:pt>
                <c:pt idx="6835">
                  <c:v>4.9741549732237843E-2</c:v>
                </c:pt>
                <c:pt idx="6836">
                  <c:v>4.9740249416765775E-2</c:v>
                </c:pt>
                <c:pt idx="6837">
                  <c:v>4.973519679631748E-2</c:v>
                </c:pt>
                <c:pt idx="6838">
                  <c:v>4.9708155666275011E-2</c:v>
                </c:pt>
                <c:pt idx="6839">
                  <c:v>4.9695445788053856E-2</c:v>
                </c:pt>
                <c:pt idx="6840">
                  <c:v>4.9695408632851185E-2</c:v>
                </c:pt>
                <c:pt idx="6841">
                  <c:v>4.9674425779734778E-2</c:v>
                </c:pt>
                <c:pt idx="6842">
                  <c:v>4.9670557828751342E-2</c:v>
                </c:pt>
                <c:pt idx="6843">
                  <c:v>4.9613686205018728E-2</c:v>
                </c:pt>
                <c:pt idx="6844">
                  <c:v>4.9587956418695782E-2</c:v>
                </c:pt>
                <c:pt idx="6845">
                  <c:v>4.9560302926213939E-2</c:v>
                </c:pt>
                <c:pt idx="6846">
                  <c:v>4.9554406824559145E-2</c:v>
                </c:pt>
                <c:pt idx="6847">
                  <c:v>4.9550233247060267E-2</c:v>
                </c:pt>
                <c:pt idx="6848">
                  <c:v>4.9549393720229755E-2</c:v>
                </c:pt>
                <c:pt idx="6849">
                  <c:v>4.9549329321713249E-2</c:v>
                </c:pt>
                <c:pt idx="6850">
                  <c:v>4.9538875119933629E-2</c:v>
                </c:pt>
                <c:pt idx="6851">
                  <c:v>4.9535514319040574E-2</c:v>
                </c:pt>
                <c:pt idx="6852">
                  <c:v>4.9532319297713685E-2</c:v>
                </c:pt>
                <c:pt idx="6853">
                  <c:v>4.9529613222360526E-2</c:v>
                </c:pt>
                <c:pt idx="6854">
                  <c:v>4.9482960380734138E-2</c:v>
                </c:pt>
                <c:pt idx="6855">
                  <c:v>4.9418117264660812E-2</c:v>
                </c:pt>
                <c:pt idx="6856">
                  <c:v>4.9409857001185366E-2</c:v>
                </c:pt>
                <c:pt idx="6857">
                  <c:v>4.9404329042061115E-2</c:v>
                </c:pt>
                <c:pt idx="6858">
                  <c:v>4.9390307804218353E-2</c:v>
                </c:pt>
                <c:pt idx="6859">
                  <c:v>4.9372303452798812E-2</c:v>
                </c:pt>
                <c:pt idx="6860">
                  <c:v>4.934665004841253E-2</c:v>
                </c:pt>
                <c:pt idx="6861">
                  <c:v>4.9339208630412829E-2</c:v>
                </c:pt>
                <c:pt idx="6862">
                  <c:v>4.9328737938582605E-2</c:v>
                </c:pt>
                <c:pt idx="6863">
                  <c:v>4.9313156603758387E-2</c:v>
                </c:pt>
                <c:pt idx="6864">
                  <c:v>4.9312231108192196E-2</c:v>
                </c:pt>
                <c:pt idx="6865">
                  <c:v>4.9281491475644451E-2</c:v>
                </c:pt>
                <c:pt idx="6866">
                  <c:v>4.9277902122104124E-2</c:v>
                </c:pt>
                <c:pt idx="6867">
                  <c:v>4.9271288073544056E-2</c:v>
                </c:pt>
                <c:pt idx="6868">
                  <c:v>4.9240212878016061E-2</c:v>
                </c:pt>
                <c:pt idx="6869">
                  <c:v>4.9236374287547645E-2</c:v>
                </c:pt>
                <c:pt idx="6870">
                  <c:v>4.9197096454502341E-2</c:v>
                </c:pt>
                <c:pt idx="6871">
                  <c:v>4.9172614365469353E-2</c:v>
                </c:pt>
                <c:pt idx="6872">
                  <c:v>4.9157903105860844E-2</c:v>
                </c:pt>
                <c:pt idx="6873">
                  <c:v>4.9151617337036289E-2</c:v>
                </c:pt>
                <c:pt idx="6874">
                  <c:v>4.9141000530188807E-2</c:v>
                </c:pt>
                <c:pt idx="6875">
                  <c:v>4.9099268491883417E-2</c:v>
                </c:pt>
                <c:pt idx="6876">
                  <c:v>4.9097940942353896E-2</c:v>
                </c:pt>
                <c:pt idx="6877">
                  <c:v>4.9092689778419588E-2</c:v>
                </c:pt>
                <c:pt idx="6878">
                  <c:v>4.90742250949536E-2</c:v>
                </c:pt>
                <c:pt idx="6879">
                  <c:v>4.9069990623159546E-2</c:v>
                </c:pt>
                <c:pt idx="6880">
                  <c:v>4.9068797073314199E-2</c:v>
                </c:pt>
                <c:pt idx="6881">
                  <c:v>4.904026637202169E-2</c:v>
                </c:pt>
                <c:pt idx="6882">
                  <c:v>4.9019570794918102E-2</c:v>
                </c:pt>
                <c:pt idx="6883">
                  <c:v>4.8987544550785002E-2</c:v>
                </c:pt>
                <c:pt idx="6884">
                  <c:v>4.8975233316541085E-2</c:v>
                </c:pt>
                <c:pt idx="6885">
                  <c:v>4.8936794259408813E-2</c:v>
                </c:pt>
                <c:pt idx="6886">
                  <c:v>4.8921459208373257E-2</c:v>
                </c:pt>
                <c:pt idx="6887">
                  <c:v>4.8921402252206515E-2</c:v>
                </c:pt>
                <c:pt idx="6888">
                  <c:v>4.8911851017226796E-2</c:v>
                </c:pt>
                <c:pt idx="6889">
                  <c:v>4.890554581539773E-2</c:v>
                </c:pt>
                <c:pt idx="6890">
                  <c:v>4.8894860571983119E-2</c:v>
                </c:pt>
                <c:pt idx="6891">
                  <c:v>4.8890072214111527E-2</c:v>
                </c:pt>
                <c:pt idx="6892">
                  <c:v>4.8889007381380668E-2</c:v>
                </c:pt>
                <c:pt idx="6893">
                  <c:v>4.8888554801183724E-2</c:v>
                </c:pt>
                <c:pt idx="6894">
                  <c:v>4.8884460700312792E-2</c:v>
                </c:pt>
                <c:pt idx="6895">
                  <c:v>4.8877341145404117E-2</c:v>
                </c:pt>
                <c:pt idx="6896">
                  <c:v>4.887259046530458E-2</c:v>
                </c:pt>
                <c:pt idx="6897">
                  <c:v>4.8869890278955927E-2</c:v>
                </c:pt>
                <c:pt idx="6898">
                  <c:v>4.8857708915616395E-2</c:v>
                </c:pt>
                <c:pt idx="6899">
                  <c:v>4.8834782555752354E-2</c:v>
                </c:pt>
                <c:pt idx="6900">
                  <c:v>4.8827478734946125E-2</c:v>
                </c:pt>
                <c:pt idx="6901">
                  <c:v>4.8826971399778894E-2</c:v>
                </c:pt>
                <c:pt idx="6902">
                  <c:v>4.882692373294887E-2</c:v>
                </c:pt>
                <c:pt idx="6903">
                  <c:v>4.8821851794593675E-2</c:v>
                </c:pt>
                <c:pt idx="6904">
                  <c:v>4.8801969444703053E-2</c:v>
                </c:pt>
                <c:pt idx="6905">
                  <c:v>4.8796199607094311E-2</c:v>
                </c:pt>
                <c:pt idx="6906">
                  <c:v>4.879398227588836E-2</c:v>
                </c:pt>
                <c:pt idx="6907">
                  <c:v>4.8773507400544855E-2</c:v>
                </c:pt>
                <c:pt idx="6908">
                  <c:v>4.8756925609387498E-2</c:v>
                </c:pt>
                <c:pt idx="6909">
                  <c:v>4.8741269312157026E-2</c:v>
                </c:pt>
                <c:pt idx="6910">
                  <c:v>4.873750773343348E-2</c:v>
                </c:pt>
                <c:pt idx="6911">
                  <c:v>4.8707012871186312E-2</c:v>
                </c:pt>
                <c:pt idx="6912">
                  <c:v>4.8703655340674924E-2</c:v>
                </c:pt>
                <c:pt idx="6913">
                  <c:v>4.8691519051334099E-2</c:v>
                </c:pt>
                <c:pt idx="6914">
                  <c:v>4.869119235546561E-2</c:v>
                </c:pt>
                <c:pt idx="6915">
                  <c:v>4.8681731996193543E-2</c:v>
                </c:pt>
                <c:pt idx="6916">
                  <c:v>4.8675068597396197E-2</c:v>
                </c:pt>
                <c:pt idx="6917">
                  <c:v>4.8674998787906591E-2</c:v>
                </c:pt>
                <c:pt idx="6918">
                  <c:v>4.8650261762664099E-2</c:v>
                </c:pt>
                <c:pt idx="6919">
                  <c:v>4.8647596472542305E-2</c:v>
                </c:pt>
                <c:pt idx="6920">
                  <c:v>4.8642546442454353E-2</c:v>
                </c:pt>
                <c:pt idx="6921">
                  <c:v>4.8638448001104923E-2</c:v>
                </c:pt>
                <c:pt idx="6922">
                  <c:v>4.863379689925823E-2</c:v>
                </c:pt>
                <c:pt idx="6923">
                  <c:v>4.8625701210925458E-2</c:v>
                </c:pt>
                <c:pt idx="6924">
                  <c:v>4.8620642553604883E-2</c:v>
                </c:pt>
                <c:pt idx="6925">
                  <c:v>4.8618552028432599E-2</c:v>
                </c:pt>
                <c:pt idx="6926">
                  <c:v>4.860297905695566E-2</c:v>
                </c:pt>
                <c:pt idx="6927">
                  <c:v>4.8585437408578638E-2</c:v>
                </c:pt>
                <c:pt idx="6928">
                  <c:v>4.8573252663420254E-2</c:v>
                </c:pt>
                <c:pt idx="6929">
                  <c:v>4.8556384338022736E-2</c:v>
                </c:pt>
                <c:pt idx="6930">
                  <c:v>4.8553225097107709E-2</c:v>
                </c:pt>
                <c:pt idx="6931">
                  <c:v>4.8550690768219919E-2</c:v>
                </c:pt>
                <c:pt idx="6932">
                  <c:v>4.854645794918188E-2</c:v>
                </c:pt>
                <c:pt idx="6933">
                  <c:v>4.8544985955724096E-2</c:v>
                </c:pt>
                <c:pt idx="6934">
                  <c:v>4.8537451694864051E-2</c:v>
                </c:pt>
                <c:pt idx="6935">
                  <c:v>4.853167140718339E-2</c:v>
                </c:pt>
                <c:pt idx="6936">
                  <c:v>4.8530468483687535E-2</c:v>
                </c:pt>
                <c:pt idx="6937">
                  <c:v>4.8521210475763125E-2</c:v>
                </c:pt>
                <c:pt idx="6938">
                  <c:v>4.849871513576124E-2</c:v>
                </c:pt>
                <c:pt idx="6939">
                  <c:v>4.8497116973466682E-2</c:v>
                </c:pt>
                <c:pt idx="6940">
                  <c:v>4.845046594333316E-2</c:v>
                </c:pt>
                <c:pt idx="6941">
                  <c:v>4.8449884799856929E-2</c:v>
                </c:pt>
                <c:pt idx="6942">
                  <c:v>4.8448695184036709E-2</c:v>
                </c:pt>
                <c:pt idx="6943">
                  <c:v>4.8445706183599946E-2</c:v>
                </c:pt>
                <c:pt idx="6944">
                  <c:v>4.8445557183610169E-2</c:v>
                </c:pt>
                <c:pt idx="6945">
                  <c:v>4.8430864487537813E-2</c:v>
                </c:pt>
                <c:pt idx="6946">
                  <c:v>4.8422299656268881E-2</c:v>
                </c:pt>
                <c:pt idx="6947">
                  <c:v>4.8416856264729746E-2</c:v>
                </c:pt>
                <c:pt idx="6948">
                  <c:v>4.8409081640441852E-2</c:v>
                </c:pt>
                <c:pt idx="6949">
                  <c:v>4.8408927503762918E-2</c:v>
                </c:pt>
                <c:pt idx="6950">
                  <c:v>4.8371894447691632E-2</c:v>
                </c:pt>
                <c:pt idx="6951">
                  <c:v>4.8369666529925213E-2</c:v>
                </c:pt>
                <c:pt idx="6952">
                  <c:v>4.8367731252055395E-2</c:v>
                </c:pt>
                <c:pt idx="6953">
                  <c:v>4.8361790153511018E-2</c:v>
                </c:pt>
                <c:pt idx="6954">
                  <c:v>4.8360421308570094E-2</c:v>
                </c:pt>
                <c:pt idx="6955">
                  <c:v>4.8351710398863892E-2</c:v>
                </c:pt>
                <c:pt idx="6956">
                  <c:v>4.834064421723739E-2</c:v>
                </c:pt>
                <c:pt idx="6957">
                  <c:v>4.8331470813157106E-2</c:v>
                </c:pt>
                <c:pt idx="6958">
                  <c:v>4.8317904379643575E-2</c:v>
                </c:pt>
                <c:pt idx="6959">
                  <c:v>4.8311226453565094E-2</c:v>
                </c:pt>
                <c:pt idx="6960">
                  <c:v>4.8295729881101306E-2</c:v>
                </c:pt>
                <c:pt idx="6961">
                  <c:v>4.8289281269656793E-2</c:v>
                </c:pt>
                <c:pt idx="6962">
                  <c:v>4.8273190190411173E-2</c:v>
                </c:pt>
                <c:pt idx="6963">
                  <c:v>4.8272513264676672E-2</c:v>
                </c:pt>
                <c:pt idx="6964">
                  <c:v>4.8242481812323261E-2</c:v>
                </c:pt>
                <c:pt idx="6965">
                  <c:v>4.8238316605519055E-2</c:v>
                </c:pt>
                <c:pt idx="6966">
                  <c:v>4.8227464570520774E-2</c:v>
                </c:pt>
                <c:pt idx="6967">
                  <c:v>4.8226097349057188E-2</c:v>
                </c:pt>
                <c:pt idx="6968">
                  <c:v>4.8225904257280891E-2</c:v>
                </c:pt>
                <c:pt idx="6969">
                  <c:v>4.8221787243124779E-2</c:v>
                </c:pt>
                <c:pt idx="6970">
                  <c:v>4.8213112956972975E-2</c:v>
                </c:pt>
                <c:pt idx="6971">
                  <c:v>4.818656712145733E-2</c:v>
                </c:pt>
                <c:pt idx="6972">
                  <c:v>4.8183033243087696E-2</c:v>
                </c:pt>
                <c:pt idx="6973">
                  <c:v>4.8177914461620508E-2</c:v>
                </c:pt>
                <c:pt idx="6974">
                  <c:v>4.8167933924594633E-2</c:v>
                </c:pt>
                <c:pt idx="6975">
                  <c:v>4.816127676292508E-2</c:v>
                </c:pt>
                <c:pt idx="6976">
                  <c:v>4.8154534580729866E-2</c:v>
                </c:pt>
                <c:pt idx="6977">
                  <c:v>4.8145246955504817E-2</c:v>
                </c:pt>
                <c:pt idx="6978">
                  <c:v>4.8142534016882357E-2</c:v>
                </c:pt>
                <c:pt idx="6979">
                  <c:v>4.811210089747206E-2</c:v>
                </c:pt>
                <c:pt idx="6980">
                  <c:v>4.8103958440911462E-2</c:v>
                </c:pt>
                <c:pt idx="6981">
                  <c:v>4.8085739439700487E-2</c:v>
                </c:pt>
                <c:pt idx="6982">
                  <c:v>4.8082994574727068E-2</c:v>
                </c:pt>
                <c:pt idx="6983">
                  <c:v>4.8072435420113725E-2</c:v>
                </c:pt>
                <c:pt idx="6984">
                  <c:v>4.8047880866585735E-2</c:v>
                </c:pt>
                <c:pt idx="6985">
                  <c:v>4.8029544338808072E-2</c:v>
                </c:pt>
                <c:pt idx="6986">
                  <c:v>4.8011157719653169E-2</c:v>
                </c:pt>
                <c:pt idx="6987">
                  <c:v>4.8000267097218836E-2</c:v>
                </c:pt>
                <c:pt idx="6988">
                  <c:v>4.7919933659629106E-2</c:v>
                </c:pt>
                <c:pt idx="6989">
                  <c:v>4.7899597762963757E-2</c:v>
                </c:pt>
                <c:pt idx="6990">
                  <c:v>4.789187363266497E-2</c:v>
                </c:pt>
                <c:pt idx="6991">
                  <c:v>4.7869870739234412E-2</c:v>
                </c:pt>
                <c:pt idx="6992">
                  <c:v>4.7823405272401615E-2</c:v>
                </c:pt>
                <c:pt idx="6993">
                  <c:v>4.7790745108926037E-2</c:v>
                </c:pt>
                <c:pt idx="6994">
                  <c:v>4.778622979749108E-2</c:v>
                </c:pt>
                <c:pt idx="6995">
                  <c:v>4.7784374263948881E-2</c:v>
                </c:pt>
                <c:pt idx="6996">
                  <c:v>4.7719020292704854E-2</c:v>
                </c:pt>
                <c:pt idx="6997">
                  <c:v>4.7698982837258812E-2</c:v>
                </c:pt>
                <c:pt idx="6998">
                  <c:v>4.7693162271005604E-2</c:v>
                </c:pt>
                <c:pt idx="6999">
                  <c:v>4.7689338422597392E-2</c:v>
                </c:pt>
                <c:pt idx="7000">
                  <c:v>4.7686367340784346E-2</c:v>
                </c:pt>
                <c:pt idx="7001">
                  <c:v>4.7682544900496282E-2</c:v>
                </c:pt>
                <c:pt idx="7002">
                  <c:v>4.7682319830601477E-2</c:v>
                </c:pt>
                <c:pt idx="7003">
                  <c:v>4.7664150417335703E-2</c:v>
                </c:pt>
                <c:pt idx="7004">
                  <c:v>4.7659178760953769E-2</c:v>
                </c:pt>
                <c:pt idx="7005">
                  <c:v>4.7649654308061708E-2</c:v>
                </c:pt>
                <c:pt idx="7006">
                  <c:v>4.7638636293260671E-2</c:v>
                </c:pt>
                <c:pt idx="7007">
                  <c:v>4.7629011521074668E-2</c:v>
                </c:pt>
                <c:pt idx="7008">
                  <c:v>4.7618690013265637E-2</c:v>
                </c:pt>
                <c:pt idx="7009">
                  <c:v>4.7577591310384693E-2</c:v>
                </c:pt>
                <c:pt idx="7010">
                  <c:v>4.7566422955263164E-2</c:v>
                </c:pt>
                <c:pt idx="7011">
                  <c:v>4.7565896862687265E-2</c:v>
                </c:pt>
                <c:pt idx="7012">
                  <c:v>4.7539227939557699E-2</c:v>
                </c:pt>
                <c:pt idx="7013">
                  <c:v>4.7521752393752691E-2</c:v>
                </c:pt>
                <c:pt idx="7014">
                  <c:v>4.7508792315261388E-2</c:v>
                </c:pt>
                <c:pt idx="7015">
                  <c:v>4.7506488614835404E-2</c:v>
                </c:pt>
                <c:pt idx="7016">
                  <c:v>4.7488190493666746E-2</c:v>
                </c:pt>
                <c:pt idx="7017">
                  <c:v>4.7481799207369765E-2</c:v>
                </c:pt>
                <c:pt idx="7018">
                  <c:v>4.7478054022807775E-2</c:v>
                </c:pt>
                <c:pt idx="7019">
                  <c:v>4.7474910889971175E-2</c:v>
                </c:pt>
                <c:pt idx="7020">
                  <c:v>4.7462124736031563E-2</c:v>
                </c:pt>
                <c:pt idx="7021">
                  <c:v>4.7460214098355921E-2</c:v>
                </c:pt>
                <c:pt idx="7022">
                  <c:v>4.7446320958492536E-2</c:v>
                </c:pt>
                <c:pt idx="7023">
                  <c:v>4.7427009950272742E-2</c:v>
                </c:pt>
                <c:pt idx="7024">
                  <c:v>4.742417856968547E-2</c:v>
                </c:pt>
                <c:pt idx="7025">
                  <c:v>4.7419835270372947E-2</c:v>
                </c:pt>
                <c:pt idx="7026">
                  <c:v>4.7403887264228853E-2</c:v>
                </c:pt>
                <c:pt idx="7027">
                  <c:v>4.7384374030920266E-2</c:v>
                </c:pt>
                <c:pt idx="7028">
                  <c:v>4.7373328006158795E-2</c:v>
                </c:pt>
                <c:pt idx="7029">
                  <c:v>4.7368718900986269E-2</c:v>
                </c:pt>
                <c:pt idx="7030">
                  <c:v>4.735745502570235E-2</c:v>
                </c:pt>
                <c:pt idx="7031">
                  <c:v>4.7356443006252004E-2</c:v>
                </c:pt>
                <c:pt idx="7032">
                  <c:v>4.7318003165963123E-2</c:v>
                </c:pt>
                <c:pt idx="7033">
                  <c:v>4.7305255537234144E-2</c:v>
                </c:pt>
                <c:pt idx="7034">
                  <c:v>4.7293696676390447E-2</c:v>
                </c:pt>
                <c:pt idx="7035">
                  <c:v>4.7284323216536542E-2</c:v>
                </c:pt>
                <c:pt idx="7036">
                  <c:v>4.7272850530795434E-2</c:v>
                </c:pt>
                <c:pt idx="7037">
                  <c:v>4.726432604893082E-2</c:v>
                </c:pt>
                <c:pt idx="7038">
                  <c:v>4.7262750914376789E-2</c:v>
                </c:pt>
                <c:pt idx="7039">
                  <c:v>4.7221490800928891E-2</c:v>
                </c:pt>
                <c:pt idx="7040">
                  <c:v>4.722017627973793E-2</c:v>
                </c:pt>
                <c:pt idx="7041">
                  <c:v>4.7216679361190006E-2</c:v>
                </c:pt>
                <c:pt idx="7042">
                  <c:v>4.7196975182610026E-2</c:v>
                </c:pt>
                <c:pt idx="7043">
                  <c:v>4.7184676746420628E-2</c:v>
                </c:pt>
                <c:pt idx="7044">
                  <c:v>4.71841020770076E-2</c:v>
                </c:pt>
                <c:pt idx="7045">
                  <c:v>4.717957837502685E-2</c:v>
                </c:pt>
                <c:pt idx="7046">
                  <c:v>4.7173251736542215E-2</c:v>
                </c:pt>
                <c:pt idx="7047">
                  <c:v>4.716885880263235E-2</c:v>
                </c:pt>
                <c:pt idx="7048">
                  <c:v>4.7152425508631003E-2</c:v>
                </c:pt>
                <c:pt idx="7049">
                  <c:v>4.713029259523515E-2</c:v>
                </c:pt>
                <c:pt idx="7050">
                  <c:v>4.7124570699398668E-2</c:v>
                </c:pt>
                <c:pt idx="7051">
                  <c:v>4.7120591681527622E-2</c:v>
                </c:pt>
                <c:pt idx="7052">
                  <c:v>4.7117544204262098E-2</c:v>
                </c:pt>
                <c:pt idx="7053">
                  <c:v>4.7104261229985706E-2</c:v>
                </c:pt>
                <c:pt idx="7054">
                  <c:v>4.7102915258682529E-2</c:v>
                </c:pt>
                <c:pt idx="7055">
                  <c:v>4.7088397300212616E-2</c:v>
                </c:pt>
                <c:pt idx="7056">
                  <c:v>4.708300930768438E-2</c:v>
                </c:pt>
                <c:pt idx="7057">
                  <c:v>4.7065595790327007E-2</c:v>
                </c:pt>
                <c:pt idx="7058">
                  <c:v>4.7035197733217786E-2</c:v>
                </c:pt>
                <c:pt idx="7059">
                  <c:v>4.7035126271837008E-2</c:v>
                </c:pt>
                <c:pt idx="7060">
                  <c:v>4.7019112658365267E-2</c:v>
                </c:pt>
                <c:pt idx="7061">
                  <c:v>4.7011350553027499E-2</c:v>
                </c:pt>
                <c:pt idx="7062">
                  <c:v>4.6919462658132786E-2</c:v>
                </c:pt>
                <c:pt idx="7063">
                  <c:v>4.6911439426560668E-2</c:v>
                </c:pt>
                <c:pt idx="7064">
                  <c:v>4.6910006732797889E-2</c:v>
                </c:pt>
                <c:pt idx="7065">
                  <c:v>4.6901063841789936E-2</c:v>
                </c:pt>
                <c:pt idx="7066">
                  <c:v>4.6865935306038532E-2</c:v>
                </c:pt>
                <c:pt idx="7067">
                  <c:v>4.6855814095993091E-2</c:v>
                </c:pt>
                <c:pt idx="7068">
                  <c:v>4.6847392235919001E-2</c:v>
                </c:pt>
                <c:pt idx="7069">
                  <c:v>4.684558978940586E-2</c:v>
                </c:pt>
                <c:pt idx="7070">
                  <c:v>4.6841189563034159E-2</c:v>
                </c:pt>
                <c:pt idx="7071">
                  <c:v>4.6828942516706329E-2</c:v>
                </c:pt>
                <c:pt idx="7072">
                  <c:v>4.6813945257391784E-2</c:v>
                </c:pt>
                <c:pt idx="7073">
                  <c:v>4.6778279497489868E-2</c:v>
                </c:pt>
                <c:pt idx="7074">
                  <c:v>4.6775092985033156E-2</c:v>
                </c:pt>
                <c:pt idx="7075">
                  <c:v>4.6772858787860347E-2</c:v>
                </c:pt>
                <c:pt idx="7076">
                  <c:v>4.6767578538501255E-2</c:v>
                </c:pt>
                <c:pt idx="7077">
                  <c:v>4.6760903798418255E-2</c:v>
                </c:pt>
                <c:pt idx="7078">
                  <c:v>4.6752513105963428E-2</c:v>
                </c:pt>
                <c:pt idx="7079">
                  <c:v>4.6739336390096906E-2</c:v>
                </c:pt>
                <c:pt idx="7080">
                  <c:v>4.6700175472646301E-2</c:v>
                </c:pt>
                <c:pt idx="7081">
                  <c:v>4.6692699045126365E-2</c:v>
                </c:pt>
                <c:pt idx="7082">
                  <c:v>4.6678613235761807E-2</c:v>
                </c:pt>
                <c:pt idx="7083">
                  <c:v>4.6674622678375952E-2</c:v>
                </c:pt>
                <c:pt idx="7084">
                  <c:v>4.6668572671715446E-2</c:v>
                </c:pt>
                <c:pt idx="7085">
                  <c:v>4.6664154291846907E-2</c:v>
                </c:pt>
                <c:pt idx="7086">
                  <c:v>4.6641596095227542E-2</c:v>
                </c:pt>
                <c:pt idx="7087">
                  <c:v>4.6637368632888782E-2</c:v>
                </c:pt>
                <c:pt idx="7088">
                  <c:v>4.6625831805700076E-2</c:v>
                </c:pt>
                <c:pt idx="7089">
                  <c:v>4.6620214671693749E-2</c:v>
                </c:pt>
                <c:pt idx="7090">
                  <c:v>4.6615880950005274E-2</c:v>
                </c:pt>
                <c:pt idx="7091">
                  <c:v>4.6614680519028728E-2</c:v>
                </c:pt>
                <c:pt idx="7092">
                  <c:v>4.6612107181554736E-2</c:v>
                </c:pt>
                <c:pt idx="7093">
                  <c:v>4.6602204103465605E-2</c:v>
                </c:pt>
                <c:pt idx="7094">
                  <c:v>4.6556825835096446E-2</c:v>
                </c:pt>
                <c:pt idx="7095">
                  <c:v>4.6548608895689479E-2</c:v>
                </c:pt>
                <c:pt idx="7096">
                  <c:v>4.6512056004081571E-2</c:v>
                </c:pt>
                <c:pt idx="7097">
                  <c:v>4.6500399790014316E-2</c:v>
                </c:pt>
                <c:pt idx="7098">
                  <c:v>4.6492825854608115E-2</c:v>
                </c:pt>
                <c:pt idx="7099">
                  <c:v>4.6491147831489187E-2</c:v>
                </c:pt>
                <c:pt idx="7100">
                  <c:v>4.6487006404594772E-2</c:v>
                </c:pt>
                <c:pt idx="7101">
                  <c:v>4.6477508451846054E-2</c:v>
                </c:pt>
                <c:pt idx="7102">
                  <c:v>4.6464777650458616E-2</c:v>
                </c:pt>
                <c:pt idx="7103">
                  <c:v>4.6456401638571218E-2</c:v>
                </c:pt>
                <c:pt idx="7104">
                  <c:v>4.6448074775696416E-2</c:v>
                </c:pt>
                <c:pt idx="7105">
                  <c:v>4.6441266780525951E-2</c:v>
                </c:pt>
                <c:pt idx="7106">
                  <c:v>4.643483993446075E-2</c:v>
                </c:pt>
                <c:pt idx="7107">
                  <c:v>4.6431129630609184E-2</c:v>
                </c:pt>
                <c:pt idx="7108">
                  <c:v>4.6403832340044353E-2</c:v>
                </c:pt>
                <c:pt idx="7109">
                  <c:v>4.6362807281737022E-2</c:v>
                </c:pt>
                <c:pt idx="7110">
                  <c:v>4.635005511762031E-2</c:v>
                </c:pt>
                <c:pt idx="7111">
                  <c:v>4.6348293133987958E-2</c:v>
                </c:pt>
                <c:pt idx="7112">
                  <c:v>4.6346406088688535E-2</c:v>
                </c:pt>
                <c:pt idx="7113">
                  <c:v>4.6324831116746824E-2</c:v>
                </c:pt>
                <c:pt idx="7114">
                  <c:v>4.6319265221610721E-2</c:v>
                </c:pt>
                <c:pt idx="7115">
                  <c:v>4.631835836868059E-2</c:v>
                </c:pt>
                <c:pt idx="7116">
                  <c:v>4.6299943475040919E-2</c:v>
                </c:pt>
                <c:pt idx="7117">
                  <c:v>4.6277861946135465E-2</c:v>
                </c:pt>
                <c:pt idx="7118">
                  <c:v>4.6257626127849075E-2</c:v>
                </c:pt>
                <c:pt idx="7119">
                  <c:v>4.6253564707579922E-2</c:v>
                </c:pt>
                <c:pt idx="7120">
                  <c:v>4.6251543381004359E-2</c:v>
                </c:pt>
                <c:pt idx="7121">
                  <c:v>4.6245409227837812E-2</c:v>
                </c:pt>
                <c:pt idx="7122">
                  <c:v>4.6230541793366491E-2</c:v>
                </c:pt>
                <c:pt idx="7123">
                  <c:v>4.6212155262059143E-2</c:v>
                </c:pt>
                <c:pt idx="7124">
                  <c:v>4.6194870738709787E-2</c:v>
                </c:pt>
                <c:pt idx="7125">
                  <c:v>4.6173594764413024E-2</c:v>
                </c:pt>
                <c:pt idx="7126">
                  <c:v>4.6169652389332481E-2</c:v>
                </c:pt>
                <c:pt idx="7127">
                  <c:v>4.6158496066387236E-2</c:v>
                </c:pt>
                <c:pt idx="7128">
                  <c:v>4.6110770055428657E-2</c:v>
                </c:pt>
                <c:pt idx="7129">
                  <c:v>4.6089575236339927E-2</c:v>
                </c:pt>
                <c:pt idx="7130">
                  <c:v>4.6061708651284117E-2</c:v>
                </c:pt>
                <c:pt idx="7131">
                  <c:v>4.6060379503312564E-2</c:v>
                </c:pt>
                <c:pt idx="7132">
                  <c:v>4.6059705573873552E-2</c:v>
                </c:pt>
                <c:pt idx="7133">
                  <c:v>4.6059371509506099E-2</c:v>
                </c:pt>
                <c:pt idx="7134">
                  <c:v>4.6045087026861838E-2</c:v>
                </c:pt>
                <c:pt idx="7135">
                  <c:v>4.6039656618141162E-2</c:v>
                </c:pt>
                <c:pt idx="7136">
                  <c:v>4.6009928066330655E-2</c:v>
                </c:pt>
                <c:pt idx="7137">
                  <c:v>4.5995752443957275E-2</c:v>
                </c:pt>
                <c:pt idx="7138">
                  <c:v>4.5982579000470036E-2</c:v>
                </c:pt>
                <c:pt idx="7139">
                  <c:v>4.5964875384842882E-2</c:v>
                </c:pt>
                <c:pt idx="7140">
                  <c:v>4.594615292619552E-2</c:v>
                </c:pt>
                <c:pt idx="7141">
                  <c:v>4.5911659393831475E-2</c:v>
                </c:pt>
                <c:pt idx="7142">
                  <c:v>4.5886927163078066E-2</c:v>
                </c:pt>
                <c:pt idx="7143">
                  <c:v>4.5884441435755777E-2</c:v>
                </c:pt>
                <c:pt idx="7144">
                  <c:v>4.5878072473665814E-2</c:v>
                </c:pt>
                <c:pt idx="7145">
                  <c:v>4.5872633498650874E-2</c:v>
                </c:pt>
                <c:pt idx="7146">
                  <c:v>4.5869425415797867E-2</c:v>
                </c:pt>
                <c:pt idx="7147">
                  <c:v>4.58638379628852E-2</c:v>
                </c:pt>
                <c:pt idx="7148">
                  <c:v>4.5852774071467428E-2</c:v>
                </c:pt>
                <c:pt idx="7149">
                  <c:v>4.5850577219961469E-2</c:v>
                </c:pt>
                <c:pt idx="7150">
                  <c:v>4.5836095704821021E-2</c:v>
                </c:pt>
                <c:pt idx="7151">
                  <c:v>4.5831406950141831E-2</c:v>
                </c:pt>
                <c:pt idx="7152">
                  <c:v>4.5830656278876475E-2</c:v>
                </c:pt>
                <c:pt idx="7153">
                  <c:v>4.5826561369003274E-2</c:v>
                </c:pt>
                <c:pt idx="7154">
                  <c:v>4.5799313546612645E-2</c:v>
                </c:pt>
                <c:pt idx="7155">
                  <c:v>4.5797134171464207E-2</c:v>
                </c:pt>
                <c:pt idx="7156">
                  <c:v>4.5736040936901132E-2</c:v>
                </c:pt>
                <c:pt idx="7157">
                  <c:v>4.5726571696748132E-2</c:v>
                </c:pt>
                <c:pt idx="7158">
                  <c:v>4.5676222828777688E-2</c:v>
                </c:pt>
                <c:pt idx="7159">
                  <c:v>4.5669359939221936E-2</c:v>
                </c:pt>
                <c:pt idx="7160">
                  <c:v>4.565346488170028E-2</c:v>
                </c:pt>
                <c:pt idx="7161">
                  <c:v>4.5642441071791835E-2</c:v>
                </c:pt>
                <c:pt idx="7162">
                  <c:v>4.563071855216904E-2</c:v>
                </c:pt>
                <c:pt idx="7163">
                  <c:v>4.5611717978158162E-2</c:v>
                </c:pt>
                <c:pt idx="7164">
                  <c:v>4.5605071445837163E-2</c:v>
                </c:pt>
                <c:pt idx="7165">
                  <c:v>4.5585092005651529E-2</c:v>
                </c:pt>
                <c:pt idx="7166">
                  <c:v>4.5552463335801409E-2</c:v>
                </c:pt>
                <c:pt idx="7167">
                  <c:v>4.5547409340882028E-2</c:v>
                </c:pt>
                <c:pt idx="7168">
                  <c:v>4.5536873827023608E-2</c:v>
                </c:pt>
                <c:pt idx="7169">
                  <c:v>4.5532827677891595E-2</c:v>
                </c:pt>
                <c:pt idx="7170">
                  <c:v>4.5512875395313415E-2</c:v>
                </c:pt>
                <c:pt idx="7171">
                  <c:v>4.5509276226702818E-2</c:v>
                </c:pt>
                <c:pt idx="7172">
                  <c:v>4.5497722975052626E-2</c:v>
                </c:pt>
                <c:pt idx="7173">
                  <c:v>4.5494981324876935E-2</c:v>
                </c:pt>
                <c:pt idx="7174">
                  <c:v>4.5479529030730097E-2</c:v>
                </c:pt>
                <c:pt idx="7175">
                  <c:v>4.5457782131708611E-2</c:v>
                </c:pt>
                <c:pt idx="7176">
                  <c:v>4.5445737316281411E-2</c:v>
                </c:pt>
                <c:pt idx="7177">
                  <c:v>4.5432884608733598E-2</c:v>
                </c:pt>
                <c:pt idx="7178">
                  <c:v>4.5432582004345835E-2</c:v>
                </c:pt>
                <c:pt idx="7179">
                  <c:v>4.542594089296282E-2</c:v>
                </c:pt>
                <c:pt idx="7180">
                  <c:v>4.5422140318157979E-2</c:v>
                </c:pt>
                <c:pt idx="7181">
                  <c:v>4.5420909965962472E-2</c:v>
                </c:pt>
                <c:pt idx="7182">
                  <c:v>4.5412777101466961E-2</c:v>
                </c:pt>
                <c:pt idx="7183">
                  <c:v>4.5401049319609428E-2</c:v>
                </c:pt>
                <c:pt idx="7184">
                  <c:v>4.5396359853594401E-2</c:v>
                </c:pt>
                <c:pt idx="7185">
                  <c:v>4.5380681311591689E-2</c:v>
                </c:pt>
                <c:pt idx="7186">
                  <c:v>4.5376699323942921E-2</c:v>
                </c:pt>
                <c:pt idx="7187">
                  <c:v>4.5358751306509487E-2</c:v>
                </c:pt>
                <c:pt idx="7188">
                  <c:v>4.5340811102625514E-2</c:v>
                </c:pt>
                <c:pt idx="7189">
                  <c:v>4.5338674085739758E-2</c:v>
                </c:pt>
                <c:pt idx="7190">
                  <c:v>4.5335665686477761E-2</c:v>
                </c:pt>
                <c:pt idx="7191">
                  <c:v>4.5334931233226884E-2</c:v>
                </c:pt>
                <c:pt idx="7192">
                  <c:v>4.5312324949747511E-2</c:v>
                </c:pt>
                <c:pt idx="7193">
                  <c:v>4.5309772590573061E-2</c:v>
                </c:pt>
                <c:pt idx="7194">
                  <c:v>4.5296773905462086E-2</c:v>
                </c:pt>
                <c:pt idx="7195">
                  <c:v>4.5284041371783879E-2</c:v>
                </c:pt>
                <c:pt idx="7196">
                  <c:v>4.5279040291059378E-2</c:v>
                </c:pt>
                <c:pt idx="7197">
                  <c:v>4.5252091227174385E-2</c:v>
                </c:pt>
                <c:pt idx="7198">
                  <c:v>4.5248733339635569E-2</c:v>
                </c:pt>
                <c:pt idx="7199">
                  <c:v>4.5248152729838405E-2</c:v>
                </c:pt>
                <c:pt idx="7200">
                  <c:v>4.5245681985012387E-2</c:v>
                </c:pt>
                <c:pt idx="7201">
                  <c:v>4.5225155924306336E-2</c:v>
                </c:pt>
                <c:pt idx="7202">
                  <c:v>4.5219185535607671E-2</c:v>
                </c:pt>
                <c:pt idx="7203">
                  <c:v>4.5217954811623808E-2</c:v>
                </c:pt>
                <c:pt idx="7204">
                  <c:v>4.5205950100427099E-2</c:v>
                </c:pt>
                <c:pt idx="7205">
                  <c:v>4.5187717626684193E-2</c:v>
                </c:pt>
                <c:pt idx="7206">
                  <c:v>4.5187503047772033E-2</c:v>
                </c:pt>
                <c:pt idx="7207">
                  <c:v>4.5184032568904728E-2</c:v>
                </c:pt>
                <c:pt idx="7208">
                  <c:v>4.5183509432193736E-2</c:v>
                </c:pt>
                <c:pt idx="7209">
                  <c:v>4.5148758356137936E-2</c:v>
                </c:pt>
                <c:pt idx="7210">
                  <c:v>4.5147356830973796E-2</c:v>
                </c:pt>
                <c:pt idx="7211">
                  <c:v>4.5147076403264631E-2</c:v>
                </c:pt>
                <c:pt idx="7212">
                  <c:v>4.5131807319163109E-2</c:v>
                </c:pt>
                <c:pt idx="7213">
                  <c:v>4.5123838997598163E-2</c:v>
                </c:pt>
                <c:pt idx="7214">
                  <c:v>4.5109812303830599E-2</c:v>
                </c:pt>
                <c:pt idx="7215">
                  <c:v>4.5087839990481562E-2</c:v>
                </c:pt>
                <c:pt idx="7216">
                  <c:v>4.5081187113472407E-2</c:v>
                </c:pt>
                <c:pt idx="7217">
                  <c:v>4.5071200926477484E-2</c:v>
                </c:pt>
                <c:pt idx="7218">
                  <c:v>4.5070347551217291E-2</c:v>
                </c:pt>
                <c:pt idx="7219">
                  <c:v>4.5040265200210712E-2</c:v>
                </c:pt>
                <c:pt idx="7220">
                  <c:v>4.5024683483974329E-2</c:v>
                </c:pt>
                <c:pt idx="7221">
                  <c:v>4.4995582335903277E-2</c:v>
                </c:pt>
                <c:pt idx="7222">
                  <c:v>4.4995515341134426E-2</c:v>
                </c:pt>
                <c:pt idx="7223">
                  <c:v>4.4978899327533489E-2</c:v>
                </c:pt>
                <c:pt idx="7224">
                  <c:v>4.4933677404910687E-2</c:v>
                </c:pt>
                <c:pt idx="7225">
                  <c:v>4.490364236441672E-2</c:v>
                </c:pt>
                <c:pt idx="7226">
                  <c:v>4.4902680410403434E-2</c:v>
                </c:pt>
                <c:pt idx="7227">
                  <c:v>4.4893807988928405E-2</c:v>
                </c:pt>
                <c:pt idx="7228">
                  <c:v>4.4868743730645318E-2</c:v>
                </c:pt>
                <c:pt idx="7229">
                  <c:v>4.4865666620248483E-2</c:v>
                </c:pt>
                <c:pt idx="7230">
                  <c:v>4.4863911921002531E-2</c:v>
                </c:pt>
                <c:pt idx="7231">
                  <c:v>4.4854906777434457E-2</c:v>
                </c:pt>
                <c:pt idx="7232">
                  <c:v>4.4851263394472402E-2</c:v>
                </c:pt>
                <c:pt idx="7233">
                  <c:v>4.4847332191572421E-2</c:v>
                </c:pt>
                <c:pt idx="7234">
                  <c:v>4.4835876716297678E-2</c:v>
                </c:pt>
                <c:pt idx="7235">
                  <c:v>4.482426784941243E-2</c:v>
                </c:pt>
                <c:pt idx="7236">
                  <c:v>4.4814034058732327E-2</c:v>
                </c:pt>
                <c:pt idx="7237">
                  <c:v>4.4813292728272752E-2</c:v>
                </c:pt>
                <c:pt idx="7238">
                  <c:v>4.4781030567676294E-2</c:v>
                </c:pt>
                <c:pt idx="7239">
                  <c:v>4.4768228701302447E-2</c:v>
                </c:pt>
                <c:pt idx="7240">
                  <c:v>4.4766612559391503E-2</c:v>
                </c:pt>
                <c:pt idx="7241">
                  <c:v>4.4764150993983329E-2</c:v>
                </c:pt>
                <c:pt idx="7242">
                  <c:v>4.4763914501094342E-2</c:v>
                </c:pt>
                <c:pt idx="7243">
                  <c:v>4.4744855878492716E-2</c:v>
                </c:pt>
                <c:pt idx="7244">
                  <c:v>4.473374181541262E-2</c:v>
                </c:pt>
                <c:pt idx="7245">
                  <c:v>4.4732548012223865E-2</c:v>
                </c:pt>
                <c:pt idx="7246">
                  <c:v>4.4727149277166214E-2</c:v>
                </c:pt>
                <c:pt idx="7247">
                  <c:v>4.4707389607206147E-2</c:v>
                </c:pt>
                <c:pt idx="7248">
                  <c:v>4.4700451099661476E-2</c:v>
                </c:pt>
                <c:pt idx="7249">
                  <c:v>4.4696013727153525E-2</c:v>
                </c:pt>
                <c:pt idx="7250">
                  <c:v>4.4692927731206797E-2</c:v>
                </c:pt>
                <c:pt idx="7251">
                  <c:v>4.4687713699670492E-2</c:v>
                </c:pt>
                <c:pt idx="7252">
                  <c:v>4.4647905169194833E-2</c:v>
                </c:pt>
                <c:pt idx="7253">
                  <c:v>4.4625984403035779E-2</c:v>
                </c:pt>
                <c:pt idx="7254">
                  <c:v>4.4603625683001698E-2</c:v>
                </c:pt>
                <c:pt idx="7255">
                  <c:v>4.460289968300192E-2</c:v>
                </c:pt>
                <c:pt idx="7256">
                  <c:v>4.4591165735416681E-2</c:v>
                </c:pt>
                <c:pt idx="7257">
                  <c:v>4.4579367354874264E-2</c:v>
                </c:pt>
                <c:pt idx="7258">
                  <c:v>4.4568145047536929E-2</c:v>
                </c:pt>
                <c:pt idx="7259">
                  <c:v>4.4563989675129832E-2</c:v>
                </c:pt>
                <c:pt idx="7260">
                  <c:v>4.4553008756111942E-2</c:v>
                </c:pt>
                <c:pt idx="7261">
                  <c:v>4.4550211860201368E-2</c:v>
                </c:pt>
                <c:pt idx="7262">
                  <c:v>4.4523341337350454E-2</c:v>
                </c:pt>
                <c:pt idx="7263">
                  <c:v>4.4511637810012571E-2</c:v>
                </c:pt>
                <c:pt idx="7264">
                  <c:v>4.4509598236298464E-2</c:v>
                </c:pt>
                <c:pt idx="7265">
                  <c:v>4.4506875921545168E-2</c:v>
                </c:pt>
                <c:pt idx="7266">
                  <c:v>4.4496681191469233E-2</c:v>
                </c:pt>
                <c:pt idx="7267">
                  <c:v>4.4484878150837216E-2</c:v>
                </c:pt>
                <c:pt idx="7268">
                  <c:v>4.4468352178860464E-2</c:v>
                </c:pt>
                <c:pt idx="7269">
                  <c:v>4.4464336168187887E-2</c:v>
                </c:pt>
                <c:pt idx="7270">
                  <c:v>4.4451471589361385E-2</c:v>
                </c:pt>
                <c:pt idx="7271">
                  <c:v>4.4451274236166245E-2</c:v>
                </c:pt>
                <c:pt idx="7272">
                  <c:v>4.4439498733162969E-2</c:v>
                </c:pt>
                <c:pt idx="7273">
                  <c:v>4.4430362567375987E-2</c:v>
                </c:pt>
                <c:pt idx="7274">
                  <c:v>4.4425834814146678E-2</c:v>
                </c:pt>
                <c:pt idx="7275">
                  <c:v>4.4424381617611128E-2</c:v>
                </c:pt>
                <c:pt idx="7276">
                  <c:v>4.4411694038907372E-2</c:v>
                </c:pt>
                <c:pt idx="7277">
                  <c:v>4.4411069423120161E-2</c:v>
                </c:pt>
                <c:pt idx="7278">
                  <c:v>4.4387242736332745E-2</c:v>
                </c:pt>
                <c:pt idx="7279">
                  <c:v>4.438637477245571E-2</c:v>
                </c:pt>
                <c:pt idx="7280">
                  <c:v>4.4373052876187424E-2</c:v>
                </c:pt>
                <c:pt idx="7281">
                  <c:v>4.4337161122838795E-2</c:v>
                </c:pt>
                <c:pt idx="7282">
                  <c:v>4.4310883935016435E-2</c:v>
                </c:pt>
                <c:pt idx="7283">
                  <c:v>4.4263397046986799E-2</c:v>
                </c:pt>
                <c:pt idx="7284">
                  <c:v>4.4263269285335333E-2</c:v>
                </c:pt>
                <c:pt idx="7285">
                  <c:v>4.4260126866637224E-2</c:v>
                </c:pt>
                <c:pt idx="7286">
                  <c:v>4.4256304750710476E-2</c:v>
                </c:pt>
                <c:pt idx="7287">
                  <c:v>4.4240169595603375E-2</c:v>
                </c:pt>
                <c:pt idx="7288">
                  <c:v>4.4233496554671167E-2</c:v>
                </c:pt>
                <c:pt idx="7289">
                  <c:v>4.4225828158793563E-2</c:v>
                </c:pt>
                <c:pt idx="7290">
                  <c:v>4.4189071906184249E-2</c:v>
                </c:pt>
                <c:pt idx="7291">
                  <c:v>4.41574533257112E-2</c:v>
                </c:pt>
                <c:pt idx="7292">
                  <c:v>4.4155843049768273E-2</c:v>
                </c:pt>
                <c:pt idx="7293">
                  <c:v>4.4155149644990108E-2</c:v>
                </c:pt>
                <c:pt idx="7294">
                  <c:v>4.412870569177306E-2</c:v>
                </c:pt>
                <c:pt idx="7295">
                  <c:v>4.4114478095768746E-2</c:v>
                </c:pt>
                <c:pt idx="7296">
                  <c:v>4.4096344509341467E-2</c:v>
                </c:pt>
                <c:pt idx="7297">
                  <c:v>4.4083428946915797E-2</c:v>
                </c:pt>
                <c:pt idx="7298">
                  <c:v>4.4081997462258472E-2</c:v>
                </c:pt>
                <c:pt idx="7299">
                  <c:v>4.4072372898101904E-2</c:v>
                </c:pt>
                <c:pt idx="7300">
                  <c:v>4.4064234180833974E-2</c:v>
                </c:pt>
                <c:pt idx="7301">
                  <c:v>4.4064186766974184E-2</c:v>
                </c:pt>
                <c:pt idx="7302">
                  <c:v>4.4056044158317181E-2</c:v>
                </c:pt>
                <c:pt idx="7303">
                  <c:v>4.4052119954157476E-2</c:v>
                </c:pt>
                <c:pt idx="7304">
                  <c:v>4.4047556196008648E-2</c:v>
                </c:pt>
                <c:pt idx="7305">
                  <c:v>4.4035439872832316E-2</c:v>
                </c:pt>
                <c:pt idx="7306">
                  <c:v>4.4012031839461549E-2</c:v>
                </c:pt>
                <c:pt idx="7307">
                  <c:v>4.4010271836792195E-2</c:v>
                </c:pt>
                <c:pt idx="7308">
                  <c:v>4.3993263173171135E-2</c:v>
                </c:pt>
                <c:pt idx="7309">
                  <c:v>4.3937187781619785E-2</c:v>
                </c:pt>
                <c:pt idx="7310">
                  <c:v>4.3913890505394605E-2</c:v>
                </c:pt>
                <c:pt idx="7311">
                  <c:v>4.3866036672576492E-2</c:v>
                </c:pt>
                <c:pt idx="7312">
                  <c:v>4.38538051530942E-2</c:v>
                </c:pt>
                <c:pt idx="7313">
                  <c:v>4.3848374669889355E-2</c:v>
                </c:pt>
                <c:pt idx="7314">
                  <c:v>4.3832930913446935E-2</c:v>
                </c:pt>
                <c:pt idx="7315">
                  <c:v>4.3829571684436526E-2</c:v>
                </c:pt>
                <c:pt idx="7316">
                  <c:v>4.3827867790101352E-2</c:v>
                </c:pt>
                <c:pt idx="7317">
                  <c:v>4.3827363884983046E-2</c:v>
                </c:pt>
                <c:pt idx="7318">
                  <c:v>4.3809035501144962E-2</c:v>
                </c:pt>
                <c:pt idx="7319">
                  <c:v>4.3796812525103701E-2</c:v>
                </c:pt>
                <c:pt idx="7320">
                  <c:v>4.3785515821193152E-2</c:v>
                </c:pt>
                <c:pt idx="7321">
                  <c:v>4.3751503598989792E-2</c:v>
                </c:pt>
                <c:pt idx="7322">
                  <c:v>4.3730074353023979E-2</c:v>
                </c:pt>
                <c:pt idx="7323">
                  <c:v>4.3726856093011017E-2</c:v>
                </c:pt>
                <c:pt idx="7324">
                  <c:v>4.3673011342236522E-2</c:v>
                </c:pt>
                <c:pt idx="7325">
                  <c:v>4.3656483972168106E-2</c:v>
                </c:pt>
                <c:pt idx="7326">
                  <c:v>4.3656278038461484E-2</c:v>
                </c:pt>
                <c:pt idx="7327">
                  <c:v>4.3635859184603117E-2</c:v>
                </c:pt>
                <c:pt idx="7328">
                  <c:v>4.3632030984421193E-2</c:v>
                </c:pt>
                <c:pt idx="7329">
                  <c:v>4.3606013730646841E-2</c:v>
                </c:pt>
                <c:pt idx="7330">
                  <c:v>4.3603503051498564E-2</c:v>
                </c:pt>
                <c:pt idx="7331">
                  <c:v>4.3603271649084445E-2</c:v>
                </c:pt>
                <c:pt idx="7332">
                  <c:v>4.3593681391393482E-2</c:v>
                </c:pt>
                <c:pt idx="7333">
                  <c:v>4.3581040681244958E-2</c:v>
                </c:pt>
                <c:pt idx="7334">
                  <c:v>4.3577786835992512E-2</c:v>
                </c:pt>
                <c:pt idx="7335">
                  <c:v>4.3573254152375368E-2</c:v>
                </c:pt>
                <c:pt idx="7336">
                  <c:v>4.356516165578081E-2</c:v>
                </c:pt>
                <c:pt idx="7337">
                  <c:v>4.3557085543345885E-2</c:v>
                </c:pt>
                <c:pt idx="7338">
                  <c:v>4.3549630464157829E-2</c:v>
                </c:pt>
                <c:pt idx="7339">
                  <c:v>4.3541223251565085E-2</c:v>
                </c:pt>
                <c:pt idx="7340">
                  <c:v>4.3518473233553061E-2</c:v>
                </c:pt>
                <c:pt idx="7341">
                  <c:v>4.3513031378743176E-2</c:v>
                </c:pt>
                <c:pt idx="7342">
                  <c:v>4.3454259337510175E-2</c:v>
                </c:pt>
                <c:pt idx="7343">
                  <c:v>4.3442325775416533E-2</c:v>
                </c:pt>
                <c:pt idx="7344">
                  <c:v>4.3440750252726236E-2</c:v>
                </c:pt>
                <c:pt idx="7345">
                  <c:v>4.3406029547339783E-2</c:v>
                </c:pt>
                <c:pt idx="7346">
                  <c:v>4.3403736942725632E-2</c:v>
                </c:pt>
                <c:pt idx="7347">
                  <c:v>4.3396239277122432E-2</c:v>
                </c:pt>
                <c:pt idx="7348">
                  <c:v>4.338642878382639E-2</c:v>
                </c:pt>
                <c:pt idx="7349">
                  <c:v>4.337514419273529E-2</c:v>
                </c:pt>
                <c:pt idx="7350">
                  <c:v>4.3371112356769791E-2</c:v>
                </c:pt>
                <c:pt idx="7351">
                  <c:v>4.3311742523209962E-2</c:v>
                </c:pt>
                <c:pt idx="7352">
                  <c:v>4.3307290304799476E-2</c:v>
                </c:pt>
                <c:pt idx="7353">
                  <c:v>4.3302937473497637E-2</c:v>
                </c:pt>
                <c:pt idx="7354">
                  <c:v>4.3292857388994146E-2</c:v>
                </c:pt>
                <c:pt idx="7355">
                  <c:v>4.3284633233891867E-2</c:v>
                </c:pt>
                <c:pt idx="7356">
                  <c:v>4.3282030233928716E-2</c:v>
                </c:pt>
                <c:pt idx="7357">
                  <c:v>4.3271801029641899E-2</c:v>
                </c:pt>
                <c:pt idx="7358">
                  <c:v>4.3265821761284261E-2</c:v>
                </c:pt>
                <c:pt idx="7359">
                  <c:v>4.325660437484314E-2</c:v>
                </c:pt>
                <c:pt idx="7360">
                  <c:v>4.3248838589938131E-2</c:v>
                </c:pt>
                <c:pt idx="7361">
                  <c:v>4.3154772879028434E-2</c:v>
                </c:pt>
                <c:pt idx="7362">
                  <c:v>4.3150158419718899E-2</c:v>
                </c:pt>
                <c:pt idx="7363">
                  <c:v>4.3129493884362456E-2</c:v>
                </c:pt>
                <c:pt idx="7364">
                  <c:v>4.3125578109179975E-2</c:v>
                </c:pt>
                <c:pt idx="7365">
                  <c:v>4.3123174176776392E-2</c:v>
                </c:pt>
                <c:pt idx="7366">
                  <c:v>4.3103846373374E-2</c:v>
                </c:pt>
                <c:pt idx="7367">
                  <c:v>4.3103062318762708E-2</c:v>
                </c:pt>
                <c:pt idx="7368">
                  <c:v>4.3098244452029803E-2</c:v>
                </c:pt>
                <c:pt idx="7369">
                  <c:v>4.3086828442554639E-2</c:v>
                </c:pt>
                <c:pt idx="7370">
                  <c:v>4.3071221772370452E-2</c:v>
                </c:pt>
                <c:pt idx="7371">
                  <c:v>4.3065869045165434E-2</c:v>
                </c:pt>
                <c:pt idx="7372">
                  <c:v>4.3061969061875038E-2</c:v>
                </c:pt>
                <c:pt idx="7373">
                  <c:v>4.3060806634524641E-2</c:v>
                </c:pt>
                <c:pt idx="7374">
                  <c:v>4.305669016274298E-2</c:v>
                </c:pt>
                <c:pt idx="7375">
                  <c:v>4.3047542106558846E-2</c:v>
                </c:pt>
                <c:pt idx="7376">
                  <c:v>4.3039221145612545E-2</c:v>
                </c:pt>
                <c:pt idx="7377">
                  <c:v>4.3031388996355995E-2</c:v>
                </c:pt>
                <c:pt idx="7378">
                  <c:v>4.3027779388076622E-2</c:v>
                </c:pt>
                <c:pt idx="7379">
                  <c:v>4.3025644774011426E-2</c:v>
                </c:pt>
                <c:pt idx="7380">
                  <c:v>4.3025281101470574E-2</c:v>
                </c:pt>
                <c:pt idx="7381">
                  <c:v>4.3013584425701676E-2</c:v>
                </c:pt>
                <c:pt idx="7382">
                  <c:v>4.3005971886101481E-2</c:v>
                </c:pt>
                <c:pt idx="7383">
                  <c:v>4.2983787431711024E-2</c:v>
                </c:pt>
                <c:pt idx="7384">
                  <c:v>4.297297360983722E-2</c:v>
                </c:pt>
                <c:pt idx="7385">
                  <c:v>4.2966390982003354E-2</c:v>
                </c:pt>
                <c:pt idx="7386">
                  <c:v>4.2954862907177094E-2</c:v>
                </c:pt>
                <c:pt idx="7387">
                  <c:v>4.2937216736502776E-2</c:v>
                </c:pt>
                <c:pt idx="7388">
                  <c:v>4.2934708178006438E-2</c:v>
                </c:pt>
                <c:pt idx="7389">
                  <c:v>4.2908246694516768E-2</c:v>
                </c:pt>
                <c:pt idx="7390">
                  <c:v>4.2892200614384576E-2</c:v>
                </c:pt>
                <c:pt idx="7391">
                  <c:v>4.2873013858146972E-2</c:v>
                </c:pt>
                <c:pt idx="7392">
                  <c:v>4.2837526319789106E-2</c:v>
                </c:pt>
                <c:pt idx="7393">
                  <c:v>4.2834705069799264E-2</c:v>
                </c:pt>
                <c:pt idx="7394">
                  <c:v>4.2823875714671979E-2</c:v>
                </c:pt>
                <c:pt idx="7395">
                  <c:v>4.2821469440829901E-2</c:v>
                </c:pt>
                <c:pt idx="7396">
                  <c:v>4.2820163330376138E-2</c:v>
                </c:pt>
                <c:pt idx="7397">
                  <c:v>4.2819002461460594E-2</c:v>
                </c:pt>
                <c:pt idx="7398">
                  <c:v>4.280896997794531E-2</c:v>
                </c:pt>
                <c:pt idx="7399">
                  <c:v>4.2796811598945154E-2</c:v>
                </c:pt>
                <c:pt idx="7400">
                  <c:v>4.2794479130452603E-2</c:v>
                </c:pt>
                <c:pt idx="7401">
                  <c:v>4.2767960044345202E-2</c:v>
                </c:pt>
                <c:pt idx="7402">
                  <c:v>4.2702332081316331E-2</c:v>
                </c:pt>
                <c:pt idx="7403">
                  <c:v>4.2694124003176279E-2</c:v>
                </c:pt>
                <c:pt idx="7404">
                  <c:v>4.2686442169781499E-2</c:v>
                </c:pt>
                <c:pt idx="7405">
                  <c:v>4.2686174048545182E-2</c:v>
                </c:pt>
                <c:pt idx="7406">
                  <c:v>4.2675421515851381E-2</c:v>
                </c:pt>
                <c:pt idx="7407">
                  <c:v>4.2657833840223681E-2</c:v>
                </c:pt>
                <c:pt idx="7408">
                  <c:v>4.2647443821669878E-2</c:v>
                </c:pt>
                <c:pt idx="7409">
                  <c:v>4.2627991958999814E-2</c:v>
                </c:pt>
                <c:pt idx="7410">
                  <c:v>4.2626156310120636E-2</c:v>
                </c:pt>
                <c:pt idx="7411">
                  <c:v>4.2600846168919355E-2</c:v>
                </c:pt>
                <c:pt idx="7412">
                  <c:v>4.2597789521822083E-2</c:v>
                </c:pt>
                <c:pt idx="7413">
                  <c:v>4.2580057201658611E-2</c:v>
                </c:pt>
                <c:pt idx="7414">
                  <c:v>4.2562630704967117E-2</c:v>
                </c:pt>
                <c:pt idx="7415">
                  <c:v>4.2559635679177324E-2</c:v>
                </c:pt>
                <c:pt idx="7416">
                  <c:v>4.2557798779105399E-2</c:v>
                </c:pt>
                <c:pt idx="7417">
                  <c:v>4.2556016120555193E-2</c:v>
                </c:pt>
                <c:pt idx="7418">
                  <c:v>4.2493763140373897E-2</c:v>
                </c:pt>
                <c:pt idx="7419">
                  <c:v>4.2493625562011465E-2</c:v>
                </c:pt>
                <c:pt idx="7420">
                  <c:v>4.2478716645008116E-2</c:v>
                </c:pt>
                <c:pt idx="7421">
                  <c:v>4.2469605665641889E-2</c:v>
                </c:pt>
                <c:pt idx="7422">
                  <c:v>4.2447012404906358E-2</c:v>
                </c:pt>
                <c:pt idx="7423">
                  <c:v>4.2442722137916285E-2</c:v>
                </c:pt>
                <c:pt idx="7424">
                  <c:v>4.2440670508730516E-2</c:v>
                </c:pt>
                <c:pt idx="7425">
                  <c:v>4.2410304049792256E-2</c:v>
                </c:pt>
                <c:pt idx="7426">
                  <c:v>4.2406539101811525E-2</c:v>
                </c:pt>
                <c:pt idx="7427">
                  <c:v>4.2406311182936265E-2</c:v>
                </c:pt>
                <c:pt idx="7428">
                  <c:v>4.2398305519922706E-2</c:v>
                </c:pt>
                <c:pt idx="7429">
                  <c:v>4.2394831400058404E-2</c:v>
                </c:pt>
                <c:pt idx="7430">
                  <c:v>4.2393368807892219E-2</c:v>
                </c:pt>
                <c:pt idx="7431">
                  <c:v>4.2384181309276257E-2</c:v>
                </c:pt>
                <c:pt idx="7432">
                  <c:v>4.2381208137986758E-2</c:v>
                </c:pt>
                <c:pt idx="7433">
                  <c:v>4.2378731249924362E-2</c:v>
                </c:pt>
                <c:pt idx="7434">
                  <c:v>4.2372603281665623E-2</c:v>
                </c:pt>
                <c:pt idx="7435">
                  <c:v>4.2362011674354209E-2</c:v>
                </c:pt>
                <c:pt idx="7436">
                  <c:v>4.2334100542475224E-2</c:v>
                </c:pt>
                <c:pt idx="7437">
                  <c:v>4.2328454146419975E-2</c:v>
                </c:pt>
                <c:pt idx="7438">
                  <c:v>4.2303805086945277E-2</c:v>
                </c:pt>
                <c:pt idx="7439">
                  <c:v>4.2288480925476567E-2</c:v>
                </c:pt>
                <c:pt idx="7440">
                  <c:v>4.2282765121130224E-2</c:v>
                </c:pt>
                <c:pt idx="7441">
                  <c:v>4.225223668444452E-2</c:v>
                </c:pt>
                <c:pt idx="7442">
                  <c:v>4.2250852473406694E-2</c:v>
                </c:pt>
                <c:pt idx="7443">
                  <c:v>4.2249905013772918E-2</c:v>
                </c:pt>
                <c:pt idx="7444">
                  <c:v>4.2241165246610285E-2</c:v>
                </c:pt>
                <c:pt idx="7445">
                  <c:v>4.2235842263738103E-2</c:v>
                </c:pt>
                <c:pt idx="7446">
                  <c:v>4.2192332877856849E-2</c:v>
                </c:pt>
                <c:pt idx="7447">
                  <c:v>4.2185251051603104E-2</c:v>
                </c:pt>
                <c:pt idx="7448">
                  <c:v>4.2182525374419896E-2</c:v>
                </c:pt>
                <c:pt idx="7449">
                  <c:v>4.2182263214878439E-2</c:v>
                </c:pt>
                <c:pt idx="7450">
                  <c:v>4.216727054170475E-2</c:v>
                </c:pt>
                <c:pt idx="7451">
                  <c:v>4.2160053034133803E-2</c:v>
                </c:pt>
                <c:pt idx="7452">
                  <c:v>4.2155522731027913E-2</c:v>
                </c:pt>
                <c:pt idx="7453">
                  <c:v>4.2147986784361505E-2</c:v>
                </c:pt>
                <c:pt idx="7454">
                  <c:v>4.2138019946266092E-2</c:v>
                </c:pt>
                <c:pt idx="7455">
                  <c:v>4.2109568443508764E-2</c:v>
                </c:pt>
                <c:pt idx="7456">
                  <c:v>4.2105292567080302E-2</c:v>
                </c:pt>
                <c:pt idx="7457">
                  <c:v>4.2045645816953719E-2</c:v>
                </c:pt>
                <c:pt idx="7458">
                  <c:v>4.2015241596164245E-2</c:v>
                </c:pt>
                <c:pt idx="7459">
                  <c:v>4.2007996432621937E-2</c:v>
                </c:pt>
                <c:pt idx="7460">
                  <c:v>4.2007753174508403E-2</c:v>
                </c:pt>
                <c:pt idx="7461">
                  <c:v>4.2003033258180736E-2</c:v>
                </c:pt>
                <c:pt idx="7462">
                  <c:v>4.1989555522231534E-2</c:v>
                </c:pt>
                <c:pt idx="7463">
                  <c:v>4.1979624342084472E-2</c:v>
                </c:pt>
                <c:pt idx="7464">
                  <c:v>4.1972085698204133E-2</c:v>
                </c:pt>
                <c:pt idx="7465">
                  <c:v>4.1955867946854478E-2</c:v>
                </c:pt>
                <c:pt idx="7466">
                  <c:v>4.1915244081958049E-2</c:v>
                </c:pt>
                <c:pt idx="7467">
                  <c:v>4.1889460552495567E-2</c:v>
                </c:pt>
                <c:pt idx="7468">
                  <c:v>4.188069211601117E-2</c:v>
                </c:pt>
                <c:pt idx="7469">
                  <c:v>4.1872752413966596E-2</c:v>
                </c:pt>
                <c:pt idx="7470">
                  <c:v>4.1858520135168491E-2</c:v>
                </c:pt>
                <c:pt idx="7471">
                  <c:v>4.1849802922850898E-2</c:v>
                </c:pt>
                <c:pt idx="7472">
                  <c:v>4.1823098920823205E-2</c:v>
                </c:pt>
                <c:pt idx="7473">
                  <c:v>4.1816408039130316E-2</c:v>
                </c:pt>
                <c:pt idx="7474">
                  <c:v>4.1815202095769798E-2</c:v>
                </c:pt>
                <c:pt idx="7475">
                  <c:v>4.1809832631713464E-2</c:v>
                </c:pt>
                <c:pt idx="7476">
                  <c:v>4.1789010044793205E-2</c:v>
                </c:pt>
                <c:pt idx="7477">
                  <c:v>4.1779768202678556E-2</c:v>
                </c:pt>
                <c:pt idx="7478">
                  <c:v>4.1766346868542019E-2</c:v>
                </c:pt>
                <c:pt idx="7479">
                  <c:v>4.1758700954119578E-2</c:v>
                </c:pt>
                <c:pt idx="7480">
                  <c:v>4.1750577060751429E-2</c:v>
                </c:pt>
                <c:pt idx="7481">
                  <c:v>4.1698846275093147E-2</c:v>
                </c:pt>
                <c:pt idx="7482">
                  <c:v>4.1671414430026588E-2</c:v>
                </c:pt>
                <c:pt idx="7483">
                  <c:v>4.1652791614281551E-2</c:v>
                </c:pt>
                <c:pt idx="7484">
                  <c:v>4.1640190748759964E-2</c:v>
                </c:pt>
                <c:pt idx="7485">
                  <c:v>4.1612962980497145E-2</c:v>
                </c:pt>
                <c:pt idx="7486">
                  <c:v>4.1612752585431338E-2</c:v>
                </c:pt>
                <c:pt idx="7487">
                  <c:v>4.1586511851260714E-2</c:v>
                </c:pt>
                <c:pt idx="7488">
                  <c:v>4.1582805496576197E-2</c:v>
                </c:pt>
                <c:pt idx="7489">
                  <c:v>4.1562343865043795E-2</c:v>
                </c:pt>
                <c:pt idx="7490">
                  <c:v>4.1558387605614991E-2</c:v>
                </c:pt>
                <c:pt idx="7491">
                  <c:v>4.1535858984576415E-2</c:v>
                </c:pt>
                <c:pt idx="7492">
                  <c:v>4.1520286774750517E-2</c:v>
                </c:pt>
                <c:pt idx="7493">
                  <c:v>4.1506395020716791E-2</c:v>
                </c:pt>
                <c:pt idx="7494">
                  <c:v>4.1505255670924744E-2</c:v>
                </c:pt>
                <c:pt idx="7495">
                  <c:v>4.1497152995213282E-2</c:v>
                </c:pt>
                <c:pt idx="7496">
                  <c:v>4.149706998004743E-2</c:v>
                </c:pt>
                <c:pt idx="7497">
                  <c:v>4.1496664227047654E-2</c:v>
                </c:pt>
                <c:pt idx="7498">
                  <c:v>4.147151787840641E-2</c:v>
                </c:pt>
                <c:pt idx="7499">
                  <c:v>4.1469636955602122E-2</c:v>
                </c:pt>
                <c:pt idx="7500">
                  <c:v>4.1463597974754955E-2</c:v>
                </c:pt>
                <c:pt idx="7501">
                  <c:v>4.1426353278272737E-2</c:v>
                </c:pt>
                <c:pt idx="7502">
                  <c:v>4.1418986925572908E-2</c:v>
                </c:pt>
                <c:pt idx="7503">
                  <c:v>4.138342112106988E-2</c:v>
                </c:pt>
                <c:pt idx="7504">
                  <c:v>4.138156078183567E-2</c:v>
                </c:pt>
                <c:pt idx="7505">
                  <c:v>4.1356998036645623E-2</c:v>
                </c:pt>
                <c:pt idx="7506">
                  <c:v>4.1347027150601685E-2</c:v>
                </c:pt>
                <c:pt idx="7507">
                  <c:v>4.1340981906621277E-2</c:v>
                </c:pt>
                <c:pt idx="7508">
                  <c:v>4.1321224508166048E-2</c:v>
                </c:pt>
                <c:pt idx="7509">
                  <c:v>4.1314115811919308E-2</c:v>
                </c:pt>
                <c:pt idx="7510">
                  <c:v>4.1310956436618432E-2</c:v>
                </c:pt>
                <c:pt idx="7511">
                  <c:v>4.1292058723055906E-2</c:v>
                </c:pt>
                <c:pt idx="7512">
                  <c:v>4.1275085997448523E-2</c:v>
                </c:pt>
                <c:pt idx="7513">
                  <c:v>4.1269644064009209E-2</c:v>
                </c:pt>
                <c:pt idx="7514">
                  <c:v>4.1269525899175069E-2</c:v>
                </c:pt>
                <c:pt idx="7515">
                  <c:v>4.1259404565538595E-2</c:v>
                </c:pt>
                <c:pt idx="7516">
                  <c:v>4.125337351164611E-2</c:v>
                </c:pt>
                <c:pt idx="7517">
                  <c:v>4.1248370878027567E-2</c:v>
                </c:pt>
                <c:pt idx="7518">
                  <c:v>4.1247242110787105E-2</c:v>
                </c:pt>
                <c:pt idx="7519">
                  <c:v>4.1232292609758137E-2</c:v>
                </c:pt>
                <c:pt idx="7520">
                  <c:v>4.1221800989356461E-2</c:v>
                </c:pt>
                <c:pt idx="7521">
                  <c:v>4.1216551724344908E-2</c:v>
                </c:pt>
                <c:pt idx="7522">
                  <c:v>4.1215855081654686E-2</c:v>
                </c:pt>
                <c:pt idx="7523">
                  <c:v>4.1211609928942988E-2</c:v>
                </c:pt>
                <c:pt idx="7524">
                  <c:v>4.1198509453465641E-2</c:v>
                </c:pt>
                <c:pt idx="7525">
                  <c:v>4.11814868379645E-2</c:v>
                </c:pt>
                <c:pt idx="7526">
                  <c:v>4.1171639564318734E-2</c:v>
                </c:pt>
                <c:pt idx="7527">
                  <c:v>4.1137658643573036E-2</c:v>
                </c:pt>
                <c:pt idx="7528">
                  <c:v>4.1134840626498151E-2</c:v>
                </c:pt>
                <c:pt idx="7529">
                  <c:v>4.1126942854305792E-2</c:v>
                </c:pt>
                <c:pt idx="7530">
                  <c:v>4.1124293188575162E-2</c:v>
                </c:pt>
                <c:pt idx="7531">
                  <c:v>4.1122269656490247E-2</c:v>
                </c:pt>
                <c:pt idx="7532">
                  <c:v>4.110152068613461E-2</c:v>
                </c:pt>
                <c:pt idx="7533">
                  <c:v>4.1097016222679264E-2</c:v>
                </c:pt>
                <c:pt idx="7534">
                  <c:v>4.1096899194920322E-2</c:v>
                </c:pt>
                <c:pt idx="7535">
                  <c:v>4.107859695764491E-2</c:v>
                </c:pt>
                <c:pt idx="7536">
                  <c:v>4.1061824518403733E-2</c:v>
                </c:pt>
                <c:pt idx="7537">
                  <c:v>4.1061520982989846E-2</c:v>
                </c:pt>
                <c:pt idx="7538">
                  <c:v>4.1058082451074632E-2</c:v>
                </c:pt>
                <c:pt idx="7539">
                  <c:v>4.1029438412799546E-2</c:v>
                </c:pt>
                <c:pt idx="7540">
                  <c:v>4.1027400487696167E-2</c:v>
                </c:pt>
                <c:pt idx="7541">
                  <c:v>4.1024276029342388E-2</c:v>
                </c:pt>
                <c:pt idx="7542">
                  <c:v>4.10241589510556E-2</c:v>
                </c:pt>
                <c:pt idx="7543">
                  <c:v>4.1002775294782259E-2</c:v>
                </c:pt>
                <c:pt idx="7544">
                  <c:v>4.097065359516551E-2</c:v>
                </c:pt>
                <c:pt idx="7545">
                  <c:v>4.0968769358972638E-2</c:v>
                </c:pt>
                <c:pt idx="7546">
                  <c:v>4.0917453339844173E-2</c:v>
                </c:pt>
                <c:pt idx="7547">
                  <c:v>4.0915231667034452E-2</c:v>
                </c:pt>
                <c:pt idx="7548">
                  <c:v>4.090034101113986E-2</c:v>
                </c:pt>
                <c:pt idx="7549">
                  <c:v>4.089021407594489E-2</c:v>
                </c:pt>
                <c:pt idx="7550">
                  <c:v>4.0886706842040106E-2</c:v>
                </c:pt>
                <c:pt idx="7551">
                  <c:v>4.0844965889957598E-2</c:v>
                </c:pt>
                <c:pt idx="7552">
                  <c:v>4.0819951319532151E-2</c:v>
                </c:pt>
                <c:pt idx="7553">
                  <c:v>4.0770557991463327E-2</c:v>
                </c:pt>
                <c:pt idx="7554">
                  <c:v>4.0765121141666236E-2</c:v>
                </c:pt>
                <c:pt idx="7555">
                  <c:v>4.0759456868936589E-2</c:v>
                </c:pt>
                <c:pt idx="7556">
                  <c:v>4.0758116257785755E-2</c:v>
                </c:pt>
                <c:pt idx="7557">
                  <c:v>4.075078113933335E-2</c:v>
                </c:pt>
                <c:pt idx="7558">
                  <c:v>4.0719719732083243E-2</c:v>
                </c:pt>
                <c:pt idx="7559">
                  <c:v>4.0710527552384961E-2</c:v>
                </c:pt>
                <c:pt idx="7560">
                  <c:v>4.0705936051270139E-2</c:v>
                </c:pt>
                <c:pt idx="7561">
                  <c:v>4.0704114266080518E-2</c:v>
                </c:pt>
                <c:pt idx="7562">
                  <c:v>4.0690669285017349E-2</c:v>
                </c:pt>
                <c:pt idx="7563">
                  <c:v>4.0684925242657322E-2</c:v>
                </c:pt>
                <c:pt idx="7564">
                  <c:v>4.0664966560869986E-2</c:v>
                </c:pt>
                <c:pt idx="7565">
                  <c:v>4.0660347143398431E-2</c:v>
                </c:pt>
                <c:pt idx="7566">
                  <c:v>4.0659126716961397E-2</c:v>
                </c:pt>
                <c:pt idx="7567">
                  <c:v>4.06571421628086E-2</c:v>
                </c:pt>
                <c:pt idx="7568">
                  <c:v>4.0616920019997768E-2</c:v>
                </c:pt>
                <c:pt idx="7569">
                  <c:v>4.0606671595816345E-2</c:v>
                </c:pt>
                <c:pt idx="7570">
                  <c:v>4.0591660030647195E-2</c:v>
                </c:pt>
                <c:pt idx="7571">
                  <c:v>4.0582726779188172E-2</c:v>
                </c:pt>
                <c:pt idx="7572">
                  <c:v>4.0563734315645722E-2</c:v>
                </c:pt>
                <c:pt idx="7573">
                  <c:v>4.0545121865145257E-2</c:v>
                </c:pt>
                <c:pt idx="7574">
                  <c:v>4.0512287484841883E-2</c:v>
                </c:pt>
                <c:pt idx="7575">
                  <c:v>4.051222236639334E-2</c:v>
                </c:pt>
                <c:pt idx="7576">
                  <c:v>4.0489351522261123E-2</c:v>
                </c:pt>
                <c:pt idx="7577">
                  <c:v>4.0486850545272131E-2</c:v>
                </c:pt>
                <c:pt idx="7578">
                  <c:v>4.0476434844945064E-2</c:v>
                </c:pt>
                <c:pt idx="7579">
                  <c:v>4.0379537240130235E-2</c:v>
                </c:pt>
                <c:pt idx="7580">
                  <c:v>4.0375376535175603E-2</c:v>
                </c:pt>
                <c:pt idx="7581">
                  <c:v>4.0316620867938149E-2</c:v>
                </c:pt>
                <c:pt idx="7582">
                  <c:v>4.0309705199075931E-2</c:v>
                </c:pt>
                <c:pt idx="7583">
                  <c:v>4.0302787489738694E-2</c:v>
                </c:pt>
                <c:pt idx="7584">
                  <c:v>4.0298745455296124E-2</c:v>
                </c:pt>
                <c:pt idx="7585">
                  <c:v>4.0287026344550954E-2</c:v>
                </c:pt>
                <c:pt idx="7586">
                  <c:v>4.0281331387609941E-2</c:v>
                </c:pt>
                <c:pt idx="7587">
                  <c:v>4.027467443306211E-2</c:v>
                </c:pt>
                <c:pt idx="7588">
                  <c:v>4.0266817124795837E-2</c:v>
                </c:pt>
                <c:pt idx="7589">
                  <c:v>4.0263831075590666E-2</c:v>
                </c:pt>
                <c:pt idx="7590">
                  <c:v>4.0236577353295729E-2</c:v>
                </c:pt>
                <c:pt idx="7591">
                  <c:v>4.0226575074829976E-2</c:v>
                </c:pt>
                <c:pt idx="7592">
                  <c:v>4.0211132902506719E-2</c:v>
                </c:pt>
                <c:pt idx="7593">
                  <c:v>4.020882110268905E-2</c:v>
                </c:pt>
                <c:pt idx="7594">
                  <c:v>4.020594470117346E-2</c:v>
                </c:pt>
                <c:pt idx="7595">
                  <c:v>4.0204962149585008E-2</c:v>
                </c:pt>
                <c:pt idx="7596">
                  <c:v>4.017247248898434E-2</c:v>
                </c:pt>
                <c:pt idx="7597">
                  <c:v>4.0163271227167362E-2</c:v>
                </c:pt>
                <c:pt idx="7598">
                  <c:v>4.0147669864985684E-2</c:v>
                </c:pt>
                <c:pt idx="7599">
                  <c:v>4.0141029650924115E-2</c:v>
                </c:pt>
                <c:pt idx="7600">
                  <c:v>4.0139210282210215E-2</c:v>
                </c:pt>
                <c:pt idx="7601">
                  <c:v>4.0124752790995033E-2</c:v>
                </c:pt>
                <c:pt idx="7602">
                  <c:v>4.0106670307318085E-2</c:v>
                </c:pt>
                <c:pt idx="7603">
                  <c:v>4.0089617361349111E-2</c:v>
                </c:pt>
                <c:pt idx="7604">
                  <c:v>4.0089045657564562E-2</c:v>
                </c:pt>
                <c:pt idx="7605">
                  <c:v>4.0087743829745295E-2</c:v>
                </c:pt>
                <c:pt idx="7606">
                  <c:v>4.0084468916093394E-2</c:v>
                </c:pt>
                <c:pt idx="7607">
                  <c:v>4.0083264499487861E-2</c:v>
                </c:pt>
                <c:pt idx="7608">
                  <c:v>4.0057989157182394E-2</c:v>
                </c:pt>
                <c:pt idx="7609">
                  <c:v>4.0042602154979109E-2</c:v>
                </c:pt>
                <c:pt idx="7610">
                  <c:v>4.0022495313968023E-2</c:v>
                </c:pt>
                <c:pt idx="7611">
                  <c:v>3.9930150082015552E-2</c:v>
                </c:pt>
                <c:pt idx="7612">
                  <c:v>3.9884433701370035E-2</c:v>
                </c:pt>
                <c:pt idx="7613">
                  <c:v>3.9884261446140226E-2</c:v>
                </c:pt>
                <c:pt idx="7614">
                  <c:v>3.987874161959927E-2</c:v>
                </c:pt>
                <c:pt idx="7615">
                  <c:v>3.9858021787612531E-2</c:v>
                </c:pt>
                <c:pt idx="7616">
                  <c:v>3.9853459019439055E-2</c:v>
                </c:pt>
                <c:pt idx="7617">
                  <c:v>3.9848638457693639E-2</c:v>
                </c:pt>
                <c:pt idx="7618">
                  <c:v>3.983331854421801E-2</c:v>
                </c:pt>
                <c:pt idx="7619">
                  <c:v>3.9798402457601849E-2</c:v>
                </c:pt>
                <c:pt idx="7620">
                  <c:v>3.97801566882693E-2</c:v>
                </c:pt>
                <c:pt idx="7621">
                  <c:v>3.977694549481553E-2</c:v>
                </c:pt>
                <c:pt idx="7622">
                  <c:v>3.9750349566863082E-2</c:v>
                </c:pt>
                <c:pt idx="7623">
                  <c:v>3.9745273908745014E-2</c:v>
                </c:pt>
                <c:pt idx="7624">
                  <c:v>3.9742230045720722E-2</c:v>
                </c:pt>
                <c:pt idx="7625">
                  <c:v>3.9696905463624414E-2</c:v>
                </c:pt>
                <c:pt idx="7626">
                  <c:v>3.9677380046842257E-2</c:v>
                </c:pt>
                <c:pt idx="7627">
                  <c:v>3.9653227976748036E-2</c:v>
                </c:pt>
                <c:pt idx="7628">
                  <c:v>3.965214725803199E-2</c:v>
                </c:pt>
                <c:pt idx="7629">
                  <c:v>3.9637293244217137E-2</c:v>
                </c:pt>
                <c:pt idx="7630">
                  <c:v>3.9597072644711608E-2</c:v>
                </c:pt>
                <c:pt idx="7631">
                  <c:v>3.9594429952122021E-2</c:v>
                </c:pt>
                <c:pt idx="7632">
                  <c:v>3.9588022560358219E-2</c:v>
                </c:pt>
                <c:pt idx="7633">
                  <c:v>3.9583069253299102E-2</c:v>
                </c:pt>
                <c:pt idx="7634">
                  <c:v>3.9579710525080261E-2</c:v>
                </c:pt>
                <c:pt idx="7635">
                  <c:v>3.9574796403988623E-2</c:v>
                </c:pt>
                <c:pt idx="7636">
                  <c:v>3.9569722128933053E-2</c:v>
                </c:pt>
                <c:pt idx="7637">
                  <c:v>3.9568709485968585E-2</c:v>
                </c:pt>
                <c:pt idx="7638">
                  <c:v>3.9555756092419986E-2</c:v>
                </c:pt>
                <c:pt idx="7639">
                  <c:v>3.9552325676722073E-2</c:v>
                </c:pt>
                <c:pt idx="7640">
                  <c:v>3.9544191486156531E-2</c:v>
                </c:pt>
                <c:pt idx="7641">
                  <c:v>3.9537406402888726E-2</c:v>
                </c:pt>
                <c:pt idx="7642">
                  <c:v>3.947063080838565E-2</c:v>
                </c:pt>
                <c:pt idx="7643">
                  <c:v>3.9467846130081273E-2</c:v>
                </c:pt>
                <c:pt idx="7644">
                  <c:v>3.9464959283111035E-2</c:v>
                </c:pt>
                <c:pt idx="7645">
                  <c:v>3.9443677011786575E-2</c:v>
                </c:pt>
                <c:pt idx="7646">
                  <c:v>3.9435593434457017E-2</c:v>
                </c:pt>
                <c:pt idx="7647">
                  <c:v>3.9434313517870294E-2</c:v>
                </c:pt>
                <c:pt idx="7648">
                  <c:v>3.9423205337067342E-2</c:v>
                </c:pt>
                <c:pt idx="7649">
                  <c:v>3.9417003070653364E-2</c:v>
                </c:pt>
                <c:pt idx="7650">
                  <c:v>3.9393962085040472E-2</c:v>
                </c:pt>
                <c:pt idx="7651">
                  <c:v>3.9382966398084245E-2</c:v>
                </c:pt>
                <c:pt idx="7652">
                  <c:v>3.936254587549138E-2</c:v>
                </c:pt>
                <c:pt idx="7653">
                  <c:v>3.9358728428293202E-2</c:v>
                </c:pt>
                <c:pt idx="7654">
                  <c:v>3.9355816068189227E-2</c:v>
                </c:pt>
                <c:pt idx="7655">
                  <c:v>3.9346201016156213E-2</c:v>
                </c:pt>
                <c:pt idx="7656">
                  <c:v>3.9345875804984588E-2</c:v>
                </c:pt>
                <c:pt idx="7657">
                  <c:v>3.9345860368944698E-2</c:v>
                </c:pt>
                <c:pt idx="7658">
                  <c:v>3.9338956955315446E-2</c:v>
                </c:pt>
                <c:pt idx="7659">
                  <c:v>3.932019280490933E-2</c:v>
                </c:pt>
                <c:pt idx="7660">
                  <c:v>3.9318233055529367E-2</c:v>
                </c:pt>
                <c:pt idx="7661">
                  <c:v>3.9293370573200766E-2</c:v>
                </c:pt>
                <c:pt idx="7662">
                  <c:v>3.9291575137223568E-2</c:v>
                </c:pt>
                <c:pt idx="7663">
                  <c:v>3.9275806137120339E-2</c:v>
                </c:pt>
                <c:pt idx="7664">
                  <c:v>3.9260783205997164E-2</c:v>
                </c:pt>
                <c:pt idx="7665">
                  <c:v>3.9256958977939814E-2</c:v>
                </c:pt>
                <c:pt idx="7666">
                  <c:v>3.9213026194531736E-2</c:v>
                </c:pt>
                <c:pt idx="7667">
                  <c:v>3.9195263118483752E-2</c:v>
                </c:pt>
                <c:pt idx="7668">
                  <c:v>3.9186785635746568E-2</c:v>
                </c:pt>
                <c:pt idx="7669">
                  <c:v>3.9169549092961727E-2</c:v>
                </c:pt>
                <c:pt idx="7670">
                  <c:v>3.9168978224484216E-2</c:v>
                </c:pt>
                <c:pt idx="7671">
                  <c:v>3.9160572818135918E-2</c:v>
                </c:pt>
                <c:pt idx="7672">
                  <c:v>3.9136288000119604E-2</c:v>
                </c:pt>
                <c:pt idx="7673">
                  <c:v>3.9129801010123935E-2</c:v>
                </c:pt>
                <c:pt idx="7674">
                  <c:v>3.9109645931504948E-2</c:v>
                </c:pt>
                <c:pt idx="7675">
                  <c:v>3.9105234419595361E-2</c:v>
                </c:pt>
                <c:pt idx="7676">
                  <c:v>3.906301362542193E-2</c:v>
                </c:pt>
                <c:pt idx="7677">
                  <c:v>3.9052500785644081E-2</c:v>
                </c:pt>
                <c:pt idx="7678">
                  <c:v>3.9050208972926201E-2</c:v>
                </c:pt>
                <c:pt idx="7679">
                  <c:v>3.9048425476535017E-2</c:v>
                </c:pt>
                <c:pt idx="7680">
                  <c:v>3.9009349402156571E-2</c:v>
                </c:pt>
                <c:pt idx="7681">
                  <c:v>3.8984327010603427E-2</c:v>
                </c:pt>
                <c:pt idx="7682">
                  <c:v>3.8954096089953018E-2</c:v>
                </c:pt>
                <c:pt idx="7683">
                  <c:v>3.8946077059319892E-2</c:v>
                </c:pt>
                <c:pt idx="7684">
                  <c:v>3.8944269953483469E-2</c:v>
                </c:pt>
                <c:pt idx="7685">
                  <c:v>3.8940733779940145E-2</c:v>
                </c:pt>
                <c:pt idx="7686">
                  <c:v>3.8902307265997207E-2</c:v>
                </c:pt>
                <c:pt idx="7687">
                  <c:v>3.8854879493899611E-2</c:v>
                </c:pt>
                <c:pt idx="7688">
                  <c:v>3.883887767073016E-2</c:v>
                </c:pt>
                <c:pt idx="7689">
                  <c:v>3.8837192472536398E-2</c:v>
                </c:pt>
                <c:pt idx="7690">
                  <c:v>3.8836084180423211E-2</c:v>
                </c:pt>
                <c:pt idx="7691">
                  <c:v>3.8799028737312356E-2</c:v>
                </c:pt>
                <c:pt idx="7692">
                  <c:v>3.8768386723666087E-2</c:v>
                </c:pt>
                <c:pt idx="7693">
                  <c:v>3.8767116285994767E-2</c:v>
                </c:pt>
                <c:pt idx="7694">
                  <c:v>3.8766585048382506E-2</c:v>
                </c:pt>
                <c:pt idx="7695">
                  <c:v>3.8764861067400076E-2</c:v>
                </c:pt>
                <c:pt idx="7696">
                  <c:v>3.8760507862350052E-2</c:v>
                </c:pt>
                <c:pt idx="7697">
                  <c:v>3.8756602046748148E-2</c:v>
                </c:pt>
                <c:pt idx="7698">
                  <c:v>3.8748037998032336E-2</c:v>
                </c:pt>
                <c:pt idx="7699">
                  <c:v>3.8746817607501108E-2</c:v>
                </c:pt>
                <c:pt idx="7700">
                  <c:v>3.8741419788760834E-2</c:v>
                </c:pt>
                <c:pt idx="7701">
                  <c:v>3.8712812111684577E-2</c:v>
                </c:pt>
                <c:pt idx="7702">
                  <c:v>3.8692390340002145E-2</c:v>
                </c:pt>
                <c:pt idx="7703">
                  <c:v>3.869231661587557E-2</c:v>
                </c:pt>
                <c:pt idx="7704">
                  <c:v>3.8673965502120426E-2</c:v>
                </c:pt>
                <c:pt idx="7705">
                  <c:v>3.8672109486642674E-2</c:v>
                </c:pt>
                <c:pt idx="7706">
                  <c:v>3.8664623634090733E-2</c:v>
                </c:pt>
                <c:pt idx="7707">
                  <c:v>3.865160130567509E-2</c:v>
                </c:pt>
                <c:pt idx="7708">
                  <c:v>3.8646858791963098E-2</c:v>
                </c:pt>
                <c:pt idx="7709">
                  <c:v>3.8646357164843326E-2</c:v>
                </c:pt>
                <c:pt idx="7710">
                  <c:v>3.863116568420033E-2</c:v>
                </c:pt>
                <c:pt idx="7711">
                  <c:v>3.8624817738555549E-2</c:v>
                </c:pt>
                <c:pt idx="7712">
                  <c:v>3.8615743622155474E-2</c:v>
                </c:pt>
                <c:pt idx="7713">
                  <c:v>3.8607030448104512E-2</c:v>
                </c:pt>
                <c:pt idx="7714">
                  <c:v>3.8594203852975878E-2</c:v>
                </c:pt>
                <c:pt idx="7715">
                  <c:v>3.8582457986208234E-2</c:v>
                </c:pt>
                <c:pt idx="7716">
                  <c:v>3.8544255541210583E-2</c:v>
                </c:pt>
                <c:pt idx="7717">
                  <c:v>3.8538577729954074E-2</c:v>
                </c:pt>
                <c:pt idx="7718">
                  <c:v>3.8501055590753626E-2</c:v>
                </c:pt>
                <c:pt idx="7719">
                  <c:v>3.8484942931580744E-2</c:v>
                </c:pt>
                <c:pt idx="7720">
                  <c:v>3.8484244879816651E-2</c:v>
                </c:pt>
                <c:pt idx="7721">
                  <c:v>3.848201885347035E-2</c:v>
                </c:pt>
                <c:pt idx="7722">
                  <c:v>3.8468409479330085E-2</c:v>
                </c:pt>
                <c:pt idx="7723">
                  <c:v>3.84675998881088E-2</c:v>
                </c:pt>
                <c:pt idx="7724">
                  <c:v>3.8454703742805747E-2</c:v>
                </c:pt>
                <c:pt idx="7725">
                  <c:v>3.8449712480193826E-2</c:v>
                </c:pt>
                <c:pt idx="7726">
                  <c:v>3.8427931302223862E-2</c:v>
                </c:pt>
                <c:pt idx="7727">
                  <c:v>3.840110579052141E-2</c:v>
                </c:pt>
                <c:pt idx="7728">
                  <c:v>3.8385611130730461E-2</c:v>
                </c:pt>
                <c:pt idx="7729">
                  <c:v>3.8370871110308118E-2</c:v>
                </c:pt>
                <c:pt idx="7730">
                  <c:v>3.8369321320106529E-2</c:v>
                </c:pt>
                <c:pt idx="7731">
                  <c:v>3.8350574522140982E-2</c:v>
                </c:pt>
                <c:pt idx="7732">
                  <c:v>3.8348225179669869E-2</c:v>
                </c:pt>
                <c:pt idx="7733">
                  <c:v>3.8336822570795862E-2</c:v>
                </c:pt>
                <c:pt idx="7734">
                  <c:v>3.8329517493309387E-2</c:v>
                </c:pt>
                <c:pt idx="7735">
                  <c:v>3.831389205389589E-2</c:v>
                </c:pt>
                <c:pt idx="7736">
                  <c:v>3.8292157261133941E-2</c:v>
                </c:pt>
                <c:pt idx="7737">
                  <c:v>3.8289705601612642E-2</c:v>
                </c:pt>
                <c:pt idx="7738">
                  <c:v>3.8273073477524303E-2</c:v>
                </c:pt>
                <c:pt idx="7739">
                  <c:v>3.8270355398978613E-2</c:v>
                </c:pt>
                <c:pt idx="7740">
                  <c:v>3.8267839014925843E-2</c:v>
                </c:pt>
                <c:pt idx="7741">
                  <c:v>3.822206493867731E-2</c:v>
                </c:pt>
                <c:pt idx="7742">
                  <c:v>3.8212208361609441E-2</c:v>
                </c:pt>
                <c:pt idx="7743">
                  <c:v>3.8187354312651509E-2</c:v>
                </c:pt>
                <c:pt idx="7744">
                  <c:v>3.8164334170777081E-2</c:v>
                </c:pt>
                <c:pt idx="7745">
                  <c:v>3.8154319798087193E-2</c:v>
                </c:pt>
                <c:pt idx="7746">
                  <c:v>3.8150258159649529E-2</c:v>
                </c:pt>
                <c:pt idx="7747">
                  <c:v>3.814772180988487E-2</c:v>
                </c:pt>
                <c:pt idx="7748">
                  <c:v>3.8142399735455551E-2</c:v>
                </c:pt>
                <c:pt idx="7749">
                  <c:v>3.8137456537538833E-2</c:v>
                </c:pt>
                <c:pt idx="7750">
                  <c:v>3.8133393304124505E-2</c:v>
                </c:pt>
                <c:pt idx="7751">
                  <c:v>3.8126278240516884E-2</c:v>
                </c:pt>
                <c:pt idx="7752">
                  <c:v>3.8098138410498916E-2</c:v>
                </c:pt>
                <c:pt idx="7753">
                  <c:v>3.8094713555623251E-2</c:v>
                </c:pt>
                <c:pt idx="7754">
                  <c:v>3.8088392642284918E-2</c:v>
                </c:pt>
                <c:pt idx="7755">
                  <c:v>3.8086861445639081E-2</c:v>
                </c:pt>
                <c:pt idx="7756">
                  <c:v>3.8075663743267651E-2</c:v>
                </c:pt>
                <c:pt idx="7757">
                  <c:v>3.8010422367252161E-2</c:v>
                </c:pt>
                <c:pt idx="7758">
                  <c:v>3.8003214020921071E-2</c:v>
                </c:pt>
                <c:pt idx="7759">
                  <c:v>3.7993725122776094E-2</c:v>
                </c:pt>
                <c:pt idx="7760">
                  <c:v>3.7985903194501403E-2</c:v>
                </c:pt>
                <c:pt idx="7761">
                  <c:v>3.7928024256842691E-2</c:v>
                </c:pt>
                <c:pt idx="7762">
                  <c:v>3.7921551078458439E-2</c:v>
                </c:pt>
                <c:pt idx="7763">
                  <c:v>3.7920882681277163E-2</c:v>
                </c:pt>
                <c:pt idx="7764">
                  <c:v>3.7915135405927419E-2</c:v>
                </c:pt>
                <c:pt idx="7765">
                  <c:v>3.790425540762362E-2</c:v>
                </c:pt>
                <c:pt idx="7766">
                  <c:v>3.7898910483290464E-2</c:v>
                </c:pt>
                <c:pt idx="7767">
                  <c:v>3.7888686532445787E-2</c:v>
                </c:pt>
                <c:pt idx="7768">
                  <c:v>3.7864896190117195E-2</c:v>
                </c:pt>
                <c:pt idx="7769">
                  <c:v>3.7862679314968714E-2</c:v>
                </c:pt>
                <c:pt idx="7770">
                  <c:v>3.7822029192923733E-2</c:v>
                </c:pt>
                <c:pt idx="7771">
                  <c:v>3.7815648639853358E-2</c:v>
                </c:pt>
                <c:pt idx="7772">
                  <c:v>3.7804936930652344E-2</c:v>
                </c:pt>
                <c:pt idx="7773">
                  <c:v>3.7798751004600541E-2</c:v>
                </c:pt>
                <c:pt idx="7774">
                  <c:v>3.7768198632304177E-2</c:v>
                </c:pt>
                <c:pt idx="7775">
                  <c:v>3.7751044268744594E-2</c:v>
                </c:pt>
                <c:pt idx="7776">
                  <c:v>3.7746310445101738E-2</c:v>
                </c:pt>
                <c:pt idx="7777">
                  <c:v>3.77456659123055E-2</c:v>
                </c:pt>
                <c:pt idx="7778">
                  <c:v>3.7733526898365476E-2</c:v>
                </c:pt>
                <c:pt idx="7779">
                  <c:v>3.7727781199305324E-2</c:v>
                </c:pt>
                <c:pt idx="7780">
                  <c:v>3.7721819500058665E-2</c:v>
                </c:pt>
                <c:pt idx="7781">
                  <c:v>3.7688648008923367E-2</c:v>
                </c:pt>
                <c:pt idx="7782">
                  <c:v>3.7683244597555982E-2</c:v>
                </c:pt>
                <c:pt idx="7783">
                  <c:v>3.7677373351699843E-2</c:v>
                </c:pt>
                <c:pt idx="7784">
                  <c:v>3.7653319694101101E-2</c:v>
                </c:pt>
                <c:pt idx="7785">
                  <c:v>3.7649294836510451E-2</c:v>
                </c:pt>
                <c:pt idx="7786">
                  <c:v>3.7639460606488095E-2</c:v>
                </c:pt>
                <c:pt idx="7787">
                  <c:v>3.7637981210747844E-2</c:v>
                </c:pt>
                <c:pt idx="7788">
                  <c:v>3.7616890771747562E-2</c:v>
                </c:pt>
                <c:pt idx="7789">
                  <c:v>3.7614209407644268E-2</c:v>
                </c:pt>
                <c:pt idx="7790">
                  <c:v>3.7611169323542921E-2</c:v>
                </c:pt>
                <c:pt idx="7791">
                  <c:v>3.7610888443815868E-2</c:v>
                </c:pt>
                <c:pt idx="7792">
                  <c:v>3.759822837075303E-2</c:v>
                </c:pt>
                <c:pt idx="7793">
                  <c:v>3.7582478980650286E-2</c:v>
                </c:pt>
                <c:pt idx="7794">
                  <c:v>3.7576977585216123E-2</c:v>
                </c:pt>
                <c:pt idx="7795">
                  <c:v>3.7573495409407597E-2</c:v>
                </c:pt>
                <c:pt idx="7796">
                  <c:v>3.7555922200263644E-2</c:v>
                </c:pt>
                <c:pt idx="7797">
                  <c:v>3.7554021118962409E-2</c:v>
                </c:pt>
                <c:pt idx="7798">
                  <c:v>3.755147627822375E-2</c:v>
                </c:pt>
                <c:pt idx="7799">
                  <c:v>3.754874245055162E-2</c:v>
                </c:pt>
                <c:pt idx="7800">
                  <c:v>3.7544906621741751E-2</c:v>
                </c:pt>
                <c:pt idx="7801">
                  <c:v>3.7527726789360429E-2</c:v>
                </c:pt>
                <c:pt idx="7802">
                  <c:v>3.7525666852005993E-2</c:v>
                </c:pt>
                <c:pt idx="7803">
                  <c:v>3.7496157314607079E-2</c:v>
                </c:pt>
                <c:pt idx="7804">
                  <c:v>3.7491001938092156E-2</c:v>
                </c:pt>
                <c:pt idx="7805">
                  <c:v>3.7477144170994327E-2</c:v>
                </c:pt>
                <c:pt idx="7806">
                  <c:v>3.7471615120160097E-2</c:v>
                </c:pt>
                <c:pt idx="7807">
                  <c:v>3.744398210674349E-2</c:v>
                </c:pt>
                <c:pt idx="7808">
                  <c:v>3.7440871971184862E-2</c:v>
                </c:pt>
                <c:pt idx="7809">
                  <c:v>3.7418561171195165E-2</c:v>
                </c:pt>
                <c:pt idx="7810">
                  <c:v>3.7354316265307788E-2</c:v>
                </c:pt>
                <c:pt idx="7811">
                  <c:v>3.7321919870707633E-2</c:v>
                </c:pt>
                <c:pt idx="7812">
                  <c:v>3.7321170024370083E-2</c:v>
                </c:pt>
                <c:pt idx="7813">
                  <c:v>3.7309563096225462E-2</c:v>
                </c:pt>
                <c:pt idx="7814">
                  <c:v>3.7292757972964115E-2</c:v>
                </c:pt>
                <c:pt idx="7815">
                  <c:v>3.7288761938764799E-2</c:v>
                </c:pt>
                <c:pt idx="7816">
                  <c:v>3.7286531148768308E-2</c:v>
                </c:pt>
                <c:pt idx="7817">
                  <c:v>3.7275229492422152E-2</c:v>
                </c:pt>
                <c:pt idx="7818">
                  <c:v>3.7234275154524397E-2</c:v>
                </c:pt>
                <c:pt idx="7819">
                  <c:v>3.72341718165611E-2</c:v>
                </c:pt>
                <c:pt idx="7820">
                  <c:v>3.7213351242891296E-2</c:v>
                </c:pt>
                <c:pt idx="7821">
                  <c:v>3.719338274701546E-2</c:v>
                </c:pt>
                <c:pt idx="7822">
                  <c:v>3.7190818740268687E-2</c:v>
                </c:pt>
                <c:pt idx="7823">
                  <c:v>3.7182192121139213E-2</c:v>
                </c:pt>
                <c:pt idx="7824">
                  <c:v>3.7173620339492904E-2</c:v>
                </c:pt>
                <c:pt idx="7825">
                  <c:v>3.7171396700161133E-2</c:v>
                </c:pt>
                <c:pt idx="7826">
                  <c:v>3.715927905974345E-2</c:v>
                </c:pt>
                <c:pt idx="7827">
                  <c:v>3.714092504200061E-2</c:v>
                </c:pt>
                <c:pt idx="7828">
                  <c:v>3.7069676132577146E-2</c:v>
                </c:pt>
                <c:pt idx="7829">
                  <c:v>3.7053228716029639E-2</c:v>
                </c:pt>
                <c:pt idx="7830">
                  <c:v>3.7041036301583813E-2</c:v>
                </c:pt>
                <c:pt idx="7831">
                  <c:v>3.696735451762103E-2</c:v>
                </c:pt>
                <c:pt idx="7832">
                  <c:v>3.6955250345419154E-2</c:v>
                </c:pt>
                <c:pt idx="7833">
                  <c:v>3.6953417329529191E-2</c:v>
                </c:pt>
                <c:pt idx="7834">
                  <c:v>3.6918069460730979E-2</c:v>
                </c:pt>
                <c:pt idx="7835">
                  <c:v>3.6891032622624297E-2</c:v>
                </c:pt>
                <c:pt idx="7836">
                  <c:v>3.6849798309582057E-2</c:v>
                </c:pt>
                <c:pt idx="7837">
                  <c:v>3.6838096217600501E-2</c:v>
                </c:pt>
                <c:pt idx="7838">
                  <c:v>3.6821404625647203E-2</c:v>
                </c:pt>
                <c:pt idx="7839">
                  <c:v>3.677772362968957E-2</c:v>
                </c:pt>
                <c:pt idx="7840">
                  <c:v>3.6770287403532262E-2</c:v>
                </c:pt>
                <c:pt idx="7841">
                  <c:v>3.675086654854804E-2</c:v>
                </c:pt>
                <c:pt idx="7842">
                  <c:v>3.6748266708003408E-2</c:v>
                </c:pt>
                <c:pt idx="7843">
                  <c:v>3.673852698247905E-2</c:v>
                </c:pt>
                <c:pt idx="7844">
                  <c:v>3.6712071584191083E-2</c:v>
                </c:pt>
                <c:pt idx="7845">
                  <c:v>3.6707921023539099E-2</c:v>
                </c:pt>
                <c:pt idx="7846">
                  <c:v>3.6706097545869731E-2</c:v>
                </c:pt>
                <c:pt idx="7847">
                  <c:v>3.66918916766171E-2</c:v>
                </c:pt>
                <c:pt idx="7848">
                  <c:v>3.6691542254075629E-2</c:v>
                </c:pt>
                <c:pt idx="7849">
                  <c:v>3.6656278191751934E-2</c:v>
                </c:pt>
                <c:pt idx="7850">
                  <c:v>3.6655625502098027E-2</c:v>
                </c:pt>
                <c:pt idx="7851">
                  <c:v>3.665075356067788E-2</c:v>
                </c:pt>
                <c:pt idx="7852">
                  <c:v>3.6613062401859152E-2</c:v>
                </c:pt>
                <c:pt idx="7853">
                  <c:v>3.6595783817800924E-2</c:v>
                </c:pt>
                <c:pt idx="7854">
                  <c:v>3.6587141159969784E-2</c:v>
                </c:pt>
                <c:pt idx="7855">
                  <c:v>3.6568727901731456E-2</c:v>
                </c:pt>
                <c:pt idx="7856">
                  <c:v>3.6555363444526923E-2</c:v>
                </c:pt>
                <c:pt idx="7857">
                  <c:v>3.6546796956612206E-2</c:v>
                </c:pt>
                <c:pt idx="7858">
                  <c:v>3.652554803528768E-2</c:v>
                </c:pt>
                <c:pt idx="7859">
                  <c:v>3.6524362175959064E-2</c:v>
                </c:pt>
                <c:pt idx="7860">
                  <c:v>3.6466445433326646E-2</c:v>
                </c:pt>
                <c:pt idx="7861">
                  <c:v>3.6465509373944834E-2</c:v>
                </c:pt>
                <c:pt idx="7862">
                  <c:v>3.6463415782768641E-2</c:v>
                </c:pt>
                <c:pt idx="7863">
                  <c:v>3.6412811100298932E-2</c:v>
                </c:pt>
                <c:pt idx="7864">
                  <c:v>3.6410436293228404E-2</c:v>
                </c:pt>
                <c:pt idx="7865">
                  <c:v>3.6402021718497865E-2</c:v>
                </c:pt>
                <c:pt idx="7866">
                  <c:v>3.6397611587733976E-2</c:v>
                </c:pt>
                <c:pt idx="7867">
                  <c:v>3.6379674892864901E-2</c:v>
                </c:pt>
                <c:pt idx="7868">
                  <c:v>3.6377140209570474E-2</c:v>
                </c:pt>
                <c:pt idx="7869">
                  <c:v>3.6370889540008736E-2</c:v>
                </c:pt>
                <c:pt idx="7870">
                  <c:v>3.6369138741321153E-2</c:v>
                </c:pt>
                <c:pt idx="7871">
                  <c:v>3.6345765301305753E-2</c:v>
                </c:pt>
                <c:pt idx="7872">
                  <c:v>3.6322189480640699E-2</c:v>
                </c:pt>
                <c:pt idx="7873">
                  <c:v>3.6316626424429531E-2</c:v>
                </c:pt>
                <c:pt idx="7874">
                  <c:v>3.6199028402611681E-2</c:v>
                </c:pt>
                <c:pt idx="7875">
                  <c:v>3.617203524293252E-2</c:v>
                </c:pt>
                <c:pt idx="7876">
                  <c:v>3.611682266298831E-2</c:v>
                </c:pt>
                <c:pt idx="7877">
                  <c:v>3.6110034247485739E-2</c:v>
                </c:pt>
                <c:pt idx="7878">
                  <c:v>3.6101467205782695E-2</c:v>
                </c:pt>
                <c:pt idx="7879">
                  <c:v>3.6071691438986704E-2</c:v>
                </c:pt>
                <c:pt idx="7880">
                  <c:v>3.6046609729432681E-2</c:v>
                </c:pt>
                <c:pt idx="7881">
                  <c:v>3.603935432706748E-2</c:v>
                </c:pt>
                <c:pt idx="7882">
                  <c:v>3.6033762282723751E-2</c:v>
                </c:pt>
                <c:pt idx="7883">
                  <c:v>3.6027018409007051E-2</c:v>
                </c:pt>
                <c:pt idx="7884">
                  <c:v>3.6025039521101893E-2</c:v>
                </c:pt>
                <c:pt idx="7885">
                  <c:v>3.6024691824863016E-2</c:v>
                </c:pt>
                <c:pt idx="7886">
                  <c:v>3.5998384229225897E-2</c:v>
                </c:pt>
                <c:pt idx="7887">
                  <c:v>3.598672351601994E-2</c:v>
                </c:pt>
                <c:pt idx="7888">
                  <c:v>3.5968965188491853E-2</c:v>
                </c:pt>
                <c:pt idx="7889">
                  <c:v>3.5965250961560016E-2</c:v>
                </c:pt>
                <c:pt idx="7890">
                  <c:v>3.5955158815736611E-2</c:v>
                </c:pt>
                <c:pt idx="7891">
                  <c:v>3.595024890858993E-2</c:v>
                </c:pt>
                <c:pt idx="7892">
                  <c:v>3.5948656776306168E-2</c:v>
                </c:pt>
                <c:pt idx="7893">
                  <c:v>3.5946065999483051E-2</c:v>
                </c:pt>
                <c:pt idx="7894">
                  <c:v>3.5939989421688849E-2</c:v>
                </c:pt>
                <c:pt idx="7895">
                  <c:v>3.5938133813038085E-2</c:v>
                </c:pt>
                <c:pt idx="7896">
                  <c:v>3.5930465814964771E-2</c:v>
                </c:pt>
                <c:pt idx="7897">
                  <c:v>3.5923771719826691E-2</c:v>
                </c:pt>
                <c:pt idx="7898">
                  <c:v>3.5856934837135465E-2</c:v>
                </c:pt>
                <c:pt idx="7899">
                  <c:v>3.5856672661919414E-2</c:v>
                </c:pt>
                <c:pt idx="7900">
                  <c:v>3.5829948221916937E-2</c:v>
                </c:pt>
                <c:pt idx="7901">
                  <c:v>3.5793329448871508E-2</c:v>
                </c:pt>
                <c:pt idx="7902">
                  <c:v>3.5790516989099179E-2</c:v>
                </c:pt>
                <c:pt idx="7903">
                  <c:v>3.5785594932211152E-2</c:v>
                </c:pt>
                <c:pt idx="7904">
                  <c:v>3.5720205466237193E-2</c:v>
                </c:pt>
                <c:pt idx="7905">
                  <c:v>3.570019854801644E-2</c:v>
                </c:pt>
                <c:pt idx="7906">
                  <c:v>3.5696472341624257E-2</c:v>
                </c:pt>
                <c:pt idx="7907">
                  <c:v>3.5695544026480841E-2</c:v>
                </c:pt>
                <c:pt idx="7908">
                  <c:v>3.5690544195154161E-2</c:v>
                </c:pt>
                <c:pt idx="7909">
                  <c:v>3.5652724677847275E-2</c:v>
                </c:pt>
                <c:pt idx="7910">
                  <c:v>3.564776279285034E-2</c:v>
                </c:pt>
                <c:pt idx="7911">
                  <c:v>3.563353390726675E-2</c:v>
                </c:pt>
                <c:pt idx="7912">
                  <c:v>3.5620675192383641E-2</c:v>
                </c:pt>
                <c:pt idx="7913">
                  <c:v>3.5609503694443823E-2</c:v>
                </c:pt>
                <c:pt idx="7914">
                  <c:v>3.5582841647112541E-2</c:v>
                </c:pt>
                <c:pt idx="7915">
                  <c:v>3.557187367963259E-2</c:v>
                </c:pt>
                <c:pt idx="7916">
                  <c:v>3.5568476337342503E-2</c:v>
                </c:pt>
                <c:pt idx="7917">
                  <c:v>3.5547520990411016E-2</c:v>
                </c:pt>
                <c:pt idx="7918">
                  <c:v>3.5545739143503695E-2</c:v>
                </c:pt>
                <c:pt idx="7919">
                  <c:v>3.554543871231395E-2</c:v>
                </c:pt>
                <c:pt idx="7920">
                  <c:v>3.5538104371044099E-2</c:v>
                </c:pt>
                <c:pt idx="7921">
                  <c:v>3.5535699234336762E-2</c:v>
                </c:pt>
                <c:pt idx="7922">
                  <c:v>3.5528636972294865E-2</c:v>
                </c:pt>
                <c:pt idx="7923">
                  <c:v>3.5491706950207147E-2</c:v>
                </c:pt>
                <c:pt idx="7924">
                  <c:v>3.5488050275990057E-2</c:v>
                </c:pt>
                <c:pt idx="7925">
                  <c:v>3.5466711157271444E-2</c:v>
                </c:pt>
                <c:pt idx="7926">
                  <c:v>3.5447506932278258E-2</c:v>
                </c:pt>
                <c:pt idx="7927">
                  <c:v>3.5417310131007733E-2</c:v>
                </c:pt>
                <c:pt idx="7928">
                  <c:v>3.5411750327810985E-2</c:v>
                </c:pt>
                <c:pt idx="7929">
                  <c:v>3.5407091739862694E-2</c:v>
                </c:pt>
                <c:pt idx="7930">
                  <c:v>3.5397038240165268E-2</c:v>
                </c:pt>
                <c:pt idx="7931">
                  <c:v>3.5372783516285845E-2</c:v>
                </c:pt>
                <c:pt idx="7932">
                  <c:v>3.5365178562130048E-2</c:v>
                </c:pt>
                <c:pt idx="7933">
                  <c:v>3.5356589028245761E-2</c:v>
                </c:pt>
                <c:pt idx="7934">
                  <c:v>3.5324287134316533E-2</c:v>
                </c:pt>
                <c:pt idx="7935">
                  <c:v>3.528339228200849E-2</c:v>
                </c:pt>
                <c:pt idx="7936">
                  <c:v>3.5279677962318463E-2</c:v>
                </c:pt>
                <c:pt idx="7937">
                  <c:v>3.5254770666113801E-2</c:v>
                </c:pt>
                <c:pt idx="7938">
                  <c:v>3.5218973889407049E-2</c:v>
                </c:pt>
                <c:pt idx="7939">
                  <c:v>3.5191538625115107E-2</c:v>
                </c:pt>
                <c:pt idx="7940">
                  <c:v>3.5160695191398479E-2</c:v>
                </c:pt>
                <c:pt idx="7941">
                  <c:v>3.515850360932686E-2</c:v>
                </c:pt>
                <c:pt idx="7942">
                  <c:v>3.5134905353394814E-2</c:v>
                </c:pt>
                <c:pt idx="7943">
                  <c:v>3.5126314754808312E-2</c:v>
                </c:pt>
                <c:pt idx="7944">
                  <c:v>3.511688406299894E-2</c:v>
                </c:pt>
                <c:pt idx="7945">
                  <c:v>3.5112144913692432E-2</c:v>
                </c:pt>
                <c:pt idx="7946">
                  <c:v>3.5094845852244427E-2</c:v>
                </c:pt>
                <c:pt idx="7947">
                  <c:v>3.5083087412756037E-2</c:v>
                </c:pt>
                <c:pt idx="7948">
                  <c:v>3.5026891877500507E-2</c:v>
                </c:pt>
                <c:pt idx="7949">
                  <c:v>3.5024674918152948E-2</c:v>
                </c:pt>
                <c:pt idx="7950">
                  <c:v>3.5017061109816651E-2</c:v>
                </c:pt>
                <c:pt idx="7951">
                  <c:v>3.5015760261994065E-2</c:v>
                </c:pt>
                <c:pt idx="7952">
                  <c:v>3.5005976437681968E-2</c:v>
                </c:pt>
                <c:pt idx="7953">
                  <c:v>3.4983686270010118E-2</c:v>
                </c:pt>
                <c:pt idx="7954">
                  <c:v>3.4976287900819657E-2</c:v>
                </c:pt>
                <c:pt idx="7955">
                  <c:v>3.4968510819708712E-2</c:v>
                </c:pt>
                <c:pt idx="7956">
                  <c:v>3.4925589752746178E-2</c:v>
                </c:pt>
                <c:pt idx="7957">
                  <c:v>3.4924966467378991E-2</c:v>
                </c:pt>
                <c:pt idx="7958">
                  <c:v>3.4896863638360941E-2</c:v>
                </c:pt>
                <c:pt idx="7959">
                  <c:v>3.4874804715501265E-2</c:v>
                </c:pt>
                <c:pt idx="7960">
                  <c:v>3.4874181345554471E-2</c:v>
                </c:pt>
                <c:pt idx="7961">
                  <c:v>3.4826605362394188E-2</c:v>
                </c:pt>
                <c:pt idx="7962">
                  <c:v>3.4816959868319342E-2</c:v>
                </c:pt>
                <c:pt idx="7963">
                  <c:v>3.4790487780086587E-2</c:v>
                </c:pt>
                <c:pt idx="7964">
                  <c:v>3.4772904051697279E-2</c:v>
                </c:pt>
                <c:pt idx="7965">
                  <c:v>3.4769142194830287E-2</c:v>
                </c:pt>
                <c:pt idx="7966">
                  <c:v>3.4730459410607269E-2</c:v>
                </c:pt>
                <c:pt idx="7967">
                  <c:v>3.4725109024151421E-2</c:v>
                </c:pt>
                <c:pt idx="7968">
                  <c:v>3.4722715996107052E-2</c:v>
                </c:pt>
                <c:pt idx="7969">
                  <c:v>3.4721257648871628E-2</c:v>
                </c:pt>
                <c:pt idx="7970">
                  <c:v>3.4716689296360209E-2</c:v>
                </c:pt>
                <c:pt idx="7971">
                  <c:v>3.4710167876299124E-2</c:v>
                </c:pt>
                <c:pt idx="7972">
                  <c:v>3.4698495429172013E-2</c:v>
                </c:pt>
                <c:pt idx="7973">
                  <c:v>3.4698055897110489E-2</c:v>
                </c:pt>
                <c:pt idx="7974">
                  <c:v>3.469403509311119E-2</c:v>
                </c:pt>
                <c:pt idx="7975">
                  <c:v>3.4689827711286848E-2</c:v>
                </c:pt>
                <c:pt idx="7976">
                  <c:v>3.4678877952944852E-2</c:v>
                </c:pt>
                <c:pt idx="7977">
                  <c:v>3.4675881047001013E-2</c:v>
                </c:pt>
                <c:pt idx="7978">
                  <c:v>3.4651203505827177E-2</c:v>
                </c:pt>
                <c:pt idx="7979">
                  <c:v>3.4610574324494117E-2</c:v>
                </c:pt>
                <c:pt idx="7980">
                  <c:v>3.4610493490862662E-2</c:v>
                </c:pt>
                <c:pt idx="7981">
                  <c:v>3.4575156548356592E-2</c:v>
                </c:pt>
                <c:pt idx="7982">
                  <c:v>3.4570039715773902E-2</c:v>
                </c:pt>
                <c:pt idx="7983">
                  <c:v>3.4557446510169634E-2</c:v>
                </c:pt>
                <c:pt idx="7984">
                  <c:v>3.4531305881564243E-2</c:v>
                </c:pt>
                <c:pt idx="7985">
                  <c:v>3.4529575624822666E-2</c:v>
                </c:pt>
                <c:pt idx="7986">
                  <c:v>3.4505675747627758E-2</c:v>
                </c:pt>
                <c:pt idx="7987">
                  <c:v>3.4498409172531337E-2</c:v>
                </c:pt>
                <c:pt idx="7988">
                  <c:v>3.4495482061312366E-2</c:v>
                </c:pt>
                <c:pt idx="7989">
                  <c:v>3.4486773388085631E-2</c:v>
                </c:pt>
                <c:pt idx="7990">
                  <c:v>3.4438603203009448E-2</c:v>
                </c:pt>
                <c:pt idx="7991">
                  <c:v>3.4427965519430836E-2</c:v>
                </c:pt>
                <c:pt idx="7992">
                  <c:v>3.4427050113379341E-2</c:v>
                </c:pt>
                <c:pt idx="7993">
                  <c:v>3.441383121046767E-2</c:v>
                </c:pt>
                <c:pt idx="7994">
                  <c:v>3.4413188019981999E-2</c:v>
                </c:pt>
                <c:pt idx="7995">
                  <c:v>3.4358604260787295E-2</c:v>
                </c:pt>
                <c:pt idx="7996">
                  <c:v>3.434723905887023E-2</c:v>
                </c:pt>
                <c:pt idx="7997">
                  <c:v>3.4346212800000359E-2</c:v>
                </c:pt>
                <c:pt idx="7998">
                  <c:v>3.4338975290506564E-2</c:v>
                </c:pt>
                <c:pt idx="7999">
                  <c:v>3.4309654736613175E-2</c:v>
                </c:pt>
                <c:pt idx="8000">
                  <c:v>3.4254448245018568E-2</c:v>
                </c:pt>
                <c:pt idx="8001">
                  <c:v>3.4227355975716522E-2</c:v>
                </c:pt>
                <c:pt idx="8002">
                  <c:v>3.4199358060758966E-2</c:v>
                </c:pt>
                <c:pt idx="8003">
                  <c:v>3.419913560282526E-2</c:v>
                </c:pt>
                <c:pt idx="8004">
                  <c:v>3.4188591196396438E-2</c:v>
                </c:pt>
                <c:pt idx="8005">
                  <c:v>3.4186458107208176E-2</c:v>
                </c:pt>
                <c:pt idx="8006">
                  <c:v>3.41434639525455E-2</c:v>
                </c:pt>
                <c:pt idx="8007">
                  <c:v>3.4139067561026679E-2</c:v>
                </c:pt>
                <c:pt idx="8008">
                  <c:v>3.4131271897618005E-2</c:v>
                </c:pt>
                <c:pt idx="8009">
                  <c:v>3.4130153022402784E-2</c:v>
                </c:pt>
                <c:pt idx="8010">
                  <c:v>3.4115545466786981E-2</c:v>
                </c:pt>
                <c:pt idx="8011">
                  <c:v>3.4114247006967233E-2</c:v>
                </c:pt>
                <c:pt idx="8012">
                  <c:v>3.4057185056530652E-2</c:v>
                </c:pt>
                <c:pt idx="8013">
                  <c:v>3.4039359473429835E-2</c:v>
                </c:pt>
                <c:pt idx="8014">
                  <c:v>3.4032869891799947E-2</c:v>
                </c:pt>
                <c:pt idx="8015">
                  <c:v>3.4003908369760701E-2</c:v>
                </c:pt>
                <c:pt idx="8016">
                  <c:v>3.4002221098763517E-2</c:v>
                </c:pt>
                <c:pt idx="8017">
                  <c:v>3.3997336901937701E-2</c:v>
                </c:pt>
                <c:pt idx="8018">
                  <c:v>3.3971584121228512E-2</c:v>
                </c:pt>
                <c:pt idx="8019">
                  <c:v>3.3965171338074876E-2</c:v>
                </c:pt>
                <c:pt idx="8020">
                  <c:v>3.3960246640305433E-2</c:v>
                </c:pt>
                <c:pt idx="8021">
                  <c:v>3.3933825967027105E-2</c:v>
                </c:pt>
                <c:pt idx="8022">
                  <c:v>3.3921490845385406E-2</c:v>
                </c:pt>
                <c:pt idx="8023">
                  <c:v>3.3908130338349475E-2</c:v>
                </c:pt>
                <c:pt idx="8024">
                  <c:v>3.3880960598443748E-2</c:v>
                </c:pt>
                <c:pt idx="8025">
                  <c:v>3.3877468265137635E-2</c:v>
                </c:pt>
                <c:pt idx="8026">
                  <c:v>3.3863388224812205E-2</c:v>
                </c:pt>
                <c:pt idx="8027">
                  <c:v>3.3860133563875461E-2</c:v>
                </c:pt>
                <c:pt idx="8028">
                  <c:v>3.3845259885623459E-2</c:v>
                </c:pt>
                <c:pt idx="8029">
                  <c:v>3.3830269392227122E-2</c:v>
                </c:pt>
                <c:pt idx="8030">
                  <c:v>3.3823612561764589E-2</c:v>
                </c:pt>
                <c:pt idx="8031">
                  <c:v>3.38149751918735E-2</c:v>
                </c:pt>
                <c:pt idx="8032">
                  <c:v>3.3807350480121963E-2</c:v>
                </c:pt>
                <c:pt idx="8033">
                  <c:v>3.3805210651490995E-2</c:v>
                </c:pt>
                <c:pt idx="8034">
                  <c:v>3.3799330740072416E-2</c:v>
                </c:pt>
                <c:pt idx="8035">
                  <c:v>3.3774634954390634E-2</c:v>
                </c:pt>
                <c:pt idx="8036">
                  <c:v>3.3763837606773178E-2</c:v>
                </c:pt>
                <c:pt idx="8037">
                  <c:v>3.37176957122012E-2</c:v>
                </c:pt>
                <c:pt idx="8038">
                  <c:v>3.3689317294006725E-2</c:v>
                </c:pt>
                <c:pt idx="8039">
                  <c:v>3.3685019055033072E-2</c:v>
                </c:pt>
                <c:pt idx="8040">
                  <c:v>3.365667691268328E-2</c:v>
                </c:pt>
                <c:pt idx="8041">
                  <c:v>3.3646089126414827E-2</c:v>
                </c:pt>
                <c:pt idx="8042">
                  <c:v>3.3602762031826432E-2</c:v>
                </c:pt>
                <c:pt idx="8043">
                  <c:v>3.3555172050534265E-2</c:v>
                </c:pt>
                <c:pt idx="8044">
                  <c:v>3.3544337945223282E-2</c:v>
                </c:pt>
                <c:pt idx="8045">
                  <c:v>3.3538745797101747E-2</c:v>
                </c:pt>
                <c:pt idx="8046">
                  <c:v>3.3533014532646128E-2</c:v>
                </c:pt>
                <c:pt idx="8047">
                  <c:v>3.3494930986065437E-2</c:v>
                </c:pt>
                <c:pt idx="8048">
                  <c:v>3.3470336109205391E-2</c:v>
                </c:pt>
                <c:pt idx="8049">
                  <c:v>3.3452777929347886E-2</c:v>
                </c:pt>
                <c:pt idx="8050">
                  <c:v>3.3439037926122017E-2</c:v>
                </c:pt>
                <c:pt idx="8051">
                  <c:v>3.3374015466937482E-2</c:v>
                </c:pt>
                <c:pt idx="8052">
                  <c:v>3.3350696212374978E-2</c:v>
                </c:pt>
                <c:pt idx="8053">
                  <c:v>3.3340238768305615E-2</c:v>
                </c:pt>
                <c:pt idx="8054">
                  <c:v>3.3279781505144782E-2</c:v>
                </c:pt>
                <c:pt idx="8055">
                  <c:v>3.3276025070444581E-2</c:v>
                </c:pt>
                <c:pt idx="8056">
                  <c:v>3.3241940742502835E-2</c:v>
                </c:pt>
                <c:pt idx="8057">
                  <c:v>3.3238817716876388E-2</c:v>
                </c:pt>
                <c:pt idx="8058">
                  <c:v>3.3222559773684698E-2</c:v>
                </c:pt>
                <c:pt idx="8059">
                  <c:v>3.3217554455028886E-2</c:v>
                </c:pt>
                <c:pt idx="8060">
                  <c:v>3.3214588910317457E-2</c:v>
                </c:pt>
                <c:pt idx="8061">
                  <c:v>3.320826657284659E-2</c:v>
                </c:pt>
                <c:pt idx="8062">
                  <c:v>3.3177094183719037E-2</c:v>
                </c:pt>
                <c:pt idx="8063">
                  <c:v>3.3166706115993892E-2</c:v>
                </c:pt>
                <c:pt idx="8064">
                  <c:v>3.3164209953211982E-2</c:v>
                </c:pt>
                <c:pt idx="8065">
                  <c:v>3.3135029882327881E-2</c:v>
                </c:pt>
                <c:pt idx="8066">
                  <c:v>3.3084619454578322E-2</c:v>
                </c:pt>
                <c:pt idx="8067">
                  <c:v>3.3083595453746839E-2</c:v>
                </c:pt>
                <c:pt idx="8068">
                  <c:v>3.3072032625205298E-2</c:v>
                </c:pt>
                <c:pt idx="8069">
                  <c:v>3.3063748400934442E-2</c:v>
                </c:pt>
                <c:pt idx="8070">
                  <c:v>3.30511109033889E-2</c:v>
                </c:pt>
                <c:pt idx="8071">
                  <c:v>3.305037282246652E-2</c:v>
                </c:pt>
                <c:pt idx="8072">
                  <c:v>3.3029004026411755E-2</c:v>
                </c:pt>
                <c:pt idx="8073">
                  <c:v>3.3015581641656799E-2</c:v>
                </c:pt>
                <c:pt idx="8074">
                  <c:v>3.3001821626831233E-2</c:v>
                </c:pt>
                <c:pt idx="8075">
                  <c:v>3.2988829416935525E-2</c:v>
                </c:pt>
                <c:pt idx="8076">
                  <c:v>3.2986997456119917E-2</c:v>
                </c:pt>
                <c:pt idx="8077">
                  <c:v>3.2976420961788058E-2</c:v>
                </c:pt>
                <c:pt idx="8078">
                  <c:v>3.297234966786259E-2</c:v>
                </c:pt>
                <c:pt idx="8079">
                  <c:v>3.2966222551430745E-2</c:v>
                </c:pt>
                <c:pt idx="8080">
                  <c:v>3.29286585619087E-2</c:v>
                </c:pt>
                <c:pt idx="8081">
                  <c:v>3.2925979520098424E-2</c:v>
                </c:pt>
                <c:pt idx="8082">
                  <c:v>3.287119438949989E-2</c:v>
                </c:pt>
                <c:pt idx="8083">
                  <c:v>3.2855208034892697E-2</c:v>
                </c:pt>
                <c:pt idx="8084">
                  <c:v>3.2809498466938286E-2</c:v>
                </c:pt>
                <c:pt idx="8085">
                  <c:v>3.279577612672039E-2</c:v>
                </c:pt>
                <c:pt idx="8086">
                  <c:v>3.2746518114060236E-2</c:v>
                </c:pt>
                <c:pt idx="8087">
                  <c:v>3.2745551351488197E-2</c:v>
                </c:pt>
                <c:pt idx="8088">
                  <c:v>3.2742513368911673E-2</c:v>
                </c:pt>
                <c:pt idx="8089">
                  <c:v>3.2725396694930173E-2</c:v>
                </c:pt>
                <c:pt idx="8090">
                  <c:v>3.270133970219502E-2</c:v>
                </c:pt>
                <c:pt idx="8091">
                  <c:v>3.266681549333568E-2</c:v>
                </c:pt>
                <c:pt idx="8092">
                  <c:v>3.2640735602259482E-2</c:v>
                </c:pt>
                <c:pt idx="8093">
                  <c:v>3.263408847719057E-2</c:v>
                </c:pt>
                <c:pt idx="8094">
                  <c:v>3.2632014931206377E-2</c:v>
                </c:pt>
                <c:pt idx="8095">
                  <c:v>3.2590264692488706E-2</c:v>
                </c:pt>
                <c:pt idx="8096">
                  <c:v>3.2586048543676062E-2</c:v>
                </c:pt>
                <c:pt idx="8097">
                  <c:v>3.2562176289407357E-2</c:v>
                </c:pt>
                <c:pt idx="8098">
                  <c:v>3.2545821875343203E-2</c:v>
                </c:pt>
                <c:pt idx="8099">
                  <c:v>3.2491918534189611E-2</c:v>
                </c:pt>
                <c:pt idx="8100">
                  <c:v>3.2479048024299732E-2</c:v>
                </c:pt>
                <c:pt idx="8101">
                  <c:v>3.2447422370027561E-2</c:v>
                </c:pt>
                <c:pt idx="8102">
                  <c:v>3.2385790099525802E-2</c:v>
                </c:pt>
                <c:pt idx="8103">
                  <c:v>3.2383305498390982E-2</c:v>
                </c:pt>
                <c:pt idx="8104">
                  <c:v>3.2359085427189335E-2</c:v>
                </c:pt>
                <c:pt idx="8105">
                  <c:v>3.234365780297449E-2</c:v>
                </c:pt>
                <c:pt idx="8106">
                  <c:v>3.2340470549739979E-2</c:v>
                </c:pt>
                <c:pt idx="8107">
                  <c:v>3.2336085937797333E-2</c:v>
                </c:pt>
                <c:pt idx="8108">
                  <c:v>3.2308930952632452E-2</c:v>
                </c:pt>
                <c:pt idx="8109">
                  <c:v>3.2300889313275148E-2</c:v>
                </c:pt>
                <c:pt idx="8110">
                  <c:v>3.2276056324751091E-2</c:v>
                </c:pt>
                <c:pt idx="8111">
                  <c:v>3.2272787786911325E-2</c:v>
                </c:pt>
                <c:pt idx="8112">
                  <c:v>3.2236518017025789E-2</c:v>
                </c:pt>
                <c:pt idx="8113">
                  <c:v>3.220386587982893E-2</c:v>
                </c:pt>
                <c:pt idx="8114">
                  <c:v>3.2192913735974542E-2</c:v>
                </c:pt>
                <c:pt idx="8115">
                  <c:v>3.2179969227386716E-2</c:v>
                </c:pt>
                <c:pt idx="8116">
                  <c:v>3.216729086042254E-2</c:v>
                </c:pt>
                <c:pt idx="8117">
                  <c:v>3.2165884190035139E-2</c:v>
                </c:pt>
                <c:pt idx="8118">
                  <c:v>3.216544629156904E-2</c:v>
                </c:pt>
                <c:pt idx="8119">
                  <c:v>3.2122196214562845E-2</c:v>
                </c:pt>
                <c:pt idx="8120">
                  <c:v>3.2099806149786671E-2</c:v>
                </c:pt>
                <c:pt idx="8121">
                  <c:v>3.2092213122718496E-2</c:v>
                </c:pt>
                <c:pt idx="8122">
                  <c:v>3.2060511831087574E-2</c:v>
                </c:pt>
                <c:pt idx="8123">
                  <c:v>3.2057103389747932E-2</c:v>
                </c:pt>
                <c:pt idx="8124">
                  <c:v>3.204460226289068E-2</c:v>
                </c:pt>
                <c:pt idx="8125">
                  <c:v>3.2036647805229169E-2</c:v>
                </c:pt>
                <c:pt idx="8126">
                  <c:v>3.201864923802715E-2</c:v>
                </c:pt>
                <c:pt idx="8127">
                  <c:v>3.200300099874126E-2</c:v>
                </c:pt>
                <c:pt idx="8128">
                  <c:v>3.2000076484077197E-2</c:v>
                </c:pt>
                <c:pt idx="8129">
                  <c:v>3.1963750622747637E-2</c:v>
                </c:pt>
                <c:pt idx="8130">
                  <c:v>3.1962330781536666E-2</c:v>
                </c:pt>
                <c:pt idx="8131">
                  <c:v>3.1957438489165692E-2</c:v>
                </c:pt>
                <c:pt idx="8132">
                  <c:v>3.1903901151023886E-2</c:v>
                </c:pt>
                <c:pt idx="8133">
                  <c:v>3.1902774262608138E-2</c:v>
                </c:pt>
                <c:pt idx="8134">
                  <c:v>3.1884039819710795E-2</c:v>
                </c:pt>
                <c:pt idx="8135">
                  <c:v>3.1883648887568422E-2</c:v>
                </c:pt>
                <c:pt idx="8136">
                  <c:v>3.1852562666554882E-2</c:v>
                </c:pt>
                <c:pt idx="8137">
                  <c:v>3.1845856465158841E-2</c:v>
                </c:pt>
                <c:pt idx="8138">
                  <c:v>3.1838487179290671E-2</c:v>
                </c:pt>
                <c:pt idx="8139">
                  <c:v>3.1838374831729306E-2</c:v>
                </c:pt>
                <c:pt idx="8140">
                  <c:v>3.1803068340346137E-2</c:v>
                </c:pt>
                <c:pt idx="8141">
                  <c:v>3.1787780070282087E-2</c:v>
                </c:pt>
                <c:pt idx="8142">
                  <c:v>3.1755169648492107E-2</c:v>
                </c:pt>
                <c:pt idx="8143">
                  <c:v>3.1753839495783504E-2</c:v>
                </c:pt>
                <c:pt idx="8144">
                  <c:v>3.174703907922756E-2</c:v>
                </c:pt>
                <c:pt idx="8145">
                  <c:v>3.1738793096111044E-2</c:v>
                </c:pt>
                <c:pt idx="8146">
                  <c:v>3.1738706828410838E-2</c:v>
                </c:pt>
                <c:pt idx="8147">
                  <c:v>3.1736488649991311E-2</c:v>
                </c:pt>
                <c:pt idx="8148">
                  <c:v>3.1715006091199469E-2</c:v>
                </c:pt>
                <c:pt idx="8149">
                  <c:v>3.1678764710763092E-2</c:v>
                </c:pt>
                <c:pt idx="8150">
                  <c:v>3.1653096480068803E-2</c:v>
                </c:pt>
                <c:pt idx="8151">
                  <c:v>3.1652166159652703E-2</c:v>
                </c:pt>
                <c:pt idx="8152">
                  <c:v>3.1642118483622521E-2</c:v>
                </c:pt>
                <c:pt idx="8153">
                  <c:v>3.1636979714929125E-2</c:v>
                </c:pt>
                <c:pt idx="8154">
                  <c:v>3.1631723024794833E-2</c:v>
                </c:pt>
                <c:pt idx="8155">
                  <c:v>3.1622273058305422E-2</c:v>
                </c:pt>
                <c:pt idx="8156">
                  <c:v>3.1616907226203875E-2</c:v>
                </c:pt>
                <c:pt idx="8157">
                  <c:v>3.1570074790691766E-2</c:v>
                </c:pt>
                <c:pt idx="8158">
                  <c:v>3.1567448100181382E-2</c:v>
                </c:pt>
                <c:pt idx="8159">
                  <c:v>3.1527685432014639E-2</c:v>
                </c:pt>
                <c:pt idx="8160">
                  <c:v>3.1525164299580306E-2</c:v>
                </c:pt>
                <c:pt idx="8161">
                  <c:v>3.1524552800258551E-2</c:v>
                </c:pt>
                <c:pt idx="8162">
                  <c:v>3.1521413402861638E-2</c:v>
                </c:pt>
                <c:pt idx="8163">
                  <c:v>3.1457093347907604E-2</c:v>
                </c:pt>
                <c:pt idx="8164">
                  <c:v>3.1443824047518221E-2</c:v>
                </c:pt>
                <c:pt idx="8165">
                  <c:v>3.1443278516626851E-2</c:v>
                </c:pt>
                <c:pt idx="8166">
                  <c:v>3.1428293910669147E-2</c:v>
                </c:pt>
                <c:pt idx="8167">
                  <c:v>3.1396810688253507E-2</c:v>
                </c:pt>
                <c:pt idx="8168">
                  <c:v>3.1393968870770866E-2</c:v>
                </c:pt>
                <c:pt idx="8169">
                  <c:v>3.1383996887100064E-2</c:v>
                </c:pt>
                <c:pt idx="8170">
                  <c:v>3.1382706213837118E-2</c:v>
                </c:pt>
                <c:pt idx="8171">
                  <c:v>3.1364198497752002E-2</c:v>
                </c:pt>
                <c:pt idx="8172">
                  <c:v>3.1349904983059701E-2</c:v>
                </c:pt>
                <c:pt idx="8173">
                  <c:v>3.1339150372684484E-2</c:v>
                </c:pt>
                <c:pt idx="8174">
                  <c:v>3.1336397794197085E-2</c:v>
                </c:pt>
                <c:pt idx="8175">
                  <c:v>3.1320510061301439E-2</c:v>
                </c:pt>
                <c:pt idx="8176">
                  <c:v>3.1314530295627072E-2</c:v>
                </c:pt>
                <c:pt idx="8177">
                  <c:v>3.1271817929525061E-2</c:v>
                </c:pt>
                <c:pt idx="8178">
                  <c:v>3.1255898003456475E-2</c:v>
                </c:pt>
                <c:pt idx="8179">
                  <c:v>3.1253410685463966E-2</c:v>
                </c:pt>
                <c:pt idx="8180">
                  <c:v>3.1244778492408608E-2</c:v>
                </c:pt>
                <c:pt idx="8181">
                  <c:v>3.1238682074809912E-2</c:v>
                </c:pt>
                <c:pt idx="8182">
                  <c:v>3.1231852618707267E-2</c:v>
                </c:pt>
                <c:pt idx="8183">
                  <c:v>3.1221355681605781E-2</c:v>
                </c:pt>
                <c:pt idx="8184">
                  <c:v>3.1220674209551325E-2</c:v>
                </c:pt>
                <c:pt idx="8185">
                  <c:v>3.1213765798782968E-2</c:v>
                </c:pt>
                <c:pt idx="8186">
                  <c:v>3.1202707155346968E-2</c:v>
                </c:pt>
                <c:pt idx="8187">
                  <c:v>3.119583003247962E-2</c:v>
                </c:pt>
                <c:pt idx="8188">
                  <c:v>3.1187459196246808E-2</c:v>
                </c:pt>
                <c:pt idx="8189">
                  <c:v>3.1143927101129093E-2</c:v>
                </c:pt>
                <c:pt idx="8190">
                  <c:v>3.1133152000449863E-2</c:v>
                </c:pt>
                <c:pt idx="8191">
                  <c:v>3.1080268309173143E-2</c:v>
                </c:pt>
                <c:pt idx="8192">
                  <c:v>3.1075219157474993E-2</c:v>
                </c:pt>
                <c:pt idx="8193">
                  <c:v>3.1067704493411823E-2</c:v>
                </c:pt>
                <c:pt idx="8194">
                  <c:v>3.1053289537917302E-2</c:v>
                </c:pt>
                <c:pt idx="8195">
                  <c:v>3.1011598594900373E-2</c:v>
                </c:pt>
                <c:pt idx="8196">
                  <c:v>3.0991553602144468E-2</c:v>
                </c:pt>
                <c:pt idx="8197">
                  <c:v>3.096691886170266E-2</c:v>
                </c:pt>
                <c:pt idx="8198">
                  <c:v>3.0966915938180132E-2</c:v>
                </c:pt>
                <c:pt idx="8199">
                  <c:v>3.0941275813370642E-2</c:v>
                </c:pt>
                <c:pt idx="8200">
                  <c:v>3.0930219651678321E-2</c:v>
                </c:pt>
                <c:pt idx="8201">
                  <c:v>3.0925658876533809E-2</c:v>
                </c:pt>
                <c:pt idx="8202">
                  <c:v>3.091408653198973E-2</c:v>
                </c:pt>
                <c:pt idx="8203">
                  <c:v>3.0875986983162646E-2</c:v>
                </c:pt>
                <c:pt idx="8204">
                  <c:v>3.0849119972098167E-2</c:v>
                </c:pt>
                <c:pt idx="8205">
                  <c:v>3.079861251182402E-2</c:v>
                </c:pt>
                <c:pt idx="8206">
                  <c:v>3.0784784570371881E-2</c:v>
                </c:pt>
                <c:pt idx="8207">
                  <c:v>3.078153057660039E-2</c:v>
                </c:pt>
                <c:pt idx="8208">
                  <c:v>3.0780037657098181E-2</c:v>
                </c:pt>
                <c:pt idx="8209">
                  <c:v>3.0755903279805073E-2</c:v>
                </c:pt>
                <c:pt idx="8210">
                  <c:v>3.0739966042216137E-2</c:v>
                </c:pt>
                <c:pt idx="8211">
                  <c:v>3.0732588764992155E-2</c:v>
                </c:pt>
                <c:pt idx="8212">
                  <c:v>3.0709920852877302E-2</c:v>
                </c:pt>
                <c:pt idx="8213">
                  <c:v>3.0704754965259717E-2</c:v>
                </c:pt>
                <c:pt idx="8214">
                  <c:v>3.0684032243722199E-2</c:v>
                </c:pt>
                <c:pt idx="8215">
                  <c:v>3.0667912149838824E-2</c:v>
                </c:pt>
                <c:pt idx="8216">
                  <c:v>3.0666287720544309E-2</c:v>
                </c:pt>
                <c:pt idx="8217">
                  <c:v>3.0631341668462875E-2</c:v>
                </c:pt>
                <c:pt idx="8218">
                  <c:v>3.0629561092908812E-2</c:v>
                </c:pt>
                <c:pt idx="8219">
                  <c:v>3.0600934227348088E-2</c:v>
                </c:pt>
                <c:pt idx="8220">
                  <c:v>3.059779000450516E-2</c:v>
                </c:pt>
                <c:pt idx="8221">
                  <c:v>3.0577963310647476E-2</c:v>
                </c:pt>
                <c:pt idx="8222">
                  <c:v>3.057121995767955E-2</c:v>
                </c:pt>
                <c:pt idx="8223">
                  <c:v>3.0557925423341157E-2</c:v>
                </c:pt>
                <c:pt idx="8224">
                  <c:v>3.0553936077852898E-2</c:v>
                </c:pt>
                <c:pt idx="8225">
                  <c:v>3.0523595394946881E-2</c:v>
                </c:pt>
                <c:pt idx="8226">
                  <c:v>3.0519560829875971E-2</c:v>
                </c:pt>
                <c:pt idx="8227">
                  <c:v>3.051105180372864E-2</c:v>
                </c:pt>
                <c:pt idx="8228">
                  <c:v>3.049487171810801E-2</c:v>
                </c:pt>
                <c:pt idx="8229">
                  <c:v>3.047812124138561E-2</c:v>
                </c:pt>
                <c:pt idx="8230">
                  <c:v>3.047596701074114E-2</c:v>
                </c:pt>
                <c:pt idx="8231">
                  <c:v>3.0463897393106121E-2</c:v>
                </c:pt>
                <c:pt idx="8232">
                  <c:v>3.0440512281017799E-2</c:v>
                </c:pt>
                <c:pt idx="8233">
                  <c:v>3.0423591662269694E-2</c:v>
                </c:pt>
                <c:pt idx="8234">
                  <c:v>3.0381397125200185E-2</c:v>
                </c:pt>
                <c:pt idx="8235">
                  <c:v>3.0381198477511532E-2</c:v>
                </c:pt>
                <c:pt idx="8236">
                  <c:v>3.0368831326712128E-2</c:v>
                </c:pt>
                <c:pt idx="8237">
                  <c:v>3.0350118557190761E-2</c:v>
                </c:pt>
                <c:pt idx="8238">
                  <c:v>3.033179830851826E-2</c:v>
                </c:pt>
                <c:pt idx="8239">
                  <c:v>3.0329957580257805E-2</c:v>
                </c:pt>
                <c:pt idx="8240">
                  <c:v>3.0290512746928268E-2</c:v>
                </c:pt>
                <c:pt idx="8241">
                  <c:v>3.0286945241802272E-2</c:v>
                </c:pt>
                <c:pt idx="8242">
                  <c:v>3.0268620328875017E-2</c:v>
                </c:pt>
                <c:pt idx="8243">
                  <c:v>3.0261582292831886E-2</c:v>
                </c:pt>
                <c:pt idx="8244">
                  <c:v>3.0258695824292581E-2</c:v>
                </c:pt>
                <c:pt idx="8245">
                  <c:v>3.0233050107484706E-2</c:v>
                </c:pt>
                <c:pt idx="8246">
                  <c:v>3.0226027509883971E-2</c:v>
                </c:pt>
                <c:pt idx="8247">
                  <c:v>3.0175408864495899E-2</c:v>
                </c:pt>
                <c:pt idx="8248">
                  <c:v>3.0156527586488169E-2</c:v>
                </c:pt>
                <c:pt idx="8249">
                  <c:v>3.0122581089220744E-2</c:v>
                </c:pt>
                <c:pt idx="8250">
                  <c:v>3.0116679739582812E-2</c:v>
                </c:pt>
                <c:pt idx="8251">
                  <c:v>3.0067105269995266E-2</c:v>
                </c:pt>
                <c:pt idx="8252">
                  <c:v>3.0061156004868472E-2</c:v>
                </c:pt>
                <c:pt idx="8253">
                  <c:v>3.0041346094205459E-2</c:v>
                </c:pt>
                <c:pt idx="8254">
                  <c:v>3.002861115077797E-2</c:v>
                </c:pt>
                <c:pt idx="8255">
                  <c:v>3.0001544763705635E-2</c:v>
                </c:pt>
                <c:pt idx="8256">
                  <c:v>2.9993923370901537E-2</c:v>
                </c:pt>
                <c:pt idx="8257">
                  <c:v>2.9985550883333795E-2</c:v>
                </c:pt>
                <c:pt idx="8258">
                  <c:v>2.9976910231233649E-2</c:v>
                </c:pt>
                <c:pt idx="8259">
                  <c:v>2.9962780508836235E-2</c:v>
                </c:pt>
                <c:pt idx="8260">
                  <c:v>2.9956782989785442E-2</c:v>
                </c:pt>
                <c:pt idx="8261">
                  <c:v>2.9951141974802576E-2</c:v>
                </c:pt>
                <c:pt idx="8262">
                  <c:v>2.9907653259905149E-2</c:v>
                </c:pt>
                <c:pt idx="8263">
                  <c:v>2.9906987583718195E-2</c:v>
                </c:pt>
                <c:pt idx="8264">
                  <c:v>2.9891973327191186E-2</c:v>
                </c:pt>
                <c:pt idx="8265">
                  <c:v>2.9882139637394868E-2</c:v>
                </c:pt>
                <c:pt idx="8266">
                  <c:v>2.9851189838326214E-2</c:v>
                </c:pt>
                <c:pt idx="8267">
                  <c:v>2.9840117854602308E-2</c:v>
                </c:pt>
                <c:pt idx="8268">
                  <c:v>2.9832756499283998E-2</c:v>
                </c:pt>
                <c:pt idx="8269">
                  <c:v>2.9820262240762459E-2</c:v>
                </c:pt>
                <c:pt idx="8270">
                  <c:v>2.980140505676861E-2</c:v>
                </c:pt>
                <c:pt idx="8271">
                  <c:v>2.9778816996801575E-2</c:v>
                </c:pt>
                <c:pt idx="8272">
                  <c:v>2.9732458698147373E-2</c:v>
                </c:pt>
                <c:pt idx="8273">
                  <c:v>2.9704648127289599E-2</c:v>
                </c:pt>
                <c:pt idx="8274">
                  <c:v>2.9689323788530009E-2</c:v>
                </c:pt>
                <c:pt idx="8275">
                  <c:v>2.9685763744707282E-2</c:v>
                </c:pt>
                <c:pt idx="8276">
                  <c:v>2.9672092135214316E-2</c:v>
                </c:pt>
                <c:pt idx="8277">
                  <c:v>2.9671425829721067E-2</c:v>
                </c:pt>
                <c:pt idx="8278">
                  <c:v>2.9662812748921533E-2</c:v>
                </c:pt>
                <c:pt idx="8279">
                  <c:v>2.9658067583071473E-2</c:v>
                </c:pt>
                <c:pt idx="8280">
                  <c:v>2.9647044847981755E-2</c:v>
                </c:pt>
                <c:pt idx="8281">
                  <c:v>2.9644815201744015E-2</c:v>
                </c:pt>
                <c:pt idx="8282">
                  <c:v>2.9640914685220506E-2</c:v>
                </c:pt>
                <c:pt idx="8283">
                  <c:v>2.9586122237049827E-2</c:v>
                </c:pt>
                <c:pt idx="8284">
                  <c:v>2.9572354545925932E-2</c:v>
                </c:pt>
                <c:pt idx="8285">
                  <c:v>2.9551468753659643E-2</c:v>
                </c:pt>
                <c:pt idx="8286">
                  <c:v>2.9547048512522215E-2</c:v>
                </c:pt>
                <c:pt idx="8287">
                  <c:v>2.9539363989510677E-2</c:v>
                </c:pt>
                <c:pt idx="8288">
                  <c:v>2.9460473312283252E-2</c:v>
                </c:pt>
                <c:pt idx="8289">
                  <c:v>2.9459844355206165E-2</c:v>
                </c:pt>
                <c:pt idx="8290">
                  <c:v>2.9455659291572588E-2</c:v>
                </c:pt>
                <c:pt idx="8291">
                  <c:v>2.9449132759665857E-2</c:v>
                </c:pt>
                <c:pt idx="8292">
                  <c:v>2.9438339630992936E-2</c:v>
                </c:pt>
                <c:pt idx="8293">
                  <c:v>2.9405136121344266E-2</c:v>
                </c:pt>
                <c:pt idx="8294">
                  <c:v>2.9402119075902865E-2</c:v>
                </c:pt>
                <c:pt idx="8295">
                  <c:v>2.9379362614321208E-2</c:v>
                </c:pt>
                <c:pt idx="8296">
                  <c:v>2.9375880921623312E-2</c:v>
                </c:pt>
                <c:pt idx="8297">
                  <c:v>2.9372365807249091E-2</c:v>
                </c:pt>
                <c:pt idx="8298">
                  <c:v>2.9361010820273724E-2</c:v>
                </c:pt>
                <c:pt idx="8299">
                  <c:v>2.9357837407932432E-2</c:v>
                </c:pt>
                <c:pt idx="8300">
                  <c:v>2.9332120866683745E-2</c:v>
                </c:pt>
                <c:pt idx="8301">
                  <c:v>2.9321723736622243E-2</c:v>
                </c:pt>
                <c:pt idx="8302">
                  <c:v>2.9304356748047076E-2</c:v>
                </c:pt>
                <c:pt idx="8303">
                  <c:v>2.9275975982456355E-2</c:v>
                </c:pt>
                <c:pt idx="8304">
                  <c:v>2.9271526664884456E-2</c:v>
                </c:pt>
                <c:pt idx="8305">
                  <c:v>2.9264673474101104E-2</c:v>
                </c:pt>
                <c:pt idx="8306">
                  <c:v>2.9257877938666094E-2</c:v>
                </c:pt>
                <c:pt idx="8307">
                  <c:v>2.9253570514193777E-2</c:v>
                </c:pt>
                <c:pt idx="8308">
                  <c:v>2.924351343572262E-2</c:v>
                </c:pt>
                <c:pt idx="8309">
                  <c:v>2.9233307932418177E-2</c:v>
                </c:pt>
                <c:pt idx="8310">
                  <c:v>2.921826763770265E-2</c:v>
                </c:pt>
                <c:pt idx="8311">
                  <c:v>2.9215668196215551E-2</c:v>
                </c:pt>
                <c:pt idx="8312">
                  <c:v>2.9212971265406076E-2</c:v>
                </c:pt>
                <c:pt idx="8313">
                  <c:v>2.9195530644271033E-2</c:v>
                </c:pt>
                <c:pt idx="8314">
                  <c:v>2.917088687764581E-2</c:v>
                </c:pt>
                <c:pt idx="8315">
                  <c:v>2.9151107445964421E-2</c:v>
                </c:pt>
                <c:pt idx="8316">
                  <c:v>2.9148853433518914E-2</c:v>
                </c:pt>
                <c:pt idx="8317">
                  <c:v>2.9145748711971516E-2</c:v>
                </c:pt>
                <c:pt idx="8318">
                  <c:v>2.9141918925104898E-2</c:v>
                </c:pt>
                <c:pt idx="8319">
                  <c:v>2.9137927820464003E-2</c:v>
                </c:pt>
                <c:pt idx="8320">
                  <c:v>2.9137486595756417E-2</c:v>
                </c:pt>
                <c:pt idx="8321">
                  <c:v>2.9133849202315116E-2</c:v>
                </c:pt>
                <c:pt idx="8322">
                  <c:v>2.9130665049971062E-2</c:v>
                </c:pt>
                <c:pt idx="8323">
                  <c:v>2.9126352375128589E-2</c:v>
                </c:pt>
                <c:pt idx="8324">
                  <c:v>2.9095688485030722E-2</c:v>
                </c:pt>
                <c:pt idx="8325">
                  <c:v>2.9049047704526466E-2</c:v>
                </c:pt>
                <c:pt idx="8326">
                  <c:v>2.9031545404590929E-2</c:v>
                </c:pt>
                <c:pt idx="8327">
                  <c:v>2.8968326073258704E-2</c:v>
                </c:pt>
                <c:pt idx="8328">
                  <c:v>2.8964843598199088E-2</c:v>
                </c:pt>
                <c:pt idx="8329">
                  <c:v>2.8963991075233411E-2</c:v>
                </c:pt>
                <c:pt idx="8330">
                  <c:v>2.8963361750950288E-2</c:v>
                </c:pt>
                <c:pt idx="8331">
                  <c:v>2.8959483199366785E-2</c:v>
                </c:pt>
                <c:pt idx="8332">
                  <c:v>2.8949905272867688E-2</c:v>
                </c:pt>
                <c:pt idx="8333">
                  <c:v>2.8939973846010717E-2</c:v>
                </c:pt>
                <c:pt idx="8334">
                  <c:v>2.8919039268987444E-2</c:v>
                </c:pt>
                <c:pt idx="8335">
                  <c:v>2.8912361469654597E-2</c:v>
                </c:pt>
                <c:pt idx="8336">
                  <c:v>2.8886358046233782E-2</c:v>
                </c:pt>
                <c:pt idx="8337">
                  <c:v>2.8885217065596245E-2</c:v>
                </c:pt>
                <c:pt idx="8338">
                  <c:v>2.8877935083307649E-2</c:v>
                </c:pt>
                <c:pt idx="8339">
                  <c:v>2.8871455989498404E-2</c:v>
                </c:pt>
                <c:pt idx="8340">
                  <c:v>2.8855332504942311E-2</c:v>
                </c:pt>
                <c:pt idx="8341">
                  <c:v>2.8822605103764175E-2</c:v>
                </c:pt>
                <c:pt idx="8342">
                  <c:v>2.8811666291440673E-2</c:v>
                </c:pt>
                <c:pt idx="8343">
                  <c:v>2.8770655215506463E-2</c:v>
                </c:pt>
                <c:pt idx="8344">
                  <c:v>2.8728912267603653E-2</c:v>
                </c:pt>
                <c:pt idx="8345">
                  <c:v>2.8720189095389165E-2</c:v>
                </c:pt>
                <c:pt idx="8346">
                  <c:v>2.8710035219768573E-2</c:v>
                </c:pt>
                <c:pt idx="8347">
                  <c:v>2.870663287343066E-2</c:v>
                </c:pt>
                <c:pt idx="8348">
                  <c:v>2.8701221216778362E-2</c:v>
                </c:pt>
                <c:pt idx="8349">
                  <c:v>2.8665868553882048E-2</c:v>
                </c:pt>
                <c:pt idx="8350">
                  <c:v>2.8658691023640707E-2</c:v>
                </c:pt>
                <c:pt idx="8351">
                  <c:v>2.8640803705394582E-2</c:v>
                </c:pt>
                <c:pt idx="8352">
                  <c:v>2.8635781284957123E-2</c:v>
                </c:pt>
                <c:pt idx="8353">
                  <c:v>2.8619804333498623E-2</c:v>
                </c:pt>
                <c:pt idx="8354">
                  <c:v>2.8608637185971349E-2</c:v>
                </c:pt>
                <c:pt idx="8355">
                  <c:v>2.8605023442868218E-2</c:v>
                </c:pt>
                <c:pt idx="8356">
                  <c:v>2.860464013545792E-2</c:v>
                </c:pt>
                <c:pt idx="8357">
                  <c:v>2.8583326162642836E-2</c:v>
                </c:pt>
                <c:pt idx="8358">
                  <c:v>2.8571556883564452E-2</c:v>
                </c:pt>
                <c:pt idx="8359">
                  <c:v>2.8556994503779826E-2</c:v>
                </c:pt>
                <c:pt idx="8360">
                  <c:v>2.8554769033114373E-2</c:v>
                </c:pt>
                <c:pt idx="8361">
                  <c:v>2.854745517944356E-2</c:v>
                </c:pt>
                <c:pt idx="8362">
                  <c:v>2.8546138300734211E-2</c:v>
                </c:pt>
                <c:pt idx="8363">
                  <c:v>2.8538187560052896E-2</c:v>
                </c:pt>
                <c:pt idx="8364">
                  <c:v>2.8527055242717567E-2</c:v>
                </c:pt>
                <c:pt idx="8365">
                  <c:v>2.8525683971438929E-2</c:v>
                </c:pt>
                <c:pt idx="8366">
                  <c:v>2.8494713905732227E-2</c:v>
                </c:pt>
                <c:pt idx="8367">
                  <c:v>2.8478979556010586E-2</c:v>
                </c:pt>
                <c:pt idx="8368">
                  <c:v>2.847382194358182E-2</c:v>
                </c:pt>
                <c:pt idx="8369">
                  <c:v>2.8459996503285356E-2</c:v>
                </c:pt>
                <c:pt idx="8370">
                  <c:v>2.8454162210192733E-2</c:v>
                </c:pt>
                <c:pt idx="8371">
                  <c:v>2.8446076064803365E-2</c:v>
                </c:pt>
                <c:pt idx="8372">
                  <c:v>2.8430236817323346E-2</c:v>
                </c:pt>
                <c:pt idx="8373">
                  <c:v>2.8420205553189845E-2</c:v>
                </c:pt>
                <c:pt idx="8374">
                  <c:v>2.8420084753003803E-2</c:v>
                </c:pt>
                <c:pt idx="8375">
                  <c:v>2.8410654595047269E-2</c:v>
                </c:pt>
                <c:pt idx="8376">
                  <c:v>2.8396849153672417E-2</c:v>
                </c:pt>
                <c:pt idx="8377">
                  <c:v>2.8381746876964462E-2</c:v>
                </c:pt>
                <c:pt idx="8378">
                  <c:v>2.8375150290082144E-2</c:v>
                </c:pt>
                <c:pt idx="8379">
                  <c:v>2.8344704029002493E-2</c:v>
                </c:pt>
                <c:pt idx="8380">
                  <c:v>2.832767861657097E-2</c:v>
                </c:pt>
                <c:pt idx="8381">
                  <c:v>2.8322252064720412E-2</c:v>
                </c:pt>
                <c:pt idx="8382">
                  <c:v>2.8311333041602361E-2</c:v>
                </c:pt>
                <c:pt idx="8383">
                  <c:v>2.8303679197230661E-2</c:v>
                </c:pt>
                <c:pt idx="8384">
                  <c:v>2.828625941717618E-2</c:v>
                </c:pt>
                <c:pt idx="8385">
                  <c:v>2.826821247622396E-2</c:v>
                </c:pt>
                <c:pt idx="8386">
                  <c:v>2.8261196296369695E-2</c:v>
                </c:pt>
                <c:pt idx="8387">
                  <c:v>2.8255856193401069E-2</c:v>
                </c:pt>
                <c:pt idx="8388">
                  <c:v>2.82549383859521E-2</c:v>
                </c:pt>
                <c:pt idx="8389">
                  <c:v>2.8235068995443348E-2</c:v>
                </c:pt>
                <c:pt idx="8390">
                  <c:v>2.8216566735752638E-2</c:v>
                </c:pt>
                <c:pt idx="8391">
                  <c:v>2.8191977043513287E-2</c:v>
                </c:pt>
                <c:pt idx="8392">
                  <c:v>2.8163890922977719E-2</c:v>
                </c:pt>
                <c:pt idx="8393">
                  <c:v>2.8163545984678236E-2</c:v>
                </c:pt>
                <c:pt idx="8394">
                  <c:v>2.8146549027938648E-2</c:v>
                </c:pt>
                <c:pt idx="8395">
                  <c:v>2.8145779570708247E-2</c:v>
                </c:pt>
                <c:pt idx="8396">
                  <c:v>2.8145070263302371E-2</c:v>
                </c:pt>
                <c:pt idx="8397">
                  <c:v>2.8143409129842478E-2</c:v>
                </c:pt>
                <c:pt idx="8398">
                  <c:v>2.8115413472660084E-2</c:v>
                </c:pt>
                <c:pt idx="8399">
                  <c:v>2.8091582004950367E-2</c:v>
                </c:pt>
                <c:pt idx="8400">
                  <c:v>2.8068582119611128E-2</c:v>
                </c:pt>
                <c:pt idx="8401">
                  <c:v>2.8062848674853091E-2</c:v>
                </c:pt>
                <c:pt idx="8402">
                  <c:v>2.804555500591217E-2</c:v>
                </c:pt>
                <c:pt idx="8403">
                  <c:v>2.8030538699759164E-2</c:v>
                </c:pt>
                <c:pt idx="8404">
                  <c:v>2.8011984416322883E-2</c:v>
                </c:pt>
                <c:pt idx="8405">
                  <c:v>2.8010076291066274E-2</c:v>
                </c:pt>
                <c:pt idx="8406">
                  <c:v>2.8007087747116022E-2</c:v>
                </c:pt>
                <c:pt idx="8407">
                  <c:v>2.8001432701506179E-2</c:v>
                </c:pt>
                <c:pt idx="8408">
                  <c:v>2.798803679675892E-2</c:v>
                </c:pt>
                <c:pt idx="8409">
                  <c:v>2.7952496690682609E-2</c:v>
                </c:pt>
                <c:pt idx="8410">
                  <c:v>2.7950626745545999E-2</c:v>
                </c:pt>
                <c:pt idx="8411">
                  <c:v>2.7939654861707294E-2</c:v>
                </c:pt>
                <c:pt idx="8412">
                  <c:v>2.7925504289517466E-2</c:v>
                </c:pt>
                <c:pt idx="8413">
                  <c:v>2.7916700876958772E-2</c:v>
                </c:pt>
                <c:pt idx="8414">
                  <c:v>2.7904649489908073E-2</c:v>
                </c:pt>
                <c:pt idx="8415">
                  <c:v>2.7901927414808497E-2</c:v>
                </c:pt>
                <c:pt idx="8416">
                  <c:v>2.7842428242651224E-2</c:v>
                </c:pt>
                <c:pt idx="8417">
                  <c:v>2.7829405257235682E-2</c:v>
                </c:pt>
                <c:pt idx="8418">
                  <c:v>2.7826096603284389E-2</c:v>
                </c:pt>
                <c:pt idx="8419">
                  <c:v>2.7816192739260712E-2</c:v>
                </c:pt>
                <c:pt idx="8420">
                  <c:v>2.7794832223641281E-2</c:v>
                </c:pt>
                <c:pt idx="8421">
                  <c:v>2.7784544091136096E-2</c:v>
                </c:pt>
                <c:pt idx="8422">
                  <c:v>2.7735698779023682E-2</c:v>
                </c:pt>
                <c:pt idx="8423">
                  <c:v>2.7703789934755269E-2</c:v>
                </c:pt>
                <c:pt idx="8424">
                  <c:v>2.7699880552760348E-2</c:v>
                </c:pt>
                <c:pt idx="8425">
                  <c:v>2.7695413708036985E-2</c:v>
                </c:pt>
                <c:pt idx="8426">
                  <c:v>2.7676062416370693E-2</c:v>
                </c:pt>
                <c:pt idx="8427">
                  <c:v>2.7674649803916727E-2</c:v>
                </c:pt>
                <c:pt idx="8428">
                  <c:v>2.7668770852873958E-2</c:v>
                </c:pt>
                <c:pt idx="8429">
                  <c:v>2.7664567122727662E-2</c:v>
                </c:pt>
                <c:pt idx="8430">
                  <c:v>2.7641991940199298E-2</c:v>
                </c:pt>
                <c:pt idx="8431">
                  <c:v>2.7620914061959958E-2</c:v>
                </c:pt>
                <c:pt idx="8432">
                  <c:v>2.7616161603468501E-2</c:v>
                </c:pt>
                <c:pt idx="8433">
                  <c:v>2.7572878466381168E-2</c:v>
                </c:pt>
                <c:pt idx="8434">
                  <c:v>2.755261851574338E-2</c:v>
                </c:pt>
                <c:pt idx="8435">
                  <c:v>2.7546496558320501E-2</c:v>
                </c:pt>
                <c:pt idx="8436">
                  <c:v>2.7534130903808615E-2</c:v>
                </c:pt>
                <c:pt idx="8437">
                  <c:v>2.7494729593420593E-2</c:v>
                </c:pt>
                <c:pt idx="8438">
                  <c:v>2.7481857865698473E-2</c:v>
                </c:pt>
                <c:pt idx="8439">
                  <c:v>2.7477016322869346E-2</c:v>
                </c:pt>
                <c:pt idx="8440">
                  <c:v>2.7470374492456505E-2</c:v>
                </c:pt>
                <c:pt idx="8441">
                  <c:v>2.7456208352599626E-2</c:v>
                </c:pt>
                <c:pt idx="8442">
                  <c:v>2.7440188105358202E-2</c:v>
                </c:pt>
                <c:pt idx="8443">
                  <c:v>2.7440023336310231E-2</c:v>
                </c:pt>
                <c:pt idx="8444">
                  <c:v>2.7412808297507339E-2</c:v>
                </c:pt>
                <c:pt idx="8445">
                  <c:v>2.7396737873487766E-2</c:v>
                </c:pt>
                <c:pt idx="8446">
                  <c:v>2.7394565899454229E-2</c:v>
                </c:pt>
                <c:pt idx="8447">
                  <c:v>2.7371241711547475E-2</c:v>
                </c:pt>
                <c:pt idx="8448">
                  <c:v>2.7369516789863532E-2</c:v>
                </c:pt>
                <c:pt idx="8449">
                  <c:v>2.7365107605121234E-2</c:v>
                </c:pt>
                <c:pt idx="8450">
                  <c:v>2.7356830690788744E-2</c:v>
                </c:pt>
                <c:pt idx="8451">
                  <c:v>2.7345305637503554E-2</c:v>
                </c:pt>
                <c:pt idx="8452">
                  <c:v>2.7336019730794463E-2</c:v>
                </c:pt>
                <c:pt idx="8453">
                  <c:v>2.7315989591673955E-2</c:v>
                </c:pt>
                <c:pt idx="8454">
                  <c:v>2.730609793484487E-2</c:v>
                </c:pt>
                <c:pt idx="8455">
                  <c:v>2.7305612603384547E-2</c:v>
                </c:pt>
                <c:pt idx="8456">
                  <c:v>2.7278930264177607E-2</c:v>
                </c:pt>
                <c:pt idx="8457">
                  <c:v>2.7271711101390903E-2</c:v>
                </c:pt>
                <c:pt idx="8458">
                  <c:v>2.7266107976337016E-2</c:v>
                </c:pt>
                <c:pt idx="8459">
                  <c:v>2.7238695442874043E-2</c:v>
                </c:pt>
                <c:pt idx="8460">
                  <c:v>2.7230162082114581E-2</c:v>
                </c:pt>
                <c:pt idx="8461">
                  <c:v>2.7218007757139423E-2</c:v>
                </c:pt>
                <c:pt idx="8462">
                  <c:v>2.7188334097470897E-2</c:v>
                </c:pt>
                <c:pt idx="8463">
                  <c:v>2.7187261834171059E-2</c:v>
                </c:pt>
                <c:pt idx="8464">
                  <c:v>2.7186423101830046E-2</c:v>
                </c:pt>
                <c:pt idx="8465">
                  <c:v>2.7138528257250043E-2</c:v>
                </c:pt>
                <c:pt idx="8466">
                  <c:v>2.7134080634087419E-2</c:v>
                </c:pt>
                <c:pt idx="8467">
                  <c:v>2.711504720159123E-2</c:v>
                </c:pt>
                <c:pt idx="8468">
                  <c:v>2.7112837076840909E-2</c:v>
                </c:pt>
                <c:pt idx="8469">
                  <c:v>2.7105357024504288E-2</c:v>
                </c:pt>
                <c:pt idx="8470">
                  <c:v>2.708946407174808E-2</c:v>
                </c:pt>
                <c:pt idx="8471">
                  <c:v>2.7085394550544803E-2</c:v>
                </c:pt>
                <c:pt idx="8472">
                  <c:v>2.7062065980833314E-2</c:v>
                </c:pt>
                <c:pt idx="8473">
                  <c:v>2.703807422251556E-2</c:v>
                </c:pt>
                <c:pt idx="8474">
                  <c:v>2.7011156525966262E-2</c:v>
                </c:pt>
                <c:pt idx="8475">
                  <c:v>2.6983709609515905E-2</c:v>
                </c:pt>
                <c:pt idx="8476">
                  <c:v>2.6947527764196309E-2</c:v>
                </c:pt>
                <c:pt idx="8477">
                  <c:v>2.6944824816308287E-2</c:v>
                </c:pt>
                <c:pt idx="8478">
                  <c:v>2.6944616802678168E-2</c:v>
                </c:pt>
                <c:pt idx="8479">
                  <c:v>2.6924853288886781E-2</c:v>
                </c:pt>
                <c:pt idx="8480">
                  <c:v>2.6913942262793592E-2</c:v>
                </c:pt>
                <c:pt idx="8481">
                  <c:v>2.6898667481284184E-2</c:v>
                </c:pt>
                <c:pt idx="8482">
                  <c:v>2.6885182879520211E-2</c:v>
                </c:pt>
                <c:pt idx="8483">
                  <c:v>2.687772245724299E-2</c:v>
                </c:pt>
                <c:pt idx="8484">
                  <c:v>2.6863806151106197E-2</c:v>
                </c:pt>
                <c:pt idx="8485">
                  <c:v>2.6848118752990813E-2</c:v>
                </c:pt>
                <c:pt idx="8486">
                  <c:v>2.6839812347306504E-2</c:v>
                </c:pt>
                <c:pt idx="8487">
                  <c:v>2.6821313205881998E-2</c:v>
                </c:pt>
                <c:pt idx="8488">
                  <c:v>2.6815603177732055E-2</c:v>
                </c:pt>
                <c:pt idx="8489">
                  <c:v>2.6803809535713752E-2</c:v>
                </c:pt>
                <c:pt idx="8490">
                  <c:v>2.677613273222838E-2</c:v>
                </c:pt>
                <c:pt idx="8491">
                  <c:v>2.676764442095558E-2</c:v>
                </c:pt>
                <c:pt idx="8492">
                  <c:v>2.6763388584634295E-2</c:v>
                </c:pt>
                <c:pt idx="8493">
                  <c:v>2.6733259529917588E-2</c:v>
                </c:pt>
                <c:pt idx="8494">
                  <c:v>2.6720690053438256E-2</c:v>
                </c:pt>
                <c:pt idx="8495">
                  <c:v>2.6711801800825028E-2</c:v>
                </c:pt>
                <c:pt idx="8496">
                  <c:v>2.6697717768567469E-2</c:v>
                </c:pt>
                <c:pt idx="8497">
                  <c:v>2.6671091515987021E-2</c:v>
                </c:pt>
                <c:pt idx="8498">
                  <c:v>2.6641356572040281E-2</c:v>
                </c:pt>
                <c:pt idx="8499">
                  <c:v>2.6620884774562814E-2</c:v>
                </c:pt>
                <c:pt idx="8500">
                  <c:v>2.6580791061814536E-2</c:v>
                </c:pt>
                <c:pt idx="8501">
                  <c:v>2.6570246432620442E-2</c:v>
                </c:pt>
                <c:pt idx="8502">
                  <c:v>2.6560493396303664E-2</c:v>
                </c:pt>
                <c:pt idx="8503">
                  <c:v>2.6555300883555306E-2</c:v>
                </c:pt>
                <c:pt idx="8504">
                  <c:v>2.6505210287196112E-2</c:v>
                </c:pt>
                <c:pt idx="8505">
                  <c:v>2.6497949975884831E-2</c:v>
                </c:pt>
                <c:pt idx="8506">
                  <c:v>2.6433869563544224E-2</c:v>
                </c:pt>
                <c:pt idx="8507">
                  <c:v>2.6428970116684714E-2</c:v>
                </c:pt>
                <c:pt idx="8508">
                  <c:v>2.6424889762148612E-2</c:v>
                </c:pt>
                <c:pt idx="8509">
                  <c:v>2.6422423277997445E-2</c:v>
                </c:pt>
                <c:pt idx="8510">
                  <c:v>2.6407026523692929E-2</c:v>
                </c:pt>
                <c:pt idx="8511">
                  <c:v>2.640302527873609E-2</c:v>
                </c:pt>
                <c:pt idx="8512">
                  <c:v>2.6379402639137916E-2</c:v>
                </c:pt>
                <c:pt idx="8513">
                  <c:v>2.6365377735592655E-2</c:v>
                </c:pt>
                <c:pt idx="8514">
                  <c:v>2.6361522761957339E-2</c:v>
                </c:pt>
                <c:pt idx="8515">
                  <c:v>2.6321701212437269E-2</c:v>
                </c:pt>
                <c:pt idx="8516">
                  <c:v>2.6313365845440022E-2</c:v>
                </c:pt>
                <c:pt idx="8517">
                  <c:v>2.630383114775697E-2</c:v>
                </c:pt>
                <c:pt idx="8518">
                  <c:v>2.6300707497139714E-2</c:v>
                </c:pt>
                <c:pt idx="8519">
                  <c:v>2.628898476531737E-2</c:v>
                </c:pt>
                <c:pt idx="8520">
                  <c:v>2.6278666511712838E-2</c:v>
                </c:pt>
                <c:pt idx="8521">
                  <c:v>2.6263717307610717E-2</c:v>
                </c:pt>
                <c:pt idx="8522">
                  <c:v>2.6252068373209227E-2</c:v>
                </c:pt>
                <c:pt idx="8523">
                  <c:v>2.6249502627852115E-2</c:v>
                </c:pt>
                <c:pt idx="8524">
                  <c:v>2.6247298327370015E-2</c:v>
                </c:pt>
                <c:pt idx="8525">
                  <c:v>2.620459774655198E-2</c:v>
                </c:pt>
                <c:pt idx="8526">
                  <c:v>2.617754157244935E-2</c:v>
                </c:pt>
                <c:pt idx="8527">
                  <c:v>2.616439701262329E-2</c:v>
                </c:pt>
                <c:pt idx="8528">
                  <c:v>2.614269893233433E-2</c:v>
                </c:pt>
                <c:pt idx="8529">
                  <c:v>2.6138078779481922E-2</c:v>
                </c:pt>
                <c:pt idx="8530">
                  <c:v>2.6135989141322966E-2</c:v>
                </c:pt>
                <c:pt idx="8531">
                  <c:v>2.6127379110974808E-2</c:v>
                </c:pt>
                <c:pt idx="8532">
                  <c:v>2.610358551085629E-2</c:v>
                </c:pt>
                <c:pt idx="8533">
                  <c:v>2.60996760534833E-2</c:v>
                </c:pt>
                <c:pt idx="8534">
                  <c:v>2.6089984228805044E-2</c:v>
                </c:pt>
                <c:pt idx="8535">
                  <c:v>2.6060654887858151E-2</c:v>
                </c:pt>
                <c:pt idx="8536">
                  <c:v>2.6060004787039421E-2</c:v>
                </c:pt>
                <c:pt idx="8537">
                  <c:v>2.6051538001729387E-2</c:v>
                </c:pt>
                <c:pt idx="8538">
                  <c:v>2.6048293205930838E-2</c:v>
                </c:pt>
                <c:pt idx="8539">
                  <c:v>2.6028754543024845E-2</c:v>
                </c:pt>
                <c:pt idx="8540">
                  <c:v>2.6022525481392455E-2</c:v>
                </c:pt>
                <c:pt idx="8541">
                  <c:v>2.602129385605818E-2</c:v>
                </c:pt>
                <c:pt idx="8542">
                  <c:v>2.5965945016029435E-2</c:v>
                </c:pt>
                <c:pt idx="8543">
                  <c:v>2.5961706238185202E-2</c:v>
                </c:pt>
                <c:pt idx="8544">
                  <c:v>2.5928285703480044E-2</c:v>
                </c:pt>
                <c:pt idx="8545">
                  <c:v>2.5924478150133438E-2</c:v>
                </c:pt>
                <c:pt idx="8546">
                  <c:v>2.591562259330667E-2</c:v>
                </c:pt>
                <c:pt idx="8547">
                  <c:v>2.5914696548387774E-2</c:v>
                </c:pt>
                <c:pt idx="8548">
                  <c:v>2.5895441815919004E-2</c:v>
                </c:pt>
                <c:pt idx="8549">
                  <c:v>2.5867613725682533E-2</c:v>
                </c:pt>
                <c:pt idx="8550">
                  <c:v>2.5845180971493791E-2</c:v>
                </c:pt>
                <c:pt idx="8551">
                  <c:v>2.5837572091030433E-2</c:v>
                </c:pt>
                <c:pt idx="8552">
                  <c:v>2.5800787219666842E-2</c:v>
                </c:pt>
                <c:pt idx="8553">
                  <c:v>2.5791839152469843E-2</c:v>
                </c:pt>
                <c:pt idx="8554">
                  <c:v>2.578207028265235E-2</c:v>
                </c:pt>
                <c:pt idx="8555">
                  <c:v>2.5777591634173896E-2</c:v>
                </c:pt>
                <c:pt idx="8556">
                  <c:v>2.577738607277302E-2</c:v>
                </c:pt>
                <c:pt idx="8557">
                  <c:v>2.5760885950950371E-2</c:v>
                </c:pt>
                <c:pt idx="8558">
                  <c:v>2.5739513373048396E-2</c:v>
                </c:pt>
                <c:pt idx="8559">
                  <c:v>2.5732781468179613E-2</c:v>
                </c:pt>
                <c:pt idx="8560">
                  <c:v>2.5715262066365215E-2</c:v>
                </c:pt>
                <c:pt idx="8561">
                  <c:v>2.568888573516355E-2</c:v>
                </c:pt>
                <c:pt idx="8562">
                  <c:v>2.5680886533918982E-2</c:v>
                </c:pt>
                <c:pt idx="8563">
                  <c:v>2.5674399645932971E-2</c:v>
                </c:pt>
                <c:pt idx="8564">
                  <c:v>2.5669484844259009E-2</c:v>
                </c:pt>
                <c:pt idx="8565">
                  <c:v>2.5664194330563335E-2</c:v>
                </c:pt>
                <c:pt idx="8566">
                  <c:v>2.5642941996902254E-2</c:v>
                </c:pt>
                <c:pt idx="8567">
                  <c:v>2.5640127632386028E-2</c:v>
                </c:pt>
                <c:pt idx="8568">
                  <c:v>2.5625659109136646E-2</c:v>
                </c:pt>
                <c:pt idx="8569">
                  <c:v>2.5622788835336471E-2</c:v>
                </c:pt>
                <c:pt idx="8570">
                  <c:v>2.558589622286828E-2</c:v>
                </c:pt>
                <c:pt idx="8571">
                  <c:v>2.5572099809688737E-2</c:v>
                </c:pt>
                <c:pt idx="8572">
                  <c:v>2.5563561446751742E-2</c:v>
                </c:pt>
                <c:pt idx="8573">
                  <c:v>2.55130174978579E-2</c:v>
                </c:pt>
                <c:pt idx="8574">
                  <c:v>2.5498972204839251E-2</c:v>
                </c:pt>
                <c:pt idx="8575">
                  <c:v>2.548999791562458E-2</c:v>
                </c:pt>
                <c:pt idx="8576">
                  <c:v>2.5473106262007453E-2</c:v>
                </c:pt>
                <c:pt idx="8577">
                  <c:v>2.5470861738275698E-2</c:v>
                </c:pt>
                <c:pt idx="8578">
                  <c:v>2.5460817696548052E-2</c:v>
                </c:pt>
                <c:pt idx="8579">
                  <c:v>2.5430449479645852E-2</c:v>
                </c:pt>
                <c:pt idx="8580">
                  <c:v>2.5407630277884164E-2</c:v>
                </c:pt>
                <c:pt idx="8581">
                  <c:v>2.5399932017979302E-2</c:v>
                </c:pt>
                <c:pt idx="8582">
                  <c:v>2.5364161071218631E-2</c:v>
                </c:pt>
                <c:pt idx="8583">
                  <c:v>2.5361674029723433E-2</c:v>
                </c:pt>
                <c:pt idx="8584">
                  <c:v>2.5355271959501543E-2</c:v>
                </c:pt>
                <c:pt idx="8585">
                  <c:v>2.535352586924107E-2</c:v>
                </c:pt>
                <c:pt idx="8586">
                  <c:v>2.5351570449962741E-2</c:v>
                </c:pt>
                <c:pt idx="8587">
                  <c:v>2.5350718912449995E-2</c:v>
                </c:pt>
                <c:pt idx="8588">
                  <c:v>2.533280263301773E-2</c:v>
                </c:pt>
                <c:pt idx="8589">
                  <c:v>2.5326268507387791E-2</c:v>
                </c:pt>
                <c:pt idx="8590">
                  <c:v>2.5295639216673119E-2</c:v>
                </c:pt>
                <c:pt idx="8591">
                  <c:v>2.528801752920308E-2</c:v>
                </c:pt>
                <c:pt idx="8592">
                  <c:v>2.5262496121248944E-2</c:v>
                </c:pt>
                <c:pt idx="8593">
                  <c:v>2.5253434331802615E-2</c:v>
                </c:pt>
                <c:pt idx="8594">
                  <c:v>2.5249777735745757E-2</c:v>
                </c:pt>
                <c:pt idx="8595">
                  <c:v>2.524175694350381E-2</c:v>
                </c:pt>
                <c:pt idx="8596">
                  <c:v>2.5231287104332509E-2</c:v>
                </c:pt>
                <c:pt idx="8597">
                  <c:v>2.5213661299338833E-2</c:v>
                </c:pt>
                <c:pt idx="8598">
                  <c:v>2.5201464366457888E-2</c:v>
                </c:pt>
                <c:pt idx="8599">
                  <c:v>2.5195902689259135E-2</c:v>
                </c:pt>
                <c:pt idx="8600">
                  <c:v>2.5184960182887073E-2</c:v>
                </c:pt>
                <c:pt idx="8601">
                  <c:v>2.5177558047792554E-2</c:v>
                </c:pt>
                <c:pt idx="8602">
                  <c:v>2.5163552515095909E-2</c:v>
                </c:pt>
                <c:pt idx="8603">
                  <c:v>2.5160069439702427E-2</c:v>
                </c:pt>
                <c:pt idx="8604">
                  <c:v>2.5097741147090132E-2</c:v>
                </c:pt>
                <c:pt idx="8605">
                  <c:v>2.5060361786996832E-2</c:v>
                </c:pt>
                <c:pt idx="8606">
                  <c:v>2.5055562202206047E-2</c:v>
                </c:pt>
                <c:pt idx="8607">
                  <c:v>2.5048271476310544E-2</c:v>
                </c:pt>
                <c:pt idx="8608">
                  <c:v>2.5042972136810799E-2</c:v>
                </c:pt>
                <c:pt idx="8609">
                  <c:v>2.5038770117560089E-2</c:v>
                </c:pt>
                <c:pt idx="8610">
                  <c:v>2.5029794933003915E-2</c:v>
                </c:pt>
                <c:pt idx="8611">
                  <c:v>2.4995609786610508E-2</c:v>
                </c:pt>
                <c:pt idx="8612">
                  <c:v>2.499020946435741E-2</c:v>
                </c:pt>
                <c:pt idx="8613">
                  <c:v>2.4990015841803655E-2</c:v>
                </c:pt>
                <c:pt idx="8614">
                  <c:v>2.4985649956652211E-2</c:v>
                </c:pt>
                <c:pt idx="8615">
                  <c:v>2.4965847595147687E-2</c:v>
                </c:pt>
                <c:pt idx="8616">
                  <c:v>2.4948712035643861E-2</c:v>
                </c:pt>
                <c:pt idx="8617">
                  <c:v>2.4934179361090481E-2</c:v>
                </c:pt>
                <c:pt idx="8618">
                  <c:v>2.4915562616591752E-2</c:v>
                </c:pt>
                <c:pt idx="8619">
                  <c:v>2.4896871058612473E-2</c:v>
                </c:pt>
                <c:pt idx="8620">
                  <c:v>2.4892122531763813E-2</c:v>
                </c:pt>
                <c:pt idx="8621">
                  <c:v>2.4890882747798538E-2</c:v>
                </c:pt>
                <c:pt idx="8622">
                  <c:v>2.487188980094307E-2</c:v>
                </c:pt>
                <c:pt idx="8623">
                  <c:v>2.4841916969817485E-2</c:v>
                </c:pt>
                <c:pt idx="8624">
                  <c:v>2.4834463348256872E-2</c:v>
                </c:pt>
                <c:pt idx="8625">
                  <c:v>2.480719213972531E-2</c:v>
                </c:pt>
                <c:pt idx="8626">
                  <c:v>2.4778836448190095E-2</c:v>
                </c:pt>
                <c:pt idx="8627">
                  <c:v>2.476487860250157E-2</c:v>
                </c:pt>
                <c:pt idx="8628">
                  <c:v>2.475970493256744E-2</c:v>
                </c:pt>
                <c:pt idx="8629">
                  <c:v>2.4739267436346343E-2</c:v>
                </c:pt>
                <c:pt idx="8630">
                  <c:v>2.4710128873772066E-2</c:v>
                </c:pt>
                <c:pt idx="8631">
                  <c:v>2.4709248804190946E-2</c:v>
                </c:pt>
                <c:pt idx="8632">
                  <c:v>2.467351470566417E-2</c:v>
                </c:pt>
                <c:pt idx="8633">
                  <c:v>2.4673441762846502E-2</c:v>
                </c:pt>
                <c:pt idx="8634">
                  <c:v>2.4662465725337118E-2</c:v>
                </c:pt>
                <c:pt idx="8635">
                  <c:v>2.4621863323936895E-2</c:v>
                </c:pt>
                <c:pt idx="8636">
                  <c:v>2.4591024034736005E-2</c:v>
                </c:pt>
                <c:pt idx="8637">
                  <c:v>2.4587060333782492E-2</c:v>
                </c:pt>
                <c:pt idx="8638">
                  <c:v>2.453560772698548E-2</c:v>
                </c:pt>
                <c:pt idx="8639">
                  <c:v>2.4522474158101559E-2</c:v>
                </c:pt>
                <c:pt idx="8640">
                  <c:v>2.4505285913137363E-2</c:v>
                </c:pt>
                <c:pt idx="8641">
                  <c:v>2.4482647210082174E-2</c:v>
                </c:pt>
                <c:pt idx="8642">
                  <c:v>2.4479810424210647E-2</c:v>
                </c:pt>
                <c:pt idx="8643">
                  <c:v>2.4467723437037747E-2</c:v>
                </c:pt>
                <c:pt idx="8644">
                  <c:v>2.4464165720900048E-2</c:v>
                </c:pt>
                <c:pt idx="8645">
                  <c:v>2.4458397806855974E-2</c:v>
                </c:pt>
                <c:pt idx="8646">
                  <c:v>2.4435257093763353E-2</c:v>
                </c:pt>
                <c:pt idx="8647">
                  <c:v>2.4419438896244837E-2</c:v>
                </c:pt>
                <c:pt idx="8648">
                  <c:v>2.4407966958263094E-2</c:v>
                </c:pt>
                <c:pt idx="8649">
                  <c:v>2.4404808644463542E-2</c:v>
                </c:pt>
                <c:pt idx="8650">
                  <c:v>2.4361747543365349E-2</c:v>
                </c:pt>
                <c:pt idx="8651">
                  <c:v>2.4360180668137554E-2</c:v>
                </c:pt>
                <c:pt idx="8652">
                  <c:v>2.4339266123002485E-2</c:v>
                </c:pt>
                <c:pt idx="8653">
                  <c:v>2.433749091289664E-2</c:v>
                </c:pt>
                <c:pt idx="8654">
                  <c:v>2.4297751357311277E-2</c:v>
                </c:pt>
                <c:pt idx="8655">
                  <c:v>2.4290628993138996E-2</c:v>
                </c:pt>
                <c:pt idx="8656">
                  <c:v>2.4277506895832284E-2</c:v>
                </c:pt>
                <c:pt idx="8657">
                  <c:v>2.4246204896920538E-2</c:v>
                </c:pt>
                <c:pt idx="8658">
                  <c:v>2.424412748202915E-2</c:v>
                </c:pt>
                <c:pt idx="8659">
                  <c:v>2.4233248757502917E-2</c:v>
                </c:pt>
                <c:pt idx="8660">
                  <c:v>2.4231909973669755E-2</c:v>
                </c:pt>
                <c:pt idx="8661">
                  <c:v>2.4214909115399228E-2</c:v>
                </c:pt>
                <c:pt idx="8662">
                  <c:v>2.4195415734194922E-2</c:v>
                </c:pt>
                <c:pt idx="8663">
                  <c:v>2.4186254973847094E-2</c:v>
                </c:pt>
                <c:pt idx="8664">
                  <c:v>2.4185306796864783E-2</c:v>
                </c:pt>
                <c:pt idx="8665">
                  <c:v>2.4177492447193881E-2</c:v>
                </c:pt>
                <c:pt idx="8666">
                  <c:v>2.4166831662094424E-2</c:v>
                </c:pt>
                <c:pt idx="8667">
                  <c:v>2.4166263695458889E-2</c:v>
                </c:pt>
                <c:pt idx="8668">
                  <c:v>2.4163302011568598E-2</c:v>
                </c:pt>
                <c:pt idx="8669">
                  <c:v>2.4158031576075038E-2</c:v>
                </c:pt>
                <c:pt idx="8670">
                  <c:v>2.4149157917134071E-2</c:v>
                </c:pt>
                <c:pt idx="8671">
                  <c:v>2.4143233294538862E-2</c:v>
                </c:pt>
                <c:pt idx="8672">
                  <c:v>2.4138496562401742E-2</c:v>
                </c:pt>
                <c:pt idx="8673">
                  <c:v>2.4118832574389862E-2</c:v>
                </c:pt>
                <c:pt idx="8674">
                  <c:v>2.4073211806738642E-2</c:v>
                </c:pt>
                <c:pt idx="8675">
                  <c:v>2.4058626837588311E-2</c:v>
                </c:pt>
                <c:pt idx="8676">
                  <c:v>2.4053536849153099E-2</c:v>
                </c:pt>
                <c:pt idx="8677">
                  <c:v>2.4044631745032023E-2</c:v>
                </c:pt>
                <c:pt idx="8678">
                  <c:v>2.4022658570405156E-2</c:v>
                </c:pt>
                <c:pt idx="8679">
                  <c:v>2.3999484437091063E-2</c:v>
                </c:pt>
                <c:pt idx="8680">
                  <c:v>2.3981867475109948E-2</c:v>
                </c:pt>
                <c:pt idx="8681">
                  <c:v>2.3981087943928388E-2</c:v>
                </c:pt>
                <c:pt idx="8682">
                  <c:v>2.3964343576675332E-2</c:v>
                </c:pt>
                <c:pt idx="8683">
                  <c:v>2.3960047296552676E-2</c:v>
                </c:pt>
                <c:pt idx="8684">
                  <c:v>2.3936022452410877E-2</c:v>
                </c:pt>
                <c:pt idx="8685">
                  <c:v>2.39278230090866E-2</c:v>
                </c:pt>
                <c:pt idx="8686">
                  <c:v>2.3913988858321661E-2</c:v>
                </c:pt>
                <c:pt idx="8687">
                  <c:v>2.3889323429884406E-2</c:v>
                </c:pt>
                <c:pt idx="8688">
                  <c:v>2.3885090643552931E-2</c:v>
                </c:pt>
                <c:pt idx="8689">
                  <c:v>2.3880418242969811E-2</c:v>
                </c:pt>
                <c:pt idx="8690">
                  <c:v>2.385850339255018E-2</c:v>
                </c:pt>
                <c:pt idx="8691">
                  <c:v>2.3852767960510647E-2</c:v>
                </c:pt>
                <c:pt idx="8692">
                  <c:v>2.3794805090412027E-2</c:v>
                </c:pt>
                <c:pt idx="8693">
                  <c:v>2.3772122547262079E-2</c:v>
                </c:pt>
                <c:pt idx="8694">
                  <c:v>2.376773335283212E-2</c:v>
                </c:pt>
                <c:pt idx="8695">
                  <c:v>2.3749870283735777E-2</c:v>
                </c:pt>
                <c:pt idx="8696">
                  <c:v>2.3740804891045086E-2</c:v>
                </c:pt>
                <c:pt idx="8697">
                  <c:v>2.3718154355592071E-2</c:v>
                </c:pt>
                <c:pt idx="8698">
                  <c:v>2.3695421724957096E-2</c:v>
                </c:pt>
                <c:pt idx="8699">
                  <c:v>2.3684363657007313E-2</c:v>
                </c:pt>
                <c:pt idx="8700">
                  <c:v>2.3648929289134469E-2</c:v>
                </c:pt>
                <c:pt idx="8701">
                  <c:v>2.3633075968626037E-2</c:v>
                </c:pt>
                <c:pt idx="8702">
                  <c:v>2.3609459054809264E-2</c:v>
                </c:pt>
                <c:pt idx="8703">
                  <c:v>2.3609038619685659E-2</c:v>
                </c:pt>
                <c:pt idx="8704">
                  <c:v>2.3588339971633107E-2</c:v>
                </c:pt>
                <c:pt idx="8705">
                  <c:v>2.3557229001508709E-2</c:v>
                </c:pt>
                <c:pt idx="8706">
                  <c:v>2.350256356413984E-2</c:v>
                </c:pt>
                <c:pt idx="8707">
                  <c:v>2.3499212245604497E-2</c:v>
                </c:pt>
                <c:pt idx="8708">
                  <c:v>2.3485428261287376E-2</c:v>
                </c:pt>
                <c:pt idx="8709">
                  <c:v>2.3479148954593132E-2</c:v>
                </c:pt>
                <c:pt idx="8710">
                  <c:v>2.3463524537098757E-2</c:v>
                </c:pt>
                <c:pt idx="8711">
                  <c:v>2.3409057114669257E-2</c:v>
                </c:pt>
                <c:pt idx="8712">
                  <c:v>2.3400667452127228E-2</c:v>
                </c:pt>
                <c:pt idx="8713">
                  <c:v>2.3400252500231564E-2</c:v>
                </c:pt>
                <c:pt idx="8714">
                  <c:v>2.3368189160549519E-2</c:v>
                </c:pt>
                <c:pt idx="8715">
                  <c:v>2.3340395324453683E-2</c:v>
                </c:pt>
                <c:pt idx="8716">
                  <c:v>2.3319571490983144E-2</c:v>
                </c:pt>
                <c:pt idx="8717">
                  <c:v>2.3308853232874831E-2</c:v>
                </c:pt>
                <c:pt idx="8718">
                  <c:v>2.3306229072528734E-2</c:v>
                </c:pt>
                <c:pt idx="8719">
                  <c:v>2.3270344619494721E-2</c:v>
                </c:pt>
                <c:pt idx="8720">
                  <c:v>2.3254232577858722E-2</c:v>
                </c:pt>
                <c:pt idx="8721">
                  <c:v>2.3253064911069037E-2</c:v>
                </c:pt>
                <c:pt idx="8722">
                  <c:v>2.3237510731130871E-2</c:v>
                </c:pt>
                <c:pt idx="8723">
                  <c:v>2.3230067488261948E-2</c:v>
                </c:pt>
                <c:pt idx="8724">
                  <c:v>2.3170690340199942E-2</c:v>
                </c:pt>
                <c:pt idx="8725">
                  <c:v>2.3169258330018056E-2</c:v>
                </c:pt>
                <c:pt idx="8726">
                  <c:v>2.3145624096306973E-2</c:v>
                </c:pt>
                <c:pt idx="8727">
                  <c:v>2.313120944943696E-2</c:v>
                </c:pt>
                <c:pt idx="8728">
                  <c:v>2.3126480230815375E-2</c:v>
                </c:pt>
                <c:pt idx="8729">
                  <c:v>2.3106246156406888E-2</c:v>
                </c:pt>
                <c:pt idx="8730">
                  <c:v>2.3103566295390288E-2</c:v>
                </c:pt>
                <c:pt idx="8731">
                  <c:v>2.3102282172636112E-2</c:v>
                </c:pt>
                <c:pt idx="8732">
                  <c:v>2.3077557516119888E-2</c:v>
                </c:pt>
                <c:pt idx="8733">
                  <c:v>2.3057348132842683E-2</c:v>
                </c:pt>
                <c:pt idx="8734">
                  <c:v>2.3042949614761353E-2</c:v>
                </c:pt>
                <c:pt idx="8735">
                  <c:v>2.3022365682417924E-2</c:v>
                </c:pt>
                <c:pt idx="8736">
                  <c:v>2.3017846618101762E-2</c:v>
                </c:pt>
                <c:pt idx="8737">
                  <c:v>2.3012323883980206E-2</c:v>
                </c:pt>
                <c:pt idx="8738">
                  <c:v>2.3002868247356551E-2</c:v>
                </c:pt>
                <c:pt idx="8739">
                  <c:v>2.2934465660304357E-2</c:v>
                </c:pt>
                <c:pt idx="8740">
                  <c:v>2.2928011376629486E-2</c:v>
                </c:pt>
                <c:pt idx="8741">
                  <c:v>2.2922338606784838E-2</c:v>
                </c:pt>
                <c:pt idx="8742">
                  <c:v>2.2912072121543132E-2</c:v>
                </c:pt>
                <c:pt idx="8743">
                  <c:v>2.289548134221674E-2</c:v>
                </c:pt>
                <c:pt idx="8744">
                  <c:v>2.2890097383525501E-2</c:v>
                </c:pt>
                <c:pt idx="8745">
                  <c:v>2.2877384103963921E-2</c:v>
                </c:pt>
                <c:pt idx="8746">
                  <c:v>2.2865447684576264E-2</c:v>
                </c:pt>
                <c:pt idx="8747">
                  <c:v>2.2854488387665566E-2</c:v>
                </c:pt>
                <c:pt idx="8748">
                  <c:v>2.2845670304335822E-2</c:v>
                </c:pt>
                <c:pt idx="8749">
                  <c:v>2.2834561942692049E-2</c:v>
                </c:pt>
                <c:pt idx="8750">
                  <c:v>2.2830707547172559E-2</c:v>
                </c:pt>
                <c:pt idx="8751">
                  <c:v>2.2824295181300542E-2</c:v>
                </c:pt>
                <c:pt idx="8752">
                  <c:v>2.2802534975377767E-2</c:v>
                </c:pt>
                <c:pt idx="8753">
                  <c:v>2.2791084275380132E-2</c:v>
                </c:pt>
                <c:pt idx="8754">
                  <c:v>2.2789255611081489E-2</c:v>
                </c:pt>
                <c:pt idx="8755">
                  <c:v>2.2773041545120148E-2</c:v>
                </c:pt>
                <c:pt idx="8756">
                  <c:v>2.2771610497276031E-2</c:v>
                </c:pt>
                <c:pt idx="8757">
                  <c:v>2.2759194370957369E-2</c:v>
                </c:pt>
                <c:pt idx="8758">
                  <c:v>2.2742143862433079E-2</c:v>
                </c:pt>
                <c:pt idx="8759">
                  <c:v>2.2725927723837268E-2</c:v>
                </c:pt>
                <c:pt idx="8760">
                  <c:v>2.2713519962280881E-2</c:v>
                </c:pt>
                <c:pt idx="8761">
                  <c:v>2.2703966100525084E-2</c:v>
                </c:pt>
                <c:pt idx="8762">
                  <c:v>2.2694809595107522E-2</c:v>
                </c:pt>
                <c:pt idx="8763">
                  <c:v>2.2686356158827865E-2</c:v>
                </c:pt>
                <c:pt idx="8764">
                  <c:v>2.2682111271824627E-2</c:v>
                </c:pt>
                <c:pt idx="8765">
                  <c:v>2.2619404495734047E-2</c:v>
                </c:pt>
                <c:pt idx="8766">
                  <c:v>2.2615376053696512E-2</c:v>
                </c:pt>
                <c:pt idx="8767">
                  <c:v>2.260167761124874E-2</c:v>
                </c:pt>
                <c:pt idx="8768">
                  <c:v>2.2600752766886844E-2</c:v>
                </c:pt>
                <c:pt idx="8769">
                  <c:v>2.2562610116257101E-2</c:v>
                </c:pt>
                <c:pt idx="8770">
                  <c:v>2.254766821843706E-2</c:v>
                </c:pt>
                <c:pt idx="8771">
                  <c:v>2.2527904097598105E-2</c:v>
                </c:pt>
                <c:pt idx="8772">
                  <c:v>2.2525339713719738E-2</c:v>
                </c:pt>
                <c:pt idx="8773">
                  <c:v>2.2513544589283629E-2</c:v>
                </c:pt>
                <c:pt idx="8774">
                  <c:v>2.2511491307176487E-2</c:v>
                </c:pt>
                <c:pt idx="8775">
                  <c:v>2.2489984536533055E-2</c:v>
                </c:pt>
                <c:pt idx="8776">
                  <c:v>2.2482625848532674E-2</c:v>
                </c:pt>
                <c:pt idx="8777">
                  <c:v>2.2475692145047833E-2</c:v>
                </c:pt>
                <c:pt idx="8778">
                  <c:v>2.2473192248160682E-2</c:v>
                </c:pt>
                <c:pt idx="8779">
                  <c:v>2.247294505478737E-2</c:v>
                </c:pt>
                <c:pt idx="8780">
                  <c:v>2.2452343776213052E-2</c:v>
                </c:pt>
                <c:pt idx="8781">
                  <c:v>2.2450061497318947E-2</c:v>
                </c:pt>
                <c:pt idx="8782">
                  <c:v>2.2397069828947496E-2</c:v>
                </c:pt>
                <c:pt idx="8783">
                  <c:v>2.2361801679001238E-2</c:v>
                </c:pt>
                <c:pt idx="8784">
                  <c:v>2.2354022410786191E-2</c:v>
                </c:pt>
                <c:pt idx="8785">
                  <c:v>2.2279831985703349E-2</c:v>
                </c:pt>
                <c:pt idx="8786">
                  <c:v>2.2276501113702225E-2</c:v>
                </c:pt>
                <c:pt idx="8787">
                  <c:v>2.2271233317839225E-2</c:v>
                </c:pt>
                <c:pt idx="8788">
                  <c:v>2.2262483465127901E-2</c:v>
                </c:pt>
                <c:pt idx="8789">
                  <c:v>2.2253736177279805E-2</c:v>
                </c:pt>
                <c:pt idx="8790">
                  <c:v>2.2245656202402184E-2</c:v>
                </c:pt>
                <c:pt idx="8791">
                  <c:v>2.2235645172346819E-2</c:v>
                </c:pt>
                <c:pt idx="8792">
                  <c:v>2.2222181636917922E-2</c:v>
                </c:pt>
                <c:pt idx="8793">
                  <c:v>2.2210455836087006E-2</c:v>
                </c:pt>
                <c:pt idx="8794">
                  <c:v>2.2202857765540693E-2</c:v>
                </c:pt>
                <c:pt idx="8795">
                  <c:v>2.2144624015203708E-2</c:v>
                </c:pt>
                <c:pt idx="8796">
                  <c:v>2.2126198464266483E-2</c:v>
                </c:pt>
                <c:pt idx="8797">
                  <c:v>2.2121808556035526E-2</c:v>
                </c:pt>
                <c:pt idx="8798">
                  <c:v>2.2114605396479432E-2</c:v>
                </c:pt>
                <c:pt idx="8799">
                  <c:v>2.2096648295017465E-2</c:v>
                </c:pt>
                <c:pt idx="8800">
                  <c:v>2.2081100376600913E-2</c:v>
                </c:pt>
                <c:pt idx="8801">
                  <c:v>2.2056283166771811E-2</c:v>
                </c:pt>
                <c:pt idx="8802">
                  <c:v>2.203145588462092E-2</c:v>
                </c:pt>
                <c:pt idx="8803">
                  <c:v>2.2030404222816515E-2</c:v>
                </c:pt>
                <c:pt idx="8804">
                  <c:v>2.2016527276176135E-2</c:v>
                </c:pt>
                <c:pt idx="8805">
                  <c:v>2.2001793285645464E-2</c:v>
                </c:pt>
                <c:pt idx="8806">
                  <c:v>2.1989517074431031E-2</c:v>
                </c:pt>
                <c:pt idx="8807">
                  <c:v>2.1948692077687831E-2</c:v>
                </c:pt>
                <c:pt idx="8808">
                  <c:v>2.192157470178583E-2</c:v>
                </c:pt>
                <c:pt idx="8809">
                  <c:v>2.1914748326755995E-2</c:v>
                </c:pt>
                <c:pt idx="8810">
                  <c:v>2.1911318820960028E-2</c:v>
                </c:pt>
                <c:pt idx="8811">
                  <c:v>2.1902119296598167E-2</c:v>
                </c:pt>
                <c:pt idx="8812">
                  <c:v>2.1901801467027499E-2</c:v>
                </c:pt>
                <c:pt idx="8813">
                  <c:v>2.1899173710557895E-2</c:v>
                </c:pt>
                <c:pt idx="8814">
                  <c:v>2.1898267243216904E-2</c:v>
                </c:pt>
                <c:pt idx="8815">
                  <c:v>2.1893908729858799E-2</c:v>
                </c:pt>
                <c:pt idx="8816">
                  <c:v>2.1887019244993738E-2</c:v>
                </c:pt>
                <c:pt idx="8817">
                  <c:v>2.1867515820829238E-2</c:v>
                </c:pt>
                <c:pt idx="8818">
                  <c:v>2.1861344906100498E-2</c:v>
                </c:pt>
                <c:pt idx="8819">
                  <c:v>2.1850936351697197E-2</c:v>
                </c:pt>
                <c:pt idx="8820">
                  <c:v>2.1832733235325828E-2</c:v>
                </c:pt>
                <c:pt idx="8821">
                  <c:v>2.1818970359298081E-2</c:v>
                </c:pt>
                <c:pt idx="8822">
                  <c:v>2.1816380702755149E-2</c:v>
                </c:pt>
                <c:pt idx="8823">
                  <c:v>2.1795396292638724E-2</c:v>
                </c:pt>
                <c:pt idx="8824">
                  <c:v>2.1790884828275958E-2</c:v>
                </c:pt>
                <c:pt idx="8825">
                  <c:v>2.1781401549254398E-2</c:v>
                </c:pt>
                <c:pt idx="8826">
                  <c:v>2.178009372490463E-2</c:v>
                </c:pt>
                <c:pt idx="8827">
                  <c:v>2.1778519829164972E-2</c:v>
                </c:pt>
                <c:pt idx="8828">
                  <c:v>2.1712280697004174E-2</c:v>
                </c:pt>
                <c:pt idx="8829">
                  <c:v>2.1709665044153198E-2</c:v>
                </c:pt>
                <c:pt idx="8830">
                  <c:v>2.1698649330975078E-2</c:v>
                </c:pt>
                <c:pt idx="8831">
                  <c:v>2.1649698483063706E-2</c:v>
                </c:pt>
                <c:pt idx="8832">
                  <c:v>2.1646629151684377E-2</c:v>
                </c:pt>
                <c:pt idx="8833">
                  <c:v>2.1634016124583232E-2</c:v>
                </c:pt>
                <c:pt idx="8834">
                  <c:v>2.1629089397263445E-2</c:v>
                </c:pt>
                <c:pt idx="8835">
                  <c:v>2.1621937665084138E-2</c:v>
                </c:pt>
                <c:pt idx="8836">
                  <c:v>2.1603962737809301E-2</c:v>
                </c:pt>
                <c:pt idx="8837">
                  <c:v>2.1597831702157243E-2</c:v>
                </c:pt>
                <c:pt idx="8838">
                  <c:v>2.1594015901714253E-2</c:v>
                </c:pt>
                <c:pt idx="8839">
                  <c:v>2.1592440270571861E-2</c:v>
                </c:pt>
                <c:pt idx="8840">
                  <c:v>2.158463923938099E-2</c:v>
                </c:pt>
                <c:pt idx="8841">
                  <c:v>2.157466069429748E-2</c:v>
                </c:pt>
                <c:pt idx="8842">
                  <c:v>2.1559097223451135E-2</c:v>
                </c:pt>
                <c:pt idx="8843">
                  <c:v>2.1546359083343174E-2</c:v>
                </c:pt>
                <c:pt idx="8844">
                  <c:v>2.1539841885493516E-2</c:v>
                </c:pt>
                <c:pt idx="8845">
                  <c:v>2.1537313843555166E-2</c:v>
                </c:pt>
                <c:pt idx="8846">
                  <c:v>2.1535985507065807E-2</c:v>
                </c:pt>
                <c:pt idx="8847">
                  <c:v>2.1535772973103523E-2</c:v>
                </c:pt>
                <c:pt idx="8848">
                  <c:v>2.1534951477824173E-2</c:v>
                </c:pt>
                <c:pt idx="8849">
                  <c:v>2.15285029303534E-2</c:v>
                </c:pt>
                <c:pt idx="8850">
                  <c:v>2.1506313760220063E-2</c:v>
                </c:pt>
                <c:pt idx="8851">
                  <c:v>2.1495960952339535E-2</c:v>
                </c:pt>
                <c:pt idx="8852">
                  <c:v>2.1487483760451502E-2</c:v>
                </c:pt>
                <c:pt idx="8853">
                  <c:v>2.1475723264830954E-2</c:v>
                </c:pt>
                <c:pt idx="8854">
                  <c:v>2.1474927861910218E-2</c:v>
                </c:pt>
                <c:pt idx="8855">
                  <c:v>2.1423532556082134E-2</c:v>
                </c:pt>
                <c:pt idx="8856">
                  <c:v>2.1416676886062285E-2</c:v>
                </c:pt>
                <c:pt idx="8857">
                  <c:v>2.1410220204202132E-2</c:v>
                </c:pt>
                <c:pt idx="8858">
                  <c:v>2.1383706885937957E-2</c:v>
                </c:pt>
                <c:pt idx="8859">
                  <c:v>2.1380032159916896E-2</c:v>
                </c:pt>
                <c:pt idx="8860">
                  <c:v>2.1365749395301538E-2</c:v>
                </c:pt>
                <c:pt idx="8861">
                  <c:v>2.1353404022284386E-2</c:v>
                </c:pt>
                <c:pt idx="8862">
                  <c:v>2.1331856719782619E-2</c:v>
                </c:pt>
                <c:pt idx="8863">
                  <c:v>2.1331842163459305E-2</c:v>
                </c:pt>
                <c:pt idx="8864">
                  <c:v>2.1317986170474406E-2</c:v>
                </c:pt>
                <c:pt idx="8865">
                  <c:v>2.1316878409246381E-2</c:v>
                </c:pt>
                <c:pt idx="8866">
                  <c:v>2.1276243668116035E-2</c:v>
                </c:pt>
                <c:pt idx="8867">
                  <c:v>2.126388536242849E-2</c:v>
                </c:pt>
                <c:pt idx="8868">
                  <c:v>2.1252676834845802E-2</c:v>
                </c:pt>
                <c:pt idx="8869">
                  <c:v>2.1247633377365557E-2</c:v>
                </c:pt>
                <c:pt idx="8870">
                  <c:v>2.1237168961231571E-2</c:v>
                </c:pt>
                <c:pt idx="8871">
                  <c:v>2.1234041227248476E-2</c:v>
                </c:pt>
                <c:pt idx="8872">
                  <c:v>2.1232466332545077E-2</c:v>
                </c:pt>
                <c:pt idx="8873">
                  <c:v>2.1207326682813062E-2</c:v>
                </c:pt>
                <c:pt idx="8874">
                  <c:v>2.1198977605029833E-2</c:v>
                </c:pt>
                <c:pt idx="8875">
                  <c:v>2.118217653660652E-2</c:v>
                </c:pt>
                <c:pt idx="8876">
                  <c:v>2.1168375010318895E-2</c:v>
                </c:pt>
                <c:pt idx="8877">
                  <c:v>2.115999568000803E-2</c:v>
                </c:pt>
                <c:pt idx="8878">
                  <c:v>2.111059393675617E-2</c:v>
                </c:pt>
                <c:pt idx="8879">
                  <c:v>2.1088690962968882E-2</c:v>
                </c:pt>
                <c:pt idx="8880">
                  <c:v>2.1069501186932554E-2</c:v>
                </c:pt>
                <c:pt idx="8881">
                  <c:v>2.1056262313280411E-2</c:v>
                </c:pt>
                <c:pt idx="8882">
                  <c:v>2.1052859494384076E-2</c:v>
                </c:pt>
                <c:pt idx="8883">
                  <c:v>2.1020490772094152E-2</c:v>
                </c:pt>
                <c:pt idx="8884">
                  <c:v>2.0988168100688213E-2</c:v>
                </c:pt>
                <c:pt idx="8885">
                  <c:v>2.0977214734208098E-2</c:v>
                </c:pt>
                <c:pt idx="8886">
                  <c:v>2.0971626551413575E-2</c:v>
                </c:pt>
                <c:pt idx="8887">
                  <c:v>2.0938315693206786E-2</c:v>
                </c:pt>
                <c:pt idx="8888">
                  <c:v>2.0936760301654301E-2</c:v>
                </c:pt>
                <c:pt idx="8889">
                  <c:v>2.0931501178741541E-2</c:v>
                </c:pt>
                <c:pt idx="8890">
                  <c:v>2.0908943094585075E-2</c:v>
                </c:pt>
                <c:pt idx="8891">
                  <c:v>2.0888777668639807E-2</c:v>
                </c:pt>
                <c:pt idx="8892">
                  <c:v>2.0858657761173998E-2</c:v>
                </c:pt>
                <c:pt idx="8893">
                  <c:v>2.0851367451265118E-2</c:v>
                </c:pt>
                <c:pt idx="8894">
                  <c:v>2.0831582088985234E-2</c:v>
                </c:pt>
                <c:pt idx="8895">
                  <c:v>2.0819127698619756E-2</c:v>
                </c:pt>
                <c:pt idx="8896">
                  <c:v>2.0783176063348136E-2</c:v>
                </c:pt>
                <c:pt idx="8897">
                  <c:v>2.0783001860505506E-2</c:v>
                </c:pt>
                <c:pt idx="8898">
                  <c:v>2.0731114922858805E-2</c:v>
                </c:pt>
                <c:pt idx="8899">
                  <c:v>2.0689896876314416E-2</c:v>
                </c:pt>
                <c:pt idx="8900">
                  <c:v>2.0668127565475935E-2</c:v>
                </c:pt>
                <c:pt idx="8901">
                  <c:v>2.066676716831416E-2</c:v>
                </c:pt>
                <c:pt idx="8902">
                  <c:v>2.0647436435522668E-2</c:v>
                </c:pt>
                <c:pt idx="8903">
                  <c:v>2.0645745267097542E-2</c:v>
                </c:pt>
                <c:pt idx="8904">
                  <c:v>2.0645410115745253E-2</c:v>
                </c:pt>
                <c:pt idx="8905">
                  <c:v>2.0592455788893065E-2</c:v>
                </c:pt>
                <c:pt idx="8906">
                  <c:v>2.057740213620159E-2</c:v>
                </c:pt>
                <c:pt idx="8907">
                  <c:v>2.0577301953863932E-2</c:v>
                </c:pt>
                <c:pt idx="8908">
                  <c:v>2.0573126115910084E-2</c:v>
                </c:pt>
                <c:pt idx="8909">
                  <c:v>2.0566591401442617E-2</c:v>
                </c:pt>
                <c:pt idx="8910">
                  <c:v>2.0554126966315093E-2</c:v>
                </c:pt>
                <c:pt idx="8911">
                  <c:v>2.0529835153478417E-2</c:v>
                </c:pt>
                <c:pt idx="8912">
                  <c:v>2.0487030510208566E-2</c:v>
                </c:pt>
                <c:pt idx="8913">
                  <c:v>2.045173738151921E-2</c:v>
                </c:pt>
                <c:pt idx="8914">
                  <c:v>2.0450544056784151E-2</c:v>
                </c:pt>
                <c:pt idx="8915">
                  <c:v>2.0402606069009881E-2</c:v>
                </c:pt>
                <c:pt idx="8916">
                  <c:v>2.0377730609081664E-2</c:v>
                </c:pt>
                <c:pt idx="8917">
                  <c:v>2.0372961092722679E-2</c:v>
                </c:pt>
                <c:pt idx="8918">
                  <c:v>2.0305531872379223E-2</c:v>
                </c:pt>
                <c:pt idx="8919">
                  <c:v>2.0290489385785752E-2</c:v>
                </c:pt>
                <c:pt idx="8920">
                  <c:v>2.028834440471702E-2</c:v>
                </c:pt>
                <c:pt idx="8921">
                  <c:v>2.0271005103209557E-2</c:v>
                </c:pt>
                <c:pt idx="8922">
                  <c:v>2.0253360077695157E-2</c:v>
                </c:pt>
                <c:pt idx="8923">
                  <c:v>2.0236881381860007E-2</c:v>
                </c:pt>
                <c:pt idx="8924">
                  <c:v>2.0212142494026104E-2</c:v>
                </c:pt>
                <c:pt idx="8925">
                  <c:v>2.0196756488123576E-2</c:v>
                </c:pt>
                <c:pt idx="8926">
                  <c:v>2.0186643247530955E-2</c:v>
                </c:pt>
                <c:pt idx="8927">
                  <c:v>2.0183123982715656E-2</c:v>
                </c:pt>
                <c:pt idx="8928">
                  <c:v>2.01549387484329E-2</c:v>
                </c:pt>
                <c:pt idx="8929">
                  <c:v>2.0152988070968419E-2</c:v>
                </c:pt>
                <c:pt idx="8930">
                  <c:v>2.0138174812301336E-2</c:v>
                </c:pt>
                <c:pt idx="8931">
                  <c:v>2.0128337989954923E-2</c:v>
                </c:pt>
                <c:pt idx="8932">
                  <c:v>2.0105706862879023E-2</c:v>
                </c:pt>
                <c:pt idx="8933">
                  <c:v>2.0095406492998368E-2</c:v>
                </c:pt>
                <c:pt idx="8934">
                  <c:v>2.0076917222956302E-2</c:v>
                </c:pt>
                <c:pt idx="8935">
                  <c:v>2.0066194927778298E-2</c:v>
                </c:pt>
                <c:pt idx="8936">
                  <c:v>2.0054678840827057E-2</c:v>
                </c:pt>
                <c:pt idx="8937">
                  <c:v>2.00119161655604E-2</c:v>
                </c:pt>
                <c:pt idx="8938">
                  <c:v>2.000151750766269E-2</c:v>
                </c:pt>
                <c:pt idx="8939">
                  <c:v>1.9981396888977661E-2</c:v>
                </c:pt>
                <c:pt idx="8940">
                  <c:v>1.9977681996913466E-2</c:v>
                </c:pt>
                <c:pt idx="8941">
                  <c:v>1.9966324641291857E-2</c:v>
                </c:pt>
                <c:pt idx="8942">
                  <c:v>1.9944216734175568E-2</c:v>
                </c:pt>
                <c:pt idx="8943">
                  <c:v>1.9937670501678481E-2</c:v>
                </c:pt>
                <c:pt idx="8944">
                  <c:v>1.993425799496552E-2</c:v>
                </c:pt>
                <c:pt idx="8945">
                  <c:v>1.9919703592958686E-2</c:v>
                </c:pt>
                <c:pt idx="8946">
                  <c:v>1.9889932534470075E-2</c:v>
                </c:pt>
                <c:pt idx="8947">
                  <c:v>1.9883601610094621E-2</c:v>
                </c:pt>
                <c:pt idx="8948">
                  <c:v>1.9882452016660768E-2</c:v>
                </c:pt>
                <c:pt idx="8949">
                  <c:v>1.9865623477610582E-2</c:v>
                </c:pt>
                <c:pt idx="8950">
                  <c:v>1.9834289971106499E-2</c:v>
                </c:pt>
                <c:pt idx="8951">
                  <c:v>1.9829336301931684E-2</c:v>
                </c:pt>
                <c:pt idx="8952">
                  <c:v>1.9816538302437167E-2</c:v>
                </c:pt>
                <c:pt idx="8953">
                  <c:v>1.9810917446111409E-2</c:v>
                </c:pt>
                <c:pt idx="8954">
                  <c:v>1.9784315405106369E-2</c:v>
                </c:pt>
                <c:pt idx="8955">
                  <c:v>1.9760366091769097E-2</c:v>
                </c:pt>
                <c:pt idx="8956">
                  <c:v>1.974178625348141E-2</c:v>
                </c:pt>
                <c:pt idx="8957">
                  <c:v>1.9740388202690057E-2</c:v>
                </c:pt>
                <c:pt idx="8958">
                  <c:v>1.973521309332436E-2</c:v>
                </c:pt>
                <c:pt idx="8959">
                  <c:v>1.9691783176498227E-2</c:v>
                </c:pt>
                <c:pt idx="8960">
                  <c:v>1.9673545267755738E-2</c:v>
                </c:pt>
                <c:pt idx="8961">
                  <c:v>1.9656263033174193E-2</c:v>
                </c:pt>
                <c:pt idx="8962">
                  <c:v>1.9637870442260282E-2</c:v>
                </c:pt>
                <c:pt idx="8963">
                  <c:v>1.963180986432015E-2</c:v>
                </c:pt>
                <c:pt idx="8964">
                  <c:v>1.9611066006745993E-2</c:v>
                </c:pt>
                <c:pt idx="8965">
                  <c:v>1.961057179364668E-2</c:v>
                </c:pt>
                <c:pt idx="8966">
                  <c:v>1.9601336015845513E-2</c:v>
                </c:pt>
                <c:pt idx="8967">
                  <c:v>1.9585222852905159E-2</c:v>
                </c:pt>
                <c:pt idx="8968">
                  <c:v>1.9567907174217445E-2</c:v>
                </c:pt>
                <c:pt idx="8969">
                  <c:v>1.9566922704424033E-2</c:v>
                </c:pt>
                <c:pt idx="8970">
                  <c:v>1.952492176950724E-2</c:v>
                </c:pt>
                <c:pt idx="8971">
                  <c:v>1.9514272231561824E-2</c:v>
                </c:pt>
                <c:pt idx="8972">
                  <c:v>1.951420183963283E-2</c:v>
                </c:pt>
                <c:pt idx="8973">
                  <c:v>1.946408523204694E-2</c:v>
                </c:pt>
                <c:pt idx="8974">
                  <c:v>1.9463583045011952E-2</c:v>
                </c:pt>
                <c:pt idx="8975">
                  <c:v>1.9457159041995575E-2</c:v>
                </c:pt>
                <c:pt idx="8976">
                  <c:v>1.9422680201299364E-2</c:v>
                </c:pt>
                <c:pt idx="8977">
                  <c:v>1.94208030520478E-2</c:v>
                </c:pt>
                <c:pt idx="8978">
                  <c:v>1.9420745681204065E-2</c:v>
                </c:pt>
                <c:pt idx="8979">
                  <c:v>1.9389892459321607E-2</c:v>
                </c:pt>
                <c:pt idx="8980">
                  <c:v>1.9386538125924464E-2</c:v>
                </c:pt>
                <c:pt idx="8981">
                  <c:v>1.9368864123610396E-2</c:v>
                </c:pt>
                <c:pt idx="8982">
                  <c:v>1.9356564289882125E-2</c:v>
                </c:pt>
                <c:pt idx="8983">
                  <c:v>1.9325759052842596E-2</c:v>
                </c:pt>
                <c:pt idx="8984">
                  <c:v>1.9305697529881437E-2</c:v>
                </c:pt>
                <c:pt idx="8985">
                  <c:v>1.9304440866173792E-2</c:v>
                </c:pt>
                <c:pt idx="8986">
                  <c:v>1.929591102299729E-2</c:v>
                </c:pt>
                <c:pt idx="8987">
                  <c:v>1.9290487763886501E-2</c:v>
                </c:pt>
                <c:pt idx="8988">
                  <c:v>1.9275485816321811E-2</c:v>
                </c:pt>
                <c:pt idx="8989">
                  <c:v>1.9270787967989367E-2</c:v>
                </c:pt>
                <c:pt idx="8990">
                  <c:v>1.9260418751936192E-2</c:v>
                </c:pt>
                <c:pt idx="8991">
                  <c:v>1.9213799586123782E-2</c:v>
                </c:pt>
                <c:pt idx="8992">
                  <c:v>1.9134288145702279E-2</c:v>
                </c:pt>
                <c:pt idx="8993">
                  <c:v>1.9121901204565087E-2</c:v>
                </c:pt>
                <c:pt idx="8994">
                  <c:v>1.9093144317586349E-2</c:v>
                </c:pt>
                <c:pt idx="8995">
                  <c:v>1.9081645963656454E-2</c:v>
                </c:pt>
                <c:pt idx="8996">
                  <c:v>1.9080222351661728E-2</c:v>
                </c:pt>
                <c:pt idx="8997">
                  <c:v>1.9079003065402025E-2</c:v>
                </c:pt>
                <c:pt idx="8998">
                  <c:v>1.9074114586960376E-2</c:v>
                </c:pt>
                <c:pt idx="8999">
                  <c:v>1.9061107728768713E-2</c:v>
                </c:pt>
                <c:pt idx="9000">
                  <c:v>1.9016560034809261E-2</c:v>
                </c:pt>
                <c:pt idx="9001">
                  <c:v>1.900650465523223E-2</c:v>
                </c:pt>
                <c:pt idx="9002">
                  <c:v>1.8997071344292446E-2</c:v>
                </c:pt>
                <c:pt idx="9003">
                  <c:v>1.8979611405579317E-2</c:v>
                </c:pt>
                <c:pt idx="9004">
                  <c:v>1.8885972933608601E-2</c:v>
                </c:pt>
                <c:pt idx="9005">
                  <c:v>1.888245742030864E-2</c:v>
                </c:pt>
                <c:pt idx="9006">
                  <c:v>1.8875658824779026E-2</c:v>
                </c:pt>
                <c:pt idx="9007">
                  <c:v>1.8874787340836249E-2</c:v>
                </c:pt>
                <c:pt idx="9008">
                  <c:v>1.8837626869979723E-2</c:v>
                </c:pt>
                <c:pt idx="9009">
                  <c:v>1.8830531723613726E-2</c:v>
                </c:pt>
                <c:pt idx="9010">
                  <c:v>1.8822266285704926E-2</c:v>
                </c:pt>
                <c:pt idx="9011">
                  <c:v>1.8804181854244772E-2</c:v>
                </c:pt>
                <c:pt idx="9012">
                  <c:v>1.8797314020987121E-2</c:v>
                </c:pt>
                <c:pt idx="9013">
                  <c:v>1.8797163106901216E-2</c:v>
                </c:pt>
                <c:pt idx="9014">
                  <c:v>1.8788793983659138E-2</c:v>
                </c:pt>
                <c:pt idx="9015">
                  <c:v>1.876865606027419E-2</c:v>
                </c:pt>
                <c:pt idx="9016">
                  <c:v>1.8763017820905864E-2</c:v>
                </c:pt>
                <c:pt idx="9017">
                  <c:v>1.8754499563112592E-2</c:v>
                </c:pt>
                <c:pt idx="9018">
                  <c:v>1.875295978697479E-2</c:v>
                </c:pt>
                <c:pt idx="9019">
                  <c:v>1.8745768277657907E-2</c:v>
                </c:pt>
                <c:pt idx="9020">
                  <c:v>1.872906266984433E-2</c:v>
                </c:pt>
                <c:pt idx="9021">
                  <c:v>1.8714589862905261E-2</c:v>
                </c:pt>
                <c:pt idx="9022">
                  <c:v>1.8681442161235198E-2</c:v>
                </c:pt>
                <c:pt idx="9023">
                  <c:v>1.8676286237588761E-2</c:v>
                </c:pt>
                <c:pt idx="9024">
                  <c:v>1.8662642542893376E-2</c:v>
                </c:pt>
                <c:pt idx="9025">
                  <c:v>1.8652432108055342E-2</c:v>
                </c:pt>
                <c:pt idx="9026">
                  <c:v>1.8644045106025471E-2</c:v>
                </c:pt>
                <c:pt idx="9027">
                  <c:v>1.8634851938262736E-2</c:v>
                </c:pt>
                <c:pt idx="9028">
                  <c:v>1.8600889642000393E-2</c:v>
                </c:pt>
                <c:pt idx="9029">
                  <c:v>1.8581268919568957E-2</c:v>
                </c:pt>
                <c:pt idx="9030">
                  <c:v>1.8555885978226598E-2</c:v>
                </c:pt>
                <c:pt idx="9031">
                  <c:v>1.8529541219527174E-2</c:v>
                </c:pt>
                <c:pt idx="9032">
                  <c:v>1.8522286231214543E-2</c:v>
                </c:pt>
                <c:pt idx="9033">
                  <c:v>1.8483066254934077E-2</c:v>
                </c:pt>
                <c:pt idx="9034">
                  <c:v>1.8469684704321726E-2</c:v>
                </c:pt>
                <c:pt idx="9035">
                  <c:v>1.8399416971067541E-2</c:v>
                </c:pt>
                <c:pt idx="9036">
                  <c:v>1.8374648397765713E-2</c:v>
                </c:pt>
                <c:pt idx="9037">
                  <c:v>1.8370878582704139E-2</c:v>
                </c:pt>
                <c:pt idx="9038">
                  <c:v>1.8361587669002252E-2</c:v>
                </c:pt>
                <c:pt idx="9039">
                  <c:v>1.8292684127842091E-2</c:v>
                </c:pt>
                <c:pt idx="9040">
                  <c:v>1.8280717761789748E-2</c:v>
                </c:pt>
                <c:pt idx="9041">
                  <c:v>1.8276636251613809E-2</c:v>
                </c:pt>
                <c:pt idx="9042">
                  <c:v>1.8260711292819261E-2</c:v>
                </c:pt>
                <c:pt idx="9043">
                  <c:v>1.8258458268416801E-2</c:v>
                </c:pt>
                <c:pt idx="9044">
                  <c:v>1.8235296660161177E-2</c:v>
                </c:pt>
                <c:pt idx="9045">
                  <c:v>1.8220712943011957E-2</c:v>
                </c:pt>
                <c:pt idx="9046">
                  <c:v>1.8209790736287788E-2</c:v>
                </c:pt>
                <c:pt idx="9047">
                  <c:v>1.8202612352245129E-2</c:v>
                </c:pt>
                <c:pt idx="9048">
                  <c:v>1.8201159370023083E-2</c:v>
                </c:pt>
                <c:pt idx="9049">
                  <c:v>1.819847008101437E-2</c:v>
                </c:pt>
                <c:pt idx="9050">
                  <c:v>1.8176300810953176E-2</c:v>
                </c:pt>
                <c:pt idx="9051">
                  <c:v>1.8174582860347857E-2</c:v>
                </c:pt>
                <c:pt idx="9052">
                  <c:v>1.8162272696626933E-2</c:v>
                </c:pt>
                <c:pt idx="9053">
                  <c:v>1.8133502842960489E-2</c:v>
                </c:pt>
                <c:pt idx="9054">
                  <c:v>1.8118930199515521E-2</c:v>
                </c:pt>
                <c:pt idx="9055">
                  <c:v>1.811395749270666E-2</c:v>
                </c:pt>
                <c:pt idx="9056">
                  <c:v>1.8097906312818862E-2</c:v>
                </c:pt>
                <c:pt idx="9057">
                  <c:v>1.8094995428108253E-2</c:v>
                </c:pt>
                <c:pt idx="9058">
                  <c:v>1.8069777063025035E-2</c:v>
                </c:pt>
                <c:pt idx="9059">
                  <c:v>1.803415942665184E-2</c:v>
                </c:pt>
                <c:pt idx="9060">
                  <c:v>1.800008513508955E-2</c:v>
                </c:pt>
                <c:pt idx="9061">
                  <c:v>1.7988842473750884E-2</c:v>
                </c:pt>
                <c:pt idx="9062">
                  <c:v>1.7986715360654583E-2</c:v>
                </c:pt>
                <c:pt idx="9063">
                  <c:v>1.7980009498119984E-2</c:v>
                </c:pt>
                <c:pt idx="9064">
                  <c:v>1.7970884060054718E-2</c:v>
                </c:pt>
                <c:pt idx="9065">
                  <c:v>1.7961017870656331E-2</c:v>
                </c:pt>
                <c:pt idx="9066">
                  <c:v>1.794796722316994E-2</c:v>
                </c:pt>
                <c:pt idx="9067">
                  <c:v>1.7896801632095668E-2</c:v>
                </c:pt>
                <c:pt idx="9068">
                  <c:v>1.7887075676026848E-2</c:v>
                </c:pt>
                <c:pt idx="9069">
                  <c:v>1.7855001412971333E-2</c:v>
                </c:pt>
                <c:pt idx="9070">
                  <c:v>1.7837536727237556E-2</c:v>
                </c:pt>
                <c:pt idx="9071">
                  <c:v>1.783165668019164E-2</c:v>
                </c:pt>
                <c:pt idx="9072">
                  <c:v>1.7812976395923157E-2</c:v>
                </c:pt>
                <c:pt idx="9073">
                  <c:v>1.7811844064415713E-2</c:v>
                </c:pt>
                <c:pt idx="9074">
                  <c:v>1.7804305166599643E-2</c:v>
                </c:pt>
                <c:pt idx="9075">
                  <c:v>1.7795885561947368E-2</c:v>
                </c:pt>
                <c:pt idx="9076">
                  <c:v>1.7770887787566129E-2</c:v>
                </c:pt>
                <c:pt idx="9077">
                  <c:v>1.7758420904325178E-2</c:v>
                </c:pt>
                <c:pt idx="9078">
                  <c:v>1.7752688566112566E-2</c:v>
                </c:pt>
                <c:pt idx="9079">
                  <c:v>1.7701799093197895E-2</c:v>
                </c:pt>
                <c:pt idx="9080">
                  <c:v>1.7700857480497247E-2</c:v>
                </c:pt>
                <c:pt idx="9081">
                  <c:v>1.7695063964719818E-2</c:v>
                </c:pt>
                <c:pt idx="9082">
                  <c:v>1.769008658452121E-2</c:v>
                </c:pt>
                <c:pt idx="9083">
                  <c:v>1.7674105276831414E-2</c:v>
                </c:pt>
                <c:pt idx="9084">
                  <c:v>1.7648710085575729E-2</c:v>
                </c:pt>
                <c:pt idx="9085">
                  <c:v>1.7644861055068906E-2</c:v>
                </c:pt>
                <c:pt idx="9086">
                  <c:v>1.7644454655741125E-2</c:v>
                </c:pt>
                <c:pt idx="9087">
                  <c:v>1.7642652380442565E-2</c:v>
                </c:pt>
                <c:pt idx="9088">
                  <c:v>1.7632558576067461E-2</c:v>
                </c:pt>
                <c:pt idx="9089">
                  <c:v>1.7629021253530764E-2</c:v>
                </c:pt>
                <c:pt idx="9090">
                  <c:v>1.7611936049531405E-2</c:v>
                </c:pt>
                <c:pt idx="9091">
                  <c:v>1.7609866663235239E-2</c:v>
                </c:pt>
                <c:pt idx="9092">
                  <c:v>1.7601538523855768E-2</c:v>
                </c:pt>
                <c:pt idx="9093">
                  <c:v>1.7590131823960142E-2</c:v>
                </c:pt>
                <c:pt idx="9094">
                  <c:v>1.7543390365355904E-2</c:v>
                </c:pt>
                <c:pt idx="9095">
                  <c:v>1.7507723766004471E-2</c:v>
                </c:pt>
                <c:pt idx="9096">
                  <c:v>1.7488020698864678E-2</c:v>
                </c:pt>
                <c:pt idx="9097">
                  <c:v>1.7475915518283352E-2</c:v>
                </c:pt>
                <c:pt idx="9098">
                  <c:v>1.7371982154364255E-2</c:v>
                </c:pt>
                <c:pt idx="9099">
                  <c:v>1.7356257582280685E-2</c:v>
                </c:pt>
                <c:pt idx="9100">
                  <c:v>1.7322285877350966E-2</c:v>
                </c:pt>
                <c:pt idx="9101">
                  <c:v>1.7312739938552566E-2</c:v>
                </c:pt>
                <c:pt idx="9102">
                  <c:v>1.7308664963996769E-2</c:v>
                </c:pt>
                <c:pt idx="9103">
                  <c:v>1.7269533573171458E-2</c:v>
                </c:pt>
                <c:pt idx="9104">
                  <c:v>1.7269092829306689E-2</c:v>
                </c:pt>
                <c:pt idx="9105">
                  <c:v>1.7222576679495859E-2</c:v>
                </c:pt>
                <c:pt idx="9106">
                  <c:v>1.7215272487937933E-2</c:v>
                </c:pt>
                <c:pt idx="9107">
                  <c:v>1.7211427822357659E-2</c:v>
                </c:pt>
                <c:pt idx="9108">
                  <c:v>1.7204092344732299E-2</c:v>
                </c:pt>
                <c:pt idx="9109">
                  <c:v>1.7185812827911786E-2</c:v>
                </c:pt>
                <c:pt idx="9110">
                  <c:v>1.7185535430205366E-2</c:v>
                </c:pt>
                <c:pt idx="9111">
                  <c:v>1.7178799741157311E-2</c:v>
                </c:pt>
                <c:pt idx="9112">
                  <c:v>1.7135951934727455E-2</c:v>
                </c:pt>
                <c:pt idx="9113">
                  <c:v>1.7122896133703693E-2</c:v>
                </c:pt>
                <c:pt idx="9114">
                  <c:v>1.7117137422472898E-2</c:v>
                </c:pt>
                <c:pt idx="9115">
                  <c:v>1.7114397188222788E-2</c:v>
                </c:pt>
                <c:pt idx="9116">
                  <c:v>1.7096907803359932E-2</c:v>
                </c:pt>
                <c:pt idx="9117">
                  <c:v>1.7056522507886644E-2</c:v>
                </c:pt>
                <c:pt idx="9118">
                  <c:v>1.7023407346065771E-2</c:v>
                </c:pt>
                <c:pt idx="9119">
                  <c:v>1.7020443392915009E-2</c:v>
                </c:pt>
                <c:pt idx="9120">
                  <c:v>1.7017122143043649E-2</c:v>
                </c:pt>
                <c:pt idx="9121">
                  <c:v>1.7006347471226764E-2</c:v>
                </c:pt>
                <c:pt idx="9122">
                  <c:v>1.699473750946107E-2</c:v>
                </c:pt>
                <c:pt idx="9123">
                  <c:v>1.6986862255673644E-2</c:v>
                </c:pt>
                <c:pt idx="9124">
                  <c:v>1.6981744564305099E-2</c:v>
                </c:pt>
                <c:pt idx="9125">
                  <c:v>1.697410471820893E-2</c:v>
                </c:pt>
                <c:pt idx="9126">
                  <c:v>1.6958296586523265E-2</c:v>
                </c:pt>
                <c:pt idx="9127">
                  <c:v>1.6904345906923964E-2</c:v>
                </c:pt>
                <c:pt idx="9128">
                  <c:v>1.6869003551127949E-2</c:v>
                </c:pt>
                <c:pt idx="9129">
                  <c:v>1.6859424588491406E-2</c:v>
                </c:pt>
                <c:pt idx="9130">
                  <c:v>1.6854736618476373E-2</c:v>
                </c:pt>
                <c:pt idx="9131">
                  <c:v>1.6812178794682268E-2</c:v>
                </c:pt>
                <c:pt idx="9132">
                  <c:v>1.6795636530170303E-2</c:v>
                </c:pt>
                <c:pt idx="9133">
                  <c:v>1.6741592228048732E-2</c:v>
                </c:pt>
                <c:pt idx="9134">
                  <c:v>1.6699635417323961E-2</c:v>
                </c:pt>
                <c:pt idx="9135">
                  <c:v>1.6628712943919041E-2</c:v>
                </c:pt>
                <c:pt idx="9136">
                  <c:v>1.6594449650732927E-2</c:v>
                </c:pt>
                <c:pt idx="9137">
                  <c:v>1.6524732692873838E-2</c:v>
                </c:pt>
                <c:pt idx="9138">
                  <c:v>1.6507592174845796E-2</c:v>
                </c:pt>
                <c:pt idx="9139">
                  <c:v>1.6503681174368907E-2</c:v>
                </c:pt>
                <c:pt idx="9140">
                  <c:v>1.648820764878825E-2</c:v>
                </c:pt>
                <c:pt idx="9141">
                  <c:v>1.6463676370617155E-2</c:v>
                </c:pt>
                <c:pt idx="9142">
                  <c:v>1.6449454502048676E-2</c:v>
                </c:pt>
                <c:pt idx="9143">
                  <c:v>1.6447946960752143E-2</c:v>
                </c:pt>
                <c:pt idx="9144">
                  <c:v>1.6446217724712602E-2</c:v>
                </c:pt>
                <c:pt idx="9145">
                  <c:v>1.6394966363198479E-2</c:v>
                </c:pt>
                <c:pt idx="9146">
                  <c:v>1.6361264155520375E-2</c:v>
                </c:pt>
                <c:pt idx="9147">
                  <c:v>1.6353605356343656E-2</c:v>
                </c:pt>
                <c:pt idx="9148">
                  <c:v>1.6270113839360303E-2</c:v>
                </c:pt>
                <c:pt idx="9149">
                  <c:v>1.6261755814360217E-2</c:v>
                </c:pt>
                <c:pt idx="9150">
                  <c:v>1.6209687247736464E-2</c:v>
                </c:pt>
                <c:pt idx="9151">
                  <c:v>1.6190128452755779E-2</c:v>
                </c:pt>
                <c:pt idx="9152">
                  <c:v>1.6139103193943304E-2</c:v>
                </c:pt>
                <c:pt idx="9153">
                  <c:v>1.6138195396360865E-2</c:v>
                </c:pt>
                <c:pt idx="9154">
                  <c:v>1.6093414171763642E-2</c:v>
                </c:pt>
                <c:pt idx="9155">
                  <c:v>1.6071282732366136E-2</c:v>
                </c:pt>
                <c:pt idx="9156">
                  <c:v>1.6064938680338117E-2</c:v>
                </c:pt>
                <c:pt idx="9157">
                  <c:v>1.6063287808544255E-2</c:v>
                </c:pt>
                <c:pt idx="9158">
                  <c:v>1.6055907504119397E-2</c:v>
                </c:pt>
                <c:pt idx="9159">
                  <c:v>1.6013667637182559E-2</c:v>
                </c:pt>
                <c:pt idx="9160">
                  <c:v>1.6007743669364551E-2</c:v>
                </c:pt>
                <c:pt idx="9161">
                  <c:v>1.6005153192148451E-2</c:v>
                </c:pt>
                <c:pt idx="9162">
                  <c:v>1.5996099518757492E-2</c:v>
                </c:pt>
                <c:pt idx="9163">
                  <c:v>1.5994726747734427E-2</c:v>
                </c:pt>
                <c:pt idx="9164">
                  <c:v>1.5960207412126583E-2</c:v>
                </c:pt>
                <c:pt idx="9165">
                  <c:v>1.593699082339917E-2</c:v>
                </c:pt>
                <c:pt idx="9166">
                  <c:v>1.5920724797285016E-2</c:v>
                </c:pt>
                <c:pt idx="9167">
                  <c:v>1.5911910956537784E-2</c:v>
                </c:pt>
                <c:pt idx="9168">
                  <c:v>1.5894383418732391E-2</c:v>
                </c:pt>
                <c:pt idx="9169">
                  <c:v>1.58859350570838E-2</c:v>
                </c:pt>
                <c:pt idx="9170">
                  <c:v>1.5866646163951902E-2</c:v>
                </c:pt>
                <c:pt idx="9171">
                  <c:v>1.5855871400018089E-2</c:v>
                </c:pt>
                <c:pt idx="9172">
                  <c:v>1.5837340319831989E-2</c:v>
                </c:pt>
                <c:pt idx="9173">
                  <c:v>1.5825390793947895E-2</c:v>
                </c:pt>
                <c:pt idx="9174">
                  <c:v>1.5824543435778882E-2</c:v>
                </c:pt>
                <c:pt idx="9175">
                  <c:v>1.580415022843918E-2</c:v>
                </c:pt>
                <c:pt idx="9176">
                  <c:v>1.5801191027084865E-2</c:v>
                </c:pt>
                <c:pt idx="9177">
                  <c:v>1.5791670874081124E-2</c:v>
                </c:pt>
                <c:pt idx="9178">
                  <c:v>1.578337712030544E-2</c:v>
                </c:pt>
                <c:pt idx="9179">
                  <c:v>1.57690476186703E-2</c:v>
                </c:pt>
                <c:pt idx="9180">
                  <c:v>1.5753490877410556E-2</c:v>
                </c:pt>
                <c:pt idx="9181">
                  <c:v>1.5745747321414569E-2</c:v>
                </c:pt>
                <c:pt idx="9182">
                  <c:v>1.5732552827624348E-2</c:v>
                </c:pt>
                <c:pt idx="9183">
                  <c:v>1.5722389945314306E-2</c:v>
                </c:pt>
                <c:pt idx="9184">
                  <c:v>1.5714532946173917E-2</c:v>
                </c:pt>
                <c:pt idx="9185">
                  <c:v>1.5711629527256098E-2</c:v>
                </c:pt>
                <c:pt idx="9186">
                  <c:v>1.570266597536055E-2</c:v>
                </c:pt>
                <c:pt idx="9187">
                  <c:v>1.5670355769503121E-2</c:v>
                </c:pt>
                <c:pt idx="9188">
                  <c:v>1.5655145167405946E-2</c:v>
                </c:pt>
                <c:pt idx="9189">
                  <c:v>1.5647075137552102E-2</c:v>
                </c:pt>
                <c:pt idx="9190">
                  <c:v>1.5628741434065164E-2</c:v>
                </c:pt>
                <c:pt idx="9191">
                  <c:v>1.560749600130594E-2</c:v>
                </c:pt>
                <c:pt idx="9192">
                  <c:v>1.5605114048249215E-2</c:v>
                </c:pt>
                <c:pt idx="9193">
                  <c:v>1.559403161211686E-2</c:v>
                </c:pt>
                <c:pt idx="9194">
                  <c:v>1.5587179757474427E-2</c:v>
                </c:pt>
                <c:pt idx="9195">
                  <c:v>1.5520705736726235E-2</c:v>
                </c:pt>
                <c:pt idx="9196">
                  <c:v>1.547059617973622E-2</c:v>
                </c:pt>
                <c:pt idx="9197">
                  <c:v>1.5458241753358328E-2</c:v>
                </c:pt>
                <c:pt idx="9198">
                  <c:v>1.5457559113246233E-2</c:v>
                </c:pt>
                <c:pt idx="9199">
                  <c:v>1.5449061237805884E-2</c:v>
                </c:pt>
                <c:pt idx="9200">
                  <c:v>1.5442641366712436E-2</c:v>
                </c:pt>
                <c:pt idx="9201">
                  <c:v>1.5331022974162695E-2</c:v>
                </c:pt>
                <c:pt idx="9202">
                  <c:v>1.5305972733799973E-2</c:v>
                </c:pt>
                <c:pt idx="9203">
                  <c:v>1.5304963857663412E-2</c:v>
                </c:pt>
                <c:pt idx="9204">
                  <c:v>1.5302056445320653E-2</c:v>
                </c:pt>
                <c:pt idx="9205">
                  <c:v>1.5263020235714948E-2</c:v>
                </c:pt>
                <c:pt idx="9206">
                  <c:v>1.5240474588845566E-2</c:v>
                </c:pt>
                <c:pt idx="9207">
                  <c:v>1.5151203534924737E-2</c:v>
                </c:pt>
                <c:pt idx="9208">
                  <c:v>1.5076937222569777E-2</c:v>
                </c:pt>
                <c:pt idx="9209">
                  <c:v>1.5073509022910091E-2</c:v>
                </c:pt>
                <c:pt idx="9210">
                  <c:v>1.5062485347645026E-2</c:v>
                </c:pt>
                <c:pt idx="9211">
                  <c:v>1.5057532065369559E-2</c:v>
                </c:pt>
                <c:pt idx="9212">
                  <c:v>1.5055591578548836E-2</c:v>
                </c:pt>
                <c:pt idx="9213">
                  <c:v>1.5049121136108286E-2</c:v>
                </c:pt>
                <c:pt idx="9214">
                  <c:v>1.5017284456035025E-2</c:v>
                </c:pt>
                <c:pt idx="9215">
                  <c:v>1.4996794090547128E-2</c:v>
                </c:pt>
                <c:pt idx="9216">
                  <c:v>1.4974628436453547E-2</c:v>
                </c:pt>
                <c:pt idx="9217">
                  <c:v>1.4958322117963474E-2</c:v>
                </c:pt>
                <c:pt idx="9218">
                  <c:v>1.4957114968369109E-2</c:v>
                </c:pt>
                <c:pt idx="9219">
                  <c:v>1.4948229536767268E-2</c:v>
                </c:pt>
                <c:pt idx="9220">
                  <c:v>1.4942585769318163E-2</c:v>
                </c:pt>
                <c:pt idx="9221">
                  <c:v>1.4938202809635041E-2</c:v>
                </c:pt>
                <c:pt idx="9222">
                  <c:v>1.4906582592736327E-2</c:v>
                </c:pt>
                <c:pt idx="9223">
                  <c:v>1.4901312717987385E-2</c:v>
                </c:pt>
                <c:pt idx="9224">
                  <c:v>1.4898654360370195E-2</c:v>
                </c:pt>
                <c:pt idx="9225">
                  <c:v>1.4885919575389246E-2</c:v>
                </c:pt>
                <c:pt idx="9226">
                  <c:v>1.4872779994502079E-2</c:v>
                </c:pt>
                <c:pt idx="9227">
                  <c:v>1.4871863318549942E-2</c:v>
                </c:pt>
                <c:pt idx="9228">
                  <c:v>1.4868899304883124E-2</c:v>
                </c:pt>
                <c:pt idx="9229">
                  <c:v>1.4866059755064441E-2</c:v>
                </c:pt>
                <c:pt idx="9230">
                  <c:v>1.4857888986147198E-2</c:v>
                </c:pt>
                <c:pt idx="9231">
                  <c:v>1.4840605505705338E-2</c:v>
                </c:pt>
                <c:pt idx="9232">
                  <c:v>1.4833999621897074E-2</c:v>
                </c:pt>
                <c:pt idx="9233">
                  <c:v>1.4820523295003865E-2</c:v>
                </c:pt>
                <c:pt idx="9234">
                  <c:v>1.4802191381642217E-2</c:v>
                </c:pt>
                <c:pt idx="9235">
                  <c:v>1.4788322406819838E-2</c:v>
                </c:pt>
                <c:pt idx="9236">
                  <c:v>1.4735317144550109E-2</c:v>
                </c:pt>
                <c:pt idx="9237">
                  <c:v>1.4715712165191958E-2</c:v>
                </c:pt>
                <c:pt idx="9238">
                  <c:v>1.4712675323979478E-2</c:v>
                </c:pt>
                <c:pt idx="9239">
                  <c:v>1.4710239407351527E-2</c:v>
                </c:pt>
                <c:pt idx="9240">
                  <c:v>1.4689274179433543E-2</c:v>
                </c:pt>
                <c:pt idx="9241">
                  <c:v>1.4687935098267737E-2</c:v>
                </c:pt>
                <c:pt idx="9242">
                  <c:v>1.4652308109480665E-2</c:v>
                </c:pt>
                <c:pt idx="9243">
                  <c:v>1.4601941102994542E-2</c:v>
                </c:pt>
                <c:pt idx="9244">
                  <c:v>1.4569213939781639E-2</c:v>
                </c:pt>
                <c:pt idx="9245">
                  <c:v>1.4562938185088728E-2</c:v>
                </c:pt>
                <c:pt idx="9246">
                  <c:v>1.4560726484753008E-2</c:v>
                </c:pt>
                <c:pt idx="9247">
                  <c:v>1.4546438243174536E-2</c:v>
                </c:pt>
                <c:pt idx="9248">
                  <c:v>1.4529769089771234E-2</c:v>
                </c:pt>
                <c:pt idx="9249">
                  <c:v>1.4517371012316534E-2</c:v>
                </c:pt>
                <c:pt idx="9250">
                  <c:v>1.451570024248376E-2</c:v>
                </c:pt>
                <c:pt idx="9251">
                  <c:v>1.4504656651677595E-2</c:v>
                </c:pt>
                <c:pt idx="9252">
                  <c:v>1.448847690135008E-2</c:v>
                </c:pt>
                <c:pt idx="9253">
                  <c:v>1.4485899816889405E-2</c:v>
                </c:pt>
                <c:pt idx="9254">
                  <c:v>1.448374420220901E-2</c:v>
                </c:pt>
                <c:pt idx="9255">
                  <c:v>1.4478861463077558E-2</c:v>
                </c:pt>
                <c:pt idx="9256">
                  <c:v>1.4472833356458966E-2</c:v>
                </c:pt>
                <c:pt idx="9257">
                  <c:v>1.4454856053741102E-2</c:v>
                </c:pt>
                <c:pt idx="9258">
                  <c:v>1.4451851213992313E-2</c:v>
                </c:pt>
                <c:pt idx="9259">
                  <c:v>1.4434051621527007E-2</c:v>
                </c:pt>
                <c:pt idx="9260">
                  <c:v>1.438256120123518E-2</c:v>
                </c:pt>
                <c:pt idx="9261">
                  <c:v>1.4373481653653533E-2</c:v>
                </c:pt>
                <c:pt idx="9262">
                  <c:v>1.43546028362371E-2</c:v>
                </c:pt>
                <c:pt idx="9263">
                  <c:v>1.4337185004683048E-2</c:v>
                </c:pt>
                <c:pt idx="9264">
                  <c:v>1.4333292747915515E-2</c:v>
                </c:pt>
                <c:pt idx="9265">
                  <c:v>1.4326912702759754E-2</c:v>
                </c:pt>
                <c:pt idx="9266">
                  <c:v>1.431910071379811E-2</c:v>
                </c:pt>
                <c:pt idx="9267">
                  <c:v>1.4305772648083368E-2</c:v>
                </c:pt>
                <c:pt idx="9268">
                  <c:v>1.4294978018212884E-2</c:v>
                </c:pt>
                <c:pt idx="9269">
                  <c:v>1.4283667255888475E-2</c:v>
                </c:pt>
                <c:pt idx="9270">
                  <c:v>1.4273362135356665E-2</c:v>
                </c:pt>
                <c:pt idx="9271">
                  <c:v>1.4267200685724556E-2</c:v>
                </c:pt>
                <c:pt idx="9272">
                  <c:v>1.4250557692061521E-2</c:v>
                </c:pt>
                <c:pt idx="9273">
                  <c:v>1.4231738075868723E-2</c:v>
                </c:pt>
                <c:pt idx="9274">
                  <c:v>1.4221119398271463E-2</c:v>
                </c:pt>
                <c:pt idx="9275">
                  <c:v>1.4199085392571508E-2</c:v>
                </c:pt>
                <c:pt idx="9276">
                  <c:v>1.4194184044437872E-2</c:v>
                </c:pt>
                <c:pt idx="9277">
                  <c:v>1.4192302348980052E-2</c:v>
                </c:pt>
                <c:pt idx="9278">
                  <c:v>1.4180577377506567E-2</c:v>
                </c:pt>
                <c:pt idx="9279">
                  <c:v>1.4177120515677762E-2</c:v>
                </c:pt>
                <c:pt idx="9280">
                  <c:v>1.4176933443912852E-2</c:v>
                </c:pt>
                <c:pt idx="9281">
                  <c:v>1.4163744520581827E-2</c:v>
                </c:pt>
                <c:pt idx="9282">
                  <c:v>1.4139090340619795E-2</c:v>
                </c:pt>
                <c:pt idx="9283">
                  <c:v>1.4135724413675716E-2</c:v>
                </c:pt>
                <c:pt idx="9284">
                  <c:v>1.4126705259316728E-2</c:v>
                </c:pt>
                <c:pt idx="9285">
                  <c:v>1.4117078465872974E-2</c:v>
                </c:pt>
                <c:pt idx="9286">
                  <c:v>1.4107122655838609E-2</c:v>
                </c:pt>
                <c:pt idx="9287">
                  <c:v>1.4099698835981188E-2</c:v>
                </c:pt>
                <c:pt idx="9288">
                  <c:v>1.4024746149117329E-2</c:v>
                </c:pt>
                <c:pt idx="9289">
                  <c:v>1.4019302302571949E-2</c:v>
                </c:pt>
                <c:pt idx="9290">
                  <c:v>1.396433431508017E-2</c:v>
                </c:pt>
                <c:pt idx="9291">
                  <c:v>1.3896958147089935E-2</c:v>
                </c:pt>
                <c:pt idx="9292">
                  <c:v>1.3868119325036704E-2</c:v>
                </c:pt>
                <c:pt idx="9293">
                  <c:v>1.3859465005605653E-2</c:v>
                </c:pt>
                <c:pt idx="9294">
                  <c:v>1.3843368589804105E-2</c:v>
                </c:pt>
                <c:pt idx="9295">
                  <c:v>1.3836909610661627E-2</c:v>
                </c:pt>
                <c:pt idx="9296">
                  <c:v>1.3821375641370441E-2</c:v>
                </c:pt>
                <c:pt idx="9297">
                  <c:v>1.3759447927647279E-2</c:v>
                </c:pt>
                <c:pt idx="9298">
                  <c:v>1.3755541047693325E-2</c:v>
                </c:pt>
                <c:pt idx="9299">
                  <c:v>1.3725060869156286E-2</c:v>
                </c:pt>
                <c:pt idx="9300">
                  <c:v>1.3717057406427122E-2</c:v>
                </c:pt>
                <c:pt idx="9301">
                  <c:v>1.3672419535722685E-2</c:v>
                </c:pt>
                <c:pt idx="9302">
                  <c:v>1.365505957822594E-2</c:v>
                </c:pt>
                <c:pt idx="9303">
                  <c:v>1.3633793969651442E-2</c:v>
                </c:pt>
                <c:pt idx="9304">
                  <c:v>1.3616544663421926E-2</c:v>
                </c:pt>
                <c:pt idx="9305">
                  <c:v>1.3616044999922278E-2</c:v>
                </c:pt>
                <c:pt idx="9306">
                  <c:v>1.3602079522780728E-2</c:v>
                </c:pt>
                <c:pt idx="9307">
                  <c:v>1.3585050147371026E-2</c:v>
                </c:pt>
                <c:pt idx="9308">
                  <c:v>1.3549351103059843E-2</c:v>
                </c:pt>
                <c:pt idx="9309">
                  <c:v>1.3546409051188757E-2</c:v>
                </c:pt>
                <c:pt idx="9310">
                  <c:v>1.3529032556079273E-2</c:v>
                </c:pt>
                <c:pt idx="9311">
                  <c:v>1.3492671121044854E-2</c:v>
                </c:pt>
                <c:pt idx="9312">
                  <c:v>1.3492655059810336E-2</c:v>
                </c:pt>
                <c:pt idx="9313">
                  <c:v>1.3477944943586945E-2</c:v>
                </c:pt>
                <c:pt idx="9314">
                  <c:v>1.3462206770773238E-2</c:v>
                </c:pt>
                <c:pt idx="9315">
                  <c:v>1.3459871662762935E-2</c:v>
                </c:pt>
                <c:pt idx="9316">
                  <c:v>1.3452446910362808E-2</c:v>
                </c:pt>
                <c:pt idx="9317">
                  <c:v>1.3451235540451712E-2</c:v>
                </c:pt>
                <c:pt idx="9318">
                  <c:v>1.337917203707539E-2</c:v>
                </c:pt>
                <c:pt idx="9319">
                  <c:v>1.3362434793206448E-2</c:v>
                </c:pt>
                <c:pt idx="9320">
                  <c:v>1.3356608617612351E-2</c:v>
                </c:pt>
                <c:pt idx="9321">
                  <c:v>1.3276790436580846E-2</c:v>
                </c:pt>
                <c:pt idx="9322">
                  <c:v>1.3249896341416286E-2</c:v>
                </c:pt>
                <c:pt idx="9323">
                  <c:v>1.3244090883837479E-2</c:v>
                </c:pt>
                <c:pt idx="9324">
                  <c:v>1.3235501762157355E-2</c:v>
                </c:pt>
                <c:pt idx="9325">
                  <c:v>1.3223957471051683E-2</c:v>
                </c:pt>
                <c:pt idx="9326">
                  <c:v>1.3219274260708559E-2</c:v>
                </c:pt>
                <c:pt idx="9327">
                  <c:v>1.3202004001875977E-2</c:v>
                </c:pt>
                <c:pt idx="9328">
                  <c:v>1.31856576116209E-2</c:v>
                </c:pt>
                <c:pt idx="9329">
                  <c:v>1.3168823021472573E-2</c:v>
                </c:pt>
                <c:pt idx="9330">
                  <c:v>1.3154110121967159E-2</c:v>
                </c:pt>
                <c:pt idx="9331">
                  <c:v>1.3150428501570825E-2</c:v>
                </c:pt>
                <c:pt idx="9332">
                  <c:v>1.309640996933847E-2</c:v>
                </c:pt>
                <c:pt idx="9333">
                  <c:v>1.3062525175909567E-2</c:v>
                </c:pt>
                <c:pt idx="9334">
                  <c:v>1.3060624465385895E-2</c:v>
                </c:pt>
                <c:pt idx="9335">
                  <c:v>1.298795829278249E-2</c:v>
                </c:pt>
                <c:pt idx="9336">
                  <c:v>1.2980202968687821E-2</c:v>
                </c:pt>
                <c:pt idx="9337">
                  <c:v>1.2970062009510222E-2</c:v>
                </c:pt>
                <c:pt idx="9338">
                  <c:v>1.2954119243793336E-2</c:v>
                </c:pt>
                <c:pt idx="9339">
                  <c:v>1.2942171824112086E-2</c:v>
                </c:pt>
                <c:pt idx="9340">
                  <c:v>1.291321217433713E-2</c:v>
                </c:pt>
                <c:pt idx="9341">
                  <c:v>1.2911907154438273E-2</c:v>
                </c:pt>
                <c:pt idx="9342">
                  <c:v>1.290363178262046E-2</c:v>
                </c:pt>
                <c:pt idx="9343">
                  <c:v>1.2884613048119178E-2</c:v>
                </c:pt>
                <c:pt idx="9344">
                  <c:v>1.2883754555903531E-2</c:v>
                </c:pt>
                <c:pt idx="9345">
                  <c:v>1.2870329916346302E-2</c:v>
                </c:pt>
                <c:pt idx="9346">
                  <c:v>1.2866103623951824E-2</c:v>
                </c:pt>
                <c:pt idx="9347">
                  <c:v>1.2769276226541875E-2</c:v>
                </c:pt>
                <c:pt idx="9348">
                  <c:v>1.2763243848853642E-2</c:v>
                </c:pt>
                <c:pt idx="9349">
                  <c:v>1.2754439308690768E-2</c:v>
                </c:pt>
                <c:pt idx="9350">
                  <c:v>1.2753337921399559E-2</c:v>
                </c:pt>
                <c:pt idx="9351">
                  <c:v>1.2746195567907764E-2</c:v>
                </c:pt>
                <c:pt idx="9352">
                  <c:v>1.2594212441024809E-2</c:v>
                </c:pt>
                <c:pt idx="9353">
                  <c:v>1.2554305304520516E-2</c:v>
                </c:pt>
                <c:pt idx="9354">
                  <c:v>1.2545756049647028E-2</c:v>
                </c:pt>
                <c:pt idx="9355">
                  <c:v>1.2525244773457534E-2</c:v>
                </c:pt>
                <c:pt idx="9356">
                  <c:v>1.2519407640671889E-2</c:v>
                </c:pt>
                <c:pt idx="9357">
                  <c:v>1.2509770301933402E-2</c:v>
                </c:pt>
                <c:pt idx="9358">
                  <c:v>1.250439450800383E-2</c:v>
                </c:pt>
                <c:pt idx="9359">
                  <c:v>1.2450664591597247E-2</c:v>
                </c:pt>
                <c:pt idx="9360">
                  <c:v>1.2439344998322261E-2</c:v>
                </c:pt>
                <c:pt idx="9361">
                  <c:v>1.2427795292956524E-2</c:v>
                </c:pt>
                <c:pt idx="9362">
                  <c:v>1.2370382650865191E-2</c:v>
                </c:pt>
                <c:pt idx="9363">
                  <c:v>1.236710459821245E-2</c:v>
                </c:pt>
                <c:pt idx="9364">
                  <c:v>1.2309517425095524E-2</c:v>
                </c:pt>
                <c:pt idx="9365">
                  <c:v>1.2274046307251193E-2</c:v>
                </c:pt>
                <c:pt idx="9366">
                  <c:v>1.2198116254383084E-2</c:v>
                </c:pt>
                <c:pt idx="9367">
                  <c:v>1.2192012443529894E-2</c:v>
                </c:pt>
                <c:pt idx="9368">
                  <c:v>1.2180894463089544E-2</c:v>
                </c:pt>
                <c:pt idx="9369">
                  <c:v>1.2163027785636084E-2</c:v>
                </c:pt>
                <c:pt idx="9370">
                  <c:v>1.2134777690001639E-2</c:v>
                </c:pt>
                <c:pt idx="9371">
                  <c:v>1.2117527524127024E-2</c:v>
                </c:pt>
                <c:pt idx="9372">
                  <c:v>1.2053624894105081E-2</c:v>
                </c:pt>
                <c:pt idx="9373">
                  <c:v>1.2009262768704614E-2</c:v>
                </c:pt>
                <c:pt idx="9374">
                  <c:v>1.200905544683881E-2</c:v>
                </c:pt>
                <c:pt idx="9375">
                  <c:v>1.1988300783767327E-2</c:v>
                </c:pt>
                <c:pt idx="9376">
                  <c:v>1.1972777356471424E-2</c:v>
                </c:pt>
                <c:pt idx="9377">
                  <c:v>1.1944513794396625E-2</c:v>
                </c:pt>
                <c:pt idx="9378">
                  <c:v>1.1933448735247038E-2</c:v>
                </c:pt>
                <c:pt idx="9379">
                  <c:v>1.1921260553124185E-2</c:v>
                </c:pt>
                <c:pt idx="9380">
                  <c:v>1.1914931543740537E-2</c:v>
                </c:pt>
                <c:pt idx="9381">
                  <c:v>1.1903984110012204E-2</c:v>
                </c:pt>
                <c:pt idx="9382">
                  <c:v>1.1888009071612506E-2</c:v>
                </c:pt>
                <c:pt idx="9383">
                  <c:v>1.1879781121227322E-2</c:v>
                </c:pt>
                <c:pt idx="9384">
                  <c:v>1.1876388351427987E-2</c:v>
                </c:pt>
                <c:pt idx="9385">
                  <c:v>1.1858277866376592E-2</c:v>
                </c:pt>
                <c:pt idx="9386">
                  <c:v>1.1851651080424354E-2</c:v>
                </c:pt>
                <c:pt idx="9387">
                  <c:v>1.1823239188088776E-2</c:v>
                </c:pt>
                <c:pt idx="9388">
                  <c:v>1.1805460081025516E-2</c:v>
                </c:pt>
                <c:pt idx="9389">
                  <c:v>1.1786220481200489E-2</c:v>
                </c:pt>
                <c:pt idx="9390">
                  <c:v>1.1774350657313325E-2</c:v>
                </c:pt>
                <c:pt idx="9391">
                  <c:v>1.1756950199053802E-2</c:v>
                </c:pt>
                <c:pt idx="9392">
                  <c:v>1.1737412177320421E-2</c:v>
                </c:pt>
                <c:pt idx="9393">
                  <c:v>1.1716351345697136E-2</c:v>
                </c:pt>
                <c:pt idx="9394">
                  <c:v>1.1715721225713061E-2</c:v>
                </c:pt>
                <c:pt idx="9395">
                  <c:v>1.1704018904174425E-2</c:v>
                </c:pt>
                <c:pt idx="9396">
                  <c:v>1.1699647799227345E-2</c:v>
                </c:pt>
                <c:pt idx="9397">
                  <c:v>1.1610542523323138E-2</c:v>
                </c:pt>
                <c:pt idx="9398">
                  <c:v>1.1608494254207917E-2</c:v>
                </c:pt>
                <c:pt idx="9399">
                  <c:v>1.159563047037432E-2</c:v>
                </c:pt>
                <c:pt idx="9400">
                  <c:v>1.155251817584625E-2</c:v>
                </c:pt>
                <c:pt idx="9401">
                  <c:v>1.1498481917363215E-2</c:v>
                </c:pt>
                <c:pt idx="9402">
                  <c:v>1.1465744373177355E-2</c:v>
                </c:pt>
                <c:pt idx="9403">
                  <c:v>1.1458964606098332E-2</c:v>
                </c:pt>
                <c:pt idx="9404">
                  <c:v>1.1456739922422129E-2</c:v>
                </c:pt>
                <c:pt idx="9405">
                  <c:v>1.1452488683928237E-2</c:v>
                </c:pt>
                <c:pt idx="9406">
                  <c:v>1.1440237756286924E-2</c:v>
                </c:pt>
                <c:pt idx="9407">
                  <c:v>1.1388853805309967E-2</c:v>
                </c:pt>
                <c:pt idx="9408">
                  <c:v>1.1375133604908119E-2</c:v>
                </c:pt>
                <c:pt idx="9409">
                  <c:v>1.1349643069553397E-2</c:v>
                </c:pt>
                <c:pt idx="9410">
                  <c:v>1.1333437453814574E-2</c:v>
                </c:pt>
                <c:pt idx="9411">
                  <c:v>1.1319983170796371E-2</c:v>
                </c:pt>
                <c:pt idx="9412">
                  <c:v>1.130721052414994E-2</c:v>
                </c:pt>
                <c:pt idx="9413">
                  <c:v>1.1306426912648323E-2</c:v>
                </c:pt>
                <c:pt idx="9414">
                  <c:v>1.1290666214155878E-2</c:v>
                </c:pt>
                <c:pt idx="9415">
                  <c:v>1.1278237439689587E-2</c:v>
                </c:pt>
                <c:pt idx="9416">
                  <c:v>1.1239765460904447E-2</c:v>
                </c:pt>
                <c:pt idx="9417">
                  <c:v>1.1227802406443887E-2</c:v>
                </c:pt>
                <c:pt idx="9418">
                  <c:v>1.120715828661193E-2</c:v>
                </c:pt>
                <c:pt idx="9419">
                  <c:v>1.1197421227202804E-2</c:v>
                </c:pt>
                <c:pt idx="9420">
                  <c:v>1.1184011231131724E-2</c:v>
                </c:pt>
                <c:pt idx="9421">
                  <c:v>1.1164417235124171E-2</c:v>
                </c:pt>
                <c:pt idx="9422">
                  <c:v>1.1161255807497505E-2</c:v>
                </c:pt>
                <c:pt idx="9423">
                  <c:v>1.1133974719289156E-2</c:v>
                </c:pt>
                <c:pt idx="9424">
                  <c:v>1.1103743793494353E-2</c:v>
                </c:pt>
                <c:pt idx="9425">
                  <c:v>1.1052503810894799E-2</c:v>
                </c:pt>
                <c:pt idx="9426">
                  <c:v>1.1004991805129007E-2</c:v>
                </c:pt>
                <c:pt idx="9427">
                  <c:v>1.1001676890928022E-2</c:v>
                </c:pt>
                <c:pt idx="9428">
                  <c:v>1.097382669661291E-2</c:v>
                </c:pt>
                <c:pt idx="9429">
                  <c:v>1.0914444118743193E-2</c:v>
                </c:pt>
                <c:pt idx="9430">
                  <c:v>1.0889804466730393E-2</c:v>
                </c:pt>
                <c:pt idx="9431">
                  <c:v>1.0875719590018955E-2</c:v>
                </c:pt>
                <c:pt idx="9432">
                  <c:v>1.0854891112331002E-2</c:v>
                </c:pt>
                <c:pt idx="9433">
                  <c:v>1.0847234688450839E-2</c:v>
                </c:pt>
                <c:pt idx="9434">
                  <c:v>1.0831951856248814E-2</c:v>
                </c:pt>
                <c:pt idx="9435">
                  <c:v>1.0829219916173891E-2</c:v>
                </c:pt>
                <c:pt idx="9436">
                  <c:v>1.0816610697255476E-2</c:v>
                </c:pt>
                <c:pt idx="9437">
                  <c:v>1.0719751474254177E-2</c:v>
                </c:pt>
                <c:pt idx="9438">
                  <c:v>1.0667336914070026E-2</c:v>
                </c:pt>
                <c:pt idx="9439">
                  <c:v>1.0658903953786842E-2</c:v>
                </c:pt>
                <c:pt idx="9440">
                  <c:v>1.0652643717190723E-2</c:v>
                </c:pt>
                <c:pt idx="9441">
                  <c:v>1.0651185080971624E-2</c:v>
                </c:pt>
                <c:pt idx="9442">
                  <c:v>1.0605683070482486E-2</c:v>
                </c:pt>
                <c:pt idx="9443">
                  <c:v>1.0586052191747066E-2</c:v>
                </c:pt>
                <c:pt idx="9444">
                  <c:v>1.0583522545325193E-2</c:v>
                </c:pt>
                <c:pt idx="9445">
                  <c:v>1.0559310684233873E-2</c:v>
                </c:pt>
                <c:pt idx="9446">
                  <c:v>1.0553059454412142E-2</c:v>
                </c:pt>
                <c:pt idx="9447">
                  <c:v>1.0552919758909429E-2</c:v>
                </c:pt>
                <c:pt idx="9448">
                  <c:v>1.0525030675595948E-2</c:v>
                </c:pt>
                <c:pt idx="9449">
                  <c:v>1.0477641188015197E-2</c:v>
                </c:pt>
                <c:pt idx="9450">
                  <c:v>1.0465656687556524E-2</c:v>
                </c:pt>
                <c:pt idx="9451">
                  <c:v>1.0428119863387569E-2</c:v>
                </c:pt>
                <c:pt idx="9452">
                  <c:v>1.0414918302006566E-2</c:v>
                </c:pt>
                <c:pt idx="9453">
                  <c:v>1.040885895234998E-2</c:v>
                </c:pt>
                <c:pt idx="9454">
                  <c:v>1.0396059118464569E-2</c:v>
                </c:pt>
                <c:pt idx="9455">
                  <c:v>1.0385712306552681E-2</c:v>
                </c:pt>
                <c:pt idx="9456">
                  <c:v>1.0348950417362829E-2</c:v>
                </c:pt>
                <c:pt idx="9457">
                  <c:v>1.0310580909429455E-2</c:v>
                </c:pt>
                <c:pt idx="9458">
                  <c:v>1.0301198249084228E-2</c:v>
                </c:pt>
                <c:pt idx="9459">
                  <c:v>1.0282760096552459E-2</c:v>
                </c:pt>
                <c:pt idx="9460">
                  <c:v>1.0263777265962998E-2</c:v>
                </c:pt>
                <c:pt idx="9461">
                  <c:v>1.022258057268095E-2</c:v>
                </c:pt>
                <c:pt idx="9462">
                  <c:v>1.0204985158855156E-2</c:v>
                </c:pt>
                <c:pt idx="9463">
                  <c:v>1.0192907529919299E-2</c:v>
                </c:pt>
                <c:pt idx="9464">
                  <c:v>1.0191895416649903E-2</c:v>
                </c:pt>
                <c:pt idx="9465">
                  <c:v>1.0179439703624817E-2</c:v>
                </c:pt>
                <c:pt idx="9466">
                  <c:v>1.017865858394159E-2</c:v>
                </c:pt>
                <c:pt idx="9467">
                  <c:v>1.0172921034194498E-2</c:v>
                </c:pt>
                <c:pt idx="9468">
                  <c:v>1.01696659356642E-2</c:v>
                </c:pt>
                <c:pt idx="9469">
                  <c:v>1.015763699471179E-2</c:v>
                </c:pt>
                <c:pt idx="9470">
                  <c:v>1.0156266888079787E-2</c:v>
                </c:pt>
                <c:pt idx="9471">
                  <c:v>1.0153203485356133E-2</c:v>
                </c:pt>
                <c:pt idx="9472">
                  <c:v>1.0122897921731143E-2</c:v>
                </c:pt>
                <c:pt idx="9473">
                  <c:v>1.0090888565952571E-2</c:v>
                </c:pt>
                <c:pt idx="9474">
                  <c:v>1.0076255936117717E-2</c:v>
                </c:pt>
                <c:pt idx="9475">
                  <c:v>1.0076041569221563E-2</c:v>
                </c:pt>
                <c:pt idx="9476">
                  <c:v>1.0064611698999045E-2</c:v>
                </c:pt>
                <c:pt idx="9477">
                  <c:v>1.005331000346457E-2</c:v>
                </c:pt>
                <c:pt idx="9478">
                  <c:v>1.0052894700528524E-2</c:v>
                </c:pt>
                <c:pt idx="9479">
                  <c:v>1.0052063125995074E-2</c:v>
                </c:pt>
                <c:pt idx="9480">
                  <c:v>1.0027018973354817E-2</c:v>
                </c:pt>
                <c:pt idx="9481">
                  <c:v>1.00104147561289E-2</c:v>
                </c:pt>
                <c:pt idx="9482">
                  <c:v>9.9801117217908023E-3</c:v>
                </c:pt>
                <c:pt idx="9483">
                  <c:v>9.9658315398626959E-3</c:v>
                </c:pt>
                <c:pt idx="9484">
                  <c:v>9.9575488979841108E-3</c:v>
                </c:pt>
                <c:pt idx="9485">
                  <c:v>9.9376703628869106E-3</c:v>
                </c:pt>
                <c:pt idx="9486">
                  <c:v>9.931731121332282E-3</c:v>
                </c:pt>
                <c:pt idx="9487">
                  <c:v>9.9284941283851163E-3</c:v>
                </c:pt>
                <c:pt idx="9488">
                  <c:v>9.9270717873034837E-3</c:v>
                </c:pt>
                <c:pt idx="9489">
                  <c:v>9.918736649095334E-3</c:v>
                </c:pt>
                <c:pt idx="9490">
                  <c:v>9.8966566688548901E-3</c:v>
                </c:pt>
                <c:pt idx="9491">
                  <c:v>9.887773742571054E-3</c:v>
                </c:pt>
                <c:pt idx="9492">
                  <c:v>9.8756589952860678E-3</c:v>
                </c:pt>
                <c:pt idx="9493">
                  <c:v>9.8756199657696435E-3</c:v>
                </c:pt>
                <c:pt idx="9494">
                  <c:v>9.8348261635294639E-3</c:v>
                </c:pt>
                <c:pt idx="9495">
                  <c:v>9.8342607286423141E-3</c:v>
                </c:pt>
                <c:pt idx="9496">
                  <c:v>9.8277160639247043E-3</c:v>
                </c:pt>
                <c:pt idx="9497">
                  <c:v>9.7959527866148897E-3</c:v>
                </c:pt>
                <c:pt idx="9498">
                  <c:v>9.7923307505111395E-3</c:v>
                </c:pt>
                <c:pt idx="9499">
                  <c:v>9.7909086639670594E-3</c:v>
                </c:pt>
                <c:pt idx="9500">
                  <c:v>9.7698214719273129E-3</c:v>
                </c:pt>
                <c:pt idx="9501">
                  <c:v>9.7446691011255464E-3</c:v>
                </c:pt>
                <c:pt idx="9502">
                  <c:v>9.7318596320695779E-3</c:v>
                </c:pt>
                <c:pt idx="9503">
                  <c:v>9.7008445757811139E-3</c:v>
                </c:pt>
                <c:pt idx="9504">
                  <c:v>9.6988400976565584E-3</c:v>
                </c:pt>
                <c:pt idx="9505">
                  <c:v>9.6953903475543203E-3</c:v>
                </c:pt>
                <c:pt idx="9506">
                  <c:v>9.6886577341067596E-3</c:v>
                </c:pt>
                <c:pt idx="9507">
                  <c:v>9.6496089943452941E-3</c:v>
                </c:pt>
                <c:pt idx="9508">
                  <c:v>9.5892155705208006E-3</c:v>
                </c:pt>
                <c:pt idx="9509">
                  <c:v>9.5850164817778104E-3</c:v>
                </c:pt>
                <c:pt idx="9510">
                  <c:v>9.5535565208424589E-3</c:v>
                </c:pt>
                <c:pt idx="9511">
                  <c:v>9.5147015560312666E-3</c:v>
                </c:pt>
                <c:pt idx="9512">
                  <c:v>9.5042973181418879E-3</c:v>
                </c:pt>
                <c:pt idx="9513">
                  <c:v>9.4834326516863628E-3</c:v>
                </c:pt>
                <c:pt idx="9514">
                  <c:v>9.4782973542217198E-3</c:v>
                </c:pt>
                <c:pt idx="9515">
                  <c:v>9.4583134732100643E-3</c:v>
                </c:pt>
                <c:pt idx="9516">
                  <c:v>9.4384252973482557E-3</c:v>
                </c:pt>
                <c:pt idx="9517">
                  <c:v>9.4372974578635031E-3</c:v>
                </c:pt>
                <c:pt idx="9518">
                  <c:v>9.4360772949170103E-3</c:v>
                </c:pt>
                <c:pt idx="9519">
                  <c:v>9.4352208903436628E-3</c:v>
                </c:pt>
                <c:pt idx="9520">
                  <c:v>9.4328889130143243E-3</c:v>
                </c:pt>
                <c:pt idx="9521">
                  <c:v>9.4263560516025507E-3</c:v>
                </c:pt>
                <c:pt idx="9522">
                  <c:v>9.4251564544573178E-3</c:v>
                </c:pt>
                <c:pt idx="9523">
                  <c:v>9.3648462645561144E-3</c:v>
                </c:pt>
                <c:pt idx="9524">
                  <c:v>9.356050933954441E-3</c:v>
                </c:pt>
                <c:pt idx="9525">
                  <c:v>9.3505333523791513E-3</c:v>
                </c:pt>
                <c:pt idx="9526">
                  <c:v>9.3270578452668371E-3</c:v>
                </c:pt>
                <c:pt idx="9527">
                  <c:v>9.3157687257019867E-3</c:v>
                </c:pt>
                <c:pt idx="9528">
                  <c:v>9.3123200034416521E-3</c:v>
                </c:pt>
                <c:pt idx="9529">
                  <c:v>9.3046155280052303E-3</c:v>
                </c:pt>
                <c:pt idx="9530">
                  <c:v>9.2873270516974065E-3</c:v>
                </c:pt>
                <c:pt idx="9531">
                  <c:v>9.2523857718005576E-3</c:v>
                </c:pt>
                <c:pt idx="9532">
                  <c:v>9.2505640300016463E-3</c:v>
                </c:pt>
                <c:pt idx="9533">
                  <c:v>9.2303908683256403E-3</c:v>
                </c:pt>
                <c:pt idx="9534">
                  <c:v>9.2181304244765422E-3</c:v>
                </c:pt>
                <c:pt idx="9535">
                  <c:v>9.1949763648569837E-3</c:v>
                </c:pt>
                <c:pt idx="9536">
                  <c:v>9.1741490393928496E-3</c:v>
                </c:pt>
                <c:pt idx="9537">
                  <c:v>9.1510892800999114E-3</c:v>
                </c:pt>
                <c:pt idx="9538">
                  <c:v>9.1320317805975628E-3</c:v>
                </c:pt>
                <c:pt idx="9539">
                  <c:v>9.1121365648222982E-3</c:v>
                </c:pt>
                <c:pt idx="9540">
                  <c:v>9.0946711991089276E-3</c:v>
                </c:pt>
                <c:pt idx="9541">
                  <c:v>9.0276612459445106E-3</c:v>
                </c:pt>
                <c:pt idx="9542">
                  <c:v>9.0205120799850443E-3</c:v>
                </c:pt>
                <c:pt idx="9543">
                  <c:v>8.9956431031392413E-3</c:v>
                </c:pt>
                <c:pt idx="9544">
                  <c:v>8.9694951553754409E-3</c:v>
                </c:pt>
                <c:pt idx="9545">
                  <c:v>8.9526677490567499E-3</c:v>
                </c:pt>
                <c:pt idx="9546">
                  <c:v>8.9095989454045111E-3</c:v>
                </c:pt>
                <c:pt idx="9547">
                  <c:v>8.9072492711074758E-3</c:v>
                </c:pt>
                <c:pt idx="9548">
                  <c:v>8.8880459015912294E-3</c:v>
                </c:pt>
                <c:pt idx="9549">
                  <c:v>8.8833556826542776E-3</c:v>
                </c:pt>
                <c:pt idx="9550">
                  <c:v>8.8121920322653605E-3</c:v>
                </c:pt>
                <c:pt idx="9551">
                  <c:v>8.7845693398930606E-3</c:v>
                </c:pt>
                <c:pt idx="9552">
                  <c:v>8.7834954444857144E-3</c:v>
                </c:pt>
                <c:pt idx="9553">
                  <c:v>8.7656723419405509E-3</c:v>
                </c:pt>
                <c:pt idx="9554">
                  <c:v>8.7626189558855424E-3</c:v>
                </c:pt>
                <c:pt idx="9555">
                  <c:v>8.7526729787331028E-3</c:v>
                </c:pt>
                <c:pt idx="9556">
                  <c:v>8.7467106875925328E-3</c:v>
                </c:pt>
                <c:pt idx="9557">
                  <c:v>8.7430254429960129E-3</c:v>
                </c:pt>
                <c:pt idx="9558">
                  <c:v>8.7236725983831347E-3</c:v>
                </c:pt>
                <c:pt idx="9559">
                  <c:v>8.7037299683985145E-3</c:v>
                </c:pt>
                <c:pt idx="9560">
                  <c:v>8.6937731853200303E-3</c:v>
                </c:pt>
                <c:pt idx="9561">
                  <c:v>8.6882196247716932E-3</c:v>
                </c:pt>
                <c:pt idx="9562">
                  <c:v>8.6725153912517797E-3</c:v>
                </c:pt>
                <c:pt idx="9563">
                  <c:v>8.6438210552963798E-3</c:v>
                </c:pt>
                <c:pt idx="9564">
                  <c:v>8.6434034491812192E-3</c:v>
                </c:pt>
                <c:pt idx="9565">
                  <c:v>8.6136435317487291E-3</c:v>
                </c:pt>
                <c:pt idx="9566">
                  <c:v>8.6053848794669513E-3</c:v>
                </c:pt>
                <c:pt idx="9567">
                  <c:v>8.5955219294008966E-3</c:v>
                </c:pt>
                <c:pt idx="9568">
                  <c:v>8.5810757600787435E-3</c:v>
                </c:pt>
                <c:pt idx="9569">
                  <c:v>8.576308562577099E-3</c:v>
                </c:pt>
                <c:pt idx="9570">
                  <c:v>8.5371522298141999E-3</c:v>
                </c:pt>
                <c:pt idx="9571">
                  <c:v>8.5356159390259211E-3</c:v>
                </c:pt>
                <c:pt idx="9572">
                  <c:v>8.5287976581954784E-3</c:v>
                </c:pt>
                <c:pt idx="9573">
                  <c:v>8.4879101407263954E-3</c:v>
                </c:pt>
                <c:pt idx="9574">
                  <c:v>8.487353599669482E-3</c:v>
                </c:pt>
                <c:pt idx="9575">
                  <c:v>8.4337639107641884E-3</c:v>
                </c:pt>
                <c:pt idx="9576">
                  <c:v>8.4257263873725868E-3</c:v>
                </c:pt>
                <c:pt idx="9577">
                  <c:v>8.4213218852030331E-3</c:v>
                </c:pt>
                <c:pt idx="9578">
                  <c:v>8.3957785857519205E-3</c:v>
                </c:pt>
                <c:pt idx="9579">
                  <c:v>8.395458688964675E-3</c:v>
                </c:pt>
                <c:pt idx="9580">
                  <c:v>8.3929058395001751E-3</c:v>
                </c:pt>
                <c:pt idx="9581">
                  <c:v>8.371896031771478E-3</c:v>
                </c:pt>
                <c:pt idx="9582">
                  <c:v>8.3381515554366327E-3</c:v>
                </c:pt>
                <c:pt idx="9583">
                  <c:v>8.3331264899241392E-3</c:v>
                </c:pt>
                <c:pt idx="9584">
                  <c:v>8.3307239022978891E-3</c:v>
                </c:pt>
                <c:pt idx="9585">
                  <c:v>8.3240898828032643E-3</c:v>
                </c:pt>
                <c:pt idx="9586">
                  <c:v>8.2200902667496668E-3</c:v>
                </c:pt>
                <c:pt idx="9587">
                  <c:v>8.212365486249042E-3</c:v>
                </c:pt>
                <c:pt idx="9588">
                  <c:v>8.1934246258846752E-3</c:v>
                </c:pt>
                <c:pt idx="9589">
                  <c:v>8.1822051674901985E-3</c:v>
                </c:pt>
                <c:pt idx="9590">
                  <c:v>8.1590988958310292E-3</c:v>
                </c:pt>
                <c:pt idx="9591">
                  <c:v>8.1511183239583798E-3</c:v>
                </c:pt>
                <c:pt idx="9592">
                  <c:v>8.1430321320713206E-3</c:v>
                </c:pt>
                <c:pt idx="9593">
                  <c:v>8.1227588636275678E-3</c:v>
                </c:pt>
                <c:pt idx="9594">
                  <c:v>8.1067738808051296E-3</c:v>
                </c:pt>
                <c:pt idx="9595">
                  <c:v>8.09181846535377E-3</c:v>
                </c:pt>
                <c:pt idx="9596">
                  <c:v>8.0673484026053989E-3</c:v>
                </c:pt>
                <c:pt idx="9597">
                  <c:v>8.0490550376377795E-3</c:v>
                </c:pt>
                <c:pt idx="9598">
                  <c:v>8.0369871570794282E-3</c:v>
                </c:pt>
                <c:pt idx="9599">
                  <c:v>7.9546346285017666E-3</c:v>
                </c:pt>
                <c:pt idx="9600">
                  <c:v>7.9400524395125717E-3</c:v>
                </c:pt>
                <c:pt idx="9601">
                  <c:v>7.9260933316450573E-3</c:v>
                </c:pt>
                <c:pt idx="9602">
                  <c:v>7.9119831106006649E-3</c:v>
                </c:pt>
                <c:pt idx="9603">
                  <c:v>7.9119185241546888E-3</c:v>
                </c:pt>
                <c:pt idx="9604">
                  <c:v>7.8981839144226032E-3</c:v>
                </c:pt>
                <c:pt idx="9605">
                  <c:v>7.8930217442921384E-3</c:v>
                </c:pt>
                <c:pt idx="9606">
                  <c:v>7.8809300971553805E-3</c:v>
                </c:pt>
                <c:pt idx="9607">
                  <c:v>7.8628467982222172E-3</c:v>
                </c:pt>
                <c:pt idx="9608">
                  <c:v>7.8430668443473465E-3</c:v>
                </c:pt>
                <c:pt idx="9609">
                  <c:v>7.827380793905693E-3</c:v>
                </c:pt>
                <c:pt idx="9610">
                  <c:v>7.8174159142450975E-3</c:v>
                </c:pt>
                <c:pt idx="9611">
                  <c:v>7.8157492622118463E-3</c:v>
                </c:pt>
                <c:pt idx="9612">
                  <c:v>7.8067000418125965E-3</c:v>
                </c:pt>
                <c:pt idx="9613">
                  <c:v>7.8064465568884423E-3</c:v>
                </c:pt>
                <c:pt idx="9614">
                  <c:v>7.8060512144627336E-3</c:v>
                </c:pt>
                <c:pt idx="9615">
                  <c:v>7.7866140457864075E-3</c:v>
                </c:pt>
                <c:pt idx="9616">
                  <c:v>7.7824133713821448E-3</c:v>
                </c:pt>
                <c:pt idx="9617">
                  <c:v>7.7609172888499552E-3</c:v>
                </c:pt>
                <c:pt idx="9618">
                  <c:v>7.7596892830947084E-3</c:v>
                </c:pt>
                <c:pt idx="9619">
                  <c:v>7.7062505270147517E-3</c:v>
                </c:pt>
                <c:pt idx="9620">
                  <c:v>7.6757822887204173E-3</c:v>
                </c:pt>
                <c:pt idx="9621">
                  <c:v>7.655192650159408E-3</c:v>
                </c:pt>
                <c:pt idx="9622">
                  <c:v>7.6482460813569715E-3</c:v>
                </c:pt>
                <c:pt idx="9623">
                  <c:v>7.6419100335218372E-3</c:v>
                </c:pt>
                <c:pt idx="9624">
                  <c:v>7.6308076485796499E-3</c:v>
                </c:pt>
                <c:pt idx="9625">
                  <c:v>7.623608271164979E-3</c:v>
                </c:pt>
                <c:pt idx="9626">
                  <c:v>7.5902449674389383E-3</c:v>
                </c:pt>
                <c:pt idx="9627">
                  <c:v>7.5809038203161309E-3</c:v>
                </c:pt>
                <c:pt idx="9628">
                  <c:v>7.5702870833295422E-3</c:v>
                </c:pt>
                <c:pt idx="9629">
                  <c:v>7.518611557729522E-3</c:v>
                </c:pt>
                <c:pt idx="9630">
                  <c:v>7.506490322214978E-3</c:v>
                </c:pt>
                <c:pt idx="9631">
                  <c:v>7.4929014267551709E-3</c:v>
                </c:pt>
                <c:pt idx="9632">
                  <c:v>7.4782938046960342E-3</c:v>
                </c:pt>
                <c:pt idx="9633">
                  <c:v>7.4749868760973399E-3</c:v>
                </c:pt>
                <c:pt idx="9634">
                  <c:v>7.4682703818420206E-3</c:v>
                </c:pt>
                <c:pt idx="9635">
                  <c:v>7.4351988539978296E-3</c:v>
                </c:pt>
                <c:pt idx="9636">
                  <c:v>7.431355666339649E-3</c:v>
                </c:pt>
                <c:pt idx="9637">
                  <c:v>7.419933808265289E-3</c:v>
                </c:pt>
                <c:pt idx="9638">
                  <c:v>7.4043774384858181E-3</c:v>
                </c:pt>
                <c:pt idx="9639">
                  <c:v>7.3976414834113569E-3</c:v>
                </c:pt>
                <c:pt idx="9640">
                  <c:v>7.3885931146277133E-3</c:v>
                </c:pt>
                <c:pt idx="9641">
                  <c:v>7.3640423341046306E-3</c:v>
                </c:pt>
                <c:pt idx="9642">
                  <c:v>7.3413389634543772E-3</c:v>
                </c:pt>
                <c:pt idx="9643">
                  <c:v>7.3230238649847216E-3</c:v>
                </c:pt>
                <c:pt idx="9644">
                  <c:v>7.3134609835857085E-3</c:v>
                </c:pt>
                <c:pt idx="9645">
                  <c:v>7.2762069880753875E-3</c:v>
                </c:pt>
                <c:pt idx="9646">
                  <c:v>7.2407157219937929E-3</c:v>
                </c:pt>
                <c:pt idx="9647">
                  <c:v>7.2345859695578853E-3</c:v>
                </c:pt>
                <c:pt idx="9648">
                  <c:v>7.2188161342627479E-3</c:v>
                </c:pt>
                <c:pt idx="9649">
                  <c:v>7.2100971337266794E-3</c:v>
                </c:pt>
                <c:pt idx="9650">
                  <c:v>7.1649749615348849E-3</c:v>
                </c:pt>
                <c:pt idx="9651">
                  <c:v>7.1316254425378605E-3</c:v>
                </c:pt>
                <c:pt idx="9652">
                  <c:v>7.1222983648864136E-3</c:v>
                </c:pt>
                <c:pt idx="9653">
                  <c:v>7.1122136117822551E-3</c:v>
                </c:pt>
                <c:pt idx="9654">
                  <c:v>7.0551286202856006E-3</c:v>
                </c:pt>
                <c:pt idx="9655">
                  <c:v>7.051306943416301E-3</c:v>
                </c:pt>
                <c:pt idx="9656">
                  <c:v>7.0297895376657676E-3</c:v>
                </c:pt>
                <c:pt idx="9657">
                  <c:v>7.0090894262853946E-3</c:v>
                </c:pt>
                <c:pt idx="9658">
                  <c:v>7.0076052917109515E-3</c:v>
                </c:pt>
                <c:pt idx="9659">
                  <c:v>6.9678806831090269E-3</c:v>
                </c:pt>
                <c:pt idx="9660">
                  <c:v>6.9537274890073665E-3</c:v>
                </c:pt>
                <c:pt idx="9661">
                  <c:v>6.9409972962326313E-3</c:v>
                </c:pt>
                <c:pt idx="9662">
                  <c:v>6.93409003324844E-3</c:v>
                </c:pt>
                <c:pt idx="9663">
                  <c:v>6.9253061390481376E-3</c:v>
                </c:pt>
                <c:pt idx="9664">
                  <c:v>6.9210846398198292E-3</c:v>
                </c:pt>
                <c:pt idx="9665">
                  <c:v>6.9157147330934721E-3</c:v>
                </c:pt>
                <c:pt idx="9666">
                  <c:v>6.9101613421957472E-3</c:v>
                </c:pt>
                <c:pt idx="9667">
                  <c:v>6.8932463589941309E-3</c:v>
                </c:pt>
                <c:pt idx="9668">
                  <c:v>6.8931199320826225E-3</c:v>
                </c:pt>
                <c:pt idx="9669">
                  <c:v>6.8727840439723941E-3</c:v>
                </c:pt>
                <c:pt idx="9670">
                  <c:v>6.8563958557957038E-3</c:v>
                </c:pt>
                <c:pt idx="9671">
                  <c:v>6.855160280359175E-3</c:v>
                </c:pt>
                <c:pt idx="9672">
                  <c:v>6.8413869671162982E-3</c:v>
                </c:pt>
                <c:pt idx="9673">
                  <c:v>6.8343072907911051E-3</c:v>
                </c:pt>
                <c:pt idx="9674">
                  <c:v>6.8114176023099252E-3</c:v>
                </c:pt>
                <c:pt idx="9675">
                  <c:v>6.7013032777625617E-3</c:v>
                </c:pt>
                <c:pt idx="9676">
                  <c:v>6.6657536445154332E-3</c:v>
                </c:pt>
                <c:pt idx="9677">
                  <c:v>6.6649305846526391E-3</c:v>
                </c:pt>
                <c:pt idx="9678">
                  <c:v>6.6353270376314768E-3</c:v>
                </c:pt>
                <c:pt idx="9679">
                  <c:v>6.6343136547032666E-3</c:v>
                </c:pt>
                <c:pt idx="9680">
                  <c:v>6.6024129154942865E-3</c:v>
                </c:pt>
                <c:pt idx="9681">
                  <c:v>6.6017751453308141E-3</c:v>
                </c:pt>
                <c:pt idx="9682">
                  <c:v>6.5457640994695801E-3</c:v>
                </c:pt>
                <c:pt idx="9683">
                  <c:v>6.5303279304556212E-3</c:v>
                </c:pt>
                <c:pt idx="9684">
                  <c:v>6.5230815339401811E-3</c:v>
                </c:pt>
                <c:pt idx="9685">
                  <c:v>6.5215754996272215E-3</c:v>
                </c:pt>
                <c:pt idx="9686">
                  <c:v>6.5009368782856106E-3</c:v>
                </c:pt>
                <c:pt idx="9687">
                  <c:v>6.5004825657132724E-3</c:v>
                </c:pt>
                <c:pt idx="9688">
                  <c:v>6.4871471410034879E-3</c:v>
                </c:pt>
                <c:pt idx="9689">
                  <c:v>6.4624743775643723E-3</c:v>
                </c:pt>
                <c:pt idx="9690">
                  <c:v>6.4539639809310899E-3</c:v>
                </c:pt>
                <c:pt idx="9691">
                  <c:v>6.4466240804932334E-3</c:v>
                </c:pt>
                <c:pt idx="9692">
                  <c:v>6.441928103048682E-3</c:v>
                </c:pt>
                <c:pt idx="9693">
                  <c:v>6.4119509589251845E-3</c:v>
                </c:pt>
                <c:pt idx="9694">
                  <c:v>6.3909089021036512E-3</c:v>
                </c:pt>
                <c:pt idx="9695">
                  <c:v>6.3777891492113022E-3</c:v>
                </c:pt>
                <c:pt idx="9696">
                  <c:v>6.3745898012411819E-3</c:v>
                </c:pt>
                <c:pt idx="9697">
                  <c:v>6.3542895568205358E-3</c:v>
                </c:pt>
                <c:pt idx="9698">
                  <c:v>6.3412167505552276E-3</c:v>
                </c:pt>
                <c:pt idx="9699">
                  <c:v>6.3245111549118833E-3</c:v>
                </c:pt>
                <c:pt idx="9700">
                  <c:v>6.3233185889966913E-3</c:v>
                </c:pt>
                <c:pt idx="9701">
                  <c:v>6.3220082572596941E-3</c:v>
                </c:pt>
                <c:pt idx="9702">
                  <c:v>6.2953780139006236E-3</c:v>
                </c:pt>
                <c:pt idx="9703">
                  <c:v>6.282518337521097E-3</c:v>
                </c:pt>
                <c:pt idx="9704">
                  <c:v>6.2816936653126995E-3</c:v>
                </c:pt>
                <c:pt idx="9705">
                  <c:v>6.2686077505718397E-3</c:v>
                </c:pt>
                <c:pt idx="9706">
                  <c:v>6.232495163265751E-3</c:v>
                </c:pt>
                <c:pt idx="9707">
                  <c:v>6.231279779764452E-3</c:v>
                </c:pt>
                <c:pt idx="9708">
                  <c:v>6.227556866846921E-3</c:v>
                </c:pt>
                <c:pt idx="9709">
                  <c:v>6.1976213089103352E-3</c:v>
                </c:pt>
                <c:pt idx="9710">
                  <c:v>6.1282504444375432E-3</c:v>
                </c:pt>
                <c:pt idx="9711">
                  <c:v>6.1086447475731344E-3</c:v>
                </c:pt>
                <c:pt idx="9712">
                  <c:v>6.1029489790021003E-3</c:v>
                </c:pt>
                <c:pt idx="9713">
                  <c:v>6.0934526268605757E-3</c:v>
                </c:pt>
                <c:pt idx="9714">
                  <c:v>6.0897926493882638E-3</c:v>
                </c:pt>
                <c:pt idx="9715">
                  <c:v>6.0707745968000219E-3</c:v>
                </c:pt>
                <c:pt idx="9716">
                  <c:v>6.0465689158982977E-3</c:v>
                </c:pt>
                <c:pt idx="9717">
                  <c:v>6.0458902504215931E-3</c:v>
                </c:pt>
                <c:pt idx="9718">
                  <c:v>5.996678993751503E-3</c:v>
                </c:pt>
                <c:pt idx="9719">
                  <c:v>5.9821540676992437E-3</c:v>
                </c:pt>
                <c:pt idx="9720">
                  <c:v>5.9781126423058828E-3</c:v>
                </c:pt>
                <c:pt idx="9721">
                  <c:v>5.7677664501853141E-3</c:v>
                </c:pt>
                <c:pt idx="9722">
                  <c:v>5.7492617352925155E-3</c:v>
                </c:pt>
                <c:pt idx="9723">
                  <c:v>5.7330056531403129E-3</c:v>
                </c:pt>
                <c:pt idx="9724">
                  <c:v>5.7014458131300445E-3</c:v>
                </c:pt>
                <c:pt idx="9725">
                  <c:v>5.6706893700763207E-3</c:v>
                </c:pt>
                <c:pt idx="9726">
                  <c:v>5.6702406675646086E-3</c:v>
                </c:pt>
                <c:pt idx="9727">
                  <c:v>5.6431032185120175E-3</c:v>
                </c:pt>
                <c:pt idx="9728">
                  <c:v>5.6397917818070964E-3</c:v>
                </c:pt>
                <c:pt idx="9729">
                  <c:v>5.6322137785775918E-3</c:v>
                </c:pt>
                <c:pt idx="9730">
                  <c:v>5.6088096975096969E-3</c:v>
                </c:pt>
                <c:pt idx="9731">
                  <c:v>5.5836612640092235E-3</c:v>
                </c:pt>
                <c:pt idx="9732">
                  <c:v>5.54088278911769E-3</c:v>
                </c:pt>
                <c:pt idx="9733">
                  <c:v>5.4877720671407774E-3</c:v>
                </c:pt>
                <c:pt idx="9734">
                  <c:v>5.477858544927724E-3</c:v>
                </c:pt>
                <c:pt idx="9735">
                  <c:v>5.4713759812843876E-3</c:v>
                </c:pt>
                <c:pt idx="9736">
                  <c:v>5.4652689387207432E-3</c:v>
                </c:pt>
                <c:pt idx="9737">
                  <c:v>5.4595873785688734E-3</c:v>
                </c:pt>
                <c:pt idx="9738">
                  <c:v>5.426736575900531E-3</c:v>
                </c:pt>
                <c:pt idx="9739">
                  <c:v>5.4085101654184438E-3</c:v>
                </c:pt>
                <c:pt idx="9740">
                  <c:v>5.4072122531301538E-3</c:v>
                </c:pt>
                <c:pt idx="9741">
                  <c:v>5.3893684095781321E-3</c:v>
                </c:pt>
                <c:pt idx="9742">
                  <c:v>5.3876245336920512E-3</c:v>
                </c:pt>
                <c:pt idx="9743">
                  <c:v>5.3860598624089233E-3</c:v>
                </c:pt>
                <c:pt idx="9744">
                  <c:v>5.3851416322212332E-3</c:v>
                </c:pt>
                <c:pt idx="9745">
                  <c:v>5.3525985984862988E-3</c:v>
                </c:pt>
                <c:pt idx="9746">
                  <c:v>5.2977293427797926E-3</c:v>
                </c:pt>
                <c:pt idx="9747">
                  <c:v>5.2799010806648004E-3</c:v>
                </c:pt>
                <c:pt idx="9748">
                  <c:v>5.2534058925875777E-3</c:v>
                </c:pt>
                <c:pt idx="9749">
                  <c:v>5.1678572910109364E-3</c:v>
                </c:pt>
                <c:pt idx="9750">
                  <c:v>5.1669015330254092E-3</c:v>
                </c:pt>
                <c:pt idx="9751">
                  <c:v>5.164906820077488E-3</c:v>
                </c:pt>
                <c:pt idx="9752">
                  <c:v>5.1075684973076619E-3</c:v>
                </c:pt>
                <c:pt idx="9753">
                  <c:v>5.0606681001097373E-3</c:v>
                </c:pt>
                <c:pt idx="9754">
                  <c:v>5.0051435528317085E-3</c:v>
                </c:pt>
                <c:pt idx="9755">
                  <c:v>4.9701162276023598E-3</c:v>
                </c:pt>
                <c:pt idx="9756">
                  <c:v>4.96532028857049E-3</c:v>
                </c:pt>
                <c:pt idx="9757">
                  <c:v>4.9435091398312286E-3</c:v>
                </c:pt>
                <c:pt idx="9758">
                  <c:v>4.9306983537163243E-3</c:v>
                </c:pt>
                <c:pt idx="9759">
                  <c:v>4.9202818330743407E-3</c:v>
                </c:pt>
                <c:pt idx="9760">
                  <c:v>4.912192919608805E-3</c:v>
                </c:pt>
                <c:pt idx="9761">
                  <c:v>4.9121180269807042E-3</c:v>
                </c:pt>
                <c:pt idx="9762">
                  <c:v>4.9032669730774033E-3</c:v>
                </c:pt>
                <c:pt idx="9763">
                  <c:v>4.8973136518982276E-3</c:v>
                </c:pt>
                <c:pt idx="9764">
                  <c:v>4.8889690578281181E-3</c:v>
                </c:pt>
                <c:pt idx="9765">
                  <c:v>4.8884617177406336E-3</c:v>
                </c:pt>
                <c:pt idx="9766">
                  <c:v>4.8489300889285108E-3</c:v>
                </c:pt>
                <c:pt idx="9767">
                  <c:v>4.7997886902832439E-3</c:v>
                </c:pt>
                <c:pt idx="9768">
                  <c:v>4.7807158156829037E-3</c:v>
                </c:pt>
                <c:pt idx="9769">
                  <c:v>4.768578366739374E-3</c:v>
                </c:pt>
                <c:pt idx="9770">
                  <c:v>4.7392130524815989E-3</c:v>
                </c:pt>
                <c:pt idx="9771">
                  <c:v>4.7311605123087821E-3</c:v>
                </c:pt>
                <c:pt idx="9772">
                  <c:v>4.6627724904507511E-3</c:v>
                </c:pt>
                <c:pt idx="9773">
                  <c:v>4.6611565455812404E-3</c:v>
                </c:pt>
                <c:pt idx="9774">
                  <c:v>4.6414377287169774E-3</c:v>
                </c:pt>
                <c:pt idx="9775">
                  <c:v>4.6065876580856299E-3</c:v>
                </c:pt>
                <c:pt idx="9776">
                  <c:v>4.6037821666606053E-3</c:v>
                </c:pt>
                <c:pt idx="9777">
                  <c:v>4.5950302325922857E-3</c:v>
                </c:pt>
                <c:pt idx="9778">
                  <c:v>4.5771488492541068E-3</c:v>
                </c:pt>
                <c:pt idx="9779">
                  <c:v>4.5677718805895925E-3</c:v>
                </c:pt>
                <c:pt idx="9780">
                  <c:v>4.5607229118011169E-3</c:v>
                </c:pt>
                <c:pt idx="9781">
                  <c:v>4.5053476189951388E-3</c:v>
                </c:pt>
                <c:pt idx="9782">
                  <c:v>4.5038177933721859E-3</c:v>
                </c:pt>
                <c:pt idx="9783">
                  <c:v>4.4941343314907406E-3</c:v>
                </c:pt>
                <c:pt idx="9784">
                  <c:v>4.4853047121979116E-3</c:v>
                </c:pt>
                <c:pt idx="9785">
                  <c:v>4.481331393434671E-3</c:v>
                </c:pt>
                <c:pt idx="9786">
                  <c:v>4.4637293987985953E-3</c:v>
                </c:pt>
                <c:pt idx="9787">
                  <c:v>4.4559287309964921E-3</c:v>
                </c:pt>
                <c:pt idx="9788">
                  <c:v>4.4503879871817375E-3</c:v>
                </c:pt>
                <c:pt idx="9789">
                  <c:v>4.4189089373278994E-3</c:v>
                </c:pt>
                <c:pt idx="9790">
                  <c:v>4.3474629429936639E-3</c:v>
                </c:pt>
                <c:pt idx="9791">
                  <c:v>4.3405945568634075E-3</c:v>
                </c:pt>
                <c:pt idx="9792">
                  <c:v>4.3244138095975765E-3</c:v>
                </c:pt>
                <c:pt idx="9793">
                  <c:v>4.282347579319239E-3</c:v>
                </c:pt>
                <c:pt idx="9794">
                  <c:v>4.2334537596111438E-3</c:v>
                </c:pt>
                <c:pt idx="9795">
                  <c:v>4.1954332275094836E-3</c:v>
                </c:pt>
                <c:pt idx="9796">
                  <c:v>4.1707523127256022E-3</c:v>
                </c:pt>
                <c:pt idx="9797">
                  <c:v>4.168619485352118E-3</c:v>
                </c:pt>
                <c:pt idx="9798">
                  <c:v>4.1519611551803946E-3</c:v>
                </c:pt>
                <c:pt idx="9799">
                  <c:v>4.1358762342324521E-3</c:v>
                </c:pt>
                <c:pt idx="9800">
                  <c:v>4.0212597023072515E-3</c:v>
                </c:pt>
                <c:pt idx="9801">
                  <c:v>3.9995961336999654E-3</c:v>
                </c:pt>
                <c:pt idx="9802">
                  <c:v>3.9677773668221001E-3</c:v>
                </c:pt>
                <c:pt idx="9803">
                  <c:v>3.9673643998495555E-3</c:v>
                </c:pt>
                <c:pt idx="9804">
                  <c:v>3.9643525847564082E-3</c:v>
                </c:pt>
                <c:pt idx="9805">
                  <c:v>3.948915915850967E-3</c:v>
                </c:pt>
                <c:pt idx="9806">
                  <c:v>3.9367062121528074E-3</c:v>
                </c:pt>
                <c:pt idx="9807">
                  <c:v>3.9229285401620011E-3</c:v>
                </c:pt>
                <c:pt idx="9808">
                  <c:v>3.8603905030728759E-3</c:v>
                </c:pt>
                <c:pt idx="9809">
                  <c:v>3.8595348573989487E-3</c:v>
                </c:pt>
                <c:pt idx="9810">
                  <c:v>3.8503816008827979E-3</c:v>
                </c:pt>
                <c:pt idx="9811">
                  <c:v>3.8335487927714761E-3</c:v>
                </c:pt>
                <c:pt idx="9812">
                  <c:v>3.8106204465898747E-3</c:v>
                </c:pt>
                <c:pt idx="9813">
                  <c:v>3.7561847784528908E-3</c:v>
                </c:pt>
                <c:pt idx="9814">
                  <c:v>3.7154074070278442E-3</c:v>
                </c:pt>
                <c:pt idx="9815">
                  <c:v>3.704241621298988E-3</c:v>
                </c:pt>
                <c:pt idx="9816">
                  <c:v>3.6879473869143417E-3</c:v>
                </c:pt>
                <c:pt idx="9817">
                  <c:v>3.6868270565148698E-3</c:v>
                </c:pt>
                <c:pt idx="9818">
                  <c:v>3.6460648493395423E-3</c:v>
                </c:pt>
                <c:pt idx="9819">
                  <c:v>3.5921523904156711E-3</c:v>
                </c:pt>
                <c:pt idx="9820">
                  <c:v>3.5916264932713002E-3</c:v>
                </c:pt>
                <c:pt idx="9821">
                  <c:v>3.5723215806079964E-3</c:v>
                </c:pt>
                <c:pt idx="9822">
                  <c:v>3.5491540021291255E-3</c:v>
                </c:pt>
                <c:pt idx="9823">
                  <c:v>3.5321042219213649E-3</c:v>
                </c:pt>
                <c:pt idx="9824">
                  <c:v>3.5055591023360568E-3</c:v>
                </c:pt>
                <c:pt idx="9825">
                  <c:v>3.5041391728310549E-3</c:v>
                </c:pt>
                <c:pt idx="9826">
                  <c:v>3.4772912655835686E-3</c:v>
                </c:pt>
                <c:pt idx="9827">
                  <c:v>3.4738178834324701E-3</c:v>
                </c:pt>
                <c:pt idx="9828">
                  <c:v>3.4674409058659326E-3</c:v>
                </c:pt>
                <c:pt idx="9829">
                  <c:v>3.4249843292228446E-3</c:v>
                </c:pt>
                <c:pt idx="9830">
                  <c:v>3.348625879806397E-3</c:v>
                </c:pt>
                <c:pt idx="9831">
                  <c:v>3.3481289721068413E-3</c:v>
                </c:pt>
                <c:pt idx="9832">
                  <c:v>3.3163551077839233E-3</c:v>
                </c:pt>
                <c:pt idx="9833">
                  <c:v>3.3070976865469792E-3</c:v>
                </c:pt>
                <c:pt idx="9834">
                  <c:v>3.3069246532676771E-3</c:v>
                </c:pt>
                <c:pt idx="9835">
                  <c:v>3.2965003931110107E-3</c:v>
                </c:pt>
                <c:pt idx="9836">
                  <c:v>3.294033445721913E-3</c:v>
                </c:pt>
                <c:pt idx="9837">
                  <c:v>3.2538044293952233E-3</c:v>
                </c:pt>
                <c:pt idx="9838">
                  <c:v>3.1971234312770515E-3</c:v>
                </c:pt>
                <c:pt idx="9839">
                  <c:v>3.1949141484052383E-3</c:v>
                </c:pt>
                <c:pt idx="9840">
                  <c:v>3.1873624020212796E-3</c:v>
                </c:pt>
                <c:pt idx="9841">
                  <c:v>3.1793196696061543E-3</c:v>
                </c:pt>
                <c:pt idx="9842">
                  <c:v>3.1686613466377317E-3</c:v>
                </c:pt>
                <c:pt idx="9843">
                  <c:v>3.1673597636152342E-3</c:v>
                </c:pt>
                <c:pt idx="9844">
                  <c:v>3.1212518262311892E-3</c:v>
                </c:pt>
                <c:pt idx="9845">
                  <c:v>3.1053111223586431E-3</c:v>
                </c:pt>
                <c:pt idx="9846">
                  <c:v>3.0895529669889704E-3</c:v>
                </c:pt>
                <c:pt idx="9847">
                  <c:v>3.0789676185352158E-3</c:v>
                </c:pt>
                <c:pt idx="9848">
                  <c:v>3.0547024426519371E-3</c:v>
                </c:pt>
                <c:pt idx="9849">
                  <c:v>3.0257456268330263E-3</c:v>
                </c:pt>
                <c:pt idx="9850">
                  <c:v>3.0065566954631888E-3</c:v>
                </c:pt>
                <c:pt idx="9851">
                  <c:v>2.952282925660207E-3</c:v>
                </c:pt>
                <c:pt idx="9852">
                  <c:v>2.90012061165244E-3</c:v>
                </c:pt>
                <c:pt idx="9853">
                  <c:v>2.8665702639733581E-3</c:v>
                </c:pt>
                <c:pt idx="9854">
                  <c:v>2.8451422226187279E-3</c:v>
                </c:pt>
                <c:pt idx="9855">
                  <c:v>2.8406416824343613E-3</c:v>
                </c:pt>
                <c:pt idx="9856">
                  <c:v>2.8352904036808794E-3</c:v>
                </c:pt>
                <c:pt idx="9857">
                  <c:v>2.8059628650446739E-3</c:v>
                </c:pt>
                <c:pt idx="9858">
                  <c:v>2.8023600305389011E-3</c:v>
                </c:pt>
                <c:pt idx="9859">
                  <c:v>2.79384789635027E-3</c:v>
                </c:pt>
                <c:pt idx="9860">
                  <c:v>2.7893177870059265E-3</c:v>
                </c:pt>
                <c:pt idx="9861">
                  <c:v>2.7828348665213157E-3</c:v>
                </c:pt>
                <c:pt idx="9862">
                  <c:v>2.7823491212072733E-3</c:v>
                </c:pt>
                <c:pt idx="9863">
                  <c:v>2.7540248606519034E-3</c:v>
                </c:pt>
                <c:pt idx="9864">
                  <c:v>2.753835545668729E-3</c:v>
                </c:pt>
                <c:pt idx="9865">
                  <c:v>2.7281344087722523E-3</c:v>
                </c:pt>
                <c:pt idx="9866">
                  <c:v>2.7128171705290329E-3</c:v>
                </c:pt>
                <c:pt idx="9867">
                  <c:v>2.6887206809848335E-3</c:v>
                </c:pt>
                <c:pt idx="9868">
                  <c:v>2.6706508174140983E-3</c:v>
                </c:pt>
                <c:pt idx="9869">
                  <c:v>2.6550634051498196E-3</c:v>
                </c:pt>
                <c:pt idx="9870">
                  <c:v>2.6547463040092869E-3</c:v>
                </c:pt>
                <c:pt idx="9871">
                  <c:v>2.6484794035490336E-3</c:v>
                </c:pt>
                <c:pt idx="9872">
                  <c:v>2.6453621971193344E-3</c:v>
                </c:pt>
                <c:pt idx="9873">
                  <c:v>2.6333645821588676E-3</c:v>
                </c:pt>
                <c:pt idx="9874">
                  <c:v>2.6284196930170989E-3</c:v>
                </c:pt>
                <c:pt idx="9875">
                  <c:v>2.6064229034100939E-3</c:v>
                </c:pt>
                <c:pt idx="9876">
                  <c:v>2.5969291589422365E-3</c:v>
                </c:pt>
                <c:pt idx="9877">
                  <c:v>2.565374869189078E-3</c:v>
                </c:pt>
                <c:pt idx="9878">
                  <c:v>2.5584138972497444E-3</c:v>
                </c:pt>
                <c:pt idx="9879">
                  <c:v>2.5566900584281277E-3</c:v>
                </c:pt>
                <c:pt idx="9880">
                  <c:v>2.5446013938166976E-3</c:v>
                </c:pt>
                <c:pt idx="9881">
                  <c:v>2.5341150905210364E-3</c:v>
                </c:pt>
                <c:pt idx="9882">
                  <c:v>2.5235164602468592E-3</c:v>
                </c:pt>
                <c:pt idx="9883">
                  <c:v>2.5224486568006981E-3</c:v>
                </c:pt>
                <c:pt idx="9884">
                  <c:v>2.4907513993310919E-3</c:v>
                </c:pt>
                <c:pt idx="9885">
                  <c:v>2.4551617345033023E-3</c:v>
                </c:pt>
                <c:pt idx="9886">
                  <c:v>2.4548869059796519E-3</c:v>
                </c:pt>
                <c:pt idx="9887">
                  <c:v>2.3994106810257313E-3</c:v>
                </c:pt>
                <c:pt idx="9888">
                  <c:v>2.3856448794339199E-3</c:v>
                </c:pt>
                <c:pt idx="9889">
                  <c:v>2.371538066755816E-3</c:v>
                </c:pt>
                <c:pt idx="9890">
                  <c:v>2.3645287349820191E-3</c:v>
                </c:pt>
                <c:pt idx="9891">
                  <c:v>2.3571658147763606E-3</c:v>
                </c:pt>
                <c:pt idx="9892">
                  <c:v>2.3403134949670458E-3</c:v>
                </c:pt>
                <c:pt idx="9893">
                  <c:v>2.3355611638744712E-3</c:v>
                </c:pt>
                <c:pt idx="9894">
                  <c:v>2.2796175934353142E-3</c:v>
                </c:pt>
                <c:pt idx="9895">
                  <c:v>2.271380656944422E-3</c:v>
                </c:pt>
                <c:pt idx="9896">
                  <c:v>2.2630601123380932E-3</c:v>
                </c:pt>
                <c:pt idx="9897">
                  <c:v>2.2376022483816763E-3</c:v>
                </c:pt>
                <c:pt idx="9898">
                  <c:v>2.1962113295678509E-3</c:v>
                </c:pt>
                <c:pt idx="9899">
                  <c:v>2.1931369452680601E-3</c:v>
                </c:pt>
                <c:pt idx="9900">
                  <c:v>2.1616965935715828E-3</c:v>
                </c:pt>
                <c:pt idx="9901">
                  <c:v>2.1354087156867613E-3</c:v>
                </c:pt>
                <c:pt idx="9902">
                  <c:v>2.1304470106903685E-3</c:v>
                </c:pt>
                <c:pt idx="9903">
                  <c:v>2.1102771471292964E-3</c:v>
                </c:pt>
                <c:pt idx="9904">
                  <c:v>2.1078844816465919E-3</c:v>
                </c:pt>
                <c:pt idx="9905">
                  <c:v>2.10208014788857E-3</c:v>
                </c:pt>
                <c:pt idx="9906">
                  <c:v>2.0155368521545054E-3</c:v>
                </c:pt>
                <c:pt idx="9907">
                  <c:v>1.9899480524445284E-3</c:v>
                </c:pt>
                <c:pt idx="9908">
                  <c:v>1.9855307223870374E-3</c:v>
                </c:pt>
                <c:pt idx="9909">
                  <c:v>1.9442478577836439E-3</c:v>
                </c:pt>
                <c:pt idx="9910">
                  <c:v>1.9283352355980632E-3</c:v>
                </c:pt>
                <c:pt idx="9911">
                  <c:v>1.9163468498856772E-3</c:v>
                </c:pt>
                <c:pt idx="9912">
                  <c:v>1.9093002853384027E-3</c:v>
                </c:pt>
                <c:pt idx="9913">
                  <c:v>1.8931142660591305E-3</c:v>
                </c:pt>
                <c:pt idx="9914">
                  <c:v>1.8837025756422887E-3</c:v>
                </c:pt>
                <c:pt idx="9915">
                  <c:v>1.8609134926886623E-3</c:v>
                </c:pt>
                <c:pt idx="9916">
                  <c:v>1.8406881725791773E-3</c:v>
                </c:pt>
                <c:pt idx="9917">
                  <c:v>1.8181746301733314E-3</c:v>
                </c:pt>
                <c:pt idx="9918">
                  <c:v>1.8169788390971513E-3</c:v>
                </c:pt>
                <c:pt idx="9919">
                  <c:v>1.8118464526888558E-3</c:v>
                </c:pt>
                <c:pt idx="9920">
                  <c:v>1.7909000907761798E-3</c:v>
                </c:pt>
                <c:pt idx="9921">
                  <c:v>1.7808064723649482E-3</c:v>
                </c:pt>
                <c:pt idx="9922">
                  <c:v>1.7721805634301005E-3</c:v>
                </c:pt>
                <c:pt idx="9923">
                  <c:v>1.7456498146511872E-3</c:v>
                </c:pt>
                <c:pt idx="9924">
                  <c:v>1.7237973759595161E-3</c:v>
                </c:pt>
                <c:pt idx="9925">
                  <c:v>1.7190037361010022E-3</c:v>
                </c:pt>
                <c:pt idx="9926">
                  <c:v>1.7185224345300416E-3</c:v>
                </c:pt>
                <c:pt idx="9927">
                  <c:v>1.7021489114077298E-3</c:v>
                </c:pt>
                <c:pt idx="9928">
                  <c:v>1.6984170154817038E-3</c:v>
                </c:pt>
                <c:pt idx="9929">
                  <c:v>1.6941208875357538E-3</c:v>
                </c:pt>
                <c:pt idx="9930">
                  <c:v>1.6918197223226474E-3</c:v>
                </c:pt>
                <c:pt idx="9931">
                  <c:v>1.6891368569653716E-3</c:v>
                </c:pt>
                <c:pt idx="9932">
                  <c:v>1.6487064002370106E-3</c:v>
                </c:pt>
                <c:pt idx="9933">
                  <c:v>1.6431693263525109E-3</c:v>
                </c:pt>
                <c:pt idx="9934">
                  <c:v>1.6090104983653322E-3</c:v>
                </c:pt>
                <c:pt idx="9935">
                  <c:v>1.5360921476037309E-3</c:v>
                </c:pt>
                <c:pt idx="9936">
                  <c:v>1.5323109225985096E-3</c:v>
                </c:pt>
                <c:pt idx="9937">
                  <c:v>1.4488002210230376E-3</c:v>
                </c:pt>
                <c:pt idx="9938">
                  <c:v>1.4408923207694627E-3</c:v>
                </c:pt>
                <c:pt idx="9939">
                  <c:v>1.4246735373362519E-3</c:v>
                </c:pt>
                <c:pt idx="9940">
                  <c:v>1.4121549868554154E-3</c:v>
                </c:pt>
                <c:pt idx="9941">
                  <c:v>1.3515079576604985E-3</c:v>
                </c:pt>
                <c:pt idx="9942">
                  <c:v>1.339658495365449E-3</c:v>
                </c:pt>
                <c:pt idx="9943">
                  <c:v>1.3021959238002953E-3</c:v>
                </c:pt>
                <c:pt idx="9944">
                  <c:v>1.2486307081399069E-3</c:v>
                </c:pt>
                <c:pt idx="9945">
                  <c:v>1.22885499914112E-3</c:v>
                </c:pt>
                <c:pt idx="9946">
                  <c:v>1.2285873698170797E-3</c:v>
                </c:pt>
                <c:pt idx="9947">
                  <c:v>1.2148537661448714E-3</c:v>
                </c:pt>
                <c:pt idx="9948">
                  <c:v>1.2103579872223022E-3</c:v>
                </c:pt>
                <c:pt idx="9949">
                  <c:v>1.1920775438511732E-3</c:v>
                </c:pt>
                <c:pt idx="9950">
                  <c:v>1.1844683174951278E-3</c:v>
                </c:pt>
                <c:pt idx="9951">
                  <c:v>1.1673092443854386E-3</c:v>
                </c:pt>
                <c:pt idx="9952">
                  <c:v>1.1321913371910742E-3</c:v>
                </c:pt>
                <c:pt idx="9953">
                  <c:v>1.0868890142702861E-3</c:v>
                </c:pt>
                <c:pt idx="9954">
                  <c:v>1.0545944387075701E-3</c:v>
                </c:pt>
                <c:pt idx="9955">
                  <c:v>1.0288191910623305E-3</c:v>
                </c:pt>
                <c:pt idx="9956">
                  <c:v>1.023920388012377E-3</c:v>
                </c:pt>
                <c:pt idx="9957">
                  <c:v>1.0085442193137548E-3</c:v>
                </c:pt>
                <c:pt idx="9958">
                  <c:v>9.5979167521620759E-4</c:v>
                </c:pt>
                <c:pt idx="9959">
                  <c:v>9.1816474908891488E-4</c:v>
                </c:pt>
                <c:pt idx="9960">
                  <c:v>8.7687692199726398E-4</c:v>
                </c:pt>
                <c:pt idx="9961">
                  <c:v>8.6235101725445299E-4</c:v>
                </c:pt>
                <c:pt idx="9962">
                  <c:v>8.2317706665719519E-4</c:v>
                </c:pt>
                <c:pt idx="9963">
                  <c:v>7.541713646027539E-4</c:v>
                </c:pt>
                <c:pt idx="9964">
                  <c:v>7.2987032987221296E-4</c:v>
                </c:pt>
                <c:pt idx="9965">
                  <c:v>7.2850022377904063E-4</c:v>
                </c:pt>
                <c:pt idx="9966">
                  <c:v>7.2543774921253489E-4</c:v>
                </c:pt>
                <c:pt idx="9967">
                  <c:v>7.176161784547665E-4</c:v>
                </c:pt>
                <c:pt idx="9968">
                  <c:v>7.1173119147024217E-4</c:v>
                </c:pt>
                <c:pt idx="9969">
                  <c:v>7.0230830437386456E-4</c:v>
                </c:pt>
                <c:pt idx="9970">
                  <c:v>6.9368217146092265E-4</c:v>
                </c:pt>
                <c:pt idx="9971">
                  <c:v>6.9225662656998538E-4</c:v>
                </c:pt>
                <c:pt idx="9972">
                  <c:v>6.9089344323871747E-4</c:v>
                </c:pt>
                <c:pt idx="9973">
                  <c:v>6.5788341033035005E-4</c:v>
                </c:pt>
                <c:pt idx="9974">
                  <c:v>6.5500498416789252E-4</c:v>
                </c:pt>
                <c:pt idx="9975">
                  <c:v>6.4141253463954417E-4</c:v>
                </c:pt>
                <c:pt idx="9976">
                  <c:v>6.3092279297167434E-4</c:v>
                </c:pt>
                <c:pt idx="9977">
                  <c:v>4.9805652505217836E-4</c:v>
                </c:pt>
                <c:pt idx="9978">
                  <c:v>4.6172536847557212E-4</c:v>
                </c:pt>
                <c:pt idx="9979">
                  <c:v>4.5878676648730015E-4</c:v>
                </c:pt>
                <c:pt idx="9980">
                  <c:v>4.5313981503440382E-4</c:v>
                </c:pt>
                <c:pt idx="9981">
                  <c:v>4.4695196750953273E-4</c:v>
                </c:pt>
                <c:pt idx="9982">
                  <c:v>4.1479709415945525E-4</c:v>
                </c:pt>
                <c:pt idx="9983">
                  <c:v>4.0024874091778244E-4</c:v>
                </c:pt>
                <c:pt idx="9984">
                  <c:v>3.5006449240017985E-4</c:v>
                </c:pt>
                <c:pt idx="9985">
                  <c:v>3.2989747923646687E-4</c:v>
                </c:pt>
                <c:pt idx="9986">
                  <c:v>2.735955285902033E-4</c:v>
                </c:pt>
                <c:pt idx="9987">
                  <c:v>2.2712469295283039E-4</c:v>
                </c:pt>
                <c:pt idx="9988">
                  <c:v>2.0431305014691892E-4</c:v>
                </c:pt>
                <c:pt idx="9989">
                  <c:v>1.9340537627573185E-4</c:v>
                </c:pt>
                <c:pt idx="9990">
                  <c:v>9.6532184459379117E-5</c:v>
                </c:pt>
                <c:pt idx="9991">
                  <c:v>8.4123396077150279E-5</c:v>
                </c:pt>
                <c:pt idx="9992">
                  <c:v>8.2282134415877147E-5</c:v>
                </c:pt>
                <c:pt idx="9993">
                  <c:v>7.9362121590263496E-5</c:v>
                </c:pt>
                <c:pt idx="9994">
                  <c:v>7.5078346682627486E-5</c:v>
                </c:pt>
                <c:pt idx="9995">
                  <c:v>4.7501415932464345E-5</c:v>
                </c:pt>
                <c:pt idx="9996">
                  <c:v>4.3250638586657838E-5</c:v>
                </c:pt>
                <c:pt idx="9997">
                  <c:v>3.5325031471131763E-5</c:v>
                </c:pt>
                <c:pt idx="9998">
                  <c:v>1.0457032677762602E-5</c:v>
                </c:pt>
                <c:pt idx="9999">
                  <c:v>1.1380107822841093E-6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6E-4A00-9748-F3598B1F6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CHI SQUARE 3P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10.17376209953426</c:v>
                </c:pt>
                <c:pt idx="1">
                  <c:v>10.20234186390463</c:v>
                </c:pt>
                <c:pt idx="2">
                  <c:v>10.216405108138146</c:v>
                </c:pt>
                <c:pt idx="3">
                  <c:v>10.263732099098736</c:v>
                </c:pt>
                <c:pt idx="4">
                  <c:v>10.278644379145657</c:v>
                </c:pt>
                <c:pt idx="5">
                  <c:v>10.281505669222442</c:v>
                </c:pt>
                <c:pt idx="6">
                  <c:v>10.29909495197272</c:v>
                </c:pt>
                <c:pt idx="7">
                  <c:v>10.305140181005234</c:v>
                </c:pt>
                <c:pt idx="8">
                  <c:v>10.316311336754762</c:v>
                </c:pt>
                <c:pt idx="9">
                  <c:v>10.317543357212642</c:v>
                </c:pt>
                <c:pt idx="10">
                  <c:v>10.319205519654517</c:v>
                </c:pt>
                <c:pt idx="11">
                  <c:v>10.333468770054541</c:v>
                </c:pt>
                <c:pt idx="12">
                  <c:v>10.357966439847164</c:v>
                </c:pt>
                <c:pt idx="13">
                  <c:v>10.360100652048732</c:v>
                </c:pt>
                <c:pt idx="14">
                  <c:v>10.435454977689652</c:v>
                </c:pt>
                <c:pt idx="15">
                  <c:v>10.462668228341599</c:v>
                </c:pt>
                <c:pt idx="16">
                  <c:v>10.470435009515796</c:v>
                </c:pt>
                <c:pt idx="17">
                  <c:v>10.492399961503329</c:v>
                </c:pt>
                <c:pt idx="18">
                  <c:v>10.503321666080263</c:v>
                </c:pt>
                <c:pt idx="19">
                  <c:v>10.509666090216973</c:v>
                </c:pt>
                <c:pt idx="20">
                  <c:v>10.529624621431205</c:v>
                </c:pt>
                <c:pt idx="21">
                  <c:v>10.53180332210216</c:v>
                </c:pt>
                <c:pt idx="22">
                  <c:v>10.53361423085617</c:v>
                </c:pt>
                <c:pt idx="23">
                  <c:v>10.53955419071783</c:v>
                </c:pt>
                <c:pt idx="24">
                  <c:v>10.558314333015952</c:v>
                </c:pt>
                <c:pt idx="25">
                  <c:v>10.579675317868729</c:v>
                </c:pt>
                <c:pt idx="26">
                  <c:v>10.585714708410814</c:v>
                </c:pt>
                <c:pt idx="27">
                  <c:v>10.588005695267038</c:v>
                </c:pt>
                <c:pt idx="28">
                  <c:v>10.608691725040197</c:v>
                </c:pt>
                <c:pt idx="29">
                  <c:v>10.617469675059311</c:v>
                </c:pt>
                <c:pt idx="30">
                  <c:v>10.619100176128095</c:v>
                </c:pt>
                <c:pt idx="31">
                  <c:v>10.620913614086126</c:v>
                </c:pt>
                <c:pt idx="32">
                  <c:v>10.62387474007101</c:v>
                </c:pt>
                <c:pt idx="33">
                  <c:v>10.626571770867175</c:v>
                </c:pt>
                <c:pt idx="34">
                  <c:v>10.628326283336786</c:v>
                </c:pt>
                <c:pt idx="35">
                  <c:v>10.647307693691832</c:v>
                </c:pt>
                <c:pt idx="36">
                  <c:v>10.649942783270816</c:v>
                </c:pt>
                <c:pt idx="37">
                  <c:v>10.7037849002771</c:v>
                </c:pt>
                <c:pt idx="38">
                  <c:v>10.7176157513045</c:v>
                </c:pt>
                <c:pt idx="39">
                  <c:v>10.718511782627155</c:v>
                </c:pt>
                <c:pt idx="40">
                  <c:v>10.71914345806041</c:v>
                </c:pt>
                <c:pt idx="41">
                  <c:v>10.727293688525558</c:v>
                </c:pt>
                <c:pt idx="42">
                  <c:v>10.756806766093041</c:v>
                </c:pt>
                <c:pt idx="43">
                  <c:v>10.757294174374545</c:v>
                </c:pt>
                <c:pt idx="44">
                  <c:v>10.760581715798791</c:v>
                </c:pt>
                <c:pt idx="45">
                  <c:v>10.764113170544071</c:v>
                </c:pt>
                <c:pt idx="46">
                  <c:v>10.765533892893917</c:v>
                </c:pt>
                <c:pt idx="47">
                  <c:v>10.777419147893696</c:v>
                </c:pt>
                <c:pt idx="48">
                  <c:v>10.814749196168059</c:v>
                </c:pt>
                <c:pt idx="49">
                  <c:v>10.818278054311971</c:v>
                </c:pt>
                <c:pt idx="50">
                  <c:v>10.831903545590475</c:v>
                </c:pt>
                <c:pt idx="51">
                  <c:v>10.834167054935778</c:v>
                </c:pt>
                <c:pt idx="52">
                  <c:v>10.837209082729819</c:v>
                </c:pt>
                <c:pt idx="53">
                  <c:v>10.838317961288828</c:v>
                </c:pt>
                <c:pt idx="54">
                  <c:v>10.848417323292715</c:v>
                </c:pt>
                <c:pt idx="55">
                  <c:v>10.858532484427398</c:v>
                </c:pt>
                <c:pt idx="56">
                  <c:v>10.860362991296039</c:v>
                </c:pt>
                <c:pt idx="57">
                  <c:v>10.865879795323472</c:v>
                </c:pt>
                <c:pt idx="58">
                  <c:v>10.884202430705715</c:v>
                </c:pt>
                <c:pt idx="59">
                  <c:v>10.884886416639597</c:v>
                </c:pt>
                <c:pt idx="60">
                  <c:v>10.885859923421677</c:v>
                </c:pt>
                <c:pt idx="61">
                  <c:v>10.889827787132919</c:v>
                </c:pt>
                <c:pt idx="62">
                  <c:v>10.894763332736701</c:v>
                </c:pt>
                <c:pt idx="63">
                  <c:v>10.898819436161931</c:v>
                </c:pt>
                <c:pt idx="64">
                  <c:v>10.901085735656421</c:v>
                </c:pt>
                <c:pt idx="65">
                  <c:v>10.901405757786048</c:v>
                </c:pt>
                <c:pt idx="66">
                  <c:v>10.902690996885038</c:v>
                </c:pt>
                <c:pt idx="67">
                  <c:v>10.90829101657445</c:v>
                </c:pt>
                <c:pt idx="68">
                  <c:v>10.908600769250631</c:v>
                </c:pt>
                <c:pt idx="69">
                  <c:v>10.911503290707614</c:v>
                </c:pt>
                <c:pt idx="70">
                  <c:v>10.91200918148337</c:v>
                </c:pt>
                <c:pt idx="71">
                  <c:v>10.914551167017345</c:v>
                </c:pt>
                <c:pt idx="72">
                  <c:v>10.921711093224356</c:v>
                </c:pt>
                <c:pt idx="73">
                  <c:v>10.924072304915573</c:v>
                </c:pt>
                <c:pt idx="74">
                  <c:v>10.930815269501753</c:v>
                </c:pt>
                <c:pt idx="75">
                  <c:v>10.935917473953296</c:v>
                </c:pt>
                <c:pt idx="76">
                  <c:v>10.942804507105686</c:v>
                </c:pt>
                <c:pt idx="77">
                  <c:v>10.946621385475769</c:v>
                </c:pt>
                <c:pt idx="78">
                  <c:v>10.95514761464827</c:v>
                </c:pt>
                <c:pt idx="79">
                  <c:v>10.957866452368602</c:v>
                </c:pt>
                <c:pt idx="80">
                  <c:v>10.957991442583188</c:v>
                </c:pt>
                <c:pt idx="81">
                  <c:v>10.958256138006917</c:v>
                </c:pt>
                <c:pt idx="82">
                  <c:v>10.965863417358985</c:v>
                </c:pt>
                <c:pt idx="83">
                  <c:v>10.966278137244082</c:v>
                </c:pt>
                <c:pt idx="84">
                  <c:v>10.969749806570327</c:v>
                </c:pt>
                <c:pt idx="85">
                  <c:v>10.973610511748504</c:v>
                </c:pt>
                <c:pt idx="86">
                  <c:v>10.974035103895918</c:v>
                </c:pt>
                <c:pt idx="87">
                  <c:v>10.987152324778998</c:v>
                </c:pt>
                <c:pt idx="88">
                  <c:v>10.987685964390451</c:v>
                </c:pt>
                <c:pt idx="89">
                  <c:v>10.998853711992815</c:v>
                </c:pt>
                <c:pt idx="90">
                  <c:v>11.003740352172128</c:v>
                </c:pt>
                <c:pt idx="91">
                  <c:v>11.005013504773526</c:v>
                </c:pt>
                <c:pt idx="92">
                  <c:v>11.007500302750564</c:v>
                </c:pt>
                <c:pt idx="93">
                  <c:v>11.011750767598782</c:v>
                </c:pt>
                <c:pt idx="94">
                  <c:v>11.015256510086584</c:v>
                </c:pt>
                <c:pt idx="95">
                  <c:v>11.015376535770617</c:v>
                </c:pt>
                <c:pt idx="96">
                  <c:v>11.017631471659055</c:v>
                </c:pt>
                <c:pt idx="97">
                  <c:v>11.021938058684411</c:v>
                </c:pt>
                <c:pt idx="98">
                  <c:v>11.026683069726552</c:v>
                </c:pt>
                <c:pt idx="99">
                  <c:v>11.027002583295181</c:v>
                </c:pt>
                <c:pt idx="100">
                  <c:v>11.02799042665854</c:v>
                </c:pt>
                <c:pt idx="101">
                  <c:v>11.032875016080345</c:v>
                </c:pt>
                <c:pt idx="102">
                  <c:v>11.033052397961521</c:v>
                </c:pt>
                <c:pt idx="103">
                  <c:v>11.033768318318991</c:v>
                </c:pt>
                <c:pt idx="104">
                  <c:v>11.039407938939299</c:v>
                </c:pt>
                <c:pt idx="105">
                  <c:v>11.042251833794715</c:v>
                </c:pt>
                <c:pt idx="106">
                  <c:v>11.044506623337263</c:v>
                </c:pt>
                <c:pt idx="107">
                  <c:v>11.059856166554608</c:v>
                </c:pt>
                <c:pt idx="108">
                  <c:v>11.070924286409408</c:v>
                </c:pt>
                <c:pt idx="109">
                  <c:v>11.079969881672524</c:v>
                </c:pt>
                <c:pt idx="110">
                  <c:v>11.083965384397612</c:v>
                </c:pt>
                <c:pt idx="111">
                  <c:v>11.091535996642708</c:v>
                </c:pt>
                <c:pt idx="112">
                  <c:v>11.09416300790123</c:v>
                </c:pt>
                <c:pt idx="113">
                  <c:v>11.101506251897396</c:v>
                </c:pt>
                <c:pt idx="114">
                  <c:v>11.111025378077425</c:v>
                </c:pt>
                <c:pt idx="115">
                  <c:v>11.120755360424187</c:v>
                </c:pt>
                <c:pt idx="116">
                  <c:v>11.140734144828551</c:v>
                </c:pt>
                <c:pt idx="117">
                  <c:v>11.150385558419311</c:v>
                </c:pt>
                <c:pt idx="118">
                  <c:v>11.154585878195498</c:v>
                </c:pt>
                <c:pt idx="119">
                  <c:v>11.161891162904663</c:v>
                </c:pt>
                <c:pt idx="120">
                  <c:v>11.165436128848791</c:v>
                </c:pt>
                <c:pt idx="121">
                  <c:v>11.167353795098348</c:v>
                </c:pt>
                <c:pt idx="122">
                  <c:v>11.169875788872812</c:v>
                </c:pt>
                <c:pt idx="123">
                  <c:v>11.171212310711823</c:v>
                </c:pt>
                <c:pt idx="124">
                  <c:v>11.179873326014938</c:v>
                </c:pt>
                <c:pt idx="125">
                  <c:v>11.182403512337972</c:v>
                </c:pt>
                <c:pt idx="126">
                  <c:v>11.186945649201354</c:v>
                </c:pt>
                <c:pt idx="127">
                  <c:v>11.188620782195825</c:v>
                </c:pt>
                <c:pt idx="128">
                  <c:v>11.189529396601973</c:v>
                </c:pt>
                <c:pt idx="129">
                  <c:v>11.192881635005657</c:v>
                </c:pt>
                <c:pt idx="130">
                  <c:v>11.194629078053454</c:v>
                </c:pt>
                <c:pt idx="131">
                  <c:v>11.196009052094109</c:v>
                </c:pt>
                <c:pt idx="132">
                  <c:v>11.2038214965514</c:v>
                </c:pt>
                <c:pt idx="133">
                  <c:v>11.209872810201031</c:v>
                </c:pt>
                <c:pt idx="134">
                  <c:v>11.21077467105885</c:v>
                </c:pt>
                <c:pt idx="135">
                  <c:v>11.214823901038994</c:v>
                </c:pt>
                <c:pt idx="136">
                  <c:v>11.217520053858433</c:v>
                </c:pt>
                <c:pt idx="137">
                  <c:v>11.218605300531451</c:v>
                </c:pt>
                <c:pt idx="138">
                  <c:v>11.220782029256286</c:v>
                </c:pt>
                <c:pt idx="139">
                  <c:v>11.222496614072712</c:v>
                </c:pt>
                <c:pt idx="140">
                  <c:v>11.223419221246486</c:v>
                </c:pt>
                <c:pt idx="141">
                  <c:v>11.225468097923981</c:v>
                </c:pt>
                <c:pt idx="142">
                  <c:v>11.228646641695386</c:v>
                </c:pt>
                <c:pt idx="143">
                  <c:v>11.235861396251511</c:v>
                </c:pt>
                <c:pt idx="144">
                  <c:v>11.237390813899625</c:v>
                </c:pt>
                <c:pt idx="145">
                  <c:v>11.238993083900237</c:v>
                </c:pt>
                <c:pt idx="146">
                  <c:v>11.249428829041991</c:v>
                </c:pt>
                <c:pt idx="147">
                  <c:v>11.250269098418077</c:v>
                </c:pt>
                <c:pt idx="148">
                  <c:v>11.255044097961004</c:v>
                </c:pt>
                <c:pt idx="149">
                  <c:v>11.255574090214242</c:v>
                </c:pt>
                <c:pt idx="150">
                  <c:v>11.265308182010216</c:v>
                </c:pt>
                <c:pt idx="151">
                  <c:v>11.275109165826922</c:v>
                </c:pt>
                <c:pt idx="152">
                  <c:v>11.276199803277352</c:v>
                </c:pt>
                <c:pt idx="153">
                  <c:v>11.279833940231272</c:v>
                </c:pt>
                <c:pt idx="154">
                  <c:v>11.286452569324624</c:v>
                </c:pt>
                <c:pt idx="155">
                  <c:v>11.288608831862515</c:v>
                </c:pt>
                <c:pt idx="156">
                  <c:v>11.290339669502924</c:v>
                </c:pt>
                <c:pt idx="157">
                  <c:v>11.293816121721381</c:v>
                </c:pt>
                <c:pt idx="158">
                  <c:v>11.309226968778598</c:v>
                </c:pt>
                <c:pt idx="159">
                  <c:v>11.325881291061762</c:v>
                </c:pt>
                <c:pt idx="160">
                  <c:v>11.326792161298737</c:v>
                </c:pt>
                <c:pt idx="161">
                  <c:v>11.335000209996249</c:v>
                </c:pt>
                <c:pt idx="162">
                  <c:v>11.339599384096619</c:v>
                </c:pt>
                <c:pt idx="163">
                  <c:v>11.343947300211013</c:v>
                </c:pt>
                <c:pt idx="164">
                  <c:v>11.346372619964736</c:v>
                </c:pt>
                <c:pt idx="165">
                  <c:v>11.346825351900225</c:v>
                </c:pt>
                <c:pt idx="166">
                  <c:v>11.347776264303649</c:v>
                </c:pt>
                <c:pt idx="167">
                  <c:v>11.350270955130483</c:v>
                </c:pt>
                <c:pt idx="168">
                  <c:v>11.350599959773142</c:v>
                </c:pt>
                <c:pt idx="169">
                  <c:v>11.351266323531995</c:v>
                </c:pt>
                <c:pt idx="170">
                  <c:v>11.358944644793606</c:v>
                </c:pt>
                <c:pt idx="171">
                  <c:v>11.376667972595094</c:v>
                </c:pt>
                <c:pt idx="172">
                  <c:v>11.377275303202877</c:v>
                </c:pt>
                <c:pt idx="173">
                  <c:v>11.378817027827019</c:v>
                </c:pt>
                <c:pt idx="174">
                  <c:v>11.380731939369982</c:v>
                </c:pt>
                <c:pt idx="175">
                  <c:v>11.381333688606203</c:v>
                </c:pt>
                <c:pt idx="176">
                  <c:v>11.383609537827187</c:v>
                </c:pt>
                <c:pt idx="177">
                  <c:v>11.384172694102631</c:v>
                </c:pt>
                <c:pt idx="178">
                  <c:v>11.384188033001649</c:v>
                </c:pt>
                <c:pt idx="179">
                  <c:v>11.389953870662072</c:v>
                </c:pt>
                <c:pt idx="180">
                  <c:v>11.391545335552538</c:v>
                </c:pt>
                <c:pt idx="181">
                  <c:v>11.395778332605182</c:v>
                </c:pt>
                <c:pt idx="182">
                  <c:v>11.402009010054945</c:v>
                </c:pt>
                <c:pt idx="183">
                  <c:v>11.402027408381784</c:v>
                </c:pt>
                <c:pt idx="184">
                  <c:v>11.409168635715568</c:v>
                </c:pt>
                <c:pt idx="185">
                  <c:v>11.412993178760743</c:v>
                </c:pt>
                <c:pt idx="186">
                  <c:v>11.415319161815466</c:v>
                </c:pt>
                <c:pt idx="187">
                  <c:v>11.416280119051832</c:v>
                </c:pt>
                <c:pt idx="188">
                  <c:v>11.418358159949928</c:v>
                </c:pt>
                <c:pt idx="189">
                  <c:v>11.424118491802034</c:v>
                </c:pt>
                <c:pt idx="190">
                  <c:v>11.426661060032487</c:v>
                </c:pt>
                <c:pt idx="191">
                  <c:v>11.430681184186263</c:v>
                </c:pt>
                <c:pt idx="192">
                  <c:v>11.431214764677231</c:v>
                </c:pt>
                <c:pt idx="193">
                  <c:v>11.433256326535318</c:v>
                </c:pt>
                <c:pt idx="194">
                  <c:v>11.435637913489836</c:v>
                </c:pt>
                <c:pt idx="195">
                  <c:v>11.440291968376457</c:v>
                </c:pt>
                <c:pt idx="196">
                  <c:v>11.442925155845723</c:v>
                </c:pt>
                <c:pt idx="197">
                  <c:v>11.44880055932169</c:v>
                </c:pt>
                <c:pt idx="198">
                  <c:v>11.450288712667254</c:v>
                </c:pt>
                <c:pt idx="199">
                  <c:v>11.454836128303718</c:v>
                </c:pt>
                <c:pt idx="200">
                  <c:v>11.455916563691108</c:v>
                </c:pt>
                <c:pt idx="201">
                  <c:v>11.456870038662158</c:v>
                </c:pt>
                <c:pt idx="202">
                  <c:v>11.45715580826122</c:v>
                </c:pt>
                <c:pt idx="203">
                  <c:v>11.462698609860702</c:v>
                </c:pt>
                <c:pt idx="204">
                  <c:v>11.466427112757902</c:v>
                </c:pt>
                <c:pt idx="205">
                  <c:v>11.46987544017545</c:v>
                </c:pt>
                <c:pt idx="206">
                  <c:v>11.472809125469638</c:v>
                </c:pt>
                <c:pt idx="207">
                  <c:v>11.474456419257889</c:v>
                </c:pt>
                <c:pt idx="208">
                  <c:v>11.481555864942006</c:v>
                </c:pt>
                <c:pt idx="209">
                  <c:v>11.484440586441735</c:v>
                </c:pt>
                <c:pt idx="210">
                  <c:v>11.488612598524337</c:v>
                </c:pt>
                <c:pt idx="211">
                  <c:v>11.490229532308717</c:v>
                </c:pt>
                <c:pt idx="212">
                  <c:v>11.490810110263052</c:v>
                </c:pt>
                <c:pt idx="213">
                  <c:v>11.49537278464746</c:v>
                </c:pt>
                <c:pt idx="214">
                  <c:v>11.505406541909769</c:v>
                </c:pt>
                <c:pt idx="215">
                  <c:v>11.506948572371735</c:v>
                </c:pt>
                <c:pt idx="216">
                  <c:v>11.510773353284634</c:v>
                </c:pt>
                <c:pt idx="217">
                  <c:v>11.517434476832735</c:v>
                </c:pt>
                <c:pt idx="218">
                  <c:v>11.518187152172754</c:v>
                </c:pt>
                <c:pt idx="219">
                  <c:v>11.529784088153614</c:v>
                </c:pt>
                <c:pt idx="220">
                  <c:v>11.533702455957712</c:v>
                </c:pt>
                <c:pt idx="221">
                  <c:v>11.534329533597161</c:v>
                </c:pt>
                <c:pt idx="222">
                  <c:v>11.535759980517559</c:v>
                </c:pt>
                <c:pt idx="223">
                  <c:v>11.536374231583263</c:v>
                </c:pt>
                <c:pt idx="224">
                  <c:v>11.544950768073793</c:v>
                </c:pt>
                <c:pt idx="225">
                  <c:v>11.548537970087434</c:v>
                </c:pt>
                <c:pt idx="226">
                  <c:v>11.549037993884777</c:v>
                </c:pt>
                <c:pt idx="227">
                  <c:v>11.555598316458749</c:v>
                </c:pt>
                <c:pt idx="228">
                  <c:v>11.556461682825162</c:v>
                </c:pt>
                <c:pt idx="229">
                  <c:v>11.556552777301997</c:v>
                </c:pt>
                <c:pt idx="230">
                  <c:v>11.557821272232776</c:v>
                </c:pt>
                <c:pt idx="231">
                  <c:v>11.560843748136461</c:v>
                </c:pt>
                <c:pt idx="232">
                  <c:v>11.560853736280603</c:v>
                </c:pt>
                <c:pt idx="233">
                  <c:v>11.56682058785205</c:v>
                </c:pt>
                <c:pt idx="234">
                  <c:v>11.566895543757354</c:v>
                </c:pt>
                <c:pt idx="235">
                  <c:v>11.567946027258184</c:v>
                </c:pt>
                <c:pt idx="236">
                  <c:v>11.569075191942076</c:v>
                </c:pt>
                <c:pt idx="237">
                  <c:v>11.581656695725323</c:v>
                </c:pt>
                <c:pt idx="238">
                  <c:v>11.581769068228255</c:v>
                </c:pt>
                <c:pt idx="239">
                  <c:v>11.59538738903964</c:v>
                </c:pt>
                <c:pt idx="240">
                  <c:v>11.596317130179063</c:v>
                </c:pt>
                <c:pt idx="241">
                  <c:v>11.596347099451069</c:v>
                </c:pt>
                <c:pt idx="242">
                  <c:v>11.596632705053404</c:v>
                </c:pt>
                <c:pt idx="243">
                  <c:v>11.604665441887267</c:v>
                </c:pt>
                <c:pt idx="244">
                  <c:v>11.605432738191944</c:v>
                </c:pt>
                <c:pt idx="245">
                  <c:v>11.608460635495961</c:v>
                </c:pt>
                <c:pt idx="246">
                  <c:v>11.615301992155389</c:v>
                </c:pt>
                <c:pt idx="247">
                  <c:v>11.622781220106553</c:v>
                </c:pt>
                <c:pt idx="248">
                  <c:v>11.624119178485602</c:v>
                </c:pt>
                <c:pt idx="249">
                  <c:v>11.624130033364601</c:v>
                </c:pt>
                <c:pt idx="250">
                  <c:v>11.624881065458897</c:v>
                </c:pt>
                <c:pt idx="251">
                  <c:v>11.627918428826087</c:v>
                </c:pt>
                <c:pt idx="252">
                  <c:v>11.628527097983365</c:v>
                </c:pt>
                <c:pt idx="253">
                  <c:v>11.63013215281328</c:v>
                </c:pt>
                <c:pt idx="254">
                  <c:v>11.631096405801504</c:v>
                </c:pt>
                <c:pt idx="255">
                  <c:v>11.634438792911489</c:v>
                </c:pt>
                <c:pt idx="256">
                  <c:v>11.635536286392769</c:v>
                </c:pt>
                <c:pt idx="257">
                  <c:v>11.636337007575834</c:v>
                </c:pt>
                <c:pt idx="258">
                  <c:v>11.636697756444626</c:v>
                </c:pt>
                <c:pt idx="259">
                  <c:v>11.637671762631527</c:v>
                </c:pt>
                <c:pt idx="260">
                  <c:v>11.640919732474963</c:v>
                </c:pt>
                <c:pt idx="261">
                  <c:v>11.642416721658172</c:v>
                </c:pt>
                <c:pt idx="262">
                  <c:v>11.643206994231875</c:v>
                </c:pt>
                <c:pt idx="263">
                  <c:v>11.647010501978855</c:v>
                </c:pt>
                <c:pt idx="264">
                  <c:v>11.651906728199412</c:v>
                </c:pt>
                <c:pt idx="265">
                  <c:v>11.657999193069317</c:v>
                </c:pt>
                <c:pt idx="266">
                  <c:v>11.658294866488928</c:v>
                </c:pt>
                <c:pt idx="267">
                  <c:v>11.659557072041677</c:v>
                </c:pt>
                <c:pt idx="268">
                  <c:v>11.66255549314188</c:v>
                </c:pt>
                <c:pt idx="269">
                  <c:v>11.668038707847316</c:v>
                </c:pt>
                <c:pt idx="270">
                  <c:v>11.679646553891242</c:v>
                </c:pt>
                <c:pt idx="271">
                  <c:v>11.679667869331789</c:v>
                </c:pt>
                <c:pt idx="272">
                  <c:v>11.682391263394532</c:v>
                </c:pt>
                <c:pt idx="273">
                  <c:v>11.683567852807453</c:v>
                </c:pt>
                <c:pt idx="274">
                  <c:v>11.689023242059596</c:v>
                </c:pt>
                <c:pt idx="275">
                  <c:v>11.690040776166821</c:v>
                </c:pt>
                <c:pt idx="276">
                  <c:v>11.690879821237139</c:v>
                </c:pt>
                <c:pt idx="277">
                  <c:v>11.691790675781149</c:v>
                </c:pt>
                <c:pt idx="278">
                  <c:v>11.692023718662739</c:v>
                </c:pt>
                <c:pt idx="279">
                  <c:v>11.69410388222539</c:v>
                </c:pt>
                <c:pt idx="280">
                  <c:v>11.697951227939514</c:v>
                </c:pt>
                <c:pt idx="281">
                  <c:v>11.701658925060681</c:v>
                </c:pt>
                <c:pt idx="282">
                  <c:v>11.702607700260678</c:v>
                </c:pt>
                <c:pt idx="283">
                  <c:v>11.704324961700236</c:v>
                </c:pt>
                <c:pt idx="284">
                  <c:v>11.70483143387218</c:v>
                </c:pt>
                <c:pt idx="285">
                  <c:v>11.706369033144684</c:v>
                </c:pt>
                <c:pt idx="286">
                  <c:v>11.710699287763205</c:v>
                </c:pt>
                <c:pt idx="287">
                  <c:v>11.713749359018211</c:v>
                </c:pt>
                <c:pt idx="288">
                  <c:v>11.714037286314197</c:v>
                </c:pt>
                <c:pt idx="289">
                  <c:v>11.719238191287223</c:v>
                </c:pt>
                <c:pt idx="290">
                  <c:v>11.722900829750673</c:v>
                </c:pt>
                <c:pt idx="291">
                  <c:v>11.723646889948748</c:v>
                </c:pt>
                <c:pt idx="292">
                  <c:v>11.731067845418886</c:v>
                </c:pt>
                <c:pt idx="293">
                  <c:v>11.734651590610948</c:v>
                </c:pt>
                <c:pt idx="294">
                  <c:v>11.73734870073981</c:v>
                </c:pt>
                <c:pt idx="295">
                  <c:v>11.74314291808567</c:v>
                </c:pt>
                <c:pt idx="296">
                  <c:v>11.743430926077776</c:v>
                </c:pt>
                <c:pt idx="297">
                  <c:v>11.745260702473882</c:v>
                </c:pt>
                <c:pt idx="298">
                  <c:v>11.750636251526672</c:v>
                </c:pt>
                <c:pt idx="299">
                  <c:v>11.756521167518368</c:v>
                </c:pt>
                <c:pt idx="300">
                  <c:v>11.757562297096074</c:v>
                </c:pt>
                <c:pt idx="301">
                  <c:v>11.758292013170687</c:v>
                </c:pt>
                <c:pt idx="302">
                  <c:v>11.768294552031801</c:v>
                </c:pt>
                <c:pt idx="303">
                  <c:v>11.768991605471477</c:v>
                </c:pt>
                <c:pt idx="304">
                  <c:v>11.774292707535809</c:v>
                </c:pt>
                <c:pt idx="305">
                  <c:v>11.774459830353738</c:v>
                </c:pt>
                <c:pt idx="306">
                  <c:v>11.783966095440087</c:v>
                </c:pt>
                <c:pt idx="307">
                  <c:v>11.788076482291027</c:v>
                </c:pt>
                <c:pt idx="308">
                  <c:v>11.791056179306963</c:v>
                </c:pt>
                <c:pt idx="309">
                  <c:v>11.791066613993431</c:v>
                </c:pt>
                <c:pt idx="310">
                  <c:v>11.791503745169813</c:v>
                </c:pt>
                <c:pt idx="311">
                  <c:v>11.795377987104665</c:v>
                </c:pt>
                <c:pt idx="312">
                  <c:v>11.796977913313359</c:v>
                </c:pt>
                <c:pt idx="313">
                  <c:v>11.802145703228661</c:v>
                </c:pt>
                <c:pt idx="314">
                  <c:v>11.802361825772502</c:v>
                </c:pt>
                <c:pt idx="315">
                  <c:v>11.802396115258057</c:v>
                </c:pt>
                <c:pt idx="316">
                  <c:v>11.8046874086656</c:v>
                </c:pt>
                <c:pt idx="317">
                  <c:v>11.809171592459398</c:v>
                </c:pt>
                <c:pt idx="318">
                  <c:v>11.813373656548997</c:v>
                </c:pt>
                <c:pt idx="319">
                  <c:v>11.814434526920879</c:v>
                </c:pt>
                <c:pt idx="320">
                  <c:v>11.818651978740061</c:v>
                </c:pt>
                <c:pt idx="321">
                  <c:v>11.81883015983119</c:v>
                </c:pt>
                <c:pt idx="322">
                  <c:v>11.819339234948117</c:v>
                </c:pt>
                <c:pt idx="323">
                  <c:v>11.8225856092015</c:v>
                </c:pt>
                <c:pt idx="324">
                  <c:v>11.823790060941606</c:v>
                </c:pt>
                <c:pt idx="325">
                  <c:v>11.823951857729165</c:v>
                </c:pt>
                <c:pt idx="326">
                  <c:v>11.826136129722261</c:v>
                </c:pt>
                <c:pt idx="327">
                  <c:v>11.829551571901582</c:v>
                </c:pt>
                <c:pt idx="328">
                  <c:v>11.830112913634718</c:v>
                </c:pt>
                <c:pt idx="329">
                  <c:v>11.834620841884757</c:v>
                </c:pt>
                <c:pt idx="330">
                  <c:v>11.835508411522545</c:v>
                </c:pt>
                <c:pt idx="331">
                  <c:v>11.836885981787756</c:v>
                </c:pt>
                <c:pt idx="332">
                  <c:v>11.838728022382186</c:v>
                </c:pt>
                <c:pt idx="333">
                  <c:v>11.842991460768609</c:v>
                </c:pt>
                <c:pt idx="334">
                  <c:v>11.846619742100307</c:v>
                </c:pt>
                <c:pt idx="335">
                  <c:v>11.846986772343369</c:v>
                </c:pt>
                <c:pt idx="336">
                  <c:v>11.849035055581167</c:v>
                </c:pt>
                <c:pt idx="337">
                  <c:v>11.859113556256146</c:v>
                </c:pt>
                <c:pt idx="338">
                  <c:v>11.864680328508641</c:v>
                </c:pt>
                <c:pt idx="339">
                  <c:v>11.865743950199366</c:v>
                </c:pt>
                <c:pt idx="340">
                  <c:v>11.869931958025429</c:v>
                </c:pt>
                <c:pt idx="341">
                  <c:v>11.870290164030902</c:v>
                </c:pt>
                <c:pt idx="342">
                  <c:v>11.879672843498321</c:v>
                </c:pt>
                <c:pt idx="343">
                  <c:v>11.880911091492656</c:v>
                </c:pt>
                <c:pt idx="344">
                  <c:v>11.882267493648856</c:v>
                </c:pt>
                <c:pt idx="345">
                  <c:v>11.882765180071386</c:v>
                </c:pt>
                <c:pt idx="346">
                  <c:v>11.892283354715238</c:v>
                </c:pt>
                <c:pt idx="347">
                  <c:v>11.894795511064922</c:v>
                </c:pt>
                <c:pt idx="348">
                  <c:v>11.903383014180797</c:v>
                </c:pt>
                <c:pt idx="349">
                  <c:v>11.908617179772902</c:v>
                </c:pt>
                <c:pt idx="350">
                  <c:v>11.913933160730661</c:v>
                </c:pt>
                <c:pt idx="351">
                  <c:v>11.91492423170501</c:v>
                </c:pt>
                <c:pt idx="352">
                  <c:v>11.920050697953972</c:v>
                </c:pt>
                <c:pt idx="353">
                  <c:v>11.922007118283366</c:v>
                </c:pt>
                <c:pt idx="354">
                  <c:v>11.927067030444007</c:v>
                </c:pt>
                <c:pt idx="355">
                  <c:v>11.928725233228088</c:v>
                </c:pt>
                <c:pt idx="356">
                  <c:v>11.930762787892178</c:v>
                </c:pt>
                <c:pt idx="357">
                  <c:v>11.934537952601559</c:v>
                </c:pt>
                <c:pt idx="358">
                  <c:v>11.937156096316754</c:v>
                </c:pt>
                <c:pt idx="359">
                  <c:v>11.939104507723382</c:v>
                </c:pt>
                <c:pt idx="360">
                  <c:v>11.939601920507156</c:v>
                </c:pt>
                <c:pt idx="361">
                  <c:v>11.942411608893117</c:v>
                </c:pt>
                <c:pt idx="362">
                  <c:v>11.945582184648007</c:v>
                </c:pt>
                <c:pt idx="363">
                  <c:v>11.946692658346931</c:v>
                </c:pt>
                <c:pt idx="364">
                  <c:v>11.946969454439763</c:v>
                </c:pt>
                <c:pt idx="365">
                  <c:v>11.950311970985801</c:v>
                </c:pt>
                <c:pt idx="366">
                  <c:v>11.957484003772201</c:v>
                </c:pt>
                <c:pt idx="367">
                  <c:v>11.958628098427051</c:v>
                </c:pt>
                <c:pt idx="368">
                  <c:v>11.960200135650652</c:v>
                </c:pt>
                <c:pt idx="369">
                  <c:v>11.960560590311136</c:v>
                </c:pt>
                <c:pt idx="370">
                  <c:v>11.960619573241482</c:v>
                </c:pt>
                <c:pt idx="371">
                  <c:v>11.961329837667776</c:v>
                </c:pt>
                <c:pt idx="372">
                  <c:v>11.963524776868322</c:v>
                </c:pt>
                <c:pt idx="373">
                  <c:v>11.967170770597573</c:v>
                </c:pt>
                <c:pt idx="374">
                  <c:v>11.968218670459295</c:v>
                </c:pt>
                <c:pt idx="375">
                  <c:v>11.968803803047583</c:v>
                </c:pt>
                <c:pt idx="376">
                  <c:v>11.971486520742957</c:v>
                </c:pt>
                <c:pt idx="377">
                  <c:v>11.971560198231995</c:v>
                </c:pt>
                <c:pt idx="378">
                  <c:v>11.972272817893852</c:v>
                </c:pt>
                <c:pt idx="379">
                  <c:v>11.972778812503536</c:v>
                </c:pt>
                <c:pt idx="380">
                  <c:v>11.974458614533876</c:v>
                </c:pt>
                <c:pt idx="381">
                  <c:v>11.981175080346341</c:v>
                </c:pt>
                <c:pt idx="382">
                  <c:v>11.981707536355916</c:v>
                </c:pt>
                <c:pt idx="383">
                  <c:v>11.984450303343708</c:v>
                </c:pt>
                <c:pt idx="384">
                  <c:v>11.987800124885847</c:v>
                </c:pt>
                <c:pt idx="385">
                  <c:v>11.98901631854474</c:v>
                </c:pt>
                <c:pt idx="386">
                  <c:v>11.992019100533357</c:v>
                </c:pt>
                <c:pt idx="387">
                  <c:v>11.994680375820622</c:v>
                </c:pt>
                <c:pt idx="388">
                  <c:v>11.997758076196437</c:v>
                </c:pt>
                <c:pt idx="389">
                  <c:v>12.000117877694729</c:v>
                </c:pt>
                <c:pt idx="390">
                  <c:v>12.007641672815838</c:v>
                </c:pt>
                <c:pt idx="391">
                  <c:v>12.011664392303642</c:v>
                </c:pt>
                <c:pt idx="392">
                  <c:v>12.012204679819645</c:v>
                </c:pt>
                <c:pt idx="393">
                  <c:v>12.013424932887842</c:v>
                </c:pt>
                <c:pt idx="394">
                  <c:v>12.01431254076568</c:v>
                </c:pt>
                <c:pt idx="395">
                  <c:v>12.015824549050935</c:v>
                </c:pt>
                <c:pt idx="396">
                  <c:v>12.021324211561172</c:v>
                </c:pt>
                <c:pt idx="397">
                  <c:v>12.02510654498661</c:v>
                </c:pt>
                <c:pt idx="398">
                  <c:v>12.027040140120208</c:v>
                </c:pt>
                <c:pt idx="399">
                  <c:v>12.027585037653179</c:v>
                </c:pt>
                <c:pt idx="400">
                  <c:v>12.031839040085973</c:v>
                </c:pt>
                <c:pt idx="401">
                  <c:v>12.031845211292028</c:v>
                </c:pt>
                <c:pt idx="402">
                  <c:v>12.033511429283596</c:v>
                </c:pt>
                <c:pt idx="403">
                  <c:v>12.034746987340961</c:v>
                </c:pt>
                <c:pt idx="404">
                  <c:v>12.035135962408237</c:v>
                </c:pt>
                <c:pt idx="405">
                  <c:v>12.037040406260765</c:v>
                </c:pt>
                <c:pt idx="406">
                  <c:v>12.043343191137776</c:v>
                </c:pt>
                <c:pt idx="407">
                  <c:v>12.053237541819716</c:v>
                </c:pt>
                <c:pt idx="408">
                  <c:v>12.054120473769421</c:v>
                </c:pt>
                <c:pt idx="409">
                  <c:v>12.057227375834142</c:v>
                </c:pt>
                <c:pt idx="410">
                  <c:v>12.057604687262039</c:v>
                </c:pt>
                <c:pt idx="411">
                  <c:v>12.057706306795106</c:v>
                </c:pt>
                <c:pt idx="412">
                  <c:v>12.058757532642858</c:v>
                </c:pt>
                <c:pt idx="413">
                  <c:v>12.059125672084265</c:v>
                </c:pt>
                <c:pt idx="414">
                  <c:v>12.059709926202697</c:v>
                </c:pt>
                <c:pt idx="415">
                  <c:v>12.060920339309524</c:v>
                </c:pt>
                <c:pt idx="416">
                  <c:v>12.062781255199571</c:v>
                </c:pt>
                <c:pt idx="417">
                  <c:v>12.067164705377493</c:v>
                </c:pt>
                <c:pt idx="418">
                  <c:v>12.068431264512794</c:v>
                </c:pt>
                <c:pt idx="419">
                  <c:v>12.069317305759238</c:v>
                </c:pt>
                <c:pt idx="420">
                  <c:v>12.070279200403794</c:v>
                </c:pt>
                <c:pt idx="421">
                  <c:v>12.074641677349833</c:v>
                </c:pt>
                <c:pt idx="422">
                  <c:v>12.075795793418052</c:v>
                </c:pt>
                <c:pt idx="423">
                  <c:v>12.076774937791946</c:v>
                </c:pt>
                <c:pt idx="424">
                  <c:v>12.081565839542568</c:v>
                </c:pt>
                <c:pt idx="425">
                  <c:v>12.082402667713694</c:v>
                </c:pt>
                <c:pt idx="426">
                  <c:v>12.084741707611993</c:v>
                </c:pt>
                <c:pt idx="427">
                  <c:v>12.088975308727008</c:v>
                </c:pt>
                <c:pt idx="428">
                  <c:v>12.089081896276616</c:v>
                </c:pt>
                <c:pt idx="429">
                  <c:v>12.090926803196313</c:v>
                </c:pt>
                <c:pt idx="430">
                  <c:v>12.099356625714693</c:v>
                </c:pt>
                <c:pt idx="431">
                  <c:v>12.106604385973764</c:v>
                </c:pt>
                <c:pt idx="432">
                  <c:v>12.108914443770983</c:v>
                </c:pt>
                <c:pt idx="433">
                  <c:v>12.116852943481657</c:v>
                </c:pt>
                <c:pt idx="434">
                  <c:v>12.11849123220694</c:v>
                </c:pt>
                <c:pt idx="435">
                  <c:v>12.120904150080335</c:v>
                </c:pt>
                <c:pt idx="436">
                  <c:v>12.124289773770341</c:v>
                </c:pt>
                <c:pt idx="437">
                  <c:v>12.126534338489964</c:v>
                </c:pt>
                <c:pt idx="438">
                  <c:v>12.126682882165902</c:v>
                </c:pt>
                <c:pt idx="439">
                  <c:v>12.129409796250858</c:v>
                </c:pt>
                <c:pt idx="440">
                  <c:v>12.129814825709321</c:v>
                </c:pt>
                <c:pt idx="441">
                  <c:v>12.134989333145501</c:v>
                </c:pt>
                <c:pt idx="442">
                  <c:v>12.136834016374923</c:v>
                </c:pt>
                <c:pt idx="443">
                  <c:v>12.140817185893544</c:v>
                </c:pt>
                <c:pt idx="444">
                  <c:v>12.143365878007945</c:v>
                </c:pt>
                <c:pt idx="445">
                  <c:v>12.143758221054728</c:v>
                </c:pt>
                <c:pt idx="446">
                  <c:v>12.145302342431204</c:v>
                </c:pt>
                <c:pt idx="447">
                  <c:v>12.146697034037606</c:v>
                </c:pt>
                <c:pt idx="448">
                  <c:v>12.147650329580934</c:v>
                </c:pt>
                <c:pt idx="449">
                  <c:v>12.149269525913525</c:v>
                </c:pt>
                <c:pt idx="450">
                  <c:v>12.152686864698365</c:v>
                </c:pt>
                <c:pt idx="451">
                  <c:v>12.153698446708578</c:v>
                </c:pt>
                <c:pt idx="452">
                  <c:v>12.154842191655117</c:v>
                </c:pt>
                <c:pt idx="453">
                  <c:v>12.155257834129868</c:v>
                </c:pt>
                <c:pt idx="454">
                  <c:v>12.155402255890163</c:v>
                </c:pt>
                <c:pt idx="455">
                  <c:v>12.156961629330363</c:v>
                </c:pt>
                <c:pt idx="456">
                  <c:v>12.159039957878971</c:v>
                </c:pt>
                <c:pt idx="457">
                  <c:v>12.159436775236053</c:v>
                </c:pt>
                <c:pt idx="458">
                  <c:v>12.162365742231595</c:v>
                </c:pt>
                <c:pt idx="459">
                  <c:v>12.16409029560293</c:v>
                </c:pt>
                <c:pt idx="460">
                  <c:v>12.164944533758019</c:v>
                </c:pt>
                <c:pt idx="461">
                  <c:v>12.166607799488261</c:v>
                </c:pt>
                <c:pt idx="462">
                  <c:v>12.167315523542385</c:v>
                </c:pt>
                <c:pt idx="463">
                  <c:v>12.171767714234731</c:v>
                </c:pt>
                <c:pt idx="464">
                  <c:v>12.172589372322493</c:v>
                </c:pt>
                <c:pt idx="465">
                  <c:v>12.174746122018243</c:v>
                </c:pt>
                <c:pt idx="466">
                  <c:v>12.175711580397731</c:v>
                </c:pt>
                <c:pt idx="467">
                  <c:v>12.18476379626863</c:v>
                </c:pt>
                <c:pt idx="468">
                  <c:v>12.186760714227528</c:v>
                </c:pt>
                <c:pt idx="469">
                  <c:v>12.190820932257628</c:v>
                </c:pt>
                <c:pt idx="470">
                  <c:v>12.19172238387918</c:v>
                </c:pt>
                <c:pt idx="471">
                  <c:v>12.194585516639105</c:v>
                </c:pt>
                <c:pt idx="472">
                  <c:v>12.196036940362118</c:v>
                </c:pt>
                <c:pt idx="473">
                  <c:v>12.197070057657017</c:v>
                </c:pt>
                <c:pt idx="474">
                  <c:v>12.197098945145383</c:v>
                </c:pt>
                <c:pt idx="475">
                  <c:v>12.197299435888741</c:v>
                </c:pt>
                <c:pt idx="476">
                  <c:v>12.199651822970377</c:v>
                </c:pt>
                <c:pt idx="477">
                  <c:v>12.199750854862803</c:v>
                </c:pt>
                <c:pt idx="478">
                  <c:v>12.200482462561617</c:v>
                </c:pt>
                <c:pt idx="479">
                  <c:v>12.206023121204435</c:v>
                </c:pt>
                <c:pt idx="480">
                  <c:v>12.207402517807761</c:v>
                </c:pt>
                <c:pt idx="481">
                  <c:v>12.208339968643132</c:v>
                </c:pt>
                <c:pt idx="482">
                  <c:v>12.210761040168626</c:v>
                </c:pt>
                <c:pt idx="483">
                  <c:v>12.217205021391623</c:v>
                </c:pt>
                <c:pt idx="484">
                  <c:v>12.218033436349511</c:v>
                </c:pt>
                <c:pt idx="485">
                  <c:v>12.22057781220991</c:v>
                </c:pt>
                <c:pt idx="486">
                  <c:v>12.221449593709261</c:v>
                </c:pt>
                <c:pt idx="487">
                  <c:v>12.228664811185373</c:v>
                </c:pt>
                <c:pt idx="488">
                  <c:v>12.229115619863009</c:v>
                </c:pt>
                <c:pt idx="489">
                  <c:v>12.230701480928708</c:v>
                </c:pt>
                <c:pt idx="490">
                  <c:v>12.234259470122586</c:v>
                </c:pt>
                <c:pt idx="491">
                  <c:v>12.238138413490066</c:v>
                </c:pt>
                <c:pt idx="492">
                  <c:v>12.245100829799714</c:v>
                </c:pt>
                <c:pt idx="493">
                  <c:v>12.247086027886665</c:v>
                </c:pt>
                <c:pt idx="494">
                  <c:v>12.248540683486203</c:v>
                </c:pt>
                <c:pt idx="495">
                  <c:v>12.25480622094716</c:v>
                </c:pt>
                <c:pt idx="496">
                  <c:v>12.256358230130324</c:v>
                </c:pt>
                <c:pt idx="497">
                  <c:v>12.259556831392885</c:v>
                </c:pt>
                <c:pt idx="498">
                  <c:v>12.263128604248111</c:v>
                </c:pt>
                <c:pt idx="499">
                  <c:v>12.268178503026247</c:v>
                </c:pt>
                <c:pt idx="500">
                  <c:v>12.269235689112353</c:v>
                </c:pt>
                <c:pt idx="501">
                  <c:v>12.274058418762428</c:v>
                </c:pt>
                <c:pt idx="502">
                  <c:v>12.276925988447084</c:v>
                </c:pt>
                <c:pt idx="503">
                  <c:v>12.278222534019353</c:v>
                </c:pt>
                <c:pt idx="504">
                  <c:v>12.284188813431573</c:v>
                </c:pt>
                <c:pt idx="505">
                  <c:v>12.28546227763654</c:v>
                </c:pt>
                <c:pt idx="506">
                  <c:v>12.285737531348397</c:v>
                </c:pt>
                <c:pt idx="507">
                  <c:v>12.287332870424994</c:v>
                </c:pt>
                <c:pt idx="508">
                  <c:v>12.289163627672329</c:v>
                </c:pt>
                <c:pt idx="509">
                  <c:v>12.290194585566546</c:v>
                </c:pt>
                <c:pt idx="510">
                  <c:v>12.293116573195459</c:v>
                </c:pt>
                <c:pt idx="511">
                  <c:v>12.295713672700234</c:v>
                </c:pt>
                <c:pt idx="512">
                  <c:v>12.297823312905525</c:v>
                </c:pt>
                <c:pt idx="513">
                  <c:v>12.298048629781283</c:v>
                </c:pt>
                <c:pt idx="514">
                  <c:v>12.298256307433665</c:v>
                </c:pt>
                <c:pt idx="515">
                  <c:v>12.298464850144315</c:v>
                </c:pt>
                <c:pt idx="516">
                  <c:v>12.301332346366001</c:v>
                </c:pt>
                <c:pt idx="517">
                  <c:v>12.302470988029999</c:v>
                </c:pt>
                <c:pt idx="518">
                  <c:v>12.304958689453734</c:v>
                </c:pt>
                <c:pt idx="519">
                  <c:v>12.306085928225297</c:v>
                </c:pt>
                <c:pt idx="520">
                  <c:v>12.309154188378631</c:v>
                </c:pt>
                <c:pt idx="521">
                  <c:v>12.313063355062916</c:v>
                </c:pt>
                <c:pt idx="522">
                  <c:v>12.313360680220878</c:v>
                </c:pt>
                <c:pt idx="523">
                  <c:v>12.318780692503744</c:v>
                </c:pt>
                <c:pt idx="524">
                  <c:v>12.323579023431732</c:v>
                </c:pt>
                <c:pt idx="525">
                  <c:v>12.325065918288736</c:v>
                </c:pt>
                <c:pt idx="526">
                  <c:v>12.329389723672501</c:v>
                </c:pt>
                <c:pt idx="527">
                  <c:v>12.329681769619564</c:v>
                </c:pt>
                <c:pt idx="528">
                  <c:v>12.333059597095263</c:v>
                </c:pt>
                <c:pt idx="529">
                  <c:v>12.333189786436794</c:v>
                </c:pt>
                <c:pt idx="530">
                  <c:v>12.334308662792317</c:v>
                </c:pt>
                <c:pt idx="531">
                  <c:v>12.335697145998276</c:v>
                </c:pt>
                <c:pt idx="532">
                  <c:v>12.3363609694376</c:v>
                </c:pt>
                <c:pt idx="533">
                  <c:v>12.340169366487739</c:v>
                </c:pt>
                <c:pt idx="534">
                  <c:v>12.340513071583061</c:v>
                </c:pt>
                <c:pt idx="535">
                  <c:v>12.341043876191296</c:v>
                </c:pt>
                <c:pt idx="536">
                  <c:v>12.345889385598246</c:v>
                </c:pt>
                <c:pt idx="537">
                  <c:v>12.350484809250517</c:v>
                </c:pt>
                <c:pt idx="538">
                  <c:v>12.352829437842615</c:v>
                </c:pt>
                <c:pt idx="539">
                  <c:v>12.353748753493184</c:v>
                </c:pt>
                <c:pt idx="540">
                  <c:v>12.354668304257279</c:v>
                </c:pt>
                <c:pt idx="541">
                  <c:v>12.356143652859394</c:v>
                </c:pt>
                <c:pt idx="542">
                  <c:v>12.356467413925429</c:v>
                </c:pt>
                <c:pt idx="543">
                  <c:v>12.366538852143055</c:v>
                </c:pt>
                <c:pt idx="544">
                  <c:v>12.372802447262387</c:v>
                </c:pt>
                <c:pt idx="545">
                  <c:v>12.3763067041232</c:v>
                </c:pt>
                <c:pt idx="546">
                  <c:v>12.377692442875691</c:v>
                </c:pt>
                <c:pt idx="547">
                  <c:v>12.378720599126218</c:v>
                </c:pt>
                <c:pt idx="548">
                  <c:v>12.380268481394793</c:v>
                </c:pt>
                <c:pt idx="549">
                  <c:v>12.384474006854077</c:v>
                </c:pt>
                <c:pt idx="550">
                  <c:v>12.386628904679792</c:v>
                </c:pt>
                <c:pt idx="551">
                  <c:v>12.386712457262513</c:v>
                </c:pt>
                <c:pt idx="552">
                  <c:v>12.386881466074385</c:v>
                </c:pt>
                <c:pt idx="553">
                  <c:v>12.39214843004579</c:v>
                </c:pt>
                <c:pt idx="554">
                  <c:v>12.393961921886403</c:v>
                </c:pt>
                <c:pt idx="555">
                  <c:v>12.394627319409295</c:v>
                </c:pt>
                <c:pt idx="556">
                  <c:v>12.395592570607779</c:v>
                </c:pt>
                <c:pt idx="557">
                  <c:v>12.396756465315601</c:v>
                </c:pt>
                <c:pt idx="558">
                  <c:v>12.396925315482338</c:v>
                </c:pt>
                <c:pt idx="559">
                  <c:v>12.401072072613802</c:v>
                </c:pt>
                <c:pt idx="560">
                  <c:v>12.40440772775079</c:v>
                </c:pt>
                <c:pt idx="561">
                  <c:v>12.405618572350285</c:v>
                </c:pt>
                <c:pt idx="562">
                  <c:v>12.41156710324819</c:v>
                </c:pt>
                <c:pt idx="563">
                  <c:v>12.413594128312392</c:v>
                </c:pt>
                <c:pt idx="564">
                  <c:v>12.419008591539221</c:v>
                </c:pt>
                <c:pt idx="565">
                  <c:v>12.420813771015187</c:v>
                </c:pt>
                <c:pt idx="566">
                  <c:v>12.422297677769548</c:v>
                </c:pt>
                <c:pt idx="567">
                  <c:v>12.422519750191546</c:v>
                </c:pt>
                <c:pt idx="568">
                  <c:v>12.424269250407381</c:v>
                </c:pt>
                <c:pt idx="569">
                  <c:v>12.42486274447157</c:v>
                </c:pt>
                <c:pt idx="570">
                  <c:v>12.428108649759448</c:v>
                </c:pt>
                <c:pt idx="571">
                  <c:v>12.428669113563661</c:v>
                </c:pt>
                <c:pt idx="572">
                  <c:v>12.430829675106201</c:v>
                </c:pt>
                <c:pt idx="573">
                  <c:v>12.430839452743758</c:v>
                </c:pt>
                <c:pt idx="574">
                  <c:v>12.433069273513139</c:v>
                </c:pt>
                <c:pt idx="575">
                  <c:v>12.435797308826217</c:v>
                </c:pt>
                <c:pt idx="576">
                  <c:v>12.438363671998021</c:v>
                </c:pt>
                <c:pt idx="577">
                  <c:v>12.440731378827451</c:v>
                </c:pt>
                <c:pt idx="578">
                  <c:v>12.441165700153455</c:v>
                </c:pt>
                <c:pt idx="579">
                  <c:v>12.444606047352432</c:v>
                </c:pt>
                <c:pt idx="580">
                  <c:v>12.44766933631902</c:v>
                </c:pt>
                <c:pt idx="581">
                  <c:v>12.452099335966526</c:v>
                </c:pt>
                <c:pt idx="582">
                  <c:v>12.454578031869616</c:v>
                </c:pt>
                <c:pt idx="583">
                  <c:v>12.455299486674978</c:v>
                </c:pt>
                <c:pt idx="584">
                  <c:v>12.457052528491085</c:v>
                </c:pt>
                <c:pt idx="585">
                  <c:v>12.46198926811125</c:v>
                </c:pt>
                <c:pt idx="586">
                  <c:v>12.467558993459011</c:v>
                </c:pt>
                <c:pt idx="587">
                  <c:v>12.469733635473393</c:v>
                </c:pt>
                <c:pt idx="588">
                  <c:v>12.471617300685994</c:v>
                </c:pt>
                <c:pt idx="589">
                  <c:v>12.47166335000248</c:v>
                </c:pt>
                <c:pt idx="590">
                  <c:v>12.473088605240367</c:v>
                </c:pt>
                <c:pt idx="591">
                  <c:v>12.477190703535591</c:v>
                </c:pt>
                <c:pt idx="592">
                  <c:v>12.477366416957459</c:v>
                </c:pt>
                <c:pt idx="593">
                  <c:v>12.485207898983262</c:v>
                </c:pt>
                <c:pt idx="594">
                  <c:v>12.486708660993729</c:v>
                </c:pt>
                <c:pt idx="595">
                  <c:v>12.488029035317959</c:v>
                </c:pt>
                <c:pt idx="596">
                  <c:v>12.489929045069024</c:v>
                </c:pt>
                <c:pt idx="597">
                  <c:v>12.490847183645309</c:v>
                </c:pt>
                <c:pt idx="598">
                  <c:v>12.491482938656418</c:v>
                </c:pt>
                <c:pt idx="599">
                  <c:v>12.491900563858509</c:v>
                </c:pt>
                <c:pt idx="600">
                  <c:v>12.493374354674609</c:v>
                </c:pt>
                <c:pt idx="601">
                  <c:v>12.49713787954046</c:v>
                </c:pt>
                <c:pt idx="602">
                  <c:v>12.497158429780402</c:v>
                </c:pt>
                <c:pt idx="603">
                  <c:v>12.498673376763685</c:v>
                </c:pt>
                <c:pt idx="604">
                  <c:v>12.498734838264506</c:v>
                </c:pt>
                <c:pt idx="605">
                  <c:v>12.498963950709978</c:v>
                </c:pt>
                <c:pt idx="606">
                  <c:v>12.50103292490792</c:v>
                </c:pt>
                <c:pt idx="607">
                  <c:v>12.501592923426557</c:v>
                </c:pt>
                <c:pt idx="608">
                  <c:v>12.501825421659412</c:v>
                </c:pt>
                <c:pt idx="609">
                  <c:v>12.505406968660312</c:v>
                </c:pt>
                <c:pt idx="610">
                  <c:v>12.505842196298632</c:v>
                </c:pt>
                <c:pt idx="611">
                  <c:v>12.506525929964518</c:v>
                </c:pt>
                <c:pt idx="612">
                  <c:v>12.50747351681327</c:v>
                </c:pt>
                <c:pt idx="613">
                  <c:v>12.508668326122175</c:v>
                </c:pt>
                <c:pt idx="614">
                  <c:v>12.509858160736021</c:v>
                </c:pt>
                <c:pt idx="615">
                  <c:v>12.510142488617003</c:v>
                </c:pt>
                <c:pt idx="616">
                  <c:v>12.510204589559383</c:v>
                </c:pt>
                <c:pt idx="617">
                  <c:v>12.515363632894463</c:v>
                </c:pt>
                <c:pt idx="618">
                  <c:v>12.521097579566508</c:v>
                </c:pt>
                <c:pt idx="619">
                  <c:v>12.52477912792215</c:v>
                </c:pt>
                <c:pt idx="620">
                  <c:v>12.524850699879995</c:v>
                </c:pt>
                <c:pt idx="621">
                  <c:v>12.528090462333024</c:v>
                </c:pt>
                <c:pt idx="622">
                  <c:v>12.53220250095749</c:v>
                </c:pt>
                <c:pt idx="623">
                  <c:v>12.537407822031996</c:v>
                </c:pt>
                <c:pt idx="624">
                  <c:v>12.538395571167875</c:v>
                </c:pt>
                <c:pt idx="625">
                  <c:v>12.539944085670157</c:v>
                </c:pt>
                <c:pt idx="626">
                  <c:v>12.541444411683802</c:v>
                </c:pt>
                <c:pt idx="627">
                  <c:v>12.543282202697217</c:v>
                </c:pt>
                <c:pt idx="628">
                  <c:v>12.543780596335354</c:v>
                </c:pt>
                <c:pt idx="629">
                  <c:v>12.548595806170017</c:v>
                </c:pt>
                <c:pt idx="630">
                  <c:v>12.548927471180011</c:v>
                </c:pt>
                <c:pt idx="631">
                  <c:v>12.549042553304307</c:v>
                </c:pt>
                <c:pt idx="632">
                  <c:v>12.550675090435018</c:v>
                </c:pt>
                <c:pt idx="633">
                  <c:v>12.551414930740156</c:v>
                </c:pt>
                <c:pt idx="634">
                  <c:v>12.551918600908438</c:v>
                </c:pt>
                <c:pt idx="635">
                  <c:v>12.554185938994635</c:v>
                </c:pt>
                <c:pt idx="636">
                  <c:v>12.555916095957253</c:v>
                </c:pt>
                <c:pt idx="637">
                  <c:v>12.556324081847574</c:v>
                </c:pt>
                <c:pt idx="638">
                  <c:v>12.556665045449531</c:v>
                </c:pt>
                <c:pt idx="639">
                  <c:v>12.560753962959986</c:v>
                </c:pt>
                <c:pt idx="640">
                  <c:v>12.561003510498109</c:v>
                </c:pt>
                <c:pt idx="641">
                  <c:v>12.562699896928716</c:v>
                </c:pt>
                <c:pt idx="642">
                  <c:v>12.563522331677696</c:v>
                </c:pt>
                <c:pt idx="643">
                  <c:v>12.563547483937306</c:v>
                </c:pt>
                <c:pt idx="644">
                  <c:v>12.564817512355948</c:v>
                </c:pt>
                <c:pt idx="645">
                  <c:v>12.566307505812542</c:v>
                </c:pt>
                <c:pt idx="646">
                  <c:v>12.566511753030394</c:v>
                </c:pt>
                <c:pt idx="647">
                  <c:v>12.569282385188259</c:v>
                </c:pt>
                <c:pt idx="648">
                  <c:v>12.572831732907225</c:v>
                </c:pt>
                <c:pt idx="649">
                  <c:v>12.575141398542943</c:v>
                </c:pt>
                <c:pt idx="650">
                  <c:v>12.580129555139349</c:v>
                </c:pt>
                <c:pt idx="651">
                  <c:v>12.58499035531929</c:v>
                </c:pt>
                <c:pt idx="652">
                  <c:v>12.585537323411639</c:v>
                </c:pt>
                <c:pt idx="653">
                  <c:v>12.585837003912676</c:v>
                </c:pt>
                <c:pt idx="654">
                  <c:v>12.585906527039654</c:v>
                </c:pt>
                <c:pt idx="655">
                  <c:v>12.587999925102766</c:v>
                </c:pt>
                <c:pt idx="656">
                  <c:v>12.58928913777164</c:v>
                </c:pt>
                <c:pt idx="657">
                  <c:v>12.591004537550319</c:v>
                </c:pt>
                <c:pt idx="658">
                  <c:v>12.592536069769741</c:v>
                </c:pt>
                <c:pt idx="659">
                  <c:v>12.595192771691263</c:v>
                </c:pt>
                <c:pt idx="660">
                  <c:v>12.597026608335572</c:v>
                </c:pt>
                <c:pt idx="661">
                  <c:v>12.597963819500347</c:v>
                </c:pt>
                <c:pt idx="662">
                  <c:v>12.598620106130518</c:v>
                </c:pt>
                <c:pt idx="663">
                  <c:v>12.603072738329189</c:v>
                </c:pt>
                <c:pt idx="664">
                  <c:v>12.605212276157811</c:v>
                </c:pt>
                <c:pt idx="665">
                  <c:v>12.606814582552609</c:v>
                </c:pt>
                <c:pt idx="666">
                  <c:v>12.609409294083855</c:v>
                </c:pt>
                <c:pt idx="667">
                  <c:v>12.613097776393928</c:v>
                </c:pt>
                <c:pt idx="668">
                  <c:v>12.618810570815882</c:v>
                </c:pt>
                <c:pt idx="669">
                  <c:v>12.619374071120426</c:v>
                </c:pt>
                <c:pt idx="670">
                  <c:v>12.620989731276824</c:v>
                </c:pt>
                <c:pt idx="671">
                  <c:v>12.62580684834786</c:v>
                </c:pt>
                <c:pt idx="672">
                  <c:v>12.629303798818173</c:v>
                </c:pt>
                <c:pt idx="673">
                  <c:v>12.630944208727168</c:v>
                </c:pt>
                <c:pt idx="674">
                  <c:v>12.631784967015838</c:v>
                </c:pt>
                <c:pt idx="675">
                  <c:v>12.632232472305994</c:v>
                </c:pt>
                <c:pt idx="676">
                  <c:v>12.636756473001739</c:v>
                </c:pt>
                <c:pt idx="677">
                  <c:v>12.637677888907088</c:v>
                </c:pt>
                <c:pt idx="678">
                  <c:v>12.640878417808327</c:v>
                </c:pt>
                <c:pt idx="679">
                  <c:v>12.641526977973676</c:v>
                </c:pt>
                <c:pt idx="680">
                  <c:v>12.642771216626876</c:v>
                </c:pt>
                <c:pt idx="681">
                  <c:v>12.64913029332161</c:v>
                </c:pt>
                <c:pt idx="682">
                  <c:v>12.650199497760752</c:v>
                </c:pt>
                <c:pt idx="683">
                  <c:v>12.651567369501523</c:v>
                </c:pt>
                <c:pt idx="684">
                  <c:v>12.654148387838074</c:v>
                </c:pt>
                <c:pt idx="685">
                  <c:v>12.655972617961284</c:v>
                </c:pt>
                <c:pt idx="686">
                  <c:v>12.656770714791989</c:v>
                </c:pt>
                <c:pt idx="687">
                  <c:v>12.657399017069977</c:v>
                </c:pt>
                <c:pt idx="688">
                  <c:v>12.659494529574284</c:v>
                </c:pt>
                <c:pt idx="689">
                  <c:v>12.660644743112101</c:v>
                </c:pt>
                <c:pt idx="690">
                  <c:v>12.660933249943469</c:v>
                </c:pt>
                <c:pt idx="691">
                  <c:v>12.662060534589129</c:v>
                </c:pt>
                <c:pt idx="692">
                  <c:v>12.662957397177898</c:v>
                </c:pt>
                <c:pt idx="693">
                  <c:v>12.663355031536916</c:v>
                </c:pt>
                <c:pt idx="694">
                  <c:v>12.663848133634279</c:v>
                </c:pt>
                <c:pt idx="695">
                  <c:v>12.668246740475864</c:v>
                </c:pt>
                <c:pt idx="696">
                  <c:v>12.668554359869177</c:v>
                </c:pt>
                <c:pt idx="697">
                  <c:v>12.673728403991742</c:v>
                </c:pt>
                <c:pt idx="698">
                  <c:v>12.67415041305949</c:v>
                </c:pt>
                <c:pt idx="699">
                  <c:v>12.675847558973986</c:v>
                </c:pt>
                <c:pt idx="700">
                  <c:v>12.677182670626985</c:v>
                </c:pt>
                <c:pt idx="701">
                  <c:v>12.678244383599459</c:v>
                </c:pt>
                <c:pt idx="702">
                  <c:v>12.685311236986756</c:v>
                </c:pt>
                <c:pt idx="703">
                  <c:v>12.685491472957249</c:v>
                </c:pt>
                <c:pt idx="704">
                  <c:v>12.686003317910959</c:v>
                </c:pt>
                <c:pt idx="705">
                  <c:v>12.686899702190884</c:v>
                </c:pt>
                <c:pt idx="706">
                  <c:v>12.690271398529022</c:v>
                </c:pt>
                <c:pt idx="707">
                  <c:v>12.691679202413406</c:v>
                </c:pt>
                <c:pt idx="708">
                  <c:v>12.69503662903438</c:v>
                </c:pt>
                <c:pt idx="709">
                  <c:v>12.695474887394351</c:v>
                </c:pt>
                <c:pt idx="710">
                  <c:v>12.696040922272202</c:v>
                </c:pt>
                <c:pt idx="711">
                  <c:v>12.698014474709938</c:v>
                </c:pt>
                <c:pt idx="712">
                  <c:v>12.699159503233368</c:v>
                </c:pt>
                <c:pt idx="713">
                  <c:v>12.700060470839325</c:v>
                </c:pt>
                <c:pt idx="714">
                  <c:v>12.700900010825022</c:v>
                </c:pt>
                <c:pt idx="715">
                  <c:v>12.702040226965998</c:v>
                </c:pt>
                <c:pt idx="716">
                  <c:v>12.702207215656282</c:v>
                </c:pt>
                <c:pt idx="717">
                  <c:v>12.704873886263394</c:v>
                </c:pt>
                <c:pt idx="718">
                  <c:v>12.705574678266542</c:v>
                </c:pt>
                <c:pt idx="719">
                  <c:v>12.707589340421869</c:v>
                </c:pt>
                <c:pt idx="720">
                  <c:v>12.71138002722282</c:v>
                </c:pt>
                <c:pt idx="721">
                  <c:v>12.711769306288472</c:v>
                </c:pt>
                <c:pt idx="722">
                  <c:v>12.713989669699224</c:v>
                </c:pt>
                <c:pt idx="723">
                  <c:v>12.716288415719866</c:v>
                </c:pt>
                <c:pt idx="724">
                  <c:v>12.716678547339038</c:v>
                </c:pt>
                <c:pt idx="725">
                  <c:v>12.716720834604565</c:v>
                </c:pt>
                <c:pt idx="726">
                  <c:v>12.718152012493094</c:v>
                </c:pt>
                <c:pt idx="727">
                  <c:v>12.719590172743667</c:v>
                </c:pt>
                <c:pt idx="728">
                  <c:v>12.719630673769691</c:v>
                </c:pt>
                <c:pt idx="729">
                  <c:v>12.721075905995228</c:v>
                </c:pt>
                <c:pt idx="730">
                  <c:v>12.722866313915219</c:v>
                </c:pt>
                <c:pt idx="731">
                  <c:v>12.732474334513164</c:v>
                </c:pt>
                <c:pt idx="732">
                  <c:v>12.737477124424862</c:v>
                </c:pt>
                <c:pt idx="733">
                  <c:v>12.738284370969781</c:v>
                </c:pt>
                <c:pt idx="734">
                  <c:v>12.738754782612379</c:v>
                </c:pt>
                <c:pt idx="735">
                  <c:v>12.741722023206044</c:v>
                </c:pt>
                <c:pt idx="736">
                  <c:v>12.744804449258119</c:v>
                </c:pt>
                <c:pt idx="737">
                  <c:v>12.746654644445696</c:v>
                </c:pt>
                <c:pt idx="738">
                  <c:v>12.7483449318953</c:v>
                </c:pt>
                <c:pt idx="739">
                  <c:v>12.75239182637905</c:v>
                </c:pt>
                <c:pt idx="740">
                  <c:v>12.753387318759913</c:v>
                </c:pt>
                <c:pt idx="741">
                  <c:v>12.76126737068692</c:v>
                </c:pt>
                <c:pt idx="742">
                  <c:v>12.764260357402062</c:v>
                </c:pt>
                <c:pt idx="743">
                  <c:v>12.764545016110747</c:v>
                </c:pt>
                <c:pt idx="744">
                  <c:v>12.765303789992288</c:v>
                </c:pt>
                <c:pt idx="745">
                  <c:v>12.766189799298038</c:v>
                </c:pt>
                <c:pt idx="746">
                  <c:v>12.769356278692861</c:v>
                </c:pt>
                <c:pt idx="747">
                  <c:v>12.770806682607374</c:v>
                </c:pt>
                <c:pt idx="748">
                  <c:v>12.771382933717732</c:v>
                </c:pt>
                <c:pt idx="749">
                  <c:v>12.773539799343514</c:v>
                </c:pt>
                <c:pt idx="750">
                  <c:v>12.778607332151378</c:v>
                </c:pt>
                <c:pt idx="751">
                  <c:v>12.779780213731897</c:v>
                </c:pt>
                <c:pt idx="752">
                  <c:v>12.783120614700513</c:v>
                </c:pt>
                <c:pt idx="753">
                  <c:v>12.784521983811825</c:v>
                </c:pt>
                <c:pt idx="754">
                  <c:v>12.786974189065996</c:v>
                </c:pt>
                <c:pt idx="755">
                  <c:v>12.789808329700012</c:v>
                </c:pt>
                <c:pt idx="756">
                  <c:v>12.790977354750369</c:v>
                </c:pt>
                <c:pt idx="757">
                  <c:v>12.791042608163391</c:v>
                </c:pt>
                <c:pt idx="758">
                  <c:v>12.791820124853473</c:v>
                </c:pt>
                <c:pt idx="759">
                  <c:v>12.792825443052209</c:v>
                </c:pt>
                <c:pt idx="760">
                  <c:v>12.797200521903047</c:v>
                </c:pt>
                <c:pt idx="761">
                  <c:v>12.797490516520405</c:v>
                </c:pt>
                <c:pt idx="762">
                  <c:v>12.799755924670803</c:v>
                </c:pt>
                <c:pt idx="763">
                  <c:v>12.80170028201448</c:v>
                </c:pt>
                <c:pt idx="764">
                  <c:v>12.801938558993639</c:v>
                </c:pt>
                <c:pt idx="765">
                  <c:v>12.802817771712263</c:v>
                </c:pt>
                <c:pt idx="766">
                  <c:v>12.803491534969469</c:v>
                </c:pt>
                <c:pt idx="767">
                  <c:v>12.812460101201303</c:v>
                </c:pt>
                <c:pt idx="768">
                  <c:v>12.813641005367057</c:v>
                </c:pt>
                <c:pt idx="769">
                  <c:v>12.818737572245901</c:v>
                </c:pt>
                <c:pt idx="770">
                  <c:v>12.819362046705837</c:v>
                </c:pt>
                <c:pt idx="771">
                  <c:v>12.823516232555672</c:v>
                </c:pt>
                <c:pt idx="772">
                  <c:v>12.82642914907756</c:v>
                </c:pt>
                <c:pt idx="773">
                  <c:v>12.827194544605927</c:v>
                </c:pt>
                <c:pt idx="774">
                  <c:v>12.827477644258312</c:v>
                </c:pt>
                <c:pt idx="775">
                  <c:v>12.830107317347185</c:v>
                </c:pt>
                <c:pt idx="776">
                  <c:v>12.835919759203115</c:v>
                </c:pt>
                <c:pt idx="777">
                  <c:v>12.837047292674688</c:v>
                </c:pt>
                <c:pt idx="778">
                  <c:v>12.837877706281297</c:v>
                </c:pt>
                <c:pt idx="779">
                  <c:v>12.838239710469828</c:v>
                </c:pt>
                <c:pt idx="780">
                  <c:v>12.841135879668725</c:v>
                </c:pt>
                <c:pt idx="781">
                  <c:v>12.84182671430991</c:v>
                </c:pt>
                <c:pt idx="782">
                  <c:v>12.842379970669759</c:v>
                </c:pt>
                <c:pt idx="783">
                  <c:v>12.842555035637654</c:v>
                </c:pt>
                <c:pt idx="784">
                  <c:v>12.842829056677108</c:v>
                </c:pt>
                <c:pt idx="785">
                  <c:v>12.845611551265135</c:v>
                </c:pt>
                <c:pt idx="786">
                  <c:v>12.849242358732312</c:v>
                </c:pt>
                <c:pt idx="787">
                  <c:v>12.851130482280615</c:v>
                </c:pt>
                <c:pt idx="788">
                  <c:v>12.851266854762526</c:v>
                </c:pt>
                <c:pt idx="789">
                  <c:v>12.852320348501092</c:v>
                </c:pt>
                <c:pt idx="790">
                  <c:v>12.852362730444451</c:v>
                </c:pt>
                <c:pt idx="791">
                  <c:v>12.853077110896187</c:v>
                </c:pt>
                <c:pt idx="792">
                  <c:v>12.853728858165109</c:v>
                </c:pt>
                <c:pt idx="793">
                  <c:v>12.855461872773887</c:v>
                </c:pt>
                <c:pt idx="794">
                  <c:v>12.858888702003879</c:v>
                </c:pt>
                <c:pt idx="795">
                  <c:v>12.859029402509734</c:v>
                </c:pt>
                <c:pt idx="796">
                  <c:v>12.860659024505447</c:v>
                </c:pt>
                <c:pt idx="797">
                  <c:v>12.863818618951489</c:v>
                </c:pt>
                <c:pt idx="798">
                  <c:v>12.864262102798156</c:v>
                </c:pt>
                <c:pt idx="799">
                  <c:v>12.869104228676076</c:v>
                </c:pt>
                <c:pt idx="800">
                  <c:v>12.872413514068226</c:v>
                </c:pt>
                <c:pt idx="801">
                  <c:v>12.874492225840974</c:v>
                </c:pt>
                <c:pt idx="802">
                  <c:v>12.878192056988004</c:v>
                </c:pt>
                <c:pt idx="803">
                  <c:v>12.878612205027375</c:v>
                </c:pt>
                <c:pt idx="804">
                  <c:v>12.881081030756679</c:v>
                </c:pt>
                <c:pt idx="805">
                  <c:v>12.881711832390542</c:v>
                </c:pt>
                <c:pt idx="806">
                  <c:v>12.882532680095547</c:v>
                </c:pt>
                <c:pt idx="807">
                  <c:v>12.884412124536485</c:v>
                </c:pt>
                <c:pt idx="808">
                  <c:v>12.886589835364688</c:v>
                </c:pt>
                <c:pt idx="809">
                  <c:v>12.888149501130361</c:v>
                </c:pt>
                <c:pt idx="810">
                  <c:v>12.888926772635074</c:v>
                </c:pt>
                <c:pt idx="811">
                  <c:v>12.888947857732195</c:v>
                </c:pt>
                <c:pt idx="812">
                  <c:v>12.891268287306046</c:v>
                </c:pt>
                <c:pt idx="813">
                  <c:v>12.893030614125689</c:v>
                </c:pt>
                <c:pt idx="814">
                  <c:v>12.893701241341923</c:v>
                </c:pt>
                <c:pt idx="815">
                  <c:v>12.894736861135282</c:v>
                </c:pt>
                <c:pt idx="816">
                  <c:v>12.897275779770327</c:v>
                </c:pt>
                <c:pt idx="817">
                  <c:v>12.897603924354504</c:v>
                </c:pt>
                <c:pt idx="818">
                  <c:v>12.897677390799707</c:v>
                </c:pt>
                <c:pt idx="819">
                  <c:v>12.899268710366123</c:v>
                </c:pt>
                <c:pt idx="820">
                  <c:v>12.899288187231759</c:v>
                </c:pt>
                <c:pt idx="821">
                  <c:v>12.901538922902125</c:v>
                </c:pt>
                <c:pt idx="822">
                  <c:v>12.901633148224935</c:v>
                </c:pt>
                <c:pt idx="823">
                  <c:v>12.904140100441438</c:v>
                </c:pt>
                <c:pt idx="824">
                  <c:v>12.904647719421046</c:v>
                </c:pt>
                <c:pt idx="825">
                  <c:v>12.91072400431916</c:v>
                </c:pt>
                <c:pt idx="826">
                  <c:v>12.913991971592598</c:v>
                </c:pt>
                <c:pt idx="827">
                  <c:v>12.914120832362268</c:v>
                </c:pt>
                <c:pt idx="828">
                  <c:v>12.914225240401494</c:v>
                </c:pt>
                <c:pt idx="829">
                  <c:v>12.915965729605142</c:v>
                </c:pt>
                <c:pt idx="830">
                  <c:v>12.917147349754933</c:v>
                </c:pt>
                <c:pt idx="831">
                  <c:v>12.920666778182735</c:v>
                </c:pt>
                <c:pt idx="832">
                  <c:v>12.92217454473094</c:v>
                </c:pt>
                <c:pt idx="833">
                  <c:v>12.926129197056817</c:v>
                </c:pt>
                <c:pt idx="834">
                  <c:v>12.927009332192409</c:v>
                </c:pt>
                <c:pt idx="835">
                  <c:v>12.928084669457368</c:v>
                </c:pt>
                <c:pt idx="836">
                  <c:v>12.932169617631217</c:v>
                </c:pt>
                <c:pt idx="837">
                  <c:v>12.937367567469167</c:v>
                </c:pt>
                <c:pt idx="838">
                  <c:v>12.939627306681219</c:v>
                </c:pt>
                <c:pt idx="839">
                  <c:v>12.940412992438867</c:v>
                </c:pt>
                <c:pt idx="840">
                  <c:v>12.940925754566278</c:v>
                </c:pt>
                <c:pt idx="841">
                  <c:v>12.942827019752123</c:v>
                </c:pt>
                <c:pt idx="842">
                  <c:v>12.944403398954444</c:v>
                </c:pt>
                <c:pt idx="843">
                  <c:v>12.946236666232231</c:v>
                </c:pt>
                <c:pt idx="844">
                  <c:v>12.947543231985088</c:v>
                </c:pt>
                <c:pt idx="845">
                  <c:v>12.949677569566187</c:v>
                </c:pt>
                <c:pt idx="846">
                  <c:v>12.951873767205649</c:v>
                </c:pt>
                <c:pt idx="847">
                  <c:v>12.95536751032842</c:v>
                </c:pt>
                <c:pt idx="848">
                  <c:v>12.955682021635468</c:v>
                </c:pt>
                <c:pt idx="849">
                  <c:v>12.957938172578226</c:v>
                </c:pt>
                <c:pt idx="850">
                  <c:v>12.959462804240044</c:v>
                </c:pt>
                <c:pt idx="851">
                  <c:v>12.961357495873497</c:v>
                </c:pt>
                <c:pt idx="852">
                  <c:v>12.962319499455514</c:v>
                </c:pt>
                <c:pt idx="853">
                  <c:v>12.963114087253862</c:v>
                </c:pt>
                <c:pt idx="854">
                  <c:v>12.964838289124687</c:v>
                </c:pt>
                <c:pt idx="855">
                  <c:v>12.965624163220111</c:v>
                </c:pt>
                <c:pt idx="856">
                  <c:v>12.96622357791442</c:v>
                </c:pt>
                <c:pt idx="857">
                  <c:v>12.966877553862403</c:v>
                </c:pt>
                <c:pt idx="858">
                  <c:v>12.968473082908902</c:v>
                </c:pt>
                <c:pt idx="859">
                  <c:v>12.969372551311952</c:v>
                </c:pt>
                <c:pt idx="860">
                  <c:v>12.969682519614098</c:v>
                </c:pt>
                <c:pt idx="861">
                  <c:v>12.974055540545521</c:v>
                </c:pt>
                <c:pt idx="862">
                  <c:v>12.975357013456527</c:v>
                </c:pt>
                <c:pt idx="863">
                  <c:v>12.97556641285974</c:v>
                </c:pt>
                <c:pt idx="864">
                  <c:v>12.977722669344086</c:v>
                </c:pt>
                <c:pt idx="865">
                  <c:v>12.980711022951647</c:v>
                </c:pt>
                <c:pt idx="866">
                  <c:v>12.984215824415486</c:v>
                </c:pt>
                <c:pt idx="867">
                  <c:v>12.988810938735424</c:v>
                </c:pt>
                <c:pt idx="868">
                  <c:v>12.989872868215876</c:v>
                </c:pt>
                <c:pt idx="869">
                  <c:v>12.991039274784427</c:v>
                </c:pt>
                <c:pt idx="870">
                  <c:v>12.991251179538345</c:v>
                </c:pt>
                <c:pt idx="871">
                  <c:v>12.992210142531061</c:v>
                </c:pt>
                <c:pt idx="872">
                  <c:v>12.992532791617762</c:v>
                </c:pt>
                <c:pt idx="873">
                  <c:v>12.99775254654806</c:v>
                </c:pt>
                <c:pt idx="874">
                  <c:v>12.998627235693242</c:v>
                </c:pt>
                <c:pt idx="875">
                  <c:v>12.999760511302052</c:v>
                </c:pt>
                <c:pt idx="876">
                  <c:v>13.002120802720308</c:v>
                </c:pt>
                <c:pt idx="877">
                  <c:v>13.00490529872507</c:v>
                </c:pt>
                <c:pt idx="878">
                  <c:v>13.005030697231859</c:v>
                </c:pt>
                <c:pt idx="879">
                  <c:v>13.007144785907622</c:v>
                </c:pt>
                <c:pt idx="880">
                  <c:v>13.007480418043919</c:v>
                </c:pt>
                <c:pt idx="881">
                  <c:v>13.010015916624228</c:v>
                </c:pt>
                <c:pt idx="882">
                  <c:v>13.010434249025291</c:v>
                </c:pt>
                <c:pt idx="883">
                  <c:v>13.013290657170732</c:v>
                </c:pt>
                <c:pt idx="884">
                  <c:v>13.020197828874378</c:v>
                </c:pt>
                <c:pt idx="885">
                  <c:v>13.022669069227183</c:v>
                </c:pt>
                <c:pt idx="886">
                  <c:v>13.022959168460607</c:v>
                </c:pt>
                <c:pt idx="887">
                  <c:v>13.025453621269175</c:v>
                </c:pt>
                <c:pt idx="888">
                  <c:v>13.02567783979789</c:v>
                </c:pt>
                <c:pt idx="889">
                  <c:v>13.027276488776469</c:v>
                </c:pt>
                <c:pt idx="890">
                  <c:v>13.027352002056311</c:v>
                </c:pt>
                <c:pt idx="891">
                  <c:v>13.027885505258826</c:v>
                </c:pt>
                <c:pt idx="892">
                  <c:v>13.028161051864606</c:v>
                </c:pt>
                <c:pt idx="893">
                  <c:v>13.029994439525458</c:v>
                </c:pt>
                <c:pt idx="894">
                  <c:v>13.03058234871998</c:v>
                </c:pt>
                <c:pt idx="895">
                  <c:v>13.032738806681587</c:v>
                </c:pt>
                <c:pt idx="896">
                  <c:v>13.037861850873224</c:v>
                </c:pt>
                <c:pt idx="897">
                  <c:v>13.039870463702975</c:v>
                </c:pt>
                <c:pt idx="898">
                  <c:v>13.040394009856836</c:v>
                </c:pt>
                <c:pt idx="899">
                  <c:v>13.04163189951468</c:v>
                </c:pt>
                <c:pt idx="900">
                  <c:v>13.042601004295065</c:v>
                </c:pt>
                <c:pt idx="901">
                  <c:v>13.044433552517036</c:v>
                </c:pt>
                <c:pt idx="902">
                  <c:v>13.047291425314956</c:v>
                </c:pt>
                <c:pt idx="903">
                  <c:v>13.047701779658006</c:v>
                </c:pt>
                <c:pt idx="904">
                  <c:v>13.048880179150913</c:v>
                </c:pt>
                <c:pt idx="905">
                  <c:v>13.051454554023861</c:v>
                </c:pt>
                <c:pt idx="906">
                  <c:v>13.052975374191314</c:v>
                </c:pt>
                <c:pt idx="907">
                  <c:v>13.053701454438809</c:v>
                </c:pt>
                <c:pt idx="908">
                  <c:v>13.056270729777255</c:v>
                </c:pt>
                <c:pt idx="909">
                  <c:v>13.064609756503057</c:v>
                </c:pt>
                <c:pt idx="910">
                  <c:v>13.064914896646041</c:v>
                </c:pt>
                <c:pt idx="911">
                  <c:v>13.074794226593895</c:v>
                </c:pt>
                <c:pt idx="912">
                  <c:v>13.074922880874437</c:v>
                </c:pt>
                <c:pt idx="913">
                  <c:v>13.075870986337291</c:v>
                </c:pt>
                <c:pt idx="914">
                  <c:v>13.076618063453992</c:v>
                </c:pt>
                <c:pt idx="915">
                  <c:v>13.08112366233515</c:v>
                </c:pt>
                <c:pt idx="916">
                  <c:v>13.082392485384212</c:v>
                </c:pt>
                <c:pt idx="917">
                  <c:v>13.084812360676237</c:v>
                </c:pt>
                <c:pt idx="918">
                  <c:v>13.0854636651476</c:v>
                </c:pt>
                <c:pt idx="919">
                  <c:v>13.086397550907007</c:v>
                </c:pt>
                <c:pt idx="920">
                  <c:v>13.087824946990608</c:v>
                </c:pt>
                <c:pt idx="921">
                  <c:v>13.089247319747273</c:v>
                </c:pt>
                <c:pt idx="922">
                  <c:v>13.093341459323495</c:v>
                </c:pt>
                <c:pt idx="923">
                  <c:v>13.09538908085579</c:v>
                </c:pt>
                <c:pt idx="924">
                  <c:v>13.098512517854068</c:v>
                </c:pt>
                <c:pt idx="925">
                  <c:v>13.098912706829463</c:v>
                </c:pt>
                <c:pt idx="926">
                  <c:v>13.10000436888825</c:v>
                </c:pt>
                <c:pt idx="927">
                  <c:v>13.100069547706564</c:v>
                </c:pt>
                <c:pt idx="928">
                  <c:v>13.100095234715818</c:v>
                </c:pt>
                <c:pt idx="929">
                  <c:v>13.100115967492819</c:v>
                </c:pt>
                <c:pt idx="930">
                  <c:v>13.101294406889778</c:v>
                </c:pt>
                <c:pt idx="931">
                  <c:v>13.10139053549171</c:v>
                </c:pt>
                <c:pt idx="932">
                  <c:v>13.101855788173374</c:v>
                </c:pt>
                <c:pt idx="933">
                  <c:v>13.10262746736937</c:v>
                </c:pt>
                <c:pt idx="934">
                  <c:v>13.103108723559298</c:v>
                </c:pt>
                <c:pt idx="935">
                  <c:v>13.104766321341392</c:v>
                </c:pt>
                <c:pt idx="936">
                  <c:v>13.105101662365879</c:v>
                </c:pt>
                <c:pt idx="937">
                  <c:v>13.105507729802802</c:v>
                </c:pt>
                <c:pt idx="938">
                  <c:v>13.107266229062953</c:v>
                </c:pt>
                <c:pt idx="939">
                  <c:v>13.109526576480381</c:v>
                </c:pt>
                <c:pt idx="940">
                  <c:v>13.110367254709212</c:v>
                </c:pt>
                <c:pt idx="941">
                  <c:v>13.112626055707024</c:v>
                </c:pt>
                <c:pt idx="942">
                  <c:v>13.113664210115834</c:v>
                </c:pt>
                <c:pt idx="943">
                  <c:v>13.11383077195107</c:v>
                </c:pt>
                <c:pt idx="944">
                  <c:v>13.114554902459782</c:v>
                </c:pt>
                <c:pt idx="945">
                  <c:v>13.117356832474458</c:v>
                </c:pt>
                <c:pt idx="946">
                  <c:v>13.117502081436198</c:v>
                </c:pt>
                <c:pt idx="947">
                  <c:v>13.118550779766203</c:v>
                </c:pt>
                <c:pt idx="948">
                  <c:v>13.119207986046719</c:v>
                </c:pt>
                <c:pt idx="949">
                  <c:v>13.123502458912391</c:v>
                </c:pt>
                <c:pt idx="950">
                  <c:v>13.127432712818099</c:v>
                </c:pt>
                <c:pt idx="951">
                  <c:v>13.128019911606298</c:v>
                </c:pt>
                <c:pt idx="952">
                  <c:v>13.128774518230347</c:v>
                </c:pt>
                <c:pt idx="953">
                  <c:v>13.129128326215124</c:v>
                </c:pt>
                <c:pt idx="954">
                  <c:v>13.129557362307365</c:v>
                </c:pt>
                <c:pt idx="955">
                  <c:v>13.1304565405364</c:v>
                </c:pt>
                <c:pt idx="956">
                  <c:v>13.131500009666775</c:v>
                </c:pt>
                <c:pt idx="957">
                  <c:v>13.131632159269397</c:v>
                </c:pt>
                <c:pt idx="958">
                  <c:v>13.13439100644681</c:v>
                </c:pt>
                <c:pt idx="959">
                  <c:v>13.136838702683553</c:v>
                </c:pt>
                <c:pt idx="960">
                  <c:v>13.13744936321747</c:v>
                </c:pt>
                <c:pt idx="961">
                  <c:v>13.13856235573269</c:v>
                </c:pt>
                <c:pt idx="962">
                  <c:v>13.139878376021031</c:v>
                </c:pt>
                <c:pt idx="963">
                  <c:v>13.140108795862361</c:v>
                </c:pt>
                <c:pt idx="964">
                  <c:v>13.149253034408952</c:v>
                </c:pt>
                <c:pt idx="965">
                  <c:v>13.149854812885302</c:v>
                </c:pt>
                <c:pt idx="966">
                  <c:v>13.149896428402801</c:v>
                </c:pt>
                <c:pt idx="967">
                  <c:v>13.15435705311039</c:v>
                </c:pt>
                <c:pt idx="968">
                  <c:v>13.154477585114412</c:v>
                </c:pt>
                <c:pt idx="969">
                  <c:v>13.156689825128849</c:v>
                </c:pt>
                <c:pt idx="970">
                  <c:v>13.157014843580866</c:v>
                </c:pt>
                <c:pt idx="971">
                  <c:v>13.157016739399722</c:v>
                </c:pt>
                <c:pt idx="972">
                  <c:v>13.157481347914175</c:v>
                </c:pt>
                <c:pt idx="973">
                  <c:v>13.158648384456917</c:v>
                </c:pt>
                <c:pt idx="974">
                  <c:v>13.159551040955996</c:v>
                </c:pt>
                <c:pt idx="975">
                  <c:v>13.160225678643254</c:v>
                </c:pt>
                <c:pt idx="976">
                  <c:v>13.160499740434156</c:v>
                </c:pt>
                <c:pt idx="977">
                  <c:v>13.162394430437095</c:v>
                </c:pt>
                <c:pt idx="978">
                  <c:v>13.166075793384387</c:v>
                </c:pt>
                <c:pt idx="979">
                  <c:v>13.167200035505225</c:v>
                </c:pt>
                <c:pt idx="980">
                  <c:v>13.171238664503637</c:v>
                </c:pt>
                <c:pt idx="981">
                  <c:v>13.174968819987086</c:v>
                </c:pt>
                <c:pt idx="982">
                  <c:v>13.176721134807499</c:v>
                </c:pt>
                <c:pt idx="983">
                  <c:v>13.182101617434935</c:v>
                </c:pt>
                <c:pt idx="984">
                  <c:v>13.183236017203576</c:v>
                </c:pt>
                <c:pt idx="985">
                  <c:v>13.18725652126656</c:v>
                </c:pt>
                <c:pt idx="986">
                  <c:v>13.1895314914852</c:v>
                </c:pt>
                <c:pt idx="987">
                  <c:v>13.191337184783652</c:v>
                </c:pt>
                <c:pt idx="988">
                  <c:v>13.195727946756985</c:v>
                </c:pt>
                <c:pt idx="989">
                  <c:v>13.195871558941635</c:v>
                </c:pt>
                <c:pt idx="990">
                  <c:v>13.201297845445774</c:v>
                </c:pt>
                <c:pt idx="991">
                  <c:v>13.205745633647229</c:v>
                </c:pt>
                <c:pt idx="992">
                  <c:v>13.206086147040011</c:v>
                </c:pt>
                <c:pt idx="993">
                  <c:v>13.207572433942115</c:v>
                </c:pt>
                <c:pt idx="994">
                  <c:v>13.207764606458149</c:v>
                </c:pt>
                <c:pt idx="995">
                  <c:v>13.210181979857767</c:v>
                </c:pt>
                <c:pt idx="996">
                  <c:v>13.211233432737972</c:v>
                </c:pt>
                <c:pt idx="997">
                  <c:v>13.211345873712856</c:v>
                </c:pt>
                <c:pt idx="998">
                  <c:v>13.211768814018235</c:v>
                </c:pt>
                <c:pt idx="999">
                  <c:v>13.212648755497717</c:v>
                </c:pt>
                <c:pt idx="1000">
                  <c:v>13.214818038157475</c:v>
                </c:pt>
                <c:pt idx="1001">
                  <c:v>13.217178254454151</c:v>
                </c:pt>
                <c:pt idx="1002">
                  <c:v>13.218690191692836</c:v>
                </c:pt>
                <c:pt idx="1003">
                  <c:v>13.219875608450105</c:v>
                </c:pt>
                <c:pt idx="1004">
                  <c:v>13.220957225008876</c:v>
                </c:pt>
                <c:pt idx="1005">
                  <c:v>13.223200498990794</c:v>
                </c:pt>
                <c:pt idx="1006">
                  <c:v>13.223254225953895</c:v>
                </c:pt>
                <c:pt idx="1007">
                  <c:v>13.223955397738999</c:v>
                </c:pt>
                <c:pt idx="1008">
                  <c:v>13.224383397832732</c:v>
                </c:pt>
                <c:pt idx="1009">
                  <c:v>13.226471147170987</c:v>
                </c:pt>
                <c:pt idx="1010">
                  <c:v>13.227693539969296</c:v>
                </c:pt>
                <c:pt idx="1011">
                  <c:v>13.227862173872794</c:v>
                </c:pt>
                <c:pt idx="1012">
                  <c:v>13.229830096922981</c:v>
                </c:pt>
                <c:pt idx="1013">
                  <c:v>13.229870321346809</c:v>
                </c:pt>
                <c:pt idx="1014">
                  <c:v>13.231864803788676</c:v>
                </c:pt>
                <c:pt idx="1015">
                  <c:v>13.232872791394582</c:v>
                </c:pt>
                <c:pt idx="1016">
                  <c:v>13.234417401451504</c:v>
                </c:pt>
                <c:pt idx="1017">
                  <c:v>13.234630428427174</c:v>
                </c:pt>
                <c:pt idx="1018">
                  <c:v>13.234949510762767</c:v>
                </c:pt>
                <c:pt idx="1019">
                  <c:v>13.237624608113835</c:v>
                </c:pt>
                <c:pt idx="1020">
                  <c:v>13.238041911164405</c:v>
                </c:pt>
                <c:pt idx="1021">
                  <c:v>13.238712801184557</c:v>
                </c:pt>
                <c:pt idx="1022">
                  <c:v>13.241156838908978</c:v>
                </c:pt>
                <c:pt idx="1023">
                  <c:v>13.242705284920385</c:v>
                </c:pt>
                <c:pt idx="1024">
                  <c:v>13.244855574979809</c:v>
                </c:pt>
                <c:pt idx="1025">
                  <c:v>13.245284802418212</c:v>
                </c:pt>
                <c:pt idx="1026">
                  <c:v>13.245839716593604</c:v>
                </c:pt>
                <c:pt idx="1027">
                  <c:v>13.246931278442766</c:v>
                </c:pt>
                <c:pt idx="1028">
                  <c:v>13.248007236719237</c:v>
                </c:pt>
                <c:pt idx="1029">
                  <c:v>13.248954038437573</c:v>
                </c:pt>
                <c:pt idx="1030">
                  <c:v>13.249780933001089</c:v>
                </c:pt>
                <c:pt idx="1031">
                  <c:v>13.256050463964131</c:v>
                </c:pt>
                <c:pt idx="1032">
                  <c:v>13.258028174131457</c:v>
                </c:pt>
                <c:pt idx="1033">
                  <c:v>13.259186241183679</c:v>
                </c:pt>
                <c:pt idx="1034">
                  <c:v>13.261206149053557</c:v>
                </c:pt>
                <c:pt idx="1035">
                  <c:v>13.261723146602298</c:v>
                </c:pt>
                <c:pt idx="1036">
                  <c:v>13.2649065956457</c:v>
                </c:pt>
                <c:pt idx="1037">
                  <c:v>13.265511113391263</c:v>
                </c:pt>
                <c:pt idx="1038">
                  <c:v>13.266019504862381</c:v>
                </c:pt>
                <c:pt idx="1039">
                  <c:v>13.268072999087526</c:v>
                </c:pt>
                <c:pt idx="1040">
                  <c:v>13.268915801895954</c:v>
                </c:pt>
                <c:pt idx="1041">
                  <c:v>13.275911752453949</c:v>
                </c:pt>
                <c:pt idx="1042">
                  <c:v>13.27634749193243</c:v>
                </c:pt>
                <c:pt idx="1043">
                  <c:v>13.2778578586639</c:v>
                </c:pt>
                <c:pt idx="1044">
                  <c:v>13.280577854774039</c:v>
                </c:pt>
                <c:pt idx="1045">
                  <c:v>13.282549941602138</c:v>
                </c:pt>
                <c:pt idx="1046">
                  <c:v>13.283740614928822</c:v>
                </c:pt>
                <c:pt idx="1047">
                  <c:v>13.284050832989216</c:v>
                </c:pt>
                <c:pt idx="1048">
                  <c:v>13.288077402644573</c:v>
                </c:pt>
                <c:pt idx="1049">
                  <c:v>13.293821379269371</c:v>
                </c:pt>
                <c:pt idx="1050">
                  <c:v>13.294903339047767</c:v>
                </c:pt>
                <c:pt idx="1051">
                  <c:v>13.297453357473231</c:v>
                </c:pt>
                <c:pt idx="1052">
                  <c:v>13.29835249089523</c:v>
                </c:pt>
                <c:pt idx="1053">
                  <c:v>13.300964478940722</c:v>
                </c:pt>
                <c:pt idx="1054">
                  <c:v>13.30123727584918</c:v>
                </c:pt>
                <c:pt idx="1055">
                  <c:v>13.301299049411782</c:v>
                </c:pt>
                <c:pt idx="1056">
                  <c:v>13.303311119429683</c:v>
                </c:pt>
                <c:pt idx="1057">
                  <c:v>13.304016435157214</c:v>
                </c:pt>
                <c:pt idx="1058">
                  <c:v>13.309599536917704</c:v>
                </c:pt>
                <c:pt idx="1059">
                  <c:v>13.309691486755407</c:v>
                </c:pt>
                <c:pt idx="1060">
                  <c:v>13.310294401993122</c:v>
                </c:pt>
                <c:pt idx="1061">
                  <c:v>13.311759667019274</c:v>
                </c:pt>
                <c:pt idx="1062">
                  <c:v>13.312528173010548</c:v>
                </c:pt>
                <c:pt idx="1063">
                  <c:v>13.312839251320211</c:v>
                </c:pt>
                <c:pt idx="1064">
                  <c:v>13.313485134359215</c:v>
                </c:pt>
                <c:pt idx="1065">
                  <c:v>13.316044402684696</c:v>
                </c:pt>
                <c:pt idx="1066">
                  <c:v>13.318385018410835</c:v>
                </c:pt>
                <c:pt idx="1067">
                  <c:v>13.319129249197438</c:v>
                </c:pt>
                <c:pt idx="1068">
                  <c:v>13.320377148863891</c:v>
                </c:pt>
                <c:pt idx="1069">
                  <c:v>13.320912577783927</c:v>
                </c:pt>
                <c:pt idx="1070">
                  <c:v>13.321430093339062</c:v>
                </c:pt>
                <c:pt idx="1071">
                  <c:v>13.321569398230743</c:v>
                </c:pt>
                <c:pt idx="1072">
                  <c:v>13.32388442955089</c:v>
                </c:pt>
                <c:pt idx="1073">
                  <c:v>13.324640073145041</c:v>
                </c:pt>
                <c:pt idx="1074">
                  <c:v>13.325022586038546</c:v>
                </c:pt>
                <c:pt idx="1075">
                  <c:v>13.326147941363782</c:v>
                </c:pt>
                <c:pt idx="1076">
                  <c:v>13.326443016854519</c:v>
                </c:pt>
                <c:pt idx="1077">
                  <c:v>13.32855489949832</c:v>
                </c:pt>
                <c:pt idx="1078">
                  <c:v>13.329190724669246</c:v>
                </c:pt>
                <c:pt idx="1079">
                  <c:v>13.329334971182687</c:v>
                </c:pt>
                <c:pt idx="1080">
                  <c:v>13.329878278970369</c:v>
                </c:pt>
                <c:pt idx="1081">
                  <c:v>13.330590457446283</c:v>
                </c:pt>
                <c:pt idx="1082">
                  <c:v>13.33127554694023</c:v>
                </c:pt>
                <c:pt idx="1083">
                  <c:v>13.332207096540007</c:v>
                </c:pt>
                <c:pt idx="1084">
                  <c:v>13.332776103118185</c:v>
                </c:pt>
                <c:pt idx="1085">
                  <c:v>13.333054429405927</c:v>
                </c:pt>
                <c:pt idx="1086">
                  <c:v>13.334468245133575</c:v>
                </c:pt>
                <c:pt idx="1087">
                  <c:v>13.334864139900322</c:v>
                </c:pt>
                <c:pt idx="1088">
                  <c:v>13.335913355514307</c:v>
                </c:pt>
                <c:pt idx="1089">
                  <c:v>13.336409270935505</c:v>
                </c:pt>
                <c:pt idx="1090">
                  <c:v>13.337103275064916</c:v>
                </c:pt>
                <c:pt idx="1091">
                  <c:v>13.337720258544701</c:v>
                </c:pt>
                <c:pt idx="1092">
                  <c:v>13.339631863970716</c:v>
                </c:pt>
                <c:pt idx="1093">
                  <c:v>13.339983438996079</c:v>
                </c:pt>
                <c:pt idx="1094">
                  <c:v>13.342106811818249</c:v>
                </c:pt>
                <c:pt idx="1095">
                  <c:v>13.34273628574149</c:v>
                </c:pt>
                <c:pt idx="1096">
                  <c:v>13.344602726822977</c:v>
                </c:pt>
                <c:pt idx="1097">
                  <c:v>13.347215574995797</c:v>
                </c:pt>
                <c:pt idx="1098">
                  <c:v>13.348021400398418</c:v>
                </c:pt>
                <c:pt idx="1099">
                  <c:v>13.348286534767153</c:v>
                </c:pt>
                <c:pt idx="1100">
                  <c:v>13.351081427405205</c:v>
                </c:pt>
                <c:pt idx="1101">
                  <c:v>13.352327704874774</c:v>
                </c:pt>
                <c:pt idx="1102">
                  <c:v>13.353345385268479</c:v>
                </c:pt>
                <c:pt idx="1103">
                  <c:v>13.355477127423978</c:v>
                </c:pt>
                <c:pt idx="1104">
                  <c:v>13.358318338713463</c:v>
                </c:pt>
                <c:pt idx="1105">
                  <c:v>13.36144808271963</c:v>
                </c:pt>
                <c:pt idx="1106">
                  <c:v>13.362736681089455</c:v>
                </c:pt>
                <c:pt idx="1107">
                  <c:v>13.363240528772739</c:v>
                </c:pt>
                <c:pt idx="1108">
                  <c:v>13.3639176038906</c:v>
                </c:pt>
                <c:pt idx="1109">
                  <c:v>13.364752948997015</c:v>
                </c:pt>
                <c:pt idx="1110">
                  <c:v>13.365469179688979</c:v>
                </c:pt>
                <c:pt idx="1111">
                  <c:v>13.3668864682015</c:v>
                </c:pt>
                <c:pt idx="1112">
                  <c:v>13.368042152271695</c:v>
                </c:pt>
                <c:pt idx="1113">
                  <c:v>13.369654386989879</c:v>
                </c:pt>
                <c:pt idx="1114">
                  <c:v>13.372237850714875</c:v>
                </c:pt>
                <c:pt idx="1115">
                  <c:v>13.373235144774046</c:v>
                </c:pt>
                <c:pt idx="1116">
                  <c:v>13.378460851283918</c:v>
                </c:pt>
                <c:pt idx="1117">
                  <c:v>13.379634259599229</c:v>
                </c:pt>
                <c:pt idx="1118">
                  <c:v>13.383701407986406</c:v>
                </c:pt>
                <c:pt idx="1119">
                  <c:v>13.384461868180233</c:v>
                </c:pt>
                <c:pt idx="1120">
                  <c:v>13.385654500788805</c:v>
                </c:pt>
                <c:pt idx="1121">
                  <c:v>13.385833238070106</c:v>
                </c:pt>
                <c:pt idx="1122">
                  <c:v>13.386586960510499</c:v>
                </c:pt>
                <c:pt idx="1123">
                  <c:v>13.38677158175738</c:v>
                </c:pt>
                <c:pt idx="1124">
                  <c:v>13.389325372829209</c:v>
                </c:pt>
                <c:pt idx="1125">
                  <c:v>13.390227763233096</c:v>
                </c:pt>
                <c:pt idx="1126">
                  <c:v>13.393420182893914</c:v>
                </c:pt>
                <c:pt idx="1127">
                  <c:v>13.396153071731415</c:v>
                </c:pt>
                <c:pt idx="1128">
                  <c:v>13.396866017682589</c:v>
                </c:pt>
                <c:pt idx="1129">
                  <c:v>13.397077232336626</c:v>
                </c:pt>
                <c:pt idx="1130">
                  <c:v>13.398274567595255</c:v>
                </c:pt>
                <c:pt idx="1131">
                  <c:v>13.400700773971783</c:v>
                </c:pt>
                <c:pt idx="1132">
                  <c:v>13.401600387757661</c:v>
                </c:pt>
                <c:pt idx="1133">
                  <c:v>13.402890881797408</c:v>
                </c:pt>
                <c:pt idx="1134">
                  <c:v>13.403202416263737</c:v>
                </c:pt>
                <c:pt idx="1135">
                  <c:v>13.404071538548573</c:v>
                </c:pt>
                <c:pt idx="1136">
                  <c:v>13.404361643539291</c:v>
                </c:pt>
                <c:pt idx="1137">
                  <c:v>13.404544781787436</c:v>
                </c:pt>
                <c:pt idx="1138">
                  <c:v>13.40602537703535</c:v>
                </c:pt>
                <c:pt idx="1139">
                  <c:v>13.406752768255075</c:v>
                </c:pt>
                <c:pt idx="1140">
                  <c:v>13.408477003599019</c:v>
                </c:pt>
                <c:pt idx="1141">
                  <c:v>13.411123892132252</c:v>
                </c:pt>
                <c:pt idx="1142">
                  <c:v>13.411270605455112</c:v>
                </c:pt>
                <c:pt idx="1143">
                  <c:v>13.411541402981623</c:v>
                </c:pt>
                <c:pt idx="1144">
                  <c:v>13.411686860628514</c:v>
                </c:pt>
                <c:pt idx="1145">
                  <c:v>13.41351588631553</c:v>
                </c:pt>
                <c:pt idx="1146">
                  <c:v>13.413519071894843</c:v>
                </c:pt>
                <c:pt idx="1147">
                  <c:v>13.414643416155386</c:v>
                </c:pt>
                <c:pt idx="1148">
                  <c:v>13.415970938428094</c:v>
                </c:pt>
                <c:pt idx="1149">
                  <c:v>13.420553360801568</c:v>
                </c:pt>
                <c:pt idx="1150">
                  <c:v>13.421214121111888</c:v>
                </c:pt>
                <c:pt idx="1151">
                  <c:v>13.42367645507813</c:v>
                </c:pt>
                <c:pt idx="1152">
                  <c:v>13.423736766387577</c:v>
                </c:pt>
                <c:pt idx="1153">
                  <c:v>13.424398616098877</c:v>
                </c:pt>
                <c:pt idx="1154">
                  <c:v>13.426740729804306</c:v>
                </c:pt>
                <c:pt idx="1155">
                  <c:v>13.428629727124136</c:v>
                </c:pt>
                <c:pt idx="1156">
                  <c:v>13.432982430973619</c:v>
                </c:pt>
                <c:pt idx="1157">
                  <c:v>13.433092583168744</c:v>
                </c:pt>
                <c:pt idx="1158">
                  <c:v>13.434522113836838</c:v>
                </c:pt>
                <c:pt idx="1159">
                  <c:v>13.435214982094774</c:v>
                </c:pt>
                <c:pt idx="1160">
                  <c:v>13.436179219474891</c:v>
                </c:pt>
                <c:pt idx="1161">
                  <c:v>13.436418960415029</c:v>
                </c:pt>
                <c:pt idx="1162">
                  <c:v>13.440147376886596</c:v>
                </c:pt>
                <c:pt idx="1163">
                  <c:v>13.440900540531533</c:v>
                </c:pt>
                <c:pt idx="1164">
                  <c:v>13.442429671931086</c:v>
                </c:pt>
                <c:pt idx="1165">
                  <c:v>13.442917285963732</c:v>
                </c:pt>
                <c:pt idx="1166">
                  <c:v>13.443185016958267</c:v>
                </c:pt>
                <c:pt idx="1167">
                  <c:v>13.443894914552011</c:v>
                </c:pt>
                <c:pt idx="1168">
                  <c:v>13.44395355693015</c:v>
                </c:pt>
                <c:pt idx="1169">
                  <c:v>13.444872545459525</c:v>
                </c:pt>
                <c:pt idx="1170">
                  <c:v>13.446361540693264</c:v>
                </c:pt>
                <c:pt idx="1171">
                  <c:v>13.447691390764895</c:v>
                </c:pt>
                <c:pt idx="1172">
                  <c:v>13.448898340291667</c:v>
                </c:pt>
                <c:pt idx="1173">
                  <c:v>13.449757696666165</c:v>
                </c:pt>
                <c:pt idx="1174">
                  <c:v>13.451816866953548</c:v>
                </c:pt>
                <c:pt idx="1175">
                  <c:v>13.452213597626514</c:v>
                </c:pt>
                <c:pt idx="1176">
                  <c:v>13.457738165647928</c:v>
                </c:pt>
                <c:pt idx="1177">
                  <c:v>13.460858482730842</c:v>
                </c:pt>
                <c:pt idx="1178">
                  <c:v>13.463752593714197</c:v>
                </c:pt>
                <c:pt idx="1179">
                  <c:v>13.464979099247756</c:v>
                </c:pt>
                <c:pt idx="1180">
                  <c:v>13.465763793824728</c:v>
                </c:pt>
                <c:pt idx="1181">
                  <c:v>13.465939327615528</c:v>
                </c:pt>
                <c:pt idx="1182">
                  <c:v>13.467557429457621</c:v>
                </c:pt>
                <c:pt idx="1183">
                  <c:v>13.467664077663537</c:v>
                </c:pt>
                <c:pt idx="1184">
                  <c:v>13.468094033002659</c:v>
                </c:pt>
                <c:pt idx="1185">
                  <c:v>13.469175359359967</c:v>
                </c:pt>
                <c:pt idx="1186">
                  <c:v>13.47093301619949</c:v>
                </c:pt>
                <c:pt idx="1187">
                  <c:v>13.472321756036809</c:v>
                </c:pt>
                <c:pt idx="1188">
                  <c:v>13.47530027326242</c:v>
                </c:pt>
                <c:pt idx="1189">
                  <c:v>13.475691402898237</c:v>
                </c:pt>
                <c:pt idx="1190">
                  <c:v>13.481809143226835</c:v>
                </c:pt>
                <c:pt idx="1191">
                  <c:v>13.482148906468346</c:v>
                </c:pt>
                <c:pt idx="1192">
                  <c:v>13.483084919350215</c:v>
                </c:pt>
                <c:pt idx="1193">
                  <c:v>13.483832894599784</c:v>
                </c:pt>
                <c:pt idx="1194">
                  <c:v>13.486770528923065</c:v>
                </c:pt>
                <c:pt idx="1195">
                  <c:v>13.486869717387972</c:v>
                </c:pt>
                <c:pt idx="1196">
                  <c:v>13.488591724418395</c:v>
                </c:pt>
                <c:pt idx="1197">
                  <c:v>13.488810561586781</c:v>
                </c:pt>
                <c:pt idx="1198">
                  <c:v>13.493356674361602</c:v>
                </c:pt>
                <c:pt idx="1199">
                  <c:v>13.493702321956363</c:v>
                </c:pt>
                <c:pt idx="1200">
                  <c:v>13.494150063050844</c:v>
                </c:pt>
                <c:pt idx="1201">
                  <c:v>13.497437914512222</c:v>
                </c:pt>
                <c:pt idx="1202">
                  <c:v>13.497576153184713</c:v>
                </c:pt>
                <c:pt idx="1203">
                  <c:v>13.498962649340134</c:v>
                </c:pt>
                <c:pt idx="1204">
                  <c:v>13.499399487937639</c:v>
                </c:pt>
                <c:pt idx="1205">
                  <c:v>13.502932786333917</c:v>
                </c:pt>
                <c:pt idx="1206">
                  <c:v>13.505149180600759</c:v>
                </c:pt>
                <c:pt idx="1207">
                  <c:v>13.505373271624013</c:v>
                </c:pt>
                <c:pt idx="1208">
                  <c:v>13.50608300699499</c:v>
                </c:pt>
                <c:pt idx="1209">
                  <c:v>13.508624018153185</c:v>
                </c:pt>
                <c:pt idx="1210">
                  <c:v>13.509534926701049</c:v>
                </c:pt>
                <c:pt idx="1211">
                  <c:v>13.510015042634548</c:v>
                </c:pt>
                <c:pt idx="1212">
                  <c:v>13.510902444523438</c:v>
                </c:pt>
                <c:pt idx="1213">
                  <c:v>13.511415108467155</c:v>
                </c:pt>
                <c:pt idx="1214">
                  <c:v>13.512692787760233</c:v>
                </c:pt>
                <c:pt idx="1215">
                  <c:v>13.513305024290091</c:v>
                </c:pt>
                <c:pt idx="1216">
                  <c:v>13.51338444065798</c:v>
                </c:pt>
                <c:pt idx="1217">
                  <c:v>13.513855178918583</c:v>
                </c:pt>
                <c:pt idx="1218">
                  <c:v>13.514081181745407</c:v>
                </c:pt>
                <c:pt idx="1219">
                  <c:v>13.514428020694368</c:v>
                </c:pt>
                <c:pt idx="1220">
                  <c:v>13.51648586842812</c:v>
                </c:pt>
                <c:pt idx="1221">
                  <c:v>13.516584557171498</c:v>
                </c:pt>
                <c:pt idx="1222">
                  <c:v>13.517677608712264</c:v>
                </c:pt>
                <c:pt idx="1223">
                  <c:v>13.518056807755396</c:v>
                </c:pt>
                <c:pt idx="1224">
                  <c:v>13.518216861264307</c:v>
                </c:pt>
                <c:pt idx="1225">
                  <c:v>13.518673200399544</c:v>
                </c:pt>
                <c:pt idx="1226">
                  <c:v>13.52012188246518</c:v>
                </c:pt>
                <c:pt idx="1227">
                  <c:v>13.523095547392</c:v>
                </c:pt>
                <c:pt idx="1228">
                  <c:v>13.523633051118964</c:v>
                </c:pt>
                <c:pt idx="1229">
                  <c:v>13.524040843029972</c:v>
                </c:pt>
                <c:pt idx="1230">
                  <c:v>13.524606769900767</c:v>
                </c:pt>
                <c:pt idx="1231">
                  <c:v>13.526432340360429</c:v>
                </c:pt>
                <c:pt idx="1232">
                  <c:v>13.52739591863871</c:v>
                </c:pt>
                <c:pt idx="1233">
                  <c:v>13.528465320726928</c:v>
                </c:pt>
                <c:pt idx="1234">
                  <c:v>13.529182662386145</c:v>
                </c:pt>
                <c:pt idx="1235">
                  <c:v>13.536090471913472</c:v>
                </c:pt>
                <c:pt idx="1236">
                  <c:v>13.536239296911591</c:v>
                </c:pt>
                <c:pt idx="1237">
                  <c:v>13.538859412864216</c:v>
                </c:pt>
                <c:pt idx="1238">
                  <c:v>13.542332134046097</c:v>
                </c:pt>
                <c:pt idx="1239">
                  <c:v>13.543449527098398</c:v>
                </c:pt>
                <c:pt idx="1240">
                  <c:v>13.546577306509807</c:v>
                </c:pt>
                <c:pt idx="1241">
                  <c:v>13.549473958290937</c:v>
                </c:pt>
                <c:pt idx="1242">
                  <c:v>13.551697771620304</c:v>
                </c:pt>
                <c:pt idx="1243">
                  <c:v>13.552980737806678</c:v>
                </c:pt>
                <c:pt idx="1244">
                  <c:v>13.55635378634436</c:v>
                </c:pt>
                <c:pt idx="1245">
                  <c:v>13.560769222792093</c:v>
                </c:pt>
                <c:pt idx="1246">
                  <c:v>13.561028967145742</c:v>
                </c:pt>
                <c:pt idx="1247">
                  <c:v>13.563246762820059</c:v>
                </c:pt>
                <c:pt idx="1248">
                  <c:v>13.563989657262926</c:v>
                </c:pt>
                <c:pt idx="1249">
                  <c:v>13.564803712647965</c:v>
                </c:pt>
                <c:pt idx="1250">
                  <c:v>13.568916125940301</c:v>
                </c:pt>
                <c:pt idx="1251">
                  <c:v>13.571825311443547</c:v>
                </c:pt>
                <c:pt idx="1252">
                  <c:v>13.572702256872123</c:v>
                </c:pt>
                <c:pt idx="1253">
                  <c:v>13.573864051389371</c:v>
                </c:pt>
                <c:pt idx="1254">
                  <c:v>13.575387892235765</c:v>
                </c:pt>
                <c:pt idx="1255">
                  <c:v>13.576993721842603</c:v>
                </c:pt>
                <c:pt idx="1256">
                  <c:v>13.580891136181567</c:v>
                </c:pt>
                <c:pt idx="1257">
                  <c:v>13.58143423680974</c:v>
                </c:pt>
                <c:pt idx="1258">
                  <c:v>13.588174767321952</c:v>
                </c:pt>
                <c:pt idx="1259">
                  <c:v>13.593395669165826</c:v>
                </c:pt>
                <c:pt idx="1260">
                  <c:v>13.593585017691828</c:v>
                </c:pt>
                <c:pt idx="1261">
                  <c:v>13.594482415102888</c:v>
                </c:pt>
                <c:pt idx="1262">
                  <c:v>13.596838139995659</c:v>
                </c:pt>
                <c:pt idx="1263">
                  <c:v>13.598590892347527</c:v>
                </c:pt>
                <c:pt idx="1264">
                  <c:v>13.601630555720501</c:v>
                </c:pt>
                <c:pt idx="1265">
                  <c:v>13.601831055463363</c:v>
                </c:pt>
                <c:pt idx="1266">
                  <c:v>13.60514429362124</c:v>
                </c:pt>
                <c:pt idx="1267">
                  <c:v>13.605437299838439</c:v>
                </c:pt>
                <c:pt idx="1268">
                  <c:v>13.605497411444844</c:v>
                </c:pt>
                <c:pt idx="1269">
                  <c:v>13.606972548451807</c:v>
                </c:pt>
                <c:pt idx="1270">
                  <c:v>13.608344056276502</c:v>
                </c:pt>
                <c:pt idx="1271">
                  <c:v>13.608954396197387</c:v>
                </c:pt>
                <c:pt idx="1272">
                  <c:v>13.61127122220746</c:v>
                </c:pt>
                <c:pt idx="1273">
                  <c:v>13.611379311939933</c:v>
                </c:pt>
                <c:pt idx="1274">
                  <c:v>13.613418459144475</c:v>
                </c:pt>
                <c:pt idx="1275">
                  <c:v>13.614682511462011</c:v>
                </c:pt>
                <c:pt idx="1276">
                  <c:v>13.615734819562594</c:v>
                </c:pt>
                <c:pt idx="1277">
                  <c:v>13.616583232599911</c:v>
                </c:pt>
                <c:pt idx="1278">
                  <c:v>13.617754293790696</c:v>
                </c:pt>
                <c:pt idx="1279">
                  <c:v>13.617769133179664</c:v>
                </c:pt>
                <c:pt idx="1280">
                  <c:v>13.621433415932666</c:v>
                </c:pt>
                <c:pt idx="1281">
                  <c:v>13.62179015576576</c:v>
                </c:pt>
                <c:pt idx="1282">
                  <c:v>13.621841033726536</c:v>
                </c:pt>
                <c:pt idx="1283">
                  <c:v>13.62365663924254</c:v>
                </c:pt>
                <c:pt idx="1284">
                  <c:v>13.625032165364447</c:v>
                </c:pt>
                <c:pt idx="1285">
                  <c:v>13.62768949161898</c:v>
                </c:pt>
                <c:pt idx="1286">
                  <c:v>13.627703503190865</c:v>
                </c:pt>
                <c:pt idx="1287">
                  <c:v>13.62936682700804</c:v>
                </c:pt>
                <c:pt idx="1288">
                  <c:v>13.629761488425778</c:v>
                </c:pt>
                <c:pt idx="1289">
                  <c:v>13.629949656986055</c:v>
                </c:pt>
                <c:pt idx="1290">
                  <c:v>13.630717919560151</c:v>
                </c:pt>
                <c:pt idx="1291">
                  <c:v>13.633147539397818</c:v>
                </c:pt>
                <c:pt idx="1292">
                  <c:v>13.634610765497865</c:v>
                </c:pt>
                <c:pt idx="1293">
                  <c:v>13.635064082413832</c:v>
                </c:pt>
                <c:pt idx="1294">
                  <c:v>13.635175039128571</c:v>
                </c:pt>
                <c:pt idx="1295">
                  <c:v>13.635566616914753</c:v>
                </c:pt>
                <c:pt idx="1296">
                  <c:v>13.639077060481776</c:v>
                </c:pt>
                <c:pt idx="1297">
                  <c:v>13.640305412428502</c:v>
                </c:pt>
                <c:pt idx="1298">
                  <c:v>13.645951705181719</c:v>
                </c:pt>
                <c:pt idx="1299">
                  <c:v>13.64633735215641</c:v>
                </c:pt>
                <c:pt idx="1300">
                  <c:v>13.646958624692333</c:v>
                </c:pt>
                <c:pt idx="1301">
                  <c:v>13.646995383207916</c:v>
                </c:pt>
                <c:pt idx="1302">
                  <c:v>13.647645868624192</c:v>
                </c:pt>
                <c:pt idx="1303">
                  <c:v>13.647719172269662</c:v>
                </c:pt>
                <c:pt idx="1304">
                  <c:v>13.64976229343381</c:v>
                </c:pt>
                <c:pt idx="1305">
                  <c:v>13.650542893248076</c:v>
                </c:pt>
                <c:pt idx="1306">
                  <c:v>13.658687481160811</c:v>
                </c:pt>
                <c:pt idx="1307">
                  <c:v>13.659704995546168</c:v>
                </c:pt>
                <c:pt idx="1308">
                  <c:v>13.663459936922536</c:v>
                </c:pt>
                <c:pt idx="1309">
                  <c:v>13.667130137211124</c:v>
                </c:pt>
                <c:pt idx="1310">
                  <c:v>13.667410031341708</c:v>
                </c:pt>
                <c:pt idx="1311">
                  <c:v>13.667512139193278</c:v>
                </c:pt>
                <c:pt idx="1312">
                  <c:v>13.669487644526466</c:v>
                </c:pt>
                <c:pt idx="1313">
                  <c:v>13.670149558402109</c:v>
                </c:pt>
                <c:pt idx="1314">
                  <c:v>13.672922280600408</c:v>
                </c:pt>
                <c:pt idx="1315">
                  <c:v>13.673473920595947</c:v>
                </c:pt>
                <c:pt idx="1316">
                  <c:v>13.673599084596262</c:v>
                </c:pt>
                <c:pt idx="1317">
                  <c:v>13.674087804727797</c:v>
                </c:pt>
                <c:pt idx="1318">
                  <c:v>13.674159181902352</c:v>
                </c:pt>
                <c:pt idx="1319">
                  <c:v>13.674641984107065</c:v>
                </c:pt>
                <c:pt idx="1320">
                  <c:v>13.674873971002128</c:v>
                </c:pt>
                <c:pt idx="1321">
                  <c:v>13.677966177745967</c:v>
                </c:pt>
                <c:pt idx="1322">
                  <c:v>13.678313096561268</c:v>
                </c:pt>
                <c:pt idx="1323">
                  <c:v>13.684341150937325</c:v>
                </c:pt>
                <c:pt idx="1324">
                  <c:v>13.685286969432628</c:v>
                </c:pt>
                <c:pt idx="1325">
                  <c:v>13.686798987259518</c:v>
                </c:pt>
                <c:pt idx="1326">
                  <c:v>13.688189652876686</c:v>
                </c:pt>
                <c:pt idx="1327">
                  <c:v>13.692471645250519</c:v>
                </c:pt>
                <c:pt idx="1328">
                  <c:v>13.693853993626131</c:v>
                </c:pt>
                <c:pt idx="1329">
                  <c:v>13.69475937067685</c:v>
                </c:pt>
                <c:pt idx="1330">
                  <c:v>13.694768177769109</c:v>
                </c:pt>
                <c:pt idx="1331">
                  <c:v>13.696126473555793</c:v>
                </c:pt>
                <c:pt idx="1332">
                  <c:v>13.696393252345217</c:v>
                </c:pt>
                <c:pt idx="1333">
                  <c:v>13.697503105939603</c:v>
                </c:pt>
                <c:pt idx="1334">
                  <c:v>13.700945381467708</c:v>
                </c:pt>
                <c:pt idx="1335">
                  <c:v>13.702304017837459</c:v>
                </c:pt>
                <c:pt idx="1336">
                  <c:v>13.70485560781478</c:v>
                </c:pt>
                <c:pt idx="1337">
                  <c:v>13.70573881566439</c:v>
                </c:pt>
                <c:pt idx="1338">
                  <c:v>13.708492645029118</c:v>
                </c:pt>
                <c:pt idx="1339">
                  <c:v>13.709253133625056</c:v>
                </c:pt>
                <c:pt idx="1340">
                  <c:v>13.710617762961864</c:v>
                </c:pt>
                <c:pt idx="1341">
                  <c:v>13.710957219774089</c:v>
                </c:pt>
                <c:pt idx="1342">
                  <c:v>13.711742590303015</c:v>
                </c:pt>
                <c:pt idx="1343">
                  <c:v>13.711854408696951</c:v>
                </c:pt>
                <c:pt idx="1344">
                  <c:v>13.717064579228953</c:v>
                </c:pt>
                <c:pt idx="1345">
                  <c:v>13.718517965079769</c:v>
                </c:pt>
                <c:pt idx="1346">
                  <c:v>13.71890450450686</c:v>
                </c:pt>
                <c:pt idx="1347">
                  <c:v>13.719090563866494</c:v>
                </c:pt>
                <c:pt idx="1348">
                  <c:v>13.719216765198112</c:v>
                </c:pt>
                <c:pt idx="1349">
                  <c:v>13.720553076442338</c:v>
                </c:pt>
                <c:pt idx="1350">
                  <c:v>13.721053062838665</c:v>
                </c:pt>
                <c:pt idx="1351">
                  <c:v>13.721158475553047</c:v>
                </c:pt>
                <c:pt idx="1352">
                  <c:v>13.723743192265989</c:v>
                </c:pt>
                <c:pt idx="1353">
                  <c:v>13.725261024931516</c:v>
                </c:pt>
                <c:pt idx="1354">
                  <c:v>13.725891815572442</c:v>
                </c:pt>
                <c:pt idx="1355">
                  <c:v>13.726014355412712</c:v>
                </c:pt>
                <c:pt idx="1356">
                  <c:v>13.726473824563868</c:v>
                </c:pt>
                <c:pt idx="1357">
                  <c:v>13.728553493744528</c:v>
                </c:pt>
                <c:pt idx="1358">
                  <c:v>13.730126888686826</c:v>
                </c:pt>
                <c:pt idx="1359">
                  <c:v>13.730146503353781</c:v>
                </c:pt>
                <c:pt idx="1360">
                  <c:v>13.730276385593001</c:v>
                </c:pt>
                <c:pt idx="1361">
                  <c:v>13.732734657418082</c:v>
                </c:pt>
                <c:pt idx="1362">
                  <c:v>13.733467234056507</c:v>
                </c:pt>
                <c:pt idx="1363">
                  <c:v>13.73349856168038</c:v>
                </c:pt>
                <c:pt idx="1364">
                  <c:v>13.734825989272917</c:v>
                </c:pt>
                <c:pt idx="1365">
                  <c:v>13.738364594860515</c:v>
                </c:pt>
                <c:pt idx="1366">
                  <c:v>13.74152511873605</c:v>
                </c:pt>
                <c:pt idx="1367">
                  <c:v>13.74290863411983</c:v>
                </c:pt>
                <c:pt idx="1368">
                  <c:v>13.743650711684223</c:v>
                </c:pt>
                <c:pt idx="1369">
                  <c:v>13.743837729009661</c:v>
                </c:pt>
                <c:pt idx="1370">
                  <c:v>13.743913380238517</c:v>
                </c:pt>
                <c:pt idx="1371">
                  <c:v>13.744706650135026</c:v>
                </c:pt>
                <c:pt idx="1372">
                  <c:v>13.745067273430994</c:v>
                </c:pt>
                <c:pt idx="1373">
                  <c:v>13.746102655721158</c:v>
                </c:pt>
                <c:pt idx="1374">
                  <c:v>13.746570304231758</c:v>
                </c:pt>
                <c:pt idx="1375">
                  <c:v>13.752368761703242</c:v>
                </c:pt>
                <c:pt idx="1376">
                  <c:v>13.756909872875685</c:v>
                </c:pt>
                <c:pt idx="1377">
                  <c:v>13.758525623663981</c:v>
                </c:pt>
                <c:pt idx="1378">
                  <c:v>13.758838380046475</c:v>
                </c:pt>
                <c:pt idx="1379">
                  <c:v>13.760021592660804</c:v>
                </c:pt>
                <c:pt idx="1380">
                  <c:v>13.762675052305347</c:v>
                </c:pt>
                <c:pt idx="1381">
                  <c:v>13.765383389204199</c:v>
                </c:pt>
                <c:pt idx="1382">
                  <c:v>13.766735242536368</c:v>
                </c:pt>
                <c:pt idx="1383">
                  <c:v>13.769007235928886</c:v>
                </c:pt>
                <c:pt idx="1384">
                  <c:v>13.769084076946484</c:v>
                </c:pt>
                <c:pt idx="1385">
                  <c:v>13.770213317647693</c:v>
                </c:pt>
                <c:pt idx="1386">
                  <c:v>13.770813228823535</c:v>
                </c:pt>
                <c:pt idx="1387">
                  <c:v>13.770821681834526</c:v>
                </c:pt>
                <c:pt idx="1388">
                  <c:v>13.77164033962603</c:v>
                </c:pt>
                <c:pt idx="1389">
                  <c:v>13.774416675825632</c:v>
                </c:pt>
                <c:pt idx="1390">
                  <c:v>13.774848079226169</c:v>
                </c:pt>
                <c:pt idx="1391">
                  <c:v>13.775817077174199</c:v>
                </c:pt>
                <c:pt idx="1392">
                  <c:v>13.777914063985349</c:v>
                </c:pt>
                <c:pt idx="1393">
                  <c:v>13.778912377725247</c:v>
                </c:pt>
                <c:pt idx="1394">
                  <c:v>13.779444561031433</c:v>
                </c:pt>
                <c:pt idx="1395">
                  <c:v>13.781094056279375</c:v>
                </c:pt>
                <c:pt idx="1396">
                  <c:v>13.784063390728898</c:v>
                </c:pt>
                <c:pt idx="1397">
                  <c:v>13.786235554181486</c:v>
                </c:pt>
                <c:pt idx="1398">
                  <c:v>13.792246695671437</c:v>
                </c:pt>
                <c:pt idx="1399">
                  <c:v>13.794892490736764</c:v>
                </c:pt>
                <c:pt idx="1400">
                  <c:v>13.795407904436416</c:v>
                </c:pt>
                <c:pt idx="1401">
                  <c:v>13.796000091451138</c:v>
                </c:pt>
                <c:pt idx="1402">
                  <c:v>13.798073827342757</c:v>
                </c:pt>
                <c:pt idx="1403">
                  <c:v>13.79943631398147</c:v>
                </c:pt>
                <c:pt idx="1404">
                  <c:v>13.801478375752648</c:v>
                </c:pt>
                <c:pt idx="1405">
                  <c:v>13.805774795540444</c:v>
                </c:pt>
                <c:pt idx="1406">
                  <c:v>13.806317299531555</c:v>
                </c:pt>
                <c:pt idx="1407">
                  <c:v>13.806352638669312</c:v>
                </c:pt>
                <c:pt idx="1408">
                  <c:v>13.806515931837541</c:v>
                </c:pt>
                <c:pt idx="1409">
                  <c:v>13.806652706990215</c:v>
                </c:pt>
                <c:pt idx="1410">
                  <c:v>13.808208921092673</c:v>
                </c:pt>
                <c:pt idx="1411">
                  <c:v>13.808398423459685</c:v>
                </c:pt>
                <c:pt idx="1412">
                  <c:v>13.809885859534862</c:v>
                </c:pt>
                <c:pt idx="1413">
                  <c:v>13.812128884228519</c:v>
                </c:pt>
                <c:pt idx="1414">
                  <c:v>13.812684891152395</c:v>
                </c:pt>
                <c:pt idx="1415">
                  <c:v>13.814110486968048</c:v>
                </c:pt>
                <c:pt idx="1416">
                  <c:v>13.817803066186672</c:v>
                </c:pt>
                <c:pt idx="1417">
                  <c:v>13.818395412081005</c:v>
                </c:pt>
                <c:pt idx="1418">
                  <c:v>13.822996016029872</c:v>
                </c:pt>
                <c:pt idx="1419">
                  <c:v>13.823554855119813</c:v>
                </c:pt>
                <c:pt idx="1420">
                  <c:v>13.824024185073702</c:v>
                </c:pt>
                <c:pt idx="1421">
                  <c:v>13.824236169842031</c:v>
                </c:pt>
                <c:pt idx="1422">
                  <c:v>13.825451524744444</c:v>
                </c:pt>
                <c:pt idx="1423">
                  <c:v>13.825828032538453</c:v>
                </c:pt>
                <c:pt idx="1424">
                  <c:v>13.829557810870361</c:v>
                </c:pt>
                <c:pt idx="1425">
                  <c:v>13.831234815574138</c:v>
                </c:pt>
                <c:pt idx="1426">
                  <c:v>13.832054226494455</c:v>
                </c:pt>
                <c:pt idx="1427">
                  <c:v>13.832216984180805</c:v>
                </c:pt>
                <c:pt idx="1428">
                  <c:v>13.832586777293036</c:v>
                </c:pt>
                <c:pt idx="1429">
                  <c:v>13.833215419767265</c:v>
                </c:pt>
                <c:pt idx="1430">
                  <c:v>13.834083732252429</c:v>
                </c:pt>
                <c:pt idx="1431">
                  <c:v>13.835674397369555</c:v>
                </c:pt>
                <c:pt idx="1432">
                  <c:v>13.837517112256947</c:v>
                </c:pt>
                <c:pt idx="1433">
                  <c:v>13.838126612836332</c:v>
                </c:pt>
                <c:pt idx="1434">
                  <c:v>13.838135924439944</c:v>
                </c:pt>
                <c:pt idx="1435">
                  <c:v>13.838497108853588</c:v>
                </c:pt>
                <c:pt idx="1436">
                  <c:v>13.840073452717105</c:v>
                </c:pt>
                <c:pt idx="1437">
                  <c:v>13.842792706839218</c:v>
                </c:pt>
                <c:pt idx="1438">
                  <c:v>13.843424900855689</c:v>
                </c:pt>
                <c:pt idx="1439">
                  <c:v>13.844404378129209</c:v>
                </c:pt>
                <c:pt idx="1440">
                  <c:v>13.844777763261558</c:v>
                </c:pt>
                <c:pt idx="1441">
                  <c:v>13.845817665076179</c:v>
                </c:pt>
                <c:pt idx="1442">
                  <c:v>13.846263133397315</c:v>
                </c:pt>
                <c:pt idx="1443">
                  <c:v>13.851193940829916</c:v>
                </c:pt>
                <c:pt idx="1444">
                  <c:v>13.851877420894583</c:v>
                </c:pt>
                <c:pt idx="1445">
                  <c:v>13.852626793943857</c:v>
                </c:pt>
                <c:pt idx="1446">
                  <c:v>13.85312708276121</c:v>
                </c:pt>
                <c:pt idx="1447">
                  <c:v>13.853547031026791</c:v>
                </c:pt>
                <c:pt idx="1448">
                  <c:v>13.854833019013803</c:v>
                </c:pt>
                <c:pt idx="1449">
                  <c:v>13.858065521615305</c:v>
                </c:pt>
                <c:pt idx="1450">
                  <c:v>13.860079980036351</c:v>
                </c:pt>
                <c:pt idx="1451">
                  <c:v>13.862495606478959</c:v>
                </c:pt>
                <c:pt idx="1452">
                  <c:v>13.86254237536575</c:v>
                </c:pt>
                <c:pt idx="1453">
                  <c:v>13.863168506020504</c:v>
                </c:pt>
                <c:pt idx="1454">
                  <c:v>13.86449116100265</c:v>
                </c:pt>
                <c:pt idx="1455">
                  <c:v>13.866737554765294</c:v>
                </c:pt>
                <c:pt idx="1456">
                  <c:v>13.867336180637324</c:v>
                </c:pt>
                <c:pt idx="1457">
                  <c:v>13.873609339863084</c:v>
                </c:pt>
                <c:pt idx="1458">
                  <c:v>13.875367408556361</c:v>
                </c:pt>
                <c:pt idx="1459">
                  <c:v>13.876276804306414</c:v>
                </c:pt>
                <c:pt idx="1460">
                  <c:v>13.880240981417638</c:v>
                </c:pt>
                <c:pt idx="1461">
                  <c:v>13.882105626247995</c:v>
                </c:pt>
                <c:pt idx="1462">
                  <c:v>13.882535976903679</c:v>
                </c:pt>
                <c:pt idx="1463">
                  <c:v>13.883902228323629</c:v>
                </c:pt>
                <c:pt idx="1464">
                  <c:v>13.884289570109237</c:v>
                </c:pt>
                <c:pt idx="1465">
                  <c:v>13.885820580589163</c:v>
                </c:pt>
                <c:pt idx="1466">
                  <c:v>13.888136726390893</c:v>
                </c:pt>
                <c:pt idx="1467">
                  <c:v>13.88851752441288</c:v>
                </c:pt>
                <c:pt idx="1468">
                  <c:v>13.889557402839838</c:v>
                </c:pt>
                <c:pt idx="1469">
                  <c:v>13.890507639277869</c:v>
                </c:pt>
                <c:pt idx="1470">
                  <c:v>13.890755491361801</c:v>
                </c:pt>
                <c:pt idx="1471">
                  <c:v>13.893340349874972</c:v>
                </c:pt>
                <c:pt idx="1472">
                  <c:v>13.895259845670269</c:v>
                </c:pt>
                <c:pt idx="1473">
                  <c:v>13.895576522134519</c:v>
                </c:pt>
                <c:pt idx="1474">
                  <c:v>13.897072823970349</c:v>
                </c:pt>
                <c:pt idx="1475">
                  <c:v>13.899566967487333</c:v>
                </c:pt>
                <c:pt idx="1476">
                  <c:v>13.905139471138925</c:v>
                </c:pt>
                <c:pt idx="1477">
                  <c:v>13.907638010826483</c:v>
                </c:pt>
                <c:pt idx="1478">
                  <c:v>13.909119106322809</c:v>
                </c:pt>
                <c:pt idx="1479">
                  <c:v>13.91307385103608</c:v>
                </c:pt>
                <c:pt idx="1480">
                  <c:v>13.915981592164046</c:v>
                </c:pt>
                <c:pt idx="1481">
                  <c:v>13.916352492371555</c:v>
                </c:pt>
                <c:pt idx="1482">
                  <c:v>13.918502602715956</c:v>
                </c:pt>
                <c:pt idx="1483">
                  <c:v>13.92108621620852</c:v>
                </c:pt>
                <c:pt idx="1484">
                  <c:v>13.923397135038277</c:v>
                </c:pt>
                <c:pt idx="1485">
                  <c:v>13.927664349841491</c:v>
                </c:pt>
                <c:pt idx="1486">
                  <c:v>13.929261978288451</c:v>
                </c:pt>
                <c:pt idx="1487">
                  <c:v>13.929295274374986</c:v>
                </c:pt>
                <c:pt idx="1488">
                  <c:v>13.929632841125411</c:v>
                </c:pt>
                <c:pt idx="1489">
                  <c:v>13.93161199736865</c:v>
                </c:pt>
                <c:pt idx="1490">
                  <c:v>13.938194818300465</c:v>
                </c:pt>
                <c:pt idx="1491">
                  <c:v>13.94108986461093</c:v>
                </c:pt>
                <c:pt idx="1492">
                  <c:v>13.94770498607695</c:v>
                </c:pt>
                <c:pt idx="1493">
                  <c:v>13.94792835361557</c:v>
                </c:pt>
                <c:pt idx="1494">
                  <c:v>13.94981353351435</c:v>
                </c:pt>
                <c:pt idx="1495">
                  <c:v>13.953082168905762</c:v>
                </c:pt>
                <c:pt idx="1496">
                  <c:v>13.961423637610315</c:v>
                </c:pt>
                <c:pt idx="1497">
                  <c:v>13.963692766648098</c:v>
                </c:pt>
                <c:pt idx="1498">
                  <c:v>13.964387812096861</c:v>
                </c:pt>
                <c:pt idx="1499">
                  <c:v>13.965715095622851</c:v>
                </c:pt>
                <c:pt idx="1500">
                  <c:v>13.967122501539384</c:v>
                </c:pt>
                <c:pt idx="1501">
                  <c:v>13.967705343462558</c:v>
                </c:pt>
                <c:pt idx="1502">
                  <c:v>13.969409374117729</c:v>
                </c:pt>
                <c:pt idx="1503">
                  <c:v>13.971158929582908</c:v>
                </c:pt>
                <c:pt idx="1504">
                  <c:v>13.973182107694971</c:v>
                </c:pt>
                <c:pt idx="1505">
                  <c:v>13.97405027374554</c:v>
                </c:pt>
                <c:pt idx="1506">
                  <c:v>13.974067698926337</c:v>
                </c:pt>
                <c:pt idx="1507">
                  <c:v>13.974215213284991</c:v>
                </c:pt>
                <c:pt idx="1508">
                  <c:v>13.975479781828341</c:v>
                </c:pt>
                <c:pt idx="1509">
                  <c:v>13.976283329619282</c:v>
                </c:pt>
                <c:pt idx="1510">
                  <c:v>13.97697855998835</c:v>
                </c:pt>
                <c:pt idx="1511">
                  <c:v>13.977390763528449</c:v>
                </c:pt>
                <c:pt idx="1512">
                  <c:v>13.988225581077446</c:v>
                </c:pt>
                <c:pt idx="1513">
                  <c:v>13.989519766979852</c:v>
                </c:pt>
                <c:pt idx="1514">
                  <c:v>13.989922873952541</c:v>
                </c:pt>
                <c:pt idx="1515">
                  <c:v>13.994140076929636</c:v>
                </c:pt>
                <c:pt idx="1516">
                  <c:v>13.996367425917548</c:v>
                </c:pt>
                <c:pt idx="1517">
                  <c:v>13.996837337173341</c:v>
                </c:pt>
                <c:pt idx="1518">
                  <c:v>13.999245891887128</c:v>
                </c:pt>
                <c:pt idx="1519">
                  <c:v>13.999399685988596</c:v>
                </c:pt>
                <c:pt idx="1520">
                  <c:v>14.00065580333783</c:v>
                </c:pt>
                <c:pt idx="1521">
                  <c:v>14.001953225408267</c:v>
                </c:pt>
                <c:pt idx="1522">
                  <c:v>14.002641906343221</c:v>
                </c:pt>
                <c:pt idx="1523">
                  <c:v>14.0045666234343</c:v>
                </c:pt>
                <c:pt idx="1524">
                  <c:v>14.004724810690547</c:v>
                </c:pt>
                <c:pt idx="1525">
                  <c:v>14.00537483518028</c:v>
                </c:pt>
                <c:pt idx="1526">
                  <c:v>14.006694295539234</c:v>
                </c:pt>
                <c:pt idx="1527">
                  <c:v>14.006847624723761</c:v>
                </c:pt>
                <c:pt idx="1528">
                  <c:v>14.007441757884676</c:v>
                </c:pt>
                <c:pt idx="1529">
                  <c:v>14.008777280064368</c:v>
                </c:pt>
                <c:pt idx="1530">
                  <c:v>14.010380314030307</c:v>
                </c:pt>
                <c:pt idx="1531">
                  <c:v>14.012803094415954</c:v>
                </c:pt>
                <c:pt idx="1532">
                  <c:v>14.015963845958067</c:v>
                </c:pt>
                <c:pt idx="1533">
                  <c:v>14.017113029123848</c:v>
                </c:pt>
                <c:pt idx="1534">
                  <c:v>14.017260688901402</c:v>
                </c:pt>
                <c:pt idx="1535">
                  <c:v>14.018852966770503</c:v>
                </c:pt>
                <c:pt idx="1536">
                  <c:v>14.022521569855737</c:v>
                </c:pt>
                <c:pt idx="1537">
                  <c:v>14.025262732447972</c:v>
                </c:pt>
                <c:pt idx="1538">
                  <c:v>14.025519022491721</c:v>
                </c:pt>
                <c:pt idx="1539">
                  <c:v>14.025877049749749</c:v>
                </c:pt>
                <c:pt idx="1540">
                  <c:v>14.026448626192749</c:v>
                </c:pt>
                <c:pt idx="1541">
                  <c:v>14.034710827567777</c:v>
                </c:pt>
                <c:pt idx="1542">
                  <c:v>14.03608444443876</c:v>
                </c:pt>
                <c:pt idx="1543">
                  <c:v>14.036492507575579</c:v>
                </c:pt>
                <c:pt idx="1544">
                  <c:v>14.036719138320741</c:v>
                </c:pt>
                <c:pt idx="1545">
                  <c:v>14.038802433244133</c:v>
                </c:pt>
                <c:pt idx="1546">
                  <c:v>14.043247308122744</c:v>
                </c:pt>
                <c:pt idx="1547">
                  <c:v>14.043276213078553</c:v>
                </c:pt>
                <c:pt idx="1548">
                  <c:v>14.043731384986135</c:v>
                </c:pt>
                <c:pt idx="1549">
                  <c:v>14.044633204383643</c:v>
                </c:pt>
                <c:pt idx="1550">
                  <c:v>14.044783552798034</c:v>
                </c:pt>
                <c:pt idx="1551">
                  <c:v>14.045469427104543</c:v>
                </c:pt>
                <c:pt idx="1552">
                  <c:v>14.046616046752003</c:v>
                </c:pt>
                <c:pt idx="1553">
                  <c:v>14.046833322010208</c:v>
                </c:pt>
                <c:pt idx="1554">
                  <c:v>14.048624953942557</c:v>
                </c:pt>
                <c:pt idx="1555">
                  <c:v>14.050341858413564</c:v>
                </c:pt>
                <c:pt idx="1556">
                  <c:v>14.050725721334057</c:v>
                </c:pt>
                <c:pt idx="1557">
                  <c:v>14.051161970585463</c:v>
                </c:pt>
                <c:pt idx="1558">
                  <c:v>14.052298854022297</c:v>
                </c:pt>
                <c:pt idx="1559">
                  <c:v>14.05253614691954</c:v>
                </c:pt>
                <c:pt idx="1560">
                  <c:v>14.052737516343093</c:v>
                </c:pt>
                <c:pt idx="1561">
                  <c:v>14.054693426601084</c:v>
                </c:pt>
                <c:pt idx="1562">
                  <c:v>14.055476149548262</c:v>
                </c:pt>
                <c:pt idx="1563">
                  <c:v>14.057973947473837</c:v>
                </c:pt>
                <c:pt idx="1564">
                  <c:v>14.058981664246474</c:v>
                </c:pt>
                <c:pt idx="1565">
                  <c:v>14.059139506408378</c:v>
                </c:pt>
                <c:pt idx="1566">
                  <c:v>14.063620763830333</c:v>
                </c:pt>
                <c:pt idx="1567">
                  <c:v>14.064201248980284</c:v>
                </c:pt>
                <c:pt idx="1568">
                  <c:v>14.064685027415113</c:v>
                </c:pt>
                <c:pt idx="1569">
                  <c:v>14.066897004405188</c:v>
                </c:pt>
                <c:pt idx="1570">
                  <c:v>14.067153819641682</c:v>
                </c:pt>
                <c:pt idx="1571">
                  <c:v>14.067623900854386</c:v>
                </c:pt>
                <c:pt idx="1572">
                  <c:v>14.067663693350053</c:v>
                </c:pt>
                <c:pt idx="1573">
                  <c:v>14.069506562086801</c:v>
                </c:pt>
                <c:pt idx="1574">
                  <c:v>14.069554968668838</c:v>
                </c:pt>
                <c:pt idx="1575">
                  <c:v>14.069674262632983</c:v>
                </c:pt>
                <c:pt idx="1576">
                  <c:v>14.06983627607003</c:v>
                </c:pt>
                <c:pt idx="1577">
                  <c:v>14.070062892280999</c:v>
                </c:pt>
                <c:pt idx="1578">
                  <c:v>14.070220976998691</c:v>
                </c:pt>
                <c:pt idx="1579">
                  <c:v>14.070785684362894</c:v>
                </c:pt>
                <c:pt idx="1580">
                  <c:v>14.073138528321731</c:v>
                </c:pt>
                <c:pt idx="1581">
                  <c:v>14.07373518939967</c:v>
                </c:pt>
                <c:pt idx="1582">
                  <c:v>14.076188472749687</c:v>
                </c:pt>
                <c:pt idx="1583">
                  <c:v>14.076907216419622</c:v>
                </c:pt>
                <c:pt idx="1584">
                  <c:v>14.077490511762562</c:v>
                </c:pt>
                <c:pt idx="1585">
                  <c:v>14.077597288383085</c:v>
                </c:pt>
                <c:pt idx="1586">
                  <c:v>14.080256511454788</c:v>
                </c:pt>
                <c:pt idx="1587">
                  <c:v>14.080508174498028</c:v>
                </c:pt>
                <c:pt idx="1588">
                  <c:v>14.080966340280973</c:v>
                </c:pt>
                <c:pt idx="1589">
                  <c:v>14.081224086703406</c:v>
                </c:pt>
                <c:pt idx="1590">
                  <c:v>14.084200049873468</c:v>
                </c:pt>
                <c:pt idx="1591">
                  <c:v>14.084240413155149</c:v>
                </c:pt>
                <c:pt idx="1592">
                  <c:v>14.084800446166167</c:v>
                </c:pt>
                <c:pt idx="1593">
                  <c:v>14.089607603293796</c:v>
                </c:pt>
                <c:pt idx="1594">
                  <c:v>14.090775820162012</c:v>
                </c:pt>
                <c:pt idx="1595">
                  <c:v>14.09276900140693</c:v>
                </c:pt>
                <c:pt idx="1596">
                  <c:v>14.093917865216248</c:v>
                </c:pt>
                <c:pt idx="1597">
                  <c:v>14.095427394814843</c:v>
                </c:pt>
                <c:pt idx="1598">
                  <c:v>14.09643930720987</c:v>
                </c:pt>
                <c:pt idx="1599">
                  <c:v>14.096525167507124</c:v>
                </c:pt>
                <c:pt idx="1600">
                  <c:v>14.097024825256376</c:v>
                </c:pt>
                <c:pt idx="1601">
                  <c:v>14.098923249355632</c:v>
                </c:pt>
                <c:pt idx="1602">
                  <c:v>14.09978154108537</c:v>
                </c:pt>
                <c:pt idx="1603">
                  <c:v>14.101115288819496</c:v>
                </c:pt>
                <c:pt idx="1604">
                  <c:v>14.101239733020655</c:v>
                </c:pt>
                <c:pt idx="1605">
                  <c:v>14.10128385297255</c:v>
                </c:pt>
                <c:pt idx="1606">
                  <c:v>14.102686988559325</c:v>
                </c:pt>
                <c:pt idx="1607">
                  <c:v>14.103020287596138</c:v>
                </c:pt>
                <c:pt idx="1608">
                  <c:v>14.103655655390195</c:v>
                </c:pt>
                <c:pt idx="1609">
                  <c:v>14.104147942666128</c:v>
                </c:pt>
                <c:pt idx="1610">
                  <c:v>14.105981989592886</c:v>
                </c:pt>
                <c:pt idx="1611">
                  <c:v>14.107182065576808</c:v>
                </c:pt>
                <c:pt idx="1612">
                  <c:v>14.1084280989697</c:v>
                </c:pt>
                <c:pt idx="1613">
                  <c:v>14.109276121054643</c:v>
                </c:pt>
                <c:pt idx="1614">
                  <c:v>14.10944644711185</c:v>
                </c:pt>
                <c:pt idx="1615">
                  <c:v>14.109752677510974</c:v>
                </c:pt>
                <c:pt idx="1616">
                  <c:v>14.110344141052838</c:v>
                </c:pt>
                <c:pt idx="1617">
                  <c:v>14.111635985723396</c:v>
                </c:pt>
                <c:pt idx="1618">
                  <c:v>14.111752887199724</c:v>
                </c:pt>
                <c:pt idx="1619">
                  <c:v>14.112396503946874</c:v>
                </c:pt>
                <c:pt idx="1620">
                  <c:v>14.11594153774961</c:v>
                </c:pt>
                <c:pt idx="1621">
                  <c:v>14.117608166990653</c:v>
                </c:pt>
                <c:pt idx="1622">
                  <c:v>14.119149180922685</c:v>
                </c:pt>
                <c:pt idx="1623">
                  <c:v>14.120576031659009</c:v>
                </c:pt>
                <c:pt idx="1624">
                  <c:v>14.120637201099779</c:v>
                </c:pt>
                <c:pt idx="1625">
                  <c:v>14.12309644470195</c:v>
                </c:pt>
                <c:pt idx="1626">
                  <c:v>14.125042182396214</c:v>
                </c:pt>
                <c:pt idx="1627">
                  <c:v>14.126943059962441</c:v>
                </c:pt>
                <c:pt idx="1628">
                  <c:v>14.12900919940013</c:v>
                </c:pt>
                <c:pt idx="1629">
                  <c:v>14.130378581197471</c:v>
                </c:pt>
                <c:pt idx="1630">
                  <c:v>14.131380595682389</c:v>
                </c:pt>
                <c:pt idx="1631">
                  <c:v>14.137404379984426</c:v>
                </c:pt>
                <c:pt idx="1632">
                  <c:v>14.138859351351673</c:v>
                </c:pt>
                <c:pt idx="1633">
                  <c:v>14.1400080477781</c:v>
                </c:pt>
                <c:pt idx="1634">
                  <c:v>14.140810621176296</c:v>
                </c:pt>
                <c:pt idx="1635">
                  <c:v>14.142660542853079</c:v>
                </c:pt>
                <c:pt idx="1636">
                  <c:v>14.143517324410642</c:v>
                </c:pt>
                <c:pt idx="1637">
                  <c:v>14.144798628096893</c:v>
                </c:pt>
                <c:pt idx="1638">
                  <c:v>14.148032109000464</c:v>
                </c:pt>
                <c:pt idx="1639">
                  <c:v>14.150591788368121</c:v>
                </c:pt>
                <c:pt idx="1640">
                  <c:v>14.15068378383542</c:v>
                </c:pt>
                <c:pt idx="1641">
                  <c:v>14.150750297124477</c:v>
                </c:pt>
                <c:pt idx="1642">
                  <c:v>14.152719881878841</c:v>
                </c:pt>
                <c:pt idx="1643">
                  <c:v>14.152973179212568</c:v>
                </c:pt>
                <c:pt idx="1644">
                  <c:v>14.157362580571249</c:v>
                </c:pt>
                <c:pt idx="1645">
                  <c:v>14.157794778622719</c:v>
                </c:pt>
                <c:pt idx="1646">
                  <c:v>14.159295656322971</c:v>
                </c:pt>
                <c:pt idx="1647">
                  <c:v>14.161662357544838</c:v>
                </c:pt>
                <c:pt idx="1648">
                  <c:v>14.162152284954278</c:v>
                </c:pt>
                <c:pt idx="1649">
                  <c:v>14.163141952266439</c:v>
                </c:pt>
                <c:pt idx="1650">
                  <c:v>14.163316708401631</c:v>
                </c:pt>
                <c:pt idx="1651">
                  <c:v>14.164263430545031</c:v>
                </c:pt>
                <c:pt idx="1652">
                  <c:v>14.164910378901723</c:v>
                </c:pt>
                <c:pt idx="1653">
                  <c:v>14.165599664215343</c:v>
                </c:pt>
                <c:pt idx="1654">
                  <c:v>14.165844215087288</c:v>
                </c:pt>
                <c:pt idx="1655">
                  <c:v>14.166697767843182</c:v>
                </c:pt>
                <c:pt idx="1656">
                  <c:v>14.167170140336115</c:v>
                </c:pt>
                <c:pt idx="1657">
                  <c:v>14.16865066254838</c:v>
                </c:pt>
                <c:pt idx="1658">
                  <c:v>14.168831399131246</c:v>
                </c:pt>
                <c:pt idx="1659">
                  <c:v>14.168959330710081</c:v>
                </c:pt>
                <c:pt idx="1660">
                  <c:v>14.169891164089929</c:v>
                </c:pt>
                <c:pt idx="1661">
                  <c:v>14.170809644334437</c:v>
                </c:pt>
                <c:pt idx="1662">
                  <c:v>14.172403805752781</c:v>
                </c:pt>
                <c:pt idx="1663">
                  <c:v>14.174685731588065</c:v>
                </c:pt>
                <c:pt idx="1664">
                  <c:v>14.175460412137777</c:v>
                </c:pt>
                <c:pt idx="1665">
                  <c:v>14.176024189854804</c:v>
                </c:pt>
                <c:pt idx="1666">
                  <c:v>14.176664444264347</c:v>
                </c:pt>
                <c:pt idx="1667">
                  <c:v>14.176893313662006</c:v>
                </c:pt>
                <c:pt idx="1668">
                  <c:v>14.176907607025228</c:v>
                </c:pt>
                <c:pt idx="1669">
                  <c:v>14.177587983653991</c:v>
                </c:pt>
                <c:pt idx="1670">
                  <c:v>14.179023101179071</c:v>
                </c:pt>
                <c:pt idx="1671">
                  <c:v>14.179918335958781</c:v>
                </c:pt>
                <c:pt idx="1672">
                  <c:v>14.183014510723206</c:v>
                </c:pt>
                <c:pt idx="1673">
                  <c:v>14.184816233337958</c:v>
                </c:pt>
                <c:pt idx="1674">
                  <c:v>14.188710408863166</c:v>
                </c:pt>
                <c:pt idx="1675">
                  <c:v>14.192486584406263</c:v>
                </c:pt>
                <c:pt idx="1676">
                  <c:v>14.195508156164648</c:v>
                </c:pt>
                <c:pt idx="1677">
                  <c:v>14.196150745336777</c:v>
                </c:pt>
                <c:pt idx="1678">
                  <c:v>14.19670665622079</c:v>
                </c:pt>
                <c:pt idx="1679">
                  <c:v>14.196746624368529</c:v>
                </c:pt>
                <c:pt idx="1680">
                  <c:v>14.196997595988172</c:v>
                </c:pt>
                <c:pt idx="1681">
                  <c:v>14.197258029212261</c:v>
                </c:pt>
                <c:pt idx="1682">
                  <c:v>14.197531500301313</c:v>
                </c:pt>
                <c:pt idx="1683">
                  <c:v>14.202724616566726</c:v>
                </c:pt>
                <c:pt idx="1684">
                  <c:v>14.204814299820839</c:v>
                </c:pt>
                <c:pt idx="1685">
                  <c:v>14.205407077743207</c:v>
                </c:pt>
                <c:pt idx="1686">
                  <c:v>14.206085669310241</c:v>
                </c:pt>
                <c:pt idx="1687">
                  <c:v>14.206139579464953</c:v>
                </c:pt>
                <c:pt idx="1688">
                  <c:v>14.21037398226073</c:v>
                </c:pt>
                <c:pt idx="1689">
                  <c:v>14.211232966051485</c:v>
                </c:pt>
                <c:pt idx="1690">
                  <c:v>14.211383462662232</c:v>
                </c:pt>
                <c:pt idx="1691">
                  <c:v>14.212040159994729</c:v>
                </c:pt>
                <c:pt idx="1692">
                  <c:v>14.212424195354501</c:v>
                </c:pt>
                <c:pt idx="1693">
                  <c:v>14.213150859579638</c:v>
                </c:pt>
                <c:pt idx="1694">
                  <c:v>14.214144861648249</c:v>
                </c:pt>
                <c:pt idx="1695">
                  <c:v>14.215094191365896</c:v>
                </c:pt>
                <c:pt idx="1696">
                  <c:v>14.215516057763367</c:v>
                </c:pt>
                <c:pt idx="1697">
                  <c:v>14.215880596631393</c:v>
                </c:pt>
                <c:pt idx="1698">
                  <c:v>14.220251265619902</c:v>
                </c:pt>
                <c:pt idx="1699">
                  <c:v>14.221259487632304</c:v>
                </c:pt>
                <c:pt idx="1700">
                  <c:v>14.226575927424697</c:v>
                </c:pt>
                <c:pt idx="1701">
                  <c:v>14.227769890267105</c:v>
                </c:pt>
                <c:pt idx="1702">
                  <c:v>14.229222447443302</c:v>
                </c:pt>
                <c:pt idx="1703">
                  <c:v>14.229369750405439</c:v>
                </c:pt>
                <c:pt idx="1704">
                  <c:v>14.229757385508883</c:v>
                </c:pt>
                <c:pt idx="1705">
                  <c:v>14.230212877717406</c:v>
                </c:pt>
                <c:pt idx="1706">
                  <c:v>14.232728005203017</c:v>
                </c:pt>
                <c:pt idx="1707">
                  <c:v>14.238004914457786</c:v>
                </c:pt>
                <c:pt idx="1708">
                  <c:v>14.238510825675929</c:v>
                </c:pt>
                <c:pt idx="1709">
                  <c:v>14.240033351061017</c:v>
                </c:pt>
                <c:pt idx="1710">
                  <c:v>14.240121967405269</c:v>
                </c:pt>
                <c:pt idx="1711">
                  <c:v>14.240289409244927</c:v>
                </c:pt>
                <c:pt idx="1712">
                  <c:v>14.246737041730686</c:v>
                </c:pt>
                <c:pt idx="1713">
                  <c:v>14.249231617642657</c:v>
                </c:pt>
                <c:pt idx="1714">
                  <c:v>14.251908231002091</c:v>
                </c:pt>
                <c:pt idx="1715">
                  <c:v>14.254317050084785</c:v>
                </c:pt>
                <c:pt idx="1716">
                  <c:v>14.254642759177083</c:v>
                </c:pt>
                <c:pt idx="1717">
                  <c:v>14.254709996443854</c:v>
                </c:pt>
                <c:pt idx="1718">
                  <c:v>14.256790509949223</c:v>
                </c:pt>
                <c:pt idx="1719">
                  <c:v>14.256942344763397</c:v>
                </c:pt>
                <c:pt idx="1720">
                  <c:v>14.257229368273276</c:v>
                </c:pt>
                <c:pt idx="1721">
                  <c:v>14.257585129951771</c:v>
                </c:pt>
                <c:pt idx="1722">
                  <c:v>14.258543358259296</c:v>
                </c:pt>
                <c:pt idx="1723">
                  <c:v>14.259874423787945</c:v>
                </c:pt>
                <c:pt idx="1724">
                  <c:v>14.260616521362101</c:v>
                </c:pt>
                <c:pt idx="1725">
                  <c:v>14.262473627863093</c:v>
                </c:pt>
                <c:pt idx="1726">
                  <c:v>14.26252921686603</c:v>
                </c:pt>
                <c:pt idx="1727">
                  <c:v>14.262554277977454</c:v>
                </c:pt>
                <c:pt idx="1728">
                  <c:v>14.265736373151348</c:v>
                </c:pt>
                <c:pt idx="1729">
                  <c:v>14.266965954352573</c:v>
                </c:pt>
                <c:pt idx="1730">
                  <c:v>14.268279043651365</c:v>
                </c:pt>
                <c:pt idx="1731">
                  <c:v>14.272217645631237</c:v>
                </c:pt>
                <c:pt idx="1732">
                  <c:v>14.272376158012392</c:v>
                </c:pt>
                <c:pt idx="1733">
                  <c:v>14.274469113962219</c:v>
                </c:pt>
                <c:pt idx="1734">
                  <c:v>14.274881904770464</c:v>
                </c:pt>
                <c:pt idx="1735">
                  <c:v>14.27552418071803</c:v>
                </c:pt>
                <c:pt idx="1736">
                  <c:v>14.276379551987663</c:v>
                </c:pt>
                <c:pt idx="1737">
                  <c:v>14.276808140207789</c:v>
                </c:pt>
                <c:pt idx="1738">
                  <c:v>14.278323214930676</c:v>
                </c:pt>
                <c:pt idx="1739">
                  <c:v>14.280680836467717</c:v>
                </c:pt>
                <c:pt idx="1740">
                  <c:v>14.28109012412062</c:v>
                </c:pt>
                <c:pt idx="1741">
                  <c:v>14.282404772489063</c:v>
                </c:pt>
                <c:pt idx="1742">
                  <c:v>14.283034284323369</c:v>
                </c:pt>
                <c:pt idx="1743">
                  <c:v>14.28376492578877</c:v>
                </c:pt>
                <c:pt idx="1744">
                  <c:v>14.284101708420529</c:v>
                </c:pt>
                <c:pt idx="1745">
                  <c:v>14.285080310391537</c:v>
                </c:pt>
                <c:pt idx="1746">
                  <c:v>14.288264824517935</c:v>
                </c:pt>
                <c:pt idx="1747">
                  <c:v>14.288749897628238</c:v>
                </c:pt>
                <c:pt idx="1748">
                  <c:v>14.289724525713629</c:v>
                </c:pt>
                <c:pt idx="1749">
                  <c:v>14.290158175356609</c:v>
                </c:pt>
                <c:pt idx="1750">
                  <c:v>14.290474027032808</c:v>
                </c:pt>
                <c:pt idx="1751">
                  <c:v>14.290608844833454</c:v>
                </c:pt>
                <c:pt idx="1752">
                  <c:v>14.291165428424879</c:v>
                </c:pt>
                <c:pt idx="1753">
                  <c:v>14.294533103889743</c:v>
                </c:pt>
                <c:pt idx="1754">
                  <c:v>14.294836374067771</c:v>
                </c:pt>
                <c:pt idx="1755">
                  <c:v>14.294936284230769</c:v>
                </c:pt>
                <c:pt idx="1756">
                  <c:v>14.295617172357193</c:v>
                </c:pt>
                <c:pt idx="1757">
                  <c:v>14.29562339719566</c:v>
                </c:pt>
                <c:pt idx="1758">
                  <c:v>14.297260956309305</c:v>
                </c:pt>
                <c:pt idx="1759">
                  <c:v>14.29729132314549</c:v>
                </c:pt>
                <c:pt idx="1760">
                  <c:v>14.301621114359399</c:v>
                </c:pt>
                <c:pt idx="1761">
                  <c:v>14.302256483489323</c:v>
                </c:pt>
                <c:pt idx="1762">
                  <c:v>14.304736785792201</c:v>
                </c:pt>
                <c:pt idx="1763">
                  <c:v>14.306693484215927</c:v>
                </c:pt>
                <c:pt idx="1764">
                  <c:v>14.308795777260917</c:v>
                </c:pt>
                <c:pt idx="1765">
                  <c:v>14.309515716679169</c:v>
                </c:pt>
                <c:pt idx="1766">
                  <c:v>14.3101996259352</c:v>
                </c:pt>
                <c:pt idx="1767">
                  <c:v>14.311712629185065</c:v>
                </c:pt>
                <c:pt idx="1768">
                  <c:v>14.312031119586244</c:v>
                </c:pt>
                <c:pt idx="1769">
                  <c:v>14.312789233960901</c:v>
                </c:pt>
                <c:pt idx="1770">
                  <c:v>14.314077512956651</c:v>
                </c:pt>
                <c:pt idx="1771">
                  <c:v>14.314094699847704</c:v>
                </c:pt>
                <c:pt idx="1772">
                  <c:v>14.316027465691327</c:v>
                </c:pt>
                <c:pt idx="1773">
                  <c:v>14.317434611753455</c:v>
                </c:pt>
                <c:pt idx="1774">
                  <c:v>14.318232765855974</c:v>
                </c:pt>
                <c:pt idx="1775">
                  <c:v>14.322533923956406</c:v>
                </c:pt>
                <c:pt idx="1776">
                  <c:v>14.323481119038451</c:v>
                </c:pt>
                <c:pt idx="1777">
                  <c:v>14.326696963229015</c:v>
                </c:pt>
                <c:pt idx="1778">
                  <c:v>14.326751604005668</c:v>
                </c:pt>
                <c:pt idx="1779">
                  <c:v>14.328165664172445</c:v>
                </c:pt>
                <c:pt idx="1780">
                  <c:v>14.328849312515167</c:v>
                </c:pt>
                <c:pt idx="1781">
                  <c:v>14.33172857896616</c:v>
                </c:pt>
                <c:pt idx="1782">
                  <c:v>14.333417242259284</c:v>
                </c:pt>
                <c:pt idx="1783">
                  <c:v>14.334070916596524</c:v>
                </c:pt>
                <c:pt idx="1784">
                  <c:v>14.337607928038196</c:v>
                </c:pt>
                <c:pt idx="1785">
                  <c:v>14.340818255583791</c:v>
                </c:pt>
                <c:pt idx="1786">
                  <c:v>14.343816167222883</c:v>
                </c:pt>
                <c:pt idx="1787">
                  <c:v>14.344078355608154</c:v>
                </c:pt>
                <c:pt idx="1788">
                  <c:v>14.344411214289256</c:v>
                </c:pt>
                <c:pt idx="1789">
                  <c:v>14.344835649816876</c:v>
                </c:pt>
                <c:pt idx="1790">
                  <c:v>14.34527772724228</c:v>
                </c:pt>
                <c:pt idx="1791">
                  <c:v>14.345283692309412</c:v>
                </c:pt>
                <c:pt idx="1792">
                  <c:v>14.346165749377475</c:v>
                </c:pt>
                <c:pt idx="1793">
                  <c:v>14.346452201095143</c:v>
                </c:pt>
                <c:pt idx="1794">
                  <c:v>14.34837044931059</c:v>
                </c:pt>
                <c:pt idx="1795">
                  <c:v>14.350141888729805</c:v>
                </c:pt>
                <c:pt idx="1796">
                  <c:v>14.351087274765021</c:v>
                </c:pt>
                <c:pt idx="1797">
                  <c:v>14.351525031869866</c:v>
                </c:pt>
                <c:pt idx="1798">
                  <c:v>14.352058929216593</c:v>
                </c:pt>
                <c:pt idx="1799">
                  <c:v>14.352767835060799</c:v>
                </c:pt>
                <c:pt idx="1800">
                  <c:v>14.353365627963125</c:v>
                </c:pt>
                <c:pt idx="1801">
                  <c:v>14.354096113777366</c:v>
                </c:pt>
                <c:pt idx="1802">
                  <c:v>14.35455929536565</c:v>
                </c:pt>
                <c:pt idx="1803">
                  <c:v>14.356739125743323</c:v>
                </c:pt>
                <c:pt idx="1804">
                  <c:v>14.356774413312188</c:v>
                </c:pt>
                <c:pt idx="1805">
                  <c:v>14.358769746679105</c:v>
                </c:pt>
                <c:pt idx="1806">
                  <c:v>14.359090974179807</c:v>
                </c:pt>
                <c:pt idx="1807">
                  <c:v>14.359345688650858</c:v>
                </c:pt>
                <c:pt idx="1808">
                  <c:v>14.359488174649545</c:v>
                </c:pt>
                <c:pt idx="1809">
                  <c:v>14.360256296360291</c:v>
                </c:pt>
                <c:pt idx="1810">
                  <c:v>14.360326816328243</c:v>
                </c:pt>
                <c:pt idx="1811">
                  <c:v>14.361815062051408</c:v>
                </c:pt>
                <c:pt idx="1812">
                  <c:v>14.365443809462162</c:v>
                </c:pt>
                <c:pt idx="1813">
                  <c:v>14.365994664238723</c:v>
                </c:pt>
                <c:pt idx="1814">
                  <c:v>14.366907029701329</c:v>
                </c:pt>
                <c:pt idx="1815">
                  <c:v>14.367553636233147</c:v>
                </c:pt>
                <c:pt idx="1816">
                  <c:v>14.371200379399964</c:v>
                </c:pt>
                <c:pt idx="1817">
                  <c:v>14.371405125382822</c:v>
                </c:pt>
                <c:pt idx="1818">
                  <c:v>14.371502395770115</c:v>
                </c:pt>
                <c:pt idx="1819">
                  <c:v>14.37454647622031</c:v>
                </c:pt>
                <c:pt idx="1820">
                  <c:v>14.376896139717438</c:v>
                </c:pt>
                <c:pt idx="1821">
                  <c:v>14.381163910409949</c:v>
                </c:pt>
                <c:pt idx="1822">
                  <c:v>14.38130161575921</c:v>
                </c:pt>
                <c:pt idx="1823">
                  <c:v>14.381987472883587</c:v>
                </c:pt>
                <c:pt idx="1824">
                  <c:v>14.382187486988137</c:v>
                </c:pt>
                <c:pt idx="1825">
                  <c:v>14.387985434068016</c:v>
                </c:pt>
                <c:pt idx="1826">
                  <c:v>14.388965537245763</c:v>
                </c:pt>
                <c:pt idx="1827">
                  <c:v>14.389269765185075</c:v>
                </c:pt>
                <c:pt idx="1828">
                  <c:v>14.390066249576709</c:v>
                </c:pt>
                <c:pt idx="1829">
                  <c:v>14.3905836989909</c:v>
                </c:pt>
                <c:pt idx="1830">
                  <c:v>14.390752977369136</c:v>
                </c:pt>
                <c:pt idx="1831">
                  <c:v>14.391363611893565</c:v>
                </c:pt>
                <c:pt idx="1832">
                  <c:v>14.391450963492563</c:v>
                </c:pt>
                <c:pt idx="1833">
                  <c:v>14.393614383429128</c:v>
                </c:pt>
                <c:pt idx="1834">
                  <c:v>14.393863100056633</c:v>
                </c:pt>
                <c:pt idx="1835">
                  <c:v>14.394060263770898</c:v>
                </c:pt>
                <c:pt idx="1836">
                  <c:v>14.396883600614554</c:v>
                </c:pt>
                <c:pt idx="1837">
                  <c:v>14.397097841823371</c:v>
                </c:pt>
                <c:pt idx="1838">
                  <c:v>14.397189447116546</c:v>
                </c:pt>
                <c:pt idx="1839">
                  <c:v>14.398631743628135</c:v>
                </c:pt>
                <c:pt idx="1840">
                  <c:v>14.40108212963959</c:v>
                </c:pt>
                <c:pt idx="1841">
                  <c:v>14.401195331168541</c:v>
                </c:pt>
                <c:pt idx="1842">
                  <c:v>14.401641844822667</c:v>
                </c:pt>
                <c:pt idx="1843">
                  <c:v>14.401901497105293</c:v>
                </c:pt>
                <c:pt idx="1844">
                  <c:v>14.402003670663444</c:v>
                </c:pt>
                <c:pt idx="1845">
                  <c:v>14.405650813865346</c:v>
                </c:pt>
                <c:pt idx="1846">
                  <c:v>14.405758099963272</c:v>
                </c:pt>
                <c:pt idx="1847">
                  <c:v>14.40799723353515</c:v>
                </c:pt>
                <c:pt idx="1848">
                  <c:v>14.408528036279527</c:v>
                </c:pt>
                <c:pt idx="1849">
                  <c:v>14.411957794336322</c:v>
                </c:pt>
                <c:pt idx="1850">
                  <c:v>14.413069734054897</c:v>
                </c:pt>
                <c:pt idx="1851">
                  <c:v>14.41364377204764</c:v>
                </c:pt>
                <c:pt idx="1852">
                  <c:v>14.414332772568311</c:v>
                </c:pt>
                <c:pt idx="1853">
                  <c:v>14.416780786003603</c:v>
                </c:pt>
                <c:pt idx="1854">
                  <c:v>14.418513309227562</c:v>
                </c:pt>
                <c:pt idx="1855">
                  <c:v>14.41989941108981</c:v>
                </c:pt>
                <c:pt idx="1856">
                  <c:v>14.421362608009325</c:v>
                </c:pt>
                <c:pt idx="1857">
                  <c:v>14.421617328306642</c:v>
                </c:pt>
                <c:pt idx="1858">
                  <c:v>14.424488337738717</c:v>
                </c:pt>
                <c:pt idx="1859">
                  <c:v>14.424903961119362</c:v>
                </c:pt>
                <c:pt idx="1860">
                  <c:v>14.424936774326765</c:v>
                </c:pt>
                <c:pt idx="1861">
                  <c:v>14.427797812101558</c:v>
                </c:pt>
                <c:pt idx="1862">
                  <c:v>14.428225160808285</c:v>
                </c:pt>
                <c:pt idx="1863">
                  <c:v>14.432480817639066</c:v>
                </c:pt>
                <c:pt idx="1864">
                  <c:v>14.433482954361272</c:v>
                </c:pt>
                <c:pt idx="1865">
                  <c:v>14.434697414883152</c:v>
                </c:pt>
                <c:pt idx="1866">
                  <c:v>14.43471502959914</c:v>
                </c:pt>
                <c:pt idx="1867">
                  <c:v>14.437686828589088</c:v>
                </c:pt>
                <c:pt idx="1868">
                  <c:v>14.441383712629015</c:v>
                </c:pt>
                <c:pt idx="1869">
                  <c:v>14.444056143248785</c:v>
                </c:pt>
                <c:pt idx="1870">
                  <c:v>14.448031585876553</c:v>
                </c:pt>
                <c:pt idx="1871">
                  <c:v>14.448493599806536</c:v>
                </c:pt>
                <c:pt idx="1872">
                  <c:v>14.450292138697034</c:v>
                </c:pt>
                <c:pt idx="1873">
                  <c:v>14.450825805825705</c:v>
                </c:pt>
                <c:pt idx="1874">
                  <c:v>14.455160319354732</c:v>
                </c:pt>
                <c:pt idx="1875">
                  <c:v>14.455342546728019</c:v>
                </c:pt>
                <c:pt idx="1876">
                  <c:v>14.457219760334176</c:v>
                </c:pt>
                <c:pt idx="1877">
                  <c:v>14.457285111585616</c:v>
                </c:pt>
                <c:pt idx="1878">
                  <c:v>14.458016399278005</c:v>
                </c:pt>
                <c:pt idx="1879">
                  <c:v>14.466448093251572</c:v>
                </c:pt>
                <c:pt idx="1880">
                  <c:v>14.466792144836251</c:v>
                </c:pt>
                <c:pt idx="1881">
                  <c:v>14.466919983839583</c:v>
                </c:pt>
                <c:pt idx="1882">
                  <c:v>14.46710139989969</c:v>
                </c:pt>
                <c:pt idx="1883">
                  <c:v>14.468848565941055</c:v>
                </c:pt>
                <c:pt idx="1884">
                  <c:v>14.470734652756891</c:v>
                </c:pt>
                <c:pt idx="1885">
                  <c:v>14.470997661199736</c:v>
                </c:pt>
                <c:pt idx="1886">
                  <c:v>14.471746143669899</c:v>
                </c:pt>
                <c:pt idx="1887">
                  <c:v>14.472501883195367</c:v>
                </c:pt>
                <c:pt idx="1888">
                  <c:v>14.474276712659019</c:v>
                </c:pt>
                <c:pt idx="1889">
                  <c:v>14.476311905865344</c:v>
                </c:pt>
                <c:pt idx="1890">
                  <c:v>14.477241844176403</c:v>
                </c:pt>
                <c:pt idx="1891">
                  <c:v>14.479968778504649</c:v>
                </c:pt>
                <c:pt idx="1892">
                  <c:v>14.480929067688574</c:v>
                </c:pt>
                <c:pt idx="1893">
                  <c:v>14.481142873993843</c:v>
                </c:pt>
                <c:pt idx="1894">
                  <c:v>14.482331267453951</c:v>
                </c:pt>
                <c:pt idx="1895">
                  <c:v>14.482397537475876</c:v>
                </c:pt>
                <c:pt idx="1896">
                  <c:v>14.483975259484239</c:v>
                </c:pt>
                <c:pt idx="1897">
                  <c:v>14.484808330959471</c:v>
                </c:pt>
                <c:pt idx="1898">
                  <c:v>14.48495023978758</c:v>
                </c:pt>
                <c:pt idx="1899">
                  <c:v>14.486937574720407</c:v>
                </c:pt>
                <c:pt idx="1900">
                  <c:v>14.486945970493366</c:v>
                </c:pt>
                <c:pt idx="1901">
                  <c:v>14.491479570546449</c:v>
                </c:pt>
                <c:pt idx="1902">
                  <c:v>14.49289836064648</c:v>
                </c:pt>
                <c:pt idx="1903">
                  <c:v>14.493207777519162</c:v>
                </c:pt>
                <c:pt idx="1904">
                  <c:v>14.494707935811762</c:v>
                </c:pt>
                <c:pt idx="1905">
                  <c:v>14.49756706100306</c:v>
                </c:pt>
                <c:pt idx="1906">
                  <c:v>14.499046216928559</c:v>
                </c:pt>
                <c:pt idx="1907">
                  <c:v>14.49951773679382</c:v>
                </c:pt>
                <c:pt idx="1908">
                  <c:v>14.501862007329411</c:v>
                </c:pt>
                <c:pt idx="1909">
                  <c:v>14.503817656685575</c:v>
                </c:pt>
                <c:pt idx="1910">
                  <c:v>14.503974805094138</c:v>
                </c:pt>
                <c:pt idx="1911">
                  <c:v>14.504171854957598</c:v>
                </c:pt>
                <c:pt idx="1912">
                  <c:v>14.504752899962295</c:v>
                </c:pt>
                <c:pt idx="1913">
                  <c:v>14.50538340520157</c:v>
                </c:pt>
                <c:pt idx="1914">
                  <c:v>14.505613279840095</c:v>
                </c:pt>
                <c:pt idx="1915">
                  <c:v>14.505836699192644</c:v>
                </c:pt>
                <c:pt idx="1916">
                  <c:v>14.505856940511231</c:v>
                </c:pt>
                <c:pt idx="1917">
                  <c:v>14.506500940129282</c:v>
                </c:pt>
                <c:pt idx="1918">
                  <c:v>14.50683103446654</c:v>
                </c:pt>
                <c:pt idx="1919">
                  <c:v>14.508567018575828</c:v>
                </c:pt>
                <c:pt idx="1920">
                  <c:v>14.509237659094472</c:v>
                </c:pt>
                <c:pt idx="1921">
                  <c:v>14.510099248534562</c:v>
                </c:pt>
                <c:pt idx="1922">
                  <c:v>14.510219021645948</c:v>
                </c:pt>
                <c:pt idx="1923">
                  <c:v>14.510607809626718</c:v>
                </c:pt>
                <c:pt idx="1924">
                  <c:v>14.511062618914856</c:v>
                </c:pt>
                <c:pt idx="1925">
                  <c:v>14.511735812793056</c:v>
                </c:pt>
                <c:pt idx="1926">
                  <c:v>14.512202963312696</c:v>
                </c:pt>
                <c:pt idx="1927">
                  <c:v>14.512747602277177</c:v>
                </c:pt>
                <c:pt idx="1928">
                  <c:v>14.513456265262164</c:v>
                </c:pt>
                <c:pt idx="1929">
                  <c:v>14.515628246063208</c:v>
                </c:pt>
                <c:pt idx="1930">
                  <c:v>14.516644545723182</c:v>
                </c:pt>
                <c:pt idx="1931">
                  <c:v>14.517365217807749</c:v>
                </c:pt>
                <c:pt idx="1932">
                  <c:v>14.518945584265023</c:v>
                </c:pt>
                <c:pt idx="1933">
                  <c:v>14.519749601965824</c:v>
                </c:pt>
                <c:pt idx="1934">
                  <c:v>14.52204229936426</c:v>
                </c:pt>
                <c:pt idx="1935">
                  <c:v>14.524861814649224</c:v>
                </c:pt>
                <c:pt idx="1936">
                  <c:v>14.526076723444461</c:v>
                </c:pt>
                <c:pt idx="1937">
                  <c:v>14.526098486867468</c:v>
                </c:pt>
                <c:pt idx="1938">
                  <c:v>14.526198732732357</c:v>
                </c:pt>
                <c:pt idx="1939">
                  <c:v>14.528601821260288</c:v>
                </c:pt>
                <c:pt idx="1940">
                  <c:v>14.52874673241605</c:v>
                </c:pt>
                <c:pt idx="1941">
                  <c:v>14.531944213095176</c:v>
                </c:pt>
                <c:pt idx="1942">
                  <c:v>14.53343649471285</c:v>
                </c:pt>
                <c:pt idx="1943">
                  <c:v>14.534569669976793</c:v>
                </c:pt>
                <c:pt idx="1944">
                  <c:v>14.535664298398705</c:v>
                </c:pt>
                <c:pt idx="1945">
                  <c:v>14.535703840709445</c:v>
                </c:pt>
                <c:pt idx="1946">
                  <c:v>14.536000019492896</c:v>
                </c:pt>
                <c:pt idx="1947">
                  <c:v>14.537589118854063</c:v>
                </c:pt>
                <c:pt idx="1948">
                  <c:v>14.538040623004939</c:v>
                </c:pt>
                <c:pt idx="1949">
                  <c:v>14.539983531583667</c:v>
                </c:pt>
                <c:pt idx="1950">
                  <c:v>14.540267241779109</c:v>
                </c:pt>
                <c:pt idx="1951">
                  <c:v>14.542976079106861</c:v>
                </c:pt>
                <c:pt idx="1952">
                  <c:v>14.544945019737035</c:v>
                </c:pt>
                <c:pt idx="1953">
                  <c:v>14.546604701440938</c:v>
                </c:pt>
                <c:pt idx="1954">
                  <c:v>14.546692504797562</c:v>
                </c:pt>
                <c:pt idx="1955">
                  <c:v>14.548902989988905</c:v>
                </c:pt>
                <c:pt idx="1956">
                  <c:v>14.550472872665015</c:v>
                </c:pt>
                <c:pt idx="1957">
                  <c:v>14.550877650010666</c:v>
                </c:pt>
                <c:pt idx="1958">
                  <c:v>14.553728855597001</c:v>
                </c:pt>
                <c:pt idx="1959">
                  <c:v>14.554458576661609</c:v>
                </c:pt>
                <c:pt idx="1960">
                  <c:v>14.554970897315748</c:v>
                </c:pt>
                <c:pt idx="1961">
                  <c:v>14.555172895919995</c:v>
                </c:pt>
                <c:pt idx="1962">
                  <c:v>14.555588335782641</c:v>
                </c:pt>
                <c:pt idx="1963">
                  <c:v>14.561408840238112</c:v>
                </c:pt>
                <c:pt idx="1964">
                  <c:v>14.562164304132898</c:v>
                </c:pt>
                <c:pt idx="1965">
                  <c:v>14.564582306468601</c:v>
                </c:pt>
                <c:pt idx="1966">
                  <c:v>14.570322635065047</c:v>
                </c:pt>
                <c:pt idx="1967">
                  <c:v>14.57089918003614</c:v>
                </c:pt>
                <c:pt idx="1968">
                  <c:v>14.571007278740845</c:v>
                </c:pt>
                <c:pt idx="1969">
                  <c:v>14.571296722820765</c:v>
                </c:pt>
                <c:pt idx="1970">
                  <c:v>14.572139993344521</c:v>
                </c:pt>
                <c:pt idx="1971">
                  <c:v>14.574062392947669</c:v>
                </c:pt>
                <c:pt idx="1972">
                  <c:v>14.574680011819504</c:v>
                </c:pt>
                <c:pt idx="1973">
                  <c:v>14.575510109586496</c:v>
                </c:pt>
                <c:pt idx="1974">
                  <c:v>14.577020882816679</c:v>
                </c:pt>
                <c:pt idx="1975">
                  <c:v>14.57893099074732</c:v>
                </c:pt>
                <c:pt idx="1976">
                  <c:v>14.578940262987677</c:v>
                </c:pt>
                <c:pt idx="1977">
                  <c:v>14.57947863394925</c:v>
                </c:pt>
                <c:pt idx="1978">
                  <c:v>14.581510275154393</c:v>
                </c:pt>
                <c:pt idx="1979">
                  <c:v>14.582182802822286</c:v>
                </c:pt>
                <c:pt idx="1980">
                  <c:v>14.584848843184703</c:v>
                </c:pt>
                <c:pt idx="1981">
                  <c:v>14.585712246611621</c:v>
                </c:pt>
                <c:pt idx="1982">
                  <c:v>14.593787484392038</c:v>
                </c:pt>
                <c:pt idx="1983">
                  <c:v>14.594401855775148</c:v>
                </c:pt>
                <c:pt idx="1984">
                  <c:v>14.595312622415257</c:v>
                </c:pt>
                <c:pt idx="1985">
                  <c:v>14.595644508073921</c:v>
                </c:pt>
                <c:pt idx="1986">
                  <c:v>14.59794433072846</c:v>
                </c:pt>
                <c:pt idx="1987">
                  <c:v>14.602027946007613</c:v>
                </c:pt>
                <c:pt idx="1988">
                  <c:v>14.603011945182963</c:v>
                </c:pt>
                <c:pt idx="1989">
                  <c:v>14.604506979743984</c:v>
                </c:pt>
                <c:pt idx="1990">
                  <c:v>14.604852069740243</c:v>
                </c:pt>
                <c:pt idx="1991">
                  <c:v>14.60526505418396</c:v>
                </c:pt>
                <c:pt idx="1992">
                  <c:v>14.605440319561804</c:v>
                </c:pt>
                <c:pt idx="1993">
                  <c:v>14.606598503540798</c:v>
                </c:pt>
                <c:pt idx="1994">
                  <c:v>14.60772232033777</c:v>
                </c:pt>
                <c:pt idx="1995">
                  <c:v>14.607931260188355</c:v>
                </c:pt>
                <c:pt idx="1996">
                  <c:v>14.608146395872145</c:v>
                </c:pt>
                <c:pt idx="1997">
                  <c:v>14.610316366082625</c:v>
                </c:pt>
                <c:pt idx="1998">
                  <c:v>14.610407123014575</c:v>
                </c:pt>
                <c:pt idx="1999">
                  <c:v>14.610481193489207</c:v>
                </c:pt>
                <c:pt idx="2000">
                  <c:v>14.614670384590774</c:v>
                </c:pt>
                <c:pt idx="2001">
                  <c:v>14.616149742370069</c:v>
                </c:pt>
                <c:pt idx="2002">
                  <c:v>14.6172766237231</c:v>
                </c:pt>
                <c:pt idx="2003">
                  <c:v>14.617441437923457</c:v>
                </c:pt>
                <c:pt idx="2004">
                  <c:v>14.619300274434146</c:v>
                </c:pt>
                <c:pt idx="2005">
                  <c:v>14.620724856249847</c:v>
                </c:pt>
                <c:pt idx="2006">
                  <c:v>14.621115226353965</c:v>
                </c:pt>
                <c:pt idx="2007">
                  <c:v>14.625241320708128</c:v>
                </c:pt>
                <c:pt idx="2008">
                  <c:v>14.626368130362124</c:v>
                </c:pt>
                <c:pt idx="2009">
                  <c:v>14.627291751796347</c:v>
                </c:pt>
                <c:pt idx="2010">
                  <c:v>14.627659260721988</c:v>
                </c:pt>
                <c:pt idx="2011">
                  <c:v>14.630061645399675</c:v>
                </c:pt>
                <c:pt idx="2012">
                  <c:v>14.630159965340493</c:v>
                </c:pt>
                <c:pt idx="2013">
                  <c:v>14.630455811693961</c:v>
                </c:pt>
                <c:pt idx="2014">
                  <c:v>14.630902893041128</c:v>
                </c:pt>
                <c:pt idx="2015">
                  <c:v>14.632575436969894</c:v>
                </c:pt>
                <c:pt idx="2016">
                  <c:v>14.641415037508537</c:v>
                </c:pt>
                <c:pt idx="2017">
                  <c:v>14.642355341618829</c:v>
                </c:pt>
                <c:pt idx="2018">
                  <c:v>14.643486217661298</c:v>
                </c:pt>
                <c:pt idx="2019">
                  <c:v>14.645649802196399</c:v>
                </c:pt>
                <c:pt idx="2020">
                  <c:v>14.647525256036822</c:v>
                </c:pt>
                <c:pt idx="2021">
                  <c:v>14.647632422692112</c:v>
                </c:pt>
                <c:pt idx="2022">
                  <c:v>14.650394290105874</c:v>
                </c:pt>
                <c:pt idx="2023">
                  <c:v>14.650674968113426</c:v>
                </c:pt>
                <c:pt idx="2024">
                  <c:v>14.650735598635142</c:v>
                </c:pt>
                <c:pt idx="2025">
                  <c:v>14.654351422232786</c:v>
                </c:pt>
                <c:pt idx="2026">
                  <c:v>14.656566512386593</c:v>
                </c:pt>
                <c:pt idx="2027">
                  <c:v>14.657595828022236</c:v>
                </c:pt>
                <c:pt idx="2028">
                  <c:v>14.658655043472759</c:v>
                </c:pt>
                <c:pt idx="2029">
                  <c:v>14.658672720316225</c:v>
                </c:pt>
                <c:pt idx="2030">
                  <c:v>14.662397360907296</c:v>
                </c:pt>
                <c:pt idx="2031">
                  <c:v>14.666062969471371</c:v>
                </c:pt>
                <c:pt idx="2032">
                  <c:v>14.66628879721371</c:v>
                </c:pt>
                <c:pt idx="2033">
                  <c:v>14.666882588139087</c:v>
                </c:pt>
                <c:pt idx="2034">
                  <c:v>14.670030198604158</c:v>
                </c:pt>
                <c:pt idx="2035">
                  <c:v>14.672606534526016</c:v>
                </c:pt>
                <c:pt idx="2036">
                  <c:v>14.672862753162576</c:v>
                </c:pt>
                <c:pt idx="2037">
                  <c:v>14.674767346503245</c:v>
                </c:pt>
                <c:pt idx="2038">
                  <c:v>14.677320948917764</c:v>
                </c:pt>
                <c:pt idx="2039">
                  <c:v>14.678177406997369</c:v>
                </c:pt>
                <c:pt idx="2040">
                  <c:v>14.680791120800945</c:v>
                </c:pt>
                <c:pt idx="2041">
                  <c:v>14.684463666256502</c:v>
                </c:pt>
                <c:pt idx="2042">
                  <c:v>14.684943715091681</c:v>
                </c:pt>
                <c:pt idx="2043">
                  <c:v>14.685716649738495</c:v>
                </c:pt>
                <c:pt idx="2044">
                  <c:v>14.686856743740812</c:v>
                </c:pt>
                <c:pt idx="2045">
                  <c:v>14.686863314527141</c:v>
                </c:pt>
                <c:pt idx="2046">
                  <c:v>14.687225558081124</c:v>
                </c:pt>
                <c:pt idx="2047">
                  <c:v>14.688148453955439</c:v>
                </c:pt>
                <c:pt idx="2048">
                  <c:v>14.689547667543653</c:v>
                </c:pt>
                <c:pt idx="2049">
                  <c:v>14.690154941544193</c:v>
                </c:pt>
                <c:pt idx="2050">
                  <c:v>14.690412956572427</c:v>
                </c:pt>
                <c:pt idx="2051">
                  <c:v>14.690431409657638</c:v>
                </c:pt>
                <c:pt idx="2052">
                  <c:v>14.691393342064156</c:v>
                </c:pt>
                <c:pt idx="2053">
                  <c:v>14.692320846484353</c:v>
                </c:pt>
                <c:pt idx="2054">
                  <c:v>14.692449876935626</c:v>
                </c:pt>
                <c:pt idx="2055">
                  <c:v>14.692507689968906</c:v>
                </c:pt>
                <c:pt idx="2056">
                  <c:v>14.696608076788156</c:v>
                </c:pt>
                <c:pt idx="2057">
                  <c:v>14.697397903689131</c:v>
                </c:pt>
                <c:pt idx="2058">
                  <c:v>14.697584798626204</c:v>
                </c:pt>
                <c:pt idx="2059">
                  <c:v>14.698370031754784</c:v>
                </c:pt>
                <c:pt idx="2060">
                  <c:v>14.700423040448081</c:v>
                </c:pt>
                <c:pt idx="2061">
                  <c:v>14.700464620758019</c:v>
                </c:pt>
                <c:pt idx="2062">
                  <c:v>14.704839504747991</c:v>
                </c:pt>
                <c:pt idx="2063">
                  <c:v>14.705115935440187</c:v>
                </c:pt>
                <c:pt idx="2064">
                  <c:v>14.705237345085415</c:v>
                </c:pt>
                <c:pt idx="2065">
                  <c:v>14.705351666463727</c:v>
                </c:pt>
                <c:pt idx="2066">
                  <c:v>14.706877051783213</c:v>
                </c:pt>
                <c:pt idx="2067">
                  <c:v>14.707661415727586</c:v>
                </c:pt>
                <c:pt idx="2068">
                  <c:v>14.707780372921381</c:v>
                </c:pt>
                <c:pt idx="2069">
                  <c:v>14.709086029618231</c:v>
                </c:pt>
                <c:pt idx="2070">
                  <c:v>14.709676115999937</c:v>
                </c:pt>
                <c:pt idx="2071">
                  <c:v>14.709703462570845</c:v>
                </c:pt>
                <c:pt idx="2072">
                  <c:v>14.710436633124733</c:v>
                </c:pt>
                <c:pt idx="2073">
                  <c:v>14.711175301216393</c:v>
                </c:pt>
                <c:pt idx="2074">
                  <c:v>14.716071944192688</c:v>
                </c:pt>
                <c:pt idx="2075">
                  <c:v>14.717479114958405</c:v>
                </c:pt>
                <c:pt idx="2076">
                  <c:v>14.718140931673148</c:v>
                </c:pt>
                <c:pt idx="2077">
                  <c:v>14.718197156754851</c:v>
                </c:pt>
                <c:pt idx="2078">
                  <c:v>14.71963862875586</c:v>
                </c:pt>
                <c:pt idx="2079">
                  <c:v>14.719938115795653</c:v>
                </c:pt>
                <c:pt idx="2080">
                  <c:v>14.724751008856973</c:v>
                </c:pt>
                <c:pt idx="2081">
                  <c:v>14.728328908881867</c:v>
                </c:pt>
                <c:pt idx="2082">
                  <c:v>14.733052106361818</c:v>
                </c:pt>
                <c:pt idx="2083">
                  <c:v>14.733400541966242</c:v>
                </c:pt>
                <c:pt idx="2084">
                  <c:v>14.733897450964989</c:v>
                </c:pt>
                <c:pt idx="2085">
                  <c:v>14.734270764586277</c:v>
                </c:pt>
                <c:pt idx="2086">
                  <c:v>14.736080831913251</c:v>
                </c:pt>
                <c:pt idx="2087">
                  <c:v>14.73972204300361</c:v>
                </c:pt>
                <c:pt idx="2088">
                  <c:v>14.741274387265069</c:v>
                </c:pt>
                <c:pt idx="2089">
                  <c:v>14.742954556371885</c:v>
                </c:pt>
                <c:pt idx="2090">
                  <c:v>14.745504123786064</c:v>
                </c:pt>
                <c:pt idx="2091">
                  <c:v>14.746668276319376</c:v>
                </c:pt>
                <c:pt idx="2092">
                  <c:v>14.747222776042504</c:v>
                </c:pt>
                <c:pt idx="2093">
                  <c:v>14.747429818804729</c:v>
                </c:pt>
                <c:pt idx="2094">
                  <c:v>14.749081571310231</c:v>
                </c:pt>
                <c:pt idx="2095">
                  <c:v>14.751561053565544</c:v>
                </c:pt>
                <c:pt idx="2096">
                  <c:v>14.751951423105679</c:v>
                </c:pt>
                <c:pt idx="2097">
                  <c:v>14.752505647159399</c:v>
                </c:pt>
                <c:pt idx="2098">
                  <c:v>14.752750250138551</c:v>
                </c:pt>
                <c:pt idx="2099">
                  <c:v>14.755191354438519</c:v>
                </c:pt>
                <c:pt idx="2100">
                  <c:v>14.755564919354443</c:v>
                </c:pt>
                <c:pt idx="2101">
                  <c:v>14.756216197991517</c:v>
                </c:pt>
                <c:pt idx="2102">
                  <c:v>14.756977741092607</c:v>
                </c:pt>
                <c:pt idx="2103">
                  <c:v>14.758288593250935</c:v>
                </c:pt>
                <c:pt idx="2104">
                  <c:v>14.758550170020829</c:v>
                </c:pt>
                <c:pt idx="2105">
                  <c:v>14.759885583518205</c:v>
                </c:pt>
                <c:pt idx="2106">
                  <c:v>14.760725178347545</c:v>
                </c:pt>
                <c:pt idx="2107">
                  <c:v>14.7608845070862</c:v>
                </c:pt>
                <c:pt idx="2108">
                  <c:v>14.762609665362216</c:v>
                </c:pt>
                <c:pt idx="2109">
                  <c:v>14.762920245372481</c:v>
                </c:pt>
                <c:pt idx="2110">
                  <c:v>14.764121973649353</c:v>
                </c:pt>
                <c:pt idx="2111">
                  <c:v>14.764353558263418</c:v>
                </c:pt>
                <c:pt idx="2112">
                  <c:v>14.764731711038278</c:v>
                </c:pt>
                <c:pt idx="2113">
                  <c:v>14.766286184975979</c:v>
                </c:pt>
                <c:pt idx="2114">
                  <c:v>14.767993638032721</c:v>
                </c:pt>
                <c:pt idx="2115">
                  <c:v>14.768540804987683</c:v>
                </c:pt>
                <c:pt idx="2116">
                  <c:v>14.769049224747327</c:v>
                </c:pt>
                <c:pt idx="2117">
                  <c:v>14.769757140796823</c:v>
                </c:pt>
                <c:pt idx="2118">
                  <c:v>14.771485773639078</c:v>
                </c:pt>
                <c:pt idx="2119">
                  <c:v>14.771491007678483</c:v>
                </c:pt>
                <c:pt idx="2120">
                  <c:v>14.772517366788772</c:v>
                </c:pt>
                <c:pt idx="2121">
                  <c:v>14.773714508210585</c:v>
                </c:pt>
                <c:pt idx="2122">
                  <c:v>14.774014885134102</c:v>
                </c:pt>
                <c:pt idx="2123">
                  <c:v>14.775978972498606</c:v>
                </c:pt>
                <c:pt idx="2124">
                  <c:v>14.776061336227219</c:v>
                </c:pt>
                <c:pt idx="2125">
                  <c:v>14.776408227097335</c:v>
                </c:pt>
                <c:pt idx="2126">
                  <c:v>14.778245758031364</c:v>
                </c:pt>
                <c:pt idx="2127">
                  <c:v>14.778372408430261</c:v>
                </c:pt>
                <c:pt idx="2128">
                  <c:v>14.780029677762746</c:v>
                </c:pt>
                <c:pt idx="2129">
                  <c:v>14.780089449182517</c:v>
                </c:pt>
                <c:pt idx="2130">
                  <c:v>14.782399010900935</c:v>
                </c:pt>
                <c:pt idx="2131">
                  <c:v>14.782408493958103</c:v>
                </c:pt>
                <c:pt idx="2132">
                  <c:v>14.78333892835129</c:v>
                </c:pt>
                <c:pt idx="2133">
                  <c:v>14.783869996199432</c:v>
                </c:pt>
                <c:pt idx="2134">
                  <c:v>14.785737935830848</c:v>
                </c:pt>
                <c:pt idx="2135">
                  <c:v>14.785858233804074</c:v>
                </c:pt>
                <c:pt idx="2136">
                  <c:v>14.787527232190964</c:v>
                </c:pt>
                <c:pt idx="2137">
                  <c:v>14.787612638402177</c:v>
                </c:pt>
                <c:pt idx="2138">
                  <c:v>14.788085860273409</c:v>
                </c:pt>
                <c:pt idx="2139">
                  <c:v>14.790070660559746</c:v>
                </c:pt>
                <c:pt idx="2140">
                  <c:v>14.7911476239337</c:v>
                </c:pt>
                <c:pt idx="2141">
                  <c:v>14.792829254794485</c:v>
                </c:pt>
                <c:pt idx="2142">
                  <c:v>14.792930022452094</c:v>
                </c:pt>
                <c:pt idx="2143">
                  <c:v>14.79325261980701</c:v>
                </c:pt>
                <c:pt idx="2144">
                  <c:v>14.793961255915249</c:v>
                </c:pt>
                <c:pt idx="2145">
                  <c:v>14.794037549651609</c:v>
                </c:pt>
                <c:pt idx="2146">
                  <c:v>14.79411764019482</c:v>
                </c:pt>
                <c:pt idx="2147">
                  <c:v>14.795585169342832</c:v>
                </c:pt>
                <c:pt idx="2148">
                  <c:v>14.796688299758014</c:v>
                </c:pt>
                <c:pt idx="2149">
                  <c:v>14.796917872925231</c:v>
                </c:pt>
                <c:pt idx="2150">
                  <c:v>14.797882939386461</c:v>
                </c:pt>
                <c:pt idx="2151">
                  <c:v>14.799896695295061</c:v>
                </c:pt>
                <c:pt idx="2152">
                  <c:v>14.800103925919213</c:v>
                </c:pt>
                <c:pt idx="2153">
                  <c:v>14.800554097358265</c:v>
                </c:pt>
                <c:pt idx="2154">
                  <c:v>14.801041154434488</c:v>
                </c:pt>
                <c:pt idx="2155">
                  <c:v>14.802113061831921</c:v>
                </c:pt>
                <c:pt idx="2156">
                  <c:v>14.802874231218787</c:v>
                </c:pt>
                <c:pt idx="2157">
                  <c:v>14.803734369092128</c:v>
                </c:pt>
                <c:pt idx="2158">
                  <c:v>14.804708682348364</c:v>
                </c:pt>
                <c:pt idx="2159">
                  <c:v>14.80594784466642</c:v>
                </c:pt>
                <c:pt idx="2160">
                  <c:v>14.810841203719235</c:v>
                </c:pt>
                <c:pt idx="2161">
                  <c:v>14.814443918550801</c:v>
                </c:pt>
                <c:pt idx="2162">
                  <c:v>14.814790924528278</c:v>
                </c:pt>
                <c:pt idx="2163">
                  <c:v>14.815270627988582</c:v>
                </c:pt>
                <c:pt idx="2164">
                  <c:v>14.815811533270235</c:v>
                </c:pt>
                <c:pt idx="2165">
                  <c:v>14.816738771658533</c:v>
                </c:pt>
                <c:pt idx="2166">
                  <c:v>14.817509224781316</c:v>
                </c:pt>
                <c:pt idx="2167">
                  <c:v>14.8215813918147</c:v>
                </c:pt>
                <c:pt idx="2168">
                  <c:v>14.821610018620635</c:v>
                </c:pt>
                <c:pt idx="2169">
                  <c:v>14.825689080958911</c:v>
                </c:pt>
                <c:pt idx="2170">
                  <c:v>14.826785800279465</c:v>
                </c:pt>
                <c:pt idx="2171">
                  <c:v>14.828577218426283</c:v>
                </c:pt>
                <c:pt idx="2172">
                  <c:v>14.830119607629507</c:v>
                </c:pt>
                <c:pt idx="2173">
                  <c:v>14.830253468772401</c:v>
                </c:pt>
                <c:pt idx="2174">
                  <c:v>14.832588528843782</c:v>
                </c:pt>
                <c:pt idx="2175">
                  <c:v>14.834373377642363</c:v>
                </c:pt>
                <c:pt idx="2176">
                  <c:v>14.835616395135679</c:v>
                </c:pt>
                <c:pt idx="2177">
                  <c:v>14.835836393295788</c:v>
                </c:pt>
                <c:pt idx="2178">
                  <c:v>14.838656347393844</c:v>
                </c:pt>
                <c:pt idx="2179">
                  <c:v>14.839348704488874</c:v>
                </c:pt>
                <c:pt idx="2180">
                  <c:v>14.841817716703783</c:v>
                </c:pt>
                <c:pt idx="2181">
                  <c:v>14.841940813906202</c:v>
                </c:pt>
                <c:pt idx="2182">
                  <c:v>14.842432062183081</c:v>
                </c:pt>
                <c:pt idx="2183">
                  <c:v>14.842614214391254</c:v>
                </c:pt>
                <c:pt idx="2184">
                  <c:v>14.842967767834036</c:v>
                </c:pt>
                <c:pt idx="2185">
                  <c:v>14.846331905753086</c:v>
                </c:pt>
                <c:pt idx="2186">
                  <c:v>14.84925971352267</c:v>
                </c:pt>
                <c:pt idx="2187">
                  <c:v>14.849886095829476</c:v>
                </c:pt>
                <c:pt idx="2188">
                  <c:v>14.850057415778672</c:v>
                </c:pt>
                <c:pt idx="2189">
                  <c:v>14.853058742284453</c:v>
                </c:pt>
                <c:pt idx="2190">
                  <c:v>14.853954868589542</c:v>
                </c:pt>
                <c:pt idx="2191">
                  <c:v>14.854894367601329</c:v>
                </c:pt>
                <c:pt idx="2192">
                  <c:v>14.855444165000016</c:v>
                </c:pt>
                <c:pt idx="2193">
                  <c:v>14.857566118350915</c:v>
                </c:pt>
                <c:pt idx="2194">
                  <c:v>14.859472583271765</c:v>
                </c:pt>
                <c:pt idx="2195">
                  <c:v>14.862776816410147</c:v>
                </c:pt>
                <c:pt idx="2196">
                  <c:v>14.863652381413017</c:v>
                </c:pt>
                <c:pt idx="2197">
                  <c:v>14.866623690688384</c:v>
                </c:pt>
                <c:pt idx="2198">
                  <c:v>14.867308783001729</c:v>
                </c:pt>
                <c:pt idx="2199">
                  <c:v>14.871081541882344</c:v>
                </c:pt>
                <c:pt idx="2200">
                  <c:v>14.876158397891468</c:v>
                </c:pt>
                <c:pt idx="2201">
                  <c:v>14.87696557866215</c:v>
                </c:pt>
                <c:pt idx="2202">
                  <c:v>14.878377539099443</c:v>
                </c:pt>
                <c:pt idx="2203">
                  <c:v>14.879578254816952</c:v>
                </c:pt>
                <c:pt idx="2204">
                  <c:v>14.88006009369148</c:v>
                </c:pt>
                <c:pt idx="2205">
                  <c:v>14.880663501085003</c:v>
                </c:pt>
                <c:pt idx="2206">
                  <c:v>14.882003628067572</c:v>
                </c:pt>
                <c:pt idx="2207">
                  <c:v>14.886468140228445</c:v>
                </c:pt>
                <c:pt idx="2208">
                  <c:v>14.88746536172351</c:v>
                </c:pt>
                <c:pt idx="2209">
                  <c:v>14.888118085185864</c:v>
                </c:pt>
                <c:pt idx="2210">
                  <c:v>14.889150034285208</c:v>
                </c:pt>
                <c:pt idx="2211">
                  <c:v>14.890782870739425</c:v>
                </c:pt>
                <c:pt idx="2212">
                  <c:v>14.896111876813787</c:v>
                </c:pt>
                <c:pt idx="2213">
                  <c:v>14.896708617882933</c:v>
                </c:pt>
                <c:pt idx="2214">
                  <c:v>14.897720186939244</c:v>
                </c:pt>
                <c:pt idx="2215">
                  <c:v>14.898517152030593</c:v>
                </c:pt>
                <c:pt idx="2216">
                  <c:v>14.899984116706035</c:v>
                </c:pt>
                <c:pt idx="2217">
                  <c:v>14.901629055624323</c:v>
                </c:pt>
                <c:pt idx="2218">
                  <c:v>14.90174514663024</c:v>
                </c:pt>
                <c:pt idx="2219">
                  <c:v>14.90284040391802</c:v>
                </c:pt>
                <c:pt idx="2220">
                  <c:v>14.90317995585033</c:v>
                </c:pt>
                <c:pt idx="2221">
                  <c:v>14.903277092458607</c:v>
                </c:pt>
                <c:pt idx="2222">
                  <c:v>14.904401758034751</c:v>
                </c:pt>
                <c:pt idx="2223">
                  <c:v>14.904552590249995</c:v>
                </c:pt>
                <c:pt idx="2224">
                  <c:v>14.905666590152535</c:v>
                </c:pt>
                <c:pt idx="2225">
                  <c:v>14.90599350923755</c:v>
                </c:pt>
                <c:pt idx="2226">
                  <c:v>14.907321056099622</c:v>
                </c:pt>
                <c:pt idx="2227">
                  <c:v>14.908261050651248</c:v>
                </c:pt>
                <c:pt idx="2228">
                  <c:v>14.908463907567434</c:v>
                </c:pt>
                <c:pt idx="2229">
                  <c:v>14.908477160036924</c:v>
                </c:pt>
                <c:pt idx="2230">
                  <c:v>14.908668964308964</c:v>
                </c:pt>
                <c:pt idx="2231">
                  <c:v>14.908772861327012</c:v>
                </c:pt>
                <c:pt idx="2232">
                  <c:v>14.909085691740263</c:v>
                </c:pt>
                <c:pt idx="2233">
                  <c:v>14.90944316548946</c:v>
                </c:pt>
                <c:pt idx="2234">
                  <c:v>14.911100158589381</c:v>
                </c:pt>
                <c:pt idx="2235">
                  <c:v>14.913054148378917</c:v>
                </c:pt>
                <c:pt idx="2236">
                  <c:v>14.913198119148728</c:v>
                </c:pt>
                <c:pt idx="2237">
                  <c:v>14.915251743189016</c:v>
                </c:pt>
                <c:pt idx="2238">
                  <c:v>14.915740897350808</c:v>
                </c:pt>
                <c:pt idx="2239">
                  <c:v>14.916289335295637</c:v>
                </c:pt>
                <c:pt idx="2240">
                  <c:v>14.916637186043182</c:v>
                </c:pt>
                <c:pt idx="2241">
                  <c:v>14.916872097557299</c:v>
                </c:pt>
                <c:pt idx="2242">
                  <c:v>14.919046251748146</c:v>
                </c:pt>
                <c:pt idx="2243">
                  <c:v>14.92182250855382</c:v>
                </c:pt>
                <c:pt idx="2244">
                  <c:v>14.922406103255998</c:v>
                </c:pt>
                <c:pt idx="2245">
                  <c:v>14.924215368593529</c:v>
                </c:pt>
                <c:pt idx="2246">
                  <c:v>14.924270093082805</c:v>
                </c:pt>
                <c:pt idx="2247">
                  <c:v>14.925712650903485</c:v>
                </c:pt>
                <c:pt idx="2248">
                  <c:v>14.926411333463692</c:v>
                </c:pt>
                <c:pt idx="2249">
                  <c:v>14.926977942389733</c:v>
                </c:pt>
                <c:pt idx="2250">
                  <c:v>14.929883112396421</c:v>
                </c:pt>
                <c:pt idx="2251">
                  <c:v>14.93678306522466</c:v>
                </c:pt>
                <c:pt idx="2252">
                  <c:v>14.93772357324697</c:v>
                </c:pt>
                <c:pt idx="2253">
                  <c:v>14.938704771761394</c:v>
                </c:pt>
                <c:pt idx="2254">
                  <c:v>14.939260512447213</c:v>
                </c:pt>
                <c:pt idx="2255">
                  <c:v>14.940165886014329</c:v>
                </c:pt>
                <c:pt idx="2256">
                  <c:v>14.940940512852215</c:v>
                </c:pt>
                <c:pt idx="2257">
                  <c:v>14.941168453154237</c:v>
                </c:pt>
                <c:pt idx="2258">
                  <c:v>14.942139240320369</c:v>
                </c:pt>
                <c:pt idx="2259">
                  <c:v>14.943835953194849</c:v>
                </c:pt>
                <c:pt idx="2260">
                  <c:v>14.943884921817375</c:v>
                </c:pt>
                <c:pt idx="2261">
                  <c:v>14.944810321847712</c:v>
                </c:pt>
                <c:pt idx="2262">
                  <c:v>14.94831892856261</c:v>
                </c:pt>
                <c:pt idx="2263">
                  <c:v>14.950331365688569</c:v>
                </c:pt>
                <c:pt idx="2264">
                  <c:v>14.951869625264692</c:v>
                </c:pt>
                <c:pt idx="2265">
                  <c:v>14.952242270047442</c:v>
                </c:pt>
                <c:pt idx="2266">
                  <c:v>14.95358966750565</c:v>
                </c:pt>
                <c:pt idx="2267">
                  <c:v>14.954398327468223</c:v>
                </c:pt>
                <c:pt idx="2268">
                  <c:v>14.955559318313282</c:v>
                </c:pt>
                <c:pt idx="2269">
                  <c:v>14.957113847068268</c:v>
                </c:pt>
                <c:pt idx="2270">
                  <c:v>14.959161806093029</c:v>
                </c:pt>
                <c:pt idx="2271">
                  <c:v>14.959976340429089</c:v>
                </c:pt>
                <c:pt idx="2272">
                  <c:v>14.960341539244762</c:v>
                </c:pt>
                <c:pt idx="2273">
                  <c:v>14.963971598961304</c:v>
                </c:pt>
                <c:pt idx="2274">
                  <c:v>14.963984261878245</c:v>
                </c:pt>
                <c:pt idx="2275">
                  <c:v>14.965713786923637</c:v>
                </c:pt>
                <c:pt idx="2276">
                  <c:v>14.967090900637807</c:v>
                </c:pt>
                <c:pt idx="2277">
                  <c:v>14.970614207542935</c:v>
                </c:pt>
                <c:pt idx="2278">
                  <c:v>14.972944484004357</c:v>
                </c:pt>
                <c:pt idx="2279">
                  <c:v>14.974728427526456</c:v>
                </c:pt>
                <c:pt idx="2280">
                  <c:v>14.975813381290809</c:v>
                </c:pt>
                <c:pt idx="2281">
                  <c:v>14.976738143113177</c:v>
                </c:pt>
                <c:pt idx="2282">
                  <c:v>14.976799070895364</c:v>
                </c:pt>
                <c:pt idx="2283">
                  <c:v>14.980680281982481</c:v>
                </c:pt>
                <c:pt idx="2284">
                  <c:v>14.981180131659929</c:v>
                </c:pt>
                <c:pt idx="2285">
                  <c:v>14.981752349550192</c:v>
                </c:pt>
                <c:pt idx="2286">
                  <c:v>14.982998128864743</c:v>
                </c:pt>
                <c:pt idx="2287">
                  <c:v>14.983091721533867</c:v>
                </c:pt>
                <c:pt idx="2288">
                  <c:v>14.984678036843277</c:v>
                </c:pt>
                <c:pt idx="2289">
                  <c:v>14.98709214676073</c:v>
                </c:pt>
                <c:pt idx="2290">
                  <c:v>14.98744277835803</c:v>
                </c:pt>
                <c:pt idx="2291">
                  <c:v>14.98830804096411</c:v>
                </c:pt>
                <c:pt idx="2292">
                  <c:v>14.989482021440082</c:v>
                </c:pt>
                <c:pt idx="2293">
                  <c:v>14.990797199683239</c:v>
                </c:pt>
                <c:pt idx="2294">
                  <c:v>14.99410301649219</c:v>
                </c:pt>
                <c:pt idx="2295">
                  <c:v>14.995587904714331</c:v>
                </c:pt>
                <c:pt idx="2296">
                  <c:v>14.996746533514415</c:v>
                </c:pt>
                <c:pt idx="2297">
                  <c:v>14.997896620365388</c:v>
                </c:pt>
                <c:pt idx="2298">
                  <c:v>15.000919518035703</c:v>
                </c:pt>
                <c:pt idx="2299">
                  <c:v>15.001812493559711</c:v>
                </c:pt>
                <c:pt idx="2300">
                  <c:v>15.001995210758558</c:v>
                </c:pt>
                <c:pt idx="2301">
                  <c:v>15.003822219671523</c:v>
                </c:pt>
                <c:pt idx="2302">
                  <c:v>15.005153272943105</c:v>
                </c:pt>
                <c:pt idx="2303">
                  <c:v>15.005324727800232</c:v>
                </c:pt>
                <c:pt idx="2304">
                  <c:v>15.006671571654085</c:v>
                </c:pt>
                <c:pt idx="2305">
                  <c:v>15.007098095659858</c:v>
                </c:pt>
                <c:pt idx="2306">
                  <c:v>15.008551849927315</c:v>
                </c:pt>
                <c:pt idx="2307">
                  <c:v>15.01182191282124</c:v>
                </c:pt>
                <c:pt idx="2308">
                  <c:v>15.013913370510661</c:v>
                </c:pt>
                <c:pt idx="2309">
                  <c:v>15.01510005679258</c:v>
                </c:pt>
                <c:pt idx="2310">
                  <c:v>15.015554108949519</c:v>
                </c:pt>
                <c:pt idx="2311">
                  <c:v>15.01792854649222</c:v>
                </c:pt>
                <c:pt idx="2312">
                  <c:v>15.018347071585989</c:v>
                </c:pt>
                <c:pt idx="2313">
                  <c:v>15.021341536291857</c:v>
                </c:pt>
                <c:pt idx="2314">
                  <c:v>15.028926960373795</c:v>
                </c:pt>
                <c:pt idx="2315">
                  <c:v>15.030921901511832</c:v>
                </c:pt>
                <c:pt idx="2316">
                  <c:v>15.033915418600653</c:v>
                </c:pt>
                <c:pt idx="2317">
                  <c:v>15.034547677232915</c:v>
                </c:pt>
                <c:pt idx="2318">
                  <c:v>15.036300640054648</c:v>
                </c:pt>
                <c:pt idx="2319">
                  <c:v>15.03812501528872</c:v>
                </c:pt>
                <c:pt idx="2320">
                  <c:v>15.039136620495515</c:v>
                </c:pt>
                <c:pt idx="2321">
                  <c:v>15.039237572952736</c:v>
                </c:pt>
                <c:pt idx="2322">
                  <c:v>15.039588642939915</c:v>
                </c:pt>
                <c:pt idx="2323">
                  <c:v>15.044491081560693</c:v>
                </c:pt>
                <c:pt idx="2324">
                  <c:v>15.044963216097264</c:v>
                </c:pt>
                <c:pt idx="2325">
                  <c:v>15.045340608342901</c:v>
                </c:pt>
                <c:pt idx="2326">
                  <c:v>15.047037003762037</c:v>
                </c:pt>
                <c:pt idx="2327">
                  <c:v>15.047334191401418</c:v>
                </c:pt>
                <c:pt idx="2328">
                  <c:v>15.047636414815063</c:v>
                </c:pt>
                <c:pt idx="2329">
                  <c:v>15.051142968079651</c:v>
                </c:pt>
                <c:pt idx="2330">
                  <c:v>15.051143186859198</c:v>
                </c:pt>
                <c:pt idx="2331">
                  <c:v>15.051189049439802</c:v>
                </c:pt>
                <c:pt idx="2332">
                  <c:v>15.052049529728343</c:v>
                </c:pt>
                <c:pt idx="2333">
                  <c:v>15.052065629451558</c:v>
                </c:pt>
                <c:pt idx="2334">
                  <c:v>15.052752907538302</c:v>
                </c:pt>
                <c:pt idx="2335">
                  <c:v>15.053857703987795</c:v>
                </c:pt>
                <c:pt idx="2336">
                  <c:v>15.056418144343361</c:v>
                </c:pt>
                <c:pt idx="2337">
                  <c:v>15.056489322781646</c:v>
                </c:pt>
                <c:pt idx="2338">
                  <c:v>15.0602630782925</c:v>
                </c:pt>
                <c:pt idx="2339">
                  <c:v>15.061732970778042</c:v>
                </c:pt>
                <c:pt idx="2340">
                  <c:v>15.064376506779666</c:v>
                </c:pt>
                <c:pt idx="2341">
                  <c:v>15.067042638871639</c:v>
                </c:pt>
                <c:pt idx="2342">
                  <c:v>15.070019817399274</c:v>
                </c:pt>
                <c:pt idx="2343">
                  <c:v>15.070280386828216</c:v>
                </c:pt>
                <c:pt idx="2344">
                  <c:v>15.071226833815157</c:v>
                </c:pt>
                <c:pt idx="2345">
                  <c:v>15.071892327384271</c:v>
                </c:pt>
                <c:pt idx="2346">
                  <c:v>15.076437271091642</c:v>
                </c:pt>
                <c:pt idx="2347">
                  <c:v>15.079030933756972</c:v>
                </c:pt>
                <c:pt idx="2348">
                  <c:v>15.079311123310728</c:v>
                </c:pt>
                <c:pt idx="2349">
                  <c:v>15.080719330027403</c:v>
                </c:pt>
                <c:pt idx="2350">
                  <c:v>15.081026428280449</c:v>
                </c:pt>
                <c:pt idx="2351">
                  <c:v>15.081694327970709</c:v>
                </c:pt>
                <c:pt idx="2352">
                  <c:v>15.082148804840067</c:v>
                </c:pt>
                <c:pt idx="2353">
                  <c:v>15.084348057396593</c:v>
                </c:pt>
                <c:pt idx="2354">
                  <c:v>15.086548854211845</c:v>
                </c:pt>
                <c:pt idx="2355">
                  <c:v>15.087792427519211</c:v>
                </c:pt>
                <c:pt idx="2356">
                  <c:v>15.095692098278539</c:v>
                </c:pt>
                <c:pt idx="2357">
                  <c:v>15.096097346266212</c:v>
                </c:pt>
                <c:pt idx="2358">
                  <c:v>15.099085693186485</c:v>
                </c:pt>
                <c:pt idx="2359">
                  <c:v>15.101238021486004</c:v>
                </c:pt>
                <c:pt idx="2360">
                  <c:v>15.101366744131722</c:v>
                </c:pt>
                <c:pt idx="2361">
                  <c:v>15.10138893369356</c:v>
                </c:pt>
                <c:pt idx="2362">
                  <c:v>15.102221876367039</c:v>
                </c:pt>
                <c:pt idx="2363">
                  <c:v>15.103086021310322</c:v>
                </c:pt>
                <c:pt idx="2364">
                  <c:v>15.103310216824186</c:v>
                </c:pt>
                <c:pt idx="2365">
                  <c:v>15.104890843960433</c:v>
                </c:pt>
                <c:pt idx="2366">
                  <c:v>15.105063738058071</c:v>
                </c:pt>
                <c:pt idx="2367">
                  <c:v>15.108259229728862</c:v>
                </c:pt>
                <c:pt idx="2368">
                  <c:v>15.10895023585544</c:v>
                </c:pt>
                <c:pt idx="2369">
                  <c:v>15.109672679269456</c:v>
                </c:pt>
                <c:pt idx="2370">
                  <c:v>15.112710461642791</c:v>
                </c:pt>
                <c:pt idx="2371">
                  <c:v>15.118603942060918</c:v>
                </c:pt>
                <c:pt idx="2372">
                  <c:v>15.118954274309003</c:v>
                </c:pt>
                <c:pt idx="2373">
                  <c:v>15.120101029669581</c:v>
                </c:pt>
                <c:pt idx="2374">
                  <c:v>15.122579368721187</c:v>
                </c:pt>
                <c:pt idx="2375">
                  <c:v>15.122984095797587</c:v>
                </c:pt>
                <c:pt idx="2376">
                  <c:v>15.123029764194758</c:v>
                </c:pt>
                <c:pt idx="2377">
                  <c:v>15.123666120694402</c:v>
                </c:pt>
                <c:pt idx="2378">
                  <c:v>15.123912647745378</c:v>
                </c:pt>
                <c:pt idx="2379">
                  <c:v>15.123931390344218</c:v>
                </c:pt>
                <c:pt idx="2380">
                  <c:v>15.124635928041755</c:v>
                </c:pt>
                <c:pt idx="2381">
                  <c:v>15.124902598838293</c:v>
                </c:pt>
                <c:pt idx="2382">
                  <c:v>15.125477512086302</c:v>
                </c:pt>
                <c:pt idx="2383">
                  <c:v>15.128968933275921</c:v>
                </c:pt>
                <c:pt idx="2384">
                  <c:v>15.130892485468941</c:v>
                </c:pt>
                <c:pt idx="2385">
                  <c:v>15.131215877239388</c:v>
                </c:pt>
                <c:pt idx="2386">
                  <c:v>15.131500213028856</c:v>
                </c:pt>
                <c:pt idx="2387">
                  <c:v>15.13253852375149</c:v>
                </c:pt>
                <c:pt idx="2388">
                  <c:v>15.13331390256646</c:v>
                </c:pt>
                <c:pt idx="2389">
                  <c:v>15.134439387976713</c:v>
                </c:pt>
                <c:pt idx="2390">
                  <c:v>15.134589561264947</c:v>
                </c:pt>
                <c:pt idx="2391">
                  <c:v>15.136942938112259</c:v>
                </c:pt>
                <c:pt idx="2392">
                  <c:v>15.137404062702441</c:v>
                </c:pt>
                <c:pt idx="2393">
                  <c:v>15.138528624758703</c:v>
                </c:pt>
                <c:pt idx="2394">
                  <c:v>15.139451136302664</c:v>
                </c:pt>
                <c:pt idx="2395">
                  <c:v>15.140575384879089</c:v>
                </c:pt>
                <c:pt idx="2396">
                  <c:v>15.141801405744481</c:v>
                </c:pt>
                <c:pt idx="2397">
                  <c:v>15.142611185282036</c:v>
                </c:pt>
                <c:pt idx="2398">
                  <c:v>15.143259286548888</c:v>
                </c:pt>
                <c:pt idx="2399">
                  <c:v>15.144229570631122</c:v>
                </c:pt>
                <c:pt idx="2400">
                  <c:v>15.144976436632312</c:v>
                </c:pt>
                <c:pt idx="2401">
                  <c:v>15.145880500016624</c:v>
                </c:pt>
                <c:pt idx="2402">
                  <c:v>15.14619949112199</c:v>
                </c:pt>
                <c:pt idx="2403">
                  <c:v>15.149611084246171</c:v>
                </c:pt>
                <c:pt idx="2404">
                  <c:v>15.151290073123302</c:v>
                </c:pt>
                <c:pt idx="2405">
                  <c:v>15.151549329735833</c:v>
                </c:pt>
                <c:pt idx="2406">
                  <c:v>15.151748887516172</c:v>
                </c:pt>
                <c:pt idx="2407">
                  <c:v>15.152194531948261</c:v>
                </c:pt>
                <c:pt idx="2408">
                  <c:v>15.152599431387404</c:v>
                </c:pt>
                <c:pt idx="2409">
                  <c:v>15.152705084535407</c:v>
                </c:pt>
                <c:pt idx="2410">
                  <c:v>15.152956459070722</c:v>
                </c:pt>
                <c:pt idx="2411">
                  <c:v>15.154525899183948</c:v>
                </c:pt>
                <c:pt idx="2412">
                  <c:v>15.156252965840523</c:v>
                </c:pt>
                <c:pt idx="2413">
                  <c:v>15.157129923179287</c:v>
                </c:pt>
                <c:pt idx="2414">
                  <c:v>15.15721414484732</c:v>
                </c:pt>
                <c:pt idx="2415">
                  <c:v>15.158473681083018</c:v>
                </c:pt>
                <c:pt idx="2416">
                  <c:v>15.159217312518702</c:v>
                </c:pt>
                <c:pt idx="2417">
                  <c:v>15.159303922148895</c:v>
                </c:pt>
                <c:pt idx="2418">
                  <c:v>15.160521573665555</c:v>
                </c:pt>
                <c:pt idx="2419">
                  <c:v>15.161452389540546</c:v>
                </c:pt>
                <c:pt idx="2420">
                  <c:v>15.162012673261172</c:v>
                </c:pt>
                <c:pt idx="2421">
                  <c:v>15.163135017012399</c:v>
                </c:pt>
                <c:pt idx="2422">
                  <c:v>15.16363634165106</c:v>
                </c:pt>
                <c:pt idx="2423">
                  <c:v>15.165411269328501</c:v>
                </c:pt>
                <c:pt idx="2424">
                  <c:v>15.167896512462523</c:v>
                </c:pt>
                <c:pt idx="2425">
                  <c:v>15.168284089376392</c:v>
                </c:pt>
                <c:pt idx="2426">
                  <c:v>15.169252041649724</c:v>
                </c:pt>
                <c:pt idx="2427">
                  <c:v>15.169448686002456</c:v>
                </c:pt>
                <c:pt idx="2428">
                  <c:v>15.172165471868642</c:v>
                </c:pt>
                <c:pt idx="2429">
                  <c:v>15.175867085086148</c:v>
                </c:pt>
                <c:pt idx="2430">
                  <c:v>15.177950221820993</c:v>
                </c:pt>
                <c:pt idx="2431">
                  <c:v>15.180009206992558</c:v>
                </c:pt>
                <c:pt idx="2432">
                  <c:v>15.180746503415797</c:v>
                </c:pt>
                <c:pt idx="2433">
                  <c:v>15.182606604744048</c:v>
                </c:pt>
                <c:pt idx="2434">
                  <c:v>15.182941563947463</c:v>
                </c:pt>
                <c:pt idx="2435">
                  <c:v>15.183916935555605</c:v>
                </c:pt>
                <c:pt idx="2436">
                  <c:v>15.184057465631675</c:v>
                </c:pt>
                <c:pt idx="2437">
                  <c:v>15.187341946058329</c:v>
                </c:pt>
                <c:pt idx="2438">
                  <c:v>15.190180366240002</c:v>
                </c:pt>
                <c:pt idx="2439">
                  <c:v>15.191922504432416</c:v>
                </c:pt>
                <c:pt idx="2440">
                  <c:v>15.192040245868892</c:v>
                </c:pt>
                <c:pt idx="2441">
                  <c:v>15.192420847606124</c:v>
                </c:pt>
                <c:pt idx="2442">
                  <c:v>15.194945026051558</c:v>
                </c:pt>
                <c:pt idx="2443">
                  <c:v>15.195115428309805</c:v>
                </c:pt>
                <c:pt idx="2444">
                  <c:v>15.198707625368719</c:v>
                </c:pt>
                <c:pt idx="2445">
                  <c:v>15.199692523462511</c:v>
                </c:pt>
                <c:pt idx="2446">
                  <c:v>15.200691248192911</c:v>
                </c:pt>
                <c:pt idx="2447">
                  <c:v>15.201860837999781</c:v>
                </c:pt>
                <c:pt idx="2448">
                  <c:v>15.207351621517464</c:v>
                </c:pt>
                <c:pt idx="2449">
                  <c:v>15.208125053789605</c:v>
                </c:pt>
                <c:pt idx="2450">
                  <c:v>15.210412466619569</c:v>
                </c:pt>
                <c:pt idx="2451">
                  <c:v>15.211434480010368</c:v>
                </c:pt>
                <c:pt idx="2452">
                  <c:v>15.212594275717386</c:v>
                </c:pt>
                <c:pt idx="2453">
                  <c:v>15.213004188070791</c:v>
                </c:pt>
                <c:pt idx="2454">
                  <c:v>15.216293116139383</c:v>
                </c:pt>
                <c:pt idx="2455">
                  <c:v>15.21675787244056</c:v>
                </c:pt>
                <c:pt idx="2456">
                  <c:v>15.217570593517408</c:v>
                </c:pt>
                <c:pt idx="2457">
                  <c:v>15.219159076318205</c:v>
                </c:pt>
                <c:pt idx="2458">
                  <c:v>15.219547406943803</c:v>
                </c:pt>
                <c:pt idx="2459">
                  <c:v>15.22147402629388</c:v>
                </c:pt>
                <c:pt idx="2460">
                  <c:v>15.22290579012992</c:v>
                </c:pt>
                <c:pt idx="2461">
                  <c:v>15.2229667055486</c:v>
                </c:pt>
                <c:pt idx="2462">
                  <c:v>15.224192207273651</c:v>
                </c:pt>
                <c:pt idx="2463">
                  <c:v>15.226375314440531</c:v>
                </c:pt>
                <c:pt idx="2464">
                  <c:v>15.227792700779441</c:v>
                </c:pt>
                <c:pt idx="2465">
                  <c:v>15.227838307246287</c:v>
                </c:pt>
                <c:pt idx="2466">
                  <c:v>15.228400044327589</c:v>
                </c:pt>
                <c:pt idx="2467">
                  <c:v>15.23003718373765</c:v>
                </c:pt>
                <c:pt idx="2468">
                  <c:v>15.230437999111722</c:v>
                </c:pt>
                <c:pt idx="2469">
                  <c:v>15.230509648078918</c:v>
                </c:pt>
                <c:pt idx="2470">
                  <c:v>15.23055641409994</c:v>
                </c:pt>
                <c:pt idx="2471">
                  <c:v>15.231991468176656</c:v>
                </c:pt>
                <c:pt idx="2472">
                  <c:v>15.233144972843252</c:v>
                </c:pt>
                <c:pt idx="2473">
                  <c:v>15.233223017099803</c:v>
                </c:pt>
                <c:pt idx="2474">
                  <c:v>15.233377077743473</c:v>
                </c:pt>
                <c:pt idx="2475">
                  <c:v>15.233418943737778</c:v>
                </c:pt>
                <c:pt idx="2476">
                  <c:v>15.234465503532759</c:v>
                </c:pt>
                <c:pt idx="2477">
                  <c:v>15.234885271425647</c:v>
                </c:pt>
                <c:pt idx="2478">
                  <c:v>15.236577118146373</c:v>
                </c:pt>
                <c:pt idx="2479">
                  <c:v>15.239532492670996</c:v>
                </c:pt>
                <c:pt idx="2480">
                  <c:v>15.240836377436663</c:v>
                </c:pt>
                <c:pt idx="2481">
                  <c:v>15.241074816718697</c:v>
                </c:pt>
                <c:pt idx="2482">
                  <c:v>15.242616752615678</c:v>
                </c:pt>
                <c:pt idx="2483">
                  <c:v>15.242809620432665</c:v>
                </c:pt>
                <c:pt idx="2484">
                  <c:v>15.243863677280206</c:v>
                </c:pt>
                <c:pt idx="2485">
                  <c:v>15.246088470024528</c:v>
                </c:pt>
                <c:pt idx="2486">
                  <c:v>15.246547049457842</c:v>
                </c:pt>
                <c:pt idx="2487">
                  <c:v>15.24677927599884</c:v>
                </c:pt>
                <c:pt idx="2488">
                  <c:v>15.248007679771398</c:v>
                </c:pt>
                <c:pt idx="2489">
                  <c:v>15.248052449566671</c:v>
                </c:pt>
                <c:pt idx="2490">
                  <c:v>15.248219508183004</c:v>
                </c:pt>
                <c:pt idx="2491">
                  <c:v>15.248617412447967</c:v>
                </c:pt>
                <c:pt idx="2492">
                  <c:v>15.250301630090956</c:v>
                </c:pt>
                <c:pt idx="2493">
                  <c:v>15.253116904944044</c:v>
                </c:pt>
                <c:pt idx="2494">
                  <c:v>15.256079884152928</c:v>
                </c:pt>
                <c:pt idx="2495">
                  <c:v>15.256677548277171</c:v>
                </c:pt>
                <c:pt idx="2496">
                  <c:v>15.259000915203631</c:v>
                </c:pt>
                <c:pt idx="2497">
                  <c:v>15.259142889603854</c:v>
                </c:pt>
                <c:pt idx="2498">
                  <c:v>15.259899421703611</c:v>
                </c:pt>
                <c:pt idx="2499">
                  <c:v>15.261044699618818</c:v>
                </c:pt>
                <c:pt idx="2500">
                  <c:v>15.261407514805525</c:v>
                </c:pt>
                <c:pt idx="2501">
                  <c:v>15.26165764300087</c:v>
                </c:pt>
                <c:pt idx="2502">
                  <c:v>15.262613935457715</c:v>
                </c:pt>
                <c:pt idx="2503">
                  <c:v>15.263242297165569</c:v>
                </c:pt>
                <c:pt idx="2504">
                  <c:v>15.266363044555781</c:v>
                </c:pt>
                <c:pt idx="2505">
                  <c:v>15.26654126404264</c:v>
                </c:pt>
                <c:pt idx="2506">
                  <c:v>15.26757194428113</c:v>
                </c:pt>
                <c:pt idx="2507">
                  <c:v>15.268878265239271</c:v>
                </c:pt>
                <c:pt idx="2508">
                  <c:v>15.269536773379548</c:v>
                </c:pt>
                <c:pt idx="2509">
                  <c:v>15.270422075434285</c:v>
                </c:pt>
                <c:pt idx="2510">
                  <c:v>15.275394846704014</c:v>
                </c:pt>
                <c:pt idx="2511">
                  <c:v>15.276150373714014</c:v>
                </c:pt>
                <c:pt idx="2512">
                  <c:v>15.279215530820357</c:v>
                </c:pt>
                <c:pt idx="2513">
                  <c:v>15.279488923432339</c:v>
                </c:pt>
                <c:pt idx="2514">
                  <c:v>15.280824288790996</c:v>
                </c:pt>
                <c:pt idx="2515">
                  <c:v>15.281021580921532</c:v>
                </c:pt>
                <c:pt idx="2516">
                  <c:v>15.281672885149206</c:v>
                </c:pt>
                <c:pt idx="2517">
                  <c:v>15.28303939628149</c:v>
                </c:pt>
                <c:pt idx="2518">
                  <c:v>15.283054292646781</c:v>
                </c:pt>
                <c:pt idx="2519">
                  <c:v>15.284852758412489</c:v>
                </c:pt>
                <c:pt idx="2520">
                  <c:v>15.289875251684112</c:v>
                </c:pt>
                <c:pt idx="2521">
                  <c:v>15.289984119321431</c:v>
                </c:pt>
                <c:pt idx="2522">
                  <c:v>15.293272462775711</c:v>
                </c:pt>
                <c:pt idx="2523">
                  <c:v>15.293615822194264</c:v>
                </c:pt>
                <c:pt idx="2524">
                  <c:v>15.294414106737444</c:v>
                </c:pt>
                <c:pt idx="2525">
                  <c:v>15.294808475936609</c:v>
                </c:pt>
                <c:pt idx="2526">
                  <c:v>15.29744027925685</c:v>
                </c:pt>
                <c:pt idx="2527">
                  <c:v>15.300920035516821</c:v>
                </c:pt>
                <c:pt idx="2528">
                  <c:v>15.301210588254616</c:v>
                </c:pt>
                <c:pt idx="2529">
                  <c:v>15.301322455518214</c:v>
                </c:pt>
                <c:pt idx="2530">
                  <c:v>15.301830975345542</c:v>
                </c:pt>
                <c:pt idx="2531">
                  <c:v>15.304066847368297</c:v>
                </c:pt>
                <c:pt idx="2532">
                  <c:v>15.304107363918352</c:v>
                </c:pt>
                <c:pt idx="2533">
                  <c:v>15.305111405827208</c:v>
                </c:pt>
                <c:pt idx="2534">
                  <c:v>15.307078601473041</c:v>
                </c:pt>
                <c:pt idx="2535">
                  <c:v>15.308152184447279</c:v>
                </c:pt>
                <c:pt idx="2536">
                  <c:v>15.308803535724754</c:v>
                </c:pt>
                <c:pt idx="2537">
                  <c:v>15.309378324555937</c:v>
                </c:pt>
                <c:pt idx="2538">
                  <c:v>15.312086814230359</c:v>
                </c:pt>
                <c:pt idx="2539">
                  <c:v>15.312245167717833</c:v>
                </c:pt>
                <c:pt idx="2540">
                  <c:v>15.313624702632671</c:v>
                </c:pt>
                <c:pt idx="2541">
                  <c:v>15.314849437745933</c:v>
                </c:pt>
                <c:pt idx="2542">
                  <c:v>15.315797969856018</c:v>
                </c:pt>
                <c:pt idx="2543">
                  <c:v>15.318235455996412</c:v>
                </c:pt>
                <c:pt idx="2544">
                  <c:v>15.319595012444402</c:v>
                </c:pt>
                <c:pt idx="2545">
                  <c:v>15.321681252305698</c:v>
                </c:pt>
                <c:pt idx="2546">
                  <c:v>15.322178215734095</c:v>
                </c:pt>
                <c:pt idx="2547">
                  <c:v>15.322698822054154</c:v>
                </c:pt>
                <c:pt idx="2548">
                  <c:v>15.324287157543964</c:v>
                </c:pt>
                <c:pt idx="2549">
                  <c:v>15.325506515037571</c:v>
                </c:pt>
                <c:pt idx="2550">
                  <c:v>15.326383275532628</c:v>
                </c:pt>
                <c:pt idx="2551">
                  <c:v>15.329067373597937</c:v>
                </c:pt>
                <c:pt idx="2552">
                  <c:v>15.331700837856792</c:v>
                </c:pt>
                <c:pt idx="2553">
                  <c:v>15.331791599706888</c:v>
                </c:pt>
                <c:pt idx="2554">
                  <c:v>15.333254117108362</c:v>
                </c:pt>
                <c:pt idx="2555">
                  <c:v>15.334380207237775</c:v>
                </c:pt>
                <c:pt idx="2556">
                  <c:v>15.334472309447616</c:v>
                </c:pt>
                <c:pt idx="2557">
                  <c:v>15.33755091294125</c:v>
                </c:pt>
                <c:pt idx="2558">
                  <c:v>15.33945226830199</c:v>
                </c:pt>
                <c:pt idx="2559">
                  <c:v>15.339567086795913</c:v>
                </c:pt>
                <c:pt idx="2560">
                  <c:v>15.340148711056912</c:v>
                </c:pt>
                <c:pt idx="2561">
                  <c:v>15.340193770496704</c:v>
                </c:pt>
                <c:pt idx="2562">
                  <c:v>15.340417811096167</c:v>
                </c:pt>
                <c:pt idx="2563">
                  <c:v>15.340549982499823</c:v>
                </c:pt>
                <c:pt idx="2564">
                  <c:v>15.340744217263911</c:v>
                </c:pt>
                <c:pt idx="2565">
                  <c:v>15.341595579854165</c:v>
                </c:pt>
                <c:pt idx="2566">
                  <c:v>15.34194162634469</c:v>
                </c:pt>
                <c:pt idx="2567">
                  <c:v>15.342179365738744</c:v>
                </c:pt>
                <c:pt idx="2568">
                  <c:v>15.342347733057579</c:v>
                </c:pt>
                <c:pt idx="2569">
                  <c:v>15.34353618379142</c:v>
                </c:pt>
                <c:pt idx="2570">
                  <c:v>15.343949773143988</c:v>
                </c:pt>
                <c:pt idx="2571">
                  <c:v>15.344831775019864</c:v>
                </c:pt>
                <c:pt idx="2572">
                  <c:v>15.345566694726752</c:v>
                </c:pt>
                <c:pt idx="2573">
                  <c:v>15.346871661818156</c:v>
                </c:pt>
                <c:pt idx="2574">
                  <c:v>15.347209704585474</c:v>
                </c:pt>
                <c:pt idx="2575">
                  <c:v>15.347753244940641</c:v>
                </c:pt>
                <c:pt idx="2576">
                  <c:v>15.349128999723959</c:v>
                </c:pt>
                <c:pt idx="2577">
                  <c:v>15.351669143911288</c:v>
                </c:pt>
                <c:pt idx="2578">
                  <c:v>15.352937242628432</c:v>
                </c:pt>
                <c:pt idx="2579">
                  <c:v>15.353861079350978</c:v>
                </c:pt>
                <c:pt idx="2580">
                  <c:v>15.358964050388966</c:v>
                </c:pt>
                <c:pt idx="2581">
                  <c:v>15.359717174250056</c:v>
                </c:pt>
                <c:pt idx="2582">
                  <c:v>15.360325713359355</c:v>
                </c:pt>
                <c:pt idx="2583">
                  <c:v>15.360528888687863</c:v>
                </c:pt>
                <c:pt idx="2584">
                  <c:v>15.361231459023127</c:v>
                </c:pt>
                <c:pt idx="2585">
                  <c:v>15.362579466014964</c:v>
                </c:pt>
                <c:pt idx="2586">
                  <c:v>15.363745000464625</c:v>
                </c:pt>
                <c:pt idx="2587">
                  <c:v>15.364164978786754</c:v>
                </c:pt>
                <c:pt idx="2588">
                  <c:v>15.366587003070901</c:v>
                </c:pt>
                <c:pt idx="2589">
                  <c:v>15.366651538351299</c:v>
                </c:pt>
                <c:pt idx="2590">
                  <c:v>15.369173563948287</c:v>
                </c:pt>
                <c:pt idx="2591">
                  <c:v>15.369667654469518</c:v>
                </c:pt>
                <c:pt idx="2592">
                  <c:v>15.375545556131232</c:v>
                </c:pt>
                <c:pt idx="2593">
                  <c:v>15.376509215351202</c:v>
                </c:pt>
                <c:pt idx="2594">
                  <c:v>15.38390614355281</c:v>
                </c:pt>
                <c:pt idx="2595">
                  <c:v>15.385211390510943</c:v>
                </c:pt>
                <c:pt idx="2596">
                  <c:v>15.385793988394136</c:v>
                </c:pt>
                <c:pt idx="2597">
                  <c:v>15.3864907248969</c:v>
                </c:pt>
                <c:pt idx="2598">
                  <c:v>15.386785524139707</c:v>
                </c:pt>
                <c:pt idx="2599">
                  <c:v>15.38720182373978</c:v>
                </c:pt>
                <c:pt idx="2600">
                  <c:v>15.387479609224355</c:v>
                </c:pt>
                <c:pt idx="2601">
                  <c:v>15.388178511243705</c:v>
                </c:pt>
                <c:pt idx="2602">
                  <c:v>15.388451608659157</c:v>
                </c:pt>
                <c:pt idx="2603">
                  <c:v>15.393073959889513</c:v>
                </c:pt>
                <c:pt idx="2604">
                  <c:v>15.393851933506173</c:v>
                </c:pt>
                <c:pt idx="2605">
                  <c:v>15.394390017095862</c:v>
                </c:pt>
                <c:pt idx="2606">
                  <c:v>15.394674620644064</c:v>
                </c:pt>
                <c:pt idx="2607">
                  <c:v>15.394873507564832</c:v>
                </c:pt>
                <c:pt idx="2608">
                  <c:v>15.396578426175893</c:v>
                </c:pt>
                <c:pt idx="2609">
                  <c:v>15.397820297884959</c:v>
                </c:pt>
                <c:pt idx="2610">
                  <c:v>15.398292860608542</c:v>
                </c:pt>
                <c:pt idx="2611">
                  <c:v>15.399100577432476</c:v>
                </c:pt>
                <c:pt idx="2612">
                  <c:v>15.403637504778835</c:v>
                </c:pt>
                <c:pt idx="2613">
                  <c:v>15.405501106362181</c:v>
                </c:pt>
                <c:pt idx="2614">
                  <c:v>15.405872311207604</c:v>
                </c:pt>
                <c:pt idx="2615">
                  <c:v>15.406398196748469</c:v>
                </c:pt>
                <c:pt idx="2616">
                  <c:v>15.40754560631175</c:v>
                </c:pt>
                <c:pt idx="2617">
                  <c:v>15.408221138230015</c:v>
                </c:pt>
                <c:pt idx="2618">
                  <c:v>15.409559515014655</c:v>
                </c:pt>
                <c:pt idx="2619">
                  <c:v>15.411146164156609</c:v>
                </c:pt>
                <c:pt idx="2620">
                  <c:v>15.411886414621815</c:v>
                </c:pt>
                <c:pt idx="2621">
                  <c:v>15.412305134236117</c:v>
                </c:pt>
                <c:pt idx="2622">
                  <c:v>15.412797771610137</c:v>
                </c:pt>
                <c:pt idx="2623">
                  <c:v>15.414483675291828</c:v>
                </c:pt>
                <c:pt idx="2624">
                  <c:v>15.414883876959234</c:v>
                </c:pt>
                <c:pt idx="2625">
                  <c:v>15.416155966981158</c:v>
                </c:pt>
                <c:pt idx="2626">
                  <c:v>15.416806305099625</c:v>
                </c:pt>
                <c:pt idx="2627">
                  <c:v>15.416811886290944</c:v>
                </c:pt>
                <c:pt idx="2628">
                  <c:v>15.421880272417425</c:v>
                </c:pt>
                <c:pt idx="2629">
                  <c:v>15.423817767082639</c:v>
                </c:pt>
                <c:pt idx="2630">
                  <c:v>15.425279195971324</c:v>
                </c:pt>
                <c:pt idx="2631">
                  <c:v>15.425544811552957</c:v>
                </c:pt>
                <c:pt idx="2632">
                  <c:v>15.425579607481449</c:v>
                </c:pt>
                <c:pt idx="2633">
                  <c:v>15.426101759840233</c:v>
                </c:pt>
                <c:pt idx="2634">
                  <c:v>15.428470281138656</c:v>
                </c:pt>
                <c:pt idx="2635">
                  <c:v>15.429745248011349</c:v>
                </c:pt>
                <c:pt idx="2636">
                  <c:v>15.430159057641639</c:v>
                </c:pt>
                <c:pt idx="2637">
                  <c:v>15.430234781639871</c:v>
                </c:pt>
                <c:pt idx="2638">
                  <c:v>15.432655447026919</c:v>
                </c:pt>
                <c:pt idx="2639">
                  <c:v>15.435369687966901</c:v>
                </c:pt>
                <c:pt idx="2640">
                  <c:v>15.436586286872977</c:v>
                </c:pt>
                <c:pt idx="2641">
                  <c:v>15.438143586915151</c:v>
                </c:pt>
                <c:pt idx="2642">
                  <c:v>15.44131983944779</c:v>
                </c:pt>
                <c:pt idx="2643">
                  <c:v>15.441989837917017</c:v>
                </c:pt>
                <c:pt idx="2644">
                  <c:v>15.443617188412567</c:v>
                </c:pt>
                <c:pt idx="2645">
                  <c:v>15.444597827606074</c:v>
                </c:pt>
                <c:pt idx="2646">
                  <c:v>15.44761317755103</c:v>
                </c:pt>
                <c:pt idx="2647">
                  <c:v>15.45166785441593</c:v>
                </c:pt>
                <c:pt idx="2648">
                  <c:v>15.45294671037994</c:v>
                </c:pt>
                <c:pt idx="2649">
                  <c:v>15.453790361625446</c:v>
                </c:pt>
                <c:pt idx="2650">
                  <c:v>15.455317281844398</c:v>
                </c:pt>
                <c:pt idx="2651">
                  <c:v>15.455443991223634</c:v>
                </c:pt>
                <c:pt idx="2652">
                  <c:v>15.458679487998719</c:v>
                </c:pt>
                <c:pt idx="2653">
                  <c:v>15.45908612878285</c:v>
                </c:pt>
                <c:pt idx="2654">
                  <c:v>15.461835357021464</c:v>
                </c:pt>
                <c:pt idx="2655">
                  <c:v>15.462915416385986</c:v>
                </c:pt>
                <c:pt idx="2656">
                  <c:v>15.464101051849642</c:v>
                </c:pt>
                <c:pt idx="2657">
                  <c:v>15.464898172003009</c:v>
                </c:pt>
                <c:pt idx="2658">
                  <c:v>15.465051873103926</c:v>
                </c:pt>
                <c:pt idx="2659">
                  <c:v>15.465583925218613</c:v>
                </c:pt>
                <c:pt idx="2660">
                  <c:v>15.466989903419233</c:v>
                </c:pt>
                <c:pt idx="2661">
                  <c:v>15.469005523984178</c:v>
                </c:pt>
                <c:pt idx="2662">
                  <c:v>15.469860261914045</c:v>
                </c:pt>
                <c:pt idx="2663">
                  <c:v>15.472867409395693</c:v>
                </c:pt>
                <c:pt idx="2664">
                  <c:v>15.47381562589473</c:v>
                </c:pt>
                <c:pt idx="2665">
                  <c:v>15.475498608303388</c:v>
                </c:pt>
                <c:pt idx="2666">
                  <c:v>15.47593922160644</c:v>
                </c:pt>
                <c:pt idx="2667">
                  <c:v>15.477259242289161</c:v>
                </c:pt>
                <c:pt idx="2668">
                  <c:v>15.477486312103878</c:v>
                </c:pt>
                <c:pt idx="2669">
                  <c:v>15.478104540661743</c:v>
                </c:pt>
                <c:pt idx="2670">
                  <c:v>15.48302445083959</c:v>
                </c:pt>
                <c:pt idx="2671">
                  <c:v>15.483366662072219</c:v>
                </c:pt>
                <c:pt idx="2672">
                  <c:v>15.483700744929855</c:v>
                </c:pt>
                <c:pt idx="2673">
                  <c:v>15.486033169128763</c:v>
                </c:pt>
                <c:pt idx="2674">
                  <c:v>15.486170381252546</c:v>
                </c:pt>
                <c:pt idx="2675">
                  <c:v>15.486279176309395</c:v>
                </c:pt>
                <c:pt idx="2676">
                  <c:v>15.490451492624086</c:v>
                </c:pt>
                <c:pt idx="2677">
                  <c:v>15.490747899655311</c:v>
                </c:pt>
                <c:pt idx="2678">
                  <c:v>15.491371377674795</c:v>
                </c:pt>
                <c:pt idx="2679">
                  <c:v>15.493565130483734</c:v>
                </c:pt>
                <c:pt idx="2680">
                  <c:v>15.493843990274577</c:v>
                </c:pt>
                <c:pt idx="2681">
                  <c:v>15.497630604532004</c:v>
                </c:pt>
                <c:pt idx="2682">
                  <c:v>15.498549968823461</c:v>
                </c:pt>
                <c:pt idx="2683">
                  <c:v>15.499402458394156</c:v>
                </c:pt>
                <c:pt idx="2684">
                  <c:v>15.499635963471366</c:v>
                </c:pt>
                <c:pt idx="2685">
                  <c:v>15.500609295911307</c:v>
                </c:pt>
                <c:pt idx="2686">
                  <c:v>15.500973579579693</c:v>
                </c:pt>
                <c:pt idx="2687">
                  <c:v>15.50444604680543</c:v>
                </c:pt>
                <c:pt idx="2688">
                  <c:v>15.506424876181004</c:v>
                </c:pt>
                <c:pt idx="2689">
                  <c:v>15.507912967890706</c:v>
                </c:pt>
                <c:pt idx="2690">
                  <c:v>15.511165468207532</c:v>
                </c:pt>
                <c:pt idx="2691">
                  <c:v>15.516245324513026</c:v>
                </c:pt>
                <c:pt idx="2692">
                  <c:v>15.517159591716595</c:v>
                </c:pt>
                <c:pt idx="2693">
                  <c:v>15.519921799098901</c:v>
                </c:pt>
                <c:pt idx="2694">
                  <c:v>15.521241692167379</c:v>
                </c:pt>
                <c:pt idx="2695">
                  <c:v>15.521263468956766</c:v>
                </c:pt>
                <c:pt idx="2696">
                  <c:v>15.522319742895684</c:v>
                </c:pt>
                <c:pt idx="2697">
                  <c:v>15.523692344060294</c:v>
                </c:pt>
                <c:pt idx="2698">
                  <c:v>15.524781570073214</c:v>
                </c:pt>
                <c:pt idx="2699">
                  <c:v>15.524810242169981</c:v>
                </c:pt>
                <c:pt idx="2700">
                  <c:v>15.526329960545963</c:v>
                </c:pt>
                <c:pt idx="2701">
                  <c:v>15.528030195979197</c:v>
                </c:pt>
                <c:pt idx="2702">
                  <c:v>15.531304095972889</c:v>
                </c:pt>
                <c:pt idx="2703">
                  <c:v>15.532014803318908</c:v>
                </c:pt>
                <c:pt idx="2704">
                  <c:v>15.532953845355209</c:v>
                </c:pt>
                <c:pt idx="2705">
                  <c:v>15.534045865939058</c:v>
                </c:pt>
                <c:pt idx="2706">
                  <c:v>15.534713077501445</c:v>
                </c:pt>
                <c:pt idx="2707">
                  <c:v>15.536391007362353</c:v>
                </c:pt>
                <c:pt idx="2708">
                  <c:v>15.536989611193656</c:v>
                </c:pt>
                <c:pt idx="2709">
                  <c:v>15.537079451674977</c:v>
                </c:pt>
                <c:pt idx="2710">
                  <c:v>15.541437231203645</c:v>
                </c:pt>
                <c:pt idx="2711">
                  <c:v>15.541830574496288</c:v>
                </c:pt>
                <c:pt idx="2712">
                  <c:v>15.543252559088415</c:v>
                </c:pt>
                <c:pt idx="2713">
                  <c:v>15.54471847593727</c:v>
                </c:pt>
                <c:pt idx="2714">
                  <c:v>15.5476494336177</c:v>
                </c:pt>
                <c:pt idx="2715">
                  <c:v>15.54880513682081</c:v>
                </c:pt>
                <c:pt idx="2716">
                  <c:v>15.551703943429469</c:v>
                </c:pt>
                <c:pt idx="2717">
                  <c:v>15.551789692424119</c:v>
                </c:pt>
                <c:pt idx="2718">
                  <c:v>15.55345775589938</c:v>
                </c:pt>
                <c:pt idx="2719">
                  <c:v>15.554891845986422</c:v>
                </c:pt>
                <c:pt idx="2720">
                  <c:v>15.55632551017964</c:v>
                </c:pt>
                <c:pt idx="2721">
                  <c:v>15.556694730304226</c:v>
                </c:pt>
                <c:pt idx="2722">
                  <c:v>15.557505777026474</c:v>
                </c:pt>
                <c:pt idx="2723">
                  <c:v>15.558789347825533</c:v>
                </c:pt>
                <c:pt idx="2724">
                  <c:v>15.559578539417082</c:v>
                </c:pt>
                <c:pt idx="2725">
                  <c:v>15.559583416610748</c:v>
                </c:pt>
                <c:pt idx="2726">
                  <c:v>15.560325572334065</c:v>
                </c:pt>
                <c:pt idx="2727">
                  <c:v>15.56159780010875</c:v>
                </c:pt>
                <c:pt idx="2728">
                  <c:v>15.56342249887976</c:v>
                </c:pt>
                <c:pt idx="2729">
                  <c:v>15.563726933188551</c:v>
                </c:pt>
                <c:pt idx="2730">
                  <c:v>15.56428903738313</c:v>
                </c:pt>
                <c:pt idx="2731">
                  <c:v>15.564610996767179</c:v>
                </c:pt>
                <c:pt idx="2732">
                  <c:v>15.568444796777431</c:v>
                </c:pt>
                <c:pt idx="2733">
                  <c:v>15.569001394431201</c:v>
                </c:pt>
                <c:pt idx="2734">
                  <c:v>15.571597407682173</c:v>
                </c:pt>
                <c:pt idx="2735">
                  <c:v>15.572547242339557</c:v>
                </c:pt>
                <c:pt idx="2736">
                  <c:v>15.573201360116006</c:v>
                </c:pt>
                <c:pt idx="2737">
                  <c:v>15.573938213290226</c:v>
                </c:pt>
                <c:pt idx="2738">
                  <c:v>15.577318612204596</c:v>
                </c:pt>
                <c:pt idx="2739">
                  <c:v>15.577392246461091</c:v>
                </c:pt>
                <c:pt idx="2740">
                  <c:v>15.577878966789985</c:v>
                </c:pt>
                <c:pt idx="2741">
                  <c:v>15.578295729801571</c:v>
                </c:pt>
                <c:pt idx="2742">
                  <c:v>15.578495811515847</c:v>
                </c:pt>
                <c:pt idx="2743">
                  <c:v>15.580165988560822</c:v>
                </c:pt>
                <c:pt idx="2744">
                  <c:v>15.581490346025941</c:v>
                </c:pt>
                <c:pt idx="2745">
                  <c:v>15.582056824801604</c:v>
                </c:pt>
                <c:pt idx="2746">
                  <c:v>15.583554817564497</c:v>
                </c:pt>
                <c:pt idx="2747">
                  <c:v>15.583806428081719</c:v>
                </c:pt>
                <c:pt idx="2748">
                  <c:v>15.584984907932832</c:v>
                </c:pt>
                <c:pt idx="2749">
                  <c:v>15.586061117235884</c:v>
                </c:pt>
                <c:pt idx="2750">
                  <c:v>15.586513122404003</c:v>
                </c:pt>
                <c:pt idx="2751">
                  <c:v>15.589145869428418</c:v>
                </c:pt>
                <c:pt idx="2752">
                  <c:v>15.589738361152524</c:v>
                </c:pt>
                <c:pt idx="2753">
                  <c:v>15.593234175238633</c:v>
                </c:pt>
                <c:pt idx="2754">
                  <c:v>15.594837709203873</c:v>
                </c:pt>
                <c:pt idx="2755">
                  <c:v>15.596250192250317</c:v>
                </c:pt>
                <c:pt idx="2756">
                  <c:v>15.598628054066641</c:v>
                </c:pt>
                <c:pt idx="2757">
                  <c:v>15.59962659621187</c:v>
                </c:pt>
                <c:pt idx="2758">
                  <c:v>15.603195638908943</c:v>
                </c:pt>
                <c:pt idx="2759">
                  <c:v>15.60629045550855</c:v>
                </c:pt>
                <c:pt idx="2760">
                  <c:v>15.609317246766135</c:v>
                </c:pt>
                <c:pt idx="2761">
                  <c:v>15.613804662590532</c:v>
                </c:pt>
                <c:pt idx="2762">
                  <c:v>15.616158735645101</c:v>
                </c:pt>
                <c:pt idx="2763">
                  <c:v>15.620595529638379</c:v>
                </c:pt>
                <c:pt idx="2764">
                  <c:v>15.620843652838378</c:v>
                </c:pt>
                <c:pt idx="2765">
                  <c:v>15.621016005852455</c:v>
                </c:pt>
                <c:pt idx="2766">
                  <c:v>15.621858818199451</c:v>
                </c:pt>
                <c:pt idx="2767">
                  <c:v>15.622290932530554</c:v>
                </c:pt>
                <c:pt idx="2768">
                  <c:v>15.624026748304676</c:v>
                </c:pt>
                <c:pt idx="2769">
                  <c:v>15.624392179184991</c:v>
                </c:pt>
                <c:pt idx="2770">
                  <c:v>15.625488147086084</c:v>
                </c:pt>
                <c:pt idx="2771">
                  <c:v>15.627362117957492</c:v>
                </c:pt>
                <c:pt idx="2772">
                  <c:v>15.628185919260712</c:v>
                </c:pt>
                <c:pt idx="2773">
                  <c:v>15.629696695367958</c:v>
                </c:pt>
                <c:pt idx="2774">
                  <c:v>15.631442075996784</c:v>
                </c:pt>
                <c:pt idx="2775">
                  <c:v>15.63196947089855</c:v>
                </c:pt>
                <c:pt idx="2776">
                  <c:v>15.632569260735163</c:v>
                </c:pt>
                <c:pt idx="2777">
                  <c:v>15.633138872103842</c:v>
                </c:pt>
                <c:pt idx="2778">
                  <c:v>15.63354737820168</c:v>
                </c:pt>
                <c:pt idx="2779">
                  <c:v>15.634555731690234</c:v>
                </c:pt>
                <c:pt idx="2780">
                  <c:v>15.634634523940168</c:v>
                </c:pt>
                <c:pt idx="2781">
                  <c:v>15.636638782902288</c:v>
                </c:pt>
                <c:pt idx="2782">
                  <c:v>15.636721394873479</c:v>
                </c:pt>
                <c:pt idx="2783">
                  <c:v>15.638429825390764</c:v>
                </c:pt>
                <c:pt idx="2784">
                  <c:v>15.638735523077942</c:v>
                </c:pt>
                <c:pt idx="2785">
                  <c:v>15.638896399740776</c:v>
                </c:pt>
                <c:pt idx="2786">
                  <c:v>15.63938868427341</c:v>
                </c:pt>
                <c:pt idx="2787">
                  <c:v>15.6410427707126</c:v>
                </c:pt>
                <c:pt idx="2788">
                  <c:v>15.642580174397555</c:v>
                </c:pt>
                <c:pt idx="2789">
                  <c:v>15.645326170592606</c:v>
                </c:pt>
                <c:pt idx="2790">
                  <c:v>15.647985718941101</c:v>
                </c:pt>
                <c:pt idx="2791">
                  <c:v>15.649488362445883</c:v>
                </c:pt>
                <c:pt idx="2792">
                  <c:v>15.651563766476691</c:v>
                </c:pt>
                <c:pt idx="2793">
                  <c:v>15.654049422967056</c:v>
                </c:pt>
                <c:pt idx="2794">
                  <c:v>15.654149821396702</c:v>
                </c:pt>
                <c:pt idx="2795">
                  <c:v>15.654937817174945</c:v>
                </c:pt>
                <c:pt idx="2796">
                  <c:v>15.655924057654271</c:v>
                </c:pt>
                <c:pt idx="2797">
                  <c:v>15.658226684116705</c:v>
                </c:pt>
                <c:pt idx="2798">
                  <c:v>15.658341513283084</c:v>
                </c:pt>
                <c:pt idx="2799">
                  <c:v>15.660896092243117</c:v>
                </c:pt>
                <c:pt idx="2800">
                  <c:v>15.661518958984821</c:v>
                </c:pt>
                <c:pt idx="2801">
                  <c:v>15.662015146288775</c:v>
                </c:pt>
                <c:pt idx="2802">
                  <c:v>15.662204123012351</c:v>
                </c:pt>
                <c:pt idx="2803">
                  <c:v>15.662230191050515</c:v>
                </c:pt>
                <c:pt idx="2804">
                  <c:v>15.662389447762106</c:v>
                </c:pt>
                <c:pt idx="2805">
                  <c:v>15.663576908602902</c:v>
                </c:pt>
                <c:pt idx="2806">
                  <c:v>15.665985314347054</c:v>
                </c:pt>
                <c:pt idx="2807">
                  <c:v>15.666984872049902</c:v>
                </c:pt>
                <c:pt idx="2808">
                  <c:v>15.668225502872673</c:v>
                </c:pt>
                <c:pt idx="2809">
                  <c:v>15.668853275015724</c:v>
                </c:pt>
                <c:pt idx="2810">
                  <c:v>15.669632589036365</c:v>
                </c:pt>
                <c:pt idx="2811">
                  <c:v>15.670898320636015</c:v>
                </c:pt>
                <c:pt idx="2812">
                  <c:v>15.671224065016165</c:v>
                </c:pt>
                <c:pt idx="2813">
                  <c:v>15.674613583135159</c:v>
                </c:pt>
                <c:pt idx="2814">
                  <c:v>15.674690275966785</c:v>
                </c:pt>
                <c:pt idx="2815">
                  <c:v>15.675539350949272</c:v>
                </c:pt>
                <c:pt idx="2816">
                  <c:v>15.675754671069139</c:v>
                </c:pt>
                <c:pt idx="2817">
                  <c:v>15.678540439474393</c:v>
                </c:pt>
                <c:pt idx="2818">
                  <c:v>15.678988934773002</c:v>
                </c:pt>
                <c:pt idx="2819">
                  <c:v>15.679709005247833</c:v>
                </c:pt>
                <c:pt idx="2820">
                  <c:v>15.681196213449635</c:v>
                </c:pt>
                <c:pt idx="2821">
                  <c:v>15.684214536972569</c:v>
                </c:pt>
                <c:pt idx="2822">
                  <c:v>15.685125436904999</c:v>
                </c:pt>
                <c:pt idx="2823">
                  <c:v>15.685837402365735</c:v>
                </c:pt>
                <c:pt idx="2824">
                  <c:v>15.6872240785152</c:v>
                </c:pt>
                <c:pt idx="2825">
                  <c:v>15.689590368878548</c:v>
                </c:pt>
                <c:pt idx="2826">
                  <c:v>15.689661451486666</c:v>
                </c:pt>
                <c:pt idx="2827">
                  <c:v>15.691959848888661</c:v>
                </c:pt>
                <c:pt idx="2828">
                  <c:v>15.692808351241171</c:v>
                </c:pt>
                <c:pt idx="2829">
                  <c:v>15.693103552173381</c:v>
                </c:pt>
                <c:pt idx="2830">
                  <c:v>15.69442754699649</c:v>
                </c:pt>
                <c:pt idx="2831">
                  <c:v>15.694630384913705</c:v>
                </c:pt>
                <c:pt idx="2832">
                  <c:v>15.699094577256563</c:v>
                </c:pt>
                <c:pt idx="2833">
                  <c:v>15.701254716972707</c:v>
                </c:pt>
                <c:pt idx="2834">
                  <c:v>15.703713881338269</c:v>
                </c:pt>
                <c:pt idx="2835">
                  <c:v>15.7043451466471</c:v>
                </c:pt>
                <c:pt idx="2836">
                  <c:v>15.706934979987469</c:v>
                </c:pt>
                <c:pt idx="2837">
                  <c:v>15.70707143546468</c:v>
                </c:pt>
                <c:pt idx="2838">
                  <c:v>15.707279055719846</c:v>
                </c:pt>
                <c:pt idx="2839">
                  <c:v>15.709915369226398</c:v>
                </c:pt>
                <c:pt idx="2840">
                  <c:v>15.710398993270726</c:v>
                </c:pt>
                <c:pt idx="2841">
                  <c:v>15.710586816922554</c:v>
                </c:pt>
                <c:pt idx="2842">
                  <c:v>15.711092003606772</c:v>
                </c:pt>
                <c:pt idx="2843">
                  <c:v>15.71281905743901</c:v>
                </c:pt>
                <c:pt idx="2844">
                  <c:v>15.712912293352581</c:v>
                </c:pt>
                <c:pt idx="2845">
                  <c:v>15.713057756668073</c:v>
                </c:pt>
                <c:pt idx="2846">
                  <c:v>15.713482635933655</c:v>
                </c:pt>
                <c:pt idx="2847">
                  <c:v>15.716386750049761</c:v>
                </c:pt>
                <c:pt idx="2848">
                  <c:v>15.719543785863337</c:v>
                </c:pt>
                <c:pt idx="2849">
                  <c:v>15.723006270825916</c:v>
                </c:pt>
                <c:pt idx="2850">
                  <c:v>15.723051932436324</c:v>
                </c:pt>
                <c:pt idx="2851">
                  <c:v>15.724701588582562</c:v>
                </c:pt>
                <c:pt idx="2852">
                  <c:v>15.726369729726251</c:v>
                </c:pt>
                <c:pt idx="2853">
                  <c:v>15.726702289374991</c:v>
                </c:pt>
                <c:pt idx="2854">
                  <c:v>15.727137604195416</c:v>
                </c:pt>
                <c:pt idx="2855">
                  <c:v>15.727622949318551</c:v>
                </c:pt>
                <c:pt idx="2856">
                  <c:v>15.727688570748294</c:v>
                </c:pt>
                <c:pt idx="2857">
                  <c:v>15.727784892606081</c:v>
                </c:pt>
                <c:pt idx="2858">
                  <c:v>15.728189776745886</c:v>
                </c:pt>
                <c:pt idx="2859">
                  <c:v>15.72849838870269</c:v>
                </c:pt>
                <c:pt idx="2860">
                  <c:v>15.730396175776226</c:v>
                </c:pt>
                <c:pt idx="2861">
                  <c:v>15.731642485956058</c:v>
                </c:pt>
                <c:pt idx="2862">
                  <c:v>15.733151049413767</c:v>
                </c:pt>
                <c:pt idx="2863">
                  <c:v>15.733699224791712</c:v>
                </c:pt>
                <c:pt idx="2864">
                  <c:v>15.737184296225504</c:v>
                </c:pt>
                <c:pt idx="2865">
                  <c:v>15.737616128909654</c:v>
                </c:pt>
                <c:pt idx="2866">
                  <c:v>15.738473570795318</c:v>
                </c:pt>
                <c:pt idx="2867">
                  <c:v>15.73871792085872</c:v>
                </c:pt>
                <c:pt idx="2868">
                  <c:v>15.739158769171761</c:v>
                </c:pt>
                <c:pt idx="2869">
                  <c:v>15.739452352837155</c:v>
                </c:pt>
                <c:pt idx="2870">
                  <c:v>15.740480136388024</c:v>
                </c:pt>
                <c:pt idx="2871">
                  <c:v>15.742331220457233</c:v>
                </c:pt>
                <c:pt idx="2872">
                  <c:v>15.744322815007973</c:v>
                </c:pt>
                <c:pt idx="2873">
                  <c:v>15.746155567856508</c:v>
                </c:pt>
                <c:pt idx="2874">
                  <c:v>15.748100894946058</c:v>
                </c:pt>
                <c:pt idx="2875">
                  <c:v>15.748177816426526</c:v>
                </c:pt>
                <c:pt idx="2876">
                  <c:v>15.74864703161505</c:v>
                </c:pt>
                <c:pt idx="2877">
                  <c:v>15.749605920686619</c:v>
                </c:pt>
                <c:pt idx="2878">
                  <c:v>15.750361574909029</c:v>
                </c:pt>
                <c:pt idx="2879">
                  <c:v>15.752652302815839</c:v>
                </c:pt>
                <c:pt idx="2880">
                  <c:v>15.754345179951565</c:v>
                </c:pt>
                <c:pt idx="2881">
                  <c:v>15.75437283336136</c:v>
                </c:pt>
                <c:pt idx="2882">
                  <c:v>15.760162466965699</c:v>
                </c:pt>
                <c:pt idx="2883">
                  <c:v>15.760995557057601</c:v>
                </c:pt>
                <c:pt idx="2884">
                  <c:v>15.7646242973385</c:v>
                </c:pt>
                <c:pt idx="2885">
                  <c:v>15.766756329227229</c:v>
                </c:pt>
                <c:pt idx="2886">
                  <c:v>15.766915198594978</c:v>
                </c:pt>
                <c:pt idx="2887">
                  <c:v>15.767205286121374</c:v>
                </c:pt>
                <c:pt idx="2888">
                  <c:v>15.770562785261156</c:v>
                </c:pt>
                <c:pt idx="2889">
                  <c:v>15.770750466381021</c:v>
                </c:pt>
                <c:pt idx="2890">
                  <c:v>15.770782035375957</c:v>
                </c:pt>
                <c:pt idx="2891">
                  <c:v>15.770882991873098</c:v>
                </c:pt>
                <c:pt idx="2892">
                  <c:v>15.772619445170076</c:v>
                </c:pt>
                <c:pt idx="2893">
                  <c:v>15.772753616241431</c:v>
                </c:pt>
                <c:pt idx="2894">
                  <c:v>15.774439540116731</c:v>
                </c:pt>
                <c:pt idx="2895">
                  <c:v>15.774708831935088</c:v>
                </c:pt>
                <c:pt idx="2896">
                  <c:v>15.776712362152892</c:v>
                </c:pt>
                <c:pt idx="2897">
                  <c:v>15.776773729939716</c:v>
                </c:pt>
                <c:pt idx="2898">
                  <c:v>15.777484343578216</c:v>
                </c:pt>
                <c:pt idx="2899">
                  <c:v>15.778390247893384</c:v>
                </c:pt>
                <c:pt idx="2900">
                  <c:v>15.782571234773728</c:v>
                </c:pt>
                <c:pt idx="2901">
                  <c:v>15.786502534111767</c:v>
                </c:pt>
                <c:pt idx="2902">
                  <c:v>15.786912631742851</c:v>
                </c:pt>
                <c:pt idx="2903">
                  <c:v>15.786918845489858</c:v>
                </c:pt>
                <c:pt idx="2904">
                  <c:v>15.787349570165023</c:v>
                </c:pt>
                <c:pt idx="2905">
                  <c:v>15.78764131270998</c:v>
                </c:pt>
                <c:pt idx="2906">
                  <c:v>15.791188134167582</c:v>
                </c:pt>
                <c:pt idx="2907">
                  <c:v>15.791902417499401</c:v>
                </c:pt>
                <c:pt idx="2908">
                  <c:v>15.793404611141346</c:v>
                </c:pt>
                <c:pt idx="2909">
                  <c:v>15.794630314599404</c:v>
                </c:pt>
                <c:pt idx="2910">
                  <c:v>15.796031971922313</c:v>
                </c:pt>
                <c:pt idx="2911">
                  <c:v>15.798531355953214</c:v>
                </c:pt>
                <c:pt idx="2912">
                  <c:v>15.802710318870744</c:v>
                </c:pt>
                <c:pt idx="2913">
                  <c:v>15.803255554478678</c:v>
                </c:pt>
                <c:pt idx="2914">
                  <c:v>15.803369348987552</c:v>
                </c:pt>
                <c:pt idx="2915">
                  <c:v>15.805053977487223</c:v>
                </c:pt>
                <c:pt idx="2916">
                  <c:v>15.806710931647221</c:v>
                </c:pt>
                <c:pt idx="2917">
                  <c:v>15.807708553966487</c:v>
                </c:pt>
                <c:pt idx="2918">
                  <c:v>15.809130304311257</c:v>
                </c:pt>
                <c:pt idx="2919">
                  <c:v>15.811015156375458</c:v>
                </c:pt>
                <c:pt idx="2920">
                  <c:v>15.813969728522199</c:v>
                </c:pt>
                <c:pt idx="2921">
                  <c:v>15.814848963078319</c:v>
                </c:pt>
                <c:pt idx="2922">
                  <c:v>15.820069900343022</c:v>
                </c:pt>
                <c:pt idx="2923">
                  <c:v>15.82149826452455</c:v>
                </c:pt>
                <c:pt idx="2924">
                  <c:v>15.824746854815828</c:v>
                </c:pt>
                <c:pt idx="2925">
                  <c:v>15.828412088602452</c:v>
                </c:pt>
                <c:pt idx="2926">
                  <c:v>15.82909653085343</c:v>
                </c:pt>
                <c:pt idx="2927">
                  <c:v>15.829398600188082</c:v>
                </c:pt>
                <c:pt idx="2928">
                  <c:v>15.830398946666875</c:v>
                </c:pt>
                <c:pt idx="2929">
                  <c:v>15.830742475652471</c:v>
                </c:pt>
                <c:pt idx="2930">
                  <c:v>15.831124187259043</c:v>
                </c:pt>
                <c:pt idx="2931">
                  <c:v>15.83126641114869</c:v>
                </c:pt>
                <c:pt idx="2932">
                  <c:v>15.832956411630413</c:v>
                </c:pt>
                <c:pt idx="2933">
                  <c:v>15.834025421477463</c:v>
                </c:pt>
                <c:pt idx="2934">
                  <c:v>15.834309897183537</c:v>
                </c:pt>
                <c:pt idx="2935">
                  <c:v>15.838623622656243</c:v>
                </c:pt>
                <c:pt idx="2936">
                  <c:v>15.841521780526099</c:v>
                </c:pt>
                <c:pt idx="2937">
                  <c:v>15.842843957840209</c:v>
                </c:pt>
                <c:pt idx="2938">
                  <c:v>15.842902558376743</c:v>
                </c:pt>
                <c:pt idx="2939">
                  <c:v>15.843883382070123</c:v>
                </c:pt>
                <c:pt idx="2940">
                  <c:v>15.845019507001854</c:v>
                </c:pt>
                <c:pt idx="2941">
                  <c:v>15.845621025321757</c:v>
                </c:pt>
                <c:pt idx="2942">
                  <c:v>15.848125560288295</c:v>
                </c:pt>
                <c:pt idx="2943">
                  <c:v>15.849205942833851</c:v>
                </c:pt>
                <c:pt idx="2944">
                  <c:v>15.849276044353342</c:v>
                </c:pt>
                <c:pt idx="2945">
                  <c:v>15.849853847801203</c:v>
                </c:pt>
                <c:pt idx="2946">
                  <c:v>15.851425407343395</c:v>
                </c:pt>
                <c:pt idx="2947">
                  <c:v>15.852131422438557</c:v>
                </c:pt>
                <c:pt idx="2948">
                  <c:v>15.853677941692379</c:v>
                </c:pt>
                <c:pt idx="2949">
                  <c:v>15.853878715567317</c:v>
                </c:pt>
                <c:pt idx="2950">
                  <c:v>15.854305063895893</c:v>
                </c:pt>
                <c:pt idx="2951">
                  <c:v>15.859673507606198</c:v>
                </c:pt>
                <c:pt idx="2952">
                  <c:v>15.860711638199991</c:v>
                </c:pt>
                <c:pt idx="2953">
                  <c:v>15.862334401733889</c:v>
                </c:pt>
                <c:pt idx="2954">
                  <c:v>15.865155069202148</c:v>
                </c:pt>
                <c:pt idx="2955">
                  <c:v>15.865298637267774</c:v>
                </c:pt>
                <c:pt idx="2956">
                  <c:v>15.865609979047603</c:v>
                </c:pt>
                <c:pt idx="2957">
                  <c:v>15.86695575625453</c:v>
                </c:pt>
                <c:pt idx="2958">
                  <c:v>15.867529801691331</c:v>
                </c:pt>
                <c:pt idx="2959">
                  <c:v>15.870146076170821</c:v>
                </c:pt>
                <c:pt idx="2960">
                  <c:v>15.87116396247837</c:v>
                </c:pt>
                <c:pt idx="2961">
                  <c:v>15.871282708056006</c:v>
                </c:pt>
                <c:pt idx="2962">
                  <c:v>15.871432701186651</c:v>
                </c:pt>
                <c:pt idx="2963">
                  <c:v>15.87346012100851</c:v>
                </c:pt>
                <c:pt idx="2964">
                  <c:v>15.874847800671375</c:v>
                </c:pt>
                <c:pt idx="2965">
                  <c:v>15.87814442347867</c:v>
                </c:pt>
                <c:pt idx="2966">
                  <c:v>15.879392900105676</c:v>
                </c:pt>
                <c:pt idx="2967">
                  <c:v>15.880697602431052</c:v>
                </c:pt>
                <c:pt idx="2968">
                  <c:v>15.880738883255139</c:v>
                </c:pt>
                <c:pt idx="2969">
                  <c:v>15.881142817511298</c:v>
                </c:pt>
                <c:pt idx="2970">
                  <c:v>15.883096173120787</c:v>
                </c:pt>
                <c:pt idx="2971">
                  <c:v>15.88437026752176</c:v>
                </c:pt>
                <c:pt idx="2972">
                  <c:v>15.884976670408484</c:v>
                </c:pt>
                <c:pt idx="2973">
                  <c:v>15.886046573993902</c:v>
                </c:pt>
                <c:pt idx="2974">
                  <c:v>15.886291678065756</c:v>
                </c:pt>
                <c:pt idx="2975">
                  <c:v>15.886564936441948</c:v>
                </c:pt>
                <c:pt idx="2976">
                  <c:v>15.886830387290805</c:v>
                </c:pt>
                <c:pt idx="2977">
                  <c:v>15.887715232723803</c:v>
                </c:pt>
                <c:pt idx="2978">
                  <c:v>15.888624279332685</c:v>
                </c:pt>
                <c:pt idx="2979">
                  <c:v>15.888729510507078</c:v>
                </c:pt>
                <c:pt idx="2980">
                  <c:v>15.889528586728273</c:v>
                </c:pt>
                <c:pt idx="2981">
                  <c:v>15.889714093248458</c:v>
                </c:pt>
                <c:pt idx="2982">
                  <c:v>15.893512122692981</c:v>
                </c:pt>
                <c:pt idx="2983">
                  <c:v>15.893744598065005</c:v>
                </c:pt>
                <c:pt idx="2984">
                  <c:v>15.896759446267806</c:v>
                </c:pt>
                <c:pt idx="2985">
                  <c:v>15.898009651264452</c:v>
                </c:pt>
                <c:pt idx="2986">
                  <c:v>15.900489989923841</c:v>
                </c:pt>
                <c:pt idx="2987">
                  <c:v>15.900977342542495</c:v>
                </c:pt>
                <c:pt idx="2988">
                  <c:v>15.902212051629242</c:v>
                </c:pt>
                <c:pt idx="2989">
                  <c:v>15.902308226273234</c:v>
                </c:pt>
                <c:pt idx="2990">
                  <c:v>15.904440671945824</c:v>
                </c:pt>
                <c:pt idx="2991">
                  <c:v>15.905365546579041</c:v>
                </c:pt>
                <c:pt idx="2992">
                  <c:v>15.906525984911266</c:v>
                </c:pt>
                <c:pt idx="2993">
                  <c:v>15.907069481491121</c:v>
                </c:pt>
                <c:pt idx="2994">
                  <c:v>15.908569395200761</c:v>
                </c:pt>
                <c:pt idx="2995">
                  <c:v>15.909424885253353</c:v>
                </c:pt>
                <c:pt idx="2996">
                  <c:v>15.909646105998375</c:v>
                </c:pt>
                <c:pt idx="2997">
                  <c:v>15.910735289619087</c:v>
                </c:pt>
                <c:pt idx="2998">
                  <c:v>15.912729184864661</c:v>
                </c:pt>
                <c:pt idx="2999">
                  <c:v>15.914751762140352</c:v>
                </c:pt>
                <c:pt idx="3000">
                  <c:v>15.916856569363908</c:v>
                </c:pt>
                <c:pt idx="3001">
                  <c:v>15.918339667944837</c:v>
                </c:pt>
                <c:pt idx="3002">
                  <c:v>15.918977663093482</c:v>
                </c:pt>
                <c:pt idx="3003">
                  <c:v>15.920495582489298</c:v>
                </c:pt>
                <c:pt idx="3004">
                  <c:v>15.92117235235515</c:v>
                </c:pt>
                <c:pt idx="3005">
                  <c:v>15.92185730278168</c:v>
                </c:pt>
                <c:pt idx="3006">
                  <c:v>15.92277096159598</c:v>
                </c:pt>
                <c:pt idx="3007">
                  <c:v>15.924462709472326</c:v>
                </c:pt>
                <c:pt idx="3008">
                  <c:v>15.925047542167153</c:v>
                </c:pt>
                <c:pt idx="3009">
                  <c:v>15.925721776048498</c:v>
                </c:pt>
                <c:pt idx="3010">
                  <c:v>15.92615127287506</c:v>
                </c:pt>
                <c:pt idx="3011">
                  <c:v>15.92662139133202</c:v>
                </c:pt>
                <c:pt idx="3012">
                  <c:v>15.929249325587435</c:v>
                </c:pt>
                <c:pt idx="3013">
                  <c:v>15.929260300547647</c:v>
                </c:pt>
                <c:pt idx="3014">
                  <c:v>15.933535957742613</c:v>
                </c:pt>
                <c:pt idx="3015">
                  <c:v>15.933965598743924</c:v>
                </c:pt>
                <c:pt idx="3016">
                  <c:v>15.934584472593734</c:v>
                </c:pt>
                <c:pt idx="3017">
                  <c:v>15.935945355993249</c:v>
                </c:pt>
                <c:pt idx="3018">
                  <c:v>15.936804690215936</c:v>
                </c:pt>
                <c:pt idx="3019">
                  <c:v>15.937458892165827</c:v>
                </c:pt>
                <c:pt idx="3020">
                  <c:v>15.937651005501959</c:v>
                </c:pt>
                <c:pt idx="3021">
                  <c:v>15.937997342271842</c:v>
                </c:pt>
                <c:pt idx="3022">
                  <c:v>15.940157144690044</c:v>
                </c:pt>
                <c:pt idx="3023">
                  <c:v>15.94153676915716</c:v>
                </c:pt>
                <c:pt idx="3024">
                  <c:v>15.943252144705824</c:v>
                </c:pt>
                <c:pt idx="3025">
                  <c:v>15.944414566447808</c:v>
                </c:pt>
                <c:pt idx="3026">
                  <c:v>15.94468956505051</c:v>
                </c:pt>
                <c:pt idx="3027">
                  <c:v>15.944789846977525</c:v>
                </c:pt>
                <c:pt idx="3028">
                  <c:v>15.945381820772415</c:v>
                </c:pt>
                <c:pt idx="3029">
                  <c:v>15.946968881729511</c:v>
                </c:pt>
                <c:pt idx="3030">
                  <c:v>15.94701800592046</c:v>
                </c:pt>
                <c:pt idx="3031">
                  <c:v>15.94762326502134</c:v>
                </c:pt>
                <c:pt idx="3032">
                  <c:v>15.950252283406638</c:v>
                </c:pt>
                <c:pt idx="3033">
                  <c:v>15.951420405416151</c:v>
                </c:pt>
                <c:pt idx="3034">
                  <c:v>15.951637706945796</c:v>
                </c:pt>
                <c:pt idx="3035">
                  <c:v>15.951793697025945</c:v>
                </c:pt>
                <c:pt idx="3036">
                  <c:v>15.952498829068674</c:v>
                </c:pt>
                <c:pt idx="3037">
                  <c:v>15.953401734426105</c:v>
                </c:pt>
                <c:pt idx="3038">
                  <c:v>15.954041956035475</c:v>
                </c:pt>
                <c:pt idx="3039">
                  <c:v>15.954146736300601</c:v>
                </c:pt>
                <c:pt idx="3040">
                  <c:v>15.955431241572214</c:v>
                </c:pt>
                <c:pt idx="3041">
                  <c:v>15.955757171581064</c:v>
                </c:pt>
                <c:pt idx="3042">
                  <c:v>15.957595955072117</c:v>
                </c:pt>
                <c:pt idx="3043">
                  <c:v>15.95798940654073</c:v>
                </c:pt>
                <c:pt idx="3044">
                  <c:v>15.958406421703074</c:v>
                </c:pt>
                <c:pt idx="3045">
                  <c:v>15.958981808774785</c:v>
                </c:pt>
                <c:pt idx="3046">
                  <c:v>15.960506116792796</c:v>
                </c:pt>
                <c:pt idx="3047">
                  <c:v>15.96056923401159</c:v>
                </c:pt>
                <c:pt idx="3048">
                  <c:v>15.961382076644956</c:v>
                </c:pt>
                <c:pt idx="3049">
                  <c:v>15.963814001302177</c:v>
                </c:pt>
                <c:pt idx="3050">
                  <c:v>15.964253337669712</c:v>
                </c:pt>
                <c:pt idx="3051">
                  <c:v>15.964374102725683</c:v>
                </c:pt>
                <c:pt idx="3052">
                  <c:v>15.964947365889019</c:v>
                </c:pt>
                <c:pt idx="3053">
                  <c:v>15.965437479395407</c:v>
                </c:pt>
                <c:pt idx="3054">
                  <c:v>15.965926221749871</c:v>
                </c:pt>
                <c:pt idx="3055">
                  <c:v>15.967533434929575</c:v>
                </c:pt>
                <c:pt idx="3056">
                  <c:v>15.967589171845132</c:v>
                </c:pt>
                <c:pt idx="3057">
                  <c:v>15.969418579911711</c:v>
                </c:pt>
                <c:pt idx="3058">
                  <c:v>15.969854598762149</c:v>
                </c:pt>
                <c:pt idx="3059">
                  <c:v>15.969918210037543</c:v>
                </c:pt>
                <c:pt idx="3060">
                  <c:v>15.96992075116817</c:v>
                </c:pt>
                <c:pt idx="3061">
                  <c:v>15.970306662507927</c:v>
                </c:pt>
                <c:pt idx="3062">
                  <c:v>15.972121456488047</c:v>
                </c:pt>
                <c:pt idx="3063">
                  <c:v>15.974440804948111</c:v>
                </c:pt>
                <c:pt idx="3064">
                  <c:v>15.976462090058668</c:v>
                </c:pt>
                <c:pt idx="3065">
                  <c:v>15.979121909574822</c:v>
                </c:pt>
                <c:pt idx="3066">
                  <c:v>15.979862821131892</c:v>
                </c:pt>
                <c:pt idx="3067">
                  <c:v>15.980575168481145</c:v>
                </c:pt>
                <c:pt idx="3068">
                  <c:v>15.981608652430952</c:v>
                </c:pt>
                <c:pt idx="3069">
                  <c:v>15.982715187568154</c:v>
                </c:pt>
                <c:pt idx="3070">
                  <c:v>15.983760594023924</c:v>
                </c:pt>
                <c:pt idx="3071">
                  <c:v>15.983930456720735</c:v>
                </c:pt>
                <c:pt idx="3072">
                  <c:v>15.984614600249632</c:v>
                </c:pt>
                <c:pt idx="3073">
                  <c:v>15.985672588413928</c:v>
                </c:pt>
                <c:pt idx="3074">
                  <c:v>15.98822784862346</c:v>
                </c:pt>
                <c:pt idx="3075">
                  <c:v>15.989981500427131</c:v>
                </c:pt>
                <c:pt idx="3076">
                  <c:v>15.994078148776698</c:v>
                </c:pt>
                <c:pt idx="3077">
                  <c:v>15.994125370097946</c:v>
                </c:pt>
                <c:pt idx="3078">
                  <c:v>15.99459059125199</c:v>
                </c:pt>
                <c:pt idx="3079">
                  <c:v>15.995273441675526</c:v>
                </c:pt>
                <c:pt idx="3080">
                  <c:v>15.99593477958026</c:v>
                </c:pt>
                <c:pt idx="3081">
                  <c:v>15.997008485717773</c:v>
                </c:pt>
                <c:pt idx="3082">
                  <c:v>15.9972699477355</c:v>
                </c:pt>
                <c:pt idx="3083">
                  <c:v>16.003170976250562</c:v>
                </c:pt>
                <c:pt idx="3084">
                  <c:v>16.006572782309505</c:v>
                </c:pt>
                <c:pt idx="3085">
                  <c:v>16.010218628626408</c:v>
                </c:pt>
                <c:pt idx="3086">
                  <c:v>16.012269128196369</c:v>
                </c:pt>
                <c:pt idx="3087">
                  <c:v>16.016382400909613</c:v>
                </c:pt>
                <c:pt idx="3088">
                  <c:v>16.018161344638404</c:v>
                </c:pt>
                <c:pt idx="3089">
                  <c:v>16.01866646935154</c:v>
                </c:pt>
                <c:pt idx="3090">
                  <c:v>16.019268934809848</c:v>
                </c:pt>
                <c:pt idx="3091">
                  <c:v>16.019801324658729</c:v>
                </c:pt>
                <c:pt idx="3092">
                  <c:v>16.020416018592265</c:v>
                </c:pt>
                <c:pt idx="3093">
                  <c:v>16.023850814197722</c:v>
                </c:pt>
                <c:pt idx="3094">
                  <c:v>16.026189870166462</c:v>
                </c:pt>
                <c:pt idx="3095">
                  <c:v>16.027242519528684</c:v>
                </c:pt>
                <c:pt idx="3096">
                  <c:v>16.029280569346088</c:v>
                </c:pt>
                <c:pt idx="3097">
                  <c:v>16.030872742908201</c:v>
                </c:pt>
                <c:pt idx="3098">
                  <c:v>16.033465564569056</c:v>
                </c:pt>
                <c:pt idx="3099">
                  <c:v>16.033838081069266</c:v>
                </c:pt>
                <c:pt idx="3100">
                  <c:v>16.03419574855203</c:v>
                </c:pt>
                <c:pt idx="3101">
                  <c:v>16.034586133057516</c:v>
                </c:pt>
                <c:pt idx="3102">
                  <c:v>16.038894124556592</c:v>
                </c:pt>
                <c:pt idx="3103">
                  <c:v>16.039209688436578</c:v>
                </c:pt>
                <c:pt idx="3104">
                  <c:v>16.040000933781862</c:v>
                </c:pt>
                <c:pt idx="3105">
                  <c:v>16.040704230672688</c:v>
                </c:pt>
                <c:pt idx="3106">
                  <c:v>16.041331130977614</c:v>
                </c:pt>
                <c:pt idx="3107">
                  <c:v>16.041909285508794</c:v>
                </c:pt>
                <c:pt idx="3108">
                  <c:v>16.043560700242963</c:v>
                </c:pt>
                <c:pt idx="3109">
                  <c:v>16.045155790396624</c:v>
                </c:pt>
                <c:pt idx="3110">
                  <c:v>16.045806945739791</c:v>
                </c:pt>
                <c:pt idx="3111">
                  <c:v>16.05482763581016</c:v>
                </c:pt>
                <c:pt idx="3112">
                  <c:v>16.054883207601947</c:v>
                </c:pt>
                <c:pt idx="3113">
                  <c:v>16.055343325089218</c:v>
                </c:pt>
                <c:pt idx="3114">
                  <c:v>16.055663418231571</c:v>
                </c:pt>
                <c:pt idx="3115">
                  <c:v>16.057213379960388</c:v>
                </c:pt>
                <c:pt idx="3116">
                  <c:v>16.059545146342998</c:v>
                </c:pt>
                <c:pt idx="3117">
                  <c:v>16.059998758780615</c:v>
                </c:pt>
                <c:pt idx="3118">
                  <c:v>16.060490978407739</c:v>
                </c:pt>
                <c:pt idx="3119">
                  <c:v>16.060591515583017</c:v>
                </c:pt>
                <c:pt idx="3120">
                  <c:v>16.060694804906547</c:v>
                </c:pt>
                <c:pt idx="3121">
                  <c:v>16.062143343211574</c:v>
                </c:pt>
                <c:pt idx="3122">
                  <c:v>16.065102380657137</c:v>
                </c:pt>
                <c:pt idx="3123">
                  <c:v>16.065299973705155</c:v>
                </c:pt>
                <c:pt idx="3124">
                  <c:v>16.065795132937076</c:v>
                </c:pt>
                <c:pt idx="3125">
                  <c:v>16.066059114459723</c:v>
                </c:pt>
                <c:pt idx="3126">
                  <c:v>16.066884446034518</c:v>
                </c:pt>
                <c:pt idx="3127">
                  <c:v>16.070223051709881</c:v>
                </c:pt>
                <c:pt idx="3128">
                  <c:v>16.072955763133123</c:v>
                </c:pt>
                <c:pt idx="3129">
                  <c:v>16.074358194665002</c:v>
                </c:pt>
                <c:pt idx="3130">
                  <c:v>16.074464070302717</c:v>
                </c:pt>
                <c:pt idx="3131">
                  <c:v>16.075084403158375</c:v>
                </c:pt>
                <c:pt idx="3132">
                  <c:v>16.075728111710049</c:v>
                </c:pt>
                <c:pt idx="3133">
                  <c:v>16.076015126887338</c:v>
                </c:pt>
                <c:pt idx="3134">
                  <c:v>16.076374545416598</c:v>
                </c:pt>
                <c:pt idx="3135">
                  <c:v>16.076582431442933</c:v>
                </c:pt>
                <c:pt idx="3136">
                  <c:v>16.078086548097478</c:v>
                </c:pt>
                <c:pt idx="3137">
                  <c:v>16.078484145740731</c:v>
                </c:pt>
                <c:pt idx="3138">
                  <c:v>16.079460465568136</c:v>
                </c:pt>
                <c:pt idx="3139">
                  <c:v>16.080649521561106</c:v>
                </c:pt>
                <c:pt idx="3140">
                  <c:v>16.082286019040399</c:v>
                </c:pt>
                <c:pt idx="3141">
                  <c:v>16.08414198878063</c:v>
                </c:pt>
                <c:pt idx="3142">
                  <c:v>16.085204260329306</c:v>
                </c:pt>
                <c:pt idx="3143">
                  <c:v>16.088018474571307</c:v>
                </c:pt>
                <c:pt idx="3144">
                  <c:v>16.088613652756472</c:v>
                </c:pt>
                <c:pt idx="3145">
                  <c:v>16.089205248212139</c:v>
                </c:pt>
                <c:pt idx="3146">
                  <c:v>16.090632425101305</c:v>
                </c:pt>
                <c:pt idx="3147">
                  <c:v>16.090999763436599</c:v>
                </c:pt>
                <c:pt idx="3148">
                  <c:v>16.096033114327277</c:v>
                </c:pt>
                <c:pt idx="3149">
                  <c:v>16.096607148289021</c:v>
                </c:pt>
                <c:pt idx="3150">
                  <c:v>16.102873581859985</c:v>
                </c:pt>
                <c:pt idx="3151">
                  <c:v>16.105750672751125</c:v>
                </c:pt>
                <c:pt idx="3152">
                  <c:v>16.107129196377524</c:v>
                </c:pt>
                <c:pt idx="3153">
                  <c:v>16.107667184668806</c:v>
                </c:pt>
                <c:pt idx="3154">
                  <c:v>16.112004741699831</c:v>
                </c:pt>
                <c:pt idx="3155">
                  <c:v>16.116473594920691</c:v>
                </c:pt>
                <c:pt idx="3156">
                  <c:v>16.118313288987316</c:v>
                </c:pt>
                <c:pt idx="3157">
                  <c:v>16.120357728081729</c:v>
                </c:pt>
                <c:pt idx="3158">
                  <c:v>16.121886790648745</c:v>
                </c:pt>
                <c:pt idx="3159">
                  <c:v>16.121975013678391</c:v>
                </c:pt>
                <c:pt idx="3160">
                  <c:v>16.123596897853353</c:v>
                </c:pt>
                <c:pt idx="3161">
                  <c:v>16.125257620624847</c:v>
                </c:pt>
                <c:pt idx="3162">
                  <c:v>16.12646423829349</c:v>
                </c:pt>
                <c:pt idx="3163">
                  <c:v>16.127888834136371</c:v>
                </c:pt>
                <c:pt idx="3164">
                  <c:v>16.131591470100755</c:v>
                </c:pt>
                <c:pt idx="3165">
                  <c:v>16.136000252905557</c:v>
                </c:pt>
                <c:pt idx="3166">
                  <c:v>16.136511956470144</c:v>
                </c:pt>
                <c:pt idx="3167">
                  <c:v>16.136753609001268</c:v>
                </c:pt>
                <c:pt idx="3168">
                  <c:v>16.13958953525918</c:v>
                </c:pt>
                <c:pt idx="3169">
                  <c:v>16.142741841647684</c:v>
                </c:pt>
                <c:pt idx="3170">
                  <c:v>16.143143251914349</c:v>
                </c:pt>
                <c:pt idx="3171">
                  <c:v>16.14384192092394</c:v>
                </c:pt>
                <c:pt idx="3172">
                  <c:v>16.144623280515404</c:v>
                </c:pt>
                <c:pt idx="3173">
                  <c:v>16.146277541490093</c:v>
                </c:pt>
                <c:pt idx="3174">
                  <c:v>16.14826229276958</c:v>
                </c:pt>
                <c:pt idx="3175">
                  <c:v>16.148927076341767</c:v>
                </c:pt>
                <c:pt idx="3176">
                  <c:v>16.149070727510917</c:v>
                </c:pt>
                <c:pt idx="3177">
                  <c:v>16.149220664174312</c:v>
                </c:pt>
                <c:pt idx="3178">
                  <c:v>16.150345762923159</c:v>
                </c:pt>
                <c:pt idx="3179">
                  <c:v>16.151362229903256</c:v>
                </c:pt>
                <c:pt idx="3180">
                  <c:v>16.151679284504208</c:v>
                </c:pt>
                <c:pt idx="3181">
                  <c:v>16.152057962512547</c:v>
                </c:pt>
                <c:pt idx="3182">
                  <c:v>16.15343895859683</c:v>
                </c:pt>
                <c:pt idx="3183">
                  <c:v>16.154401007499963</c:v>
                </c:pt>
                <c:pt idx="3184">
                  <c:v>16.156186228151064</c:v>
                </c:pt>
                <c:pt idx="3185">
                  <c:v>16.157187349878349</c:v>
                </c:pt>
                <c:pt idx="3186">
                  <c:v>16.158090455702812</c:v>
                </c:pt>
                <c:pt idx="3187">
                  <c:v>16.158869166528365</c:v>
                </c:pt>
                <c:pt idx="3188">
                  <c:v>16.159931499921882</c:v>
                </c:pt>
                <c:pt idx="3189">
                  <c:v>16.160416683600857</c:v>
                </c:pt>
                <c:pt idx="3190">
                  <c:v>16.16042041127853</c:v>
                </c:pt>
                <c:pt idx="3191">
                  <c:v>16.161552693064639</c:v>
                </c:pt>
                <c:pt idx="3192">
                  <c:v>16.162138258837</c:v>
                </c:pt>
                <c:pt idx="3193">
                  <c:v>16.166367820185783</c:v>
                </c:pt>
                <c:pt idx="3194">
                  <c:v>16.167540415438953</c:v>
                </c:pt>
                <c:pt idx="3195">
                  <c:v>16.168132806389565</c:v>
                </c:pt>
                <c:pt idx="3196">
                  <c:v>16.177874750923568</c:v>
                </c:pt>
                <c:pt idx="3197">
                  <c:v>16.17905126556639</c:v>
                </c:pt>
                <c:pt idx="3198">
                  <c:v>16.181452458389035</c:v>
                </c:pt>
                <c:pt idx="3199">
                  <c:v>16.1899447057964</c:v>
                </c:pt>
                <c:pt idx="3200">
                  <c:v>16.190863401953571</c:v>
                </c:pt>
                <c:pt idx="3201">
                  <c:v>16.191943052761562</c:v>
                </c:pt>
                <c:pt idx="3202">
                  <c:v>16.19205572802376</c:v>
                </c:pt>
                <c:pt idx="3203">
                  <c:v>16.192085131069696</c:v>
                </c:pt>
                <c:pt idx="3204">
                  <c:v>16.192256290394059</c:v>
                </c:pt>
                <c:pt idx="3205">
                  <c:v>16.194300609338857</c:v>
                </c:pt>
                <c:pt idx="3206">
                  <c:v>16.194653509362848</c:v>
                </c:pt>
                <c:pt idx="3207">
                  <c:v>16.19530726919746</c:v>
                </c:pt>
                <c:pt idx="3208">
                  <c:v>16.195828235302745</c:v>
                </c:pt>
                <c:pt idx="3209">
                  <c:v>16.19747192801977</c:v>
                </c:pt>
                <c:pt idx="3210">
                  <c:v>16.198728002981728</c:v>
                </c:pt>
                <c:pt idx="3211">
                  <c:v>16.199947969570921</c:v>
                </c:pt>
                <c:pt idx="3212">
                  <c:v>16.200768371711231</c:v>
                </c:pt>
                <c:pt idx="3213">
                  <c:v>16.201117666382181</c:v>
                </c:pt>
                <c:pt idx="3214">
                  <c:v>16.202478523102211</c:v>
                </c:pt>
                <c:pt idx="3215">
                  <c:v>16.203940575835084</c:v>
                </c:pt>
                <c:pt idx="3216">
                  <c:v>16.204008845703065</c:v>
                </c:pt>
                <c:pt idx="3217">
                  <c:v>16.206137596759618</c:v>
                </c:pt>
                <c:pt idx="3218">
                  <c:v>16.209047627633574</c:v>
                </c:pt>
                <c:pt idx="3219">
                  <c:v>16.209243476960054</c:v>
                </c:pt>
                <c:pt idx="3220">
                  <c:v>16.21099498576028</c:v>
                </c:pt>
                <c:pt idx="3221">
                  <c:v>16.211251961576984</c:v>
                </c:pt>
                <c:pt idx="3222">
                  <c:v>16.212870026882925</c:v>
                </c:pt>
                <c:pt idx="3223">
                  <c:v>16.214400212501811</c:v>
                </c:pt>
                <c:pt idx="3224">
                  <c:v>16.216448228654968</c:v>
                </c:pt>
                <c:pt idx="3225">
                  <c:v>16.217820606498996</c:v>
                </c:pt>
                <c:pt idx="3226">
                  <c:v>16.218053160176272</c:v>
                </c:pt>
                <c:pt idx="3227">
                  <c:v>16.219924995381319</c:v>
                </c:pt>
                <c:pt idx="3228">
                  <c:v>16.224274450713395</c:v>
                </c:pt>
                <c:pt idx="3229">
                  <c:v>16.224423223414266</c:v>
                </c:pt>
                <c:pt idx="3230">
                  <c:v>16.224937758743067</c:v>
                </c:pt>
                <c:pt idx="3231">
                  <c:v>16.225383660100285</c:v>
                </c:pt>
                <c:pt idx="3232">
                  <c:v>16.22576621183952</c:v>
                </c:pt>
                <c:pt idx="3233">
                  <c:v>16.227984320400342</c:v>
                </c:pt>
                <c:pt idx="3234">
                  <c:v>16.231495929667027</c:v>
                </c:pt>
                <c:pt idx="3235">
                  <c:v>16.232028154311831</c:v>
                </c:pt>
                <c:pt idx="3236">
                  <c:v>16.234167041114869</c:v>
                </c:pt>
                <c:pt idx="3237">
                  <c:v>16.237310915951802</c:v>
                </c:pt>
                <c:pt idx="3238">
                  <c:v>16.237550197371135</c:v>
                </c:pt>
                <c:pt idx="3239">
                  <c:v>16.238460706950633</c:v>
                </c:pt>
                <c:pt idx="3240">
                  <c:v>16.240973818140933</c:v>
                </c:pt>
                <c:pt idx="3241">
                  <c:v>16.243353268839876</c:v>
                </c:pt>
                <c:pt idx="3242">
                  <c:v>16.243520323924777</c:v>
                </c:pt>
                <c:pt idx="3243">
                  <c:v>16.243760173741901</c:v>
                </c:pt>
                <c:pt idx="3244">
                  <c:v>16.245488290631997</c:v>
                </c:pt>
                <c:pt idx="3245">
                  <c:v>16.247481487559472</c:v>
                </c:pt>
                <c:pt idx="3246">
                  <c:v>16.248323431580957</c:v>
                </c:pt>
                <c:pt idx="3247">
                  <c:v>16.248770414180733</c:v>
                </c:pt>
                <c:pt idx="3248">
                  <c:v>16.249081129230991</c:v>
                </c:pt>
                <c:pt idx="3249">
                  <c:v>16.252588257793757</c:v>
                </c:pt>
                <c:pt idx="3250">
                  <c:v>16.253887990071917</c:v>
                </c:pt>
                <c:pt idx="3251">
                  <c:v>16.254233978570138</c:v>
                </c:pt>
                <c:pt idx="3252">
                  <c:v>16.254844666660833</c:v>
                </c:pt>
                <c:pt idx="3253">
                  <c:v>16.255103080788476</c:v>
                </c:pt>
                <c:pt idx="3254">
                  <c:v>16.256570737055867</c:v>
                </c:pt>
                <c:pt idx="3255">
                  <c:v>16.256631448044178</c:v>
                </c:pt>
                <c:pt idx="3256">
                  <c:v>16.257001393521307</c:v>
                </c:pt>
                <c:pt idx="3257">
                  <c:v>16.257478816470403</c:v>
                </c:pt>
                <c:pt idx="3258">
                  <c:v>16.257925936857696</c:v>
                </c:pt>
                <c:pt idx="3259">
                  <c:v>16.259405489015613</c:v>
                </c:pt>
                <c:pt idx="3260">
                  <c:v>16.25962468463986</c:v>
                </c:pt>
                <c:pt idx="3261">
                  <c:v>16.260214817993187</c:v>
                </c:pt>
                <c:pt idx="3262">
                  <c:v>16.261439071465105</c:v>
                </c:pt>
                <c:pt idx="3263">
                  <c:v>16.26267803169829</c:v>
                </c:pt>
                <c:pt idx="3264">
                  <c:v>16.262916312270477</c:v>
                </c:pt>
                <c:pt idx="3265">
                  <c:v>16.263069145342289</c:v>
                </c:pt>
                <c:pt idx="3266">
                  <c:v>16.264230106764046</c:v>
                </c:pt>
                <c:pt idx="3267">
                  <c:v>16.264863143569734</c:v>
                </c:pt>
                <c:pt idx="3268">
                  <c:v>16.266764079014802</c:v>
                </c:pt>
                <c:pt idx="3269">
                  <c:v>16.270847016404364</c:v>
                </c:pt>
                <c:pt idx="3270">
                  <c:v>16.271328190234712</c:v>
                </c:pt>
                <c:pt idx="3271">
                  <c:v>16.272110436596741</c:v>
                </c:pt>
                <c:pt idx="3272">
                  <c:v>16.272546792425349</c:v>
                </c:pt>
                <c:pt idx="3273">
                  <c:v>16.273468901316104</c:v>
                </c:pt>
                <c:pt idx="3274">
                  <c:v>16.274015268551555</c:v>
                </c:pt>
                <c:pt idx="3275">
                  <c:v>16.274530569517268</c:v>
                </c:pt>
                <c:pt idx="3276">
                  <c:v>16.277485767796641</c:v>
                </c:pt>
                <c:pt idx="3277">
                  <c:v>16.277628451266544</c:v>
                </c:pt>
                <c:pt idx="3278">
                  <c:v>16.278023126553865</c:v>
                </c:pt>
                <c:pt idx="3279">
                  <c:v>16.278108703599283</c:v>
                </c:pt>
                <c:pt idx="3280">
                  <c:v>16.278374019284062</c:v>
                </c:pt>
                <c:pt idx="3281">
                  <c:v>16.278645616654522</c:v>
                </c:pt>
                <c:pt idx="3282">
                  <c:v>16.27974948959907</c:v>
                </c:pt>
                <c:pt idx="3283">
                  <c:v>16.280708932163247</c:v>
                </c:pt>
                <c:pt idx="3284">
                  <c:v>16.281582724736094</c:v>
                </c:pt>
                <c:pt idx="3285">
                  <c:v>16.286322771382352</c:v>
                </c:pt>
                <c:pt idx="3286">
                  <c:v>16.287913016370716</c:v>
                </c:pt>
                <c:pt idx="3287">
                  <c:v>16.290484284306761</c:v>
                </c:pt>
                <c:pt idx="3288">
                  <c:v>16.292657855281874</c:v>
                </c:pt>
                <c:pt idx="3289">
                  <c:v>16.292964415369106</c:v>
                </c:pt>
                <c:pt idx="3290">
                  <c:v>16.292978754861821</c:v>
                </c:pt>
                <c:pt idx="3291">
                  <c:v>16.295294888752863</c:v>
                </c:pt>
                <c:pt idx="3292">
                  <c:v>16.295665255888828</c:v>
                </c:pt>
                <c:pt idx="3293">
                  <c:v>16.295771429526368</c:v>
                </c:pt>
                <c:pt idx="3294">
                  <c:v>16.298923284300514</c:v>
                </c:pt>
                <c:pt idx="3295">
                  <c:v>16.30073402114537</c:v>
                </c:pt>
                <c:pt idx="3296">
                  <c:v>16.300946063661947</c:v>
                </c:pt>
                <c:pt idx="3297">
                  <c:v>16.301194971817289</c:v>
                </c:pt>
                <c:pt idx="3298">
                  <c:v>16.301307252027044</c:v>
                </c:pt>
                <c:pt idx="3299">
                  <c:v>16.306444661756466</c:v>
                </c:pt>
                <c:pt idx="3300">
                  <c:v>16.306569072148093</c:v>
                </c:pt>
                <c:pt idx="3301">
                  <c:v>16.307006460839276</c:v>
                </c:pt>
                <c:pt idx="3302">
                  <c:v>16.307477953509384</c:v>
                </c:pt>
                <c:pt idx="3303">
                  <c:v>16.30875245263169</c:v>
                </c:pt>
                <c:pt idx="3304">
                  <c:v>16.309132239560522</c:v>
                </c:pt>
                <c:pt idx="3305">
                  <c:v>16.311016348520411</c:v>
                </c:pt>
                <c:pt idx="3306">
                  <c:v>16.313233456457976</c:v>
                </c:pt>
                <c:pt idx="3307">
                  <c:v>16.313564102648879</c:v>
                </c:pt>
                <c:pt idx="3308">
                  <c:v>16.31359206887452</c:v>
                </c:pt>
                <c:pt idx="3309">
                  <c:v>16.313627268210844</c:v>
                </c:pt>
                <c:pt idx="3310">
                  <c:v>16.313997433095992</c:v>
                </c:pt>
                <c:pt idx="3311">
                  <c:v>16.314391519587769</c:v>
                </c:pt>
                <c:pt idx="3312">
                  <c:v>16.315374098017063</c:v>
                </c:pt>
                <c:pt idx="3313">
                  <c:v>16.315644272214495</c:v>
                </c:pt>
                <c:pt idx="3314">
                  <c:v>16.316284153436005</c:v>
                </c:pt>
                <c:pt idx="3315">
                  <c:v>16.316756730356147</c:v>
                </c:pt>
                <c:pt idx="3316">
                  <c:v>16.318756058210205</c:v>
                </c:pt>
                <c:pt idx="3317">
                  <c:v>16.320721184107388</c:v>
                </c:pt>
                <c:pt idx="3318">
                  <c:v>16.324401314734011</c:v>
                </c:pt>
                <c:pt idx="3319">
                  <c:v>16.326148225416752</c:v>
                </c:pt>
                <c:pt idx="3320">
                  <c:v>16.326164401652321</c:v>
                </c:pt>
                <c:pt idx="3321">
                  <c:v>16.327573556427474</c:v>
                </c:pt>
                <c:pt idx="3322">
                  <c:v>16.32995871699832</c:v>
                </c:pt>
                <c:pt idx="3323">
                  <c:v>16.331278653737392</c:v>
                </c:pt>
                <c:pt idx="3324">
                  <c:v>16.332441043158365</c:v>
                </c:pt>
                <c:pt idx="3325">
                  <c:v>16.33274878861635</c:v>
                </c:pt>
                <c:pt idx="3326">
                  <c:v>16.332936997295104</c:v>
                </c:pt>
                <c:pt idx="3327">
                  <c:v>16.333190774285086</c:v>
                </c:pt>
                <c:pt idx="3328">
                  <c:v>16.333234240093404</c:v>
                </c:pt>
                <c:pt idx="3329">
                  <c:v>16.337546154120876</c:v>
                </c:pt>
                <c:pt idx="3330">
                  <c:v>16.337894021066269</c:v>
                </c:pt>
                <c:pt idx="3331">
                  <c:v>16.338107264100067</c:v>
                </c:pt>
                <c:pt idx="3332">
                  <c:v>16.338563857646811</c:v>
                </c:pt>
                <c:pt idx="3333">
                  <c:v>16.34356915192981</c:v>
                </c:pt>
                <c:pt idx="3334">
                  <c:v>16.344232091030278</c:v>
                </c:pt>
                <c:pt idx="3335">
                  <c:v>16.347137189109333</c:v>
                </c:pt>
                <c:pt idx="3336">
                  <c:v>16.348020629423559</c:v>
                </c:pt>
                <c:pt idx="3337">
                  <c:v>16.348270193645355</c:v>
                </c:pt>
                <c:pt idx="3338">
                  <c:v>16.348450959760896</c:v>
                </c:pt>
                <c:pt idx="3339">
                  <c:v>16.348880664148009</c:v>
                </c:pt>
                <c:pt idx="3340">
                  <c:v>16.349306578264617</c:v>
                </c:pt>
                <c:pt idx="3341">
                  <c:v>16.350244840384473</c:v>
                </c:pt>
                <c:pt idx="3342">
                  <c:v>16.351612336641391</c:v>
                </c:pt>
                <c:pt idx="3343">
                  <c:v>16.352458374352025</c:v>
                </c:pt>
                <c:pt idx="3344">
                  <c:v>16.354535842704845</c:v>
                </c:pt>
                <c:pt idx="3345">
                  <c:v>16.355709397195252</c:v>
                </c:pt>
                <c:pt idx="3346">
                  <c:v>16.357060082233303</c:v>
                </c:pt>
                <c:pt idx="3347">
                  <c:v>16.357267659532916</c:v>
                </c:pt>
                <c:pt idx="3348">
                  <c:v>16.358674885110716</c:v>
                </c:pt>
                <c:pt idx="3349">
                  <c:v>16.361664462809319</c:v>
                </c:pt>
                <c:pt idx="3350">
                  <c:v>16.361743140849448</c:v>
                </c:pt>
                <c:pt idx="3351">
                  <c:v>16.362426759095545</c:v>
                </c:pt>
                <c:pt idx="3352">
                  <c:v>16.362670082853263</c:v>
                </c:pt>
                <c:pt idx="3353">
                  <c:v>16.36409359434484</c:v>
                </c:pt>
                <c:pt idx="3354">
                  <c:v>16.364448882173928</c:v>
                </c:pt>
                <c:pt idx="3355">
                  <c:v>16.365938798598776</c:v>
                </c:pt>
                <c:pt idx="3356">
                  <c:v>16.366227217806625</c:v>
                </c:pt>
                <c:pt idx="3357">
                  <c:v>16.366477666387837</c:v>
                </c:pt>
                <c:pt idx="3358">
                  <c:v>16.36692582397119</c:v>
                </c:pt>
                <c:pt idx="3359">
                  <c:v>16.367219960367091</c:v>
                </c:pt>
                <c:pt idx="3360">
                  <c:v>16.367882458300151</c:v>
                </c:pt>
                <c:pt idx="3361">
                  <c:v>16.368434111328838</c:v>
                </c:pt>
                <c:pt idx="3362">
                  <c:v>16.368773405969627</c:v>
                </c:pt>
                <c:pt idx="3363">
                  <c:v>16.369015281259486</c:v>
                </c:pt>
                <c:pt idx="3364">
                  <c:v>16.370470749185117</c:v>
                </c:pt>
                <c:pt idx="3365">
                  <c:v>16.371961468104004</c:v>
                </c:pt>
                <c:pt idx="3366">
                  <c:v>16.374616664957628</c:v>
                </c:pt>
                <c:pt idx="3367">
                  <c:v>16.375373803726234</c:v>
                </c:pt>
                <c:pt idx="3368">
                  <c:v>16.377366049897233</c:v>
                </c:pt>
                <c:pt idx="3369">
                  <c:v>16.378964934941475</c:v>
                </c:pt>
                <c:pt idx="3370">
                  <c:v>16.379272778479162</c:v>
                </c:pt>
                <c:pt idx="3371">
                  <c:v>16.381949449807109</c:v>
                </c:pt>
                <c:pt idx="3372">
                  <c:v>16.383009465842186</c:v>
                </c:pt>
                <c:pt idx="3373">
                  <c:v>16.383044047785592</c:v>
                </c:pt>
                <c:pt idx="3374">
                  <c:v>16.384929522702581</c:v>
                </c:pt>
                <c:pt idx="3375">
                  <c:v>16.391833755164885</c:v>
                </c:pt>
                <c:pt idx="3376">
                  <c:v>16.393118339003919</c:v>
                </c:pt>
                <c:pt idx="3377">
                  <c:v>16.393655013287351</c:v>
                </c:pt>
                <c:pt idx="3378">
                  <c:v>16.39408370450057</c:v>
                </c:pt>
                <c:pt idx="3379">
                  <c:v>16.394148007488226</c:v>
                </c:pt>
                <c:pt idx="3380">
                  <c:v>16.395343331423671</c:v>
                </c:pt>
                <c:pt idx="3381">
                  <c:v>16.398252637688444</c:v>
                </c:pt>
                <c:pt idx="3382">
                  <c:v>16.398416948115262</c:v>
                </c:pt>
                <c:pt idx="3383">
                  <c:v>16.400340227360093</c:v>
                </c:pt>
                <c:pt idx="3384">
                  <c:v>16.402755673300497</c:v>
                </c:pt>
                <c:pt idx="3385">
                  <c:v>16.403508040194204</c:v>
                </c:pt>
                <c:pt idx="3386">
                  <c:v>16.403785484346578</c:v>
                </c:pt>
                <c:pt idx="3387">
                  <c:v>16.404984347756731</c:v>
                </c:pt>
                <c:pt idx="3388">
                  <c:v>16.408151512357861</c:v>
                </c:pt>
                <c:pt idx="3389">
                  <c:v>16.410998276857235</c:v>
                </c:pt>
                <c:pt idx="3390">
                  <c:v>16.411022311324714</c:v>
                </c:pt>
                <c:pt idx="3391">
                  <c:v>16.415363555658651</c:v>
                </c:pt>
                <c:pt idx="3392">
                  <c:v>16.419118340370822</c:v>
                </c:pt>
                <c:pt idx="3393">
                  <c:v>16.419201654224246</c:v>
                </c:pt>
                <c:pt idx="3394">
                  <c:v>16.420994667542747</c:v>
                </c:pt>
                <c:pt idx="3395">
                  <c:v>16.421647040216357</c:v>
                </c:pt>
                <c:pt idx="3396">
                  <c:v>16.426618512090482</c:v>
                </c:pt>
                <c:pt idx="3397">
                  <c:v>16.427770574709157</c:v>
                </c:pt>
                <c:pt idx="3398">
                  <c:v>16.430840188630789</c:v>
                </c:pt>
                <c:pt idx="3399">
                  <c:v>16.430973358920376</c:v>
                </c:pt>
                <c:pt idx="3400">
                  <c:v>16.431132722731228</c:v>
                </c:pt>
                <c:pt idx="3401">
                  <c:v>16.43140901958802</c:v>
                </c:pt>
                <c:pt idx="3402">
                  <c:v>16.43363916852346</c:v>
                </c:pt>
                <c:pt idx="3403">
                  <c:v>16.433788286204155</c:v>
                </c:pt>
                <c:pt idx="3404">
                  <c:v>16.439186313220862</c:v>
                </c:pt>
                <c:pt idx="3405">
                  <c:v>16.439798997199258</c:v>
                </c:pt>
                <c:pt idx="3406">
                  <c:v>16.444276873757619</c:v>
                </c:pt>
                <c:pt idx="3407">
                  <c:v>16.4448438105854</c:v>
                </c:pt>
                <c:pt idx="3408">
                  <c:v>16.444880164735661</c:v>
                </c:pt>
                <c:pt idx="3409">
                  <c:v>16.44572508941194</c:v>
                </c:pt>
                <c:pt idx="3410">
                  <c:v>16.447138690224385</c:v>
                </c:pt>
                <c:pt idx="3411">
                  <c:v>16.451089418330678</c:v>
                </c:pt>
                <c:pt idx="3412">
                  <c:v>16.452864530182715</c:v>
                </c:pt>
                <c:pt idx="3413">
                  <c:v>16.454924975603479</c:v>
                </c:pt>
                <c:pt idx="3414">
                  <c:v>16.455111739728796</c:v>
                </c:pt>
                <c:pt idx="3415">
                  <c:v>16.456194374732149</c:v>
                </c:pt>
                <c:pt idx="3416">
                  <c:v>16.457006352734204</c:v>
                </c:pt>
                <c:pt idx="3417">
                  <c:v>16.457257278205564</c:v>
                </c:pt>
                <c:pt idx="3418">
                  <c:v>16.460181737549249</c:v>
                </c:pt>
                <c:pt idx="3419">
                  <c:v>16.460196887922873</c:v>
                </c:pt>
                <c:pt idx="3420">
                  <c:v>16.461585706316392</c:v>
                </c:pt>
                <c:pt idx="3421">
                  <c:v>16.462301745357955</c:v>
                </c:pt>
                <c:pt idx="3422">
                  <c:v>16.467369109044888</c:v>
                </c:pt>
                <c:pt idx="3423">
                  <c:v>16.469864533480351</c:v>
                </c:pt>
                <c:pt idx="3424">
                  <c:v>16.470433125900325</c:v>
                </c:pt>
                <c:pt idx="3425">
                  <c:v>16.475375419750733</c:v>
                </c:pt>
                <c:pt idx="3426">
                  <c:v>16.475489147326304</c:v>
                </c:pt>
                <c:pt idx="3427">
                  <c:v>16.476868195949482</c:v>
                </c:pt>
                <c:pt idx="3428">
                  <c:v>16.483741986102185</c:v>
                </c:pt>
                <c:pt idx="3429">
                  <c:v>16.485100654947452</c:v>
                </c:pt>
                <c:pt idx="3430">
                  <c:v>16.486991820025533</c:v>
                </c:pt>
                <c:pt idx="3431">
                  <c:v>16.494088782639722</c:v>
                </c:pt>
                <c:pt idx="3432">
                  <c:v>16.495728549518603</c:v>
                </c:pt>
                <c:pt idx="3433">
                  <c:v>16.496559889717595</c:v>
                </c:pt>
                <c:pt idx="3434">
                  <c:v>16.49720436172764</c:v>
                </c:pt>
                <c:pt idx="3435">
                  <c:v>16.498766630813865</c:v>
                </c:pt>
                <c:pt idx="3436">
                  <c:v>16.499320934876014</c:v>
                </c:pt>
                <c:pt idx="3437">
                  <c:v>16.499627410660036</c:v>
                </c:pt>
                <c:pt idx="3438">
                  <c:v>16.500568170418326</c:v>
                </c:pt>
                <c:pt idx="3439">
                  <c:v>16.503835578885614</c:v>
                </c:pt>
                <c:pt idx="3440">
                  <c:v>16.50430640903841</c:v>
                </c:pt>
                <c:pt idx="3441">
                  <c:v>16.504408697444749</c:v>
                </c:pt>
                <c:pt idx="3442">
                  <c:v>16.50455267813015</c:v>
                </c:pt>
                <c:pt idx="3443">
                  <c:v>16.509451836021725</c:v>
                </c:pt>
                <c:pt idx="3444">
                  <c:v>16.510817002379977</c:v>
                </c:pt>
                <c:pt idx="3445">
                  <c:v>16.511225407227819</c:v>
                </c:pt>
                <c:pt idx="3446">
                  <c:v>16.512304798314712</c:v>
                </c:pt>
                <c:pt idx="3447">
                  <c:v>16.517146329968931</c:v>
                </c:pt>
                <c:pt idx="3448">
                  <c:v>16.518448942542168</c:v>
                </c:pt>
                <c:pt idx="3449">
                  <c:v>16.519159743218172</c:v>
                </c:pt>
                <c:pt idx="3450">
                  <c:v>16.520633969774813</c:v>
                </c:pt>
                <c:pt idx="3451">
                  <c:v>16.522152982065361</c:v>
                </c:pt>
                <c:pt idx="3452">
                  <c:v>16.528885103446861</c:v>
                </c:pt>
                <c:pt idx="3453">
                  <c:v>16.529407718950331</c:v>
                </c:pt>
                <c:pt idx="3454">
                  <c:v>16.529422607886481</c:v>
                </c:pt>
                <c:pt idx="3455">
                  <c:v>16.530723822458491</c:v>
                </c:pt>
                <c:pt idx="3456">
                  <c:v>16.531094280038371</c:v>
                </c:pt>
                <c:pt idx="3457">
                  <c:v>16.532075495740191</c:v>
                </c:pt>
                <c:pt idx="3458">
                  <c:v>16.533718639720927</c:v>
                </c:pt>
                <c:pt idx="3459">
                  <c:v>16.534025802289502</c:v>
                </c:pt>
                <c:pt idx="3460">
                  <c:v>16.537481349458641</c:v>
                </c:pt>
                <c:pt idx="3461">
                  <c:v>16.539673125409013</c:v>
                </c:pt>
                <c:pt idx="3462">
                  <c:v>16.541791411383414</c:v>
                </c:pt>
                <c:pt idx="3463">
                  <c:v>16.541972860322986</c:v>
                </c:pt>
                <c:pt idx="3464">
                  <c:v>16.542245077750039</c:v>
                </c:pt>
                <c:pt idx="3465">
                  <c:v>16.544203527990344</c:v>
                </c:pt>
                <c:pt idx="3466">
                  <c:v>16.544896317576374</c:v>
                </c:pt>
                <c:pt idx="3467">
                  <c:v>16.546001947854137</c:v>
                </c:pt>
                <c:pt idx="3468">
                  <c:v>16.547460038648001</c:v>
                </c:pt>
                <c:pt idx="3469">
                  <c:v>16.548239498092077</c:v>
                </c:pt>
                <c:pt idx="3470">
                  <c:v>16.549859796460822</c:v>
                </c:pt>
                <c:pt idx="3471">
                  <c:v>16.550292704862017</c:v>
                </c:pt>
                <c:pt idx="3472">
                  <c:v>16.556553289270504</c:v>
                </c:pt>
                <c:pt idx="3473">
                  <c:v>16.558149594501351</c:v>
                </c:pt>
                <c:pt idx="3474">
                  <c:v>16.558596613717988</c:v>
                </c:pt>
                <c:pt idx="3475">
                  <c:v>16.559634919476625</c:v>
                </c:pt>
                <c:pt idx="3476">
                  <c:v>16.561261899579165</c:v>
                </c:pt>
                <c:pt idx="3477">
                  <c:v>16.56158478316587</c:v>
                </c:pt>
                <c:pt idx="3478">
                  <c:v>16.565971737589621</c:v>
                </c:pt>
                <c:pt idx="3479">
                  <c:v>16.567890512253271</c:v>
                </c:pt>
                <c:pt idx="3480">
                  <c:v>16.568915126294325</c:v>
                </c:pt>
                <c:pt idx="3481">
                  <c:v>16.574577678855164</c:v>
                </c:pt>
                <c:pt idx="3482">
                  <c:v>16.57489752608906</c:v>
                </c:pt>
                <c:pt idx="3483">
                  <c:v>16.575370252227913</c:v>
                </c:pt>
                <c:pt idx="3484">
                  <c:v>16.575897692578891</c:v>
                </c:pt>
                <c:pt idx="3485">
                  <c:v>16.577176668327638</c:v>
                </c:pt>
                <c:pt idx="3486">
                  <c:v>16.577407279085527</c:v>
                </c:pt>
                <c:pt idx="3487">
                  <c:v>16.578599433212062</c:v>
                </c:pt>
                <c:pt idx="3488">
                  <c:v>16.579671819368528</c:v>
                </c:pt>
                <c:pt idx="3489">
                  <c:v>16.583352267746562</c:v>
                </c:pt>
                <c:pt idx="3490">
                  <c:v>16.586839408189491</c:v>
                </c:pt>
                <c:pt idx="3491">
                  <c:v>16.587633105690955</c:v>
                </c:pt>
                <c:pt idx="3492">
                  <c:v>16.58984377318702</c:v>
                </c:pt>
                <c:pt idx="3493">
                  <c:v>16.590917277455794</c:v>
                </c:pt>
                <c:pt idx="3494">
                  <c:v>16.591557246284125</c:v>
                </c:pt>
                <c:pt idx="3495">
                  <c:v>16.592046400607597</c:v>
                </c:pt>
                <c:pt idx="3496">
                  <c:v>16.593366946572829</c:v>
                </c:pt>
                <c:pt idx="3497">
                  <c:v>16.594122351599133</c:v>
                </c:pt>
                <c:pt idx="3498">
                  <c:v>16.595285312940351</c:v>
                </c:pt>
                <c:pt idx="3499">
                  <c:v>16.598222723366131</c:v>
                </c:pt>
                <c:pt idx="3500">
                  <c:v>16.598720195218355</c:v>
                </c:pt>
                <c:pt idx="3501">
                  <c:v>16.599366933907348</c:v>
                </c:pt>
                <c:pt idx="3502">
                  <c:v>16.599628101537959</c:v>
                </c:pt>
                <c:pt idx="3503">
                  <c:v>16.599703780571129</c:v>
                </c:pt>
                <c:pt idx="3504">
                  <c:v>16.600833242751445</c:v>
                </c:pt>
                <c:pt idx="3505">
                  <c:v>16.601337513758409</c:v>
                </c:pt>
                <c:pt idx="3506">
                  <c:v>16.601817185746718</c:v>
                </c:pt>
                <c:pt idx="3507">
                  <c:v>16.60251197644812</c:v>
                </c:pt>
                <c:pt idx="3508">
                  <c:v>16.60357157833873</c:v>
                </c:pt>
                <c:pt idx="3509">
                  <c:v>16.604723180635386</c:v>
                </c:pt>
                <c:pt idx="3510">
                  <c:v>16.605091351463628</c:v>
                </c:pt>
                <c:pt idx="3511">
                  <c:v>16.60782511744031</c:v>
                </c:pt>
                <c:pt idx="3512">
                  <c:v>16.610366965617668</c:v>
                </c:pt>
                <c:pt idx="3513">
                  <c:v>16.611198638591524</c:v>
                </c:pt>
                <c:pt idx="3514">
                  <c:v>16.612096302028327</c:v>
                </c:pt>
                <c:pt idx="3515">
                  <c:v>16.613402271339627</c:v>
                </c:pt>
                <c:pt idx="3516">
                  <c:v>16.613885626232651</c:v>
                </c:pt>
                <c:pt idx="3517">
                  <c:v>16.614167886614432</c:v>
                </c:pt>
                <c:pt idx="3518">
                  <c:v>16.614836469962317</c:v>
                </c:pt>
                <c:pt idx="3519">
                  <c:v>16.617413687700761</c:v>
                </c:pt>
                <c:pt idx="3520">
                  <c:v>16.618707099378685</c:v>
                </c:pt>
                <c:pt idx="3521">
                  <c:v>16.618813011344546</c:v>
                </c:pt>
                <c:pt idx="3522">
                  <c:v>16.619270245954038</c:v>
                </c:pt>
                <c:pt idx="3523">
                  <c:v>16.623257116130588</c:v>
                </c:pt>
                <c:pt idx="3524">
                  <c:v>16.623308749538456</c:v>
                </c:pt>
                <c:pt idx="3525">
                  <c:v>16.624207737884511</c:v>
                </c:pt>
                <c:pt idx="3526">
                  <c:v>16.62522680252183</c:v>
                </c:pt>
                <c:pt idx="3527">
                  <c:v>16.627129928247385</c:v>
                </c:pt>
                <c:pt idx="3528">
                  <c:v>16.627273694726576</c:v>
                </c:pt>
                <c:pt idx="3529">
                  <c:v>16.627536717102881</c:v>
                </c:pt>
                <c:pt idx="3530">
                  <c:v>16.628453327536459</c:v>
                </c:pt>
                <c:pt idx="3531">
                  <c:v>16.631952126029631</c:v>
                </c:pt>
                <c:pt idx="3532">
                  <c:v>16.632269264606332</c:v>
                </c:pt>
                <c:pt idx="3533">
                  <c:v>16.632602544867058</c:v>
                </c:pt>
                <c:pt idx="3534">
                  <c:v>16.633437463435662</c:v>
                </c:pt>
                <c:pt idx="3535">
                  <c:v>16.635593307468351</c:v>
                </c:pt>
                <c:pt idx="3536">
                  <c:v>16.636071521364741</c:v>
                </c:pt>
                <c:pt idx="3537">
                  <c:v>16.636507702178346</c:v>
                </c:pt>
                <c:pt idx="3538">
                  <c:v>16.636700850376197</c:v>
                </c:pt>
                <c:pt idx="3539">
                  <c:v>16.637546134228486</c:v>
                </c:pt>
                <c:pt idx="3540">
                  <c:v>16.638614596540535</c:v>
                </c:pt>
                <c:pt idx="3541">
                  <c:v>16.638931750217061</c:v>
                </c:pt>
                <c:pt idx="3542">
                  <c:v>16.639368671654534</c:v>
                </c:pt>
                <c:pt idx="3543">
                  <c:v>16.641233732035349</c:v>
                </c:pt>
                <c:pt idx="3544">
                  <c:v>16.641273883545381</c:v>
                </c:pt>
                <c:pt idx="3545">
                  <c:v>16.642295365410188</c:v>
                </c:pt>
                <c:pt idx="3546">
                  <c:v>16.642973057589046</c:v>
                </c:pt>
                <c:pt idx="3547">
                  <c:v>16.644319628899318</c:v>
                </c:pt>
                <c:pt idx="3548">
                  <c:v>16.645146596091028</c:v>
                </c:pt>
                <c:pt idx="3549">
                  <c:v>16.645382129107094</c:v>
                </c:pt>
                <c:pt idx="3550">
                  <c:v>16.649363965445115</c:v>
                </c:pt>
                <c:pt idx="3551">
                  <c:v>16.650009043552327</c:v>
                </c:pt>
                <c:pt idx="3552">
                  <c:v>16.65044112761025</c:v>
                </c:pt>
                <c:pt idx="3553">
                  <c:v>16.656626420220846</c:v>
                </c:pt>
                <c:pt idx="3554">
                  <c:v>16.658245590481414</c:v>
                </c:pt>
                <c:pt idx="3555">
                  <c:v>16.659994462399268</c:v>
                </c:pt>
                <c:pt idx="3556">
                  <c:v>16.660282520295159</c:v>
                </c:pt>
                <c:pt idx="3557">
                  <c:v>16.661160718089015</c:v>
                </c:pt>
                <c:pt idx="3558">
                  <c:v>16.661858893366492</c:v>
                </c:pt>
                <c:pt idx="3559">
                  <c:v>16.663834549452016</c:v>
                </c:pt>
                <c:pt idx="3560">
                  <c:v>16.664106883072797</c:v>
                </c:pt>
                <c:pt idx="3561">
                  <c:v>16.665591694817525</c:v>
                </c:pt>
                <c:pt idx="3562">
                  <c:v>16.667406271696969</c:v>
                </c:pt>
                <c:pt idx="3563">
                  <c:v>16.669526991220987</c:v>
                </c:pt>
                <c:pt idx="3564">
                  <c:v>16.670072305455175</c:v>
                </c:pt>
                <c:pt idx="3565">
                  <c:v>16.674910613720066</c:v>
                </c:pt>
                <c:pt idx="3566">
                  <c:v>16.67494554544934</c:v>
                </c:pt>
                <c:pt idx="3567">
                  <c:v>16.67522957017249</c:v>
                </c:pt>
                <c:pt idx="3568">
                  <c:v>16.67651127089859</c:v>
                </c:pt>
                <c:pt idx="3569">
                  <c:v>16.679900789783371</c:v>
                </c:pt>
                <c:pt idx="3570">
                  <c:v>16.680930155304232</c:v>
                </c:pt>
                <c:pt idx="3571">
                  <c:v>16.681583953385658</c:v>
                </c:pt>
                <c:pt idx="3572">
                  <c:v>16.683347543165986</c:v>
                </c:pt>
                <c:pt idx="3573">
                  <c:v>16.684881806723908</c:v>
                </c:pt>
                <c:pt idx="3574">
                  <c:v>16.687210859529081</c:v>
                </c:pt>
                <c:pt idx="3575">
                  <c:v>16.689373328365424</c:v>
                </c:pt>
                <c:pt idx="3576">
                  <c:v>16.689393676986313</c:v>
                </c:pt>
                <c:pt idx="3577">
                  <c:v>16.690149595633766</c:v>
                </c:pt>
                <c:pt idx="3578">
                  <c:v>16.694751621864143</c:v>
                </c:pt>
                <c:pt idx="3579">
                  <c:v>16.69613635653689</c:v>
                </c:pt>
                <c:pt idx="3580">
                  <c:v>16.69727161676844</c:v>
                </c:pt>
                <c:pt idx="3581">
                  <c:v>16.697891621058993</c:v>
                </c:pt>
                <c:pt idx="3582">
                  <c:v>16.697911378030746</c:v>
                </c:pt>
                <c:pt idx="3583">
                  <c:v>16.698102929105158</c:v>
                </c:pt>
                <c:pt idx="3584">
                  <c:v>16.698908821758302</c:v>
                </c:pt>
                <c:pt idx="3585">
                  <c:v>16.699667815847285</c:v>
                </c:pt>
                <c:pt idx="3586">
                  <c:v>16.700102825378032</c:v>
                </c:pt>
                <c:pt idx="3587">
                  <c:v>16.700315286329783</c:v>
                </c:pt>
                <c:pt idx="3588">
                  <c:v>16.702699331301417</c:v>
                </c:pt>
                <c:pt idx="3589">
                  <c:v>16.702756689627641</c:v>
                </c:pt>
                <c:pt idx="3590">
                  <c:v>16.704402466029144</c:v>
                </c:pt>
                <c:pt idx="3591">
                  <c:v>16.704438470535788</c:v>
                </c:pt>
                <c:pt idx="3592">
                  <c:v>16.704904406407614</c:v>
                </c:pt>
                <c:pt idx="3593">
                  <c:v>16.705159191512479</c:v>
                </c:pt>
                <c:pt idx="3594">
                  <c:v>16.705258096472612</c:v>
                </c:pt>
                <c:pt idx="3595">
                  <c:v>16.705584526441051</c:v>
                </c:pt>
                <c:pt idx="3596">
                  <c:v>16.708339881443834</c:v>
                </c:pt>
                <c:pt idx="3597">
                  <c:v>16.710265347367329</c:v>
                </c:pt>
                <c:pt idx="3598">
                  <c:v>16.711905577580662</c:v>
                </c:pt>
                <c:pt idx="3599">
                  <c:v>16.71371629673812</c:v>
                </c:pt>
                <c:pt idx="3600">
                  <c:v>16.717578737263274</c:v>
                </c:pt>
                <c:pt idx="3601">
                  <c:v>16.719086438050951</c:v>
                </c:pt>
                <c:pt idx="3602">
                  <c:v>16.723438583139256</c:v>
                </c:pt>
                <c:pt idx="3603">
                  <c:v>16.726509047751328</c:v>
                </c:pt>
                <c:pt idx="3604">
                  <c:v>16.727685868132617</c:v>
                </c:pt>
                <c:pt idx="3605">
                  <c:v>16.728728734252783</c:v>
                </c:pt>
                <c:pt idx="3606">
                  <c:v>16.729682065384456</c:v>
                </c:pt>
                <c:pt idx="3607">
                  <c:v>16.730145877411218</c:v>
                </c:pt>
                <c:pt idx="3608">
                  <c:v>16.733151805716147</c:v>
                </c:pt>
                <c:pt idx="3609">
                  <c:v>16.734021980020628</c:v>
                </c:pt>
                <c:pt idx="3610">
                  <c:v>16.734819485176033</c:v>
                </c:pt>
                <c:pt idx="3611">
                  <c:v>16.735664396169511</c:v>
                </c:pt>
                <c:pt idx="3612">
                  <c:v>16.736642101872601</c:v>
                </c:pt>
                <c:pt idx="3613">
                  <c:v>16.738662363374083</c:v>
                </c:pt>
                <c:pt idx="3614">
                  <c:v>16.738682300962786</c:v>
                </c:pt>
                <c:pt idx="3615">
                  <c:v>16.739749091058819</c:v>
                </c:pt>
                <c:pt idx="3616">
                  <c:v>16.739800063113115</c:v>
                </c:pt>
                <c:pt idx="3617">
                  <c:v>16.742690668169576</c:v>
                </c:pt>
                <c:pt idx="3618">
                  <c:v>16.742740614248046</c:v>
                </c:pt>
                <c:pt idx="3619">
                  <c:v>16.74382768220373</c:v>
                </c:pt>
                <c:pt idx="3620">
                  <c:v>16.745129109672433</c:v>
                </c:pt>
                <c:pt idx="3621">
                  <c:v>16.745373321750701</c:v>
                </c:pt>
                <c:pt idx="3622">
                  <c:v>16.749563338371271</c:v>
                </c:pt>
                <c:pt idx="3623">
                  <c:v>16.750962245214687</c:v>
                </c:pt>
                <c:pt idx="3624">
                  <c:v>16.752043769541537</c:v>
                </c:pt>
                <c:pt idx="3625">
                  <c:v>16.756064967147051</c:v>
                </c:pt>
                <c:pt idx="3626">
                  <c:v>16.75626517908902</c:v>
                </c:pt>
                <c:pt idx="3627">
                  <c:v>16.761213950976654</c:v>
                </c:pt>
                <c:pt idx="3628">
                  <c:v>16.763556630789395</c:v>
                </c:pt>
                <c:pt idx="3629">
                  <c:v>16.764192997678727</c:v>
                </c:pt>
                <c:pt idx="3630">
                  <c:v>16.765112363079204</c:v>
                </c:pt>
                <c:pt idx="3631">
                  <c:v>16.765772879908472</c:v>
                </c:pt>
                <c:pt idx="3632">
                  <c:v>16.765887957260272</c:v>
                </c:pt>
                <c:pt idx="3633">
                  <c:v>16.766390806664393</c:v>
                </c:pt>
                <c:pt idx="3634">
                  <c:v>16.767118957587705</c:v>
                </c:pt>
                <c:pt idx="3635">
                  <c:v>16.770908082381133</c:v>
                </c:pt>
                <c:pt idx="3636">
                  <c:v>16.773312816738926</c:v>
                </c:pt>
                <c:pt idx="3637">
                  <c:v>16.773602238673078</c:v>
                </c:pt>
                <c:pt idx="3638">
                  <c:v>16.775750648904705</c:v>
                </c:pt>
                <c:pt idx="3639">
                  <c:v>16.776985230380472</c:v>
                </c:pt>
                <c:pt idx="3640">
                  <c:v>16.777047026441238</c:v>
                </c:pt>
                <c:pt idx="3641">
                  <c:v>16.778272701406593</c:v>
                </c:pt>
                <c:pt idx="3642">
                  <c:v>16.77837143203174</c:v>
                </c:pt>
                <c:pt idx="3643">
                  <c:v>16.779285896679713</c:v>
                </c:pt>
                <c:pt idx="3644">
                  <c:v>16.779757069401267</c:v>
                </c:pt>
                <c:pt idx="3645">
                  <c:v>16.781637724907931</c:v>
                </c:pt>
                <c:pt idx="3646">
                  <c:v>16.781755151155679</c:v>
                </c:pt>
                <c:pt idx="3647">
                  <c:v>16.783474405962892</c:v>
                </c:pt>
                <c:pt idx="3648">
                  <c:v>16.784191380072407</c:v>
                </c:pt>
                <c:pt idx="3649">
                  <c:v>16.784355531905494</c:v>
                </c:pt>
                <c:pt idx="3650">
                  <c:v>16.784355995310584</c:v>
                </c:pt>
                <c:pt idx="3651">
                  <c:v>16.785622108498924</c:v>
                </c:pt>
                <c:pt idx="3652">
                  <c:v>16.78641864419053</c:v>
                </c:pt>
                <c:pt idx="3653">
                  <c:v>16.786624685950382</c:v>
                </c:pt>
                <c:pt idx="3654">
                  <c:v>16.787357089749612</c:v>
                </c:pt>
                <c:pt idx="3655">
                  <c:v>16.787861015276828</c:v>
                </c:pt>
                <c:pt idx="3656">
                  <c:v>16.789973431833136</c:v>
                </c:pt>
                <c:pt idx="3657">
                  <c:v>16.7899866557987</c:v>
                </c:pt>
                <c:pt idx="3658">
                  <c:v>16.79003061802165</c:v>
                </c:pt>
                <c:pt idx="3659">
                  <c:v>16.790804999167413</c:v>
                </c:pt>
                <c:pt idx="3660">
                  <c:v>16.791234553242234</c:v>
                </c:pt>
                <c:pt idx="3661">
                  <c:v>16.792679314286239</c:v>
                </c:pt>
                <c:pt idx="3662">
                  <c:v>16.793268478431727</c:v>
                </c:pt>
                <c:pt idx="3663">
                  <c:v>16.793798885568833</c:v>
                </c:pt>
                <c:pt idx="3664">
                  <c:v>16.794904192534794</c:v>
                </c:pt>
                <c:pt idx="3665">
                  <c:v>16.795111555789404</c:v>
                </c:pt>
                <c:pt idx="3666">
                  <c:v>16.79622016193488</c:v>
                </c:pt>
                <c:pt idx="3667">
                  <c:v>16.796926721863706</c:v>
                </c:pt>
                <c:pt idx="3668">
                  <c:v>16.798109597529475</c:v>
                </c:pt>
                <c:pt idx="3669">
                  <c:v>16.798591126319156</c:v>
                </c:pt>
                <c:pt idx="3670">
                  <c:v>16.800278358965041</c:v>
                </c:pt>
                <c:pt idx="3671">
                  <c:v>16.802972552095504</c:v>
                </c:pt>
                <c:pt idx="3672">
                  <c:v>16.804616392776516</c:v>
                </c:pt>
                <c:pt idx="3673">
                  <c:v>16.806855101856403</c:v>
                </c:pt>
                <c:pt idx="3674">
                  <c:v>16.808729511157981</c:v>
                </c:pt>
                <c:pt idx="3675">
                  <c:v>16.809229514822384</c:v>
                </c:pt>
                <c:pt idx="3676">
                  <c:v>16.810495989573582</c:v>
                </c:pt>
                <c:pt idx="3677">
                  <c:v>16.810797146021631</c:v>
                </c:pt>
                <c:pt idx="3678">
                  <c:v>16.815650921575219</c:v>
                </c:pt>
                <c:pt idx="3679">
                  <c:v>16.819419520477638</c:v>
                </c:pt>
                <c:pt idx="3680">
                  <c:v>16.820979773340433</c:v>
                </c:pt>
                <c:pt idx="3681">
                  <c:v>16.82167450517931</c:v>
                </c:pt>
                <c:pt idx="3682">
                  <c:v>16.822066137305566</c:v>
                </c:pt>
                <c:pt idx="3683">
                  <c:v>16.822669960723502</c:v>
                </c:pt>
                <c:pt idx="3684">
                  <c:v>16.823759899569513</c:v>
                </c:pt>
                <c:pt idx="3685">
                  <c:v>16.826115622996355</c:v>
                </c:pt>
                <c:pt idx="3686">
                  <c:v>16.826368574969564</c:v>
                </c:pt>
                <c:pt idx="3687">
                  <c:v>16.829133405397169</c:v>
                </c:pt>
                <c:pt idx="3688">
                  <c:v>16.829651246159489</c:v>
                </c:pt>
                <c:pt idx="3689">
                  <c:v>16.832449400806471</c:v>
                </c:pt>
                <c:pt idx="3690">
                  <c:v>16.833804815076352</c:v>
                </c:pt>
                <c:pt idx="3691">
                  <c:v>16.834357561856173</c:v>
                </c:pt>
                <c:pt idx="3692">
                  <c:v>16.834594556539866</c:v>
                </c:pt>
                <c:pt idx="3693">
                  <c:v>16.838968179326553</c:v>
                </c:pt>
                <c:pt idx="3694">
                  <c:v>16.839607715864844</c:v>
                </c:pt>
                <c:pt idx="3695">
                  <c:v>16.84067427956882</c:v>
                </c:pt>
                <c:pt idx="3696">
                  <c:v>16.840876332070884</c:v>
                </c:pt>
                <c:pt idx="3697">
                  <c:v>16.841065916139758</c:v>
                </c:pt>
                <c:pt idx="3698">
                  <c:v>16.846431560806785</c:v>
                </c:pt>
                <c:pt idx="3699">
                  <c:v>16.846901161981716</c:v>
                </c:pt>
                <c:pt idx="3700">
                  <c:v>16.847159100316876</c:v>
                </c:pt>
                <c:pt idx="3701">
                  <c:v>16.847257009879417</c:v>
                </c:pt>
                <c:pt idx="3702">
                  <c:v>16.847455424236568</c:v>
                </c:pt>
                <c:pt idx="3703">
                  <c:v>16.849644532943998</c:v>
                </c:pt>
                <c:pt idx="3704">
                  <c:v>16.851884746664862</c:v>
                </c:pt>
                <c:pt idx="3705">
                  <c:v>16.854377024873216</c:v>
                </c:pt>
                <c:pt idx="3706">
                  <c:v>16.854455758843532</c:v>
                </c:pt>
                <c:pt idx="3707">
                  <c:v>16.856444002454754</c:v>
                </c:pt>
                <c:pt idx="3708">
                  <c:v>16.85664228140465</c:v>
                </c:pt>
                <c:pt idx="3709">
                  <c:v>16.85886115042392</c:v>
                </c:pt>
                <c:pt idx="3710">
                  <c:v>16.859999087420444</c:v>
                </c:pt>
                <c:pt idx="3711">
                  <c:v>16.861152606468853</c:v>
                </c:pt>
                <c:pt idx="3712">
                  <c:v>16.863167103195682</c:v>
                </c:pt>
                <c:pt idx="3713">
                  <c:v>16.863764470249723</c:v>
                </c:pt>
                <c:pt idx="3714">
                  <c:v>16.869242388990802</c:v>
                </c:pt>
                <c:pt idx="3715">
                  <c:v>16.870306974657368</c:v>
                </c:pt>
                <c:pt idx="3716">
                  <c:v>16.876204270107664</c:v>
                </c:pt>
                <c:pt idx="3717">
                  <c:v>16.876293768923663</c:v>
                </c:pt>
                <c:pt idx="3718">
                  <c:v>16.876460575331794</c:v>
                </c:pt>
                <c:pt idx="3719">
                  <c:v>16.877836347794929</c:v>
                </c:pt>
                <c:pt idx="3720">
                  <c:v>16.881574558813043</c:v>
                </c:pt>
                <c:pt idx="3721">
                  <c:v>16.885476377906915</c:v>
                </c:pt>
                <c:pt idx="3722">
                  <c:v>16.886442008068023</c:v>
                </c:pt>
                <c:pt idx="3723">
                  <c:v>16.887855344345031</c:v>
                </c:pt>
                <c:pt idx="3724">
                  <c:v>16.888541014282474</c:v>
                </c:pt>
                <c:pt idx="3725">
                  <c:v>16.889322541631479</c:v>
                </c:pt>
                <c:pt idx="3726">
                  <c:v>16.890239232505888</c:v>
                </c:pt>
                <c:pt idx="3727">
                  <c:v>16.892977701406316</c:v>
                </c:pt>
                <c:pt idx="3728">
                  <c:v>16.894981034222035</c:v>
                </c:pt>
                <c:pt idx="3729">
                  <c:v>16.895512251458211</c:v>
                </c:pt>
                <c:pt idx="3730">
                  <c:v>16.896813333620337</c:v>
                </c:pt>
                <c:pt idx="3731">
                  <c:v>16.898521362376496</c:v>
                </c:pt>
                <c:pt idx="3732">
                  <c:v>16.899200546803364</c:v>
                </c:pt>
                <c:pt idx="3733">
                  <c:v>16.90132087089555</c:v>
                </c:pt>
                <c:pt idx="3734">
                  <c:v>16.90195169637941</c:v>
                </c:pt>
                <c:pt idx="3735">
                  <c:v>16.902411604167735</c:v>
                </c:pt>
                <c:pt idx="3736">
                  <c:v>16.904069952907808</c:v>
                </c:pt>
                <c:pt idx="3737">
                  <c:v>16.905719595320157</c:v>
                </c:pt>
                <c:pt idx="3738">
                  <c:v>16.906514957439597</c:v>
                </c:pt>
                <c:pt idx="3739">
                  <c:v>16.912902862081268</c:v>
                </c:pt>
                <c:pt idx="3740">
                  <c:v>16.916471081766741</c:v>
                </c:pt>
                <c:pt idx="3741">
                  <c:v>16.919998485099157</c:v>
                </c:pt>
                <c:pt idx="3742">
                  <c:v>16.920500693185225</c:v>
                </c:pt>
                <c:pt idx="3743">
                  <c:v>16.92052239725313</c:v>
                </c:pt>
                <c:pt idx="3744">
                  <c:v>16.921287309442043</c:v>
                </c:pt>
                <c:pt idx="3745">
                  <c:v>16.922289183928402</c:v>
                </c:pt>
                <c:pt idx="3746">
                  <c:v>16.924628697364302</c:v>
                </c:pt>
                <c:pt idx="3747">
                  <c:v>16.925103762702335</c:v>
                </c:pt>
                <c:pt idx="3748">
                  <c:v>16.926946610838378</c:v>
                </c:pt>
                <c:pt idx="3749">
                  <c:v>16.926955268787161</c:v>
                </c:pt>
                <c:pt idx="3750">
                  <c:v>16.928621582604958</c:v>
                </c:pt>
                <c:pt idx="3751">
                  <c:v>16.930066487260561</c:v>
                </c:pt>
                <c:pt idx="3752">
                  <c:v>16.930270090821249</c:v>
                </c:pt>
                <c:pt idx="3753">
                  <c:v>16.930992454021389</c:v>
                </c:pt>
                <c:pt idx="3754">
                  <c:v>16.933473624215008</c:v>
                </c:pt>
                <c:pt idx="3755">
                  <c:v>16.934515614718784</c:v>
                </c:pt>
                <c:pt idx="3756">
                  <c:v>16.934806369457522</c:v>
                </c:pt>
                <c:pt idx="3757">
                  <c:v>16.935595583941346</c:v>
                </c:pt>
                <c:pt idx="3758">
                  <c:v>16.93595387553416</c:v>
                </c:pt>
                <c:pt idx="3759">
                  <c:v>16.93631474876932</c:v>
                </c:pt>
                <c:pt idx="3760">
                  <c:v>16.93933476841223</c:v>
                </c:pt>
                <c:pt idx="3761">
                  <c:v>16.941560453111897</c:v>
                </c:pt>
                <c:pt idx="3762">
                  <c:v>16.942291573206305</c:v>
                </c:pt>
                <c:pt idx="3763">
                  <c:v>16.943366803149615</c:v>
                </c:pt>
                <c:pt idx="3764">
                  <c:v>16.944690750477932</c:v>
                </c:pt>
                <c:pt idx="3765">
                  <c:v>16.945039273681715</c:v>
                </c:pt>
                <c:pt idx="3766">
                  <c:v>16.949693230879717</c:v>
                </c:pt>
                <c:pt idx="3767">
                  <c:v>16.949856569819097</c:v>
                </c:pt>
                <c:pt idx="3768">
                  <c:v>16.950359018179306</c:v>
                </c:pt>
                <c:pt idx="3769">
                  <c:v>16.951254727794574</c:v>
                </c:pt>
                <c:pt idx="3770">
                  <c:v>16.954585850746422</c:v>
                </c:pt>
                <c:pt idx="3771">
                  <c:v>16.957890477916546</c:v>
                </c:pt>
                <c:pt idx="3772">
                  <c:v>16.958779596819859</c:v>
                </c:pt>
                <c:pt idx="3773">
                  <c:v>16.961235234885876</c:v>
                </c:pt>
                <c:pt idx="3774">
                  <c:v>16.963629484609871</c:v>
                </c:pt>
                <c:pt idx="3775">
                  <c:v>16.963870794486873</c:v>
                </c:pt>
                <c:pt idx="3776">
                  <c:v>16.963938337744821</c:v>
                </c:pt>
                <c:pt idx="3777">
                  <c:v>16.965203402952621</c:v>
                </c:pt>
                <c:pt idx="3778">
                  <c:v>16.965469046507135</c:v>
                </c:pt>
                <c:pt idx="3779">
                  <c:v>16.967668420154205</c:v>
                </c:pt>
                <c:pt idx="3780">
                  <c:v>16.968622378820555</c:v>
                </c:pt>
                <c:pt idx="3781">
                  <c:v>16.968690800098294</c:v>
                </c:pt>
                <c:pt idx="3782">
                  <c:v>16.969923917150886</c:v>
                </c:pt>
                <c:pt idx="3783">
                  <c:v>16.970602358326833</c:v>
                </c:pt>
                <c:pt idx="3784">
                  <c:v>16.971547033267139</c:v>
                </c:pt>
                <c:pt idx="3785">
                  <c:v>16.978018805564432</c:v>
                </c:pt>
                <c:pt idx="3786">
                  <c:v>16.978255108071814</c:v>
                </c:pt>
                <c:pt idx="3787">
                  <c:v>16.980019962755286</c:v>
                </c:pt>
                <c:pt idx="3788">
                  <c:v>16.980289712474168</c:v>
                </c:pt>
                <c:pt idx="3789">
                  <c:v>16.981978296429702</c:v>
                </c:pt>
                <c:pt idx="3790">
                  <c:v>16.98403116899884</c:v>
                </c:pt>
                <c:pt idx="3791">
                  <c:v>16.984582263476042</c:v>
                </c:pt>
                <c:pt idx="3792">
                  <c:v>16.984926108120007</c:v>
                </c:pt>
                <c:pt idx="3793">
                  <c:v>16.985908091978377</c:v>
                </c:pt>
                <c:pt idx="3794">
                  <c:v>16.986335106076751</c:v>
                </c:pt>
                <c:pt idx="3795">
                  <c:v>16.991337668556227</c:v>
                </c:pt>
                <c:pt idx="3796">
                  <c:v>16.99202601361683</c:v>
                </c:pt>
                <c:pt idx="3797">
                  <c:v>16.993245716970652</c:v>
                </c:pt>
                <c:pt idx="3798">
                  <c:v>16.993641161387764</c:v>
                </c:pt>
                <c:pt idx="3799">
                  <c:v>16.994138857840717</c:v>
                </c:pt>
                <c:pt idx="3800">
                  <c:v>16.995080991857108</c:v>
                </c:pt>
                <c:pt idx="3801">
                  <c:v>16.995877758823582</c:v>
                </c:pt>
                <c:pt idx="3802">
                  <c:v>16.996151113709015</c:v>
                </c:pt>
                <c:pt idx="3803">
                  <c:v>16.99639434126416</c:v>
                </c:pt>
                <c:pt idx="3804">
                  <c:v>16.996988330945953</c:v>
                </c:pt>
                <c:pt idx="3805">
                  <c:v>16.997512189390001</c:v>
                </c:pt>
                <c:pt idx="3806">
                  <c:v>17.000288875784108</c:v>
                </c:pt>
                <c:pt idx="3807">
                  <c:v>17.003517057113136</c:v>
                </c:pt>
                <c:pt idx="3808">
                  <c:v>17.003551218714222</c:v>
                </c:pt>
                <c:pt idx="3809">
                  <c:v>17.004179300215352</c:v>
                </c:pt>
                <c:pt idx="3810">
                  <c:v>17.0046376055301</c:v>
                </c:pt>
                <c:pt idx="3811">
                  <c:v>17.007717004796074</c:v>
                </c:pt>
                <c:pt idx="3812">
                  <c:v>17.008140486970618</c:v>
                </c:pt>
                <c:pt idx="3813">
                  <c:v>17.010660338468753</c:v>
                </c:pt>
                <c:pt idx="3814">
                  <c:v>17.012348112594054</c:v>
                </c:pt>
                <c:pt idx="3815">
                  <c:v>17.014620441612841</c:v>
                </c:pt>
                <c:pt idx="3816">
                  <c:v>17.015170689337275</c:v>
                </c:pt>
                <c:pt idx="3817">
                  <c:v>17.016324556759294</c:v>
                </c:pt>
                <c:pt idx="3818">
                  <c:v>17.017895707078424</c:v>
                </c:pt>
                <c:pt idx="3819">
                  <c:v>17.021761383261563</c:v>
                </c:pt>
                <c:pt idx="3820">
                  <c:v>17.022247695767419</c:v>
                </c:pt>
                <c:pt idx="3821">
                  <c:v>17.024123814403428</c:v>
                </c:pt>
                <c:pt idx="3822">
                  <c:v>17.026984175045886</c:v>
                </c:pt>
                <c:pt idx="3823">
                  <c:v>17.029628496773697</c:v>
                </c:pt>
                <c:pt idx="3824">
                  <c:v>17.030599238007042</c:v>
                </c:pt>
                <c:pt idx="3825">
                  <c:v>17.030631843114726</c:v>
                </c:pt>
                <c:pt idx="3826">
                  <c:v>17.031349959512681</c:v>
                </c:pt>
                <c:pt idx="3827">
                  <c:v>17.031731841541902</c:v>
                </c:pt>
                <c:pt idx="3828">
                  <c:v>17.031983669540566</c:v>
                </c:pt>
                <c:pt idx="3829">
                  <c:v>17.032705052529291</c:v>
                </c:pt>
                <c:pt idx="3830">
                  <c:v>17.033328121337625</c:v>
                </c:pt>
                <c:pt idx="3831">
                  <c:v>17.035352266404811</c:v>
                </c:pt>
                <c:pt idx="3832">
                  <c:v>17.03658207207728</c:v>
                </c:pt>
                <c:pt idx="3833">
                  <c:v>17.038390692247269</c:v>
                </c:pt>
                <c:pt idx="3834">
                  <c:v>17.040121527991641</c:v>
                </c:pt>
                <c:pt idx="3835">
                  <c:v>17.041374953259798</c:v>
                </c:pt>
                <c:pt idx="3836">
                  <c:v>17.042364250219656</c:v>
                </c:pt>
                <c:pt idx="3837">
                  <c:v>17.043364287760578</c:v>
                </c:pt>
                <c:pt idx="3838">
                  <c:v>17.044466921297584</c:v>
                </c:pt>
                <c:pt idx="3839">
                  <c:v>17.049540064663962</c:v>
                </c:pt>
                <c:pt idx="3840">
                  <c:v>17.050046640035713</c:v>
                </c:pt>
                <c:pt idx="3841">
                  <c:v>17.051574390460093</c:v>
                </c:pt>
                <c:pt idx="3842">
                  <c:v>17.055040773354964</c:v>
                </c:pt>
                <c:pt idx="3843">
                  <c:v>17.06130102867581</c:v>
                </c:pt>
                <c:pt idx="3844">
                  <c:v>17.063297940855023</c:v>
                </c:pt>
                <c:pt idx="3845">
                  <c:v>17.06385179438827</c:v>
                </c:pt>
                <c:pt idx="3846">
                  <c:v>17.065275514808619</c:v>
                </c:pt>
                <c:pt idx="3847">
                  <c:v>17.065472859960558</c:v>
                </c:pt>
                <c:pt idx="3848">
                  <c:v>17.066330057962471</c:v>
                </c:pt>
                <c:pt idx="3849">
                  <c:v>17.067777049560313</c:v>
                </c:pt>
                <c:pt idx="3850">
                  <c:v>17.068241261866991</c:v>
                </c:pt>
                <c:pt idx="3851">
                  <c:v>17.068673106038478</c:v>
                </c:pt>
                <c:pt idx="3852">
                  <c:v>17.068831052625441</c:v>
                </c:pt>
                <c:pt idx="3853">
                  <c:v>17.079175113163821</c:v>
                </c:pt>
                <c:pt idx="3854">
                  <c:v>17.080107505431304</c:v>
                </c:pt>
                <c:pt idx="3855">
                  <c:v>17.081130700890583</c:v>
                </c:pt>
                <c:pt idx="3856">
                  <c:v>17.082526424174731</c:v>
                </c:pt>
                <c:pt idx="3857">
                  <c:v>17.083024865807054</c:v>
                </c:pt>
                <c:pt idx="3858">
                  <c:v>17.083033973765559</c:v>
                </c:pt>
                <c:pt idx="3859">
                  <c:v>17.083714417259106</c:v>
                </c:pt>
                <c:pt idx="3860">
                  <c:v>17.084814122773501</c:v>
                </c:pt>
                <c:pt idx="3861">
                  <c:v>17.086667640263101</c:v>
                </c:pt>
                <c:pt idx="3862">
                  <c:v>17.089324550445795</c:v>
                </c:pt>
                <c:pt idx="3863">
                  <c:v>17.089852697263634</c:v>
                </c:pt>
                <c:pt idx="3864">
                  <c:v>17.090136980173888</c:v>
                </c:pt>
                <c:pt idx="3865">
                  <c:v>17.090540293049479</c:v>
                </c:pt>
                <c:pt idx="3866">
                  <c:v>17.091016184221626</c:v>
                </c:pt>
                <c:pt idx="3867">
                  <c:v>17.092402635019702</c:v>
                </c:pt>
                <c:pt idx="3868">
                  <c:v>17.094088201540806</c:v>
                </c:pt>
                <c:pt idx="3869">
                  <c:v>17.10050426237547</c:v>
                </c:pt>
                <c:pt idx="3870">
                  <c:v>17.100528179252574</c:v>
                </c:pt>
                <c:pt idx="3871">
                  <c:v>17.10252285012054</c:v>
                </c:pt>
                <c:pt idx="3872">
                  <c:v>17.102617775704768</c:v>
                </c:pt>
                <c:pt idx="3873">
                  <c:v>17.109509007770193</c:v>
                </c:pt>
                <c:pt idx="3874">
                  <c:v>17.109614965772263</c:v>
                </c:pt>
                <c:pt idx="3875">
                  <c:v>17.110855357471131</c:v>
                </c:pt>
                <c:pt idx="3876">
                  <c:v>17.111243655661173</c:v>
                </c:pt>
                <c:pt idx="3877">
                  <c:v>17.115683628262623</c:v>
                </c:pt>
                <c:pt idx="3878">
                  <c:v>17.116911564935705</c:v>
                </c:pt>
                <c:pt idx="3879">
                  <c:v>17.118438895978624</c:v>
                </c:pt>
                <c:pt idx="3880">
                  <c:v>17.118525940210795</c:v>
                </c:pt>
                <c:pt idx="3881">
                  <c:v>17.124418561728902</c:v>
                </c:pt>
                <c:pt idx="3882">
                  <c:v>17.125845268519978</c:v>
                </c:pt>
                <c:pt idx="3883">
                  <c:v>17.126279831345744</c:v>
                </c:pt>
                <c:pt idx="3884">
                  <c:v>17.126504206219508</c:v>
                </c:pt>
                <c:pt idx="3885">
                  <c:v>17.126752695204974</c:v>
                </c:pt>
                <c:pt idx="3886">
                  <c:v>17.131545098868422</c:v>
                </c:pt>
                <c:pt idx="3887">
                  <c:v>17.13289460751357</c:v>
                </c:pt>
                <c:pt idx="3888">
                  <c:v>17.133099925450615</c:v>
                </c:pt>
                <c:pt idx="3889">
                  <c:v>17.135676822159351</c:v>
                </c:pt>
                <c:pt idx="3890">
                  <c:v>17.136761126964064</c:v>
                </c:pt>
                <c:pt idx="3891">
                  <c:v>17.137865819470431</c:v>
                </c:pt>
                <c:pt idx="3892">
                  <c:v>17.139413147009659</c:v>
                </c:pt>
                <c:pt idx="3893">
                  <c:v>17.140561019650896</c:v>
                </c:pt>
                <c:pt idx="3894">
                  <c:v>17.141563091776334</c:v>
                </c:pt>
                <c:pt idx="3895">
                  <c:v>17.142029005168677</c:v>
                </c:pt>
                <c:pt idx="3896">
                  <c:v>17.143407952583843</c:v>
                </c:pt>
                <c:pt idx="3897">
                  <c:v>17.143565474125516</c:v>
                </c:pt>
                <c:pt idx="3898">
                  <c:v>17.144330535799984</c:v>
                </c:pt>
                <c:pt idx="3899">
                  <c:v>17.145652137459557</c:v>
                </c:pt>
                <c:pt idx="3900">
                  <c:v>17.14583090108253</c:v>
                </c:pt>
                <c:pt idx="3901">
                  <c:v>17.146995311416809</c:v>
                </c:pt>
                <c:pt idx="3902">
                  <c:v>17.152749961187713</c:v>
                </c:pt>
                <c:pt idx="3903">
                  <c:v>17.154348788893792</c:v>
                </c:pt>
                <c:pt idx="3904">
                  <c:v>17.156359985115646</c:v>
                </c:pt>
                <c:pt idx="3905">
                  <c:v>17.156439163112161</c:v>
                </c:pt>
                <c:pt idx="3906">
                  <c:v>17.157456374286234</c:v>
                </c:pt>
                <c:pt idx="3907">
                  <c:v>17.159665768314262</c:v>
                </c:pt>
                <c:pt idx="3908">
                  <c:v>17.160467158082689</c:v>
                </c:pt>
                <c:pt idx="3909">
                  <c:v>17.161612071319468</c:v>
                </c:pt>
                <c:pt idx="3910">
                  <c:v>17.162362114379867</c:v>
                </c:pt>
                <c:pt idx="3911">
                  <c:v>17.164646411329556</c:v>
                </c:pt>
                <c:pt idx="3912">
                  <c:v>17.166677484554942</c:v>
                </c:pt>
                <c:pt idx="3913">
                  <c:v>17.169239032063302</c:v>
                </c:pt>
                <c:pt idx="3914">
                  <c:v>17.172142758083847</c:v>
                </c:pt>
                <c:pt idx="3915">
                  <c:v>17.174596496453642</c:v>
                </c:pt>
                <c:pt idx="3916">
                  <c:v>17.175407270991421</c:v>
                </c:pt>
                <c:pt idx="3917">
                  <c:v>17.175596159102433</c:v>
                </c:pt>
                <c:pt idx="3918">
                  <c:v>17.182023189497446</c:v>
                </c:pt>
                <c:pt idx="3919">
                  <c:v>17.182713106618515</c:v>
                </c:pt>
                <c:pt idx="3920">
                  <c:v>17.183862333203287</c:v>
                </c:pt>
                <c:pt idx="3921">
                  <c:v>17.183984062629946</c:v>
                </c:pt>
                <c:pt idx="3922">
                  <c:v>17.184612172308515</c:v>
                </c:pt>
                <c:pt idx="3923">
                  <c:v>17.185166382058448</c:v>
                </c:pt>
                <c:pt idx="3924">
                  <c:v>17.185398009722675</c:v>
                </c:pt>
                <c:pt idx="3925">
                  <c:v>17.188181983174875</c:v>
                </c:pt>
                <c:pt idx="3926">
                  <c:v>17.190416982759317</c:v>
                </c:pt>
                <c:pt idx="3927">
                  <c:v>17.192565038471407</c:v>
                </c:pt>
                <c:pt idx="3928">
                  <c:v>17.192996403810085</c:v>
                </c:pt>
                <c:pt idx="3929">
                  <c:v>17.194182071003354</c:v>
                </c:pt>
                <c:pt idx="3930">
                  <c:v>17.19565024195062</c:v>
                </c:pt>
                <c:pt idx="3931">
                  <c:v>17.195745574951712</c:v>
                </c:pt>
                <c:pt idx="3932">
                  <c:v>17.19607513418784</c:v>
                </c:pt>
                <c:pt idx="3933">
                  <c:v>17.196870627134803</c:v>
                </c:pt>
                <c:pt idx="3934">
                  <c:v>17.200432541205014</c:v>
                </c:pt>
                <c:pt idx="3935">
                  <c:v>17.200584246102629</c:v>
                </c:pt>
                <c:pt idx="3936">
                  <c:v>17.203138892373648</c:v>
                </c:pt>
                <c:pt idx="3937">
                  <c:v>17.206211517156657</c:v>
                </c:pt>
                <c:pt idx="3938">
                  <c:v>17.207132818700909</c:v>
                </c:pt>
                <c:pt idx="3939">
                  <c:v>17.207243874039964</c:v>
                </c:pt>
                <c:pt idx="3940">
                  <c:v>17.208294219520027</c:v>
                </c:pt>
                <c:pt idx="3941">
                  <c:v>17.208603607195901</c:v>
                </c:pt>
                <c:pt idx="3942">
                  <c:v>17.210206419066807</c:v>
                </c:pt>
                <c:pt idx="3943">
                  <c:v>17.211682432692161</c:v>
                </c:pt>
                <c:pt idx="3944">
                  <c:v>17.21286139647178</c:v>
                </c:pt>
                <c:pt idx="3945">
                  <c:v>17.213708422839346</c:v>
                </c:pt>
                <c:pt idx="3946">
                  <c:v>17.213959062466596</c:v>
                </c:pt>
                <c:pt idx="3947">
                  <c:v>17.216925618066359</c:v>
                </c:pt>
                <c:pt idx="3948">
                  <c:v>17.217201186462745</c:v>
                </c:pt>
                <c:pt idx="3949">
                  <c:v>17.218000736059096</c:v>
                </c:pt>
                <c:pt idx="3950">
                  <c:v>17.218546826731139</c:v>
                </c:pt>
                <c:pt idx="3951">
                  <c:v>17.218763529989907</c:v>
                </c:pt>
                <c:pt idx="3952">
                  <c:v>17.218786963621749</c:v>
                </c:pt>
                <c:pt idx="3953">
                  <c:v>17.219017450658313</c:v>
                </c:pt>
                <c:pt idx="3954">
                  <c:v>17.219285476083762</c:v>
                </c:pt>
                <c:pt idx="3955">
                  <c:v>17.222569464764504</c:v>
                </c:pt>
                <c:pt idx="3956">
                  <c:v>17.223021060189581</c:v>
                </c:pt>
                <c:pt idx="3957">
                  <c:v>17.22316105157325</c:v>
                </c:pt>
                <c:pt idx="3958">
                  <c:v>17.224147578039478</c:v>
                </c:pt>
                <c:pt idx="3959">
                  <c:v>17.22544112806095</c:v>
                </c:pt>
                <c:pt idx="3960">
                  <c:v>17.226625126423933</c:v>
                </c:pt>
                <c:pt idx="3961">
                  <c:v>17.226794944931243</c:v>
                </c:pt>
                <c:pt idx="3962">
                  <c:v>17.227216448971191</c:v>
                </c:pt>
                <c:pt idx="3963">
                  <c:v>17.228027972557886</c:v>
                </c:pt>
                <c:pt idx="3964">
                  <c:v>17.229614681241259</c:v>
                </c:pt>
                <c:pt idx="3965">
                  <c:v>17.229865069747774</c:v>
                </c:pt>
                <c:pt idx="3966">
                  <c:v>17.229989297754646</c:v>
                </c:pt>
                <c:pt idx="3967">
                  <c:v>17.230908329954929</c:v>
                </c:pt>
                <c:pt idx="3968">
                  <c:v>17.23241360667993</c:v>
                </c:pt>
                <c:pt idx="3969">
                  <c:v>17.237370618025583</c:v>
                </c:pt>
                <c:pt idx="3970">
                  <c:v>17.238037777757118</c:v>
                </c:pt>
                <c:pt idx="3971">
                  <c:v>17.238189659493894</c:v>
                </c:pt>
                <c:pt idx="3972">
                  <c:v>17.23827004284114</c:v>
                </c:pt>
                <c:pt idx="3973">
                  <c:v>17.240537155343343</c:v>
                </c:pt>
                <c:pt idx="3974">
                  <c:v>17.24086236320527</c:v>
                </c:pt>
                <c:pt idx="3975">
                  <c:v>17.240980164136651</c:v>
                </c:pt>
                <c:pt idx="3976">
                  <c:v>17.242140336678791</c:v>
                </c:pt>
                <c:pt idx="3977">
                  <c:v>17.242297232351611</c:v>
                </c:pt>
                <c:pt idx="3978">
                  <c:v>17.245330321452915</c:v>
                </c:pt>
                <c:pt idx="3979">
                  <c:v>17.24640848056821</c:v>
                </c:pt>
                <c:pt idx="3980">
                  <c:v>17.246705245027716</c:v>
                </c:pt>
                <c:pt idx="3981">
                  <c:v>17.249425042854973</c:v>
                </c:pt>
                <c:pt idx="3982">
                  <c:v>17.251116757818458</c:v>
                </c:pt>
                <c:pt idx="3983">
                  <c:v>17.251154528087927</c:v>
                </c:pt>
                <c:pt idx="3984">
                  <c:v>17.251541530530208</c:v>
                </c:pt>
                <c:pt idx="3985">
                  <c:v>17.251725994371952</c:v>
                </c:pt>
                <c:pt idx="3986">
                  <c:v>17.254429816450219</c:v>
                </c:pt>
                <c:pt idx="3987">
                  <c:v>17.254798115481851</c:v>
                </c:pt>
                <c:pt idx="3988">
                  <c:v>17.255028428541941</c:v>
                </c:pt>
                <c:pt idx="3989">
                  <c:v>17.257948261874269</c:v>
                </c:pt>
                <c:pt idx="3990">
                  <c:v>17.260963967740818</c:v>
                </c:pt>
                <c:pt idx="3991">
                  <c:v>17.263757522400049</c:v>
                </c:pt>
                <c:pt idx="3992">
                  <c:v>17.264003293337716</c:v>
                </c:pt>
                <c:pt idx="3993">
                  <c:v>17.265057884674455</c:v>
                </c:pt>
                <c:pt idx="3994">
                  <c:v>17.265330817688628</c:v>
                </c:pt>
                <c:pt idx="3995">
                  <c:v>17.265900491634813</c:v>
                </c:pt>
                <c:pt idx="3996">
                  <c:v>17.268825357994949</c:v>
                </c:pt>
                <c:pt idx="3997">
                  <c:v>17.269580277142573</c:v>
                </c:pt>
                <c:pt idx="3998">
                  <c:v>17.270284105178558</c:v>
                </c:pt>
                <c:pt idx="3999">
                  <c:v>17.271097612403878</c:v>
                </c:pt>
                <c:pt idx="4000">
                  <c:v>17.2713793455912</c:v>
                </c:pt>
                <c:pt idx="4001">
                  <c:v>17.272219257320319</c:v>
                </c:pt>
                <c:pt idx="4002">
                  <c:v>17.273988813926334</c:v>
                </c:pt>
                <c:pt idx="4003">
                  <c:v>17.27466578861609</c:v>
                </c:pt>
                <c:pt idx="4004">
                  <c:v>17.276758340278057</c:v>
                </c:pt>
                <c:pt idx="4005">
                  <c:v>17.278344518078246</c:v>
                </c:pt>
                <c:pt idx="4006">
                  <c:v>17.281835324391352</c:v>
                </c:pt>
                <c:pt idx="4007">
                  <c:v>17.282188934651668</c:v>
                </c:pt>
                <c:pt idx="4008">
                  <c:v>17.282368376428089</c:v>
                </c:pt>
                <c:pt idx="4009">
                  <c:v>17.28371747447795</c:v>
                </c:pt>
                <c:pt idx="4010">
                  <c:v>17.285274076855814</c:v>
                </c:pt>
                <c:pt idx="4011">
                  <c:v>17.285819173595051</c:v>
                </c:pt>
                <c:pt idx="4012">
                  <c:v>17.286906468552495</c:v>
                </c:pt>
                <c:pt idx="4013">
                  <c:v>17.289573955148533</c:v>
                </c:pt>
                <c:pt idx="4014">
                  <c:v>17.292848649494609</c:v>
                </c:pt>
                <c:pt idx="4015">
                  <c:v>17.293694498068611</c:v>
                </c:pt>
                <c:pt idx="4016">
                  <c:v>17.293779731303804</c:v>
                </c:pt>
                <c:pt idx="4017">
                  <c:v>17.294153787574754</c:v>
                </c:pt>
                <c:pt idx="4018">
                  <c:v>17.295423927640904</c:v>
                </c:pt>
                <c:pt idx="4019">
                  <c:v>17.296098124682246</c:v>
                </c:pt>
                <c:pt idx="4020">
                  <c:v>17.298029583457236</c:v>
                </c:pt>
                <c:pt idx="4021">
                  <c:v>17.298113290798575</c:v>
                </c:pt>
                <c:pt idx="4022">
                  <c:v>17.298181967636534</c:v>
                </c:pt>
                <c:pt idx="4023">
                  <c:v>17.299379145056157</c:v>
                </c:pt>
                <c:pt idx="4024">
                  <c:v>17.302201305818507</c:v>
                </c:pt>
                <c:pt idx="4025">
                  <c:v>17.303149457631228</c:v>
                </c:pt>
                <c:pt idx="4026">
                  <c:v>17.303816957116666</c:v>
                </c:pt>
                <c:pt idx="4027">
                  <c:v>17.305078982802723</c:v>
                </c:pt>
                <c:pt idx="4028">
                  <c:v>17.306416028275191</c:v>
                </c:pt>
                <c:pt idx="4029">
                  <c:v>17.307689521041315</c:v>
                </c:pt>
                <c:pt idx="4030">
                  <c:v>17.310523287871032</c:v>
                </c:pt>
                <c:pt idx="4031">
                  <c:v>17.311541669013934</c:v>
                </c:pt>
                <c:pt idx="4032">
                  <c:v>17.315899241058908</c:v>
                </c:pt>
                <c:pt idx="4033">
                  <c:v>17.316201031251921</c:v>
                </c:pt>
                <c:pt idx="4034">
                  <c:v>17.316953563456394</c:v>
                </c:pt>
                <c:pt idx="4035">
                  <c:v>17.317468247601607</c:v>
                </c:pt>
                <c:pt idx="4036">
                  <c:v>17.317966096078088</c:v>
                </c:pt>
                <c:pt idx="4037">
                  <c:v>17.318637325466611</c:v>
                </c:pt>
                <c:pt idx="4038">
                  <c:v>17.318727852091605</c:v>
                </c:pt>
                <c:pt idx="4039">
                  <c:v>17.318865953660925</c:v>
                </c:pt>
                <c:pt idx="4040">
                  <c:v>17.31920835272161</c:v>
                </c:pt>
                <c:pt idx="4041">
                  <c:v>17.321314601602772</c:v>
                </c:pt>
                <c:pt idx="4042">
                  <c:v>17.323153596465232</c:v>
                </c:pt>
                <c:pt idx="4043">
                  <c:v>17.32470309198634</c:v>
                </c:pt>
                <c:pt idx="4044">
                  <c:v>17.328830414588193</c:v>
                </c:pt>
                <c:pt idx="4045">
                  <c:v>17.329010572290422</c:v>
                </c:pt>
                <c:pt idx="4046">
                  <c:v>17.330522410767525</c:v>
                </c:pt>
                <c:pt idx="4047">
                  <c:v>17.331041689630393</c:v>
                </c:pt>
                <c:pt idx="4048">
                  <c:v>17.33190168083744</c:v>
                </c:pt>
                <c:pt idx="4049">
                  <c:v>17.332432536705753</c:v>
                </c:pt>
                <c:pt idx="4050">
                  <c:v>17.333200451005325</c:v>
                </c:pt>
                <c:pt idx="4051">
                  <c:v>17.334196955337465</c:v>
                </c:pt>
                <c:pt idx="4052">
                  <c:v>17.335924050209886</c:v>
                </c:pt>
                <c:pt idx="4053">
                  <c:v>17.336614369498776</c:v>
                </c:pt>
                <c:pt idx="4054">
                  <c:v>17.336975677701851</c:v>
                </c:pt>
                <c:pt idx="4055">
                  <c:v>17.340105635587708</c:v>
                </c:pt>
                <c:pt idx="4056">
                  <c:v>17.342243113641917</c:v>
                </c:pt>
                <c:pt idx="4057">
                  <c:v>17.343029805680104</c:v>
                </c:pt>
                <c:pt idx="4058">
                  <c:v>17.345791532329248</c:v>
                </c:pt>
                <c:pt idx="4059">
                  <c:v>17.348668688765198</c:v>
                </c:pt>
                <c:pt idx="4060">
                  <c:v>17.349476253754048</c:v>
                </c:pt>
                <c:pt idx="4061">
                  <c:v>17.349670804983042</c:v>
                </c:pt>
                <c:pt idx="4062">
                  <c:v>17.349690179592614</c:v>
                </c:pt>
                <c:pt idx="4063">
                  <c:v>17.354131969273066</c:v>
                </c:pt>
                <c:pt idx="4064">
                  <c:v>17.355082341143536</c:v>
                </c:pt>
                <c:pt idx="4065">
                  <c:v>17.355828453571299</c:v>
                </c:pt>
                <c:pt idx="4066">
                  <c:v>17.357098812289138</c:v>
                </c:pt>
                <c:pt idx="4067">
                  <c:v>17.358742873641766</c:v>
                </c:pt>
                <c:pt idx="4068">
                  <c:v>17.360712076516066</c:v>
                </c:pt>
                <c:pt idx="4069">
                  <c:v>17.360760345141955</c:v>
                </c:pt>
                <c:pt idx="4070">
                  <c:v>17.363581558353573</c:v>
                </c:pt>
                <c:pt idx="4071">
                  <c:v>17.367041991199059</c:v>
                </c:pt>
                <c:pt idx="4072">
                  <c:v>17.367179726750081</c:v>
                </c:pt>
                <c:pt idx="4073">
                  <c:v>17.373854861070825</c:v>
                </c:pt>
                <c:pt idx="4074">
                  <c:v>17.373976726258618</c:v>
                </c:pt>
                <c:pt idx="4075">
                  <c:v>17.374362896326041</c:v>
                </c:pt>
                <c:pt idx="4076">
                  <c:v>17.376129921563706</c:v>
                </c:pt>
                <c:pt idx="4077">
                  <c:v>17.376810730095819</c:v>
                </c:pt>
                <c:pt idx="4078">
                  <c:v>17.380958857490683</c:v>
                </c:pt>
                <c:pt idx="4079">
                  <c:v>17.385701033117428</c:v>
                </c:pt>
                <c:pt idx="4080">
                  <c:v>17.386887323306539</c:v>
                </c:pt>
                <c:pt idx="4081">
                  <c:v>17.389239504165772</c:v>
                </c:pt>
                <c:pt idx="4082">
                  <c:v>17.390621503781574</c:v>
                </c:pt>
                <c:pt idx="4083">
                  <c:v>17.391094515994087</c:v>
                </c:pt>
                <c:pt idx="4084">
                  <c:v>17.392246990288637</c:v>
                </c:pt>
                <c:pt idx="4085">
                  <c:v>17.394233093131412</c:v>
                </c:pt>
                <c:pt idx="4086">
                  <c:v>17.394590732169</c:v>
                </c:pt>
                <c:pt idx="4087">
                  <c:v>17.398065368115752</c:v>
                </c:pt>
                <c:pt idx="4088">
                  <c:v>17.39914780887117</c:v>
                </c:pt>
                <c:pt idx="4089">
                  <c:v>17.401025795233352</c:v>
                </c:pt>
                <c:pt idx="4090">
                  <c:v>17.40469587910394</c:v>
                </c:pt>
                <c:pt idx="4091">
                  <c:v>17.405269143809846</c:v>
                </c:pt>
                <c:pt idx="4092">
                  <c:v>17.411949276692994</c:v>
                </c:pt>
                <c:pt idx="4093">
                  <c:v>17.414456826576782</c:v>
                </c:pt>
                <c:pt idx="4094">
                  <c:v>17.416966112211401</c:v>
                </c:pt>
                <c:pt idx="4095">
                  <c:v>17.417510567551162</c:v>
                </c:pt>
                <c:pt idx="4096">
                  <c:v>17.420543320678647</c:v>
                </c:pt>
                <c:pt idx="4097">
                  <c:v>17.420968952157089</c:v>
                </c:pt>
                <c:pt idx="4098">
                  <c:v>17.421370678525424</c:v>
                </c:pt>
                <c:pt idx="4099">
                  <c:v>17.422224487213754</c:v>
                </c:pt>
                <c:pt idx="4100">
                  <c:v>17.423741401468078</c:v>
                </c:pt>
                <c:pt idx="4101">
                  <c:v>17.42471485980877</c:v>
                </c:pt>
                <c:pt idx="4102">
                  <c:v>17.429167163526561</c:v>
                </c:pt>
                <c:pt idx="4103">
                  <c:v>17.431403336920063</c:v>
                </c:pt>
                <c:pt idx="4104">
                  <c:v>17.432071701825155</c:v>
                </c:pt>
                <c:pt idx="4105">
                  <c:v>17.432298955618293</c:v>
                </c:pt>
                <c:pt idx="4106">
                  <c:v>17.432519660077237</c:v>
                </c:pt>
                <c:pt idx="4107">
                  <c:v>17.435035581807409</c:v>
                </c:pt>
                <c:pt idx="4108">
                  <c:v>17.436077725558793</c:v>
                </c:pt>
                <c:pt idx="4109">
                  <c:v>17.438404380553944</c:v>
                </c:pt>
                <c:pt idx="4110">
                  <c:v>17.439676543868494</c:v>
                </c:pt>
                <c:pt idx="4111">
                  <c:v>17.441766750753413</c:v>
                </c:pt>
                <c:pt idx="4112">
                  <c:v>17.442753342960877</c:v>
                </c:pt>
                <c:pt idx="4113">
                  <c:v>17.443181608448597</c:v>
                </c:pt>
                <c:pt idx="4114">
                  <c:v>17.451063959143468</c:v>
                </c:pt>
                <c:pt idx="4115">
                  <c:v>17.452395571464386</c:v>
                </c:pt>
                <c:pt idx="4116">
                  <c:v>17.452609264332942</c:v>
                </c:pt>
                <c:pt idx="4117">
                  <c:v>17.453303917603481</c:v>
                </c:pt>
                <c:pt idx="4118">
                  <c:v>17.455533648469167</c:v>
                </c:pt>
                <c:pt idx="4119">
                  <c:v>17.456263471143632</c:v>
                </c:pt>
                <c:pt idx="4120">
                  <c:v>17.457761998398233</c:v>
                </c:pt>
                <c:pt idx="4121">
                  <c:v>17.458101132611247</c:v>
                </c:pt>
                <c:pt idx="4122">
                  <c:v>17.459888019811121</c:v>
                </c:pt>
                <c:pt idx="4123">
                  <c:v>17.460125878548041</c:v>
                </c:pt>
                <c:pt idx="4124">
                  <c:v>17.460491991445291</c:v>
                </c:pt>
                <c:pt idx="4125">
                  <c:v>17.461203249989552</c:v>
                </c:pt>
                <c:pt idx="4126">
                  <c:v>17.465092073041628</c:v>
                </c:pt>
                <c:pt idx="4127">
                  <c:v>17.465464837989888</c:v>
                </c:pt>
                <c:pt idx="4128">
                  <c:v>17.466610581050556</c:v>
                </c:pt>
                <c:pt idx="4129">
                  <c:v>17.46667788419029</c:v>
                </c:pt>
                <c:pt idx="4130">
                  <c:v>17.469511359964883</c:v>
                </c:pt>
                <c:pt idx="4131">
                  <c:v>17.470456847478442</c:v>
                </c:pt>
                <c:pt idx="4132">
                  <c:v>17.470963231478674</c:v>
                </c:pt>
                <c:pt idx="4133">
                  <c:v>17.471695992355816</c:v>
                </c:pt>
                <c:pt idx="4134">
                  <c:v>17.471964261616272</c:v>
                </c:pt>
                <c:pt idx="4135">
                  <c:v>17.474289919991623</c:v>
                </c:pt>
                <c:pt idx="4136">
                  <c:v>17.477029785980818</c:v>
                </c:pt>
                <c:pt idx="4137">
                  <c:v>17.478721822253789</c:v>
                </c:pt>
                <c:pt idx="4138">
                  <c:v>17.479402909786064</c:v>
                </c:pt>
                <c:pt idx="4139">
                  <c:v>17.480113899026041</c:v>
                </c:pt>
                <c:pt idx="4140">
                  <c:v>17.483093596241901</c:v>
                </c:pt>
                <c:pt idx="4141">
                  <c:v>17.486667239940829</c:v>
                </c:pt>
                <c:pt idx="4142">
                  <c:v>17.486868758378805</c:v>
                </c:pt>
                <c:pt idx="4143">
                  <c:v>17.49043821107875</c:v>
                </c:pt>
                <c:pt idx="4144">
                  <c:v>17.493650422785471</c:v>
                </c:pt>
                <c:pt idx="4145">
                  <c:v>17.493936134224199</c:v>
                </c:pt>
                <c:pt idx="4146">
                  <c:v>17.495454028895182</c:v>
                </c:pt>
                <c:pt idx="4147">
                  <c:v>17.495762589352722</c:v>
                </c:pt>
                <c:pt idx="4148">
                  <c:v>17.496445718151755</c:v>
                </c:pt>
                <c:pt idx="4149">
                  <c:v>17.498610391907711</c:v>
                </c:pt>
                <c:pt idx="4150">
                  <c:v>17.499984288801009</c:v>
                </c:pt>
                <c:pt idx="4151">
                  <c:v>17.500313421510914</c:v>
                </c:pt>
                <c:pt idx="4152">
                  <c:v>17.501667593676835</c:v>
                </c:pt>
                <c:pt idx="4153">
                  <c:v>17.506013871497757</c:v>
                </c:pt>
                <c:pt idx="4154">
                  <c:v>17.512173614586246</c:v>
                </c:pt>
                <c:pt idx="4155">
                  <c:v>17.512463268349485</c:v>
                </c:pt>
                <c:pt idx="4156">
                  <c:v>17.512632685623444</c:v>
                </c:pt>
                <c:pt idx="4157">
                  <c:v>17.513174288136696</c:v>
                </c:pt>
                <c:pt idx="4158">
                  <c:v>17.514936420407441</c:v>
                </c:pt>
                <c:pt idx="4159">
                  <c:v>17.51534504616918</c:v>
                </c:pt>
                <c:pt idx="4160">
                  <c:v>17.515626523372255</c:v>
                </c:pt>
                <c:pt idx="4161">
                  <c:v>17.516884171476356</c:v>
                </c:pt>
                <c:pt idx="4162">
                  <c:v>17.517470189802353</c:v>
                </c:pt>
                <c:pt idx="4163">
                  <c:v>17.51764671897557</c:v>
                </c:pt>
                <c:pt idx="4164">
                  <c:v>17.517816313218944</c:v>
                </c:pt>
                <c:pt idx="4165">
                  <c:v>17.518544034853274</c:v>
                </c:pt>
                <c:pt idx="4166">
                  <c:v>17.519477028372762</c:v>
                </c:pt>
                <c:pt idx="4167">
                  <c:v>17.520743691834554</c:v>
                </c:pt>
                <c:pt idx="4168">
                  <c:v>17.521468735901195</c:v>
                </c:pt>
                <c:pt idx="4169">
                  <c:v>17.521600972731541</c:v>
                </c:pt>
                <c:pt idx="4170">
                  <c:v>17.522366316149025</c:v>
                </c:pt>
                <c:pt idx="4171">
                  <c:v>17.522416683859891</c:v>
                </c:pt>
                <c:pt idx="4172">
                  <c:v>17.522909115334365</c:v>
                </c:pt>
                <c:pt idx="4173">
                  <c:v>17.523686300945528</c:v>
                </c:pt>
                <c:pt idx="4174">
                  <c:v>17.524226859540711</c:v>
                </c:pt>
                <c:pt idx="4175">
                  <c:v>17.529945027390639</c:v>
                </c:pt>
                <c:pt idx="4176">
                  <c:v>17.530576710144288</c:v>
                </c:pt>
                <c:pt idx="4177">
                  <c:v>17.531580237083233</c:v>
                </c:pt>
                <c:pt idx="4178">
                  <c:v>17.532000226126691</c:v>
                </c:pt>
                <c:pt idx="4179">
                  <c:v>17.538451534345949</c:v>
                </c:pt>
                <c:pt idx="4180">
                  <c:v>17.53857033887391</c:v>
                </c:pt>
                <c:pt idx="4181">
                  <c:v>17.539100834023543</c:v>
                </c:pt>
                <c:pt idx="4182">
                  <c:v>17.540942072403027</c:v>
                </c:pt>
                <c:pt idx="4183">
                  <c:v>17.544499448335937</c:v>
                </c:pt>
                <c:pt idx="4184">
                  <c:v>17.551401291089533</c:v>
                </c:pt>
                <c:pt idx="4185">
                  <c:v>17.551487164202875</c:v>
                </c:pt>
                <c:pt idx="4186">
                  <c:v>17.55203541913135</c:v>
                </c:pt>
                <c:pt idx="4187">
                  <c:v>17.554624908911279</c:v>
                </c:pt>
                <c:pt idx="4188">
                  <c:v>17.555238034624519</c:v>
                </c:pt>
                <c:pt idx="4189">
                  <c:v>17.556749136910049</c:v>
                </c:pt>
                <c:pt idx="4190">
                  <c:v>17.55801902415363</c:v>
                </c:pt>
                <c:pt idx="4191">
                  <c:v>17.560380711726598</c:v>
                </c:pt>
                <c:pt idx="4192">
                  <c:v>17.560516197964077</c:v>
                </c:pt>
                <c:pt idx="4193">
                  <c:v>17.562669808981923</c:v>
                </c:pt>
                <c:pt idx="4194">
                  <c:v>17.56445420780198</c:v>
                </c:pt>
                <c:pt idx="4195">
                  <c:v>17.566772982190788</c:v>
                </c:pt>
                <c:pt idx="4196">
                  <c:v>17.571407963071508</c:v>
                </c:pt>
                <c:pt idx="4197">
                  <c:v>17.574364113685768</c:v>
                </c:pt>
                <c:pt idx="4198">
                  <c:v>17.574492068462021</c:v>
                </c:pt>
                <c:pt idx="4199">
                  <c:v>17.57539338540105</c:v>
                </c:pt>
                <c:pt idx="4200">
                  <c:v>17.578385920411066</c:v>
                </c:pt>
                <c:pt idx="4201">
                  <c:v>17.579491790570348</c:v>
                </c:pt>
                <c:pt idx="4202">
                  <c:v>17.58071250429435</c:v>
                </c:pt>
                <c:pt idx="4203">
                  <c:v>17.581027495202953</c:v>
                </c:pt>
                <c:pt idx="4204">
                  <c:v>17.58176368431576</c:v>
                </c:pt>
                <c:pt idx="4205">
                  <c:v>17.582503675626661</c:v>
                </c:pt>
                <c:pt idx="4206">
                  <c:v>17.584224458522861</c:v>
                </c:pt>
                <c:pt idx="4207">
                  <c:v>17.584460424386897</c:v>
                </c:pt>
                <c:pt idx="4208">
                  <c:v>17.584744253102656</c:v>
                </c:pt>
                <c:pt idx="4209">
                  <c:v>17.586649230377319</c:v>
                </c:pt>
                <c:pt idx="4210">
                  <c:v>17.5868502028747</c:v>
                </c:pt>
                <c:pt idx="4211">
                  <c:v>17.587167128991734</c:v>
                </c:pt>
                <c:pt idx="4212">
                  <c:v>17.588806843209085</c:v>
                </c:pt>
                <c:pt idx="4213">
                  <c:v>17.589414676837926</c:v>
                </c:pt>
                <c:pt idx="4214">
                  <c:v>17.589500074557225</c:v>
                </c:pt>
                <c:pt idx="4215">
                  <c:v>17.59017240067994</c:v>
                </c:pt>
                <c:pt idx="4216">
                  <c:v>17.593179109150874</c:v>
                </c:pt>
                <c:pt idx="4217">
                  <c:v>17.593207114583603</c:v>
                </c:pt>
                <c:pt idx="4218">
                  <c:v>17.593534679030931</c:v>
                </c:pt>
                <c:pt idx="4219">
                  <c:v>17.596335527193098</c:v>
                </c:pt>
                <c:pt idx="4220">
                  <c:v>17.600939161920159</c:v>
                </c:pt>
                <c:pt idx="4221">
                  <c:v>17.60151173423009</c:v>
                </c:pt>
                <c:pt idx="4222">
                  <c:v>17.601615340695169</c:v>
                </c:pt>
                <c:pt idx="4223">
                  <c:v>17.602118701838734</c:v>
                </c:pt>
                <c:pt idx="4224">
                  <c:v>17.60297418642535</c:v>
                </c:pt>
                <c:pt idx="4225">
                  <c:v>17.603322037067411</c:v>
                </c:pt>
                <c:pt idx="4226">
                  <c:v>17.604991602746324</c:v>
                </c:pt>
                <c:pt idx="4227">
                  <c:v>17.608611492424146</c:v>
                </c:pt>
                <c:pt idx="4228">
                  <c:v>17.610797132602286</c:v>
                </c:pt>
                <c:pt idx="4229">
                  <c:v>17.611429202180954</c:v>
                </c:pt>
                <c:pt idx="4230">
                  <c:v>17.611444199688563</c:v>
                </c:pt>
                <c:pt idx="4231">
                  <c:v>17.612658712100338</c:v>
                </c:pt>
                <c:pt idx="4232">
                  <c:v>17.614951000921486</c:v>
                </c:pt>
                <c:pt idx="4233">
                  <c:v>17.616007785688147</c:v>
                </c:pt>
                <c:pt idx="4234">
                  <c:v>17.619092959522931</c:v>
                </c:pt>
                <c:pt idx="4235">
                  <c:v>17.620835845153223</c:v>
                </c:pt>
                <c:pt idx="4236">
                  <c:v>17.620839450112005</c:v>
                </c:pt>
                <c:pt idx="4237">
                  <c:v>17.623261446314149</c:v>
                </c:pt>
                <c:pt idx="4238">
                  <c:v>17.62409635379149</c:v>
                </c:pt>
                <c:pt idx="4239">
                  <c:v>17.629564895404531</c:v>
                </c:pt>
                <c:pt idx="4240">
                  <c:v>17.629591690963093</c:v>
                </c:pt>
                <c:pt idx="4241">
                  <c:v>17.630446030607679</c:v>
                </c:pt>
                <c:pt idx="4242">
                  <c:v>17.631132517549524</c:v>
                </c:pt>
                <c:pt idx="4243">
                  <c:v>17.63227647380965</c:v>
                </c:pt>
                <c:pt idx="4244">
                  <c:v>17.635664428953</c:v>
                </c:pt>
                <c:pt idx="4245">
                  <c:v>17.637067917982598</c:v>
                </c:pt>
                <c:pt idx="4246">
                  <c:v>17.637275905625273</c:v>
                </c:pt>
                <c:pt idx="4247">
                  <c:v>17.642208253097067</c:v>
                </c:pt>
                <c:pt idx="4248">
                  <c:v>17.64303259802341</c:v>
                </c:pt>
                <c:pt idx="4249">
                  <c:v>17.6443174859238</c:v>
                </c:pt>
                <c:pt idx="4250">
                  <c:v>17.644352419443965</c:v>
                </c:pt>
                <c:pt idx="4251">
                  <c:v>17.644658061386998</c:v>
                </c:pt>
                <c:pt idx="4252">
                  <c:v>17.644678738212573</c:v>
                </c:pt>
                <c:pt idx="4253">
                  <c:v>17.647713256138129</c:v>
                </c:pt>
                <c:pt idx="4254">
                  <c:v>17.649098277507711</c:v>
                </c:pt>
                <c:pt idx="4255">
                  <c:v>17.650359920394916</c:v>
                </c:pt>
                <c:pt idx="4256">
                  <c:v>17.650633379708086</c:v>
                </c:pt>
                <c:pt idx="4257">
                  <c:v>17.652628472060229</c:v>
                </c:pt>
                <c:pt idx="4258">
                  <c:v>17.652668116852762</c:v>
                </c:pt>
                <c:pt idx="4259">
                  <c:v>17.653476071962</c:v>
                </c:pt>
                <c:pt idx="4260">
                  <c:v>17.654213390226449</c:v>
                </c:pt>
                <c:pt idx="4261">
                  <c:v>17.655124175810073</c:v>
                </c:pt>
                <c:pt idx="4262">
                  <c:v>17.65587865149049</c:v>
                </c:pt>
                <c:pt idx="4263">
                  <c:v>17.657521570420506</c:v>
                </c:pt>
                <c:pt idx="4264">
                  <c:v>17.65882513937494</c:v>
                </c:pt>
                <c:pt idx="4265">
                  <c:v>17.66061131059487</c:v>
                </c:pt>
                <c:pt idx="4266">
                  <c:v>17.662817928271256</c:v>
                </c:pt>
                <c:pt idx="4267">
                  <c:v>17.66444810112808</c:v>
                </c:pt>
                <c:pt idx="4268">
                  <c:v>17.665561855591463</c:v>
                </c:pt>
                <c:pt idx="4269">
                  <c:v>17.666513674568179</c:v>
                </c:pt>
                <c:pt idx="4270">
                  <c:v>17.667909390333978</c:v>
                </c:pt>
                <c:pt idx="4271">
                  <c:v>17.668315338354653</c:v>
                </c:pt>
                <c:pt idx="4272">
                  <c:v>17.668565245080579</c:v>
                </c:pt>
                <c:pt idx="4273">
                  <c:v>17.669518310339768</c:v>
                </c:pt>
                <c:pt idx="4274">
                  <c:v>17.670213788730727</c:v>
                </c:pt>
                <c:pt idx="4275">
                  <c:v>17.6759816418909</c:v>
                </c:pt>
                <c:pt idx="4276">
                  <c:v>17.67859078043276</c:v>
                </c:pt>
                <c:pt idx="4277">
                  <c:v>17.680403125950551</c:v>
                </c:pt>
                <c:pt idx="4278">
                  <c:v>17.682965435783096</c:v>
                </c:pt>
                <c:pt idx="4279">
                  <c:v>17.683079662760967</c:v>
                </c:pt>
                <c:pt idx="4280">
                  <c:v>17.68402334656038</c:v>
                </c:pt>
                <c:pt idx="4281">
                  <c:v>17.686411250565058</c:v>
                </c:pt>
                <c:pt idx="4282">
                  <c:v>17.686802186181932</c:v>
                </c:pt>
                <c:pt idx="4283">
                  <c:v>17.692144883550895</c:v>
                </c:pt>
                <c:pt idx="4284">
                  <c:v>17.694320331590102</c:v>
                </c:pt>
                <c:pt idx="4285">
                  <c:v>17.696265257498666</c:v>
                </c:pt>
                <c:pt idx="4286">
                  <c:v>17.696299356987836</c:v>
                </c:pt>
                <c:pt idx="4287">
                  <c:v>17.698380398733363</c:v>
                </c:pt>
                <c:pt idx="4288">
                  <c:v>17.700672782030178</c:v>
                </c:pt>
                <c:pt idx="4289">
                  <c:v>17.700786786933669</c:v>
                </c:pt>
                <c:pt idx="4290">
                  <c:v>17.70154616786073</c:v>
                </c:pt>
                <c:pt idx="4291">
                  <c:v>17.701967354427769</c:v>
                </c:pt>
                <c:pt idx="4292">
                  <c:v>17.703642574644036</c:v>
                </c:pt>
                <c:pt idx="4293">
                  <c:v>17.704941341828253</c:v>
                </c:pt>
                <c:pt idx="4294">
                  <c:v>17.705065836460456</c:v>
                </c:pt>
                <c:pt idx="4295">
                  <c:v>17.705183207782326</c:v>
                </c:pt>
                <c:pt idx="4296">
                  <c:v>17.708367805638112</c:v>
                </c:pt>
                <c:pt idx="4297">
                  <c:v>17.7092506081271</c:v>
                </c:pt>
                <c:pt idx="4298">
                  <c:v>17.710742711185404</c:v>
                </c:pt>
                <c:pt idx="4299">
                  <c:v>17.710808767289663</c:v>
                </c:pt>
                <c:pt idx="4300">
                  <c:v>17.712639695640732</c:v>
                </c:pt>
                <c:pt idx="4301">
                  <c:v>17.712826015108007</c:v>
                </c:pt>
                <c:pt idx="4302">
                  <c:v>17.713001417872096</c:v>
                </c:pt>
                <c:pt idx="4303">
                  <c:v>17.713657940420774</c:v>
                </c:pt>
                <c:pt idx="4304">
                  <c:v>17.714827996595737</c:v>
                </c:pt>
                <c:pt idx="4305">
                  <c:v>17.715414299010195</c:v>
                </c:pt>
                <c:pt idx="4306">
                  <c:v>17.718281250192362</c:v>
                </c:pt>
                <c:pt idx="4307">
                  <c:v>17.720040266730091</c:v>
                </c:pt>
                <c:pt idx="4308">
                  <c:v>17.721846636627113</c:v>
                </c:pt>
                <c:pt idx="4309">
                  <c:v>17.724635141865527</c:v>
                </c:pt>
                <c:pt idx="4310">
                  <c:v>17.729355770617623</c:v>
                </c:pt>
                <c:pt idx="4311">
                  <c:v>17.731860209801361</c:v>
                </c:pt>
                <c:pt idx="4312">
                  <c:v>17.733053727773534</c:v>
                </c:pt>
                <c:pt idx="4313">
                  <c:v>17.73408036794876</c:v>
                </c:pt>
                <c:pt idx="4314">
                  <c:v>17.73808353968662</c:v>
                </c:pt>
                <c:pt idx="4315">
                  <c:v>17.738134563556134</c:v>
                </c:pt>
                <c:pt idx="4316">
                  <c:v>17.739885943772776</c:v>
                </c:pt>
                <c:pt idx="4317">
                  <c:v>17.740603735289724</c:v>
                </c:pt>
                <c:pt idx="4318">
                  <c:v>17.742466999113603</c:v>
                </c:pt>
                <c:pt idx="4319">
                  <c:v>17.747402575412753</c:v>
                </c:pt>
                <c:pt idx="4320">
                  <c:v>17.749899939305983</c:v>
                </c:pt>
                <c:pt idx="4321">
                  <c:v>17.751383715789576</c:v>
                </c:pt>
                <c:pt idx="4322">
                  <c:v>17.752049995449418</c:v>
                </c:pt>
                <c:pt idx="4323">
                  <c:v>17.75308973855342</c:v>
                </c:pt>
                <c:pt idx="4324">
                  <c:v>17.753229212861303</c:v>
                </c:pt>
                <c:pt idx="4325">
                  <c:v>17.754313338232308</c:v>
                </c:pt>
                <c:pt idx="4326">
                  <c:v>17.757002915161902</c:v>
                </c:pt>
                <c:pt idx="4327">
                  <c:v>17.760090190822481</c:v>
                </c:pt>
                <c:pt idx="4328">
                  <c:v>17.761057409597715</c:v>
                </c:pt>
                <c:pt idx="4329">
                  <c:v>17.764159777641332</c:v>
                </c:pt>
                <c:pt idx="4330">
                  <c:v>17.765186987130278</c:v>
                </c:pt>
                <c:pt idx="4331">
                  <c:v>17.766999099561215</c:v>
                </c:pt>
                <c:pt idx="4332">
                  <c:v>17.770037283159073</c:v>
                </c:pt>
                <c:pt idx="4333">
                  <c:v>17.770807488293293</c:v>
                </c:pt>
                <c:pt idx="4334">
                  <c:v>17.771751905781677</c:v>
                </c:pt>
                <c:pt idx="4335">
                  <c:v>17.772740245640257</c:v>
                </c:pt>
                <c:pt idx="4336">
                  <c:v>17.773766103903267</c:v>
                </c:pt>
                <c:pt idx="4337">
                  <c:v>17.773939079512907</c:v>
                </c:pt>
                <c:pt idx="4338">
                  <c:v>17.775284862816431</c:v>
                </c:pt>
                <c:pt idx="4339">
                  <c:v>17.776258010828716</c:v>
                </c:pt>
                <c:pt idx="4340">
                  <c:v>17.77758919482531</c:v>
                </c:pt>
                <c:pt idx="4341">
                  <c:v>17.778271170063977</c:v>
                </c:pt>
                <c:pt idx="4342">
                  <c:v>17.779985568906689</c:v>
                </c:pt>
                <c:pt idx="4343">
                  <c:v>17.781273990482305</c:v>
                </c:pt>
                <c:pt idx="4344">
                  <c:v>17.781599816113584</c:v>
                </c:pt>
                <c:pt idx="4345">
                  <c:v>17.783393324113892</c:v>
                </c:pt>
                <c:pt idx="4346">
                  <c:v>17.78374516681918</c:v>
                </c:pt>
                <c:pt idx="4347">
                  <c:v>17.786922372479083</c:v>
                </c:pt>
                <c:pt idx="4348">
                  <c:v>17.787775748234459</c:v>
                </c:pt>
                <c:pt idx="4349">
                  <c:v>17.787790550147065</c:v>
                </c:pt>
                <c:pt idx="4350">
                  <c:v>17.792380811703556</c:v>
                </c:pt>
                <c:pt idx="4351">
                  <c:v>17.792722839305732</c:v>
                </c:pt>
                <c:pt idx="4352">
                  <c:v>17.794235466153648</c:v>
                </c:pt>
                <c:pt idx="4353">
                  <c:v>17.795088907606988</c:v>
                </c:pt>
                <c:pt idx="4354">
                  <c:v>17.795924744849714</c:v>
                </c:pt>
                <c:pt idx="4355">
                  <c:v>17.796192782906573</c:v>
                </c:pt>
                <c:pt idx="4356">
                  <c:v>17.798657681391525</c:v>
                </c:pt>
                <c:pt idx="4357">
                  <c:v>17.798932974808871</c:v>
                </c:pt>
                <c:pt idx="4358">
                  <c:v>17.799493358033693</c:v>
                </c:pt>
                <c:pt idx="4359">
                  <c:v>17.802546926212848</c:v>
                </c:pt>
                <c:pt idx="4360">
                  <c:v>17.802939867337916</c:v>
                </c:pt>
                <c:pt idx="4361">
                  <c:v>17.803139745808586</c:v>
                </c:pt>
                <c:pt idx="4362">
                  <c:v>17.804116697650596</c:v>
                </c:pt>
                <c:pt idx="4363">
                  <c:v>17.804441862234874</c:v>
                </c:pt>
                <c:pt idx="4364">
                  <c:v>17.80521087679427</c:v>
                </c:pt>
                <c:pt idx="4365">
                  <c:v>17.80663115376062</c:v>
                </c:pt>
                <c:pt idx="4366">
                  <c:v>17.806894409494237</c:v>
                </c:pt>
                <c:pt idx="4367">
                  <c:v>17.809998220366005</c:v>
                </c:pt>
                <c:pt idx="4368">
                  <c:v>17.811514298301585</c:v>
                </c:pt>
                <c:pt idx="4369">
                  <c:v>17.81287663077924</c:v>
                </c:pt>
                <c:pt idx="4370">
                  <c:v>17.8134836603483</c:v>
                </c:pt>
                <c:pt idx="4371">
                  <c:v>17.81356565574356</c:v>
                </c:pt>
                <c:pt idx="4372">
                  <c:v>17.817390868747253</c:v>
                </c:pt>
                <c:pt idx="4373">
                  <c:v>17.817977280998218</c:v>
                </c:pt>
                <c:pt idx="4374">
                  <c:v>17.820548231722682</c:v>
                </c:pt>
                <c:pt idx="4375">
                  <c:v>17.824261723949558</c:v>
                </c:pt>
                <c:pt idx="4376">
                  <c:v>17.824626391696011</c:v>
                </c:pt>
                <c:pt idx="4377">
                  <c:v>17.826185026000537</c:v>
                </c:pt>
                <c:pt idx="4378">
                  <c:v>17.826491269893502</c:v>
                </c:pt>
                <c:pt idx="4379">
                  <c:v>17.826920442931474</c:v>
                </c:pt>
                <c:pt idx="4380">
                  <c:v>17.826941400104886</c:v>
                </c:pt>
                <c:pt idx="4381">
                  <c:v>17.828883482717576</c:v>
                </c:pt>
                <c:pt idx="4382">
                  <c:v>17.830721685544699</c:v>
                </c:pt>
                <c:pt idx="4383">
                  <c:v>17.831122337914515</c:v>
                </c:pt>
                <c:pt idx="4384">
                  <c:v>17.832510928004787</c:v>
                </c:pt>
                <c:pt idx="4385">
                  <c:v>17.833524904028629</c:v>
                </c:pt>
                <c:pt idx="4386">
                  <c:v>17.835681489032531</c:v>
                </c:pt>
                <c:pt idx="4387">
                  <c:v>17.835969309773461</c:v>
                </c:pt>
                <c:pt idx="4388">
                  <c:v>17.836284957214161</c:v>
                </c:pt>
                <c:pt idx="4389">
                  <c:v>17.837225851251674</c:v>
                </c:pt>
                <c:pt idx="4390">
                  <c:v>17.838051249971802</c:v>
                </c:pt>
                <c:pt idx="4391">
                  <c:v>17.839076614239065</c:v>
                </c:pt>
                <c:pt idx="4392">
                  <c:v>17.840714064804235</c:v>
                </c:pt>
                <c:pt idx="4393">
                  <c:v>17.841576655181338</c:v>
                </c:pt>
                <c:pt idx="4394">
                  <c:v>17.842750171219407</c:v>
                </c:pt>
                <c:pt idx="4395">
                  <c:v>17.84427018884697</c:v>
                </c:pt>
                <c:pt idx="4396">
                  <c:v>17.846455079492674</c:v>
                </c:pt>
                <c:pt idx="4397">
                  <c:v>17.848446827349225</c:v>
                </c:pt>
                <c:pt idx="4398">
                  <c:v>17.849038620722705</c:v>
                </c:pt>
                <c:pt idx="4399">
                  <c:v>17.849719554539568</c:v>
                </c:pt>
                <c:pt idx="4400">
                  <c:v>17.849928137443623</c:v>
                </c:pt>
                <c:pt idx="4401">
                  <c:v>17.853219198084673</c:v>
                </c:pt>
                <c:pt idx="4402">
                  <c:v>17.857440702430011</c:v>
                </c:pt>
                <c:pt idx="4403">
                  <c:v>17.85925680740166</c:v>
                </c:pt>
                <c:pt idx="4404">
                  <c:v>17.860321996491304</c:v>
                </c:pt>
                <c:pt idx="4405">
                  <c:v>17.865382314428626</c:v>
                </c:pt>
                <c:pt idx="4406">
                  <c:v>17.865472344904813</c:v>
                </c:pt>
                <c:pt idx="4407">
                  <c:v>17.865565872073727</c:v>
                </c:pt>
                <c:pt idx="4408">
                  <c:v>17.868047918678258</c:v>
                </c:pt>
                <c:pt idx="4409">
                  <c:v>17.868354934908456</c:v>
                </c:pt>
                <c:pt idx="4410">
                  <c:v>17.870026169334004</c:v>
                </c:pt>
                <c:pt idx="4411">
                  <c:v>17.871928606596676</c:v>
                </c:pt>
                <c:pt idx="4412">
                  <c:v>17.872290351512618</c:v>
                </c:pt>
                <c:pt idx="4413">
                  <c:v>17.874195018412859</c:v>
                </c:pt>
                <c:pt idx="4414">
                  <c:v>17.87457613073606</c:v>
                </c:pt>
                <c:pt idx="4415">
                  <c:v>17.8747454490032</c:v>
                </c:pt>
                <c:pt idx="4416">
                  <c:v>17.874877399411371</c:v>
                </c:pt>
                <c:pt idx="4417">
                  <c:v>17.876492341827813</c:v>
                </c:pt>
                <c:pt idx="4418">
                  <c:v>17.876602586709549</c:v>
                </c:pt>
                <c:pt idx="4419">
                  <c:v>17.877578019363135</c:v>
                </c:pt>
                <c:pt idx="4420">
                  <c:v>17.880162191637371</c:v>
                </c:pt>
                <c:pt idx="4421">
                  <c:v>17.880809885007459</c:v>
                </c:pt>
                <c:pt idx="4422">
                  <c:v>17.882215045585532</c:v>
                </c:pt>
                <c:pt idx="4423">
                  <c:v>17.882397852512348</c:v>
                </c:pt>
                <c:pt idx="4424">
                  <c:v>17.883076877021388</c:v>
                </c:pt>
                <c:pt idx="4425">
                  <c:v>17.885513468636368</c:v>
                </c:pt>
                <c:pt idx="4426">
                  <c:v>17.886303575188997</c:v>
                </c:pt>
                <c:pt idx="4427">
                  <c:v>17.886538200927195</c:v>
                </c:pt>
                <c:pt idx="4428">
                  <c:v>17.886938824065105</c:v>
                </c:pt>
                <c:pt idx="4429">
                  <c:v>17.88838085598303</c:v>
                </c:pt>
                <c:pt idx="4430">
                  <c:v>17.893602125084012</c:v>
                </c:pt>
                <c:pt idx="4431">
                  <c:v>17.897538404879739</c:v>
                </c:pt>
                <c:pt idx="4432">
                  <c:v>17.898051033432839</c:v>
                </c:pt>
                <c:pt idx="4433">
                  <c:v>17.898109107453028</c:v>
                </c:pt>
                <c:pt idx="4434">
                  <c:v>17.899948811344647</c:v>
                </c:pt>
                <c:pt idx="4435">
                  <c:v>17.903056221454207</c:v>
                </c:pt>
                <c:pt idx="4436">
                  <c:v>17.904042226599596</c:v>
                </c:pt>
                <c:pt idx="4437">
                  <c:v>17.90476964002292</c:v>
                </c:pt>
                <c:pt idx="4438">
                  <c:v>17.905823357563946</c:v>
                </c:pt>
                <c:pt idx="4439">
                  <c:v>17.906641693327476</c:v>
                </c:pt>
                <c:pt idx="4440">
                  <c:v>17.908514577667773</c:v>
                </c:pt>
                <c:pt idx="4441">
                  <c:v>17.912516539826221</c:v>
                </c:pt>
                <c:pt idx="4442">
                  <c:v>17.913359942336964</c:v>
                </c:pt>
                <c:pt idx="4443">
                  <c:v>17.914249701505824</c:v>
                </c:pt>
                <c:pt idx="4444">
                  <c:v>17.915399745986093</c:v>
                </c:pt>
                <c:pt idx="4445">
                  <c:v>17.915723201118386</c:v>
                </c:pt>
                <c:pt idx="4446">
                  <c:v>17.916178333002474</c:v>
                </c:pt>
                <c:pt idx="4447">
                  <c:v>17.919057636564581</c:v>
                </c:pt>
                <c:pt idx="4448">
                  <c:v>17.919205361051276</c:v>
                </c:pt>
                <c:pt idx="4449">
                  <c:v>17.920816283629918</c:v>
                </c:pt>
                <c:pt idx="4450">
                  <c:v>17.921195286292253</c:v>
                </c:pt>
                <c:pt idx="4451">
                  <c:v>17.921469880360231</c:v>
                </c:pt>
                <c:pt idx="4452">
                  <c:v>17.924770744104606</c:v>
                </c:pt>
                <c:pt idx="4453">
                  <c:v>17.924775920655996</c:v>
                </c:pt>
                <c:pt idx="4454">
                  <c:v>17.926388355246964</c:v>
                </c:pt>
                <c:pt idx="4455">
                  <c:v>17.930675450740281</c:v>
                </c:pt>
                <c:pt idx="4456">
                  <c:v>17.931261873832877</c:v>
                </c:pt>
                <c:pt idx="4457">
                  <c:v>17.935907213189928</c:v>
                </c:pt>
                <c:pt idx="4458">
                  <c:v>17.935930242589432</c:v>
                </c:pt>
                <c:pt idx="4459">
                  <c:v>17.939233156643859</c:v>
                </c:pt>
                <c:pt idx="4460">
                  <c:v>17.939333094886621</c:v>
                </c:pt>
                <c:pt idx="4461">
                  <c:v>17.942521986320553</c:v>
                </c:pt>
                <c:pt idx="4462">
                  <c:v>17.942807653962245</c:v>
                </c:pt>
                <c:pt idx="4463">
                  <c:v>17.943934172666403</c:v>
                </c:pt>
                <c:pt idx="4464">
                  <c:v>17.94394241887364</c:v>
                </c:pt>
                <c:pt idx="4465">
                  <c:v>17.945159886396848</c:v>
                </c:pt>
                <c:pt idx="4466">
                  <c:v>17.94631630649414</c:v>
                </c:pt>
                <c:pt idx="4467">
                  <c:v>17.947277746743961</c:v>
                </c:pt>
                <c:pt idx="4468">
                  <c:v>17.949181447301733</c:v>
                </c:pt>
                <c:pt idx="4469">
                  <c:v>17.951983825617205</c:v>
                </c:pt>
                <c:pt idx="4470">
                  <c:v>17.953529473185561</c:v>
                </c:pt>
                <c:pt idx="4471">
                  <c:v>17.954492916112457</c:v>
                </c:pt>
                <c:pt idx="4472">
                  <c:v>17.955216464950645</c:v>
                </c:pt>
                <c:pt idx="4473">
                  <c:v>17.955277247783556</c:v>
                </c:pt>
                <c:pt idx="4474">
                  <c:v>17.957823116239229</c:v>
                </c:pt>
                <c:pt idx="4475">
                  <c:v>17.960156943836974</c:v>
                </c:pt>
                <c:pt idx="4476">
                  <c:v>17.961428618871508</c:v>
                </c:pt>
                <c:pt idx="4477">
                  <c:v>17.96176472809287</c:v>
                </c:pt>
                <c:pt idx="4478">
                  <c:v>17.963031672200948</c:v>
                </c:pt>
                <c:pt idx="4479">
                  <c:v>17.965655351240599</c:v>
                </c:pt>
                <c:pt idx="4480">
                  <c:v>17.966167639512832</c:v>
                </c:pt>
                <c:pt idx="4481">
                  <c:v>17.96665323703651</c:v>
                </c:pt>
                <c:pt idx="4482">
                  <c:v>17.967935271498114</c:v>
                </c:pt>
                <c:pt idx="4483">
                  <c:v>17.968130763450034</c:v>
                </c:pt>
                <c:pt idx="4484">
                  <c:v>17.9690505312361</c:v>
                </c:pt>
                <c:pt idx="4485">
                  <c:v>17.96951549916346</c:v>
                </c:pt>
                <c:pt idx="4486">
                  <c:v>17.976954557595164</c:v>
                </c:pt>
                <c:pt idx="4487">
                  <c:v>17.977645433984428</c:v>
                </c:pt>
                <c:pt idx="4488">
                  <c:v>17.979664935424083</c:v>
                </c:pt>
                <c:pt idx="4489">
                  <c:v>17.980216450164114</c:v>
                </c:pt>
                <c:pt idx="4490">
                  <c:v>17.980285530441947</c:v>
                </c:pt>
                <c:pt idx="4491">
                  <c:v>17.980891212589867</c:v>
                </c:pt>
                <c:pt idx="4492">
                  <c:v>17.981542379513151</c:v>
                </c:pt>
                <c:pt idx="4493">
                  <c:v>17.982417208622415</c:v>
                </c:pt>
                <c:pt idx="4494">
                  <c:v>17.98352165155714</c:v>
                </c:pt>
                <c:pt idx="4495">
                  <c:v>17.985022668822726</c:v>
                </c:pt>
                <c:pt idx="4496">
                  <c:v>17.985381010881788</c:v>
                </c:pt>
                <c:pt idx="4497">
                  <c:v>17.987221077228838</c:v>
                </c:pt>
                <c:pt idx="4498">
                  <c:v>17.989956282962421</c:v>
                </c:pt>
                <c:pt idx="4499">
                  <c:v>17.990368797597515</c:v>
                </c:pt>
                <c:pt idx="4500">
                  <c:v>17.991333086975825</c:v>
                </c:pt>
                <c:pt idx="4501">
                  <c:v>17.991829566866205</c:v>
                </c:pt>
                <c:pt idx="4502">
                  <c:v>17.992855978246752</c:v>
                </c:pt>
                <c:pt idx="4503">
                  <c:v>17.994507654539063</c:v>
                </c:pt>
                <c:pt idx="4504">
                  <c:v>17.995950863757631</c:v>
                </c:pt>
                <c:pt idx="4505">
                  <c:v>17.996657358073342</c:v>
                </c:pt>
                <c:pt idx="4506">
                  <c:v>17.996689362584561</c:v>
                </c:pt>
                <c:pt idx="4507">
                  <c:v>17.997290289919206</c:v>
                </c:pt>
                <c:pt idx="4508">
                  <c:v>17.999361713368067</c:v>
                </c:pt>
                <c:pt idx="4509">
                  <c:v>17.999899478872333</c:v>
                </c:pt>
                <c:pt idx="4510">
                  <c:v>18.000984950920099</c:v>
                </c:pt>
                <c:pt idx="4511">
                  <c:v>18.002383254494827</c:v>
                </c:pt>
                <c:pt idx="4512">
                  <c:v>18.00247163492768</c:v>
                </c:pt>
                <c:pt idx="4513">
                  <c:v>18.003564862916633</c:v>
                </c:pt>
                <c:pt idx="4514">
                  <c:v>18.004579246118176</c:v>
                </c:pt>
                <c:pt idx="4515">
                  <c:v>18.005435866637328</c:v>
                </c:pt>
                <c:pt idx="4516">
                  <c:v>18.006467214877144</c:v>
                </c:pt>
                <c:pt idx="4517">
                  <c:v>18.008573330833471</c:v>
                </c:pt>
                <c:pt idx="4518">
                  <c:v>18.009112499673723</c:v>
                </c:pt>
                <c:pt idx="4519">
                  <c:v>18.011139675347192</c:v>
                </c:pt>
                <c:pt idx="4520">
                  <c:v>18.01134563763069</c:v>
                </c:pt>
                <c:pt idx="4521">
                  <c:v>18.01235122187428</c:v>
                </c:pt>
                <c:pt idx="4522">
                  <c:v>18.012446585994979</c:v>
                </c:pt>
                <c:pt idx="4523">
                  <c:v>18.015684276583421</c:v>
                </c:pt>
                <c:pt idx="4524">
                  <c:v>18.016001382713903</c:v>
                </c:pt>
                <c:pt idx="4525">
                  <c:v>18.017054678163333</c:v>
                </c:pt>
                <c:pt idx="4526">
                  <c:v>18.01725250592818</c:v>
                </c:pt>
                <c:pt idx="4527">
                  <c:v>18.019280240601919</c:v>
                </c:pt>
                <c:pt idx="4528">
                  <c:v>18.019704801159428</c:v>
                </c:pt>
                <c:pt idx="4529">
                  <c:v>18.019899241895587</c:v>
                </c:pt>
                <c:pt idx="4530">
                  <c:v>18.020742516259471</c:v>
                </c:pt>
                <c:pt idx="4531">
                  <c:v>18.022540674701695</c:v>
                </c:pt>
                <c:pt idx="4532">
                  <c:v>18.023403511019929</c:v>
                </c:pt>
                <c:pt idx="4533">
                  <c:v>18.0236146447672</c:v>
                </c:pt>
                <c:pt idx="4534">
                  <c:v>18.025142357889923</c:v>
                </c:pt>
                <c:pt idx="4535">
                  <c:v>18.025659750967769</c:v>
                </c:pt>
                <c:pt idx="4536">
                  <c:v>18.02740719983516</c:v>
                </c:pt>
                <c:pt idx="4537">
                  <c:v>18.029973433726262</c:v>
                </c:pt>
                <c:pt idx="4538">
                  <c:v>18.030592071802122</c:v>
                </c:pt>
                <c:pt idx="4539">
                  <c:v>18.03250201176612</c:v>
                </c:pt>
                <c:pt idx="4540">
                  <c:v>18.032979478010478</c:v>
                </c:pt>
                <c:pt idx="4541">
                  <c:v>18.034880794177305</c:v>
                </c:pt>
                <c:pt idx="4542">
                  <c:v>18.036181903121296</c:v>
                </c:pt>
                <c:pt idx="4543">
                  <c:v>18.03741170199423</c:v>
                </c:pt>
                <c:pt idx="4544">
                  <c:v>18.040856313160599</c:v>
                </c:pt>
                <c:pt idx="4545">
                  <c:v>18.042295842835841</c:v>
                </c:pt>
                <c:pt idx="4546">
                  <c:v>18.043954229159759</c:v>
                </c:pt>
                <c:pt idx="4547">
                  <c:v>18.044342220080516</c:v>
                </c:pt>
                <c:pt idx="4548">
                  <c:v>18.045324546126828</c:v>
                </c:pt>
                <c:pt idx="4549">
                  <c:v>18.045855636118642</c:v>
                </c:pt>
                <c:pt idx="4550">
                  <c:v>18.04749621827736</c:v>
                </c:pt>
                <c:pt idx="4551">
                  <c:v>18.052340450545731</c:v>
                </c:pt>
                <c:pt idx="4552">
                  <c:v>18.055299666393275</c:v>
                </c:pt>
                <c:pt idx="4553">
                  <c:v>18.055376034707518</c:v>
                </c:pt>
                <c:pt idx="4554">
                  <c:v>18.059489581930158</c:v>
                </c:pt>
                <c:pt idx="4555">
                  <c:v>18.059635900120718</c:v>
                </c:pt>
                <c:pt idx="4556">
                  <c:v>18.059942701654059</c:v>
                </c:pt>
                <c:pt idx="4557">
                  <c:v>18.060231885790202</c:v>
                </c:pt>
                <c:pt idx="4558">
                  <c:v>18.060350420977414</c:v>
                </c:pt>
                <c:pt idx="4559">
                  <c:v>18.060443902827178</c:v>
                </c:pt>
                <c:pt idx="4560">
                  <c:v>18.062369744815427</c:v>
                </c:pt>
                <c:pt idx="4561">
                  <c:v>18.063911906476019</c:v>
                </c:pt>
                <c:pt idx="4562">
                  <c:v>18.064566159259115</c:v>
                </c:pt>
                <c:pt idx="4563">
                  <c:v>18.065403524381615</c:v>
                </c:pt>
                <c:pt idx="4564">
                  <c:v>18.06804015360747</c:v>
                </c:pt>
                <c:pt idx="4565">
                  <c:v>18.068398535033097</c:v>
                </c:pt>
                <c:pt idx="4566">
                  <c:v>18.079272260364203</c:v>
                </c:pt>
                <c:pt idx="4567">
                  <c:v>18.080653928483752</c:v>
                </c:pt>
                <c:pt idx="4568">
                  <c:v>18.081444567717348</c:v>
                </c:pt>
                <c:pt idx="4569">
                  <c:v>18.081540717055702</c:v>
                </c:pt>
                <c:pt idx="4570">
                  <c:v>18.081779197233363</c:v>
                </c:pt>
                <c:pt idx="4571">
                  <c:v>18.081795063194818</c:v>
                </c:pt>
                <c:pt idx="4572">
                  <c:v>18.083309671719398</c:v>
                </c:pt>
                <c:pt idx="4573">
                  <c:v>18.083408178289403</c:v>
                </c:pt>
                <c:pt idx="4574">
                  <c:v>18.083623628295189</c:v>
                </c:pt>
                <c:pt idx="4575">
                  <c:v>18.085664086493789</c:v>
                </c:pt>
                <c:pt idx="4576">
                  <c:v>18.085687107642961</c:v>
                </c:pt>
                <c:pt idx="4577">
                  <c:v>18.086051411591768</c:v>
                </c:pt>
                <c:pt idx="4578">
                  <c:v>18.096235120097099</c:v>
                </c:pt>
                <c:pt idx="4579">
                  <c:v>18.097302946849293</c:v>
                </c:pt>
                <c:pt idx="4580">
                  <c:v>18.099440782753007</c:v>
                </c:pt>
                <c:pt idx="4581">
                  <c:v>18.102087781266192</c:v>
                </c:pt>
                <c:pt idx="4582">
                  <c:v>18.103622581608413</c:v>
                </c:pt>
                <c:pt idx="4583">
                  <c:v>18.104136241074734</c:v>
                </c:pt>
                <c:pt idx="4584">
                  <c:v>18.104447591928171</c:v>
                </c:pt>
                <c:pt idx="4585">
                  <c:v>18.10767592146653</c:v>
                </c:pt>
                <c:pt idx="4586">
                  <c:v>18.112159189159694</c:v>
                </c:pt>
                <c:pt idx="4587">
                  <c:v>18.113429755815449</c:v>
                </c:pt>
                <c:pt idx="4588">
                  <c:v>18.11503244069614</c:v>
                </c:pt>
                <c:pt idx="4589">
                  <c:v>18.116466409434146</c:v>
                </c:pt>
                <c:pt idx="4590">
                  <c:v>18.12114303713529</c:v>
                </c:pt>
                <c:pt idx="4591">
                  <c:v>18.122095634100049</c:v>
                </c:pt>
                <c:pt idx="4592">
                  <c:v>18.122572689552506</c:v>
                </c:pt>
                <c:pt idx="4593">
                  <c:v>18.122728138230705</c:v>
                </c:pt>
                <c:pt idx="4594">
                  <c:v>18.124386442826079</c:v>
                </c:pt>
                <c:pt idx="4595">
                  <c:v>18.125609809169607</c:v>
                </c:pt>
                <c:pt idx="4596">
                  <c:v>18.127354998740138</c:v>
                </c:pt>
                <c:pt idx="4597">
                  <c:v>18.128136013435778</c:v>
                </c:pt>
                <c:pt idx="4598">
                  <c:v>18.128925981294998</c:v>
                </c:pt>
                <c:pt idx="4599">
                  <c:v>18.130423822912508</c:v>
                </c:pt>
                <c:pt idx="4600">
                  <c:v>18.131440559352214</c:v>
                </c:pt>
                <c:pt idx="4601">
                  <c:v>18.133050580046863</c:v>
                </c:pt>
                <c:pt idx="4602">
                  <c:v>18.133893299057959</c:v>
                </c:pt>
                <c:pt idx="4603">
                  <c:v>18.137992783019868</c:v>
                </c:pt>
                <c:pt idx="4604">
                  <c:v>18.138236866153754</c:v>
                </c:pt>
                <c:pt idx="4605">
                  <c:v>18.138714594100573</c:v>
                </c:pt>
                <c:pt idx="4606">
                  <c:v>18.140101455880579</c:v>
                </c:pt>
                <c:pt idx="4607">
                  <c:v>18.140850357867784</c:v>
                </c:pt>
                <c:pt idx="4608">
                  <c:v>18.142979564688567</c:v>
                </c:pt>
                <c:pt idx="4609">
                  <c:v>18.14358263116986</c:v>
                </c:pt>
                <c:pt idx="4610">
                  <c:v>18.143665085485971</c:v>
                </c:pt>
                <c:pt idx="4611">
                  <c:v>18.144622741334324</c:v>
                </c:pt>
                <c:pt idx="4612">
                  <c:v>18.146074585269698</c:v>
                </c:pt>
                <c:pt idx="4613">
                  <c:v>18.14741510750769</c:v>
                </c:pt>
                <c:pt idx="4614">
                  <c:v>18.148074590913126</c:v>
                </c:pt>
                <c:pt idx="4615">
                  <c:v>18.14816935956155</c:v>
                </c:pt>
                <c:pt idx="4616">
                  <c:v>18.148171786218292</c:v>
                </c:pt>
                <c:pt idx="4617">
                  <c:v>18.150203231834524</c:v>
                </c:pt>
                <c:pt idx="4618">
                  <c:v>18.150814018393355</c:v>
                </c:pt>
                <c:pt idx="4619">
                  <c:v>18.15137381399218</c:v>
                </c:pt>
                <c:pt idx="4620">
                  <c:v>18.151373937992776</c:v>
                </c:pt>
                <c:pt idx="4621">
                  <c:v>18.153099584488437</c:v>
                </c:pt>
                <c:pt idx="4622">
                  <c:v>18.154136972922601</c:v>
                </c:pt>
                <c:pt idx="4623">
                  <c:v>18.156320280345629</c:v>
                </c:pt>
                <c:pt idx="4624">
                  <c:v>18.156983695570727</c:v>
                </c:pt>
                <c:pt idx="4625">
                  <c:v>18.16449710154431</c:v>
                </c:pt>
                <c:pt idx="4626">
                  <c:v>18.165502518100901</c:v>
                </c:pt>
                <c:pt idx="4627">
                  <c:v>18.16555528675277</c:v>
                </c:pt>
                <c:pt idx="4628">
                  <c:v>18.165696298439364</c:v>
                </c:pt>
                <c:pt idx="4629">
                  <c:v>18.174540055451416</c:v>
                </c:pt>
                <c:pt idx="4630">
                  <c:v>18.175498236508044</c:v>
                </c:pt>
                <c:pt idx="4631">
                  <c:v>18.175802772780052</c:v>
                </c:pt>
                <c:pt idx="4632">
                  <c:v>18.179407495045218</c:v>
                </c:pt>
                <c:pt idx="4633">
                  <c:v>18.181412838366533</c:v>
                </c:pt>
                <c:pt idx="4634">
                  <c:v>18.184531082240305</c:v>
                </c:pt>
                <c:pt idx="4635">
                  <c:v>18.187232226909671</c:v>
                </c:pt>
                <c:pt idx="4636">
                  <c:v>18.190550371682455</c:v>
                </c:pt>
                <c:pt idx="4637">
                  <c:v>18.191720957488698</c:v>
                </c:pt>
                <c:pt idx="4638">
                  <c:v>18.192033736994354</c:v>
                </c:pt>
                <c:pt idx="4639">
                  <c:v>18.192577831422675</c:v>
                </c:pt>
                <c:pt idx="4640">
                  <c:v>18.198932291540991</c:v>
                </c:pt>
                <c:pt idx="4641">
                  <c:v>18.200259315892531</c:v>
                </c:pt>
                <c:pt idx="4642">
                  <c:v>18.200505460678691</c:v>
                </c:pt>
                <c:pt idx="4643">
                  <c:v>18.200608339872545</c:v>
                </c:pt>
                <c:pt idx="4644">
                  <c:v>18.201798934791967</c:v>
                </c:pt>
                <c:pt idx="4645">
                  <c:v>18.203307552425976</c:v>
                </c:pt>
                <c:pt idx="4646">
                  <c:v>18.203633260130779</c:v>
                </c:pt>
                <c:pt idx="4647">
                  <c:v>18.204870387307636</c:v>
                </c:pt>
                <c:pt idx="4648">
                  <c:v>18.205913951754432</c:v>
                </c:pt>
                <c:pt idx="4649">
                  <c:v>18.206162190535316</c:v>
                </c:pt>
                <c:pt idx="4650">
                  <c:v>18.206859632428579</c:v>
                </c:pt>
                <c:pt idx="4651">
                  <c:v>18.21007292800369</c:v>
                </c:pt>
                <c:pt idx="4652">
                  <c:v>18.210836715919655</c:v>
                </c:pt>
                <c:pt idx="4653">
                  <c:v>18.212738365103547</c:v>
                </c:pt>
                <c:pt idx="4654">
                  <c:v>18.213040014105644</c:v>
                </c:pt>
                <c:pt idx="4655">
                  <c:v>18.218029584675772</c:v>
                </c:pt>
                <c:pt idx="4656">
                  <c:v>18.218223692964795</c:v>
                </c:pt>
                <c:pt idx="4657">
                  <c:v>18.220824722985178</c:v>
                </c:pt>
                <c:pt idx="4658">
                  <c:v>18.221613365095017</c:v>
                </c:pt>
                <c:pt idx="4659">
                  <c:v>18.224846670820245</c:v>
                </c:pt>
                <c:pt idx="4660">
                  <c:v>18.231588081078932</c:v>
                </c:pt>
                <c:pt idx="4661">
                  <c:v>18.23450112895145</c:v>
                </c:pt>
                <c:pt idx="4662">
                  <c:v>18.236997197561998</c:v>
                </c:pt>
                <c:pt idx="4663">
                  <c:v>18.237225091729957</c:v>
                </c:pt>
                <c:pt idx="4664">
                  <c:v>18.237262796102108</c:v>
                </c:pt>
                <c:pt idx="4665">
                  <c:v>18.23867660722091</c:v>
                </c:pt>
                <c:pt idx="4666">
                  <c:v>18.238956947308946</c:v>
                </c:pt>
                <c:pt idx="4667">
                  <c:v>18.241225056747624</c:v>
                </c:pt>
                <c:pt idx="4668">
                  <c:v>18.241843458451854</c:v>
                </c:pt>
                <c:pt idx="4669">
                  <c:v>18.241985264977821</c:v>
                </c:pt>
                <c:pt idx="4670">
                  <c:v>18.243561205782271</c:v>
                </c:pt>
                <c:pt idx="4671">
                  <c:v>18.245626413320238</c:v>
                </c:pt>
                <c:pt idx="4672">
                  <c:v>18.24641446841315</c:v>
                </c:pt>
                <c:pt idx="4673">
                  <c:v>18.247854210440558</c:v>
                </c:pt>
                <c:pt idx="4674">
                  <c:v>18.248431475954472</c:v>
                </c:pt>
                <c:pt idx="4675">
                  <c:v>18.250749740426151</c:v>
                </c:pt>
                <c:pt idx="4676">
                  <c:v>18.256202840181803</c:v>
                </c:pt>
                <c:pt idx="4677">
                  <c:v>18.258636512610266</c:v>
                </c:pt>
                <c:pt idx="4678">
                  <c:v>18.261996201654782</c:v>
                </c:pt>
                <c:pt idx="4679">
                  <c:v>18.263198301384968</c:v>
                </c:pt>
                <c:pt idx="4680">
                  <c:v>18.263240978213869</c:v>
                </c:pt>
                <c:pt idx="4681">
                  <c:v>18.264967602840564</c:v>
                </c:pt>
                <c:pt idx="4682">
                  <c:v>18.267048006412502</c:v>
                </c:pt>
                <c:pt idx="4683">
                  <c:v>18.268105963119559</c:v>
                </c:pt>
                <c:pt idx="4684">
                  <c:v>18.268428906054481</c:v>
                </c:pt>
                <c:pt idx="4685">
                  <c:v>18.268601282301496</c:v>
                </c:pt>
                <c:pt idx="4686">
                  <c:v>18.269347243062363</c:v>
                </c:pt>
                <c:pt idx="4687">
                  <c:v>18.270136886030368</c:v>
                </c:pt>
                <c:pt idx="4688">
                  <c:v>18.27016911704521</c:v>
                </c:pt>
                <c:pt idx="4689">
                  <c:v>18.270634780891974</c:v>
                </c:pt>
                <c:pt idx="4690">
                  <c:v>18.27249993209216</c:v>
                </c:pt>
                <c:pt idx="4691">
                  <c:v>18.273115213614588</c:v>
                </c:pt>
                <c:pt idx="4692">
                  <c:v>18.273173755098412</c:v>
                </c:pt>
                <c:pt idx="4693">
                  <c:v>18.274338474677442</c:v>
                </c:pt>
                <c:pt idx="4694">
                  <c:v>18.277675841602104</c:v>
                </c:pt>
                <c:pt idx="4695">
                  <c:v>18.279633776592259</c:v>
                </c:pt>
                <c:pt idx="4696">
                  <c:v>18.281226646392334</c:v>
                </c:pt>
                <c:pt idx="4697">
                  <c:v>18.283560937580955</c:v>
                </c:pt>
                <c:pt idx="4698">
                  <c:v>18.283907713146732</c:v>
                </c:pt>
                <c:pt idx="4699">
                  <c:v>18.285435180215966</c:v>
                </c:pt>
                <c:pt idx="4700">
                  <c:v>18.28572928810997</c:v>
                </c:pt>
                <c:pt idx="4701">
                  <c:v>18.285748541309026</c:v>
                </c:pt>
                <c:pt idx="4702">
                  <c:v>18.290467248928366</c:v>
                </c:pt>
                <c:pt idx="4703">
                  <c:v>18.291785998441433</c:v>
                </c:pt>
                <c:pt idx="4704">
                  <c:v>18.292219117562688</c:v>
                </c:pt>
                <c:pt idx="4705">
                  <c:v>18.293605846154001</c:v>
                </c:pt>
                <c:pt idx="4706">
                  <c:v>18.296311338319203</c:v>
                </c:pt>
                <c:pt idx="4707">
                  <c:v>18.296519424892608</c:v>
                </c:pt>
                <c:pt idx="4708">
                  <c:v>18.297355567677236</c:v>
                </c:pt>
                <c:pt idx="4709">
                  <c:v>18.298517856647074</c:v>
                </c:pt>
                <c:pt idx="4710">
                  <c:v>18.299358463118061</c:v>
                </c:pt>
                <c:pt idx="4711">
                  <c:v>18.299820699668157</c:v>
                </c:pt>
                <c:pt idx="4712">
                  <c:v>18.301428245546823</c:v>
                </c:pt>
                <c:pt idx="4713">
                  <c:v>18.301620907569699</c:v>
                </c:pt>
                <c:pt idx="4714">
                  <c:v>18.302194200140189</c:v>
                </c:pt>
                <c:pt idx="4715">
                  <c:v>18.302888450666934</c:v>
                </c:pt>
                <c:pt idx="4716">
                  <c:v>18.305758938985605</c:v>
                </c:pt>
                <c:pt idx="4717">
                  <c:v>18.308756587421186</c:v>
                </c:pt>
                <c:pt idx="4718">
                  <c:v>18.311438749608271</c:v>
                </c:pt>
                <c:pt idx="4719">
                  <c:v>18.311729818113825</c:v>
                </c:pt>
                <c:pt idx="4720">
                  <c:v>18.31228678611545</c:v>
                </c:pt>
                <c:pt idx="4721">
                  <c:v>18.313144139345269</c:v>
                </c:pt>
                <c:pt idx="4722">
                  <c:v>18.315601584338985</c:v>
                </c:pt>
                <c:pt idx="4723">
                  <c:v>18.316252864092156</c:v>
                </c:pt>
                <c:pt idx="4724">
                  <c:v>18.317592217401092</c:v>
                </c:pt>
                <c:pt idx="4725">
                  <c:v>18.318818345121066</c:v>
                </c:pt>
                <c:pt idx="4726">
                  <c:v>18.319842119825221</c:v>
                </c:pt>
                <c:pt idx="4727">
                  <c:v>18.322173326780156</c:v>
                </c:pt>
                <c:pt idx="4728">
                  <c:v>18.322565766349086</c:v>
                </c:pt>
                <c:pt idx="4729">
                  <c:v>18.323171480993807</c:v>
                </c:pt>
                <c:pt idx="4730">
                  <c:v>18.325693954954794</c:v>
                </c:pt>
                <c:pt idx="4731">
                  <c:v>18.32624376137732</c:v>
                </c:pt>
                <c:pt idx="4732">
                  <c:v>18.32678856382735</c:v>
                </c:pt>
                <c:pt idx="4733">
                  <c:v>18.327108989768988</c:v>
                </c:pt>
                <c:pt idx="4734">
                  <c:v>18.328553932313454</c:v>
                </c:pt>
                <c:pt idx="4735">
                  <c:v>18.329508798291755</c:v>
                </c:pt>
                <c:pt idx="4736">
                  <c:v>18.330162860877309</c:v>
                </c:pt>
                <c:pt idx="4737">
                  <c:v>18.333450684854206</c:v>
                </c:pt>
                <c:pt idx="4738">
                  <c:v>18.336538193243342</c:v>
                </c:pt>
                <c:pt idx="4739">
                  <c:v>18.336893599386435</c:v>
                </c:pt>
                <c:pt idx="4740">
                  <c:v>18.337999905301231</c:v>
                </c:pt>
                <c:pt idx="4741">
                  <c:v>18.341146915585199</c:v>
                </c:pt>
                <c:pt idx="4742">
                  <c:v>18.341349287296094</c:v>
                </c:pt>
                <c:pt idx="4743">
                  <c:v>18.346962843007418</c:v>
                </c:pt>
                <c:pt idx="4744">
                  <c:v>18.347424780248883</c:v>
                </c:pt>
                <c:pt idx="4745">
                  <c:v>18.349887210244695</c:v>
                </c:pt>
                <c:pt idx="4746">
                  <c:v>18.350279020041366</c:v>
                </c:pt>
                <c:pt idx="4747">
                  <c:v>18.35476072943176</c:v>
                </c:pt>
                <c:pt idx="4748">
                  <c:v>18.355649528393148</c:v>
                </c:pt>
                <c:pt idx="4749">
                  <c:v>18.35763964557303</c:v>
                </c:pt>
                <c:pt idx="4750">
                  <c:v>18.364281444740598</c:v>
                </c:pt>
                <c:pt idx="4751">
                  <c:v>18.366279368081365</c:v>
                </c:pt>
                <c:pt idx="4752">
                  <c:v>18.366486577224151</c:v>
                </c:pt>
                <c:pt idx="4753">
                  <c:v>18.366833529715421</c:v>
                </c:pt>
                <c:pt idx="4754">
                  <c:v>18.367543357772906</c:v>
                </c:pt>
                <c:pt idx="4755">
                  <c:v>18.369230555326439</c:v>
                </c:pt>
                <c:pt idx="4756">
                  <c:v>18.369440888926682</c:v>
                </c:pt>
                <c:pt idx="4757">
                  <c:v>18.36960404108531</c:v>
                </c:pt>
                <c:pt idx="4758">
                  <c:v>18.371037858702131</c:v>
                </c:pt>
                <c:pt idx="4759">
                  <c:v>18.371448132803277</c:v>
                </c:pt>
                <c:pt idx="4760">
                  <c:v>18.373518379452982</c:v>
                </c:pt>
                <c:pt idx="4761">
                  <c:v>18.37559453006245</c:v>
                </c:pt>
                <c:pt idx="4762">
                  <c:v>18.375836563603542</c:v>
                </c:pt>
                <c:pt idx="4763">
                  <c:v>18.376524840395533</c:v>
                </c:pt>
                <c:pt idx="4764">
                  <c:v>18.376618810762395</c:v>
                </c:pt>
                <c:pt idx="4765">
                  <c:v>18.382980862574939</c:v>
                </c:pt>
                <c:pt idx="4766">
                  <c:v>18.384090421484352</c:v>
                </c:pt>
                <c:pt idx="4767">
                  <c:v>18.384822890466189</c:v>
                </c:pt>
                <c:pt idx="4768">
                  <c:v>18.386093193129405</c:v>
                </c:pt>
                <c:pt idx="4769">
                  <c:v>18.391945133757361</c:v>
                </c:pt>
                <c:pt idx="4770">
                  <c:v>18.392588445800751</c:v>
                </c:pt>
                <c:pt idx="4771">
                  <c:v>18.392678971421645</c:v>
                </c:pt>
                <c:pt idx="4772">
                  <c:v>18.393944001789901</c:v>
                </c:pt>
                <c:pt idx="4773">
                  <c:v>18.394441761856577</c:v>
                </c:pt>
                <c:pt idx="4774">
                  <c:v>18.394485112679099</c:v>
                </c:pt>
                <c:pt idx="4775">
                  <c:v>18.395942302043611</c:v>
                </c:pt>
                <c:pt idx="4776">
                  <c:v>18.395983436440488</c:v>
                </c:pt>
                <c:pt idx="4777">
                  <c:v>18.397403663492781</c:v>
                </c:pt>
                <c:pt idx="4778">
                  <c:v>18.398074816147503</c:v>
                </c:pt>
                <c:pt idx="4779">
                  <c:v>18.398185568201811</c:v>
                </c:pt>
                <c:pt idx="4780">
                  <c:v>18.399005870258705</c:v>
                </c:pt>
                <c:pt idx="4781">
                  <c:v>18.399131207249535</c:v>
                </c:pt>
                <c:pt idx="4782">
                  <c:v>18.399963295600529</c:v>
                </c:pt>
                <c:pt idx="4783">
                  <c:v>18.400062611246376</c:v>
                </c:pt>
                <c:pt idx="4784">
                  <c:v>18.401491119109249</c:v>
                </c:pt>
                <c:pt idx="4785">
                  <c:v>18.403050976472102</c:v>
                </c:pt>
                <c:pt idx="4786">
                  <c:v>18.403721251928381</c:v>
                </c:pt>
                <c:pt idx="4787">
                  <c:v>18.404502137764943</c:v>
                </c:pt>
                <c:pt idx="4788">
                  <c:v>18.405463223658735</c:v>
                </c:pt>
                <c:pt idx="4789">
                  <c:v>18.410738482315491</c:v>
                </c:pt>
                <c:pt idx="4790">
                  <c:v>18.412624654413918</c:v>
                </c:pt>
                <c:pt idx="4791">
                  <c:v>18.414213536028747</c:v>
                </c:pt>
                <c:pt idx="4792">
                  <c:v>18.416543047538923</c:v>
                </c:pt>
                <c:pt idx="4793">
                  <c:v>18.420692002243872</c:v>
                </c:pt>
                <c:pt idx="4794">
                  <c:v>18.421400704479794</c:v>
                </c:pt>
                <c:pt idx="4795">
                  <c:v>18.421474250044071</c:v>
                </c:pt>
                <c:pt idx="4796">
                  <c:v>18.422541746872739</c:v>
                </c:pt>
                <c:pt idx="4797">
                  <c:v>18.423833040390139</c:v>
                </c:pt>
                <c:pt idx="4798">
                  <c:v>18.424948224747041</c:v>
                </c:pt>
                <c:pt idx="4799">
                  <c:v>18.42504012841971</c:v>
                </c:pt>
                <c:pt idx="4800">
                  <c:v>18.425276295017866</c:v>
                </c:pt>
                <c:pt idx="4801">
                  <c:v>18.425313583527096</c:v>
                </c:pt>
                <c:pt idx="4802">
                  <c:v>18.427419192543795</c:v>
                </c:pt>
                <c:pt idx="4803">
                  <c:v>18.435643104405081</c:v>
                </c:pt>
                <c:pt idx="4804">
                  <c:v>18.435962347288747</c:v>
                </c:pt>
                <c:pt idx="4805">
                  <c:v>18.438500200553538</c:v>
                </c:pt>
                <c:pt idx="4806">
                  <c:v>18.441901836259035</c:v>
                </c:pt>
                <c:pt idx="4807">
                  <c:v>18.442809904209664</c:v>
                </c:pt>
                <c:pt idx="4808">
                  <c:v>18.444166244138572</c:v>
                </c:pt>
                <c:pt idx="4809">
                  <c:v>18.446078390552024</c:v>
                </c:pt>
                <c:pt idx="4810">
                  <c:v>18.447503518927654</c:v>
                </c:pt>
                <c:pt idx="4811">
                  <c:v>18.447915417646925</c:v>
                </c:pt>
                <c:pt idx="4812">
                  <c:v>18.448660903022532</c:v>
                </c:pt>
                <c:pt idx="4813">
                  <c:v>18.449745145176124</c:v>
                </c:pt>
                <c:pt idx="4814">
                  <c:v>18.451332791192829</c:v>
                </c:pt>
                <c:pt idx="4815">
                  <c:v>18.451889623457813</c:v>
                </c:pt>
                <c:pt idx="4816">
                  <c:v>18.453928614202297</c:v>
                </c:pt>
                <c:pt idx="4817">
                  <c:v>18.454878759935891</c:v>
                </c:pt>
                <c:pt idx="4818">
                  <c:v>18.45497628741505</c:v>
                </c:pt>
                <c:pt idx="4819">
                  <c:v>18.455990456823955</c:v>
                </c:pt>
                <c:pt idx="4820">
                  <c:v>18.456284341215678</c:v>
                </c:pt>
                <c:pt idx="4821">
                  <c:v>18.459176293092483</c:v>
                </c:pt>
                <c:pt idx="4822">
                  <c:v>18.459612859372839</c:v>
                </c:pt>
                <c:pt idx="4823">
                  <c:v>18.461253340682465</c:v>
                </c:pt>
                <c:pt idx="4824">
                  <c:v>18.461728444574454</c:v>
                </c:pt>
                <c:pt idx="4825">
                  <c:v>18.463250925452627</c:v>
                </c:pt>
                <c:pt idx="4826">
                  <c:v>18.463717094294335</c:v>
                </c:pt>
                <c:pt idx="4827">
                  <c:v>18.46645731085912</c:v>
                </c:pt>
                <c:pt idx="4828">
                  <c:v>18.468496181305042</c:v>
                </c:pt>
                <c:pt idx="4829">
                  <c:v>18.470940365597123</c:v>
                </c:pt>
                <c:pt idx="4830">
                  <c:v>18.478496519126555</c:v>
                </c:pt>
                <c:pt idx="4831">
                  <c:v>18.480353413517953</c:v>
                </c:pt>
                <c:pt idx="4832">
                  <c:v>18.480895015945372</c:v>
                </c:pt>
                <c:pt idx="4833">
                  <c:v>18.481332448830287</c:v>
                </c:pt>
                <c:pt idx="4834">
                  <c:v>18.481422856637394</c:v>
                </c:pt>
                <c:pt idx="4835">
                  <c:v>18.483608574695968</c:v>
                </c:pt>
                <c:pt idx="4836">
                  <c:v>18.485096269838856</c:v>
                </c:pt>
                <c:pt idx="4837">
                  <c:v>18.488606856251106</c:v>
                </c:pt>
                <c:pt idx="4838">
                  <c:v>18.488933646592827</c:v>
                </c:pt>
                <c:pt idx="4839">
                  <c:v>18.493080238329931</c:v>
                </c:pt>
                <c:pt idx="4840">
                  <c:v>18.493644429986968</c:v>
                </c:pt>
                <c:pt idx="4841">
                  <c:v>18.495505047191049</c:v>
                </c:pt>
                <c:pt idx="4842">
                  <c:v>18.497089231697387</c:v>
                </c:pt>
                <c:pt idx="4843">
                  <c:v>18.499773462918867</c:v>
                </c:pt>
                <c:pt idx="4844">
                  <c:v>18.501554660953122</c:v>
                </c:pt>
                <c:pt idx="4845">
                  <c:v>18.502467560079708</c:v>
                </c:pt>
                <c:pt idx="4846">
                  <c:v>18.503664959798449</c:v>
                </c:pt>
                <c:pt idx="4847">
                  <c:v>18.503913352046549</c:v>
                </c:pt>
                <c:pt idx="4848">
                  <c:v>18.504160942275831</c:v>
                </c:pt>
                <c:pt idx="4849">
                  <c:v>18.504176097781158</c:v>
                </c:pt>
                <c:pt idx="4850">
                  <c:v>18.50639770284117</c:v>
                </c:pt>
                <c:pt idx="4851">
                  <c:v>18.509644710920064</c:v>
                </c:pt>
                <c:pt idx="4852">
                  <c:v>18.514475509898208</c:v>
                </c:pt>
                <c:pt idx="4853">
                  <c:v>18.517107322509567</c:v>
                </c:pt>
                <c:pt idx="4854">
                  <c:v>18.517122623457258</c:v>
                </c:pt>
                <c:pt idx="4855">
                  <c:v>18.518819497824218</c:v>
                </c:pt>
                <c:pt idx="4856">
                  <c:v>18.522553762547062</c:v>
                </c:pt>
                <c:pt idx="4857">
                  <c:v>18.524006991200757</c:v>
                </c:pt>
                <c:pt idx="4858">
                  <c:v>18.527858982317621</c:v>
                </c:pt>
                <c:pt idx="4859">
                  <c:v>18.534327952513973</c:v>
                </c:pt>
                <c:pt idx="4860">
                  <c:v>18.535419205222517</c:v>
                </c:pt>
                <c:pt idx="4861">
                  <c:v>18.536972269436678</c:v>
                </c:pt>
                <c:pt idx="4862">
                  <c:v>18.537182333172584</c:v>
                </c:pt>
                <c:pt idx="4863">
                  <c:v>18.540503832022296</c:v>
                </c:pt>
                <c:pt idx="4864">
                  <c:v>18.540813099006161</c:v>
                </c:pt>
                <c:pt idx="4865">
                  <c:v>18.543552756157162</c:v>
                </c:pt>
                <c:pt idx="4866">
                  <c:v>18.545203768928012</c:v>
                </c:pt>
                <c:pt idx="4867">
                  <c:v>18.547745546663158</c:v>
                </c:pt>
                <c:pt idx="4868">
                  <c:v>18.550975933420901</c:v>
                </c:pt>
                <c:pt idx="4869">
                  <c:v>18.552296737695109</c:v>
                </c:pt>
                <c:pt idx="4870">
                  <c:v>18.558118685303359</c:v>
                </c:pt>
                <c:pt idx="4871">
                  <c:v>18.560298940805993</c:v>
                </c:pt>
                <c:pt idx="4872">
                  <c:v>18.561381234625291</c:v>
                </c:pt>
                <c:pt idx="4873">
                  <c:v>18.562583552436365</c:v>
                </c:pt>
                <c:pt idx="4874">
                  <c:v>18.562642412417727</c:v>
                </c:pt>
                <c:pt idx="4875">
                  <c:v>18.565696639628431</c:v>
                </c:pt>
                <c:pt idx="4876">
                  <c:v>18.56673679719367</c:v>
                </c:pt>
                <c:pt idx="4877">
                  <c:v>18.56740023437111</c:v>
                </c:pt>
                <c:pt idx="4878">
                  <c:v>18.570521034046219</c:v>
                </c:pt>
                <c:pt idx="4879">
                  <c:v>18.571286595548393</c:v>
                </c:pt>
                <c:pt idx="4880">
                  <c:v>18.571833155332961</c:v>
                </c:pt>
                <c:pt idx="4881">
                  <c:v>18.572457887187817</c:v>
                </c:pt>
                <c:pt idx="4882">
                  <c:v>18.573822479660091</c:v>
                </c:pt>
                <c:pt idx="4883">
                  <c:v>18.574888650780988</c:v>
                </c:pt>
                <c:pt idx="4884">
                  <c:v>18.57788314623712</c:v>
                </c:pt>
                <c:pt idx="4885">
                  <c:v>18.578394315295615</c:v>
                </c:pt>
                <c:pt idx="4886">
                  <c:v>18.578759156314817</c:v>
                </c:pt>
                <c:pt idx="4887">
                  <c:v>18.579228241480685</c:v>
                </c:pt>
                <c:pt idx="4888">
                  <c:v>18.579828737626016</c:v>
                </c:pt>
                <c:pt idx="4889">
                  <c:v>18.580325968153961</c:v>
                </c:pt>
                <c:pt idx="4890">
                  <c:v>18.580423720677558</c:v>
                </c:pt>
                <c:pt idx="4891">
                  <c:v>18.580789747615754</c:v>
                </c:pt>
                <c:pt idx="4892">
                  <c:v>18.5830386108589</c:v>
                </c:pt>
                <c:pt idx="4893">
                  <c:v>18.585190716453788</c:v>
                </c:pt>
                <c:pt idx="4894">
                  <c:v>18.586645567466967</c:v>
                </c:pt>
                <c:pt idx="4895">
                  <c:v>18.58759690737606</c:v>
                </c:pt>
                <c:pt idx="4896">
                  <c:v>18.58875212439267</c:v>
                </c:pt>
                <c:pt idx="4897">
                  <c:v>18.589338013330469</c:v>
                </c:pt>
                <c:pt idx="4898">
                  <c:v>18.589575348971529</c:v>
                </c:pt>
                <c:pt idx="4899">
                  <c:v>18.590644882980094</c:v>
                </c:pt>
                <c:pt idx="4900">
                  <c:v>18.593020044318926</c:v>
                </c:pt>
                <c:pt idx="4901">
                  <c:v>18.593272008757644</c:v>
                </c:pt>
                <c:pt idx="4902">
                  <c:v>18.594007019442731</c:v>
                </c:pt>
                <c:pt idx="4903">
                  <c:v>18.594578506584597</c:v>
                </c:pt>
                <c:pt idx="4904">
                  <c:v>18.594718243417788</c:v>
                </c:pt>
                <c:pt idx="4905">
                  <c:v>18.597506903130029</c:v>
                </c:pt>
                <c:pt idx="4906">
                  <c:v>18.599520623691625</c:v>
                </c:pt>
                <c:pt idx="4907">
                  <c:v>18.600866929389717</c:v>
                </c:pt>
                <c:pt idx="4908">
                  <c:v>18.602298282175319</c:v>
                </c:pt>
                <c:pt idx="4909">
                  <c:v>18.602941794861358</c:v>
                </c:pt>
                <c:pt idx="4910">
                  <c:v>18.608208296445284</c:v>
                </c:pt>
                <c:pt idx="4911">
                  <c:v>18.608425678983526</c:v>
                </c:pt>
                <c:pt idx="4912">
                  <c:v>18.612966472149509</c:v>
                </c:pt>
                <c:pt idx="4913">
                  <c:v>18.612975748798874</c:v>
                </c:pt>
                <c:pt idx="4914">
                  <c:v>18.613091717259415</c:v>
                </c:pt>
                <c:pt idx="4915">
                  <c:v>18.614048991954263</c:v>
                </c:pt>
                <c:pt idx="4916">
                  <c:v>18.615216270476875</c:v>
                </c:pt>
                <c:pt idx="4917">
                  <c:v>18.616754663574071</c:v>
                </c:pt>
                <c:pt idx="4918">
                  <c:v>18.618755541251495</c:v>
                </c:pt>
                <c:pt idx="4919">
                  <c:v>18.621052877732772</c:v>
                </c:pt>
                <c:pt idx="4920">
                  <c:v>18.621238362083602</c:v>
                </c:pt>
                <c:pt idx="4921">
                  <c:v>18.622632578747179</c:v>
                </c:pt>
                <c:pt idx="4922">
                  <c:v>18.623647909427497</c:v>
                </c:pt>
                <c:pt idx="4923">
                  <c:v>18.629341973391686</c:v>
                </c:pt>
                <c:pt idx="4924">
                  <c:v>18.630001621788743</c:v>
                </c:pt>
                <c:pt idx="4925">
                  <c:v>18.633050941132357</c:v>
                </c:pt>
                <c:pt idx="4926">
                  <c:v>18.633290886568751</c:v>
                </c:pt>
                <c:pt idx="4927">
                  <c:v>18.633950874912934</c:v>
                </c:pt>
                <c:pt idx="4928">
                  <c:v>18.635144043870419</c:v>
                </c:pt>
                <c:pt idx="4929">
                  <c:v>18.637216998375656</c:v>
                </c:pt>
                <c:pt idx="4930">
                  <c:v>18.63862978945842</c:v>
                </c:pt>
                <c:pt idx="4931">
                  <c:v>18.640744938002374</c:v>
                </c:pt>
                <c:pt idx="4932">
                  <c:v>18.644733761750516</c:v>
                </c:pt>
                <c:pt idx="4933">
                  <c:v>18.645367497519597</c:v>
                </c:pt>
                <c:pt idx="4934">
                  <c:v>18.645814903764688</c:v>
                </c:pt>
                <c:pt idx="4935">
                  <c:v>18.647131888539739</c:v>
                </c:pt>
                <c:pt idx="4936">
                  <c:v>18.647213966172423</c:v>
                </c:pt>
                <c:pt idx="4937">
                  <c:v>18.648311976386658</c:v>
                </c:pt>
                <c:pt idx="4938">
                  <c:v>18.648612419876116</c:v>
                </c:pt>
                <c:pt idx="4939">
                  <c:v>18.648710457286445</c:v>
                </c:pt>
                <c:pt idx="4940">
                  <c:v>18.649495507898827</c:v>
                </c:pt>
                <c:pt idx="4941">
                  <c:v>18.650800732374151</c:v>
                </c:pt>
                <c:pt idx="4942">
                  <c:v>18.652237562099053</c:v>
                </c:pt>
                <c:pt idx="4943">
                  <c:v>18.6535755840343</c:v>
                </c:pt>
                <c:pt idx="4944">
                  <c:v>18.65407217966289</c:v>
                </c:pt>
                <c:pt idx="4945">
                  <c:v>18.656662181682563</c:v>
                </c:pt>
                <c:pt idx="4946">
                  <c:v>18.657176296891599</c:v>
                </c:pt>
                <c:pt idx="4947">
                  <c:v>18.658573471784859</c:v>
                </c:pt>
                <c:pt idx="4948">
                  <c:v>18.658673508834706</c:v>
                </c:pt>
                <c:pt idx="4949">
                  <c:v>18.658686125696399</c:v>
                </c:pt>
                <c:pt idx="4950">
                  <c:v>18.660050061503732</c:v>
                </c:pt>
                <c:pt idx="4951">
                  <c:v>18.660693917724792</c:v>
                </c:pt>
                <c:pt idx="4952">
                  <c:v>18.66147431569588</c:v>
                </c:pt>
                <c:pt idx="4953">
                  <c:v>18.663122798129855</c:v>
                </c:pt>
                <c:pt idx="4954">
                  <c:v>18.664134344760001</c:v>
                </c:pt>
                <c:pt idx="4955">
                  <c:v>18.667442434011747</c:v>
                </c:pt>
                <c:pt idx="4956">
                  <c:v>18.667962067067108</c:v>
                </c:pt>
                <c:pt idx="4957">
                  <c:v>18.669757302059107</c:v>
                </c:pt>
                <c:pt idx="4958">
                  <c:v>18.6728237232909</c:v>
                </c:pt>
                <c:pt idx="4959">
                  <c:v>18.677540724286207</c:v>
                </c:pt>
                <c:pt idx="4960">
                  <c:v>18.678774692471826</c:v>
                </c:pt>
                <c:pt idx="4961">
                  <c:v>18.680015483685899</c:v>
                </c:pt>
                <c:pt idx="4962">
                  <c:v>18.681411844340349</c:v>
                </c:pt>
                <c:pt idx="4963">
                  <c:v>18.685314150482842</c:v>
                </c:pt>
                <c:pt idx="4964">
                  <c:v>18.686746361674327</c:v>
                </c:pt>
                <c:pt idx="4965">
                  <c:v>18.687614206906495</c:v>
                </c:pt>
                <c:pt idx="4966">
                  <c:v>18.688548506757286</c:v>
                </c:pt>
                <c:pt idx="4967">
                  <c:v>18.691939067067501</c:v>
                </c:pt>
                <c:pt idx="4968">
                  <c:v>18.693521387389026</c:v>
                </c:pt>
                <c:pt idx="4969">
                  <c:v>18.694360942416871</c:v>
                </c:pt>
                <c:pt idx="4970">
                  <c:v>18.695407684998365</c:v>
                </c:pt>
                <c:pt idx="4971">
                  <c:v>18.70110359569739</c:v>
                </c:pt>
                <c:pt idx="4972">
                  <c:v>18.701453347838381</c:v>
                </c:pt>
                <c:pt idx="4973">
                  <c:v>18.702045597357213</c:v>
                </c:pt>
                <c:pt idx="4974">
                  <c:v>18.702148045017903</c:v>
                </c:pt>
                <c:pt idx="4975">
                  <c:v>18.704263349357866</c:v>
                </c:pt>
                <c:pt idx="4976">
                  <c:v>18.705319787608847</c:v>
                </c:pt>
                <c:pt idx="4977">
                  <c:v>18.707675792627668</c:v>
                </c:pt>
                <c:pt idx="4978">
                  <c:v>18.709580054214264</c:v>
                </c:pt>
                <c:pt idx="4979">
                  <c:v>18.710406414424355</c:v>
                </c:pt>
                <c:pt idx="4980">
                  <c:v>18.711121378756932</c:v>
                </c:pt>
                <c:pt idx="4981">
                  <c:v>18.712763861303308</c:v>
                </c:pt>
                <c:pt idx="4982">
                  <c:v>18.717968451569135</c:v>
                </c:pt>
                <c:pt idx="4983">
                  <c:v>18.723003081702352</c:v>
                </c:pt>
                <c:pt idx="4984">
                  <c:v>18.723679648547211</c:v>
                </c:pt>
                <c:pt idx="4985">
                  <c:v>18.723819380476527</c:v>
                </c:pt>
                <c:pt idx="4986">
                  <c:v>18.73083870859741</c:v>
                </c:pt>
                <c:pt idx="4987">
                  <c:v>18.732207804914385</c:v>
                </c:pt>
                <c:pt idx="4988">
                  <c:v>18.732992654473662</c:v>
                </c:pt>
                <c:pt idx="4989">
                  <c:v>18.73300418306528</c:v>
                </c:pt>
                <c:pt idx="4990">
                  <c:v>18.733210174258772</c:v>
                </c:pt>
                <c:pt idx="4991">
                  <c:v>18.733704387824424</c:v>
                </c:pt>
                <c:pt idx="4992">
                  <c:v>18.734476574191977</c:v>
                </c:pt>
                <c:pt idx="4993">
                  <c:v>18.735176072571996</c:v>
                </c:pt>
                <c:pt idx="4994">
                  <c:v>18.7360627876321</c:v>
                </c:pt>
                <c:pt idx="4995">
                  <c:v>18.738028090890033</c:v>
                </c:pt>
                <c:pt idx="4996">
                  <c:v>18.741981935446489</c:v>
                </c:pt>
                <c:pt idx="4997">
                  <c:v>18.742432666893549</c:v>
                </c:pt>
                <c:pt idx="4998">
                  <c:v>18.743188053674736</c:v>
                </c:pt>
                <c:pt idx="4999">
                  <c:v>18.743980729346411</c:v>
                </c:pt>
                <c:pt idx="5000">
                  <c:v>18.744111001233001</c:v>
                </c:pt>
                <c:pt idx="5001">
                  <c:v>18.745953037087968</c:v>
                </c:pt>
                <c:pt idx="5002">
                  <c:v>18.746335060016058</c:v>
                </c:pt>
                <c:pt idx="5003">
                  <c:v>18.748701059352683</c:v>
                </c:pt>
                <c:pt idx="5004">
                  <c:v>18.749022043127496</c:v>
                </c:pt>
                <c:pt idx="5005">
                  <c:v>18.752054025994909</c:v>
                </c:pt>
                <c:pt idx="5006">
                  <c:v>18.752071708098249</c:v>
                </c:pt>
                <c:pt idx="5007">
                  <c:v>18.752174817276533</c:v>
                </c:pt>
                <c:pt idx="5008">
                  <c:v>18.752208228171931</c:v>
                </c:pt>
                <c:pt idx="5009">
                  <c:v>18.754190226077345</c:v>
                </c:pt>
                <c:pt idx="5010">
                  <c:v>18.756933855764647</c:v>
                </c:pt>
                <c:pt idx="5011">
                  <c:v>18.757589533430902</c:v>
                </c:pt>
                <c:pt idx="5012">
                  <c:v>18.759000871381097</c:v>
                </c:pt>
                <c:pt idx="5013">
                  <c:v>18.76349283964807</c:v>
                </c:pt>
                <c:pt idx="5014">
                  <c:v>18.765844412032447</c:v>
                </c:pt>
                <c:pt idx="5015">
                  <c:v>18.766135768975097</c:v>
                </c:pt>
                <c:pt idx="5016">
                  <c:v>18.766669386316785</c:v>
                </c:pt>
                <c:pt idx="5017">
                  <c:v>18.767491726249027</c:v>
                </c:pt>
                <c:pt idx="5018">
                  <c:v>18.76834788534579</c:v>
                </c:pt>
                <c:pt idx="5019">
                  <c:v>18.769344401888439</c:v>
                </c:pt>
                <c:pt idx="5020">
                  <c:v>18.769713448508799</c:v>
                </c:pt>
                <c:pt idx="5021">
                  <c:v>18.771505332077385</c:v>
                </c:pt>
                <c:pt idx="5022">
                  <c:v>18.772839066218118</c:v>
                </c:pt>
                <c:pt idx="5023">
                  <c:v>18.773217985800351</c:v>
                </c:pt>
                <c:pt idx="5024">
                  <c:v>18.774720374245668</c:v>
                </c:pt>
                <c:pt idx="5025">
                  <c:v>18.777621306959009</c:v>
                </c:pt>
                <c:pt idx="5026">
                  <c:v>18.779834324060673</c:v>
                </c:pt>
                <c:pt idx="5027">
                  <c:v>18.780655908464567</c:v>
                </c:pt>
                <c:pt idx="5028">
                  <c:v>18.781046689566594</c:v>
                </c:pt>
                <c:pt idx="5029">
                  <c:v>18.781708870827785</c:v>
                </c:pt>
                <c:pt idx="5030">
                  <c:v>18.785099939742224</c:v>
                </c:pt>
                <c:pt idx="5031">
                  <c:v>18.78644899288857</c:v>
                </c:pt>
                <c:pt idx="5032">
                  <c:v>18.78711531209813</c:v>
                </c:pt>
                <c:pt idx="5033">
                  <c:v>18.789112656122274</c:v>
                </c:pt>
                <c:pt idx="5034">
                  <c:v>18.790601087845751</c:v>
                </c:pt>
                <c:pt idx="5035">
                  <c:v>18.792539998781244</c:v>
                </c:pt>
                <c:pt idx="5036">
                  <c:v>18.792718444998066</c:v>
                </c:pt>
                <c:pt idx="5037">
                  <c:v>18.793136842267817</c:v>
                </c:pt>
                <c:pt idx="5038">
                  <c:v>18.79383244324719</c:v>
                </c:pt>
                <c:pt idx="5039">
                  <c:v>18.794346413384634</c:v>
                </c:pt>
                <c:pt idx="5040">
                  <c:v>18.796900485625862</c:v>
                </c:pt>
                <c:pt idx="5041">
                  <c:v>18.799116957190655</c:v>
                </c:pt>
                <c:pt idx="5042">
                  <c:v>18.801622807201959</c:v>
                </c:pt>
                <c:pt idx="5043">
                  <c:v>18.803393388138439</c:v>
                </c:pt>
                <c:pt idx="5044">
                  <c:v>18.804351070696342</c:v>
                </c:pt>
                <c:pt idx="5045">
                  <c:v>18.806961858868959</c:v>
                </c:pt>
                <c:pt idx="5046">
                  <c:v>18.808927972079751</c:v>
                </c:pt>
                <c:pt idx="5047">
                  <c:v>18.809029012803947</c:v>
                </c:pt>
                <c:pt idx="5048">
                  <c:v>18.809759664045302</c:v>
                </c:pt>
                <c:pt idx="5049">
                  <c:v>18.809794351682662</c:v>
                </c:pt>
                <c:pt idx="5050">
                  <c:v>18.810132022376024</c:v>
                </c:pt>
                <c:pt idx="5051">
                  <c:v>18.812154795030985</c:v>
                </c:pt>
                <c:pt idx="5052">
                  <c:v>18.814674342007674</c:v>
                </c:pt>
                <c:pt idx="5053">
                  <c:v>18.816621329871388</c:v>
                </c:pt>
                <c:pt idx="5054">
                  <c:v>18.818589142525845</c:v>
                </c:pt>
                <c:pt idx="5055">
                  <c:v>18.819428523504495</c:v>
                </c:pt>
                <c:pt idx="5056">
                  <c:v>18.819985333812529</c:v>
                </c:pt>
                <c:pt idx="5057">
                  <c:v>18.822541270131183</c:v>
                </c:pt>
                <c:pt idx="5058">
                  <c:v>18.824276938047888</c:v>
                </c:pt>
                <c:pt idx="5059">
                  <c:v>18.830281689749963</c:v>
                </c:pt>
                <c:pt idx="5060">
                  <c:v>18.832996790931649</c:v>
                </c:pt>
                <c:pt idx="5061">
                  <c:v>18.833507421101636</c:v>
                </c:pt>
                <c:pt idx="5062">
                  <c:v>18.838098708277123</c:v>
                </c:pt>
                <c:pt idx="5063">
                  <c:v>18.838130889807687</c:v>
                </c:pt>
                <c:pt idx="5064">
                  <c:v>18.839954886539495</c:v>
                </c:pt>
                <c:pt idx="5065">
                  <c:v>18.842162056989245</c:v>
                </c:pt>
                <c:pt idx="5066">
                  <c:v>18.844049262499944</c:v>
                </c:pt>
                <c:pt idx="5067">
                  <c:v>18.84566281990076</c:v>
                </c:pt>
                <c:pt idx="5068">
                  <c:v>18.84730224016311</c:v>
                </c:pt>
                <c:pt idx="5069">
                  <c:v>18.848490513035745</c:v>
                </c:pt>
                <c:pt idx="5070">
                  <c:v>18.848682533196115</c:v>
                </c:pt>
                <c:pt idx="5071">
                  <c:v>18.849551459550845</c:v>
                </c:pt>
                <c:pt idx="5072">
                  <c:v>18.850574468363252</c:v>
                </c:pt>
                <c:pt idx="5073">
                  <c:v>18.851257806601893</c:v>
                </c:pt>
                <c:pt idx="5074">
                  <c:v>18.852630822595444</c:v>
                </c:pt>
                <c:pt idx="5075">
                  <c:v>18.852667796357998</c:v>
                </c:pt>
                <c:pt idx="5076">
                  <c:v>18.853038249439866</c:v>
                </c:pt>
                <c:pt idx="5077">
                  <c:v>18.853722343568865</c:v>
                </c:pt>
                <c:pt idx="5078">
                  <c:v>18.855667167672312</c:v>
                </c:pt>
                <c:pt idx="5079">
                  <c:v>18.855864194733144</c:v>
                </c:pt>
                <c:pt idx="5080">
                  <c:v>18.856597862010013</c:v>
                </c:pt>
                <c:pt idx="5081">
                  <c:v>18.856831624339129</c:v>
                </c:pt>
                <c:pt idx="5082">
                  <c:v>18.862957863496383</c:v>
                </c:pt>
                <c:pt idx="5083">
                  <c:v>18.863641857512501</c:v>
                </c:pt>
                <c:pt idx="5084">
                  <c:v>18.864019482920895</c:v>
                </c:pt>
                <c:pt idx="5085">
                  <c:v>18.866491259617653</c:v>
                </c:pt>
                <c:pt idx="5086">
                  <c:v>18.867601375759332</c:v>
                </c:pt>
                <c:pt idx="5087">
                  <c:v>18.869545977192551</c:v>
                </c:pt>
                <c:pt idx="5088">
                  <c:v>18.869658195402923</c:v>
                </c:pt>
                <c:pt idx="5089">
                  <c:v>18.874694987972759</c:v>
                </c:pt>
                <c:pt idx="5090">
                  <c:v>18.875087630186613</c:v>
                </c:pt>
                <c:pt idx="5091">
                  <c:v>18.875510535395538</c:v>
                </c:pt>
                <c:pt idx="5092">
                  <c:v>18.87687762121837</c:v>
                </c:pt>
                <c:pt idx="5093">
                  <c:v>18.878887323509073</c:v>
                </c:pt>
                <c:pt idx="5094">
                  <c:v>18.879138097443406</c:v>
                </c:pt>
                <c:pt idx="5095">
                  <c:v>18.880302297455852</c:v>
                </c:pt>
                <c:pt idx="5096">
                  <c:v>18.881469280879021</c:v>
                </c:pt>
                <c:pt idx="5097">
                  <c:v>18.882951927497189</c:v>
                </c:pt>
                <c:pt idx="5098">
                  <c:v>18.88417894577168</c:v>
                </c:pt>
                <c:pt idx="5099">
                  <c:v>18.885036438619522</c:v>
                </c:pt>
                <c:pt idx="5100">
                  <c:v>18.886941470892673</c:v>
                </c:pt>
                <c:pt idx="5101">
                  <c:v>18.887768842422659</c:v>
                </c:pt>
                <c:pt idx="5102">
                  <c:v>18.890589209478591</c:v>
                </c:pt>
                <c:pt idx="5103">
                  <c:v>18.891357966092315</c:v>
                </c:pt>
                <c:pt idx="5104">
                  <c:v>18.892478726148276</c:v>
                </c:pt>
                <c:pt idx="5105">
                  <c:v>18.893029711431264</c:v>
                </c:pt>
                <c:pt idx="5106">
                  <c:v>18.894503742706569</c:v>
                </c:pt>
                <c:pt idx="5107">
                  <c:v>18.89711016909807</c:v>
                </c:pt>
                <c:pt idx="5108">
                  <c:v>18.897137424986312</c:v>
                </c:pt>
                <c:pt idx="5109">
                  <c:v>18.898176002779135</c:v>
                </c:pt>
                <c:pt idx="5110">
                  <c:v>18.899564594326243</c:v>
                </c:pt>
                <c:pt idx="5111">
                  <c:v>18.900531458089922</c:v>
                </c:pt>
                <c:pt idx="5112">
                  <c:v>18.900772697862855</c:v>
                </c:pt>
                <c:pt idx="5113">
                  <c:v>18.901509933967681</c:v>
                </c:pt>
                <c:pt idx="5114">
                  <c:v>18.902455979242916</c:v>
                </c:pt>
                <c:pt idx="5115">
                  <c:v>18.904088367571688</c:v>
                </c:pt>
                <c:pt idx="5116">
                  <c:v>18.904665256804343</c:v>
                </c:pt>
                <c:pt idx="5117">
                  <c:v>18.90546174737873</c:v>
                </c:pt>
                <c:pt idx="5118">
                  <c:v>18.906573043988132</c:v>
                </c:pt>
                <c:pt idx="5119">
                  <c:v>18.908919766897622</c:v>
                </c:pt>
                <c:pt idx="5120">
                  <c:v>18.912373739570654</c:v>
                </c:pt>
                <c:pt idx="5121">
                  <c:v>18.916261904262917</c:v>
                </c:pt>
                <c:pt idx="5122">
                  <c:v>18.916780826118544</c:v>
                </c:pt>
                <c:pt idx="5123">
                  <c:v>18.918551494854981</c:v>
                </c:pt>
                <c:pt idx="5124">
                  <c:v>18.918947532190966</c:v>
                </c:pt>
                <c:pt idx="5125">
                  <c:v>18.919834078983925</c:v>
                </c:pt>
                <c:pt idx="5126">
                  <c:v>18.919890064641024</c:v>
                </c:pt>
                <c:pt idx="5127">
                  <c:v>18.919908809058697</c:v>
                </c:pt>
                <c:pt idx="5128">
                  <c:v>18.920490595192469</c:v>
                </c:pt>
                <c:pt idx="5129">
                  <c:v>18.924276638045896</c:v>
                </c:pt>
                <c:pt idx="5130">
                  <c:v>18.925975988651601</c:v>
                </c:pt>
                <c:pt idx="5131">
                  <c:v>18.927128606290125</c:v>
                </c:pt>
                <c:pt idx="5132">
                  <c:v>18.928197844395285</c:v>
                </c:pt>
                <c:pt idx="5133">
                  <c:v>18.928982001025261</c:v>
                </c:pt>
                <c:pt idx="5134">
                  <c:v>18.930792745652901</c:v>
                </c:pt>
                <c:pt idx="5135">
                  <c:v>18.930996094800751</c:v>
                </c:pt>
                <c:pt idx="5136">
                  <c:v>18.931528866320534</c:v>
                </c:pt>
                <c:pt idx="5137">
                  <c:v>18.932359274041371</c:v>
                </c:pt>
                <c:pt idx="5138">
                  <c:v>18.935124905233096</c:v>
                </c:pt>
                <c:pt idx="5139">
                  <c:v>18.944739700602675</c:v>
                </c:pt>
                <c:pt idx="5140">
                  <c:v>18.9453255041646</c:v>
                </c:pt>
                <c:pt idx="5141">
                  <c:v>18.945756422862353</c:v>
                </c:pt>
                <c:pt idx="5142">
                  <c:v>18.946028847854926</c:v>
                </c:pt>
                <c:pt idx="5143">
                  <c:v>18.946095609397176</c:v>
                </c:pt>
                <c:pt idx="5144">
                  <c:v>18.94795786324952</c:v>
                </c:pt>
                <c:pt idx="5145">
                  <c:v>18.949018384015329</c:v>
                </c:pt>
                <c:pt idx="5146">
                  <c:v>18.949584603467478</c:v>
                </c:pt>
                <c:pt idx="5147">
                  <c:v>18.9500504959111</c:v>
                </c:pt>
                <c:pt idx="5148">
                  <c:v>18.951666411949798</c:v>
                </c:pt>
                <c:pt idx="5149">
                  <c:v>18.953003726344875</c:v>
                </c:pt>
                <c:pt idx="5150">
                  <c:v>18.953472586879705</c:v>
                </c:pt>
                <c:pt idx="5151">
                  <c:v>18.954010301048193</c:v>
                </c:pt>
                <c:pt idx="5152">
                  <c:v>18.955600468540752</c:v>
                </c:pt>
                <c:pt idx="5153">
                  <c:v>18.956752844179654</c:v>
                </c:pt>
                <c:pt idx="5154">
                  <c:v>18.958671223512972</c:v>
                </c:pt>
                <c:pt idx="5155">
                  <c:v>18.961941196953028</c:v>
                </c:pt>
                <c:pt idx="5156">
                  <c:v>18.963279670844976</c:v>
                </c:pt>
                <c:pt idx="5157">
                  <c:v>18.965285355274574</c:v>
                </c:pt>
                <c:pt idx="5158">
                  <c:v>18.967638467241596</c:v>
                </c:pt>
                <c:pt idx="5159">
                  <c:v>18.968319585037854</c:v>
                </c:pt>
                <c:pt idx="5160">
                  <c:v>18.968321463835032</c:v>
                </c:pt>
                <c:pt idx="5161">
                  <c:v>18.968812759092017</c:v>
                </c:pt>
                <c:pt idx="5162">
                  <c:v>18.971857490056848</c:v>
                </c:pt>
                <c:pt idx="5163">
                  <c:v>18.97191022826923</c:v>
                </c:pt>
                <c:pt idx="5164">
                  <c:v>18.972313413484216</c:v>
                </c:pt>
                <c:pt idx="5165">
                  <c:v>18.972412053700772</c:v>
                </c:pt>
                <c:pt idx="5166">
                  <c:v>18.973030534288938</c:v>
                </c:pt>
                <c:pt idx="5167">
                  <c:v>18.97360055384874</c:v>
                </c:pt>
                <c:pt idx="5168">
                  <c:v>18.976553850429831</c:v>
                </c:pt>
                <c:pt idx="5169">
                  <c:v>18.976981789649098</c:v>
                </c:pt>
                <c:pt idx="5170">
                  <c:v>18.977525719836777</c:v>
                </c:pt>
                <c:pt idx="5171">
                  <c:v>18.97944325835039</c:v>
                </c:pt>
                <c:pt idx="5172">
                  <c:v>18.979554048648698</c:v>
                </c:pt>
                <c:pt idx="5173">
                  <c:v>18.979924616199586</c:v>
                </c:pt>
                <c:pt idx="5174">
                  <c:v>18.98124925347534</c:v>
                </c:pt>
                <c:pt idx="5175">
                  <c:v>18.982915066455458</c:v>
                </c:pt>
                <c:pt idx="5176">
                  <c:v>18.983731887657868</c:v>
                </c:pt>
                <c:pt idx="5177">
                  <c:v>18.984160649741632</c:v>
                </c:pt>
                <c:pt idx="5178">
                  <c:v>18.98495737703778</c:v>
                </c:pt>
                <c:pt idx="5179">
                  <c:v>18.986023734859419</c:v>
                </c:pt>
                <c:pt idx="5180">
                  <c:v>18.987195856758326</c:v>
                </c:pt>
                <c:pt idx="5181">
                  <c:v>18.990407878321705</c:v>
                </c:pt>
                <c:pt idx="5182">
                  <c:v>18.990704852852488</c:v>
                </c:pt>
                <c:pt idx="5183">
                  <c:v>18.990945667037337</c:v>
                </c:pt>
                <c:pt idx="5184">
                  <c:v>18.99140352440946</c:v>
                </c:pt>
                <c:pt idx="5185">
                  <c:v>18.991931782123451</c:v>
                </c:pt>
                <c:pt idx="5186">
                  <c:v>18.99264092515709</c:v>
                </c:pt>
                <c:pt idx="5187">
                  <c:v>18.993425968666727</c:v>
                </c:pt>
                <c:pt idx="5188">
                  <c:v>18.995602253382959</c:v>
                </c:pt>
                <c:pt idx="5189">
                  <c:v>18.99778851075888</c:v>
                </c:pt>
                <c:pt idx="5190">
                  <c:v>18.999836524308073</c:v>
                </c:pt>
                <c:pt idx="5191">
                  <c:v>19.004358976254181</c:v>
                </c:pt>
                <c:pt idx="5192">
                  <c:v>19.007733461341786</c:v>
                </c:pt>
                <c:pt idx="5193">
                  <c:v>19.008427101345141</c:v>
                </c:pt>
                <c:pt idx="5194">
                  <c:v>19.009685436361814</c:v>
                </c:pt>
                <c:pt idx="5195">
                  <c:v>19.010368419422104</c:v>
                </c:pt>
                <c:pt idx="5196">
                  <c:v>19.012465721101336</c:v>
                </c:pt>
                <c:pt idx="5197">
                  <c:v>19.015821416196786</c:v>
                </c:pt>
                <c:pt idx="5198">
                  <c:v>19.015903232151153</c:v>
                </c:pt>
                <c:pt idx="5199">
                  <c:v>19.021332966641438</c:v>
                </c:pt>
                <c:pt idx="5200">
                  <c:v>19.021880699109353</c:v>
                </c:pt>
                <c:pt idx="5201">
                  <c:v>19.022756523063382</c:v>
                </c:pt>
                <c:pt idx="5202">
                  <c:v>19.023243938652435</c:v>
                </c:pt>
                <c:pt idx="5203">
                  <c:v>19.023852211347858</c:v>
                </c:pt>
                <c:pt idx="5204">
                  <c:v>19.025503052441096</c:v>
                </c:pt>
                <c:pt idx="5205">
                  <c:v>19.026097939185053</c:v>
                </c:pt>
                <c:pt idx="5206">
                  <c:v>19.026136664485726</c:v>
                </c:pt>
                <c:pt idx="5207">
                  <c:v>19.028232737133422</c:v>
                </c:pt>
                <c:pt idx="5208">
                  <c:v>19.029063096601686</c:v>
                </c:pt>
                <c:pt idx="5209">
                  <c:v>19.030210771687425</c:v>
                </c:pt>
                <c:pt idx="5210">
                  <c:v>19.032452825715964</c:v>
                </c:pt>
                <c:pt idx="5211">
                  <c:v>19.034361914848891</c:v>
                </c:pt>
                <c:pt idx="5212">
                  <c:v>19.034538281329091</c:v>
                </c:pt>
                <c:pt idx="5213">
                  <c:v>19.035570194898291</c:v>
                </c:pt>
                <c:pt idx="5214">
                  <c:v>19.036753676919062</c:v>
                </c:pt>
                <c:pt idx="5215">
                  <c:v>19.036789128682585</c:v>
                </c:pt>
                <c:pt idx="5216">
                  <c:v>19.037251581759765</c:v>
                </c:pt>
                <c:pt idx="5217">
                  <c:v>19.038155756520634</c:v>
                </c:pt>
                <c:pt idx="5218">
                  <c:v>19.038551138462903</c:v>
                </c:pt>
                <c:pt idx="5219">
                  <c:v>19.039649111868048</c:v>
                </c:pt>
                <c:pt idx="5220">
                  <c:v>19.039977398543311</c:v>
                </c:pt>
                <c:pt idx="5221">
                  <c:v>19.04052790254827</c:v>
                </c:pt>
                <c:pt idx="5222">
                  <c:v>19.041429808787605</c:v>
                </c:pt>
                <c:pt idx="5223">
                  <c:v>19.044405379798157</c:v>
                </c:pt>
                <c:pt idx="5224">
                  <c:v>19.045422626386994</c:v>
                </c:pt>
                <c:pt idx="5225">
                  <c:v>19.045423678570359</c:v>
                </c:pt>
                <c:pt idx="5226">
                  <c:v>19.045431327435089</c:v>
                </c:pt>
                <c:pt idx="5227">
                  <c:v>19.047200388103448</c:v>
                </c:pt>
                <c:pt idx="5228">
                  <c:v>19.048144712590535</c:v>
                </c:pt>
                <c:pt idx="5229">
                  <c:v>19.04892110192278</c:v>
                </c:pt>
                <c:pt idx="5230">
                  <c:v>19.049561784220359</c:v>
                </c:pt>
                <c:pt idx="5231">
                  <c:v>19.051006509538411</c:v>
                </c:pt>
                <c:pt idx="5232">
                  <c:v>19.051136650962238</c:v>
                </c:pt>
                <c:pt idx="5233">
                  <c:v>19.052659765782</c:v>
                </c:pt>
                <c:pt idx="5234">
                  <c:v>19.05420251412</c:v>
                </c:pt>
                <c:pt idx="5235">
                  <c:v>19.058774767242316</c:v>
                </c:pt>
                <c:pt idx="5236">
                  <c:v>19.05952482793753</c:v>
                </c:pt>
                <c:pt idx="5237">
                  <c:v>19.060175066778314</c:v>
                </c:pt>
                <c:pt idx="5238">
                  <c:v>19.060756664164451</c:v>
                </c:pt>
                <c:pt idx="5239">
                  <c:v>19.061443383879144</c:v>
                </c:pt>
                <c:pt idx="5240">
                  <c:v>19.062062806724555</c:v>
                </c:pt>
                <c:pt idx="5241">
                  <c:v>19.062876810947898</c:v>
                </c:pt>
                <c:pt idx="5242">
                  <c:v>19.064672255307691</c:v>
                </c:pt>
                <c:pt idx="5243">
                  <c:v>19.064748461758111</c:v>
                </c:pt>
                <c:pt idx="5244">
                  <c:v>19.067728481747487</c:v>
                </c:pt>
                <c:pt idx="5245">
                  <c:v>19.067972055774497</c:v>
                </c:pt>
                <c:pt idx="5246">
                  <c:v>19.071182374614807</c:v>
                </c:pt>
                <c:pt idx="5247">
                  <c:v>19.072952161527908</c:v>
                </c:pt>
                <c:pt idx="5248">
                  <c:v>19.074549853223413</c:v>
                </c:pt>
                <c:pt idx="5249">
                  <c:v>19.074734092335532</c:v>
                </c:pt>
                <c:pt idx="5250">
                  <c:v>19.074925140117863</c:v>
                </c:pt>
                <c:pt idx="5251">
                  <c:v>19.074949610000871</c:v>
                </c:pt>
                <c:pt idx="5252">
                  <c:v>19.076368578121183</c:v>
                </c:pt>
                <c:pt idx="5253">
                  <c:v>19.077870128758761</c:v>
                </c:pt>
                <c:pt idx="5254">
                  <c:v>19.078271157696001</c:v>
                </c:pt>
                <c:pt idx="5255">
                  <c:v>19.07991660262455</c:v>
                </c:pt>
                <c:pt idx="5256">
                  <c:v>19.080837060362729</c:v>
                </c:pt>
                <c:pt idx="5257">
                  <c:v>19.085244138951225</c:v>
                </c:pt>
                <c:pt idx="5258">
                  <c:v>19.085295609866996</c:v>
                </c:pt>
                <c:pt idx="5259">
                  <c:v>19.085584580845637</c:v>
                </c:pt>
                <c:pt idx="5260">
                  <c:v>19.08578017572739</c:v>
                </c:pt>
                <c:pt idx="5261">
                  <c:v>19.087141570589633</c:v>
                </c:pt>
                <c:pt idx="5262">
                  <c:v>19.093893795298428</c:v>
                </c:pt>
                <c:pt idx="5263">
                  <c:v>19.095482095552669</c:v>
                </c:pt>
                <c:pt idx="5264">
                  <c:v>19.0960461318322</c:v>
                </c:pt>
                <c:pt idx="5265">
                  <c:v>19.096282824350478</c:v>
                </c:pt>
                <c:pt idx="5266">
                  <c:v>19.098078178444666</c:v>
                </c:pt>
                <c:pt idx="5267">
                  <c:v>19.098335624700283</c:v>
                </c:pt>
                <c:pt idx="5268">
                  <c:v>19.099745003054224</c:v>
                </c:pt>
                <c:pt idx="5269">
                  <c:v>19.099948722730772</c:v>
                </c:pt>
                <c:pt idx="5270">
                  <c:v>19.10131763750438</c:v>
                </c:pt>
                <c:pt idx="5271">
                  <c:v>19.101831074485538</c:v>
                </c:pt>
                <c:pt idx="5272">
                  <c:v>19.102911528166768</c:v>
                </c:pt>
                <c:pt idx="5273">
                  <c:v>19.103776823340269</c:v>
                </c:pt>
                <c:pt idx="5274">
                  <c:v>19.105920898555127</c:v>
                </c:pt>
                <c:pt idx="5275">
                  <c:v>19.107510181177148</c:v>
                </c:pt>
                <c:pt idx="5276">
                  <c:v>19.107909194852223</c:v>
                </c:pt>
                <c:pt idx="5277">
                  <c:v>19.108954660104526</c:v>
                </c:pt>
                <c:pt idx="5278">
                  <c:v>19.109258594346144</c:v>
                </c:pt>
                <c:pt idx="5279">
                  <c:v>19.110258011182726</c:v>
                </c:pt>
                <c:pt idx="5280">
                  <c:v>19.115386967843563</c:v>
                </c:pt>
                <c:pt idx="5281">
                  <c:v>19.115680682049238</c:v>
                </c:pt>
                <c:pt idx="5282">
                  <c:v>19.119625905377539</c:v>
                </c:pt>
                <c:pt idx="5283">
                  <c:v>19.121614704763918</c:v>
                </c:pt>
                <c:pt idx="5284">
                  <c:v>19.122209213728855</c:v>
                </c:pt>
                <c:pt idx="5285">
                  <c:v>19.125606056619656</c:v>
                </c:pt>
                <c:pt idx="5286">
                  <c:v>19.126610803476154</c:v>
                </c:pt>
                <c:pt idx="5287">
                  <c:v>19.129841385633839</c:v>
                </c:pt>
                <c:pt idx="5288">
                  <c:v>19.130359746574037</c:v>
                </c:pt>
                <c:pt idx="5289">
                  <c:v>19.131459279616365</c:v>
                </c:pt>
                <c:pt idx="5290">
                  <c:v>19.134073272445455</c:v>
                </c:pt>
                <c:pt idx="5291">
                  <c:v>19.135411244207283</c:v>
                </c:pt>
                <c:pt idx="5292">
                  <c:v>19.135883891819574</c:v>
                </c:pt>
                <c:pt idx="5293">
                  <c:v>19.137968972835282</c:v>
                </c:pt>
                <c:pt idx="5294">
                  <c:v>19.140879564008571</c:v>
                </c:pt>
                <c:pt idx="5295">
                  <c:v>19.141368692024493</c:v>
                </c:pt>
                <c:pt idx="5296">
                  <c:v>19.14332475288235</c:v>
                </c:pt>
                <c:pt idx="5297">
                  <c:v>19.14397703725168</c:v>
                </c:pt>
                <c:pt idx="5298">
                  <c:v>19.145415893076567</c:v>
                </c:pt>
                <c:pt idx="5299">
                  <c:v>19.146409665787992</c:v>
                </c:pt>
                <c:pt idx="5300">
                  <c:v>19.14666103052501</c:v>
                </c:pt>
                <c:pt idx="5301">
                  <c:v>19.149647827790549</c:v>
                </c:pt>
                <c:pt idx="5302">
                  <c:v>19.151818022994874</c:v>
                </c:pt>
                <c:pt idx="5303">
                  <c:v>19.153891661059085</c:v>
                </c:pt>
                <c:pt idx="5304">
                  <c:v>19.156040495719299</c:v>
                </c:pt>
                <c:pt idx="5305">
                  <c:v>19.158061185682911</c:v>
                </c:pt>
                <c:pt idx="5306">
                  <c:v>19.158141395903645</c:v>
                </c:pt>
                <c:pt idx="5307">
                  <c:v>19.160343253382965</c:v>
                </c:pt>
                <c:pt idx="5308">
                  <c:v>19.160919408182444</c:v>
                </c:pt>
                <c:pt idx="5309">
                  <c:v>19.161048818950448</c:v>
                </c:pt>
                <c:pt idx="5310">
                  <c:v>19.162131638341215</c:v>
                </c:pt>
                <c:pt idx="5311">
                  <c:v>19.164032168654103</c:v>
                </c:pt>
                <c:pt idx="5312">
                  <c:v>19.164477173874026</c:v>
                </c:pt>
                <c:pt idx="5313">
                  <c:v>19.164737959040671</c:v>
                </c:pt>
                <c:pt idx="5314">
                  <c:v>19.167297038148646</c:v>
                </c:pt>
                <c:pt idx="5315">
                  <c:v>19.167648246461802</c:v>
                </c:pt>
                <c:pt idx="5316">
                  <c:v>19.167935263050097</c:v>
                </c:pt>
                <c:pt idx="5317">
                  <c:v>19.1699713111683</c:v>
                </c:pt>
                <c:pt idx="5318">
                  <c:v>19.172645207314154</c:v>
                </c:pt>
                <c:pt idx="5319">
                  <c:v>19.175818836362751</c:v>
                </c:pt>
                <c:pt idx="5320">
                  <c:v>19.177931910537168</c:v>
                </c:pt>
                <c:pt idx="5321">
                  <c:v>19.178141094754629</c:v>
                </c:pt>
                <c:pt idx="5322">
                  <c:v>19.178944223938959</c:v>
                </c:pt>
                <c:pt idx="5323">
                  <c:v>19.180870437247016</c:v>
                </c:pt>
                <c:pt idx="5324">
                  <c:v>19.184370079944358</c:v>
                </c:pt>
                <c:pt idx="5325">
                  <c:v>19.187790855703</c:v>
                </c:pt>
                <c:pt idx="5326">
                  <c:v>19.192789532226016</c:v>
                </c:pt>
                <c:pt idx="5327">
                  <c:v>19.193571203696543</c:v>
                </c:pt>
                <c:pt idx="5328">
                  <c:v>19.194465561787794</c:v>
                </c:pt>
                <c:pt idx="5329">
                  <c:v>19.19473070468355</c:v>
                </c:pt>
                <c:pt idx="5330">
                  <c:v>19.200603085323344</c:v>
                </c:pt>
                <c:pt idx="5331">
                  <c:v>19.20330743054221</c:v>
                </c:pt>
                <c:pt idx="5332">
                  <c:v>19.207088727855599</c:v>
                </c:pt>
                <c:pt idx="5333">
                  <c:v>19.208051503515822</c:v>
                </c:pt>
                <c:pt idx="5334">
                  <c:v>19.208180133640973</c:v>
                </c:pt>
                <c:pt idx="5335">
                  <c:v>19.210474802658947</c:v>
                </c:pt>
                <c:pt idx="5336">
                  <c:v>19.213950515038412</c:v>
                </c:pt>
                <c:pt idx="5337">
                  <c:v>19.218089393668777</c:v>
                </c:pt>
                <c:pt idx="5338">
                  <c:v>19.21972178472463</c:v>
                </c:pt>
                <c:pt idx="5339">
                  <c:v>19.219980498643306</c:v>
                </c:pt>
                <c:pt idx="5340">
                  <c:v>19.22067618081002</c:v>
                </c:pt>
                <c:pt idx="5341">
                  <c:v>19.220705346677498</c:v>
                </c:pt>
                <c:pt idx="5342">
                  <c:v>19.222760440891513</c:v>
                </c:pt>
                <c:pt idx="5343">
                  <c:v>19.224158158536039</c:v>
                </c:pt>
                <c:pt idx="5344">
                  <c:v>19.228025034970052</c:v>
                </c:pt>
                <c:pt idx="5345">
                  <c:v>19.22851803728382</c:v>
                </c:pt>
                <c:pt idx="5346">
                  <c:v>19.228765134718564</c:v>
                </c:pt>
                <c:pt idx="5347">
                  <c:v>19.233702678329845</c:v>
                </c:pt>
                <c:pt idx="5348">
                  <c:v>19.234318305472669</c:v>
                </c:pt>
                <c:pt idx="5349">
                  <c:v>19.237727341394571</c:v>
                </c:pt>
                <c:pt idx="5350">
                  <c:v>19.237899214667515</c:v>
                </c:pt>
                <c:pt idx="5351">
                  <c:v>19.238839332389976</c:v>
                </c:pt>
                <c:pt idx="5352">
                  <c:v>19.239791597954635</c:v>
                </c:pt>
                <c:pt idx="5353">
                  <c:v>19.245337897932739</c:v>
                </c:pt>
                <c:pt idx="5354">
                  <c:v>19.247096166345841</c:v>
                </c:pt>
                <c:pt idx="5355">
                  <c:v>19.249617276610593</c:v>
                </c:pt>
                <c:pt idx="5356">
                  <c:v>19.250162292563047</c:v>
                </c:pt>
                <c:pt idx="5357">
                  <c:v>19.253458031745385</c:v>
                </c:pt>
                <c:pt idx="5358">
                  <c:v>19.261997554464102</c:v>
                </c:pt>
                <c:pt idx="5359">
                  <c:v>19.263841935217052</c:v>
                </c:pt>
                <c:pt idx="5360">
                  <c:v>19.265631249905937</c:v>
                </c:pt>
                <c:pt idx="5361">
                  <c:v>19.267215023337226</c:v>
                </c:pt>
                <c:pt idx="5362">
                  <c:v>19.268386747631407</c:v>
                </c:pt>
                <c:pt idx="5363">
                  <c:v>19.268624337234662</c:v>
                </c:pt>
                <c:pt idx="5364">
                  <c:v>19.269684261283842</c:v>
                </c:pt>
                <c:pt idx="5365">
                  <c:v>19.272544917505734</c:v>
                </c:pt>
                <c:pt idx="5366">
                  <c:v>19.272891342271667</c:v>
                </c:pt>
                <c:pt idx="5367">
                  <c:v>19.278255036551677</c:v>
                </c:pt>
                <c:pt idx="5368">
                  <c:v>19.278318067276999</c:v>
                </c:pt>
                <c:pt idx="5369">
                  <c:v>19.280163622856819</c:v>
                </c:pt>
                <c:pt idx="5370">
                  <c:v>19.281583784150378</c:v>
                </c:pt>
                <c:pt idx="5371">
                  <c:v>19.282291521686567</c:v>
                </c:pt>
                <c:pt idx="5372">
                  <c:v>19.285766479426233</c:v>
                </c:pt>
                <c:pt idx="5373">
                  <c:v>19.286514447190271</c:v>
                </c:pt>
                <c:pt idx="5374">
                  <c:v>19.286959790224302</c:v>
                </c:pt>
                <c:pt idx="5375">
                  <c:v>19.287113305671213</c:v>
                </c:pt>
                <c:pt idx="5376">
                  <c:v>19.288563732721443</c:v>
                </c:pt>
                <c:pt idx="5377">
                  <c:v>19.289349726844861</c:v>
                </c:pt>
                <c:pt idx="5378">
                  <c:v>19.290191899572996</c:v>
                </c:pt>
                <c:pt idx="5379">
                  <c:v>19.291988682035846</c:v>
                </c:pt>
                <c:pt idx="5380">
                  <c:v>19.293937899414743</c:v>
                </c:pt>
                <c:pt idx="5381">
                  <c:v>19.296892136747761</c:v>
                </c:pt>
                <c:pt idx="5382">
                  <c:v>19.297103095521965</c:v>
                </c:pt>
                <c:pt idx="5383">
                  <c:v>19.3007705794628</c:v>
                </c:pt>
                <c:pt idx="5384">
                  <c:v>19.301609670851974</c:v>
                </c:pt>
                <c:pt idx="5385">
                  <c:v>19.306570388329288</c:v>
                </c:pt>
                <c:pt idx="5386">
                  <c:v>19.309817545440069</c:v>
                </c:pt>
                <c:pt idx="5387">
                  <c:v>19.310837494177925</c:v>
                </c:pt>
                <c:pt idx="5388">
                  <c:v>19.313903177342713</c:v>
                </c:pt>
                <c:pt idx="5389">
                  <c:v>19.31415179123216</c:v>
                </c:pt>
                <c:pt idx="5390">
                  <c:v>19.314540915190769</c:v>
                </c:pt>
                <c:pt idx="5391">
                  <c:v>19.318677117777181</c:v>
                </c:pt>
                <c:pt idx="5392">
                  <c:v>19.319076272310561</c:v>
                </c:pt>
                <c:pt idx="5393">
                  <c:v>19.321356526327246</c:v>
                </c:pt>
                <c:pt idx="5394">
                  <c:v>19.323796794032781</c:v>
                </c:pt>
                <c:pt idx="5395">
                  <c:v>19.324357650469892</c:v>
                </c:pt>
                <c:pt idx="5396">
                  <c:v>19.324928322055847</c:v>
                </c:pt>
                <c:pt idx="5397">
                  <c:v>19.325624074086647</c:v>
                </c:pt>
                <c:pt idx="5398">
                  <c:v>19.328609344701754</c:v>
                </c:pt>
                <c:pt idx="5399">
                  <c:v>19.32910969171969</c:v>
                </c:pt>
                <c:pt idx="5400">
                  <c:v>19.329640017032474</c:v>
                </c:pt>
                <c:pt idx="5401">
                  <c:v>19.333445101651066</c:v>
                </c:pt>
                <c:pt idx="5402">
                  <c:v>19.334781868927706</c:v>
                </c:pt>
                <c:pt idx="5403">
                  <c:v>19.334966739973584</c:v>
                </c:pt>
                <c:pt idx="5404">
                  <c:v>19.335898756195153</c:v>
                </c:pt>
                <c:pt idx="5405">
                  <c:v>19.336573198479876</c:v>
                </c:pt>
                <c:pt idx="5406">
                  <c:v>19.337782748907813</c:v>
                </c:pt>
                <c:pt idx="5407">
                  <c:v>19.338008979640648</c:v>
                </c:pt>
                <c:pt idx="5408">
                  <c:v>19.338267877003968</c:v>
                </c:pt>
                <c:pt idx="5409">
                  <c:v>19.338780286190236</c:v>
                </c:pt>
                <c:pt idx="5410">
                  <c:v>19.340249304866802</c:v>
                </c:pt>
                <c:pt idx="5411">
                  <c:v>19.342992730112819</c:v>
                </c:pt>
                <c:pt idx="5412">
                  <c:v>19.343087507843627</c:v>
                </c:pt>
                <c:pt idx="5413">
                  <c:v>19.343635288684325</c:v>
                </c:pt>
                <c:pt idx="5414">
                  <c:v>19.346866062205024</c:v>
                </c:pt>
                <c:pt idx="5415">
                  <c:v>19.350076940062337</c:v>
                </c:pt>
                <c:pt idx="5416">
                  <c:v>19.353559549688718</c:v>
                </c:pt>
                <c:pt idx="5417">
                  <c:v>19.353843581265757</c:v>
                </c:pt>
                <c:pt idx="5418">
                  <c:v>19.35537869657368</c:v>
                </c:pt>
                <c:pt idx="5419">
                  <c:v>19.35555475856254</c:v>
                </c:pt>
                <c:pt idx="5420">
                  <c:v>19.357120659028595</c:v>
                </c:pt>
                <c:pt idx="5421">
                  <c:v>19.358371728588189</c:v>
                </c:pt>
                <c:pt idx="5422">
                  <c:v>19.358875943416557</c:v>
                </c:pt>
                <c:pt idx="5423">
                  <c:v>19.36514888092092</c:v>
                </c:pt>
                <c:pt idx="5424">
                  <c:v>19.365254176473695</c:v>
                </c:pt>
                <c:pt idx="5425">
                  <c:v>19.369534394270708</c:v>
                </c:pt>
                <c:pt idx="5426">
                  <c:v>19.369715482865793</c:v>
                </c:pt>
                <c:pt idx="5427">
                  <c:v>19.37190036570108</c:v>
                </c:pt>
                <c:pt idx="5428">
                  <c:v>19.373260192279361</c:v>
                </c:pt>
                <c:pt idx="5429">
                  <c:v>19.37588374488525</c:v>
                </c:pt>
                <c:pt idx="5430">
                  <c:v>19.376614680041271</c:v>
                </c:pt>
                <c:pt idx="5431">
                  <c:v>19.377541939534801</c:v>
                </c:pt>
                <c:pt idx="5432">
                  <c:v>19.377744529454858</c:v>
                </c:pt>
                <c:pt idx="5433">
                  <c:v>19.378393217049123</c:v>
                </c:pt>
                <c:pt idx="5434">
                  <c:v>19.379781131919742</c:v>
                </c:pt>
                <c:pt idx="5435">
                  <c:v>19.379798484346026</c:v>
                </c:pt>
                <c:pt idx="5436">
                  <c:v>19.383460442742606</c:v>
                </c:pt>
                <c:pt idx="5437">
                  <c:v>19.38353360247525</c:v>
                </c:pt>
                <c:pt idx="5438">
                  <c:v>19.385506903113971</c:v>
                </c:pt>
                <c:pt idx="5439">
                  <c:v>19.390941643241291</c:v>
                </c:pt>
                <c:pt idx="5440">
                  <c:v>19.391095504135414</c:v>
                </c:pt>
                <c:pt idx="5441">
                  <c:v>19.391304408398053</c:v>
                </c:pt>
                <c:pt idx="5442">
                  <c:v>19.392741394791351</c:v>
                </c:pt>
                <c:pt idx="5443">
                  <c:v>19.392777726331808</c:v>
                </c:pt>
                <c:pt idx="5444">
                  <c:v>19.396602800791008</c:v>
                </c:pt>
                <c:pt idx="5445">
                  <c:v>19.396774396811203</c:v>
                </c:pt>
                <c:pt idx="5446">
                  <c:v>19.398964966194612</c:v>
                </c:pt>
                <c:pt idx="5447">
                  <c:v>19.400079731383869</c:v>
                </c:pt>
                <c:pt idx="5448">
                  <c:v>19.402140498906373</c:v>
                </c:pt>
                <c:pt idx="5449">
                  <c:v>19.402753549469004</c:v>
                </c:pt>
                <c:pt idx="5450">
                  <c:v>19.403052945861553</c:v>
                </c:pt>
                <c:pt idx="5451">
                  <c:v>19.403570823368959</c:v>
                </c:pt>
                <c:pt idx="5452">
                  <c:v>19.404495324406938</c:v>
                </c:pt>
                <c:pt idx="5453">
                  <c:v>19.404634929234895</c:v>
                </c:pt>
                <c:pt idx="5454">
                  <c:v>19.405026977682628</c:v>
                </c:pt>
                <c:pt idx="5455">
                  <c:v>19.408077907058704</c:v>
                </c:pt>
                <c:pt idx="5456">
                  <c:v>19.409187117964283</c:v>
                </c:pt>
                <c:pt idx="5457">
                  <c:v>19.410758011919047</c:v>
                </c:pt>
                <c:pt idx="5458">
                  <c:v>19.411916776059591</c:v>
                </c:pt>
                <c:pt idx="5459">
                  <c:v>19.41361165923395</c:v>
                </c:pt>
                <c:pt idx="5460">
                  <c:v>19.418812078452802</c:v>
                </c:pt>
                <c:pt idx="5461">
                  <c:v>19.421678232711812</c:v>
                </c:pt>
                <c:pt idx="5462">
                  <c:v>19.421915362682576</c:v>
                </c:pt>
                <c:pt idx="5463">
                  <c:v>19.424671486453487</c:v>
                </c:pt>
                <c:pt idx="5464">
                  <c:v>19.425265040214725</c:v>
                </c:pt>
                <c:pt idx="5465">
                  <c:v>19.427926953722526</c:v>
                </c:pt>
                <c:pt idx="5466">
                  <c:v>19.428874964622587</c:v>
                </c:pt>
                <c:pt idx="5467">
                  <c:v>19.4299170434521</c:v>
                </c:pt>
                <c:pt idx="5468">
                  <c:v>19.431826081306077</c:v>
                </c:pt>
                <c:pt idx="5469">
                  <c:v>19.432841052364523</c:v>
                </c:pt>
                <c:pt idx="5470">
                  <c:v>19.434227103273386</c:v>
                </c:pt>
                <c:pt idx="5471">
                  <c:v>19.435880439216447</c:v>
                </c:pt>
                <c:pt idx="5472">
                  <c:v>19.436127745213795</c:v>
                </c:pt>
                <c:pt idx="5473">
                  <c:v>19.438332050426869</c:v>
                </c:pt>
                <c:pt idx="5474">
                  <c:v>19.441650555372643</c:v>
                </c:pt>
                <c:pt idx="5475">
                  <c:v>19.442557892517705</c:v>
                </c:pt>
                <c:pt idx="5476">
                  <c:v>19.442703949244304</c:v>
                </c:pt>
                <c:pt idx="5477">
                  <c:v>19.442915097916583</c:v>
                </c:pt>
                <c:pt idx="5478">
                  <c:v>19.442958214954064</c:v>
                </c:pt>
                <c:pt idx="5479">
                  <c:v>19.443920134664015</c:v>
                </c:pt>
                <c:pt idx="5480">
                  <c:v>19.446688904479281</c:v>
                </c:pt>
                <c:pt idx="5481">
                  <c:v>19.448940220310355</c:v>
                </c:pt>
                <c:pt idx="5482">
                  <c:v>19.450160371743259</c:v>
                </c:pt>
                <c:pt idx="5483">
                  <c:v>19.453391554172228</c:v>
                </c:pt>
                <c:pt idx="5484">
                  <c:v>19.455241794121008</c:v>
                </c:pt>
                <c:pt idx="5485">
                  <c:v>19.457605593879187</c:v>
                </c:pt>
                <c:pt idx="5486">
                  <c:v>19.457898663641782</c:v>
                </c:pt>
                <c:pt idx="5487">
                  <c:v>19.463618034975767</c:v>
                </c:pt>
                <c:pt idx="5488">
                  <c:v>19.464260448300656</c:v>
                </c:pt>
                <c:pt idx="5489">
                  <c:v>19.4672470359539</c:v>
                </c:pt>
                <c:pt idx="5490">
                  <c:v>19.471224000578573</c:v>
                </c:pt>
                <c:pt idx="5491">
                  <c:v>19.473318843528642</c:v>
                </c:pt>
                <c:pt idx="5492">
                  <c:v>19.476144697284141</c:v>
                </c:pt>
                <c:pt idx="5493">
                  <c:v>19.476849739147756</c:v>
                </c:pt>
                <c:pt idx="5494">
                  <c:v>19.476997148066793</c:v>
                </c:pt>
                <c:pt idx="5495">
                  <c:v>19.477049848718625</c:v>
                </c:pt>
                <c:pt idx="5496">
                  <c:v>19.477513190564217</c:v>
                </c:pt>
                <c:pt idx="5497">
                  <c:v>19.479098374513498</c:v>
                </c:pt>
                <c:pt idx="5498">
                  <c:v>19.479895484243137</c:v>
                </c:pt>
                <c:pt idx="5499">
                  <c:v>19.482891590018532</c:v>
                </c:pt>
                <c:pt idx="5500">
                  <c:v>19.483794451277678</c:v>
                </c:pt>
                <c:pt idx="5501">
                  <c:v>19.487743547202776</c:v>
                </c:pt>
                <c:pt idx="5502">
                  <c:v>19.489515282911622</c:v>
                </c:pt>
                <c:pt idx="5503">
                  <c:v>19.490092766816584</c:v>
                </c:pt>
                <c:pt idx="5504">
                  <c:v>19.492884221301679</c:v>
                </c:pt>
                <c:pt idx="5505">
                  <c:v>19.492977540916144</c:v>
                </c:pt>
                <c:pt idx="5506">
                  <c:v>19.493648858425644</c:v>
                </c:pt>
                <c:pt idx="5507">
                  <c:v>19.497571048680829</c:v>
                </c:pt>
                <c:pt idx="5508">
                  <c:v>19.498579024164616</c:v>
                </c:pt>
                <c:pt idx="5509">
                  <c:v>19.499801010962521</c:v>
                </c:pt>
                <c:pt idx="5510">
                  <c:v>19.500616661279302</c:v>
                </c:pt>
                <c:pt idx="5511">
                  <c:v>19.502976517191993</c:v>
                </c:pt>
                <c:pt idx="5512">
                  <c:v>19.503049269575264</c:v>
                </c:pt>
                <c:pt idx="5513">
                  <c:v>19.504860306983932</c:v>
                </c:pt>
                <c:pt idx="5514">
                  <c:v>19.50737974679798</c:v>
                </c:pt>
                <c:pt idx="5515">
                  <c:v>19.507704586844952</c:v>
                </c:pt>
                <c:pt idx="5516">
                  <c:v>19.507844567619451</c:v>
                </c:pt>
                <c:pt idx="5517">
                  <c:v>19.508652867480052</c:v>
                </c:pt>
                <c:pt idx="5518">
                  <c:v>19.508887796441996</c:v>
                </c:pt>
                <c:pt idx="5519">
                  <c:v>19.509114865919969</c:v>
                </c:pt>
                <c:pt idx="5520">
                  <c:v>19.509264137120319</c:v>
                </c:pt>
                <c:pt idx="5521">
                  <c:v>19.509726144874659</c:v>
                </c:pt>
                <c:pt idx="5522">
                  <c:v>19.510198916906901</c:v>
                </c:pt>
                <c:pt idx="5523">
                  <c:v>19.518548478519953</c:v>
                </c:pt>
                <c:pt idx="5524">
                  <c:v>19.519641506773567</c:v>
                </c:pt>
                <c:pt idx="5525">
                  <c:v>19.519881232915615</c:v>
                </c:pt>
                <c:pt idx="5526">
                  <c:v>19.521761761226511</c:v>
                </c:pt>
                <c:pt idx="5527">
                  <c:v>19.521872406028958</c:v>
                </c:pt>
                <c:pt idx="5528">
                  <c:v>19.524664207386234</c:v>
                </c:pt>
                <c:pt idx="5529">
                  <c:v>19.525022875166634</c:v>
                </c:pt>
                <c:pt idx="5530">
                  <c:v>19.525150192840574</c:v>
                </c:pt>
                <c:pt idx="5531">
                  <c:v>19.527974647702038</c:v>
                </c:pt>
                <c:pt idx="5532">
                  <c:v>19.528106880167215</c:v>
                </c:pt>
                <c:pt idx="5533">
                  <c:v>19.529854846523492</c:v>
                </c:pt>
                <c:pt idx="5534">
                  <c:v>19.541281654829568</c:v>
                </c:pt>
                <c:pt idx="5535">
                  <c:v>19.549644555171568</c:v>
                </c:pt>
                <c:pt idx="5536">
                  <c:v>19.552499493929972</c:v>
                </c:pt>
                <c:pt idx="5537">
                  <c:v>19.556724326475049</c:v>
                </c:pt>
                <c:pt idx="5538">
                  <c:v>19.556775378465666</c:v>
                </c:pt>
                <c:pt idx="5539">
                  <c:v>19.558922105880345</c:v>
                </c:pt>
                <c:pt idx="5540">
                  <c:v>19.559267348102964</c:v>
                </c:pt>
                <c:pt idx="5541">
                  <c:v>19.559392900330188</c:v>
                </c:pt>
                <c:pt idx="5542">
                  <c:v>19.560413040955467</c:v>
                </c:pt>
                <c:pt idx="5543">
                  <c:v>19.561524098363318</c:v>
                </c:pt>
                <c:pt idx="5544">
                  <c:v>19.562030469245087</c:v>
                </c:pt>
                <c:pt idx="5545">
                  <c:v>19.562408019394006</c:v>
                </c:pt>
                <c:pt idx="5546">
                  <c:v>19.562590748261879</c:v>
                </c:pt>
                <c:pt idx="5547">
                  <c:v>19.563595325585702</c:v>
                </c:pt>
                <c:pt idx="5548">
                  <c:v>19.564124478780531</c:v>
                </c:pt>
                <c:pt idx="5549">
                  <c:v>19.5714517603035</c:v>
                </c:pt>
                <c:pt idx="5550">
                  <c:v>19.573779640114079</c:v>
                </c:pt>
                <c:pt idx="5551">
                  <c:v>19.576298907210457</c:v>
                </c:pt>
                <c:pt idx="5552">
                  <c:v>19.578434575724781</c:v>
                </c:pt>
                <c:pt idx="5553">
                  <c:v>19.57890715806499</c:v>
                </c:pt>
                <c:pt idx="5554">
                  <c:v>19.58572880774657</c:v>
                </c:pt>
                <c:pt idx="5555">
                  <c:v>19.591446132518762</c:v>
                </c:pt>
                <c:pt idx="5556">
                  <c:v>19.592438467978404</c:v>
                </c:pt>
                <c:pt idx="5557">
                  <c:v>19.593957774739195</c:v>
                </c:pt>
                <c:pt idx="5558">
                  <c:v>19.594283377853987</c:v>
                </c:pt>
                <c:pt idx="5559">
                  <c:v>19.594500920897183</c:v>
                </c:pt>
                <c:pt idx="5560">
                  <c:v>19.597325531279566</c:v>
                </c:pt>
                <c:pt idx="5561">
                  <c:v>19.603815292445312</c:v>
                </c:pt>
                <c:pt idx="5562">
                  <c:v>19.606951524601847</c:v>
                </c:pt>
                <c:pt idx="5563">
                  <c:v>19.607427092678599</c:v>
                </c:pt>
                <c:pt idx="5564">
                  <c:v>19.608300312963088</c:v>
                </c:pt>
                <c:pt idx="5565">
                  <c:v>19.608891708359931</c:v>
                </c:pt>
                <c:pt idx="5566">
                  <c:v>19.618836848210158</c:v>
                </c:pt>
                <c:pt idx="5567">
                  <c:v>19.620427511069835</c:v>
                </c:pt>
                <c:pt idx="5568">
                  <c:v>19.633084112523889</c:v>
                </c:pt>
                <c:pt idx="5569">
                  <c:v>19.633936295835404</c:v>
                </c:pt>
                <c:pt idx="5570">
                  <c:v>19.634246956686951</c:v>
                </c:pt>
                <c:pt idx="5571">
                  <c:v>19.639646857798528</c:v>
                </c:pt>
                <c:pt idx="5572">
                  <c:v>19.64123954385613</c:v>
                </c:pt>
                <c:pt idx="5573">
                  <c:v>19.644675125306982</c:v>
                </c:pt>
                <c:pt idx="5574">
                  <c:v>19.645105048770745</c:v>
                </c:pt>
                <c:pt idx="5575">
                  <c:v>19.647624090117159</c:v>
                </c:pt>
                <c:pt idx="5576">
                  <c:v>19.647642614075046</c:v>
                </c:pt>
                <c:pt idx="5577">
                  <c:v>19.648693230841921</c:v>
                </c:pt>
                <c:pt idx="5578">
                  <c:v>19.648848971300026</c:v>
                </c:pt>
                <c:pt idx="5579">
                  <c:v>19.652220998923458</c:v>
                </c:pt>
                <c:pt idx="5580">
                  <c:v>19.654265873146077</c:v>
                </c:pt>
                <c:pt idx="5581">
                  <c:v>19.654606539560362</c:v>
                </c:pt>
                <c:pt idx="5582">
                  <c:v>19.656962395266003</c:v>
                </c:pt>
                <c:pt idx="5583">
                  <c:v>19.657842455128048</c:v>
                </c:pt>
                <c:pt idx="5584">
                  <c:v>19.65977258291483</c:v>
                </c:pt>
                <c:pt idx="5585">
                  <c:v>19.662622251572817</c:v>
                </c:pt>
                <c:pt idx="5586">
                  <c:v>19.662680580409852</c:v>
                </c:pt>
                <c:pt idx="5587">
                  <c:v>19.663685748714425</c:v>
                </c:pt>
                <c:pt idx="5588">
                  <c:v>19.664733492838948</c:v>
                </c:pt>
                <c:pt idx="5589">
                  <c:v>19.66603429605312</c:v>
                </c:pt>
                <c:pt idx="5590">
                  <c:v>19.668027231219504</c:v>
                </c:pt>
                <c:pt idx="5591">
                  <c:v>19.668815991205179</c:v>
                </c:pt>
                <c:pt idx="5592">
                  <c:v>19.672316420534194</c:v>
                </c:pt>
                <c:pt idx="5593">
                  <c:v>19.674464236792655</c:v>
                </c:pt>
                <c:pt idx="5594">
                  <c:v>19.67460736832092</c:v>
                </c:pt>
                <c:pt idx="5595">
                  <c:v>19.675805076592695</c:v>
                </c:pt>
                <c:pt idx="5596">
                  <c:v>19.675999787433458</c:v>
                </c:pt>
                <c:pt idx="5597">
                  <c:v>19.678083844352876</c:v>
                </c:pt>
                <c:pt idx="5598">
                  <c:v>19.679098711585695</c:v>
                </c:pt>
                <c:pt idx="5599">
                  <c:v>19.680754694076306</c:v>
                </c:pt>
                <c:pt idx="5600">
                  <c:v>19.687335864936031</c:v>
                </c:pt>
                <c:pt idx="5601">
                  <c:v>19.687623967273758</c:v>
                </c:pt>
                <c:pt idx="5602">
                  <c:v>19.688980542330924</c:v>
                </c:pt>
                <c:pt idx="5603">
                  <c:v>19.68965635350883</c:v>
                </c:pt>
                <c:pt idx="5604">
                  <c:v>19.690956067415243</c:v>
                </c:pt>
                <c:pt idx="5605">
                  <c:v>19.693118760984689</c:v>
                </c:pt>
                <c:pt idx="5606">
                  <c:v>19.693213643582695</c:v>
                </c:pt>
                <c:pt idx="5607">
                  <c:v>19.697498042678383</c:v>
                </c:pt>
                <c:pt idx="5608">
                  <c:v>19.701337930717198</c:v>
                </c:pt>
                <c:pt idx="5609">
                  <c:v>19.702219454619144</c:v>
                </c:pt>
                <c:pt idx="5610">
                  <c:v>19.709223789486376</c:v>
                </c:pt>
                <c:pt idx="5611">
                  <c:v>19.70926302501168</c:v>
                </c:pt>
                <c:pt idx="5612">
                  <c:v>19.710142325688427</c:v>
                </c:pt>
                <c:pt idx="5613">
                  <c:v>19.710242446571044</c:v>
                </c:pt>
                <c:pt idx="5614">
                  <c:v>19.71601305154099</c:v>
                </c:pt>
                <c:pt idx="5615">
                  <c:v>19.722213755254472</c:v>
                </c:pt>
                <c:pt idx="5616">
                  <c:v>19.722572498679291</c:v>
                </c:pt>
                <c:pt idx="5617">
                  <c:v>19.723058948755583</c:v>
                </c:pt>
                <c:pt idx="5618">
                  <c:v>19.723468146417382</c:v>
                </c:pt>
                <c:pt idx="5619">
                  <c:v>19.723871121387916</c:v>
                </c:pt>
                <c:pt idx="5620">
                  <c:v>19.725535725981551</c:v>
                </c:pt>
                <c:pt idx="5621">
                  <c:v>19.725601383787563</c:v>
                </c:pt>
                <c:pt idx="5622">
                  <c:v>19.725736654368188</c:v>
                </c:pt>
                <c:pt idx="5623">
                  <c:v>19.727334545980646</c:v>
                </c:pt>
                <c:pt idx="5624">
                  <c:v>19.728090778078393</c:v>
                </c:pt>
                <c:pt idx="5625">
                  <c:v>19.729301481231161</c:v>
                </c:pt>
                <c:pt idx="5626">
                  <c:v>19.730912037222541</c:v>
                </c:pt>
                <c:pt idx="5627">
                  <c:v>19.731046488515069</c:v>
                </c:pt>
                <c:pt idx="5628">
                  <c:v>19.732114337480002</c:v>
                </c:pt>
                <c:pt idx="5629">
                  <c:v>19.732597220569904</c:v>
                </c:pt>
                <c:pt idx="5630">
                  <c:v>19.733257434204333</c:v>
                </c:pt>
                <c:pt idx="5631">
                  <c:v>19.733633404041058</c:v>
                </c:pt>
                <c:pt idx="5632">
                  <c:v>19.733829993227314</c:v>
                </c:pt>
                <c:pt idx="5633">
                  <c:v>19.736211346185179</c:v>
                </c:pt>
                <c:pt idx="5634">
                  <c:v>19.736606464097434</c:v>
                </c:pt>
                <c:pt idx="5635">
                  <c:v>19.737966191048738</c:v>
                </c:pt>
                <c:pt idx="5636">
                  <c:v>19.739528385840785</c:v>
                </c:pt>
                <c:pt idx="5637">
                  <c:v>19.73997354449461</c:v>
                </c:pt>
                <c:pt idx="5638">
                  <c:v>19.741930722722095</c:v>
                </c:pt>
                <c:pt idx="5639">
                  <c:v>19.744675719741984</c:v>
                </c:pt>
                <c:pt idx="5640">
                  <c:v>19.745620403474177</c:v>
                </c:pt>
                <c:pt idx="5641">
                  <c:v>19.745849114052586</c:v>
                </c:pt>
                <c:pt idx="5642">
                  <c:v>19.746042134788077</c:v>
                </c:pt>
                <c:pt idx="5643">
                  <c:v>19.746856449609663</c:v>
                </c:pt>
                <c:pt idx="5644">
                  <c:v>19.747269272955609</c:v>
                </c:pt>
                <c:pt idx="5645">
                  <c:v>19.747876937562822</c:v>
                </c:pt>
                <c:pt idx="5646">
                  <c:v>19.748637470844628</c:v>
                </c:pt>
                <c:pt idx="5647">
                  <c:v>19.749028650572548</c:v>
                </c:pt>
                <c:pt idx="5648">
                  <c:v>19.749837895725122</c:v>
                </c:pt>
                <c:pt idx="5649">
                  <c:v>19.750790703330956</c:v>
                </c:pt>
                <c:pt idx="5650">
                  <c:v>19.757832404550811</c:v>
                </c:pt>
                <c:pt idx="5651">
                  <c:v>19.758538684386814</c:v>
                </c:pt>
                <c:pt idx="5652">
                  <c:v>19.758724882718361</c:v>
                </c:pt>
                <c:pt idx="5653">
                  <c:v>19.760120315683906</c:v>
                </c:pt>
                <c:pt idx="5654">
                  <c:v>19.760468762823255</c:v>
                </c:pt>
                <c:pt idx="5655">
                  <c:v>19.761764402899278</c:v>
                </c:pt>
                <c:pt idx="5656">
                  <c:v>19.761798333253211</c:v>
                </c:pt>
                <c:pt idx="5657">
                  <c:v>19.761854024428409</c:v>
                </c:pt>
                <c:pt idx="5658">
                  <c:v>19.762308396470495</c:v>
                </c:pt>
                <c:pt idx="5659">
                  <c:v>19.764625499356065</c:v>
                </c:pt>
                <c:pt idx="5660">
                  <c:v>19.764745232543277</c:v>
                </c:pt>
                <c:pt idx="5661">
                  <c:v>19.76490084783994</c:v>
                </c:pt>
                <c:pt idx="5662">
                  <c:v>19.766318906926678</c:v>
                </c:pt>
                <c:pt idx="5663">
                  <c:v>19.767050028134257</c:v>
                </c:pt>
                <c:pt idx="5664">
                  <c:v>19.767298075098331</c:v>
                </c:pt>
                <c:pt idx="5665">
                  <c:v>19.769645424087702</c:v>
                </c:pt>
                <c:pt idx="5666">
                  <c:v>19.770793899285401</c:v>
                </c:pt>
                <c:pt idx="5667">
                  <c:v>19.770894549862422</c:v>
                </c:pt>
                <c:pt idx="5668">
                  <c:v>19.773342788358587</c:v>
                </c:pt>
                <c:pt idx="5669">
                  <c:v>19.774514259582887</c:v>
                </c:pt>
                <c:pt idx="5670">
                  <c:v>19.77480004682268</c:v>
                </c:pt>
                <c:pt idx="5671">
                  <c:v>19.776712682453194</c:v>
                </c:pt>
                <c:pt idx="5672">
                  <c:v>19.779707657042351</c:v>
                </c:pt>
                <c:pt idx="5673">
                  <c:v>19.779814538474405</c:v>
                </c:pt>
                <c:pt idx="5674">
                  <c:v>19.780410298373425</c:v>
                </c:pt>
                <c:pt idx="5675">
                  <c:v>19.78052495083319</c:v>
                </c:pt>
                <c:pt idx="5676">
                  <c:v>19.781024334247995</c:v>
                </c:pt>
                <c:pt idx="5677">
                  <c:v>19.782836749918225</c:v>
                </c:pt>
                <c:pt idx="5678">
                  <c:v>19.790041726251808</c:v>
                </c:pt>
                <c:pt idx="5679">
                  <c:v>19.790727756326795</c:v>
                </c:pt>
                <c:pt idx="5680">
                  <c:v>19.791056603341417</c:v>
                </c:pt>
                <c:pt idx="5681">
                  <c:v>19.793794663760991</c:v>
                </c:pt>
                <c:pt idx="5682">
                  <c:v>19.79617874833604</c:v>
                </c:pt>
                <c:pt idx="5683">
                  <c:v>19.797033717909514</c:v>
                </c:pt>
                <c:pt idx="5684">
                  <c:v>19.800577846755086</c:v>
                </c:pt>
                <c:pt idx="5685">
                  <c:v>19.803291891804282</c:v>
                </c:pt>
                <c:pt idx="5686">
                  <c:v>19.803562882812017</c:v>
                </c:pt>
                <c:pt idx="5687">
                  <c:v>19.804607288208281</c:v>
                </c:pt>
                <c:pt idx="5688">
                  <c:v>19.804964643835234</c:v>
                </c:pt>
                <c:pt idx="5689">
                  <c:v>19.80524991098207</c:v>
                </c:pt>
                <c:pt idx="5690">
                  <c:v>19.807361524116008</c:v>
                </c:pt>
                <c:pt idx="5691">
                  <c:v>19.80763143114509</c:v>
                </c:pt>
                <c:pt idx="5692">
                  <c:v>19.808957499659591</c:v>
                </c:pt>
                <c:pt idx="5693">
                  <c:v>19.8100227578663</c:v>
                </c:pt>
                <c:pt idx="5694">
                  <c:v>19.811745579166569</c:v>
                </c:pt>
                <c:pt idx="5695">
                  <c:v>19.81814339431039</c:v>
                </c:pt>
                <c:pt idx="5696">
                  <c:v>19.822535536884708</c:v>
                </c:pt>
                <c:pt idx="5697">
                  <c:v>19.825027315040984</c:v>
                </c:pt>
                <c:pt idx="5698">
                  <c:v>19.825051419705183</c:v>
                </c:pt>
                <c:pt idx="5699">
                  <c:v>19.825785674332096</c:v>
                </c:pt>
                <c:pt idx="5700">
                  <c:v>19.827398950326458</c:v>
                </c:pt>
                <c:pt idx="5701">
                  <c:v>19.829335628684529</c:v>
                </c:pt>
                <c:pt idx="5702">
                  <c:v>19.829916009119209</c:v>
                </c:pt>
                <c:pt idx="5703">
                  <c:v>19.831414271715168</c:v>
                </c:pt>
                <c:pt idx="5704">
                  <c:v>19.832975111795751</c:v>
                </c:pt>
                <c:pt idx="5705">
                  <c:v>19.833331513222898</c:v>
                </c:pt>
                <c:pt idx="5706">
                  <c:v>19.835837791471839</c:v>
                </c:pt>
                <c:pt idx="5707">
                  <c:v>19.836588835856599</c:v>
                </c:pt>
                <c:pt idx="5708">
                  <c:v>19.837572843563262</c:v>
                </c:pt>
                <c:pt idx="5709">
                  <c:v>19.838863738181068</c:v>
                </c:pt>
                <c:pt idx="5710">
                  <c:v>19.840163488483455</c:v>
                </c:pt>
                <c:pt idx="5711">
                  <c:v>19.840633773019448</c:v>
                </c:pt>
                <c:pt idx="5712">
                  <c:v>19.845939561060746</c:v>
                </c:pt>
                <c:pt idx="5713">
                  <c:v>19.846751742820771</c:v>
                </c:pt>
                <c:pt idx="5714">
                  <c:v>19.848372113482263</c:v>
                </c:pt>
                <c:pt idx="5715">
                  <c:v>19.848678035301226</c:v>
                </c:pt>
                <c:pt idx="5716">
                  <c:v>19.848679132939125</c:v>
                </c:pt>
                <c:pt idx="5717">
                  <c:v>19.8497315427982</c:v>
                </c:pt>
                <c:pt idx="5718">
                  <c:v>19.853210555498293</c:v>
                </c:pt>
                <c:pt idx="5719">
                  <c:v>19.853721676694562</c:v>
                </c:pt>
                <c:pt idx="5720">
                  <c:v>19.854008833018753</c:v>
                </c:pt>
                <c:pt idx="5721">
                  <c:v>19.854603545394617</c:v>
                </c:pt>
                <c:pt idx="5722">
                  <c:v>19.854787542518004</c:v>
                </c:pt>
                <c:pt idx="5723">
                  <c:v>19.855709096238552</c:v>
                </c:pt>
                <c:pt idx="5724">
                  <c:v>19.856657458166303</c:v>
                </c:pt>
                <c:pt idx="5725">
                  <c:v>19.859064958451199</c:v>
                </c:pt>
                <c:pt idx="5726">
                  <c:v>19.85960375372488</c:v>
                </c:pt>
                <c:pt idx="5727">
                  <c:v>19.860723743491008</c:v>
                </c:pt>
                <c:pt idx="5728">
                  <c:v>19.861654749507046</c:v>
                </c:pt>
                <c:pt idx="5729">
                  <c:v>19.864471739230602</c:v>
                </c:pt>
                <c:pt idx="5730">
                  <c:v>19.872682921058185</c:v>
                </c:pt>
                <c:pt idx="5731">
                  <c:v>19.877123545752042</c:v>
                </c:pt>
                <c:pt idx="5732">
                  <c:v>19.877221565597864</c:v>
                </c:pt>
                <c:pt idx="5733">
                  <c:v>19.877381636254988</c:v>
                </c:pt>
                <c:pt idx="5734">
                  <c:v>19.879090031614446</c:v>
                </c:pt>
                <c:pt idx="5735">
                  <c:v>19.879231842129734</c:v>
                </c:pt>
                <c:pt idx="5736">
                  <c:v>19.879589894319121</c:v>
                </c:pt>
                <c:pt idx="5737">
                  <c:v>19.879948380129935</c:v>
                </c:pt>
                <c:pt idx="5738">
                  <c:v>19.880907775091131</c:v>
                </c:pt>
                <c:pt idx="5739">
                  <c:v>19.881810115884011</c:v>
                </c:pt>
                <c:pt idx="5740">
                  <c:v>19.881912595643833</c:v>
                </c:pt>
                <c:pt idx="5741">
                  <c:v>19.882242120519905</c:v>
                </c:pt>
                <c:pt idx="5742">
                  <c:v>19.883211169130462</c:v>
                </c:pt>
                <c:pt idx="5743">
                  <c:v>19.883556087891336</c:v>
                </c:pt>
                <c:pt idx="5744">
                  <c:v>19.886549226252455</c:v>
                </c:pt>
                <c:pt idx="5745">
                  <c:v>19.886684851857773</c:v>
                </c:pt>
                <c:pt idx="5746">
                  <c:v>19.886819767893677</c:v>
                </c:pt>
                <c:pt idx="5747">
                  <c:v>19.891628386254659</c:v>
                </c:pt>
                <c:pt idx="5748">
                  <c:v>19.89212527909654</c:v>
                </c:pt>
                <c:pt idx="5749">
                  <c:v>19.893759847369196</c:v>
                </c:pt>
                <c:pt idx="5750">
                  <c:v>19.895737715468876</c:v>
                </c:pt>
                <c:pt idx="5751">
                  <c:v>19.89656810183353</c:v>
                </c:pt>
                <c:pt idx="5752">
                  <c:v>19.8974599012124</c:v>
                </c:pt>
                <c:pt idx="5753">
                  <c:v>19.897664683900846</c:v>
                </c:pt>
                <c:pt idx="5754">
                  <c:v>19.898040697330828</c:v>
                </c:pt>
                <c:pt idx="5755">
                  <c:v>19.898053516720623</c:v>
                </c:pt>
                <c:pt idx="5756">
                  <c:v>19.899749381452281</c:v>
                </c:pt>
                <c:pt idx="5757">
                  <c:v>19.904318163944001</c:v>
                </c:pt>
                <c:pt idx="5758">
                  <c:v>19.906096589019235</c:v>
                </c:pt>
                <c:pt idx="5759">
                  <c:v>19.909969347567888</c:v>
                </c:pt>
                <c:pt idx="5760">
                  <c:v>19.910512483112189</c:v>
                </c:pt>
                <c:pt idx="5761">
                  <c:v>19.910572987025294</c:v>
                </c:pt>
                <c:pt idx="5762">
                  <c:v>19.911127743435152</c:v>
                </c:pt>
                <c:pt idx="5763">
                  <c:v>19.913901494334684</c:v>
                </c:pt>
                <c:pt idx="5764">
                  <c:v>19.915280329364457</c:v>
                </c:pt>
                <c:pt idx="5765">
                  <c:v>19.916284472579481</c:v>
                </c:pt>
                <c:pt idx="5766">
                  <c:v>19.917253820630663</c:v>
                </c:pt>
                <c:pt idx="5767">
                  <c:v>19.917444637095556</c:v>
                </c:pt>
                <c:pt idx="5768">
                  <c:v>19.918656934421353</c:v>
                </c:pt>
                <c:pt idx="5769">
                  <c:v>19.921536747533224</c:v>
                </c:pt>
                <c:pt idx="5770">
                  <c:v>19.924354385466359</c:v>
                </c:pt>
                <c:pt idx="5771">
                  <c:v>19.925318617055385</c:v>
                </c:pt>
                <c:pt idx="5772">
                  <c:v>19.927997116886115</c:v>
                </c:pt>
                <c:pt idx="5773">
                  <c:v>19.929622753959592</c:v>
                </c:pt>
                <c:pt idx="5774">
                  <c:v>19.929976429706869</c:v>
                </c:pt>
                <c:pt idx="5775">
                  <c:v>19.931544700463505</c:v>
                </c:pt>
                <c:pt idx="5776">
                  <c:v>19.933794831677186</c:v>
                </c:pt>
                <c:pt idx="5777">
                  <c:v>19.934894066576572</c:v>
                </c:pt>
                <c:pt idx="5778">
                  <c:v>19.935443586813701</c:v>
                </c:pt>
                <c:pt idx="5779">
                  <c:v>19.936706252518462</c:v>
                </c:pt>
                <c:pt idx="5780">
                  <c:v>19.937342581571315</c:v>
                </c:pt>
                <c:pt idx="5781">
                  <c:v>19.941848294718241</c:v>
                </c:pt>
                <c:pt idx="5782">
                  <c:v>19.943255442788157</c:v>
                </c:pt>
                <c:pt idx="5783">
                  <c:v>19.943589233215</c:v>
                </c:pt>
                <c:pt idx="5784">
                  <c:v>19.944750331909336</c:v>
                </c:pt>
                <c:pt idx="5785">
                  <c:v>19.945926233859797</c:v>
                </c:pt>
                <c:pt idx="5786">
                  <c:v>19.94643483614075</c:v>
                </c:pt>
                <c:pt idx="5787">
                  <c:v>19.946639956175048</c:v>
                </c:pt>
                <c:pt idx="5788">
                  <c:v>19.951223608715686</c:v>
                </c:pt>
                <c:pt idx="5789">
                  <c:v>19.956281152800898</c:v>
                </c:pt>
                <c:pt idx="5790">
                  <c:v>19.956433661161078</c:v>
                </c:pt>
                <c:pt idx="5791">
                  <c:v>19.958683416756848</c:v>
                </c:pt>
                <c:pt idx="5792">
                  <c:v>19.961253169838372</c:v>
                </c:pt>
                <c:pt idx="5793">
                  <c:v>19.962565473021719</c:v>
                </c:pt>
                <c:pt idx="5794">
                  <c:v>19.962716345584006</c:v>
                </c:pt>
                <c:pt idx="5795">
                  <c:v>19.964232957523024</c:v>
                </c:pt>
                <c:pt idx="5796">
                  <c:v>19.966640123471652</c:v>
                </c:pt>
                <c:pt idx="5797">
                  <c:v>19.969267483080912</c:v>
                </c:pt>
                <c:pt idx="5798">
                  <c:v>19.970431596115013</c:v>
                </c:pt>
                <c:pt idx="5799">
                  <c:v>19.970499503703056</c:v>
                </c:pt>
                <c:pt idx="5800">
                  <c:v>19.970854309075186</c:v>
                </c:pt>
                <c:pt idx="5801">
                  <c:v>19.971471748779408</c:v>
                </c:pt>
                <c:pt idx="5802">
                  <c:v>19.971573541274203</c:v>
                </c:pt>
                <c:pt idx="5803">
                  <c:v>19.971816643717723</c:v>
                </c:pt>
                <c:pt idx="5804">
                  <c:v>19.972049463006993</c:v>
                </c:pt>
                <c:pt idx="5805">
                  <c:v>19.975921493976948</c:v>
                </c:pt>
                <c:pt idx="5806">
                  <c:v>19.980572440865949</c:v>
                </c:pt>
                <c:pt idx="5807">
                  <c:v>19.980746512554575</c:v>
                </c:pt>
                <c:pt idx="5808">
                  <c:v>19.982146533879064</c:v>
                </c:pt>
                <c:pt idx="5809">
                  <c:v>19.98255161392996</c:v>
                </c:pt>
                <c:pt idx="5810">
                  <c:v>19.982759806159372</c:v>
                </c:pt>
                <c:pt idx="5811">
                  <c:v>19.982828060471256</c:v>
                </c:pt>
                <c:pt idx="5812">
                  <c:v>19.983802971482767</c:v>
                </c:pt>
                <c:pt idx="5813">
                  <c:v>19.984529188313928</c:v>
                </c:pt>
                <c:pt idx="5814">
                  <c:v>19.984911966783471</c:v>
                </c:pt>
                <c:pt idx="5815">
                  <c:v>19.98534782308986</c:v>
                </c:pt>
                <c:pt idx="5816">
                  <c:v>19.987311915950158</c:v>
                </c:pt>
                <c:pt idx="5817">
                  <c:v>19.98759261229133</c:v>
                </c:pt>
                <c:pt idx="5818">
                  <c:v>19.987660402595193</c:v>
                </c:pt>
                <c:pt idx="5819">
                  <c:v>19.993336980105944</c:v>
                </c:pt>
                <c:pt idx="5820">
                  <c:v>19.994660863101757</c:v>
                </c:pt>
                <c:pt idx="5821">
                  <c:v>19.999335490329152</c:v>
                </c:pt>
                <c:pt idx="5822">
                  <c:v>20.000145433425768</c:v>
                </c:pt>
                <c:pt idx="5823">
                  <c:v>20.000687878058635</c:v>
                </c:pt>
                <c:pt idx="5824">
                  <c:v>20.002771048225156</c:v>
                </c:pt>
                <c:pt idx="5825">
                  <c:v>20.003053055963367</c:v>
                </c:pt>
                <c:pt idx="5826">
                  <c:v>20.004126359783594</c:v>
                </c:pt>
                <c:pt idx="5827">
                  <c:v>20.009301179985883</c:v>
                </c:pt>
                <c:pt idx="5828">
                  <c:v>20.012084202431328</c:v>
                </c:pt>
                <c:pt idx="5829">
                  <c:v>20.012904763811672</c:v>
                </c:pt>
                <c:pt idx="5830">
                  <c:v>20.014772307262994</c:v>
                </c:pt>
                <c:pt idx="5831">
                  <c:v>20.014856263297201</c:v>
                </c:pt>
                <c:pt idx="5832">
                  <c:v>20.015234526938229</c:v>
                </c:pt>
                <c:pt idx="5833">
                  <c:v>20.016111827907828</c:v>
                </c:pt>
                <c:pt idx="5834">
                  <c:v>20.017058744706802</c:v>
                </c:pt>
                <c:pt idx="5835">
                  <c:v>20.018264884204125</c:v>
                </c:pt>
                <c:pt idx="5836">
                  <c:v>20.018758308700175</c:v>
                </c:pt>
                <c:pt idx="5837">
                  <c:v>20.019977489286379</c:v>
                </c:pt>
                <c:pt idx="5838">
                  <c:v>20.020097989184372</c:v>
                </c:pt>
                <c:pt idx="5839">
                  <c:v>20.022575408883199</c:v>
                </c:pt>
                <c:pt idx="5840">
                  <c:v>20.022590717777511</c:v>
                </c:pt>
                <c:pt idx="5841">
                  <c:v>20.022728482894898</c:v>
                </c:pt>
                <c:pt idx="5842">
                  <c:v>20.02298611333282</c:v>
                </c:pt>
                <c:pt idx="5843">
                  <c:v>20.023356898020307</c:v>
                </c:pt>
                <c:pt idx="5844">
                  <c:v>20.023364131837162</c:v>
                </c:pt>
                <c:pt idx="5845">
                  <c:v>20.023716715188378</c:v>
                </c:pt>
                <c:pt idx="5846">
                  <c:v>20.027409324808545</c:v>
                </c:pt>
                <c:pt idx="5847">
                  <c:v>20.028514599186664</c:v>
                </c:pt>
                <c:pt idx="5848">
                  <c:v>20.029094562231847</c:v>
                </c:pt>
                <c:pt idx="5849">
                  <c:v>20.034369374626433</c:v>
                </c:pt>
                <c:pt idx="5850">
                  <c:v>20.035863328213225</c:v>
                </c:pt>
                <c:pt idx="5851">
                  <c:v>20.039463804955133</c:v>
                </c:pt>
                <c:pt idx="5852">
                  <c:v>20.046167312542</c:v>
                </c:pt>
                <c:pt idx="5853">
                  <c:v>20.048485684214338</c:v>
                </c:pt>
                <c:pt idx="5854">
                  <c:v>20.04968706459978</c:v>
                </c:pt>
                <c:pt idx="5855">
                  <c:v>20.051354835748832</c:v>
                </c:pt>
                <c:pt idx="5856">
                  <c:v>20.053234273527636</c:v>
                </c:pt>
                <c:pt idx="5857">
                  <c:v>20.05339953911524</c:v>
                </c:pt>
                <c:pt idx="5858">
                  <c:v>20.053777614029364</c:v>
                </c:pt>
                <c:pt idx="5859">
                  <c:v>20.054005955311201</c:v>
                </c:pt>
                <c:pt idx="5860">
                  <c:v>20.054425880902667</c:v>
                </c:pt>
                <c:pt idx="5861">
                  <c:v>20.054935052846837</c:v>
                </c:pt>
                <c:pt idx="5862">
                  <c:v>20.055267024655777</c:v>
                </c:pt>
                <c:pt idx="5863">
                  <c:v>20.056246358801729</c:v>
                </c:pt>
                <c:pt idx="5864">
                  <c:v>20.056650255592633</c:v>
                </c:pt>
                <c:pt idx="5865">
                  <c:v>20.058911460695718</c:v>
                </c:pt>
                <c:pt idx="5866">
                  <c:v>20.063889063699683</c:v>
                </c:pt>
                <c:pt idx="5867">
                  <c:v>20.064281636366271</c:v>
                </c:pt>
                <c:pt idx="5868">
                  <c:v>20.064802922197341</c:v>
                </c:pt>
                <c:pt idx="5869">
                  <c:v>20.065341683662211</c:v>
                </c:pt>
                <c:pt idx="5870">
                  <c:v>20.065757776532152</c:v>
                </c:pt>
                <c:pt idx="5871">
                  <c:v>20.06685141201686</c:v>
                </c:pt>
                <c:pt idx="5872">
                  <c:v>20.068406065193926</c:v>
                </c:pt>
                <c:pt idx="5873">
                  <c:v>20.068746795917015</c:v>
                </c:pt>
                <c:pt idx="5874">
                  <c:v>20.068851396660811</c:v>
                </c:pt>
                <c:pt idx="5875">
                  <c:v>20.070307982604668</c:v>
                </c:pt>
                <c:pt idx="5876">
                  <c:v>20.070317763863947</c:v>
                </c:pt>
                <c:pt idx="5877">
                  <c:v>20.071544821881371</c:v>
                </c:pt>
                <c:pt idx="5878">
                  <c:v>20.071738593551618</c:v>
                </c:pt>
                <c:pt idx="5879">
                  <c:v>20.076206909654758</c:v>
                </c:pt>
                <c:pt idx="5880">
                  <c:v>20.079132111412733</c:v>
                </c:pt>
                <c:pt idx="5881">
                  <c:v>20.083424541154962</c:v>
                </c:pt>
                <c:pt idx="5882">
                  <c:v>20.084172953956447</c:v>
                </c:pt>
                <c:pt idx="5883">
                  <c:v>20.085165080780783</c:v>
                </c:pt>
                <c:pt idx="5884">
                  <c:v>20.085803285758232</c:v>
                </c:pt>
                <c:pt idx="5885">
                  <c:v>20.087127979527164</c:v>
                </c:pt>
                <c:pt idx="5886">
                  <c:v>20.087310711852666</c:v>
                </c:pt>
                <c:pt idx="5887">
                  <c:v>20.088188362024823</c:v>
                </c:pt>
                <c:pt idx="5888">
                  <c:v>20.088576676140633</c:v>
                </c:pt>
                <c:pt idx="5889">
                  <c:v>20.088929529850976</c:v>
                </c:pt>
                <c:pt idx="5890">
                  <c:v>20.089194624665151</c:v>
                </c:pt>
                <c:pt idx="5891">
                  <c:v>20.089872991352216</c:v>
                </c:pt>
                <c:pt idx="5892">
                  <c:v>20.091102706899619</c:v>
                </c:pt>
                <c:pt idx="5893">
                  <c:v>20.095077013612894</c:v>
                </c:pt>
                <c:pt idx="5894">
                  <c:v>20.095844581149329</c:v>
                </c:pt>
                <c:pt idx="5895">
                  <c:v>20.096662266733411</c:v>
                </c:pt>
                <c:pt idx="5896">
                  <c:v>20.098406632587572</c:v>
                </c:pt>
                <c:pt idx="5897">
                  <c:v>20.105688167553147</c:v>
                </c:pt>
                <c:pt idx="5898">
                  <c:v>20.106557307778431</c:v>
                </c:pt>
                <c:pt idx="5899">
                  <c:v>20.106909572689133</c:v>
                </c:pt>
                <c:pt idx="5900">
                  <c:v>20.108213275676384</c:v>
                </c:pt>
                <c:pt idx="5901">
                  <c:v>20.108340552408478</c:v>
                </c:pt>
                <c:pt idx="5902">
                  <c:v>20.110708081044862</c:v>
                </c:pt>
                <c:pt idx="5903">
                  <c:v>20.111232541911441</c:v>
                </c:pt>
                <c:pt idx="5904">
                  <c:v>20.111471047672943</c:v>
                </c:pt>
                <c:pt idx="5905">
                  <c:v>20.111715145918584</c:v>
                </c:pt>
                <c:pt idx="5906">
                  <c:v>20.116235460771609</c:v>
                </c:pt>
                <c:pt idx="5907">
                  <c:v>20.118964849215637</c:v>
                </c:pt>
                <c:pt idx="5908">
                  <c:v>20.119134508931097</c:v>
                </c:pt>
                <c:pt idx="5909">
                  <c:v>20.119966381470139</c:v>
                </c:pt>
                <c:pt idx="5910">
                  <c:v>20.121195792817925</c:v>
                </c:pt>
                <c:pt idx="5911">
                  <c:v>20.121221011107338</c:v>
                </c:pt>
                <c:pt idx="5912">
                  <c:v>20.121535906177051</c:v>
                </c:pt>
                <c:pt idx="5913">
                  <c:v>20.125411602227253</c:v>
                </c:pt>
                <c:pt idx="5914">
                  <c:v>20.129177058004174</c:v>
                </c:pt>
                <c:pt idx="5915">
                  <c:v>20.132017256960474</c:v>
                </c:pt>
                <c:pt idx="5916">
                  <c:v>20.135782143664393</c:v>
                </c:pt>
                <c:pt idx="5917">
                  <c:v>20.137525217255615</c:v>
                </c:pt>
                <c:pt idx="5918">
                  <c:v>20.140434617007323</c:v>
                </c:pt>
                <c:pt idx="5919">
                  <c:v>20.141202152512029</c:v>
                </c:pt>
                <c:pt idx="5920">
                  <c:v>20.141360716418625</c:v>
                </c:pt>
                <c:pt idx="5921">
                  <c:v>20.141527036265373</c:v>
                </c:pt>
                <c:pt idx="5922">
                  <c:v>20.143089747230221</c:v>
                </c:pt>
                <c:pt idx="5923">
                  <c:v>20.14681647229304</c:v>
                </c:pt>
                <c:pt idx="5924">
                  <c:v>20.148425215863739</c:v>
                </c:pt>
                <c:pt idx="5925">
                  <c:v>20.151074780451985</c:v>
                </c:pt>
                <c:pt idx="5926">
                  <c:v>20.151128442140124</c:v>
                </c:pt>
                <c:pt idx="5927">
                  <c:v>20.151282252691729</c:v>
                </c:pt>
                <c:pt idx="5928">
                  <c:v>20.155138877929939</c:v>
                </c:pt>
                <c:pt idx="5929">
                  <c:v>20.157662673515588</c:v>
                </c:pt>
                <c:pt idx="5930">
                  <c:v>20.159640864999343</c:v>
                </c:pt>
                <c:pt idx="5931">
                  <c:v>20.161419014827612</c:v>
                </c:pt>
                <c:pt idx="5932">
                  <c:v>20.161757572010515</c:v>
                </c:pt>
                <c:pt idx="5933">
                  <c:v>20.162027440724184</c:v>
                </c:pt>
                <c:pt idx="5934">
                  <c:v>20.165338935739022</c:v>
                </c:pt>
                <c:pt idx="5935">
                  <c:v>20.16551349294442</c:v>
                </c:pt>
                <c:pt idx="5936">
                  <c:v>20.168154641529988</c:v>
                </c:pt>
                <c:pt idx="5937">
                  <c:v>20.16949077385555</c:v>
                </c:pt>
                <c:pt idx="5938">
                  <c:v>20.169710484643502</c:v>
                </c:pt>
                <c:pt idx="5939">
                  <c:v>20.172304935102503</c:v>
                </c:pt>
                <c:pt idx="5940">
                  <c:v>20.173665928244759</c:v>
                </c:pt>
                <c:pt idx="5941">
                  <c:v>20.180237841982471</c:v>
                </c:pt>
                <c:pt idx="5942">
                  <c:v>20.18090650430868</c:v>
                </c:pt>
                <c:pt idx="5943">
                  <c:v>20.182202114196709</c:v>
                </c:pt>
                <c:pt idx="5944">
                  <c:v>20.182384286526379</c:v>
                </c:pt>
                <c:pt idx="5945">
                  <c:v>20.183198370929517</c:v>
                </c:pt>
                <c:pt idx="5946">
                  <c:v>20.1843853339162</c:v>
                </c:pt>
                <c:pt idx="5947">
                  <c:v>20.184908896930132</c:v>
                </c:pt>
                <c:pt idx="5948">
                  <c:v>20.192299334062291</c:v>
                </c:pt>
                <c:pt idx="5949">
                  <c:v>20.192566058648445</c:v>
                </c:pt>
                <c:pt idx="5950">
                  <c:v>20.199902693809193</c:v>
                </c:pt>
                <c:pt idx="5951">
                  <c:v>20.201023076189536</c:v>
                </c:pt>
                <c:pt idx="5952">
                  <c:v>20.204368787406317</c:v>
                </c:pt>
                <c:pt idx="5953">
                  <c:v>20.204505599872856</c:v>
                </c:pt>
                <c:pt idx="5954">
                  <c:v>20.205613669522922</c:v>
                </c:pt>
                <c:pt idx="5955">
                  <c:v>20.208214343731193</c:v>
                </c:pt>
                <c:pt idx="5956">
                  <c:v>20.213240617689436</c:v>
                </c:pt>
                <c:pt idx="5957">
                  <c:v>20.217896223932119</c:v>
                </c:pt>
                <c:pt idx="5958">
                  <c:v>20.22358885342404</c:v>
                </c:pt>
                <c:pt idx="5959">
                  <c:v>20.232393684160968</c:v>
                </c:pt>
                <c:pt idx="5960">
                  <c:v>20.232503219881313</c:v>
                </c:pt>
                <c:pt idx="5961">
                  <c:v>20.232699494438602</c:v>
                </c:pt>
                <c:pt idx="5962">
                  <c:v>20.233485586275354</c:v>
                </c:pt>
                <c:pt idx="5963">
                  <c:v>20.234692039573275</c:v>
                </c:pt>
                <c:pt idx="5964">
                  <c:v>20.236744418341765</c:v>
                </c:pt>
                <c:pt idx="5965">
                  <c:v>20.237837587064064</c:v>
                </c:pt>
                <c:pt idx="5966">
                  <c:v>20.238739041538231</c:v>
                </c:pt>
                <c:pt idx="5967">
                  <c:v>20.243735707409357</c:v>
                </c:pt>
                <c:pt idx="5968">
                  <c:v>20.244961343344666</c:v>
                </c:pt>
                <c:pt idx="5969">
                  <c:v>20.246034914491126</c:v>
                </c:pt>
                <c:pt idx="5970">
                  <c:v>20.246433107010144</c:v>
                </c:pt>
                <c:pt idx="5971">
                  <c:v>20.247156179293093</c:v>
                </c:pt>
                <c:pt idx="5972">
                  <c:v>20.247347128122229</c:v>
                </c:pt>
                <c:pt idx="5973">
                  <c:v>20.248680213666393</c:v>
                </c:pt>
                <c:pt idx="5974">
                  <c:v>20.24916200726026</c:v>
                </c:pt>
                <c:pt idx="5975">
                  <c:v>20.252471330981766</c:v>
                </c:pt>
                <c:pt idx="5976">
                  <c:v>20.252888526479015</c:v>
                </c:pt>
                <c:pt idx="5977">
                  <c:v>20.25384818069265</c:v>
                </c:pt>
                <c:pt idx="5978">
                  <c:v>20.254331942144113</c:v>
                </c:pt>
                <c:pt idx="5979">
                  <c:v>20.254627321648702</c:v>
                </c:pt>
                <c:pt idx="5980">
                  <c:v>20.255302643690392</c:v>
                </c:pt>
                <c:pt idx="5981">
                  <c:v>20.261436367511344</c:v>
                </c:pt>
                <c:pt idx="5982">
                  <c:v>20.263752209991374</c:v>
                </c:pt>
                <c:pt idx="5983">
                  <c:v>20.266390530030641</c:v>
                </c:pt>
                <c:pt idx="5984">
                  <c:v>20.266758738069811</c:v>
                </c:pt>
                <c:pt idx="5985">
                  <c:v>20.2690140849617</c:v>
                </c:pt>
                <c:pt idx="5986">
                  <c:v>20.269709069082289</c:v>
                </c:pt>
                <c:pt idx="5987">
                  <c:v>20.270132017187994</c:v>
                </c:pt>
                <c:pt idx="5988">
                  <c:v>20.274417714590257</c:v>
                </c:pt>
                <c:pt idx="5989">
                  <c:v>20.275539548793219</c:v>
                </c:pt>
                <c:pt idx="5990">
                  <c:v>20.276490801625425</c:v>
                </c:pt>
                <c:pt idx="5991">
                  <c:v>20.277418489981642</c:v>
                </c:pt>
                <c:pt idx="5992">
                  <c:v>20.282004645077112</c:v>
                </c:pt>
                <c:pt idx="5993">
                  <c:v>20.283065506781224</c:v>
                </c:pt>
                <c:pt idx="5994">
                  <c:v>20.283266389556104</c:v>
                </c:pt>
                <c:pt idx="5995">
                  <c:v>20.285452508430986</c:v>
                </c:pt>
                <c:pt idx="5996">
                  <c:v>20.289789639944324</c:v>
                </c:pt>
                <c:pt idx="5997">
                  <c:v>20.28998936459352</c:v>
                </c:pt>
                <c:pt idx="5998">
                  <c:v>20.291626776587364</c:v>
                </c:pt>
                <c:pt idx="5999">
                  <c:v>20.291905326579716</c:v>
                </c:pt>
                <c:pt idx="6000">
                  <c:v>20.292712841439826</c:v>
                </c:pt>
                <c:pt idx="6001">
                  <c:v>20.293910747232232</c:v>
                </c:pt>
                <c:pt idx="6002">
                  <c:v>20.294669478453109</c:v>
                </c:pt>
                <c:pt idx="6003">
                  <c:v>20.297613716840104</c:v>
                </c:pt>
                <c:pt idx="6004">
                  <c:v>20.29860068649527</c:v>
                </c:pt>
                <c:pt idx="6005">
                  <c:v>20.302835083963764</c:v>
                </c:pt>
                <c:pt idx="6006">
                  <c:v>20.303245417602859</c:v>
                </c:pt>
                <c:pt idx="6007">
                  <c:v>20.303567925149217</c:v>
                </c:pt>
                <c:pt idx="6008">
                  <c:v>20.307939191591608</c:v>
                </c:pt>
                <c:pt idx="6009">
                  <c:v>20.307977277573325</c:v>
                </c:pt>
                <c:pt idx="6010">
                  <c:v>20.308663828964164</c:v>
                </c:pt>
                <c:pt idx="6011">
                  <c:v>20.309100152511903</c:v>
                </c:pt>
                <c:pt idx="6012">
                  <c:v>20.309730424970979</c:v>
                </c:pt>
                <c:pt idx="6013">
                  <c:v>20.310870450340246</c:v>
                </c:pt>
                <c:pt idx="6014">
                  <c:v>20.31356006347886</c:v>
                </c:pt>
                <c:pt idx="6015">
                  <c:v>20.313850021562782</c:v>
                </c:pt>
                <c:pt idx="6016">
                  <c:v>20.316283363201563</c:v>
                </c:pt>
                <c:pt idx="6017">
                  <c:v>20.316459183187717</c:v>
                </c:pt>
                <c:pt idx="6018">
                  <c:v>20.318855166556563</c:v>
                </c:pt>
                <c:pt idx="6019">
                  <c:v>20.319971955780467</c:v>
                </c:pt>
                <c:pt idx="6020">
                  <c:v>20.322328421677433</c:v>
                </c:pt>
                <c:pt idx="6021">
                  <c:v>20.322763525161712</c:v>
                </c:pt>
                <c:pt idx="6022">
                  <c:v>20.323227613754881</c:v>
                </c:pt>
                <c:pt idx="6023">
                  <c:v>20.326337068306426</c:v>
                </c:pt>
                <c:pt idx="6024">
                  <c:v>20.327523739046541</c:v>
                </c:pt>
                <c:pt idx="6025">
                  <c:v>20.328068204136834</c:v>
                </c:pt>
                <c:pt idx="6026">
                  <c:v>20.329433805475801</c:v>
                </c:pt>
                <c:pt idx="6027">
                  <c:v>20.332201275646916</c:v>
                </c:pt>
                <c:pt idx="6028">
                  <c:v>20.333018831051078</c:v>
                </c:pt>
                <c:pt idx="6029">
                  <c:v>20.337437971614534</c:v>
                </c:pt>
                <c:pt idx="6030">
                  <c:v>20.340695479111492</c:v>
                </c:pt>
                <c:pt idx="6031">
                  <c:v>20.341154887726802</c:v>
                </c:pt>
                <c:pt idx="6032">
                  <c:v>20.342291008165212</c:v>
                </c:pt>
                <c:pt idx="6033">
                  <c:v>20.342821834320119</c:v>
                </c:pt>
                <c:pt idx="6034">
                  <c:v>20.345454461393238</c:v>
                </c:pt>
                <c:pt idx="6035">
                  <c:v>20.350647075396971</c:v>
                </c:pt>
                <c:pt idx="6036">
                  <c:v>20.35116925021002</c:v>
                </c:pt>
                <c:pt idx="6037">
                  <c:v>20.351401051315293</c:v>
                </c:pt>
                <c:pt idx="6038">
                  <c:v>20.352512269652351</c:v>
                </c:pt>
                <c:pt idx="6039">
                  <c:v>20.354679210648094</c:v>
                </c:pt>
                <c:pt idx="6040">
                  <c:v>20.355496286582188</c:v>
                </c:pt>
                <c:pt idx="6041">
                  <c:v>20.358549257881201</c:v>
                </c:pt>
                <c:pt idx="6042">
                  <c:v>20.358858013185596</c:v>
                </c:pt>
                <c:pt idx="6043">
                  <c:v>20.35904961003131</c:v>
                </c:pt>
                <c:pt idx="6044">
                  <c:v>20.360836721991767</c:v>
                </c:pt>
                <c:pt idx="6045">
                  <c:v>20.361179213276422</c:v>
                </c:pt>
                <c:pt idx="6046">
                  <c:v>20.361205668902059</c:v>
                </c:pt>
                <c:pt idx="6047">
                  <c:v>20.365957952721814</c:v>
                </c:pt>
                <c:pt idx="6048">
                  <c:v>20.369093887261258</c:v>
                </c:pt>
                <c:pt idx="6049">
                  <c:v>20.369593974986646</c:v>
                </c:pt>
                <c:pt idx="6050">
                  <c:v>20.37068686192778</c:v>
                </c:pt>
                <c:pt idx="6051">
                  <c:v>20.370983398981611</c:v>
                </c:pt>
                <c:pt idx="6052">
                  <c:v>20.371729296839888</c:v>
                </c:pt>
                <c:pt idx="6053">
                  <c:v>20.374932583615152</c:v>
                </c:pt>
                <c:pt idx="6054">
                  <c:v>20.378869951776164</c:v>
                </c:pt>
                <c:pt idx="6055">
                  <c:v>20.381007013609789</c:v>
                </c:pt>
                <c:pt idx="6056">
                  <c:v>20.382821883179858</c:v>
                </c:pt>
                <c:pt idx="6057">
                  <c:v>20.38419265262322</c:v>
                </c:pt>
                <c:pt idx="6058">
                  <c:v>20.385062855534677</c:v>
                </c:pt>
                <c:pt idx="6059">
                  <c:v>20.385822993688592</c:v>
                </c:pt>
                <c:pt idx="6060">
                  <c:v>20.388039838428693</c:v>
                </c:pt>
                <c:pt idx="6061">
                  <c:v>20.390520383018</c:v>
                </c:pt>
                <c:pt idx="6062">
                  <c:v>20.390881728232877</c:v>
                </c:pt>
                <c:pt idx="6063">
                  <c:v>20.394719456923792</c:v>
                </c:pt>
                <c:pt idx="6064">
                  <c:v>20.394886517502123</c:v>
                </c:pt>
                <c:pt idx="6065">
                  <c:v>20.395531330521464</c:v>
                </c:pt>
                <c:pt idx="6066">
                  <c:v>20.398581591402841</c:v>
                </c:pt>
                <c:pt idx="6067">
                  <c:v>20.398591078897528</c:v>
                </c:pt>
                <c:pt idx="6068">
                  <c:v>20.400074450493179</c:v>
                </c:pt>
                <c:pt idx="6069">
                  <c:v>20.401258993270144</c:v>
                </c:pt>
                <c:pt idx="6070">
                  <c:v>20.403135422534941</c:v>
                </c:pt>
                <c:pt idx="6071">
                  <c:v>20.407520624387022</c:v>
                </c:pt>
                <c:pt idx="6072">
                  <c:v>20.407819032626051</c:v>
                </c:pt>
                <c:pt idx="6073">
                  <c:v>20.409341350445423</c:v>
                </c:pt>
                <c:pt idx="6074">
                  <c:v>20.410326188148034</c:v>
                </c:pt>
                <c:pt idx="6075">
                  <c:v>20.412881965105839</c:v>
                </c:pt>
                <c:pt idx="6076">
                  <c:v>20.414664282098183</c:v>
                </c:pt>
                <c:pt idx="6077">
                  <c:v>20.415047497084419</c:v>
                </c:pt>
                <c:pt idx="6078">
                  <c:v>20.416282407668618</c:v>
                </c:pt>
                <c:pt idx="6079">
                  <c:v>20.41664121048716</c:v>
                </c:pt>
                <c:pt idx="6080">
                  <c:v>20.416710351758852</c:v>
                </c:pt>
                <c:pt idx="6081">
                  <c:v>20.422568603756442</c:v>
                </c:pt>
                <c:pt idx="6082">
                  <c:v>20.422873758777854</c:v>
                </c:pt>
                <c:pt idx="6083">
                  <c:v>20.429394236337377</c:v>
                </c:pt>
                <c:pt idx="6084">
                  <c:v>20.431218425253427</c:v>
                </c:pt>
                <c:pt idx="6085">
                  <c:v>20.435143727276895</c:v>
                </c:pt>
                <c:pt idx="6086">
                  <c:v>20.435481506512517</c:v>
                </c:pt>
                <c:pt idx="6087">
                  <c:v>20.437944264168344</c:v>
                </c:pt>
                <c:pt idx="6088">
                  <c:v>20.446397997450532</c:v>
                </c:pt>
                <c:pt idx="6089">
                  <c:v>20.450493053366753</c:v>
                </c:pt>
                <c:pt idx="6090">
                  <c:v>20.45092131815349</c:v>
                </c:pt>
                <c:pt idx="6091">
                  <c:v>20.451341066141268</c:v>
                </c:pt>
                <c:pt idx="6092">
                  <c:v>20.451429769213661</c:v>
                </c:pt>
                <c:pt idx="6093">
                  <c:v>20.453994991825823</c:v>
                </c:pt>
                <c:pt idx="6094">
                  <c:v>20.454776808421062</c:v>
                </c:pt>
                <c:pt idx="6095">
                  <c:v>20.455275851753058</c:v>
                </c:pt>
                <c:pt idx="6096">
                  <c:v>20.459419850270507</c:v>
                </c:pt>
                <c:pt idx="6097">
                  <c:v>20.4604196228224</c:v>
                </c:pt>
                <c:pt idx="6098">
                  <c:v>20.460932411890788</c:v>
                </c:pt>
                <c:pt idx="6099">
                  <c:v>20.461243256004856</c:v>
                </c:pt>
                <c:pt idx="6100">
                  <c:v>20.462969963527776</c:v>
                </c:pt>
                <c:pt idx="6101">
                  <c:v>20.466796461762719</c:v>
                </c:pt>
                <c:pt idx="6102">
                  <c:v>20.468757550645677</c:v>
                </c:pt>
                <c:pt idx="6103">
                  <c:v>20.469953997812418</c:v>
                </c:pt>
                <c:pt idx="6104">
                  <c:v>20.471604118718325</c:v>
                </c:pt>
                <c:pt idx="6105">
                  <c:v>20.471957752005796</c:v>
                </c:pt>
                <c:pt idx="6106">
                  <c:v>20.472590124972044</c:v>
                </c:pt>
                <c:pt idx="6107">
                  <c:v>20.473088085648435</c:v>
                </c:pt>
                <c:pt idx="6108">
                  <c:v>20.475054844360592</c:v>
                </c:pt>
                <c:pt idx="6109">
                  <c:v>20.47849532675172</c:v>
                </c:pt>
                <c:pt idx="6110">
                  <c:v>20.484768890827738</c:v>
                </c:pt>
                <c:pt idx="6111">
                  <c:v>20.485178600153894</c:v>
                </c:pt>
                <c:pt idx="6112">
                  <c:v>20.485834705955277</c:v>
                </c:pt>
                <c:pt idx="6113">
                  <c:v>20.48597135233048</c:v>
                </c:pt>
                <c:pt idx="6114">
                  <c:v>20.487638368101003</c:v>
                </c:pt>
                <c:pt idx="6115">
                  <c:v>20.490225432082042</c:v>
                </c:pt>
                <c:pt idx="6116">
                  <c:v>20.491047291976393</c:v>
                </c:pt>
                <c:pt idx="6117">
                  <c:v>20.492302382829138</c:v>
                </c:pt>
                <c:pt idx="6118">
                  <c:v>20.497279150041763</c:v>
                </c:pt>
                <c:pt idx="6119">
                  <c:v>20.497675811268088</c:v>
                </c:pt>
                <c:pt idx="6120">
                  <c:v>20.499295078581657</c:v>
                </c:pt>
                <c:pt idx="6121">
                  <c:v>20.500574784186718</c:v>
                </c:pt>
                <c:pt idx="6122">
                  <c:v>20.503316500944123</c:v>
                </c:pt>
                <c:pt idx="6123">
                  <c:v>20.505569905811868</c:v>
                </c:pt>
                <c:pt idx="6124">
                  <c:v>20.506446067843836</c:v>
                </c:pt>
                <c:pt idx="6125">
                  <c:v>20.506675796153857</c:v>
                </c:pt>
                <c:pt idx="6126">
                  <c:v>20.510259194583302</c:v>
                </c:pt>
                <c:pt idx="6127">
                  <c:v>20.510349840406612</c:v>
                </c:pt>
                <c:pt idx="6128">
                  <c:v>20.511542925541935</c:v>
                </c:pt>
                <c:pt idx="6129">
                  <c:v>20.513401100887151</c:v>
                </c:pt>
                <c:pt idx="6130">
                  <c:v>20.513832618738277</c:v>
                </c:pt>
                <c:pt idx="6131">
                  <c:v>20.515528106202275</c:v>
                </c:pt>
                <c:pt idx="6132">
                  <c:v>20.516622279184194</c:v>
                </c:pt>
                <c:pt idx="6133">
                  <c:v>20.516655856889308</c:v>
                </c:pt>
                <c:pt idx="6134">
                  <c:v>20.516918230515831</c:v>
                </c:pt>
                <c:pt idx="6135">
                  <c:v>20.517641455649503</c:v>
                </c:pt>
                <c:pt idx="6136">
                  <c:v>20.518032201661306</c:v>
                </c:pt>
                <c:pt idx="6137">
                  <c:v>20.518322495842447</c:v>
                </c:pt>
                <c:pt idx="6138">
                  <c:v>20.519737588234882</c:v>
                </c:pt>
                <c:pt idx="6139">
                  <c:v>20.52187655568212</c:v>
                </c:pt>
                <c:pt idx="6140">
                  <c:v>20.522523795537214</c:v>
                </c:pt>
                <c:pt idx="6141">
                  <c:v>20.525514983122708</c:v>
                </c:pt>
                <c:pt idx="6142">
                  <c:v>20.526395825908221</c:v>
                </c:pt>
                <c:pt idx="6143">
                  <c:v>20.526700484906453</c:v>
                </c:pt>
                <c:pt idx="6144">
                  <c:v>20.532393777748212</c:v>
                </c:pt>
                <c:pt idx="6145">
                  <c:v>20.533112419749429</c:v>
                </c:pt>
                <c:pt idx="6146">
                  <c:v>20.534129057222447</c:v>
                </c:pt>
                <c:pt idx="6147">
                  <c:v>20.53765446056925</c:v>
                </c:pt>
                <c:pt idx="6148">
                  <c:v>20.53870565189623</c:v>
                </c:pt>
                <c:pt idx="6149">
                  <c:v>20.540384241788196</c:v>
                </c:pt>
                <c:pt idx="6150">
                  <c:v>20.540391495731718</c:v>
                </c:pt>
                <c:pt idx="6151">
                  <c:v>20.54044554368015</c:v>
                </c:pt>
                <c:pt idx="6152">
                  <c:v>20.544375421401085</c:v>
                </c:pt>
                <c:pt idx="6153">
                  <c:v>20.545173469348377</c:v>
                </c:pt>
                <c:pt idx="6154">
                  <c:v>20.547486299172064</c:v>
                </c:pt>
                <c:pt idx="6155">
                  <c:v>20.551214880040682</c:v>
                </c:pt>
                <c:pt idx="6156">
                  <c:v>20.551665758560645</c:v>
                </c:pt>
                <c:pt idx="6157">
                  <c:v>20.555563136342421</c:v>
                </c:pt>
                <c:pt idx="6158">
                  <c:v>20.563423705968148</c:v>
                </c:pt>
                <c:pt idx="6159">
                  <c:v>20.566013736565782</c:v>
                </c:pt>
                <c:pt idx="6160">
                  <c:v>20.566138870396635</c:v>
                </c:pt>
                <c:pt idx="6161">
                  <c:v>20.56847964400016</c:v>
                </c:pt>
                <c:pt idx="6162">
                  <c:v>20.570200133490371</c:v>
                </c:pt>
                <c:pt idx="6163">
                  <c:v>20.572423607171459</c:v>
                </c:pt>
                <c:pt idx="6164">
                  <c:v>20.572791596827638</c:v>
                </c:pt>
                <c:pt idx="6165">
                  <c:v>20.575355525213403</c:v>
                </c:pt>
                <c:pt idx="6166">
                  <c:v>20.576791341265853</c:v>
                </c:pt>
                <c:pt idx="6167">
                  <c:v>20.580720320909403</c:v>
                </c:pt>
                <c:pt idx="6168">
                  <c:v>20.583454403061729</c:v>
                </c:pt>
                <c:pt idx="6169">
                  <c:v>20.583819263988197</c:v>
                </c:pt>
                <c:pt idx="6170">
                  <c:v>20.584765543539277</c:v>
                </c:pt>
                <c:pt idx="6171">
                  <c:v>20.585457550521312</c:v>
                </c:pt>
                <c:pt idx="6172">
                  <c:v>20.586148293130321</c:v>
                </c:pt>
                <c:pt idx="6173">
                  <c:v>20.587437651876286</c:v>
                </c:pt>
                <c:pt idx="6174">
                  <c:v>20.58779582372614</c:v>
                </c:pt>
                <c:pt idx="6175">
                  <c:v>20.595016380780542</c:v>
                </c:pt>
                <c:pt idx="6176">
                  <c:v>20.595341988456816</c:v>
                </c:pt>
                <c:pt idx="6177">
                  <c:v>20.59668020265012</c:v>
                </c:pt>
                <c:pt idx="6178">
                  <c:v>20.59965098381495</c:v>
                </c:pt>
                <c:pt idx="6179">
                  <c:v>20.599960424888629</c:v>
                </c:pt>
                <c:pt idx="6180">
                  <c:v>20.604644612189965</c:v>
                </c:pt>
                <c:pt idx="6181">
                  <c:v>20.606745873048993</c:v>
                </c:pt>
                <c:pt idx="6182">
                  <c:v>20.607430865341286</c:v>
                </c:pt>
                <c:pt idx="6183">
                  <c:v>20.608447763677532</c:v>
                </c:pt>
                <c:pt idx="6184">
                  <c:v>20.608914628419065</c:v>
                </c:pt>
                <c:pt idx="6185">
                  <c:v>20.609591301781947</c:v>
                </c:pt>
                <c:pt idx="6186">
                  <c:v>20.609628431506522</c:v>
                </c:pt>
                <c:pt idx="6187">
                  <c:v>20.610150564399007</c:v>
                </c:pt>
                <c:pt idx="6188">
                  <c:v>20.614707541483622</c:v>
                </c:pt>
                <c:pt idx="6189">
                  <c:v>20.615412704751567</c:v>
                </c:pt>
                <c:pt idx="6190">
                  <c:v>20.615764163884009</c:v>
                </c:pt>
                <c:pt idx="6191">
                  <c:v>20.618599872577668</c:v>
                </c:pt>
                <c:pt idx="6192">
                  <c:v>20.619223156399887</c:v>
                </c:pt>
                <c:pt idx="6193">
                  <c:v>20.619346814704699</c:v>
                </c:pt>
                <c:pt idx="6194">
                  <c:v>20.626639367272652</c:v>
                </c:pt>
                <c:pt idx="6195">
                  <c:v>20.633243789348072</c:v>
                </c:pt>
                <c:pt idx="6196">
                  <c:v>20.63523817742001</c:v>
                </c:pt>
                <c:pt idx="6197">
                  <c:v>20.636536833267154</c:v>
                </c:pt>
                <c:pt idx="6198">
                  <c:v>20.640177308203405</c:v>
                </c:pt>
                <c:pt idx="6199">
                  <c:v>20.640856768393157</c:v>
                </c:pt>
                <c:pt idx="6200">
                  <c:v>20.643304268717948</c:v>
                </c:pt>
                <c:pt idx="6201">
                  <c:v>20.644828251416563</c:v>
                </c:pt>
                <c:pt idx="6202">
                  <c:v>20.648239654729274</c:v>
                </c:pt>
                <c:pt idx="6203">
                  <c:v>20.64866415668692</c:v>
                </c:pt>
                <c:pt idx="6204">
                  <c:v>20.650512799647689</c:v>
                </c:pt>
                <c:pt idx="6205">
                  <c:v>20.65092890075455</c:v>
                </c:pt>
                <c:pt idx="6206">
                  <c:v>20.653172166873077</c:v>
                </c:pt>
                <c:pt idx="6207">
                  <c:v>20.654606403874055</c:v>
                </c:pt>
                <c:pt idx="6208">
                  <c:v>20.655323801724723</c:v>
                </c:pt>
                <c:pt idx="6209">
                  <c:v>20.658057522545455</c:v>
                </c:pt>
                <c:pt idx="6210">
                  <c:v>20.658629687705766</c:v>
                </c:pt>
                <c:pt idx="6211">
                  <c:v>20.659859457847791</c:v>
                </c:pt>
                <c:pt idx="6212">
                  <c:v>20.66124482693661</c:v>
                </c:pt>
                <c:pt idx="6213">
                  <c:v>20.665116707170327</c:v>
                </c:pt>
                <c:pt idx="6214">
                  <c:v>20.666967348515133</c:v>
                </c:pt>
                <c:pt idx="6215">
                  <c:v>20.667917827813984</c:v>
                </c:pt>
                <c:pt idx="6216">
                  <c:v>20.668989450711301</c:v>
                </c:pt>
                <c:pt idx="6217">
                  <c:v>20.669247337276104</c:v>
                </c:pt>
                <c:pt idx="6218">
                  <c:v>20.669381806508291</c:v>
                </c:pt>
                <c:pt idx="6219">
                  <c:v>20.67009025329191</c:v>
                </c:pt>
                <c:pt idx="6220">
                  <c:v>20.670801188367445</c:v>
                </c:pt>
                <c:pt idx="6221">
                  <c:v>20.670815058521132</c:v>
                </c:pt>
                <c:pt idx="6222">
                  <c:v>20.673197074677212</c:v>
                </c:pt>
                <c:pt idx="6223">
                  <c:v>20.674646087293041</c:v>
                </c:pt>
                <c:pt idx="6224">
                  <c:v>20.674770029692688</c:v>
                </c:pt>
                <c:pt idx="6225">
                  <c:v>20.674840747117877</c:v>
                </c:pt>
                <c:pt idx="6226">
                  <c:v>20.677535461215548</c:v>
                </c:pt>
                <c:pt idx="6227">
                  <c:v>20.677808566206533</c:v>
                </c:pt>
                <c:pt idx="6228">
                  <c:v>20.678179737182468</c:v>
                </c:pt>
                <c:pt idx="6229">
                  <c:v>20.678836221355311</c:v>
                </c:pt>
                <c:pt idx="6230">
                  <c:v>20.679159911584101</c:v>
                </c:pt>
                <c:pt idx="6231">
                  <c:v>20.681692083203778</c:v>
                </c:pt>
                <c:pt idx="6232">
                  <c:v>20.682563797747981</c:v>
                </c:pt>
                <c:pt idx="6233">
                  <c:v>20.683150145634091</c:v>
                </c:pt>
                <c:pt idx="6234">
                  <c:v>20.684290845037673</c:v>
                </c:pt>
                <c:pt idx="6235">
                  <c:v>20.685870471247881</c:v>
                </c:pt>
                <c:pt idx="6236">
                  <c:v>20.686429815884075</c:v>
                </c:pt>
                <c:pt idx="6237">
                  <c:v>20.687565573542038</c:v>
                </c:pt>
                <c:pt idx="6238">
                  <c:v>20.687820989907316</c:v>
                </c:pt>
                <c:pt idx="6239">
                  <c:v>20.688019323725911</c:v>
                </c:pt>
                <c:pt idx="6240">
                  <c:v>20.691256449580941</c:v>
                </c:pt>
                <c:pt idx="6241">
                  <c:v>20.694124370469133</c:v>
                </c:pt>
                <c:pt idx="6242">
                  <c:v>20.695787612997165</c:v>
                </c:pt>
                <c:pt idx="6243">
                  <c:v>20.701282368322353</c:v>
                </c:pt>
                <c:pt idx="6244">
                  <c:v>20.706765166986131</c:v>
                </c:pt>
                <c:pt idx="6245">
                  <c:v>20.711258026254566</c:v>
                </c:pt>
                <c:pt idx="6246">
                  <c:v>20.71291586421475</c:v>
                </c:pt>
                <c:pt idx="6247">
                  <c:v>20.715862654747049</c:v>
                </c:pt>
                <c:pt idx="6248">
                  <c:v>20.716208517242642</c:v>
                </c:pt>
                <c:pt idx="6249">
                  <c:v>20.717962277976273</c:v>
                </c:pt>
                <c:pt idx="6250">
                  <c:v>20.720559663807144</c:v>
                </c:pt>
                <c:pt idx="6251">
                  <c:v>20.721994735143063</c:v>
                </c:pt>
                <c:pt idx="6252">
                  <c:v>20.722693705265115</c:v>
                </c:pt>
                <c:pt idx="6253">
                  <c:v>20.726644491470307</c:v>
                </c:pt>
                <c:pt idx="6254">
                  <c:v>20.727034340708592</c:v>
                </c:pt>
                <c:pt idx="6255">
                  <c:v>20.727194877309518</c:v>
                </c:pt>
                <c:pt idx="6256">
                  <c:v>20.727734397669565</c:v>
                </c:pt>
                <c:pt idx="6257">
                  <c:v>20.728929253858929</c:v>
                </c:pt>
                <c:pt idx="6258">
                  <c:v>20.7317110784359</c:v>
                </c:pt>
                <c:pt idx="6259">
                  <c:v>20.733655638589305</c:v>
                </c:pt>
                <c:pt idx="6260">
                  <c:v>20.73492925516296</c:v>
                </c:pt>
                <c:pt idx="6261">
                  <c:v>20.735885754334017</c:v>
                </c:pt>
                <c:pt idx="6262">
                  <c:v>20.737801133914196</c:v>
                </c:pt>
                <c:pt idx="6263">
                  <c:v>20.737811372752077</c:v>
                </c:pt>
                <c:pt idx="6264">
                  <c:v>20.738047948994065</c:v>
                </c:pt>
                <c:pt idx="6265">
                  <c:v>20.740497792619134</c:v>
                </c:pt>
                <c:pt idx="6266">
                  <c:v>20.741402284284376</c:v>
                </c:pt>
                <c:pt idx="6267">
                  <c:v>20.742633076004918</c:v>
                </c:pt>
                <c:pt idx="6268">
                  <c:v>20.744807489949835</c:v>
                </c:pt>
                <c:pt idx="6269">
                  <c:v>20.746678996440409</c:v>
                </c:pt>
                <c:pt idx="6270">
                  <c:v>20.751522736787436</c:v>
                </c:pt>
                <c:pt idx="6271">
                  <c:v>20.753626677721179</c:v>
                </c:pt>
                <c:pt idx="6272">
                  <c:v>20.754410851077132</c:v>
                </c:pt>
                <c:pt idx="6273">
                  <c:v>20.756297333506666</c:v>
                </c:pt>
                <c:pt idx="6274">
                  <c:v>20.763038407071505</c:v>
                </c:pt>
                <c:pt idx="6275">
                  <c:v>20.766902269013094</c:v>
                </c:pt>
                <c:pt idx="6276">
                  <c:v>20.767178024442707</c:v>
                </c:pt>
                <c:pt idx="6277">
                  <c:v>20.770460925505027</c:v>
                </c:pt>
                <c:pt idx="6278">
                  <c:v>20.772200229550755</c:v>
                </c:pt>
                <c:pt idx="6279">
                  <c:v>20.77436574630962</c:v>
                </c:pt>
                <c:pt idx="6280">
                  <c:v>20.775005079886629</c:v>
                </c:pt>
                <c:pt idx="6281">
                  <c:v>20.77598976560558</c:v>
                </c:pt>
                <c:pt idx="6282">
                  <c:v>20.77734249831985</c:v>
                </c:pt>
                <c:pt idx="6283">
                  <c:v>20.780275783543452</c:v>
                </c:pt>
                <c:pt idx="6284">
                  <c:v>20.780731963781793</c:v>
                </c:pt>
                <c:pt idx="6285">
                  <c:v>20.784791062683897</c:v>
                </c:pt>
                <c:pt idx="6286">
                  <c:v>20.786465300405631</c:v>
                </c:pt>
                <c:pt idx="6287">
                  <c:v>20.789526083115192</c:v>
                </c:pt>
                <c:pt idx="6288">
                  <c:v>20.789788679118157</c:v>
                </c:pt>
                <c:pt idx="6289">
                  <c:v>20.792873170254836</c:v>
                </c:pt>
                <c:pt idx="6290">
                  <c:v>20.79918621579921</c:v>
                </c:pt>
                <c:pt idx="6291">
                  <c:v>20.801633243178422</c:v>
                </c:pt>
                <c:pt idx="6292">
                  <c:v>20.802243043505417</c:v>
                </c:pt>
                <c:pt idx="6293">
                  <c:v>20.804101622314295</c:v>
                </c:pt>
                <c:pt idx="6294">
                  <c:v>20.804329955493067</c:v>
                </c:pt>
                <c:pt idx="6295">
                  <c:v>20.810234491517715</c:v>
                </c:pt>
                <c:pt idx="6296">
                  <c:v>20.81126996297013</c:v>
                </c:pt>
                <c:pt idx="6297">
                  <c:v>20.811731412179498</c:v>
                </c:pt>
                <c:pt idx="6298">
                  <c:v>20.812579094415518</c:v>
                </c:pt>
                <c:pt idx="6299">
                  <c:v>20.81575166065053</c:v>
                </c:pt>
                <c:pt idx="6300">
                  <c:v>20.815878694745599</c:v>
                </c:pt>
                <c:pt idx="6301">
                  <c:v>20.817727356799168</c:v>
                </c:pt>
                <c:pt idx="6302">
                  <c:v>20.820513455599709</c:v>
                </c:pt>
                <c:pt idx="6303">
                  <c:v>20.821889152441901</c:v>
                </c:pt>
                <c:pt idx="6304">
                  <c:v>20.821918790159131</c:v>
                </c:pt>
                <c:pt idx="6305">
                  <c:v>20.823087294583914</c:v>
                </c:pt>
                <c:pt idx="6306">
                  <c:v>20.823675252724986</c:v>
                </c:pt>
                <c:pt idx="6307">
                  <c:v>20.824778907543998</c:v>
                </c:pt>
                <c:pt idx="6308">
                  <c:v>20.825439321662458</c:v>
                </c:pt>
                <c:pt idx="6309">
                  <c:v>20.825551696708025</c:v>
                </c:pt>
                <c:pt idx="6310">
                  <c:v>20.829965129872235</c:v>
                </c:pt>
                <c:pt idx="6311">
                  <c:v>20.83017555052292</c:v>
                </c:pt>
                <c:pt idx="6312">
                  <c:v>20.833745487283906</c:v>
                </c:pt>
                <c:pt idx="6313">
                  <c:v>20.834676874596084</c:v>
                </c:pt>
                <c:pt idx="6314">
                  <c:v>20.835020016855026</c:v>
                </c:pt>
                <c:pt idx="6315">
                  <c:v>20.838617306116831</c:v>
                </c:pt>
                <c:pt idx="6316">
                  <c:v>20.843126834308013</c:v>
                </c:pt>
                <c:pt idx="6317">
                  <c:v>20.843729266243727</c:v>
                </c:pt>
                <c:pt idx="6318">
                  <c:v>20.848296264129299</c:v>
                </c:pt>
                <c:pt idx="6319">
                  <c:v>20.851128705994995</c:v>
                </c:pt>
                <c:pt idx="6320">
                  <c:v>20.852230369184475</c:v>
                </c:pt>
                <c:pt idx="6321">
                  <c:v>20.853808010356538</c:v>
                </c:pt>
                <c:pt idx="6322">
                  <c:v>20.855885108198152</c:v>
                </c:pt>
                <c:pt idx="6323">
                  <c:v>20.856276239008611</c:v>
                </c:pt>
                <c:pt idx="6324">
                  <c:v>20.856683154072208</c:v>
                </c:pt>
                <c:pt idx="6325">
                  <c:v>20.85793834633191</c:v>
                </c:pt>
                <c:pt idx="6326">
                  <c:v>20.86036315355372</c:v>
                </c:pt>
                <c:pt idx="6327">
                  <c:v>20.862456007877171</c:v>
                </c:pt>
                <c:pt idx="6328">
                  <c:v>20.863922420858493</c:v>
                </c:pt>
                <c:pt idx="6329">
                  <c:v>20.86472163159771</c:v>
                </c:pt>
                <c:pt idx="6330">
                  <c:v>20.868422537959162</c:v>
                </c:pt>
                <c:pt idx="6331">
                  <c:v>20.868860501956377</c:v>
                </c:pt>
                <c:pt idx="6332">
                  <c:v>20.869115042774123</c:v>
                </c:pt>
                <c:pt idx="6333">
                  <c:v>20.87020858087925</c:v>
                </c:pt>
                <c:pt idx="6334">
                  <c:v>20.871515857029912</c:v>
                </c:pt>
                <c:pt idx="6335">
                  <c:v>20.879936718041307</c:v>
                </c:pt>
                <c:pt idx="6336">
                  <c:v>20.882907321021602</c:v>
                </c:pt>
                <c:pt idx="6337">
                  <c:v>20.883064740126898</c:v>
                </c:pt>
                <c:pt idx="6338">
                  <c:v>20.884137148676182</c:v>
                </c:pt>
                <c:pt idx="6339">
                  <c:v>20.885121029431524</c:v>
                </c:pt>
                <c:pt idx="6340">
                  <c:v>20.887322693956545</c:v>
                </c:pt>
                <c:pt idx="6341">
                  <c:v>20.887602019437452</c:v>
                </c:pt>
                <c:pt idx="6342">
                  <c:v>20.888103992965874</c:v>
                </c:pt>
                <c:pt idx="6343">
                  <c:v>20.889191593290334</c:v>
                </c:pt>
                <c:pt idx="6344">
                  <c:v>20.890695761851276</c:v>
                </c:pt>
                <c:pt idx="6345">
                  <c:v>20.891880281120628</c:v>
                </c:pt>
                <c:pt idx="6346">
                  <c:v>20.891928969494046</c:v>
                </c:pt>
                <c:pt idx="6347">
                  <c:v>20.893186007161404</c:v>
                </c:pt>
                <c:pt idx="6348">
                  <c:v>20.894082295328296</c:v>
                </c:pt>
                <c:pt idx="6349">
                  <c:v>20.894793529780756</c:v>
                </c:pt>
                <c:pt idx="6350">
                  <c:v>20.8951112207879</c:v>
                </c:pt>
                <c:pt idx="6351">
                  <c:v>20.898152534451036</c:v>
                </c:pt>
                <c:pt idx="6352">
                  <c:v>20.898722089744844</c:v>
                </c:pt>
                <c:pt idx="6353">
                  <c:v>20.899415033940613</c:v>
                </c:pt>
                <c:pt idx="6354">
                  <c:v>20.903176077067037</c:v>
                </c:pt>
                <c:pt idx="6355">
                  <c:v>20.903760965861494</c:v>
                </c:pt>
                <c:pt idx="6356">
                  <c:v>20.905759722230727</c:v>
                </c:pt>
                <c:pt idx="6357">
                  <c:v>20.905874991157742</c:v>
                </c:pt>
                <c:pt idx="6358">
                  <c:v>20.90873282997925</c:v>
                </c:pt>
                <c:pt idx="6359">
                  <c:v>20.908780500793014</c:v>
                </c:pt>
                <c:pt idx="6360">
                  <c:v>20.911734120285708</c:v>
                </c:pt>
                <c:pt idx="6361">
                  <c:v>20.914557525037615</c:v>
                </c:pt>
                <c:pt idx="6362">
                  <c:v>20.91539801011141</c:v>
                </c:pt>
                <c:pt idx="6363">
                  <c:v>20.917700655942692</c:v>
                </c:pt>
                <c:pt idx="6364">
                  <c:v>20.921640815365947</c:v>
                </c:pt>
                <c:pt idx="6365">
                  <c:v>20.921835380204655</c:v>
                </c:pt>
                <c:pt idx="6366">
                  <c:v>20.922354534017437</c:v>
                </c:pt>
                <c:pt idx="6367">
                  <c:v>20.924737138595102</c:v>
                </c:pt>
                <c:pt idx="6368">
                  <c:v>20.926721629337379</c:v>
                </c:pt>
                <c:pt idx="6369">
                  <c:v>20.929434244026236</c:v>
                </c:pt>
                <c:pt idx="6370">
                  <c:v>20.931137323160684</c:v>
                </c:pt>
                <c:pt idx="6371">
                  <c:v>20.93370713770317</c:v>
                </c:pt>
                <c:pt idx="6372">
                  <c:v>20.942140840990426</c:v>
                </c:pt>
                <c:pt idx="6373">
                  <c:v>20.942242812465423</c:v>
                </c:pt>
                <c:pt idx="6374">
                  <c:v>20.945835853878172</c:v>
                </c:pt>
                <c:pt idx="6375">
                  <c:v>20.948272990097305</c:v>
                </c:pt>
                <c:pt idx="6376">
                  <c:v>20.949196243802305</c:v>
                </c:pt>
                <c:pt idx="6377">
                  <c:v>20.949540146922367</c:v>
                </c:pt>
                <c:pt idx="6378">
                  <c:v>20.959969804545871</c:v>
                </c:pt>
                <c:pt idx="6379">
                  <c:v>20.963693234015373</c:v>
                </c:pt>
                <c:pt idx="6380">
                  <c:v>20.965793715888239</c:v>
                </c:pt>
                <c:pt idx="6381">
                  <c:v>20.971706215775846</c:v>
                </c:pt>
                <c:pt idx="6382">
                  <c:v>20.973043375713495</c:v>
                </c:pt>
                <c:pt idx="6383">
                  <c:v>20.973088560150959</c:v>
                </c:pt>
                <c:pt idx="6384">
                  <c:v>20.980179412837831</c:v>
                </c:pt>
                <c:pt idx="6385">
                  <c:v>20.980499323303746</c:v>
                </c:pt>
                <c:pt idx="6386">
                  <c:v>20.982162748818403</c:v>
                </c:pt>
                <c:pt idx="6387">
                  <c:v>20.983421125205616</c:v>
                </c:pt>
                <c:pt idx="6388">
                  <c:v>20.984545916860853</c:v>
                </c:pt>
                <c:pt idx="6389">
                  <c:v>20.985836863555527</c:v>
                </c:pt>
                <c:pt idx="6390">
                  <c:v>20.995178981607651</c:v>
                </c:pt>
                <c:pt idx="6391">
                  <c:v>20.997753638539802</c:v>
                </c:pt>
                <c:pt idx="6392">
                  <c:v>20.997828915978232</c:v>
                </c:pt>
                <c:pt idx="6393">
                  <c:v>20.99794355350706</c:v>
                </c:pt>
                <c:pt idx="6394">
                  <c:v>20.998514183082868</c:v>
                </c:pt>
                <c:pt idx="6395">
                  <c:v>21.000819851393921</c:v>
                </c:pt>
                <c:pt idx="6396">
                  <c:v>21.002588707781896</c:v>
                </c:pt>
                <c:pt idx="6397">
                  <c:v>21.004021345966283</c:v>
                </c:pt>
                <c:pt idx="6398">
                  <c:v>21.007844013687503</c:v>
                </c:pt>
                <c:pt idx="6399">
                  <c:v>21.008860415257896</c:v>
                </c:pt>
                <c:pt idx="6400">
                  <c:v>21.010402590277415</c:v>
                </c:pt>
                <c:pt idx="6401">
                  <c:v>21.011587463084147</c:v>
                </c:pt>
                <c:pt idx="6402">
                  <c:v>21.013988158419966</c:v>
                </c:pt>
                <c:pt idx="6403">
                  <c:v>21.015761397151685</c:v>
                </c:pt>
                <c:pt idx="6404">
                  <c:v>21.018927930651301</c:v>
                </c:pt>
                <c:pt idx="6405">
                  <c:v>21.020070374246252</c:v>
                </c:pt>
                <c:pt idx="6406">
                  <c:v>21.020834229909454</c:v>
                </c:pt>
                <c:pt idx="6407">
                  <c:v>21.021520892786157</c:v>
                </c:pt>
                <c:pt idx="6408">
                  <c:v>21.023597079120236</c:v>
                </c:pt>
                <c:pt idx="6409">
                  <c:v>21.026571098672065</c:v>
                </c:pt>
                <c:pt idx="6410">
                  <c:v>21.027441678010497</c:v>
                </c:pt>
                <c:pt idx="6411">
                  <c:v>21.028716208718294</c:v>
                </c:pt>
                <c:pt idx="6412">
                  <c:v>21.033806803689203</c:v>
                </c:pt>
                <c:pt idx="6413">
                  <c:v>21.040338643251424</c:v>
                </c:pt>
                <c:pt idx="6414">
                  <c:v>21.043707820828978</c:v>
                </c:pt>
                <c:pt idx="6415">
                  <c:v>21.044138658246325</c:v>
                </c:pt>
                <c:pt idx="6416">
                  <c:v>21.045082689641493</c:v>
                </c:pt>
                <c:pt idx="6417">
                  <c:v>21.046353046310941</c:v>
                </c:pt>
                <c:pt idx="6418">
                  <c:v>21.046444528056103</c:v>
                </c:pt>
                <c:pt idx="6419">
                  <c:v>21.048940032020532</c:v>
                </c:pt>
                <c:pt idx="6420">
                  <c:v>21.052665846948749</c:v>
                </c:pt>
                <c:pt idx="6421">
                  <c:v>21.053323288193297</c:v>
                </c:pt>
                <c:pt idx="6422">
                  <c:v>21.054186126304369</c:v>
                </c:pt>
                <c:pt idx="6423">
                  <c:v>21.064906273065958</c:v>
                </c:pt>
                <c:pt idx="6424">
                  <c:v>21.066790084323301</c:v>
                </c:pt>
                <c:pt idx="6425">
                  <c:v>21.071600397179047</c:v>
                </c:pt>
                <c:pt idx="6426">
                  <c:v>21.074274874367099</c:v>
                </c:pt>
                <c:pt idx="6427">
                  <c:v>21.074672041291088</c:v>
                </c:pt>
                <c:pt idx="6428">
                  <c:v>21.07485109329841</c:v>
                </c:pt>
                <c:pt idx="6429">
                  <c:v>21.077973401249626</c:v>
                </c:pt>
                <c:pt idx="6430">
                  <c:v>21.078393083228413</c:v>
                </c:pt>
                <c:pt idx="6431">
                  <c:v>21.078549759136244</c:v>
                </c:pt>
                <c:pt idx="6432">
                  <c:v>21.080682537136049</c:v>
                </c:pt>
                <c:pt idx="6433">
                  <c:v>21.082836030536065</c:v>
                </c:pt>
                <c:pt idx="6434">
                  <c:v>21.083392503233831</c:v>
                </c:pt>
                <c:pt idx="6435">
                  <c:v>21.085114700656469</c:v>
                </c:pt>
                <c:pt idx="6436">
                  <c:v>21.086867793033381</c:v>
                </c:pt>
                <c:pt idx="6437">
                  <c:v>21.087089340539748</c:v>
                </c:pt>
                <c:pt idx="6438">
                  <c:v>21.088199018550476</c:v>
                </c:pt>
                <c:pt idx="6439">
                  <c:v>21.088384281165371</c:v>
                </c:pt>
                <c:pt idx="6440">
                  <c:v>21.088561342120364</c:v>
                </c:pt>
                <c:pt idx="6441">
                  <c:v>21.091382712660607</c:v>
                </c:pt>
                <c:pt idx="6442">
                  <c:v>21.091457697207215</c:v>
                </c:pt>
                <c:pt idx="6443">
                  <c:v>21.094018334541474</c:v>
                </c:pt>
                <c:pt idx="6444">
                  <c:v>21.097054537243643</c:v>
                </c:pt>
                <c:pt idx="6445">
                  <c:v>21.105996787764266</c:v>
                </c:pt>
                <c:pt idx="6446">
                  <c:v>21.106667322302396</c:v>
                </c:pt>
                <c:pt idx="6447">
                  <c:v>21.108939078195469</c:v>
                </c:pt>
                <c:pt idx="6448">
                  <c:v>21.109348547530665</c:v>
                </c:pt>
                <c:pt idx="6449">
                  <c:v>21.11494334616744</c:v>
                </c:pt>
                <c:pt idx="6450">
                  <c:v>21.115464822798952</c:v>
                </c:pt>
                <c:pt idx="6451">
                  <c:v>21.115990698042154</c:v>
                </c:pt>
                <c:pt idx="6452">
                  <c:v>21.118140843159022</c:v>
                </c:pt>
                <c:pt idx="6453">
                  <c:v>21.119507022041375</c:v>
                </c:pt>
                <c:pt idx="6454">
                  <c:v>21.119740289067778</c:v>
                </c:pt>
                <c:pt idx="6455">
                  <c:v>21.132954324041577</c:v>
                </c:pt>
                <c:pt idx="6456">
                  <c:v>21.133542036567896</c:v>
                </c:pt>
                <c:pt idx="6457">
                  <c:v>21.133849612343258</c:v>
                </c:pt>
                <c:pt idx="6458">
                  <c:v>21.135133982142047</c:v>
                </c:pt>
                <c:pt idx="6459">
                  <c:v>21.137760123160863</c:v>
                </c:pt>
                <c:pt idx="6460">
                  <c:v>21.138900585763288</c:v>
                </c:pt>
                <c:pt idx="6461">
                  <c:v>21.140042451604575</c:v>
                </c:pt>
                <c:pt idx="6462">
                  <c:v>21.140067691145866</c:v>
                </c:pt>
                <c:pt idx="6463">
                  <c:v>21.145361158343142</c:v>
                </c:pt>
                <c:pt idx="6464">
                  <c:v>21.145846232798615</c:v>
                </c:pt>
                <c:pt idx="6465">
                  <c:v>21.147315530893213</c:v>
                </c:pt>
                <c:pt idx="6466">
                  <c:v>21.148145070082311</c:v>
                </c:pt>
                <c:pt idx="6467">
                  <c:v>21.150275041210875</c:v>
                </c:pt>
                <c:pt idx="6468">
                  <c:v>21.151385665816207</c:v>
                </c:pt>
                <c:pt idx="6469">
                  <c:v>21.151677955322235</c:v>
                </c:pt>
                <c:pt idx="6470">
                  <c:v>21.15358501044415</c:v>
                </c:pt>
                <c:pt idx="6471">
                  <c:v>21.163235998920875</c:v>
                </c:pt>
                <c:pt idx="6472">
                  <c:v>21.166185106563184</c:v>
                </c:pt>
                <c:pt idx="6473">
                  <c:v>21.166462054590468</c:v>
                </c:pt>
                <c:pt idx="6474">
                  <c:v>21.167287743888281</c:v>
                </c:pt>
                <c:pt idx="6475">
                  <c:v>21.169402881008281</c:v>
                </c:pt>
                <c:pt idx="6476">
                  <c:v>21.175720403254694</c:v>
                </c:pt>
                <c:pt idx="6477">
                  <c:v>21.177570642487581</c:v>
                </c:pt>
                <c:pt idx="6478">
                  <c:v>21.179968341011367</c:v>
                </c:pt>
                <c:pt idx="6479">
                  <c:v>21.180288416621025</c:v>
                </c:pt>
                <c:pt idx="6480">
                  <c:v>21.181589366334688</c:v>
                </c:pt>
                <c:pt idx="6481">
                  <c:v>21.185529428019542</c:v>
                </c:pt>
                <c:pt idx="6482">
                  <c:v>21.185556887194451</c:v>
                </c:pt>
                <c:pt idx="6483">
                  <c:v>21.187598441828122</c:v>
                </c:pt>
                <c:pt idx="6484">
                  <c:v>21.188960870870538</c:v>
                </c:pt>
                <c:pt idx="6485">
                  <c:v>21.190606635565892</c:v>
                </c:pt>
                <c:pt idx="6486">
                  <c:v>21.191936333282179</c:v>
                </c:pt>
                <c:pt idx="6487">
                  <c:v>21.193104095782537</c:v>
                </c:pt>
                <c:pt idx="6488">
                  <c:v>21.193878232620197</c:v>
                </c:pt>
                <c:pt idx="6489">
                  <c:v>21.195286145838526</c:v>
                </c:pt>
                <c:pt idx="6490">
                  <c:v>21.198006679154158</c:v>
                </c:pt>
                <c:pt idx="6491">
                  <c:v>21.198061119121061</c:v>
                </c:pt>
                <c:pt idx="6492">
                  <c:v>21.200181316404084</c:v>
                </c:pt>
                <c:pt idx="6493">
                  <c:v>21.201001983269578</c:v>
                </c:pt>
                <c:pt idx="6494">
                  <c:v>21.201897371509887</c:v>
                </c:pt>
                <c:pt idx="6495">
                  <c:v>21.20222467008622</c:v>
                </c:pt>
                <c:pt idx="6496">
                  <c:v>21.203074913472989</c:v>
                </c:pt>
                <c:pt idx="6497">
                  <c:v>21.204178994052928</c:v>
                </c:pt>
                <c:pt idx="6498">
                  <c:v>21.206400052056203</c:v>
                </c:pt>
                <c:pt idx="6499">
                  <c:v>21.210118845398981</c:v>
                </c:pt>
                <c:pt idx="6500">
                  <c:v>21.212265300562041</c:v>
                </c:pt>
                <c:pt idx="6501">
                  <c:v>21.213927674777949</c:v>
                </c:pt>
                <c:pt idx="6502">
                  <c:v>21.216469957380927</c:v>
                </c:pt>
                <c:pt idx="6503">
                  <c:v>21.216970629405878</c:v>
                </c:pt>
                <c:pt idx="6504">
                  <c:v>21.219761677014269</c:v>
                </c:pt>
                <c:pt idx="6505">
                  <c:v>21.221432508601282</c:v>
                </c:pt>
                <c:pt idx="6506">
                  <c:v>21.223272099866627</c:v>
                </c:pt>
                <c:pt idx="6507">
                  <c:v>21.224299924112898</c:v>
                </c:pt>
                <c:pt idx="6508">
                  <c:v>21.225161403957649</c:v>
                </c:pt>
                <c:pt idx="6509">
                  <c:v>21.226958461552201</c:v>
                </c:pt>
                <c:pt idx="6510">
                  <c:v>21.228839246248427</c:v>
                </c:pt>
                <c:pt idx="6511">
                  <c:v>21.229006549731793</c:v>
                </c:pt>
                <c:pt idx="6512">
                  <c:v>21.230963868527382</c:v>
                </c:pt>
                <c:pt idx="6513">
                  <c:v>21.23171356870828</c:v>
                </c:pt>
                <c:pt idx="6514">
                  <c:v>21.232466870945579</c:v>
                </c:pt>
                <c:pt idx="6515">
                  <c:v>21.233150390159494</c:v>
                </c:pt>
                <c:pt idx="6516">
                  <c:v>21.239977473278319</c:v>
                </c:pt>
                <c:pt idx="6517">
                  <c:v>21.240201440832809</c:v>
                </c:pt>
                <c:pt idx="6518">
                  <c:v>21.242649454392186</c:v>
                </c:pt>
                <c:pt idx="6519">
                  <c:v>21.243279717130132</c:v>
                </c:pt>
                <c:pt idx="6520">
                  <c:v>21.246813245174685</c:v>
                </c:pt>
                <c:pt idx="6521">
                  <c:v>21.248253738294032</c:v>
                </c:pt>
                <c:pt idx="6522">
                  <c:v>21.248653426473368</c:v>
                </c:pt>
                <c:pt idx="6523">
                  <c:v>21.251619447913527</c:v>
                </c:pt>
                <c:pt idx="6524">
                  <c:v>21.253258530217735</c:v>
                </c:pt>
                <c:pt idx="6525">
                  <c:v>21.254678698870269</c:v>
                </c:pt>
                <c:pt idx="6526">
                  <c:v>21.259348226629626</c:v>
                </c:pt>
                <c:pt idx="6527">
                  <c:v>21.260080150585207</c:v>
                </c:pt>
                <c:pt idx="6528">
                  <c:v>21.260877610798858</c:v>
                </c:pt>
                <c:pt idx="6529">
                  <c:v>21.266207992672328</c:v>
                </c:pt>
                <c:pt idx="6530">
                  <c:v>21.266484660917254</c:v>
                </c:pt>
                <c:pt idx="6531">
                  <c:v>21.267603657664225</c:v>
                </c:pt>
                <c:pt idx="6532">
                  <c:v>21.269378374251531</c:v>
                </c:pt>
                <c:pt idx="6533">
                  <c:v>21.281366957373205</c:v>
                </c:pt>
                <c:pt idx="6534">
                  <c:v>21.281632981898071</c:v>
                </c:pt>
                <c:pt idx="6535">
                  <c:v>21.281977562439074</c:v>
                </c:pt>
                <c:pt idx="6536">
                  <c:v>21.285087155552823</c:v>
                </c:pt>
                <c:pt idx="6537">
                  <c:v>21.286706609909437</c:v>
                </c:pt>
                <c:pt idx="6538">
                  <c:v>21.287025008476366</c:v>
                </c:pt>
                <c:pt idx="6539">
                  <c:v>21.28717520981489</c:v>
                </c:pt>
                <c:pt idx="6540">
                  <c:v>21.291355493558392</c:v>
                </c:pt>
                <c:pt idx="6541">
                  <c:v>21.294026712274785</c:v>
                </c:pt>
                <c:pt idx="6542">
                  <c:v>21.296667250726401</c:v>
                </c:pt>
                <c:pt idx="6543">
                  <c:v>21.298155774885963</c:v>
                </c:pt>
                <c:pt idx="6544">
                  <c:v>21.29825439111152</c:v>
                </c:pt>
                <c:pt idx="6545">
                  <c:v>21.308532694664812</c:v>
                </c:pt>
                <c:pt idx="6546">
                  <c:v>21.3092729928333</c:v>
                </c:pt>
                <c:pt idx="6547">
                  <c:v>21.310386419749591</c:v>
                </c:pt>
                <c:pt idx="6548">
                  <c:v>21.310629096480618</c:v>
                </c:pt>
                <c:pt idx="6549">
                  <c:v>21.310731718154351</c:v>
                </c:pt>
                <c:pt idx="6550">
                  <c:v>21.31442260657105</c:v>
                </c:pt>
                <c:pt idx="6551">
                  <c:v>21.316674602671842</c:v>
                </c:pt>
                <c:pt idx="6552">
                  <c:v>21.3168195954228</c:v>
                </c:pt>
                <c:pt idx="6553">
                  <c:v>21.317490627967707</c:v>
                </c:pt>
                <c:pt idx="6554">
                  <c:v>21.318005243974412</c:v>
                </c:pt>
                <c:pt idx="6555">
                  <c:v>21.321125707495206</c:v>
                </c:pt>
                <c:pt idx="6556">
                  <c:v>21.324110192310194</c:v>
                </c:pt>
                <c:pt idx="6557">
                  <c:v>21.327250793135899</c:v>
                </c:pt>
                <c:pt idx="6558">
                  <c:v>21.330509309954838</c:v>
                </c:pt>
                <c:pt idx="6559">
                  <c:v>21.332340749415273</c:v>
                </c:pt>
                <c:pt idx="6560">
                  <c:v>21.333057866363241</c:v>
                </c:pt>
                <c:pt idx="6561">
                  <c:v>21.333152197762509</c:v>
                </c:pt>
                <c:pt idx="6562">
                  <c:v>21.333245002327466</c:v>
                </c:pt>
                <c:pt idx="6563">
                  <c:v>21.333279683449199</c:v>
                </c:pt>
                <c:pt idx="6564">
                  <c:v>21.334443742870857</c:v>
                </c:pt>
                <c:pt idx="6565">
                  <c:v>21.336836950937503</c:v>
                </c:pt>
                <c:pt idx="6566">
                  <c:v>21.337605171622378</c:v>
                </c:pt>
                <c:pt idx="6567">
                  <c:v>21.339584270818943</c:v>
                </c:pt>
                <c:pt idx="6568">
                  <c:v>21.340032101921039</c:v>
                </c:pt>
                <c:pt idx="6569">
                  <c:v>21.34303713611984</c:v>
                </c:pt>
                <c:pt idx="6570">
                  <c:v>21.345176524749263</c:v>
                </c:pt>
                <c:pt idx="6571">
                  <c:v>21.345861114660771</c:v>
                </c:pt>
                <c:pt idx="6572">
                  <c:v>21.347833302540828</c:v>
                </c:pt>
                <c:pt idx="6573">
                  <c:v>21.350769999167632</c:v>
                </c:pt>
                <c:pt idx="6574">
                  <c:v>21.353905029201279</c:v>
                </c:pt>
                <c:pt idx="6575">
                  <c:v>21.35400667493856</c:v>
                </c:pt>
                <c:pt idx="6576">
                  <c:v>21.354229604814375</c:v>
                </c:pt>
                <c:pt idx="6577">
                  <c:v>21.354715864536146</c:v>
                </c:pt>
                <c:pt idx="6578">
                  <c:v>21.357610273188421</c:v>
                </c:pt>
                <c:pt idx="6579">
                  <c:v>21.361935648326241</c:v>
                </c:pt>
                <c:pt idx="6580">
                  <c:v>21.362564274248491</c:v>
                </c:pt>
                <c:pt idx="6581">
                  <c:v>21.36670503868087</c:v>
                </c:pt>
                <c:pt idx="6582">
                  <c:v>21.368885321911129</c:v>
                </c:pt>
                <c:pt idx="6583">
                  <c:v>21.370084069540631</c:v>
                </c:pt>
                <c:pt idx="6584">
                  <c:v>21.370174215501478</c:v>
                </c:pt>
                <c:pt idx="6585">
                  <c:v>21.371006953878485</c:v>
                </c:pt>
                <c:pt idx="6586">
                  <c:v>21.373037383886015</c:v>
                </c:pt>
                <c:pt idx="6587">
                  <c:v>21.373982596885245</c:v>
                </c:pt>
                <c:pt idx="6588">
                  <c:v>21.374055667616233</c:v>
                </c:pt>
                <c:pt idx="6589">
                  <c:v>21.377636925382674</c:v>
                </c:pt>
                <c:pt idx="6590">
                  <c:v>21.378522187785034</c:v>
                </c:pt>
                <c:pt idx="6591">
                  <c:v>21.380184852449386</c:v>
                </c:pt>
                <c:pt idx="6592">
                  <c:v>21.380518141450679</c:v>
                </c:pt>
                <c:pt idx="6593">
                  <c:v>21.389395477486936</c:v>
                </c:pt>
                <c:pt idx="6594">
                  <c:v>21.390043603406312</c:v>
                </c:pt>
                <c:pt idx="6595">
                  <c:v>21.390956855126085</c:v>
                </c:pt>
                <c:pt idx="6596">
                  <c:v>21.392100401930133</c:v>
                </c:pt>
                <c:pt idx="6597">
                  <c:v>21.394278638561303</c:v>
                </c:pt>
                <c:pt idx="6598">
                  <c:v>21.394882716224089</c:v>
                </c:pt>
                <c:pt idx="6599">
                  <c:v>21.395052937312961</c:v>
                </c:pt>
                <c:pt idx="6600">
                  <c:v>21.399936834266882</c:v>
                </c:pt>
                <c:pt idx="6601">
                  <c:v>21.404917161532829</c:v>
                </c:pt>
                <c:pt idx="6602">
                  <c:v>21.41217215173571</c:v>
                </c:pt>
                <c:pt idx="6603">
                  <c:v>21.41776084580426</c:v>
                </c:pt>
                <c:pt idx="6604">
                  <c:v>21.418401961639198</c:v>
                </c:pt>
                <c:pt idx="6605">
                  <c:v>21.419523760298567</c:v>
                </c:pt>
                <c:pt idx="6606">
                  <c:v>21.42107770456704</c:v>
                </c:pt>
                <c:pt idx="6607">
                  <c:v>21.421410530895017</c:v>
                </c:pt>
                <c:pt idx="6608">
                  <c:v>21.424677154911841</c:v>
                </c:pt>
                <c:pt idx="6609">
                  <c:v>21.425890370422856</c:v>
                </c:pt>
                <c:pt idx="6610">
                  <c:v>21.427587017549193</c:v>
                </c:pt>
                <c:pt idx="6611">
                  <c:v>21.430104423023831</c:v>
                </c:pt>
                <c:pt idx="6612">
                  <c:v>21.430406942923533</c:v>
                </c:pt>
                <c:pt idx="6613">
                  <c:v>21.430555867546502</c:v>
                </c:pt>
                <c:pt idx="6614">
                  <c:v>21.430730089503289</c:v>
                </c:pt>
                <c:pt idx="6615">
                  <c:v>21.43402130261348</c:v>
                </c:pt>
                <c:pt idx="6616">
                  <c:v>21.439129078779331</c:v>
                </c:pt>
                <c:pt idx="6617">
                  <c:v>21.440178701022482</c:v>
                </c:pt>
                <c:pt idx="6618">
                  <c:v>21.440923927321482</c:v>
                </c:pt>
                <c:pt idx="6619">
                  <c:v>21.441749860470367</c:v>
                </c:pt>
                <c:pt idx="6620">
                  <c:v>21.443798408107845</c:v>
                </c:pt>
                <c:pt idx="6621">
                  <c:v>21.445250593982163</c:v>
                </c:pt>
                <c:pt idx="6622">
                  <c:v>21.44683511105351</c:v>
                </c:pt>
                <c:pt idx="6623">
                  <c:v>21.447662874749959</c:v>
                </c:pt>
                <c:pt idx="6624">
                  <c:v>21.449939782453978</c:v>
                </c:pt>
                <c:pt idx="6625">
                  <c:v>21.452032564678554</c:v>
                </c:pt>
                <c:pt idx="6626">
                  <c:v>21.452677853183445</c:v>
                </c:pt>
                <c:pt idx="6627">
                  <c:v>21.454384251638267</c:v>
                </c:pt>
                <c:pt idx="6628">
                  <c:v>21.456162555004855</c:v>
                </c:pt>
                <c:pt idx="6629">
                  <c:v>21.45621240297239</c:v>
                </c:pt>
                <c:pt idx="6630">
                  <c:v>21.459843191475102</c:v>
                </c:pt>
                <c:pt idx="6631">
                  <c:v>21.460119919399666</c:v>
                </c:pt>
                <c:pt idx="6632">
                  <c:v>21.460489186961382</c:v>
                </c:pt>
                <c:pt idx="6633">
                  <c:v>21.465431418823087</c:v>
                </c:pt>
                <c:pt idx="6634">
                  <c:v>21.467970801629832</c:v>
                </c:pt>
                <c:pt idx="6635">
                  <c:v>21.469138059907859</c:v>
                </c:pt>
                <c:pt idx="6636">
                  <c:v>21.472937882826692</c:v>
                </c:pt>
                <c:pt idx="6637">
                  <c:v>21.473920528922321</c:v>
                </c:pt>
                <c:pt idx="6638">
                  <c:v>21.475485790617331</c:v>
                </c:pt>
                <c:pt idx="6639">
                  <c:v>21.4763132754331</c:v>
                </c:pt>
                <c:pt idx="6640">
                  <c:v>21.476945006767828</c:v>
                </c:pt>
                <c:pt idx="6641">
                  <c:v>21.481620230798605</c:v>
                </c:pt>
                <c:pt idx="6642">
                  <c:v>21.482591689562042</c:v>
                </c:pt>
                <c:pt idx="6643">
                  <c:v>21.486172229270458</c:v>
                </c:pt>
                <c:pt idx="6644">
                  <c:v>21.491032205506478</c:v>
                </c:pt>
                <c:pt idx="6645">
                  <c:v>21.491219508474494</c:v>
                </c:pt>
                <c:pt idx="6646">
                  <c:v>21.491248666917961</c:v>
                </c:pt>
                <c:pt idx="6647">
                  <c:v>21.493773497698484</c:v>
                </c:pt>
                <c:pt idx="6648">
                  <c:v>21.496152312604217</c:v>
                </c:pt>
                <c:pt idx="6649">
                  <c:v>21.496449616360302</c:v>
                </c:pt>
                <c:pt idx="6650">
                  <c:v>21.497648436347575</c:v>
                </c:pt>
                <c:pt idx="6651">
                  <c:v>21.503039765151435</c:v>
                </c:pt>
                <c:pt idx="6652">
                  <c:v>21.504160715047611</c:v>
                </c:pt>
                <c:pt idx="6653">
                  <c:v>21.505460770689979</c:v>
                </c:pt>
                <c:pt idx="6654">
                  <c:v>21.506141244693275</c:v>
                </c:pt>
                <c:pt idx="6655">
                  <c:v>21.50626809345416</c:v>
                </c:pt>
                <c:pt idx="6656">
                  <c:v>21.506418188508736</c:v>
                </c:pt>
                <c:pt idx="6657">
                  <c:v>21.511345123054731</c:v>
                </c:pt>
                <c:pt idx="6658">
                  <c:v>21.51387905848825</c:v>
                </c:pt>
                <c:pt idx="6659">
                  <c:v>21.514691081046806</c:v>
                </c:pt>
                <c:pt idx="6660">
                  <c:v>21.515543421906351</c:v>
                </c:pt>
                <c:pt idx="6661">
                  <c:v>21.519260448748891</c:v>
                </c:pt>
                <c:pt idx="6662">
                  <c:v>21.519386009485629</c:v>
                </c:pt>
                <c:pt idx="6663">
                  <c:v>21.522437758482326</c:v>
                </c:pt>
                <c:pt idx="6664">
                  <c:v>21.522482548687151</c:v>
                </c:pt>
                <c:pt idx="6665">
                  <c:v>21.525351703605114</c:v>
                </c:pt>
                <c:pt idx="6666">
                  <c:v>21.526367396645629</c:v>
                </c:pt>
                <c:pt idx="6667">
                  <c:v>21.527347402480352</c:v>
                </c:pt>
                <c:pt idx="6668">
                  <c:v>21.529837422892122</c:v>
                </c:pt>
                <c:pt idx="6669">
                  <c:v>21.531746888458219</c:v>
                </c:pt>
                <c:pt idx="6670">
                  <c:v>21.533648881950207</c:v>
                </c:pt>
                <c:pt idx="6671">
                  <c:v>21.539470628993172</c:v>
                </c:pt>
                <c:pt idx="6672">
                  <c:v>21.54162718368584</c:v>
                </c:pt>
                <c:pt idx="6673">
                  <c:v>21.542945861176705</c:v>
                </c:pt>
                <c:pt idx="6674">
                  <c:v>21.550947687174535</c:v>
                </c:pt>
                <c:pt idx="6675">
                  <c:v>21.552239736308444</c:v>
                </c:pt>
                <c:pt idx="6676">
                  <c:v>21.554044831787778</c:v>
                </c:pt>
                <c:pt idx="6677">
                  <c:v>21.557819352031451</c:v>
                </c:pt>
                <c:pt idx="6678">
                  <c:v>21.558629716236648</c:v>
                </c:pt>
                <c:pt idx="6679">
                  <c:v>21.55941051675309</c:v>
                </c:pt>
                <c:pt idx="6680">
                  <c:v>21.562854996542111</c:v>
                </c:pt>
                <c:pt idx="6681">
                  <c:v>21.564086476722899</c:v>
                </c:pt>
                <c:pt idx="6682">
                  <c:v>21.564458802623328</c:v>
                </c:pt>
                <c:pt idx="6683">
                  <c:v>21.571996386558133</c:v>
                </c:pt>
                <c:pt idx="6684">
                  <c:v>21.575129666661134</c:v>
                </c:pt>
                <c:pt idx="6685">
                  <c:v>21.577536204586401</c:v>
                </c:pt>
                <c:pt idx="6686">
                  <c:v>21.58272870329494</c:v>
                </c:pt>
                <c:pt idx="6687">
                  <c:v>21.585676553535052</c:v>
                </c:pt>
                <c:pt idx="6688">
                  <c:v>21.585828126214935</c:v>
                </c:pt>
                <c:pt idx="6689">
                  <c:v>21.586174968629393</c:v>
                </c:pt>
                <c:pt idx="6690">
                  <c:v>21.586677439366227</c:v>
                </c:pt>
                <c:pt idx="6691">
                  <c:v>21.587296292223819</c:v>
                </c:pt>
                <c:pt idx="6692">
                  <c:v>21.590662290716068</c:v>
                </c:pt>
                <c:pt idx="6693">
                  <c:v>21.591332560145585</c:v>
                </c:pt>
                <c:pt idx="6694">
                  <c:v>21.593029206446086</c:v>
                </c:pt>
                <c:pt idx="6695">
                  <c:v>21.595004167801182</c:v>
                </c:pt>
                <c:pt idx="6696">
                  <c:v>21.599385164714825</c:v>
                </c:pt>
                <c:pt idx="6697">
                  <c:v>21.600051932429096</c:v>
                </c:pt>
                <c:pt idx="6698">
                  <c:v>21.601686235790467</c:v>
                </c:pt>
                <c:pt idx="6699">
                  <c:v>21.602276309192717</c:v>
                </c:pt>
                <c:pt idx="6700">
                  <c:v>21.602582000295932</c:v>
                </c:pt>
                <c:pt idx="6701">
                  <c:v>21.604296237903494</c:v>
                </c:pt>
                <c:pt idx="6702">
                  <c:v>21.604877920752362</c:v>
                </c:pt>
                <c:pt idx="6703">
                  <c:v>21.607382792218253</c:v>
                </c:pt>
                <c:pt idx="6704">
                  <c:v>21.611256839007126</c:v>
                </c:pt>
                <c:pt idx="6705">
                  <c:v>21.612244603477656</c:v>
                </c:pt>
                <c:pt idx="6706">
                  <c:v>21.613764947388468</c:v>
                </c:pt>
                <c:pt idx="6707">
                  <c:v>21.622206148708848</c:v>
                </c:pt>
                <c:pt idx="6708">
                  <c:v>21.623260758255626</c:v>
                </c:pt>
                <c:pt idx="6709">
                  <c:v>21.623790368225585</c:v>
                </c:pt>
                <c:pt idx="6710">
                  <c:v>21.623834525711203</c:v>
                </c:pt>
                <c:pt idx="6711">
                  <c:v>21.623884916442599</c:v>
                </c:pt>
                <c:pt idx="6712">
                  <c:v>21.628301363620167</c:v>
                </c:pt>
                <c:pt idx="6713">
                  <c:v>21.628658157268362</c:v>
                </c:pt>
                <c:pt idx="6714">
                  <c:v>21.629033255059468</c:v>
                </c:pt>
                <c:pt idx="6715">
                  <c:v>21.630238631158623</c:v>
                </c:pt>
                <c:pt idx="6716">
                  <c:v>21.631163782411864</c:v>
                </c:pt>
                <c:pt idx="6717">
                  <c:v>21.631317655007742</c:v>
                </c:pt>
                <c:pt idx="6718">
                  <c:v>21.63450008135122</c:v>
                </c:pt>
                <c:pt idx="6719">
                  <c:v>21.637813229794176</c:v>
                </c:pt>
                <c:pt idx="6720">
                  <c:v>21.640661505786049</c:v>
                </c:pt>
                <c:pt idx="6721">
                  <c:v>21.640795485637767</c:v>
                </c:pt>
                <c:pt idx="6722">
                  <c:v>21.643301168541697</c:v>
                </c:pt>
                <c:pt idx="6723">
                  <c:v>21.645073417387589</c:v>
                </c:pt>
                <c:pt idx="6724">
                  <c:v>21.646939252310414</c:v>
                </c:pt>
                <c:pt idx="6725">
                  <c:v>21.648570960528552</c:v>
                </c:pt>
                <c:pt idx="6726">
                  <c:v>21.650692668372123</c:v>
                </c:pt>
                <c:pt idx="6727">
                  <c:v>21.650744536838147</c:v>
                </c:pt>
                <c:pt idx="6728">
                  <c:v>21.652315576569169</c:v>
                </c:pt>
                <c:pt idx="6729">
                  <c:v>21.653414251941349</c:v>
                </c:pt>
                <c:pt idx="6730">
                  <c:v>21.655837026877741</c:v>
                </c:pt>
                <c:pt idx="6731">
                  <c:v>21.656866026113281</c:v>
                </c:pt>
                <c:pt idx="6732">
                  <c:v>21.659242420565359</c:v>
                </c:pt>
                <c:pt idx="6733">
                  <c:v>21.659539936672829</c:v>
                </c:pt>
                <c:pt idx="6734">
                  <c:v>21.662356165252881</c:v>
                </c:pt>
                <c:pt idx="6735">
                  <c:v>21.662907881877</c:v>
                </c:pt>
                <c:pt idx="6736">
                  <c:v>21.664354157686077</c:v>
                </c:pt>
                <c:pt idx="6737">
                  <c:v>21.665257563913855</c:v>
                </c:pt>
                <c:pt idx="6738">
                  <c:v>21.665779460151398</c:v>
                </c:pt>
                <c:pt idx="6739">
                  <c:v>21.66581001168651</c:v>
                </c:pt>
                <c:pt idx="6740">
                  <c:v>21.667858644961925</c:v>
                </c:pt>
                <c:pt idx="6741">
                  <c:v>21.669184675782677</c:v>
                </c:pt>
                <c:pt idx="6742">
                  <c:v>21.674383763988295</c:v>
                </c:pt>
                <c:pt idx="6743">
                  <c:v>21.67575755534067</c:v>
                </c:pt>
                <c:pt idx="6744">
                  <c:v>21.676275275592303</c:v>
                </c:pt>
                <c:pt idx="6745">
                  <c:v>21.679958347571684</c:v>
                </c:pt>
                <c:pt idx="6746">
                  <c:v>21.681400114553707</c:v>
                </c:pt>
                <c:pt idx="6747">
                  <c:v>21.683289899882322</c:v>
                </c:pt>
                <c:pt idx="6748">
                  <c:v>21.683986543680206</c:v>
                </c:pt>
                <c:pt idx="6749">
                  <c:v>21.684363056404962</c:v>
                </c:pt>
                <c:pt idx="6750">
                  <c:v>21.68505190176591</c:v>
                </c:pt>
                <c:pt idx="6751">
                  <c:v>21.68568548952868</c:v>
                </c:pt>
                <c:pt idx="6752">
                  <c:v>21.686806679290179</c:v>
                </c:pt>
                <c:pt idx="6753">
                  <c:v>21.688403977099931</c:v>
                </c:pt>
                <c:pt idx="6754">
                  <c:v>21.690095440613536</c:v>
                </c:pt>
                <c:pt idx="6755">
                  <c:v>21.690622387219676</c:v>
                </c:pt>
                <c:pt idx="6756">
                  <c:v>21.69112721874184</c:v>
                </c:pt>
                <c:pt idx="6757">
                  <c:v>21.693610394497259</c:v>
                </c:pt>
                <c:pt idx="6758">
                  <c:v>21.694201945387682</c:v>
                </c:pt>
                <c:pt idx="6759">
                  <c:v>21.694308018230934</c:v>
                </c:pt>
                <c:pt idx="6760">
                  <c:v>21.694607774289665</c:v>
                </c:pt>
                <c:pt idx="6761">
                  <c:v>21.694619337770039</c:v>
                </c:pt>
                <c:pt idx="6762">
                  <c:v>21.698471963447105</c:v>
                </c:pt>
                <c:pt idx="6763">
                  <c:v>21.700609363053577</c:v>
                </c:pt>
                <c:pt idx="6764">
                  <c:v>21.702704283595725</c:v>
                </c:pt>
                <c:pt idx="6765">
                  <c:v>21.703441168367306</c:v>
                </c:pt>
                <c:pt idx="6766">
                  <c:v>21.703637141440517</c:v>
                </c:pt>
                <c:pt idx="6767">
                  <c:v>21.703929174156915</c:v>
                </c:pt>
                <c:pt idx="6768">
                  <c:v>21.707739956084456</c:v>
                </c:pt>
                <c:pt idx="6769">
                  <c:v>21.709671222260823</c:v>
                </c:pt>
                <c:pt idx="6770">
                  <c:v>21.709704501290808</c:v>
                </c:pt>
                <c:pt idx="6771">
                  <c:v>21.711360850065219</c:v>
                </c:pt>
                <c:pt idx="6772">
                  <c:v>21.713111463688911</c:v>
                </c:pt>
                <c:pt idx="6773">
                  <c:v>21.713128211084264</c:v>
                </c:pt>
                <c:pt idx="6774">
                  <c:v>21.715133919984769</c:v>
                </c:pt>
                <c:pt idx="6775">
                  <c:v>21.715640089424884</c:v>
                </c:pt>
                <c:pt idx="6776">
                  <c:v>21.71884324905038</c:v>
                </c:pt>
                <c:pt idx="6777">
                  <c:v>21.718947004716938</c:v>
                </c:pt>
                <c:pt idx="6778">
                  <c:v>21.725497279522848</c:v>
                </c:pt>
                <c:pt idx="6779">
                  <c:v>21.72583567301217</c:v>
                </c:pt>
                <c:pt idx="6780">
                  <c:v>21.726891604231653</c:v>
                </c:pt>
                <c:pt idx="6781">
                  <c:v>21.72735970036571</c:v>
                </c:pt>
                <c:pt idx="6782">
                  <c:v>21.729204559748457</c:v>
                </c:pt>
                <c:pt idx="6783">
                  <c:v>21.731526117138394</c:v>
                </c:pt>
                <c:pt idx="6784">
                  <c:v>21.736239647945936</c:v>
                </c:pt>
                <c:pt idx="6785">
                  <c:v>21.73765606203796</c:v>
                </c:pt>
                <c:pt idx="6786">
                  <c:v>21.737812537330065</c:v>
                </c:pt>
                <c:pt idx="6787">
                  <c:v>21.738311033396116</c:v>
                </c:pt>
                <c:pt idx="6788">
                  <c:v>21.739624894471383</c:v>
                </c:pt>
                <c:pt idx="6789">
                  <c:v>21.73986097203418</c:v>
                </c:pt>
                <c:pt idx="6790">
                  <c:v>21.740019261587108</c:v>
                </c:pt>
                <c:pt idx="6791">
                  <c:v>21.740680737388026</c:v>
                </c:pt>
                <c:pt idx="6792">
                  <c:v>21.742223350098364</c:v>
                </c:pt>
                <c:pt idx="6793">
                  <c:v>21.742823214108434</c:v>
                </c:pt>
                <c:pt idx="6794">
                  <c:v>21.743223325621862</c:v>
                </c:pt>
                <c:pt idx="6795">
                  <c:v>21.745367072648484</c:v>
                </c:pt>
                <c:pt idx="6796">
                  <c:v>21.746072464795631</c:v>
                </c:pt>
                <c:pt idx="6797">
                  <c:v>21.746658518622944</c:v>
                </c:pt>
                <c:pt idx="6798">
                  <c:v>21.748198284330858</c:v>
                </c:pt>
                <c:pt idx="6799">
                  <c:v>21.755882841687949</c:v>
                </c:pt>
                <c:pt idx="6800">
                  <c:v>21.757115477535692</c:v>
                </c:pt>
                <c:pt idx="6801">
                  <c:v>21.757545988070483</c:v>
                </c:pt>
                <c:pt idx="6802">
                  <c:v>21.757905664409606</c:v>
                </c:pt>
                <c:pt idx="6803">
                  <c:v>21.758966121016744</c:v>
                </c:pt>
                <c:pt idx="6804">
                  <c:v>21.759188746114681</c:v>
                </c:pt>
                <c:pt idx="6805">
                  <c:v>21.759457691502885</c:v>
                </c:pt>
                <c:pt idx="6806">
                  <c:v>21.760597550425999</c:v>
                </c:pt>
                <c:pt idx="6807">
                  <c:v>21.763312680890678</c:v>
                </c:pt>
                <c:pt idx="6808">
                  <c:v>21.780022528635477</c:v>
                </c:pt>
                <c:pt idx="6809">
                  <c:v>21.78101310092589</c:v>
                </c:pt>
                <c:pt idx="6810">
                  <c:v>21.782609261342106</c:v>
                </c:pt>
                <c:pt idx="6811">
                  <c:v>21.782658271564095</c:v>
                </c:pt>
                <c:pt idx="6812">
                  <c:v>21.785109137207428</c:v>
                </c:pt>
                <c:pt idx="6813">
                  <c:v>21.785269813120923</c:v>
                </c:pt>
                <c:pt idx="6814">
                  <c:v>21.787244402093208</c:v>
                </c:pt>
                <c:pt idx="6815">
                  <c:v>21.78770087626576</c:v>
                </c:pt>
                <c:pt idx="6816">
                  <c:v>21.787966245870138</c:v>
                </c:pt>
                <c:pt idx="6817">
                  <c:v>21.78867681404256</c:v>
                </c:pt>
                <c:pt idx="6818">
                  <c:v>21.791770620321319</c:v>
                </c:pt>
                <c:pt idx="6819">
                  <c:v>21.79498464981334</c:v>
                </c:pt>
                <c:pt idx="6820">
                  <c:v>21.797401875127964</c:v>
                </c:pt>
                <c:pt idx="6821">
                  <c:v>21.797707878851902</c:v>
                </c:pt>
                <c:pt idx="6822">
                  <c:v>21.801928948548344</c:v>
                </c:pt>
                <c:pt idx="6823">
                  <c:v>21.803536524258078</c:v>
                </c:pt>
                <c:pt idx="6824">
                  <c:v>21.805190929434353</c:v>
                </c:pt>
                <c:pt idx="6825">
                  <c:v>21.80957106884075</c:v>
                </c:pt>
                <c:pt idx="6826">
                  <c:v>21.811673787488338</c:v>
                </c:pt>
                <c:pt idx="6827">
                  <c:v>21.812112272000611</c:v>
                </c:pt>
                <c:pt idx="6828">
                  <c:v>21.81318655902253</c:v>
                </c:pt>
                <c:pt idx="6829">
                  <c:v>21.813777946391351</c:v>
                </c:pt>
                <c:pt idx="6830">
                  <c:v>21.815851451791843</c:v>
                </c:pt>
                <c:pt idx="6831">
                  <c:v>21.815925478816752</c:v>
                </c:pt>
                <c:pt idx="6832">
                  <c:v>21.818544991950723</c:v>
                </c:pt>
                <c:pt idx="6833">
                  <c:v>21.819274807302893</c:v>
                </c:pt>
                <c:pt idx="6834">
                  <c:v>21.820092706662376</c:v>
                </c:pt>
                <c:pt idx="6835">
                  <c:v>21.821506273767497</c:v>
                </c:pt>
                <c:pt idx="6836">
                  <c:v>21.821718612154243</c:v>
                </c:pt>
                <c:pt idx="6837">
                  <c:v>21.82254370829417</c:v>
                </c:pt>
                <c:pt idx="6838">
                  <c:v>21.826959958705217</c:v>
                </c:pt>
                <c:pt idx="6839">
                  <c:v>21.829035928885709</c:v>
                </c:pt>
                <c:pt idx="6840">
                  <c:v>21.829041997865644</c:v>
                </c:pt>
                <c:pt idx="6841">
                  <c:v>21.832469577933004</c:v>
                </c:pt>
                <c:pt idx="6842">
                  <c:v>21.833101459944938</c:v>
                </c:pt>
                <c:pt idx="6843">
                  <c:v>21.842393885940929</c:v>
                </c:pt>
                <c:pt idx="6844">
                  <c:v>21.846598990712863</c:v>
                </c:pt>
                <c:pt idx="6845">
                  <c:v>21.851119218006964</c:v>
                </c:pt>
                <c:pt idx="6846">
                  <c:v>21.852083089525646</c:v>
                </c:pt>
                <c:pt idx="6847">
                  <c:v>21.852765390307052</c:v>
                </c:pt>
                <c:pt idx="6848">
                  <c:v>21.852902639102794</c:v>
                </c:pt>
                <c:pt idx="6849">
                  <c:v>21.852913167227275</c:v>
                </c:pt>
                <c:pt idx="6850">
                  <c:v>21.854622315873982</c:v>
                </c:pt>
                <c:pt idx="6851">
                  <c:v>21.855171793344333</c:v>
                </c:pt>
                <c:pt idx="6852">
                  <c:v>21.855694176888559</c:v>
                </c:pt>
                <c:pt idx="6853">
                  <c:v>21.85613662604824</c:v>
                </c:pt>
                <c:pt idx="6854">
                  <c:v>21.863765609851669</c:v>
                </c:pt>
                <c:pt idx="6855">
                  <c:v>21.874372800226382</c:v>
                </c:pt>
                <c:pt idx="6856">
                  <c:v>21.875724337191812</c:v>
                </c:pt>
                <c:pt idx="6857">
                  <c:v>21.876628855414708</c:v>
                </c:pt>
                <c:pt idx="6858">
                  <c:v>21.878923233977829</c:v>
                </c:pt>
                <c:pt idx="6859">
                  <c:v>21.881869685075198</c:v>
                </c:pt>
                <c:pt idx="6860">
                  <c:v>21.886068489022037</c:v>
                </c:pt>
                <c:pt idx="6861">
                  <c:v>21.887286583569381</c:v>
                </c:pt>
                <c:pt idx="6862">
                  <c:v>21.889000639251577</c:v>
                </c:pt>
                <c:pt idx="6863">
                  <c:v>21.891551516354017</c:v>
                </c:pt>
                <c:pt idx="6864">
                  <c:v>21.89170304042511</c:v>
                </c:pt>
                <c:pt idx="6865">
                  <c:v>21.896736296804313</c:v>
                </c:pt>
                <c:pt idx="6866">
                  <c:v>21.897324074922711</c:v>
                </c:pt>
                <c:pt idx="6867">
                  <c:v>21.898407199705346</c:v>
                </c:pt>
                <c:pt idx="6868">
                  <c:v>21.90349671665502</c:v>
                </c:pt>
                <c:pt idx="6869">
                  <c:v>21.904125472958754</c:v>
                </c:pt>
                <c:pt idx="6870">
                  <c:v>21.910560011809409</c:v>
                </c:pt>
                <c:pt idx="6871">
                  <c:v>21.914571508196978</c:v>
                </c:pt>
                <c:pt idx="6872">
                  <c:v>21.916982313300974</c:v>
                </c:pt>
                <c:pt idx="6873">
                  <c:v>21.91801246173209</c:v>
                </c:pt>
                <c:pt idx="6874">
                  <c:v>21.919752500098802</c:v>
                </c:pt>
                <c:pt idx="6875">
                  <c:v>21.926593309826188</c:v>
                </c:pt>
                <c:pt idx="6876">
                  <c:v>21.926810954902205</c:v>
                </c:pt>
                <c:pt idx="6877">
                  <c:v>21.92767187512208</c:v>
                </c:pt>
                <c:pt idx="6878">
                  <c:v>21.930699363389536</c:v>
                </c:pt>
                <c:pt idx="6879">
                  <c:v>21.931393702663573</c:v>
                </c:pt>
                <c:pt idx="6880">
                  <c:v>21.931589416117163</c:v>
                </c:pt>
                <c:pt idx="6881">
                  <c:v>21.936268215593664</c:v>
                </c:pt>
                <c:pt idx="6882">
                  <c:v>21.939662662512681</c:v>
                </c:pt>
                <c:pt idx="6883">
                  <c:v>21.944916446341853</c:v>
                </c:pt>
                <c:pt idx="6884">
                  <c:v>21.946936350666242</c:v>
                </c:pt>
                <c:pt idx="6885">
                  <c:v>21.95324409866938</c:v>
                </c:pt>
                <c:pt idx="6886">
                  <c:v>21.955760986037667</c:v>
                </c:pt>
                <c:pt idx="6887">
                  <c:v>21.955770334525926</c:v>
                </c:pt>
                <c:pt idx="6888">
                  <c:v>21.957338074247424</c:v>
                </c:pt>
                <c:pt idx="6889">
                  <c:v>21.958373064387629</c:v>
                </c:pt>
                <c:pt idx="6890">
                  <c:v>21.960127131015877</c:v>
                </c:pt>
                <c:pt idx="6891">
                  <c:v>21.960913217904817</c:v>
                </c:pt>
                <c:pt idx="6892">
                  <c:v>21.961088030926554</c:v>
                </c:pt>
                <c:pt idx="6893">
                  <c:v>21.961162331150479</c:v>
                </c:pt>
                <c:pt idx="6894">
                  <c:v>21.961834471041019</c:v>
                </c:pt>
                <c:pt idx="6895">
                  <c:v>21.963003351654422</c:v>
                </c:pt>
                <c:pt idx="6896">
                  <c:v>21.963783343815336</c:v>
                </c:pt>
                <c:pt idx="6897">
                  <c:v>21.964226685894275</c:v>
                </c:pt>
                <c:pt idx="6898">
                  <c:v>21.966226836204051</c:v>
                </c:pt>
                <c:pt idx="6899">
                  <c:v>21.969991729717997</c:v>
                </c:pt>
                <c:pt idx="6900">
                  <c:v>21.971191260989436</c:v>
                </c:pt>
                <c:pt idx="6901">
                  <c:v>21.971274584543174</c:v>
                </c:pt>
                <c:pt idx="6902">
                  <c:v>21.971282413247565</c:v>
                </c:pt>
                <c:pt idx="6903">
                  <c:v>21.97211543249233</c:v>
                </c:pt>
                <c:pt idx="6904">
                  <c:v>21.975381198836544</c:v>
                </c:pt>
                <c:pt idx="6905">
                  <c:v>21.976329002497515</c:v>
                </c:pt>
                <c:pt idx="6906">
                  <c:v>21.976693250365773</c:v>
                </c:pt>
                <c:pt idx="6907">
                  <c:v>21.980056978435186</c:v>
                </c:pt>
                <c:pt idx="6908">
                  <c:v>21.982781468971677</c:v>
                </c:pt>
                <c:pt idx="6909">
                  <c:v>21.985354175366012</c:v>
                </c:pt>
                <c:pt idx="6910">
                  <c:v>21.985972333889681</c:v>
                </c:pt>
                <c:pt idx="6911">
                  <c:v>21.990984285173734</c:v>
                </c:pt>
                <c:pt idx="6912">
                  <c:v>21.991536172063256</c:v>
                </c:pt>
                <c:pt idx="6913">
                  <c:v>21.993531153855955</c:v>
                </c:pt>
                <c:pt idx="6914">
                  <c:v>21.993584858902089</c:v>
                </c:pt>
                <c:pt idx="6915">
                  <c:v>21.99514008513821</c:v>
                </c:pt>
                <c:pt idx="6916">
                  <c:v>21.996235568140357</c:v>
                </c:pt>
                <c:pt idx="6917">
                  <c:v>21.99624704529635</c:v>
                </c:pt>
                <c:pt idx="6918">
                  <c:v>22.000314325854795</c:v>
                </c:pt>
                <c:pt idx="6919">
                  <c:v>22.000752595999025</c:v>
                </c:pt>
                <c:pt idx="6920">
                  <c:v>22.001583025653197</c:v>
                </c:pt>
                <c:pt idx="6921">
                  <c:v>22.00225699669253</c:v>
                </c:pt>
                <c:pt idx="6922">
                  <c:v>22.003021873338771</c:v>
                </c:pt>
                <c:pt idx="6923">
                  <c:v>22.004353272699568</c:v>
                </c:pt>
                <c:pt idx="6924">
                  <c:v>22.005185246135142</c:v>
                </c:pt>
                <c:pt idx="6925">
                  <c:v>22.00552907337331</c:v>
                </c:pt>
                <c:pt idx="6926">
                  <c:v>22.008090505044052</c:v>
                </c:pt>
                <c:pt idx="6927">
                  <c:v>22.010976072784903</c:v>
                </c:pt>
                <c:pt idx="6928">
                  <c:v>22.012980645996549</c:v>
                </c:pt>
                <c:pt idx="6929">
                  <c:v>22.015756017459097</c:v>
                </c:pt>
                <c:pt idx="6930">
                  <c:v>22.016275848300864</c:v>
                </c:pt>
                <c:pt idx="6931">
                  <c:v>22.016692862507792</c:v>
                </c:pt>
                <c:pt idx="6932">
                  <c:v>22.017389373187974</c:v>
                </c:pt>
                <c:pt idx="6933">
                  <c:v>22.017631594616521</c:v>
                </c:pt>
                <c:pt idx="6934">
                  <c:v>22.018871421141625</c:v>
                </c:pt>
                <c:pt idx="6935">
                  <c:v>22.019822660534111</c:v>
                </c:pt>
                <c:pt idx="6936">
                  <c:v>22.020020625769703</c:v>
                </c:pt>
                <c:pt idx="6937">
                  <c:v>22.021544272508915</c:v>
                </c:pt>
                <c:pt idx="6938">
                  <c:v>22.02524687741937</c:v>
                </c:pt>
                <c:pt idx="6939">
                  <c:v>22.025509947960707</c:v>
                </c:pt>
                <c:pt idx="6940">
                  <c:v>22.033190385250709</c:v>
                </c:pt>
                <c:pt idx="6941">
                  <c:v>22.033286078223217</c:v>
                </c:pt>
                <c:pt idx="6942">
                  <c:v>22.033481965447884</c:v>
                </c:pt>
                <c:pt idx="6943">
                  <c:v>22.033974154265188</c:v>
                </c:pt>
                <c:pt idx="6944">
                  <c:v>22.033998689871552</c:v>
                </c:pt>
                <c:pt idx="6945">
                  <c:v>22.036418240640572</c:v>
                </c:pt>
                <c:pt idx="6946">
                  <c:v>22.037828787903006</c:v>
                </c:pt>
                <c:pt idx="6947">
                  <c:v>22.038725307659981</c:v>
                </c:pt>
                <c:pt idx="6948">
                  <c:v>22.0400058382852</c:v>
                </c:pt>
                <c:pt idx="6949">
                  <c:v>22.040031226298694</c:v>
                </c:pt>
                <c:pt idx="6950">
                  <c:v>22.046131782575038</c:v>
                </c:pt>
                <c:pt idx="6951">
                  <c:v>22.04649884462702</c:v>
                </c:pt>
                <c:pt idx="6952">
                  <c:v>22.046817697315042</c:v>
                </c:pt>
                <c:pt idx="6953">
                  <c:v>22.04779656876261</c:v>
                </c:pt>
                <c:pt idx="6954">
                  <c:v>22.048022109212848</c:v>
                </c:pt>
                <c:pt idx="6955">
                  <c:v>22.049457430971721</c:v>
                </c:pt>
                <c:pt idx="6956">
                  <c:v>22.051280966058457</c:v>
                </c:pt>
                <c:pt idx="6957">
                  <c:v>22.05279270980337</c:v>
                </c:pt>
                <c:pt idx="6958">
                  <c:v>22.055028590322763</c:v>
                </c:pt>
                <c:pt idx="6959">
                  <c:v>22.056129257267592</c:v>
                </c:pt>
                <c:pt idx="6960">
                  <c:v>22.058683630942362</c:v>
                </c:pt>
                <c:pt idx="6961">
                  <c:v>22.059746669783962</c:v>
                </c:pt>
                <c:pt idx="6962">
                  <c:v>22.062399461927363</c:v>
                </c:pt>
                <c:pt idx="6963">
                  <c:v>22.062511067332771</c:v>
                </c:pt>
                <c:pt idx="6964">
                  <c:v>22.067462929341254</c:v>
                </c:pt>
                <c:pt idx="6965">
                  <c:v>22.068149811581293</c:v>
                </c:pt>
                <c:pt idx="6966">
                  <c:v>22.069939512457502</c:v>
                </c:pt>
                <c:pt idx="6967">
                  <c:v>22.07016500246695</c:v>
                </c:pt>
                <c:pt idx="6968">
                  <c:v>22.070196848450347</c:v>
                </c:pt>
                <c:pt idx="6969">
                  <c:v>22.070875864460724</c:v>
                </c:pt>
                <c:pt idx="6970">
                  <c:v>22.072306574070879</c:v>
                </c:pt>
                <c:pt idx="6971">
                  <c:v>22.076685519863123</c:v>
                </c:pt>
                <c:pt idx="6972">
                  <c:v>22.077268524719962</c:v>
                </c:pt>
                <c:pt idx="6973">
                  <c:v>22.078113026987545</c:v>
                </c:pt>
                <c:pt idx="6974">
                  <c:v>22.079759717525061</c:v>
                </c:pt>
                <c:pt idx="6975">
                  <c:v>22.080858150305701</c:v>
                </c:pt>
                <c:pt idx="6976">
                  <c:v>22.081970665798664</c:v>
                </c:pt>
                <c:pt idx="6977">
                  <c:v>22.083503289909405</c:v>
                </c:pt>
                <c:pt idx="6978">
                  <c:v>22.083950992863461</c:v>
                </c:pt>
                <c:pt idx="6979">
                  <c:v>22.088973829901455</c:v>
                </c:pt>
                <c:pt idx="6980">
                  <c:v>22.090317892249285</c:v>
                </c:pt>
                <c:pt idx="6981">
                  <c:v>22.093325564773725</c:v>
                </c:pt>
                <c:pt idx="6982">
                  <c:v>22.093778734013341</c:v>
                </c:pt>
                <c:pt idx="6983">
                  <c:v>22.095522105120963</c:v>
                </c:pt>
                <c:pt idx="6984">
                  <c:v>22.099576713630086</c:v>
                </c:pt>
                <c:pt idx="6985">
                  <c:v>22.102605040624447</c:v>
                </c:pt>
                <c:pt idx="6986">
                  <c:v>22.105642053140784</c:v>
                </c:pt>
                <c:pt idx="6987">
                  <c:v>22.107441108618978</c:v>
                </c:pt>
                <c:pt idx="6988">
                  <c:v>22.120716146599278</c:v>
                </c:pt>
                <c:pt idx="6989">
                  <c:v>22.124077903416563</c:v>
                </c:pt>
                <c:pt idx="6990">
                  <c:v>22.125354925301885</c:v>
                </c:pt>
                <c:pt idx="6991">
                  <c:v>22.128993046312068</c:v>
                </c:pt>
                <c:pt idx="6992">
                  <c:v>22.136677976216561</c:v>
                </c:pt>
                <c:pt idx="6993">
                  <c:v>22.1420812652484</c:v>
                </c:pt>
                <c:pt idx="6994">
                  <c:v>22.142828382805675</c:v>
                </c:pt>
                <c:pt idx="6995">
                  <c:v>22.143135412639502</c:v>
                </c:pt>
                <c:pt idx="6996">
                  <c:v>22.153952123253397</c:v>
                </c:pt>
                <c:pt idx="6997">
                  <c:v>22.157269599892615</c:v>
                </c:pt>
                <c:pt idx="6998">
                  <c:v>22.158233370581318</c:v>
                </c:pt>
                <c:pt idx="6999">
                  <c:v>22.158866547776345</c:v>
                </c:pt>
                <c:pt idx="7000">
                  <c:v>22.159358531315036</c:v>
                </c:pt>
                <c:pt idx="7001">
                  <c:v>22.159991508470569</c:v>
                </c:pt>
                <c:pt idx="7002">
                  <c:v>22.16002877951026</c:v>
                </c:pt>
                <c:pt idx="7003">
                  <c:v>22.163037804615122</c:v>
                </c:pt>
                <c:pt idx="7004">
                  <c:v>22.163861231047974</c:v>
                </c:pt>
                <c:pt idx="7005">
                  <c:v>22.165438798974151</c:v>
                </c:pt>
                <c:pt idx="7006">
                  <c:v>22.167263895728581</c:v>
                </c:pt>
                <c:pt idx="7007">
                  <c:v>22.168858334033978</c:v>
                </c:pt>
                <c:pt idx="7008">
                  <c:v>22.1705683256979</c:v>
                </c:pt>
                <c:pt idx="7009">
                  <c:v>22.177378617936824</c:v>
                </c:pt>
                <c:pt idx="7010">
                  <c:v>22.179229655645226</c:v>
                </c:pt>
                <c:pt idx="7011">
                  <c:v>22.179316853950972</c:v>
                </c:pt>
                <c:pt idx="7012">
                  <c:v>22.183737619836492</c:v>
                </c:pt>
                <c:pt idx="7013">
                  <c:v>22.186634949031912</c:v>
                </c:pt>
                <c:pt idx="7014">
                  <c:v>22.188783900385317</c:v>
                </c:pt>
                <c:pt idx="7015">
                  <c:v>22.18916590709776</c:v>
                </c:pt>
                <c:pt idx="7016">
                  <c:v>22.192200403873713</c:v>
                </c:pt>
                <c:pt idx="7017">
                  <c:v>22.193260415592029</c:v>
                </c:pt>
                <c:pt idx="7018">
                  <c:v>22.193881589160696</c:v>
                </c:pt>
                <c:pt idx="7019">
                  <c:v>22.194402921030463</c:v>
                </c:pt>
                <c:pt idx="7020">
                  <c:v>22.196523814062093</c:v>
                </c:pt>
                <c:pt idx="7021">
                  <c:v>22.196840757945669</c:v>
                </c:pt>
                <c:pt idx="7022">
                  <c:v>22.199145549077436</c:v>
                </c:pt>
                <c:pt idx="7023">
                  <c:v>22.202349554085828</c:v>
                </c:pt>
                <c:pt idx="7024">
                  <c:v>22.202819366616232</c:v>
                </c:pt>
                <c:pt idx="7025">
                  <c:v>22.20354007315926</c:v>
                </c:pt>
                <c:pt idx="7026">
                  <c:v>22.206186623055636</c:v>
                </c:pt>
                <c:pt idx="7027">
                  <c:v>22.209425274127828</c:v>
                </c:pt>
                <c:pt idx="7028">
                  <c:v>22.211258828493005</c:v>
                </c:pt>
                <c:pt idx="7029">
                  <c:v>22.212023951936935</c:v>
                </c:pt>
                <c:pt idx="7030">
                  <c:v>22.213893902999104</c:v>
                </c:pt>
                <c:pt idx="7031">
                  <c:v>22.21406191974177</c:v>
                </c:pt>
                <c:pt idx="7032">
                  <c:v>22.220444757963847</c:v>
                </c:pt>
                <c:pt idx="7033">
                  <c:v>22.222561903869277</c:v>
                </c:pt>
                <c:pt idx="7034">
                  <c:v>22.224481804863817</c:v>
                </c:pt>
                <c:pt idx="7035">
                  <c:v>22.226038846743172</c:v>
                </c:pt>
                <c:pt idx="7036">
                  <c:v>22.227944754737511</c:v>
                </c:pt>
                <c:pt idx="7037">
                  <c:v>22.229361004470629</c:v>
                </c:pt>
                <c:pt idx="7038">
                  <c:v>22.229622706570339</c:v>
                </c:pt>
                <c:pt idx="7039">
                  <c:v>22.236479091169343</c:v>
                </c:pt>
                <c:pt idx="7040">
                  <c:v>22.236697568914941</c:v>
                </c:pt>
                <c:pt idx="7041">
                  <c:v>22.237278779620556</c:v>
                </c:pt>
                <c:pt idx="7042">
                  <c:v>22.240554051252342</c:v>
                </c:pt>
                <c:pt idx="7043">
                  <c:v>22.242598590102425</c:v>
                </c:pt>
                <c:pt idx="7044">
                  <c:v>22.242694130337512</c:v>
                </c:pt>
                <c:pt idx="7045">
                  <c:v>22.243446222779596</c:v>
                </c:pt>
                <c:pt idx="7046">
                  <c:v>22.244498110658206</c:v>
                </c:pt>
                <c:pt idx="7047">
                  <c:v>22.245228526314456</c:v>
                </c:pt>
                <c:pt idx="7048">
                  <c:v>22.247961131731657</c:v>
                </c:pt>
                <c:pt idx="7049">
                  <c:v>22.251642076594472</c:v>
                </c:pt>
                <c:pt idx="7050">
                  <c:v>22.252593798738239</c:v>
                </c:pt>
                <c:pt idx="7051">
                  <c:v>22.253255654531934</c:v>
                </c:pt>
                <c:pt idx="7052">
                  <c:v>22.253762575745384</c:v>
                </c:pt>
                <c:pt idx="7053">
                  <c:v>22.255972230433134</c:v>
                </c:pt>
                <c:pt idx="7054">
                  <c:v>22.256196149435773</c:v>
                </c:pt>
                <c:pt idx="7055">
                  <c:v>22.25861154910702</c:v>
                </c:pt>
                <c:pt idx="7056">
                  <c:v>22.259508040197701</c:v>
                </c:pt>
                <c:pt idx="7057">
                  <c:v>22.262405692419286</c:v>
                </c:pt>
                <c:pt idx="7058">
                  <c:v>22.267465001577506</c:v>
                </c:pt>
                <c:pt idx="7059">
                  <c:v>22.26747689676958</c:v>
                </c:pt>
                <c:pt idx="7060">
                  <c:v>22.270142639922618</c:v>
                </c:pt>
                <c:pt idx="7061">
                  <c:v>22.271434903944431</c:v>
                </c:pt>
                <c:pt idx="7062">
                  <c:v>22.286739080785956</c:v>
                </c:pt>
                <c:pt idx="7063">
                  <c:v>22.28807592892748</c:v>
                </c:pt>
                <c:pt idx="7064">
                  <c:v>22.288314656904632</c:v>
                </c:pt>
                <c:pt idx="7065">
                  <c:v>22.289804864487813</c:v>
                </c:pt>
                <c:pt idx="7066">
                  <c:v>22.295659626071746</c:v>
                </c:pt>
                <c:pt idx="7067">
                  <c:v>22.297346817027531</c:v>
                </c:pt>
                <c:pt idx="7068">
                  <c:v>22.29875083849436</c:v>
                </c:pt>
                <c:pt idx="7069">
                  <c:v>22.299051340123953</c:v>
                </c:pt>
                <c:pt idx="7070">
                  <c:v>22.299784959556586</c:v>
                </c:pt>
                <c:pt idx="7071">
                  <c:v>22.301826968692744</c:v>
                </c:pt>
                <c:pt idx="7072">
                  <c:v>22.304327821959994</c:v>
                </c:pt>
                <c:pt idx="7073">
                  <c:v>22.310276506692844</c:v>
                </c:pt>
                <c:pt idx="7074">
                  <c:v>22.310808072041667</c:v>
                </c:pt>
                <c:pt idx="7075">
                  <c:v>22.311180783324417</c:v>
                </c:pt>
                <c:pt idx="7076">
                  <c:v>22.312061668582153</c:v>
                </c:pt>
                <c:pt idx="7077">
                  <c:v>22.313175248372243</c:v>
                </c:pt>
                <c:pt idx="7078">
                  <c:v>22.314575198676437</c:v>
                </c:pt>
                <c:pt idx="7079">
                  <c:v>22.316773877951171</c:v>
                </c:pt>
                <c:pt idx="7080">
                  <c:v>22.323309765159241</c:v>
                </c:pt>
                <c:pt idx="7081">
                  <c:v>22.324557816396293</c:v>
                </c:pt>
                <c:pt idx="7082">
                  <c:v>22.32690939886497</c:v>
                </c:pt>
                <c:pt idx="7083">
                  <c:v>22.327575661763852</c:v>
                </c:pt>
                <c:pt idx="7084">
                  <c:v>22.32858581354823</c:v>
                </c:pt>
                <c:pt idx="7085">
                  <c:v>22.3293235705735</c:v>
                </c:pt>
                <c:pt idx="7086">
                  <c:v>22.333090652260942</c:v>
                </c:pt>
                <c:pt idx="7087">
                  <c:v>22.333796694135902</c:v>
                </c:pt>
                <c:pt idx="7088">
                  <c:v>22.335723627051269</c:v>
                </c:pt>
                <c:pt idx="7089">
                  <c:v>22.336661895497109</c:v>
                </c:pt>
                <c:pt idx="7090">
                  <c:v>22.337385817853367</c:v>
                </c:pt>
                <c:pt idx="7091">
                  <c:v>22.33758634747673</c:v>
                </c:pt>
                <c:pt idx="7092">
                  <c:v>22.338016225421992</c:v>
                </c:pt>
                <c:pt idx="7093">
                  <c:v>22.339670631155137</c:v>
                </c:pt>
                <c:pt idx="7094">
                  <c:v>22.347253327040796</c:v>
                </c:pt>
                <c:pt idx="7095">
                  <c:v>22.348626694451745</c:v>
                </c:pt>
                <c:pt idx="7096">
                  <c:v>22.354737281859286</c:v>
                </c:pt>
                <c:pt idx="7097">
                  <c:v>22.356686273463318</c:v>
                </c:pt>
                <c:pt idx="7098">
                  <c:v>22.357952788963242</c:v>
                </c:pt>
                <c:pt idx="7099">
                  <c:v>22.35823339977825</c:v>
                </c:pt>
                <c:pt idx="7100">
                  <c:v>22.358925975893811</c:v>
                </c:pt>
                <c:pt idx="7101">
                  <c:v>22.360514425410226</c:v>
                </c:pt>
                <c:pt idx="7102">
                  <c:v>22.362643747717819</c:v>
                </c:pt>
                <c:pt idx="7103">
                  <c:v>22.364044828263431</c:v>
                </c:pt>
                <c:pt idx="7104">
                  <c:v>22.365437789526396</c:v>
                </c:pt>
                <c:pt idx="7105">
                  <c:v>22.366576742282895</c:v>
                </c:pt>
                <c:pt idx="7106">
                  <c:v>22.367651992676414</c:v>
                </c:pt>
                <c:pt idx="7107">
                  <c:v>22.368272776702945</c:v>
                </c:pt>
                <c:pt idx="7108">
                  <c:v>22.372840605750987</c:v>
                </c:pt>
                <c:pt idx="7109">
                  <c:v>22.379707657938305</c:v>
                </c:pt>
                <c:pt idx="7110">
                  <c:v>22.381842709111808</c:v>
                </c:pt>
                <c:pt idx="7111">
                  <c:v>22.382137730962775</c:v>
                </c:pt>
                <c:pt idx="7112">
                  <c:v>22.382453697915793</c:v>
                </c:pt>
                <c:pt idx="7113">
                  <c:v>22.386066588150975</c:v>
                </c:pt>
                <c:pt idx="7114">
                  <c:v>22.386998751176009</c:v>
                </c:pt>
                <c:pt idx="7115">
                  <c:v>22.387150633139626</c:v>
                </c:pt>
                <c:pt idx="7116">
                  <c:v>22.390235069913764</c:v>
                </c:pt>
                <c:pt idx="7117">
                  <c:v>22.39393432354851</c:v>
                </c:pt>
                <c:pt idx="7118">
                  <c:v>22.397325010786894</c:v>
                </c:pt>
                <c:pt idx="7119">
                  <c:v>22.398005610934966</c:v>
                </c:pt>
                <c:pt idx="7120">
                  <c:v>22.398344347755149</c:v>
                </c:pt>
                <c:pt idx="7121">
                  <c:v>22.399372355486744</c:v>
                </c:pt>
                <c:pt idx="7122">
                  <c:v>22.401864186752224</c:v>
                </c:pt>
                <c:pt idx="7123">
                  <c:v>22.404946289685025</c:v>
                </c:pt>
                <c:pt idx="7124">
                  <c:v>22.407844128953201</c:v>
                </c:pt>
                <c:pt idx="7125">
                  <c:v>22.411411774217409</c:v>
                </c:pt>
                <c:pt idx="7126">
                  <c:v>22.412072923415899</c:v>
                </c:pt>
                <c:pt idx="7127">
                  <c:v>22.413944002652457</c:v>
                </c:pt>
                <c:pt idx="7128">
                  <c:v>22.421950485501107</c:v>
                </c:pt>
                <c:pt idx="7129">
                  <c:v>22.425507223929074</c:v>
                </c:pt>
                <c:pt idx="7130">
                  <c:v>22.430184605153915</c:v>
                </c:pt>
                <c:pt idx="7131">
                  <c:v>22.430407731085328</c:v>
                </c:pt>
                <c:pt idx="7132">
                  <c:v>22.430520865596236</c:v>
                </c:pt>
                <c:pt idx="7133">
                  <c:v>22.430576946218579</c:v>
                </c:pt>
                <c:pt idx="7134">
                  <c:v>22.432975094973475</c:v>
                </c:pt>
                <c:pt idx="7135">
                  <c:v>22.433886860492716</c:v>
                </c:pt>
                <c:pt idx="7136">
                  <c:v>22.438879085345349</c:v>
                </c:pt>
                <c:pt idx="7137">
                  <c:v>22.441260032387483</c:v>
                </c:pt>
                <c:pt idx="7138">
                  <c:v>22.443472930097499</c:v>
                </c:pt>
                <c:pt idx="7139">
                  <c:v>22.44644723530935</c:v>
                </c:pt>
                <c:pt idx="7140">
                  <c:v>22.449593238393007</c:v>
                </c:pt>
                <c:pt idx="7141">
                  <c:v>22.455390733422455</c:v>
                </c:pt>
                <c:pt idx="7142">
                  <c:v>22.459548736037426</c:v>
                </c:pt>
                <c:pt idx="7143">
                  <c:v>22.459966691141091</c:v>
                </c:pt>
                <c:pt idx="7144">
                  <c:v>22.461037624921502</c:v>
                </c:pt>
                <c:pt idx="7145">
                  <c:v>22.461952232454728</c:v>
                </c:pt>
                <c:pt idx="7146">
                  <c:v>22.462491719091354</c:v>
                </c:pt>
                <c:pt idx="7147">
                  <c:v>22.463431370357775</c:v>
                </c:pt>
                <c:pt idx="7148">
                  <c:v>22.465292147162657</c:v>
                </c:pt>
                <c:pt idx="7149">
                  <c:v>22.465661646629471</c:v>
                </c:pt>
                <c:pt idx="7150">
                  <c:v>22.468097554007649</c:v>
                </c:pt>
                <c:pt idx="7151">
                  <c:v>22.468886310570952</c:v>
                </c:pt>
                <c:pt idx="7152">
                  <c:v>22.46901259396834</c:v>
                </c:pt>
                <c:pt idx="7153">
                  <c:v>22.469701485118385</c:v>
                </c:pt>
                <c:pt idx="7154">
                  <c:v>22.474286085261735</c:v>
                </c:pt>
                <c:pt idx="7155">
                  <c:v>22.474652827767304</c:v>
                </c:pt>
                <c:pt idx="7156">
                  <c:v>22.484936562391677</c:v>
                </c:pt>
                <c:pt idx="7157">
                  <c:v>22.486531032820317</c:v>
                </c:pt>
                <c:pt idx="7158">
                  <c:v>22.495011372250779</c:v>
                </c:pt>
                <c:pt idx="7159">
                  <c:v>22.496167611281912</c:v>
                </c:pt>
                <c:pt idx="7160">
                  <c:v>22.498845850722631</c:v>
                </c:pt>
                <c:pt idx="7161">
                  <c:v>22.50070354517954</c:v>
                </c:pt>
                <c:pt idx="7162">
                  <c:v>22.502679196490199</c:v>
                </c:pt>
                <c:pt idx="7163">
                  <c:v>22.505881918806892</c:v>
                </c:pt>
                <c:pt idx="7164">
                  <c:v>22.507002389579522</c:v>
                </c:pt>
                <c:pt idx="7165">
                  <c:v>22.51037094476559</c:v>
                </c:pt>
                <c:pt idx="7166">
                  <c:v>22.51587355136045</c:v>
                </c:pt>
                <c:pt idx="7167">
                  <c:v>22.516726026885607</c:v>
                </c:pt>
                <c:pt idx="7168">
                  <c:v>22.518503222229196</c:v>
                </c:pt>
                <c:pt idx="7169">
                  <c:v>22.519185799123797</c:v>
                </c:pt>
                <c:pt idx="7170">
                  <c:v>22.522552093776351</c:v>
                </c:pt>
                <c:pt idx="7171">
                  <c:v>22.523159404131338</c:v>
                </c:pt>
                <c:pt idx="7172">
                  <c:v>22.525108998472056</c:v>
                </c:pt>
                <c:pt idx="7173">
                  <c:v>22.525571679638556</c:v>
                </c:pt>
                <c:pt idx="7174">
                  <c:v>22.52817963804079</c:v>
                </c:pt>
                <c:pt idx="7175">
                  <c:v>22.531850623253018</c:v>
                </c:pt>
                <c:pt idx="7176">
                  <c:v>22.533884178817182</c:v>
                </c:pt>
                <c:pt idx="7177">
                  <c:v>22.536054393048801</c:v>
                </c:pt>
                <c:pt idx="7178">
                  <c:v>22.536105491853874</c:v>
                </c:pt>
                <c:pt idx="7179">
                  <c:v>22.537226970048113</c:v>
                </c:pt>
                <c:pt idx="7180">
                  <c:v>22.537868801854458</c:v>
                </c:pt>
                <c:pt idx="7181">
                  <c:v>22.538076585778882</c:v>
                </c:pt>
                <c:pt idx="7182">
                  <c:v>22.539450139555967</c:v>
                </c:pt>
                <c:pt idx="7183">
                  <c:v>22.541431026477873</c:v>
                </c:pt>
                <c:pt idx="7184">
                  <c:v>22.542223165981284</c:v>
                </c:pt>
                <c:pt idx="7185">
                  <c:v>22.544871829336749</c:v>
                </c:pt>
                <c:pt idx="7186">
                  <c:v>22.545544592726195</c:v>
                </c:pt>
                <c:pt idx="7187">
                  <c:v>22.548577262349731</c:v>
                </c:pt>
                <c:pt idx="7188">
                  <c:v>22.551609139839488</c:v>
                </c:pt>
                <c:pt idx="7189">
                  <c:v>22.551970328909164</c:v>
                </c:pt>
                <c:pt idx="7190">
                  <c:v>22.552478807866855</c:v>
                </c:pt>
                <c:pt idx="7191">
                  <c:v>22.552602947247706</c:v>
                </c:pt>
                <c:pt idx="7192">
                  <c:v>22.556424359804524</c:v>
                </c:pt>
                <c:pt idx="7193">
                  <c:v>22.556855868713917</c:v>
                </c:pt>
                <c:pt idx="7194">
                  <c:v>22.55905362906897</c:v>
                </c:pt>
                <c:pt idx="7195">
                  <c:v>22.561206660070628</c:v>
                </c:pt>
                <c:pt idx="7196">
                  <c:v>22.56205240019376</c:v>
                </c:pt>
                <c:pt idx="7197">
                  <c:v>22.566610508313353</c:v>
                </c:pt>
                <c:pt idx="7198">
                  <c:v>22.567178538645482</c:v>
                </c:pt>
                <c:pt idx="7199">
                  <c:v>22.567276758236673</c:v>
                </c:pt>
                <c:pt idx="7200">
                  <c:v>22.567694731163378</c:v>
                </c:pt>
                <c:pt idx="7201">
                  <c:v>22.571167491819065</c:v>
                </c:pt>
                <c:pt idx="7202">
                  <c:v>22.572177740603195</c:v>
                </c:pt>
                <c:pt idx="7203">
                  <c:v>22.572385998634196</c:v>
                </c:pt>
                <c:pt idx="7204">
                  <c:v>22.574417518460631</c:v>
                </c:pt>
                <c:pt idx="7205">
                  <c:v>22.577503402153223</c:v>
                </c:pt>
                <c:pt idx="7206">
                  <c:v>22.577539723374713</c:v>
                </c:pt>
                <c:pt idx="7207">
                  <c:v>22.578127173088109</c:v>
                </c:pt>
                <c:pt idx="7208">
                  <c:v>22.578215726446537</c:v>
                </c:pt>
                <c:pt idx="7209">
                  <c:v>22.584099198232906</c:v>
                </c:pt>
                <c:pt idx="7210">
                  <c:v>22.584336523433485</c:v>
                </c:pt>
                <c:pt idx="7211">
                  <c:v>22.584384009641674</c:v>
                </c:pt>
                <c:pt idx="7212">
                  <c:v>22.58696979789049</c:v>
                </c:pt>
                <c:pt idx="7213">
                  <c:v>22.588319372104539</c:v>
                </c:pt>
                <c:pt idx="7214">
                  <c:v>22.590695296217898</c:v>
                </c:pt>
                <c:pt idx="7215">
                  <c:v>22.594417760981006</c:v>
                </c:pt>
                <c:pt idx="7216">
                  <c:v>22.595545026063277</c:v>
                </c:pt>
                <c:pt idx="7217">
                  <c:v>22.597237227996125</c:v>
                </c:pt>
                <c:pt idx="7218">
                  <c:v>22.597381843868199</c:v>
                </c:pt>
                <c:pt idx="7219">
                  <c:v>22.602480486893469</c:v>
                </c:pt>
                <c:pt idx="7220">
                  <c:v>22.605122025909509</c:v>
                </c:pt>
                <c:pt idx="7221">
                  <c:v>22.61005659063979</c:v>
                </c:pt>
                <c:pt idx="7222">
                  <c:v>22.610067952331768</c:v>
                </c:pt>
                <c:pt idx="7223">
                  <c:v>22.612886109839636</c:v>
                </c:pt>
                <c:pt idx="7224">
                  <c:v>22.620558351127954</c:v>
                </c:pt>
                <c:pt idx="7225">
                  <c:v>22.625655953205978</c:v>
                </c:pt>
                <c:pt idx="7226">
                  <c:v>22.625819243326873</c:v>
                </c:pt>
                <c:pt idx="7227">
                  <c:v>22.627325397149203</c:v>
                </c:pt>
                <c:pt idx="7228">
                  <c:v>22.631580955098521</c:v>
                </c:pt>
                <c:pt idx="7229">
                  <c:v>22.632103479478623</c:v>
                </c:pt>
                <c:pt idx="7230">
                  <c:v>22.632401452397737</c:v>
                </c:pt>
                <c:pt idx="7231">
                  <c:v>22.633930737357048</c:v>
                </c:pt>
                <c:pt idx="7232">
                  <c:v>22.634549509045833</c:v>
                </c:pt>
                <c:pt idx="7233">
                  <c:v>22.635217188094373</c:v>
                </c:pt>
                <c:pt idx="7234">
                  <c:v>22.637162948209451</c:v>
                </c:pt>
                <c:pt idx="7235">
                  <c:v>22.63913499339882</c:v>
                </c:pt>
                <c:pt idx="7236">
                  <c:v>22.640873641774057</c:v>
                </c:pt>
                <c:pt idx="7237">
                  <c:v>22.640999595583366</c:v>
                </c:pt>
                <c:pt idx="7238">
                  <c:v>22.646481934395965</c:v>
                </c:pt>
                <c:pt idx="7239">
                  <c:v>22.648657867093974</c:v>
                </c:pt>
                <c:pt idx="7240">
                  <c:v>22.648932582880114</c:v>
                </c:pt>
                <c:pt idx="7241">
                  <c:v>22.649351014547864</c:v>
                </c:pt>
                <c:pt idx="7242">
                  <c:v>22.649391215582927</c:v>
                </c:pt>
                <c:pt idx="7243">
                  <c:v>22.652631278730045</c:v>
                </c:pt>
                <c:pt idx="7244">
                  <c:v>22.654521017745001</c:v>
                </c:pt>
                <c:pt idx="7245">
                  <c:v>22.654724014485154</c:v>
                </c:pt>
                <c:pt idx="7246">
                  <c:v>22.655642057446151</c:v>
                </c:pt>
                <c:pt idx="7247">
                  <c:v>22.659002578851698</c:v>
                </c:pt>
                <c:pt idx="7248">
                  <c:v>22.660182770432392</c:v>
                </c:pt>
                <c:pt idx="7249">
                  <c:v>22.660937580521065</c:v>
                </c:pt>
                <c:pt idx="7250">
                  <c:v>22.661462537771083</c:v>
                </c:pt>
                <c:pt idx="7251">
                  <c:v>22.662349531925631</c:v>
                </c:pt>
                <c:pt idx="7252">
                  <c:v>22.669123198758104</c:v>
                </c:pt>
                <c:pt idx="7253">
                  <c:v>22.672854338950074</c:v>
                </c:pt>
                <c:pt idx="7254">
                  <c:v>22.676660893914061</c:v>
                </c:pt>
                <c:pt idx="7255">
                  <c:v>22.67678450961472</c:v>
                </c:pt>
                <c:pt idx="7256">
                  <c:v>22.678782572579365</c:v>
                </c:pt>
                <c:pt idx="7257">
                  <c:v>22.680791852130803</c:v>
                </c:pt>
                <c:pt idx="7258">
                  <c:v>22.682703253794632</c:v>
                </c:pt>
                <c:pt idx="7259">
                  <c:v>22.683411060064152</c:v>
                </c:pt>
                <c:pt idx="7260">
                  <c:v>22.685281644322551</c:v>
                </c:pt>
                <c:pt idx="7261">
                  <c:v>22.685758125747505</c:v>
                </c:pt>
                <c:pt idx="7262">
                  <c:v>22.690336515881025</c:v>
                </c:pt>
                <c:pt idx="7263">
                  <c:v>22.692331046349175</c:v>
                </c:pt>
                <c:pt idx="7264">
                  <c:v>22.692678658073923</c:v>
                </c:pt>
                <c:pt idx="7265">
                  <c:v>22.693142643277547</c:v>
                </c:pt>
                <c:pt idx="7266">
                  <c:v>22.694880327231502</c:v>
                </c:pt>
                <c:pt idx="7267">
                  <c:v>22.696892377526964</c:v>
                </c:pt>
                <c:pt idx="7268">
                  <c:v>22.699709957386837</c:v>
                </c:pt>
                <c:pt idx="7269">
                  <c:v>22.700394736870301</c:v>
                </c:pt>
                <c:pt idx="7270">
                  <c:v>22.702588500501747</c:v>
                </c:pt>
                <c:pt idx="7271">
                  <c:v>22.702622156938247</c:v>
                </c:pt>
                <c:pt idx="7272">
                  <c:v>22.704630466649874</c:v>
                </c:pt>
                <c:pt idx="7273">
                  <c:v>22.706188808793705</c:v>
                </c:pt>
                <c:pt idx="7274">
                  <c:v>22.706961156270278</c:v>
                </c:pt>
                <c:pt idx="7275">
                  <c:v>22.707209051387395</c:v>
                </c:pt>
                <c:pt idx="7276">
                  <c:v>22.709373536600104</c:v>
                </c:pt>
                <c:pt idx="7277">
                  <c:v>22.709480102733298</c:v>
                </c:pt>
                <c:pt idx="7278">
                  <c:v>22.713545713133108</c:v>
                </c:pt>
                <c:pt idx="7279">
                  <c:v>22.713693835348145</c:v>
                </c:pt>
                <c:pt idx="7280">
                  <c:v>22.715967451061687</c:v>
                </c:pt>
                <c:pt idx="7281">
                  <c:v>22.722094600124379</c:v>
                </c:pt>
                <c:pt idx="7282">
                  <c:v>22.726581902965847</c:v>
                </c:pt>
                <c:pt idx="7283">
                  <c:v>22.734694315893968</c:v>
                </c:pt>
                <c:pt idx="7284">
                  <c:v>22.73471614755092</c:v>
                </c:pt>
                <c:pt idx="7285">
                  <c:v>22.735253127150145</c:v>
                </c:pt>
                <c:pt idx="7286">
                  <c:v>22.735906278281455</c:v>
                </c:pt>
                <c:pt idx="7287">
                  <c:v>22.738663864588826</c:v>
                </c:pt>
                <c:pt idx="7288">
                  <c:v>22.739804462381692</c:v>
                </c:pt>
                <c:pt idx="7289">
                  <c:v>22.741115292677975</c:v>
                </c:pt>
                <c:pt idx="7290">
                  <c:v>22.7473998715184</c:v>
                </c:pt>
                <c:pt idx="7291">
                  <c:v>22.752807989679589</c:v>
                </c:pt>
                <c:pt idx="7292">
                  <c:v>22.753083464208089</c:v>
                </c:pt>
                <c:pt idx="7293">
                  <c:v>22.753202088420061</c:v>
                </c:pt>
                <c:pt idx="7294">
                  <c:v>22.757726646422846</c:v>
                </c:pt>
                <c:pt idx="7295">
                  <c:v>22.760161518943619</c:v>
                </c:pt>
                <c:pt idx="7296">
                  <c:v>22.763265392750213</c:v>
                </c:pt>
                <c:pt idx="7297">
                  <c:v>22.765476482323905</c:v>
                </c:pt>
                <c:pt idx="7298">
                  <c:v>22.765721565396397</c:v>
                </c:pt>
                <c:pt idx="7299">
                  <c:v>22.767369475830336</c:v>
                </c:pt>
                <c:pt idx="7300">
                  <c:v>22.76876311436871</c:v>
                </c:pt>
                <c:pt idx="7301">
                  <c:v>22.768771233670826</c:v>
                </c:pt>
                <c:pt idx="7302">
                  <c:v>22.770165661930413</c:v>
                </c:pt>
                <c:pt idx="7303">
                  <c:v>22.770837728877666</c:v>
                </c:pt>
                <c:pt idx="7304">
                  <c:v>22.771619362983614</c:v>
                </c:pt>
                <c:pt idx="7305">
                  <c:v>22.773694710970272</c:v>
                </c:pt>
                <c:pt idx="7306">
                  <c:v>22.777704934492757</c:v>
                </c:pt>
                <c:pt idx="7307">
                  <c:v>22.778006496234781</c:v>
                </c:pt>
                <c:pt idx="7308">
                  <c:v>22.780921085459127</c:v>
                </c:pt>
                <c:pt idx="7309">
                  <c:v>22.790533934157473</c:v>
                </c:pt>
                <c:pt idx="7310">
                  <c:v>22.794529450220569</c:v>
                </c:pt>
                <c:pt idx="7311">
                  <c:v>22.802739645680933</c:v>
                </c:pt>
                <c:pt idx="7312">
                  <c:v>22.804838876657094</c:v>
                </c:pt>
                <c:pt idx="7313">
                  <c:v>22.805770972154168</c:v>
                </c:pt>
                <c:pt idx="7314">
                  <c:v>22.808422063566308</c:v>
                </c:pt>
                <c:pt idx="7315">
                  <c:v>22.808998771967879</c:v>
                </c:pt>
                <c:pt idx="7316">
                  <c:v>22.809291302650021</c:v>
                </c:pt>
                <c:pt idx="7317">
                  <c:v>22.809377815936607</c:v>
                </c:pt>
                <c:pt idx="7318">
                  <c:v>22.812524863051344</c:v>
                </c:pt>
                <c:pt idx="7319">
                  <c:v>22.814623943799457</c:v>
                </c:pt>
                <c:pt idx="7320">
                  <c:v>22.816564205342296</c:v>
                </c:pt>
                <c:pt idx="7321">
                  <c:v>22.822407425420604</c:v>
                </c:pt>
                <c:pt idx="7322">
                  <c:v>22.826090049299296</c:v>
                </c:pt>
                <c:pt idx="7323">
                  <c:v>22.826643184027702</c:v>
                </c:pt>
                <c:pt idx="7324">
                  <c:v>22.835900621598604</c:v>
                </c:pt>
                <c:pt idx="7325">
                  <c:v>22.838743257248897</c:v>
                </c:pt>
                <c:pt idx="7326">
                  <c:v>22.838778680252695</c:v>
                </c:pt>
                <c:pt idx="7327">
                  <c:v>22.84229136585256</c:v>
                </c:pt>
                <c:pt idx="7328">
                  <c:v>22.842950025928495</c:v>
                </c:pt>
                <c:pt idx="7329">
                  <c:v>22.847427165162692</c:v>
                </c:pt>
                <c:pt idx="7330">
                  <c:v>22.847859280484791</c:v>
                </c:pt>
                <c:pt idx="7331">
                  <c:v>22.847899107980727</c:v>
                </c:pt>
                <c:pt idx="7332">
                  <c:v>22.849549812265369</c:v>
                </c:pt>
                <c:pt idx="7333">
                  <c:v>22.851725840710834</c:v>
                </c:pt>
                <c:pt idx="7334">
                  <c:v>22.852286022117404</c:v>
                </c:pt>
                <c:pt idx="7335">
                  <c:v>22.853066402187626</c:v>
                </c:pt>
                <c:pt idx="7336">
                  <c:v>22.854459764490926</c:v>
                </c:pt>
                <c:pt idx="7337">
                  <c:v>22.855850432011913</c:v>
                </c:pt>
                <c:pt idx="7338">
                  <c:v>22.857134272619948</c:v>
                </c:pt>
                <c:pt idx="7339">
                  <c:v>22.85858220940063</c:v>
                </c:pt>
                <c:pt idx="7340">
                  <c:v>22.862501030627246</c:v>
                </c:pt>
                <c:pt idx="7341">
                  <c:v>22.86343857020147</c:v>
                </c:pt>
                <c:pt idx="7342">
                  <c:v>22.873567669738019</c:v>
                </c:pt>
                <c:pt idx="7343">
                  <c:v>22.875625188453231</c:v>
                </c:pt>
                <c:pt idx="7344">
                  <c:v>22.875896852142763</c:v>
                </c:pt>
                <c:pt idx="7345">
                  <c:v>22.881884894728451</c:v>
                </c:pt>
                <c:pt idx="7346">
                  <c:v>22.882280367656218</c:v>
                </c:pt>
                <c:pt idx="7347">
                  <c:v>22.883573782465945</c:v>
                </c:pt>
                <c:pt idx="7348">
                  <c:v>22.885266347444464</c:v>
                </c:pt>
                <c:pt idx="7349">
                  <c:v>22.887213466303763</c:v>
                </c:pt>
                <c:pt idx="7350">
                  <c:v>22.887909206932786</c:v>
                </c:pt>
                <c:pt idx="7351">
                  <c:v>22.898157874839494</c:v>
                </c:pt>
                <c:pt idx="7352">
                  <c:v>22.898926715634769</c:v>
                </c:pt>
                <c:pt idx="7353">
                  <c:v>22.8996784314389</c:v>
                </c:pt>
                <c:pt idx="7354">
                  <c:v>22.901419363851542</c:v>
                </c:pt>
                <c:pt idx="7355">
                  <c:v>22.902839907478874</c:v>
                </c:pt>
                <c:pt idx="7356">
                  <c:v>22.903289546921236</c:v>
                </c:pt>
                <c:pt idx="7357">
                  <c:v>22.90505665883056</c:v>
                </c:pt>
                <c:pt idx="7358">
                  <c:v>22.906089683371022</c:v>
                </c:pt>
                <c:pt idx="7359">
                  <c:v>22.907682289133337</c:v>
                </c:pt>
                <c:pt idx="7360">
                  <c:v>22.909024214049495</c:v>
                </c:pt>
                <c:pt idx="7361">
                  <c:v>22.925288274589722</c:v>
                </c:pt>
                <c:pt idx="7362">
                  <c:v>22.926086574278038</c:v>
                </c:pt>
                <c:pt idx="7363">
                  <c:v>22.929662054475756</c:v>
                </c:pt>
                <c:pt idx="7364">
                  <c:v>22.930339677821454</c:v>
                </c:pt>
                <c:pt idx="7365">
                  <c:v>22.930755692622</c:v>
                </c:pt>
                <c:pt idx="7366">
                  <c:v>22.93410090587459</c:v>
                </c:pt>
                <c:pt idx="7367">
                  <c:v>22.934236624153762</c:v>
                </c:pt>
                <c:pt idx="7368">
                  <c:v>22.935070614360029</c:v>
                </c:pt>
                <c:pt idx="7369">
                  <c:v>22.937046953505295</c:v>
                </c:pt>
                <c:pt idx="7370">
                  <c:v>22.93974920446265</c:v>
                </c:pt>
                <c:pt idx="7371">
                  <c:v>22.940676127196298</c:v>
                </c:pt>
                <c:pt idx="7372">
                  <c:v>22.941351517123632</c:v>
                </c:pt>
                <c:pt idx="7373">
                  <c:v>22.941552829494839</c:v>
                </c:pt>
                <c:pt idx="7374">
                  <c:v>22.942265753354384</c:v>
                </c:pt>
                <c:pt idx="7375">
                  <c:v>22.943850210210741</c:v>
                </c:pt>
                <c:pt idx="7376">
                  <c:v>22.945291559824415</c:v>
                </c:pt>
                <c:pt idx="7377">
                  <c:v>22.946648365826853</c:v>
                </c:pt>
                <c:pt idx="7378">
                  <c:v>22.947273719772213</c:v>
                </c:pt>
                <c:pt idx="7379">
                  <c:v>22.947643547747873</c:v>
                </c:pt>
                <c:pt idx="7380">
                  <c:v>22.947706555972637</c:v>
                </c:pt>
                <c:pt idx="7381">
                  <c:v>22.949733210847974</c:v>
                </c:pt>
                <c:pt idx="7382">
                  <c:v>22.951052366210888</c:v>
                </c:pt>
                <c:pt idx="7383">
                  <c:v>22.954897317853248</c:v>
                </c:pt>
                <c:pt idx="7384">
                  <c:v>22.956771903585647</c:v>
                </c:pt>
                <c:pt idx="7385">
                  <c:v>22.957913124458198</c:v>
                </c:pt>
                <c:pt idx="7386">
                  <c:v>22.959911942917316</c:v>
                </c:pt>
                <c:pt idx="7387">
                  <c:v>22.962972084099121</c:v>
                </c:pt>
                <c:pt idx="7388">
                  <c:v>22.963407161648185</c:v>
                </c:pt>
                <c:pt idx="7389">
                  <c:v>22.967997351744398</c:v>
                </c:pt>
                <c:pt idx="7390">
                  <c:v>22.970781511789596</c:v>
                </c:pt>
                <c:pt idx="7391">
                  <c:v>22.974111303568037</c:v>
                </c:pt>
                <c:pt idx="7392">
                  <c:v>22.980272027204087</c:v>
                </c:pt>
                <c:pt idx="7393">
                  <c:v>22.980761914166155</c:v>
                </c:pt>
                <c:pt idx="7394">
                  <c:v>22.982642495117958</c:v>
                </c:pt>
                <c:pt idx="7395">
                  <c:v>22.983060391448923</c:v>
                </c:pt>
                <c:pt idx="7396">
                  <c:v>22.983287227967576</c:v>
                </c:pt>
                <c:pt idx="7397">
                  <c:v>22.98348884285781</c:v>
                </c:pt>
                <c:pt idx="7398">
                  <c:v>22.985231358608885</c:v>
                </c:pt>
                <c:pt idx="7399">
                  <c:v>22.987343393722291</c:v>
                </c:pt>
                <c:pt idx="7400">
                  <c:v>22.987748602287034</c:v>
                </c:pt>
                <c:pt idx="7401">
                  <c:v>22.992356426152924</c:v>
                </c:pt>
                <c:pt idx="7402">
                  <c:v>23.003765875257365</c:v>
                </c:pt>
                <c:pt idx="7403">
                  <c:v>23.005193482437573</c:v>
                </c:pt>
                <c:pt idx="7404">
                  <c:v>23.006529688435883</c:v>
                </c:pt>
                <c:pt idx="7405">
                  <c:v>23.006576328636847</c:v>
                </c:pt>
                <c:pt idx="7406">
                  <c:v>23.008446875675457</c:v>
                </c:pt>
                <c:pt idx="7407">
                  <c:v>23.011507007009296</c:v>
                </c:pt>
                <c:pt idx="7408">
                  <c:v>23.013315100239758</c:v>
                </c:pt>
                <c:pt idx="7409">
                  <c:v>23.016700761581589</c:v>
                </c:pt>
                <c:pt idx="7410">
                  <c:v>23.017020303242123</c:v>
                </c:pt>
                <c:pt idx="7411">
                  <c:v>23.021426900560208</c:v>
                </c:pt>
                <c:pt idx="7412">
                  <c:v>23.021959165991394</c:v>
                </c:pt>
                <c:pt idx="7413">
                  <c:v>23.025047348343946</c:v>
                </c:pt>
                <c:pt idx="7414">
                  <c:v>23.028082913544349</c:v>
                </c:pt>
                <c:pt idx="7415">
                  <c:v>23.028604688930859</c:v>
                </c:pt>
                <c:pt idx="7416">
                  <c:v>23.028924711958194</c:v>
                </c:pt>
                <c:pt idx="7417">
                  <c:v>23.029235291869462</c:v>
                </c:pt>
                <c:pt idx="7418">
                  <c:v>23.040085389044886</c:v>
                </c:pt>
                <c:pt idx="7419">
                  <c:v>23.040109376700521</c:v>
                </c:pt>
                <c:pt idx="7420">
                  <c:v>23.042709077921295</c:v>
                </c:pt>
                <c:pt idx="7421">
                  <c:v>23.044298011595306</c:v>
                </c:pt>
                <c:pt idx="7422">
                  <c:v>23.048238983594878</c:v>
                </c:pt>
                <c:pt idx="7423">
                  <c:v>23.048987462922206</c:v>
                </c:pt>
                <c:pt idx="7424">
                  <c:v>23.049345403662656</c:v>
                </c:pt>
                <c:pt idx="7425">
                  <c:v>23.054644383088032</c:v>
                </c:pt>
                <c:pt idx="7426">
                  <c:v>23.055301507326522</c:v>
                </c:pt>
                <c:pt idx="7427">
                  <c:v>23.055341288664597</c:v>
                </c:pt>
                <c:pt idx="7428">
                  <c:v>23.056738680612838</c:v>
                </c:pt>
                <c:pt idx="7429">
                  <c:v>23.057345132267091</c:v>
                </c:pt>
                <c:pt idx="7430">
                  <c:v>23.057600453968838</c:v>
                </c:pt>
                <c:pt idx="7431">
                  <c:v>23.059204401089776</c:v>
                </c:pt>
                <c:pt idx="7432">
                  <c:v>23.059723493862244</c:v>
                </c:pt>
                <c:pt idx="7433">
                  <c:v>23.060155953827479</c:v>
                </c:pt>
                <c:pt idx="7434">
                  <c:v>23.061225941810093</c:v>
                </c:pt>
                <c:pt idx="7435">
                  <c:v>23.063075503021253</c:v>
                </c:pt>
                <c:pt idx="7436">
                  <c:v>23.067950639125666</c:v>
                </c:pt>
                <c:pt idx="7437">
                  <c:v>23.068937077638594</c:v>
                </c:pt>
                <c:pt idx="7438">
                  <c:v>23.073244126949547</c:v>
                </c:pt>
                <c:pt idx="7439">
                  <c:v>23.075922449902222</c:v>
                </c:pt>
                <c:pt idx="7440">
                  <c:v>23.076921574879332</c:v>
                </c:pt>
                <c:pt idx="7441">
                  <c:v>23.082259150281985</c:v>
                </c:pt>
                <c:pt idx="7442">
                  <c:v>23.082501212628706</c:v>
                </c:pt>
                <c:pt idx="7443">
                  <c:v>23.082666900949803</c:v>
                </c:pt>
                <c:pt idx="7444">
                  <c:v>23.084195371294442</c:v>
                </c:pt>
                <c:pt idx="7445">
                  <c:v>23.085126371849949</c:v>
                </c:pt>
                <c:pt idx="7446">
                  <c:v>23.092738550547693</c:v>
                </c:pt>
                <c:pt idx="7447">
                  <c:v>23.093977938661418</c:v>
                </c:pt>
                <c:pt idx="7448">
                  <c:v>23.094454987544104</c:v>
                </c:pt>
                <c:pt idx="7449">
                  <c:v>23.094500871640051</c:v>
                </c:pt>
                <c:pt idx="7450">
                  <c:v>23.097125190990152</c:v>
                </c:pt>
                <c:pt idx="7451">
                  <c:v>23.098388718561708</c:v>
                </c:pt>
                <c:pt idx="7452">
                  <c:v>23.099181870555213</c:v>
                </c:pt>
                <c:pt idx="7453">
                  <c:v>23.100501340598946</c:v>
                </c:pt>
                <c:pt idx="7454">
                  <c:v>23.102246625669796</c:v>
                </c:pt>
                <c:pt idx="7455">
                  <c:v>23.107229936853059</c:v>
                </c:pt>
                <c:pt idx="7456">
                  <c:v>23.10797901387086</c:v>
                </c:pt>
                <c:pt idx="7457">
                  <c:v>23.118432506230555</c:v>
                </c:pt>
                <c:pt idx="7458">
                  <c:v>23.123764051818373</c:v>
                </c:pt>
                <c:pt idx="7459">
                  <c:v>23.125034830574826</c:v>
                </c:pt>
                <c:pt idx="7460">
                  <c:v>23.125077499282881</c:v>
                </c:pt>
                <c:pt idx="7461">
                  <c:v>23.125905422357821</c:v>
                </c:pt>
                <c:pt idx="7462">
                  <c:v>23.128269829453838</c:v>
                </c:pt>
                <c:pt idx="7463">
                  <c:v>23.130012318449708</c:v>
                </c:pt>
                <c:pt idx="7464">
                  <c:v>23.131335166964568</c:v>
                </c:pt>
                <c:pt idx="7465">
                  <c:v>23.134181413015853</c:v>
                </c:pt>
                <c:pt idx="7466">
                  <c:v>23.141313532310214</c:v>
                </c:pt>
                <c:pt idx="7467">
                  <c:v>23.145842109681148</c:v>
                </c:pt>
                <c:pt idx="7468">
                  <c:v>23.147382520198523</c:v>
                </c:pt>
                <c:pt idx="7469">
                  <c:v>23.148777488854883</c:v>
                </c:pt>
                <c:pt idx="7470">
                  <c:v>23.15127838513164</c:v>
                </c:pt>
                <c:pt idx="7471">
                  <c:v>23.152810396668507</c:v>
                </c:pt>
                <c:pt idx="7472">
                  <c:v>23.157504562000032</c:v>
                </c:pt>
                <c:pt idx="7473">
                  <c:v>23.158680968719469</c:v>
                </c:pt>
                <c:pt idx="7474">
                  <c:v>23.158893011190308</c:v>
                </c:pt>
                <c:pt idx="7475">
                  <c:v>23.159837169984055</c:v>
                </c:pt>
                <c:pt idx="7476">
                  <c:v>23.163499193756135</c:v>
                </c:pt>
                <c:pt idx="7477">
                  <c:v>23.165124847904153</c:v>
                </c:pt>
                <c:pt idx="7478">
                  <c:v>23.16748602211964</c:v>
                </c:pt>
                <c:pt idx="7479">
                  <c:v>23.168831325177013</c:v>
                </c:pt>
                <c:pt idx="7480">
                  <c:v>23.170260872772584</c:v>
                </c:pt>
                <c:pt idx="7481">
                  <c:v>23.179367333821936</c:v>
                </c:pt>
                <c:pt idx="7482">
                  <c:v>23.184198764408343</c:v>
                </c:pt>
                <c:pt idx="7483">
                  <c:v>23.187479675323495</c:v>
                </c:pt>
                <c:pt idx="7484">
                  <c:v>23.189700102894417</c:v>
                </c:pt>
                <c:pt idx="7485">
                  <c:v>23.194499200524525</c:v>
                </c:pt>
                <c:pt idx="7486">
                  <c:v>23.194536290780711</c:v>
                </c:pt>
                <c:pt idx="7487">
                  <c:v>23.199163022725365</c:v>
                </c:pt>
                <c:pt idx="7488">
                  <c:v>23.199816648622466</c:v>
                </c:pt>
                <c:pt idx="7489">
                  <c:v>23.203425677308971</c:v>
                </c:pt>
                <c:pt idx="7490">
                  <c:v>23.204123593668783</c:v>
                </c:pt>
                <c:pt idx="7491">
                  <c:v>23.208098506873526</c:v>
                </c:pt>
                <c:pt idx="7492">
                  <c:v>23.210846720249148</c:v>
                </c:pt>
                <c:pt idx="7493">
                  <c:v>23.213298831965975</c:v>
                </c:pt>
                <c:pt idx="7494">
                  <c:v>23.213499964626209</c:v>
                </c:pt>
                <c:pt idx="7495">
                  <c:v>23.214930438838518</c:v>
                </c:pt>
                <c:pt idx="7496">
                  <c:v>23.214945095400083</c:v>
                </c:pt>
                <c:pt idx="7497">
                  <c:v>23.215016732463432</c:v>
                </c:pt>
                <c:pt idx="7498">
                  <c:v>23.2194571424834</c:v>
                </c:pt>
                <c:pt idx="7499">
                  <c:v>23.219789339268054</c:v>
                </c:pt>
                <c:pt idx="7500">
                  <c:v>23.22085596113666</c:v>
                </c:pt>
                <c:pt idx="7501">
                  <c:v>23.227436079400299</c:v>
                </c:pt>
                <c:pt idx="7502">
                  <c:v>23.228737890839433</c:v>
                </c:pt>
                <c:pt idx="7503">
                  <c:v>23.235024985418057</c:v>
                </c:pt>
                <c:pt idx="7504">
                  <c:v>23.235353924717153</c:v>
                </c:pt>
                <c:pt idx="7505">
                  <c:v>23.239697782991918</c:v>
                </c:pt>
                <c:pt idx="7506">
                  <c:v>23.241461507534673</c:v>
                </c:pt>
                <c:pt idx="7507">
                  <c:v>23.242530947602908</c:v>
                </c:pt>
                <c:pt idx="7508">
                  <c:v>23.246026742303805</c:v>
                </c:pt>
                <c:pt idx="7509">
                  <c:v>23.247284748398393</c:v>
                </c:pt>
                <c:pt idx="7510">
                  <c:v>23.247843891938977</c:v>
                </c:pt>
                <c:pt idx="7511">
                  <c:v>23.251188878283202</c:v>
                </c:pt>
                <c:pt idx="7512">
                  <c:v>23.254193841816218</c:v>
                </c:pt>
                <c:pt idx="7513">
                  <c:v>23.255157459954482</c:v>
                </c:pt>
                <c:pt idx="7514">
                  <c:v>23.255178384493782</c:v>
                </c:pt>
                <c:pt idx="7515">
                  <c:v>23.256970783583469</c:v>
                </c:pt>
                <c:pt idx="7516">
                  <c:v>23.258038943919811</c:v>
                </c:pt>
                <c:pt idx="7517">
                  <c:v>23.258925025183288</c:v>
                </c:pt>
                <c:pt idx="7518">
                  <c:v>23.25912496386637</c:v>
                </c:pt>
                <c:pt idx="7519">
                  <c:v>23.261773252005788</c:v>
                </c:pt>
                <c:pt idx="7520">
                  <c:v>23.263632143776785</c:v>
                </c:pt>
                <c:pt idx="7521">
                  <c:v>23.264562298573203</c:v>
                </c:pt>
                <c:pt idx="7522">
                  <c:v>23.264685746526347</c:v>
                </c:pt>
                <c:pt idx="7523">
                  <c:v>23.265438029658192</c:v>
                </c:pt>
                <c:pt idx="7524">
                  <c:v>23.267759830242618</c:v>
                </c:pt>
                <c:pt idx="7525">
                  <c:v>23.27077735460686</c:v>
                </c:pt>
                <c:pt idx="7526">
                  <c:v>23.272523248515654</c:v>
                </c:pt>
                <c:pt idx="7527">
                  <c:v>23.278549722956761</c:v>
                </c:pt>
                <c:pt idx="7528">
                  <c:v>23.279049617008667</c:v>
                </c:pt>
                <c:pt idx="7529">
                  <c:v>23.280450719482225</c:v>
                </c:pt>
                <c:pt idx="7530">
                  <c:v>23.280920815807718</c:v>
                </c:pt>
                <c:pt idx="7531">
                  <c:v>23.281279836406341</c:v>
                </c:pt>
                <c:pt idx="7532">
                  <c:v>23.284961733660403</c:v>
                </c:pt>
                <c:pt idx="7533">
                  <c:v>23.285761183535463</c:v>
                </c:pt>
                <c:pt idx="7534">
                  <c:v>23.285781954202157</c:v>
                </c:pt>
                <c:pt idx="7535">
                  <c:v>23.289030724998785</c:v>
                </c:pt>
                <c:pt idx="7536">
                  <c:v>23.292008643246639</c:v>
                </c:pt>
                <c:pt idx="7537">
                  <c:v>23.292062541592596</c:v>
                </c:pt>
                <c:pt idx="7538">
                  <c:v>23.292673132014645</c:v>
                </c:pt>
                <c:pt idx="7539">
                  <c:v>23.297760630972284</c:v>
                </c:pt>
                <c:pt idx="7540">
                  <c:v>23.298122663389499</c:v>
                </c:pt>
                <c:pt idx="7541">
                  <c:v>23.298677734971118</c:v>
                </c:pt>
                <c:pt idx="7542">
                  <c:v>23.298698534813248</c:v>
                </c:pt>
                <c:pt idx="7543">
                  <c:v>23.302498050207667</c:v>
                </c:pt>
                <c:pt idx="7544">
                  <c:v>23.308207583759106</c:v>
                </c:pt>
                <c:pt idx="7545">
                  <c:v>23.308542577453068</c:v>
                </c:pt>
                <c:pt idx="7546">
                  <c:v>23.317669191867232</c:v>
                </c:pt>
                <c:pt idx="7547">
                  <c:v>23.318064461501628</c:v>
                </c:pt>
                <c:pt idx="7548">
                  <c:v>23.320714043187291</c:v>
                </c:pt>
                <c:pt idx="7549">
                  <c:v>23.32251629242495</c:v>
                </c:pt>
                <c:pt idx="7550">
                  <c:v>23.323140517974878</c:v>
                </c:pt>
                <c:pt idx="7551">
                  <c:v>23.330571941967417</c:v>
                </c:pt>
                <c:pt idx="7552">
                  <c:v>23.335027468757733</c:v>
                </c:pt>
                <c:pt idx="7553">
                  <c:v>23.343829718274293</c:v>
                </c:pt>
                <c:pt idx="7554">
                  <c:v>23.344798965656963</c:v>
                </c:pt>
                <c:pt idx="7555">
                  <c:v>23.345808832896516</c:v>
                </c:pt>
                <c:pt idx="7556">
                  <c:v>23.346047858087417</c:v>
                </c:pt>
                <c:pt idx="7557">
                  <c:v>23.347355755397096</c:v>
                </c:pt>
                <c:pt idx="7558">
                  <c:v>23.352895647968325</c:v>
                </c:pt>
                <c:pt idx="7559">
                  <c:v>23.354535550492265</c:v>
                </c:pt>
                <c:pt idx="7560">
                  <c:v>23.355354760251508</c:v>
                </c:pt>
                <c:pt idx="7561">
                  <c:v>23.355679815082034</c:v>
                </c:pt>
                <c:pt idx="7562">
                  <c:v>23.358079006955947</c:v>
                </c:pt>
                <c:pt idx="7563">
                  <c:v>23.359104138082678</c:v>
                </c:pt>
                <c:pt idx="7564">
                  <c:v>23.362666762609148</c:v>
                </c:pt>
                <c:pt idx="7565">
                  <c:v>23.363491467415585</c:v>
                </c:pt>
                <c:pt idx="7566">
                  <c:v>23.363709358922094</c:v>
                </c:pt>
                <c:pt idx="7567">
                  <c:v>23.364063683427673</c:v>
                </c:pt>
                <c:pt idx="7568">
                  <c:v>23.371247069445737</c:v>
                </c:pt>
                <c:pt idx="7569">
                  <c:v>23.373077999012278</c:v>
                </c:pt>
                <c:pt idx="7570">
                  <c:v>23.375760352276927</c:v>
                </c:pt>
                <c:pt idx="7571">
                  <c:v>23.377356860393885</c:v>
                </c:pt>
                <c:pt idx="7572">
                  <c:v>23.380751755997011</c:v>
                </c:pt>
                <c:pt idx="7573">
                  <c:v>23.384079587248809</c:v>
                </c:pt>
                <c:pt idx="7574">
                  <c:v>23.389952328480042</c:v>
                </c:pt>
                <c:pt idx="7575">
                  <c:v>23.389963978183218</c:v>
                </c:pt>
                <c:pt idx="7576">
                  <c:v>23.394056226271353</c:v>
                </c:pt>
                <c:pt idx="7577">
                  <c:v>23.394503801209527</c:v>
                </c:pt>
                <c:pt idx="7578">
                  <c:v>23.396367962205744</c:v>
                </c:pt>
                <c:pt idx="7579">
                  <c:v>23.413723246875804</c:v>
                </c:pt>
                <c:pt idx="7580">
                  <c:v>23.414468993251884</c:v>
                </c:pt>
                <c:pt idx="7581">
                  <c:v>23.425004729140845</c:v>
                </c:pt>
                <c:pt idx="7582">
                  <c:v>23.426245377786152</c:v>
                </c:pt>
                <c:pt idx="7583">
                  <c:v>23.427486512766194</c:v>
                </c:pt>
                <c:pt idx="7584">
                  <c:v>23.428211766668774</c:v>
                </c:pt>
                <c:pt idx="7585">
                  <c:v>23.430314734934768</c:v>
                </c:pt>
                <c:pt idx="7586">
                  <c:v>23.431336807093118</c:v>
                </c:pt>
                <c:pt idx="7587">
                  <c:v>23.432531632240295</c:v>
                </c:pt>
                <c:pt idx="7588">
                  <c:v>23.433942046902057</c:v>
                </c:pt>
                <c:pt idx="7589">
                  <c:v>23.434478094134963</c:v>
                </c:pt>
                <c:pt idx="7590">
                  <c:v>23.439371646553035</c:v>
                </c:pt>
                <c:pt idx="7591">
                  <c:v>23.441168080231293</c:v>
                </c:pt>
                <c:pt idx="7592">
                  <c:v>23.443942029210291</c:v>
                </c:pt>
                <c:pt idx="7593">
                  <c:v>23.444357360483679</c:v>
                </c:pt>
                <c:pt idx="7594">
                  <c:v>23.444874145368033</c:v>
                </c:pt>
                <c:pt idx="7595">
                  <c:v>23.445050679006378</c:v>
                </c:pt>
                <c:pt idx="7596">
                  <c:v>23.450889428750926</c:v>
                </c:pt>
                <c:pt idx="7597">
                  <c:v>23.452543483735433</c:v>
                </c:pt>
                <c:pt idx="7598">
                  <c:v>23.455348537794713</c:v>
                </c:pt>
                <c:pt idx="7599">
                  <c:v>23.456542606008476</c:v>
                </c:pt>
                <c:pt idx="7600">
                  <c:v>23.456869791310805</c:v>
                </c:pt>
                <c:pt idx="7601">
                  <c:v>23.459470047052701</c:v>
                </c:pt>
                <c:pt idx="7602">
                  <c:v>23.462723026818111</c:v>
                </c:pt>
                <c:pt idx="7603">
                  <c:v>23.465791560869818</c:v>
                </c:pt>
                <c:pt idx="7604">
                  <c:v>23.465894447024915</c:v>
                </c:pt>
                <c:pt idx="7605">
                  <c:v>23.466128732409715</c:v>
                </c:pt>
                <c:pt idx="7606">
                  <c:v>23.466718126288431</c:v>
                </c:pt>
                <c:pt idx="7607">
                  <c:v>23.466934894862703</c:v>
                </c:pt>
                <c:pt idx="7608">
                  <c:v>23.471484758465522</c:v>
                </c:pt>
                <c:pt idx="7609">
                  <c:v>23.47425540406369</c:v>
                </c:pt>
                <c:pt idx="7610">
                  <c:v>23.477876838315257</c:v>
                </c:pt>
                <c:pt idx="7611">
                  <c:v>23.494522460864886</c:v>
                </c:pt>
                <c:pt idx="7612">
                  <c:v>23.502771188567866</c:v>
                </c:pt>
                <c:pt idx="7613">
                  <c:v>23.502802279283735</c:v>
                </c:pt>
                <c:pt idx="7614">
                  <c:v>23.503798605402537</c:v>
                </c:pt>
                <c:pt idx="7615">
                  <c:v>23.507539231684458</c:v>
                </c:pt>
                <c:pt idx="7616">
                  <c:v>23.508363114712594</c:v>
                </c:pt>
                <c:pt idx="7617">
                  <c:v>23.509233605469838</c:v>
                </c:pt>
                <c:pt idx="7618">
                  <c:v>23.512000457157541</c:v>
                </c:pt>
                <c:pt idx="7619">
                  <c:v>23.518308760663597</c:v>
                </c:pt>
                <c:pt idx="7620">
                  <c:v>23.521606497852556</c:v>
                </c:pt>
                <c:pt idx="7621">
                  <c:v>23.52218697850509</c:v>
                </c:pt>
                <c:pt idx="7622">
                  <c:v>23.526995706105055</c:v>
                </c:pt>
                <c:pt idx="7623">
                  <c:v>23.527913630829726</c:v>
                </c:pt>
                <c:pt idx="7624">
                  <c:v>23.528464141047188</c:v>
                </c:pt>
                <c:pt idx="7625">
                  <c:v>23.536664381675738</c:v>
                </c:pt>
                <c:pt idx="7626">
                  <c:v>23.540198636345327</c:v>
                </c:pt>
                <c:pt idx="7627">
                  <c:v>23.544571742656423</c:v>
                </c:pt>
                <c:pt idx="7628">
                  <c:v>23.544767459510012</c:v>
                </c:pt>
                <c:pt idx="7629">
                  <c:v>23.547457816196633</c:v>
                </c:pt>
                <c:pt idx="7630">
                  <c:v>23.554745495815439</c:v>
                </c:pt>
                <c:pt idx="7631">
                  <c:v>23.555224482549946</c:v>
                </c:pt>
                <c:pt idx="7632">
                  <c:v>23.556385896089722</c:v>
                </c:pt>
                <c:pt idx="7633">
                  <c:v>23.557283814712424</c:v>
                </c:pt>
                <c:pt idx="7634">
                  <c:v>23.557892710580614</c:v>
                </c:pt>
                <c:pt idx="7635">
                  <c:v>23.558783633920662</c:v>
                </c:pt>
                <c:pt idx="7636">
                  <c:v>23.559703660283894</c:v>
                </c:pt>
                <c:pt idx="7637">
                  <c:v>23.55988727267691</c:v>
                </c:pt>
                <c:pt idx="7638">
                  <c:v>23.562236222128895</c:v>
                </c:pt>
                <c:pt idx="7639">
                  <c:v>23.562858363449379</c:v>
                </c:pt>
                <c:pt idx="7640">
                  <c:v>23.564333708119278</c:v>
                </c:pt>
                <c:pt idx="7641">
                  <c:v>23.565564492262499</c:v>
                </c:pt>
                <c:pt idx="7642">
                  <c:v>23.577683843700413</c:v>
                </c:pt>
                <c:pt idx="7643">
                  <c:v>23.578189504262184</c:v>
                </c:pt>
                <c:pt idx="7644">
                  <c:v>23.578713739220312</c:v>
                </c:pt>
                <c:pt idx="7645">
                  <c:v>23.582579167666964</c:v>
                </c:pt>
                <c:pt idx="7646">
                  <c:v>23.58404767938611</c:v>
                </c:pt>
                <c:pt idx="7647">
                  <c:v>23.58428021288567</c:v>
                </c:pt>
                <c:pt idx="7648">
                  <c:v>23.58629851679904</c:v>
                </c:pt>
                <c:pt idx="7649">
                  <c:v>23.58742558350324</c:v>
                </c:pt>
                <c:pt idx="7650">
                  <c:v>23.591613463496287</c:v>
                </c:pt>
                <c:pt idx="7651">
                  <c:v>23.593612519688605</c:v>
                </c:pt>
                <c:pt idx="7652">
                  <c:v>23.597325910268594</c:v>
                </c:pt>
                <c:pt idx="7653">
                  <c:v>23.598020222640464</c:v>
                </c:pt>
                <c:pt idx="7654">
                  <c:v>23.598549945398332</c:v>
                </c:pt>
                <c:pt idx="7655">
                  <c:v>23.600298968685841</c:v>
                </c:pt>
                <c:pt idx="7656">
                  <c:v>23.600358130498137</c:v>
                </c:pt>
                <c:pt idx="7657">
                  <c:v>23.600360938600947</c:v>
                </c:pt>
                <c:pt idx="7658">
                  <c:v>23.601616862517929</c:v>
                </c:pt>
                <c:pt idx="7659">
                  <c:v>23.605031237362528</c:v>
                </c:pt>
                <c:pt idx="7660">
                  <c:v>23.605387893548805</c:v>
                </c:pt>
                <c:pt idx="7661">
                  <c:v>23.609913537928829</c:v>
                </c:pt>
                <c:pt idx="7662">
                  <c:v>23.610240420740389</c:v>
                </c:pt>
                <c:pt idx="7663">
                  <c:v>23.61311175120796</c:v>
                </c:pt>
                <c:pt idx="7664">
                  <c:v>23.615847860527921</c:v>
                </c:pt>
                <c:pt idx="7665">
                  <c:v>23.616544460810744</c:v>
                </c:pt>
                <c:pt idx="7666">
                  <c:v>23.624549871007115</c:v>
                </c:pt>
                <c:pt idx="7667">
                  <c:v>23.627788144598153</c:v>
                </c:pt>
                <c:pt idx="7668">
                  <c:v>23.629333924550195</c:v>
                </c:pt>
                <c:pt idx="7669">
                  <c:v>23.632477433285469</c:v>
                </c:pt>
                <c:pt idx="7670">
                  <c:v>23.63258155914545</c:v>
                </c:pt>
                <c:pt idx="7671">
                  <c:v>23.634114800481552</c:v>
                </c:pt>
                <c:pt idx="7672">
                  <c:v>23.638545714426137</c:v>
                </c:pt>
                <c:pt idx="7673">
                  <c:v>23.639729579370297</c:v>
                </c:pt>
                <c:pt idx="7674">
                  <c:v>23.643408585457408</c:v>
                </c:pt>
                <c:pt idx="7675">
                  <c:v>23.644213989500919</c:v>
                </c:pt>
                <c:pt idx="7676">
                  <c:v>23.651924896390895</c:v>
                </c:pt>
                <c:pt idx="7677">
                  <c:v>23.653845651410101</c:v>
                </c:pt>
                <c:pt idx="7678">
                  <c:v>23.654264419015661</c:v>
                </c:pt>
                <c:pt idx="7679">
                  <c:v>23.654590315418524</c:v>
                </c:pt>
                <c:pt idx="7680">
                  <c:v>23.661732852641187</c:v>
                </c:pt>
                <c:pt idx="7681">
                  <c:v>23.666308802610416</c:v>
                </c:pt>
                <c:pt idx="7682">
                  <c:v>23.671839576879584</c:v>
                </c:pt>
                <c:pt idx="7683">
                  <c:v>23.673307092226558</c:v>
                </c:pt>
                <c:pt idx="7684">
                  <c:v>23.673637824684484</c:v>
                </c:pt>
                <c:pt idx="7685">
                  <c:v>23.674285033540642</c:v>
                </c:pt>
                <c:pt idx="7686">
                  <c:v>23.681320300970761</c:v>
                </c:pt>
                <c:pt idx="7687">
                  <c:v>23.690009238946701</c:v>
                </c:pt>
                <c:pt idx="7688">
                  <c:v>23.692942251514985</c:v>
                </c:pt>
                <c:pt idx="7689">
                  <c:v>23.693251177336425</c:v>
                </c:pt>
                <c:pt idx="7690">
                  <c:v>23.693454350691955</c:v>
                </c:pt>
                <c:pt idx="7691">
                  <c:v>23.700249382272055</c:v>
                </c:pt>
                <c:pt idx="7692">
                  <c:v>23.705871271259433</c:v>
                </c:pt>
                <c:pt idx="7693">
                  <c:v>23.706104415539038</c:v>
                </c:pt>
                <c:pt idx="7694">
                  <c:v>23.706201906921791</c:v>
                </c:pt>
                <c:pt idx="7695">
                  <c:v>23.706518293034264</c:v>
                </c:pt>
                <c:pt idx="7696">
                  <c:v>23.707317233378781</c:v>
                </c:pt>
                <c:pt idx="7697">
                  <c:v>23.708034110201304</c:v>
                </c:pt>
                <c:pt idx="7698">
                  <c:v>23.709606113962643</c:v>
                </c:pt>
                <c:pt idx="7699">
                  <c:v>23.709830143854123</c:v>
                </c:pt>
                <c:pt idx="7700">
                  <c:v>23.710821084294821</c:v>
                </c:pt>
                <c:pt idx="7701">
                  <c:v>23.716074304061245</c:v>
                </c:pt>
                <c:pt idx="7702">
                  <c:v>23.719825765776825</c:v>
                </c:pt>
                <c:pt idx="7703">
                  <c:v>23.719839310976507</c:v>
                </c:pt>
                <c:pt idx="7704">
                  <c:v>23.723211407423257</c:v>
                </c:pt>
                <c:pt idx="7705">
                  <c:v>23.723552511522474</c:v>
                </c:pt>
                <c:pt idx="7706">
                  <c:v>23.724928383319632</c:v>
                </c:pt>
                <c:pt idx="7707">
                  <c:v>23.727322218288258</c:v>
                </c:pt>
                <c:pt idx="7708">
                  <c:v>23.728194132662807</c:v>
                </c:pt>
                <c:pt idx="7709">
                  <c:v>23.728286360892788</c:v>
                </c:pt>
                <c:pt idx="7710">
                  <c:v>23.731079777629958</c:v>
                </c:pt>
                <c:pt idx="7711">
                  <c:v>23.732247235642685</c:v>
                </c:pt>
                <c:pt idx="7712">
                  <c:v>23.733916266314921</c:v>
                </c:pt>
                <c:pt idx="7713">
                  <c:v>23.735519128746599</c:v>
                </c:pt>
                <c:pt idx="7714">
                  <c:v>23.737879084241996</c:v>
                </c:pt>
                <c:pt idx="7715">
                  <c:v>23.740040609588085</c:v>
                </c:pt>
                <c:pt idx="7716">
                  <c:v>23.747073518781143</c:v>
                </c:pt>
                <c:pt idx="7717">
                  <c:v>23.748119136795658</c:v>
                </c:pt>
                <c:pt idx="7718">
                  <c:v>23.75503148953765</c:v>
                </c:pt>
                <c:pt idx="7719">
                  <c:v>23.758001016186572</c:v>
                </c:pt>
                <c:pt idx="7720">
                  <c:v>23.758129682437463</c:v>
                </c:pt>
                <c:pt idx="7721">
                  <c:v>23.758539997290384</c:v>
                </c:pt>
                <c:pt idx="7722">
                  <c:v>23.761048871191583</c:v>
                </c:pt>
                <c:pt idx="7723">
                  <c:v>23.761198135309741</c:v>
                </c:pt>
                <c:pt idx="7724">
                  <c:v>23.763576049073517</c:v>
                </c:pt>
                <c:pt idx="7725">
                  <c:v>23.764496514288886</c:v>
                </c:pt>
                <c:pt idx="7726">
                  <c:v>23.768514138967479</c:v>
                </c:pt>
                <c:pt idx="7727">
                  <c:v>23.773464096436179</c:v>
                </c:pt>
                <c:pt idx="7728">
                  <c:v>23.776324186605244</c:v>
                </c:pt>
                <c:pt idx="7729">
                  <c:v>23.779045627580068</c:v>
                </c:pt>
                <c:pt idx="7730">
                  <c:v>23.779331801040428</c:v>
                </c:pt>
                <c:pt idx="7731">
                  <c:v>23.782794006849038</c:v>
                </c:pt>
                <c:pt idx="7732">
                  <c:v>23.783227961361192</c:v>
                </c:pt>
                <c:pt idx="7733">
                  <c:v>23.785334401562814</c:v>
                </c:pt>
                <c:pt idx="7734">
                  <c:v>23.786684090644428</c:v>
                </c:pt>
                <c:pt idx="7735">
                  <c:v>23.789571575046658</c:v>
                </c:pt>
                <c:pt idx="7736">
                  <c:v>23.793589214111179</c:v>
                </c:pt>
                <c:pt idx="7737">
                  <c:v>23.794042485702846</c:v>
                </c:pt>
                <c:pt idx="7738">
                  <c:v>23.797117956081923</c:v>
                </c:pt>
                <c:pt idx="7739">
                  <c:v>23.79762063684035</c:v>
                </c:pt>
                <c:pt idx="7740">
                  <c:v>23.798086035534524</c:v>
                </c:pt>
                <c:pt idx="7741">
                  <c:v>23.806555068881426</c:v>
                </c:pt>
                <c:pt idx="7742">
                  <c:v>23.808379518271277</c:v>
                </c:pt>
                <c:pt idx="7743">
                  <c:v>23.812981262646044</c:v>
                </c:pt>
                <c:pt idx="7744">
                  <c:v>23.81724507936762</c:v>
                </c:pt>
                <c:pt idx="7745">
                  <c:v>23.819100440237293</c:v>
                </c:pt>
                <c:pt idx="7746">
                  <c:v>23.819853023508884</c:v>
                </c:pt>
                <c:pt idx="7747">
                  <c:v>23.820323009873192</c:v>
                </c:pt>
                <c:pt idx="7748">
                  <c:v>23.821309253565186</c:v>
                </c:pt>
                <c:pt idx="7749">
                  <c:v>23.822225361840601</c:v>
                </c:pt>
                <c:pt idx="7750">
                  <c:v>23.822978442933707</c:v>
                </c:pt>
                <c:pt idx="7751">
                  <c:v>23.82429726879116</c:v>
                </c:pt>
                <c:pt idx="7752">
                  <c:v>23.829514646331948</c:v>
                </c:pt>
                <c:pt idx="7753">
                  <c:v>23.830149805229464</c:v>
                </c:pt>
                <c:pt idx="7754">
                  <c:v>23.831322145970134</c:v>
                </c:pt>
                <c:pt idx="7755">
                  <c:v>23.831606155057216</c:v>
                </c:pt>
                <c:pt idx="7756">
                  <c:v>23.833683336194213</c:v>
                </c:pt>
                <c:pt idx="7757">
                  <c:v>23.845793061649772</c:v>
                </c:pt>
                <c:pt idx="7758">
                  <c:v>23.847131810330495</c:v>
                </c:pt>
                <c:pt idx="7759">
                  <c:v>23.848894343994072</c:v>
                </c:pt>
                <c:pt idx="7760">
                  <c:v>23.850347445177412</c:v>
                </c:pt>
                <c:pt idx="7761">
                  <c:v>23.861105459718139</c:v>
                </c:pt>
                <c:pt idx="7762">
                  <c:v>23.862309259504976</c:v>
                </c:pt>
                <c:pt idx="7763">
                  <c:v>23.862433566712589</c:v>
                </c:pt>
                <c:pt idx="7764">
                  <c:v>23.863502489124372</c:v>
                </c:pt>
                <c:pt idx="7765">
                  <c:v>23.865526306306762</c:v>
                </c:pt>
                <c:pt idx="7766">
                  <c:v>23.86652066001534</c:v>
                </c:pt>
                <c:pt idx="7767">
                  <c:v>23.868422932395816</c:v>
                </c:pt>
                <c:pt idx="7768">
                  <c:v>23.872850590184299</c:v>
                </c:pt>
                <c:pt idx="7769">
                  <c:v>23.873263263080645</c:v>
                </c:pt>
                <c:pt idx="7770">
                  <c:v>23.880832940008695</c:v>
                </c:pt>
                <c:pt idx="7771">
                  <c:v>23.882021550000772</c:v>
                </c:pt>
                <c:pt idx="7772">
                  <c:v>23.884017272086155</c:v>
                </c:pt>
                <c:pt idx="7773">
                  <c:v>23.885169943679713</c:v>
                </c:pt>
                <c:pt idx="7774">
                  <c:v>23.890864704060476</c:v>
                </c:pt>
                <c:pt idx="7775">
                  <c:v>23.894063405072067</c:v>
                </c:pt>
                <c:pt idx="7776">
                  <c:v>23.894946258293984</c:v>
                </c:pt>
                <c:pt idx="7777">
                  <c:v>23.895066468261057</c:v>
                </c:pt>
                <c:pt idx="7778">
                  <c:v>23.897330716841296</c:v>
                </c:pt>
                <c:pt idx="7779">
                  <c:v>23.898402598593545</c:v>
                </c:pt>
                <c:pt idx="7780">
                  <c:v>23.899514882173165</c:v>
                </c:pt>
                <c:pt idx="7781">
                  <c:v>23.905705716256648</c:v>
                </c:pt>
                <c:pt idx="7782">
                  <c:v>23.906714479001806</c:v>
                </c:pt>
                <c:pt idx="7783">
                  <c:v>23.907810682787165</c:v>
                </c:pt>
                <c:pt idx="7784">
                  <c:v>23.912302772997613</c:v>
                </c:pt>
                <c:pt idx="7785">
                  <c:v>23.913054599577283</c:v>
                </c:pt>
                <c:pt idx="7786">
                  <c:v>23.91489180120411</c:v>
                </c:pt>
                <c:pt idx="7787">
                  <c:v>23.915168203140148</c:v>
                </c:pt>
                <c:pt idx="7788">
                  <c:v>23.919109350734125</c:v>
                </c:pt>
                <c:pt idx="7789">
                  <c:v>23.919610512058693</c:v>
                </c:pt>
                <c:pt idx="7790">
                  <c:v>23.92017874675318</c:v>
                </c:pt>
                <c:pt idx="7791">
                  <c:v>23.920231248575774</c:v>
                </c:pt>
                <c:pt idx="7792">
                  <c:v>23.9225979111268</c:v>
                </c:pt>
                <c:pt idx="7793">
                  <c:v>23.925542774929312</c:v>
                </c:pt>
                <c:pt idx="7794">
                  <c:v>23.92657162049904</c:v>
                </c:pt>
                <c:pt idx="7795">
                  <c:v>23.927222889047748</c:v>
                </c:pt>
                <c:pt idx="7796">
                  <c:v>23.930510161661413</c:v>
                </c:pt>
                <c:pt idx="7797">
                  <c:v>23.930865837974885</c:v>
                </c:pt>
                <c:pt idx="7798">
                  <c:v>23.931341973691708</c:v>
                </c:pt>
                <c:pt idx="7799">
                  <c:v>23.931853490803224</c:v>
                </c:pt>
                <c:pt idx="7800">
                  <c:v>23.932571238401952</c:v>
                </c:pt>
                <c:pt idx="7801">
                  <c:v>23.935786428552923</c:v>
                </c:pt>
                <c:pt idx="7802">
                  <c:v>23.936172005121605</c:v>
                </c:pt>
                <c:pt idx="7803">
                  <c:v>23.941697003483775</c:v>
                </c:pt>
                <c:pt idx="7804">
                  <c:v>23.942662508291406</c:v>
                </c:pt>
                <c:pt idx="7805">
                  <c:v>23.945258214588542</c:v>
                </c:pt>
                <c:pt idx="7806">
                  <c:v>23.946294030284179</c:v>
                </c:pt>
                <c:pt idx="7807">
                  <c:v>23.951472236432537</c:v>
                </c:pt>
                <c:pt idx="7808">
                  <c:v>23.952055199395545</c:v>
                </c:pt>
                <c:pt idx="7809">
                  <c:v>23.956238010970281</c:v>
                </c:pt>
                <c:pt idx="7810">
                  <c:v>23.968291255718547</c:v>
                </c:pt>
                <c:pt idx="7811">
                  <c:v>23.974374162737028</c:v>
                </c:pt>
                <c:pt idx="7812">
                  <c:v>23.974514996493738</c:v>
                </c:pt>
                <c:pt idx="7813">
                  <c:v>23.976695197608564</c:v>
                </c:pt>
                <c:pt idx="7814">
                  <c:v>23.979852556593386</c:v>
                </c:pt>
                <c:pt idx="7815">
                  <c:v>23.98060346490011</c:v>
                </c:pt>
                <c:pt idx="7816">
                  <c:v>23.981022682007367</c:v>
                </c:pt>
                <c:pt idx="7817">
                  <c:v>23.983146765236839</c:v>
                </c:pt>
                <c:pt idx="7818">
                  <c:v>23.990847270676653</c:v>
                </c:pt>
                <c:pt idx="7819">
                  <c:v>23.990866707645878</c:v>
                </c:pt>
                <c:pt idx="7820">
                  <c:v>23.994783563003821</c:v>
                </c:pt>
                <c:pt idx="7821">
                  <c:v>23.998541407757415</c:v>
                </c:pt>
                <c:pt idx="7822">
                  <c:v>23.999024016093074</c:v>
                </c:pt>
                <c:pt idx="7823">
                  <c:v>24.000647907991471</c:v>
                </c:pt>
                <c:pt idx="7824">
                  <c:v>24.002261710445897</c:v>
                </c:pt>
                <c:pt idx="7825">
                  <c:v>24.002680391241512</c:v>
                </c:pt>
                <c:pt idx="7826">
                  <c:v>24.004962252040261</c:v>
                </c:pt>
                <c:pt idx="7827">
                  <c:v>24.008419365412376</c:v>
                </c:pt>
                <c:pt idx="7828">
                  <c:v>24.021849763033369</c:v>
                </c:pt>
                <c:pt idx="7829">
                  <c:v>24.024952393901245</c:v>
                </c:pt>
                <c:pt idx="7830">
                  <c:v>24.027252921337283</c:v>
                </c:pt>
                <c:pt idx="7831">
                  <c:v>24.041165708309308</c:v>
                </c:pt>
                <c:pt idx="7832">
                  <c:v>24.043452915911949</c:v>
                </c:pt>
                <c:pt idx="7833">
                  <c:v>24.043799324161903</c:v>
                </c:pt>
                <c:pt idx="7834">
                  <c:v>24.050481574843722</c:v>
                </c:pt>
                <c:pt idx="7835">
                  <c:v>24.055595406761125</c:v>
                </c:pt>
                <c:pt idx="7836">
                  <c:v>24.063399143614504</c:v>
                </c:pt>
                <c:pt idx="7837">
                  <c:v>24.065614808331894</c:v>
                </c:pt>
                <c:pt idx="7838">
                  <c:v>24.06877594976968</c:v>
                </c:pt>
                <c:pt idx="7839">
                  <c:v>24.077052771634843</c:v>
                </c:pt>
                <c:pt idx="7840">
                  <c:v>24.078462431425393</c:v>
                </c:pt>
                <c:pt idx="7841">
                  <c:v>24.082144826399713</c:v>
                </c:pt>
                <c:pt idx="7842">
                  <c:v>24.08263787645954</c:v>
                </c:pt>
                <c:pt idx="7843">
                  <c:v>24.084485175294503</c:v>
                </c:pt>
                <c:pt idx="7844">
                  <c:v>24.089504440743198</c:v>
                </c:pt>
                <c:pt idx="7845">
                  <c:v>24.090292116016919</c:v>
                </c:pt>
                <c:pt idx="7846">
                  <c:v>24.090638185478795</c:v>
                </c:pt>
                <c:pt idx="7847">
                  <c:v>24.093334625195212</c:v>
                </c:pt>
                <c:pt idx="7848">
                  <c:v>24.093400958003446</c:v>
                </c:pt>
                <c:pt idx="7849">
                  <c:v>24.100097389653854</c:v>
                </c:pt>
                <c:pt idx="7850">
                  <c:v>24.100221369951896</c:v>
                </c:pt>
                <c:pt idx="7851">
                  <c:v>24.101146853629437</c:v>
                </c:pt>
                <c:pt idx="7852">
                  <c:v>24.10830938035841</c:v>
                </c:pt>
                <c:pt idx="7853">
                  <c:v>24.111594429260769</c:v>
                </c:pt>
                <c:pt idx="7854">
                  <c:v>24.113237963279747</c:v>
                </c:pt>
                <c:pt idx="7855">
                  <c:v>24.116740349801226</c:v>
                </c:pt>
                <c:pt idx="7856">
                  <c:v>24.119283105865684</c:v>
                </c:pt>
                <c:pt idx="7857">
                  <c:v>24.120913298849246</c:v>
                </c:pt>
                <c:pt idx="7858">
                  <c:v>24.124957994172597</c:v>
                </c:pt>
                <c:pt idx="7859">
                  <c:v>24.125183764546605</c:v>
                </c:pt>
                <c:pt idx="7860">
                  <c:v>24.136215956151297</c:v>
                </c:pt>
                <c:pt idx="7861">
                  <c:v>24.136394351783188</c:v>
                </c:pt>
                <c:pt idx="7862">
                  <c:v>24.136793362165228</c:v>
                </c:pt>
                <c:pt idx="7863">
                  <c:v>24.146442383729458</c:v>
                </c:pt>
                <c:pt idx="7864">
                  <c:v>24.146895408972735</c:v>
                </c:pt>
                <c:pt idx="7865">
                  <c:v>24.148500750072074</c:v>
                </c:pt>
                <c:pt idx="7866">
                  <c:v>24.149342213927738</c:v>
                </c:pt>
                <c:pt idx="7867">
                  <c:v>24.152765250842698</c:v>
                </c:pt>
                <c:pt idx="7868">
                  <c:v>24.153249056466947</c:v>
                </c:pt>
                <c:pt idx="7869">
                  <c:v>24.154442240031187</c:v>
                </c:pt>
                <c:pt idx="7870">
                  <c:v>24.154776471594914</c:v>
                </c:pt>
                <c:pt idx="7871">
                  <c:v>24.159239501467411</c:v>
                </c:pt>
                <c:pt idx="7872">
                  <c:v>24.163743034530778</c:v>
                </c:pt>
                <c:pt idx="7873">
                  <c:v>24.164805981055792</c:v>
                </c:pt>
                <c:pt idx="7874">
                  <c:v>24.18730016831968</c:v>
                </c:pt>
                <c:pt idx="7875">
                  <c:v>24.192470041012136</c:v>
                </c:pt>
                <c:pt idx="7876">
                  <c:v>24.203052372652344</c:v>
                </c:pt>
                <c:pt idx="7877">
                  <c:v>24.20435419384151</c:v>
                </c:pt>
                <c:pt idx="7878">
                  <c:v>24.205997328735258</c:v>
                </c:pt>
                <c:pt idx="7879">
                  <c:v>24.211710191393564</c:v>
                </c:pt>
                <c:pt idx="7880">
                  <c:v>24.21652479619307</c:v>
                </c:pt>
                <c:pt idx="7881">
                  <c:v>24.2179179225826</c:v>
                </c:pt>
                <c:pt idx="7882">
                  <c:v>24.218991787172012</c:v>
                </c:pt>
                <c:pt idx="7883">
                  <c:v>24.22028698549396</c:v>
                </c:pt>
                <c:pt idx="7884">
                  <c:v>24.220667071549606</c:v>
                </c:pt>
                <c:pt idx="7885">
                  <c:v>24.220733855142299</c:v>
                </c:pt>
                <c:pt idx="7886">
                  <c:v>24.225788080557397</c:v>
                </c:pt>
                <c:pt idx="7887">
                  <c:v>24.228029103567195</c:v>
                </c:pt>
                <c:pt idx="7888">
                  <c:v>24.231442901913795</c:v>
                </c:pt>
                <c:pt idx="7889">
                  <c:v>24.232157049428039</c:v>
                </c:pt>
                <c:pt idx="7890">
                  <c:v>24.234097742499099</c:v>
                </c:pt>
                <c:pt idx="7891">
                  <c:v>24.23504203196061</c:v>
                </c:pt>
                <c:pt idx="7892">
                  <c:v>24.235348253958488</c:v>
                </c:pt>
                <c:pt idx="7893">
                  <c:v>24.235846568506197</c:v>
                </c:pt>
                <c:pt idx="7894">
                  <c:v>24.237015439173064</c:v>
                </c:pt>
                <c:pt idx="7895">
                  <c:v>24.237372403450294</c:v>
                </c:pt>
                <c:pt idx="7896">
                  <c:v>24.238847626054586</c:v>
                </c:pt>
                <c:pt idx="7897">
                  <c:v>24.240135648855485</c:v>
                </c:pt>
                <c:pt idx="7898">
                  <c:v>24.253004374953647</c:v>
                </c:pt>
                <c:pt idx="7899">
                  <c:v>24.253054884542728</c:v>
                </c:pt>
                <c:pt idx="7900">
                  <c:v>24.25820475984132</c:v>
                </c:pt>
                <c:pt idx="7901">
                  <c:v>24.265265345545735</c:v>
                </c:pt>
                <c:pt idx="7902">
                  <c:v>24.26580781880541</c:v>
                </c:pt>
                <c:pt idx="7903">
                  <c:v>24.2667572622249</c:v>
                </c:pt>
                <c:pt idx="7904">
                  <c:v>24.279378658095332</c:v>
                </c:pt>
                <c:pt idx="7905">
                  <c:v>24.283243367788828</c:v>
                </c:pt>
                <c:pt idx="7906">
                  <c:v>24.283963309637407</c:v>
                </c:pt>
                <c:pt idx="7907">
                  <c:v>24.28414267738653</c:v>
                </c:pt>
                <c:pt idx="7908">
                  <c:v>24.285108789949021</c:v>
                </c:pt>
                <c:pt idx="7909">
                  <c:v>24.292419472021962</c:v>
                </c:pt>
                <c:pt idx="7910">
                  <c:v>24.293379001069475</c:v>
                </c:pt>
                <c:pt idx="7911">
                  <c:v>24.296131064516779</c:v>
                </c:pt>
                <c:pt idx="7912">
                  <c:v>24.298618733706547</c:v>
                </c:pt>
                <c:pt idx="7913">
                  <c:v>24.30078046597945</c:v>
                </c:pt>
                <c:pt idx="7914">
                  <c:v>24.305941472240868</c:v>
                </c:pt>
                <c:pt idx="7915">
                  <c:v>24.308065287575431</c:v>
                </c:pt>
                <c:pt idx="7916">
                  <c:v>24.308723228796374</c:v>
                </c:pt>
                <c:pt idx="7917">
                  <c:v>24.312782421477056</c:v>
                </c:pt>
                <c:pt idx="7918">
                  <c:v>24.313127649324226</c:v>
                </c:pt>
                <c:pt idx="7919">
                  <c:v>24.313185858138503</c:v>
                </c:pt>
                <c:pt idx="7920">
                  <c:v>24.314606993011829</c:v>
                </c:pt>
                <c:pt idx="7921">
                  <c:v>24.31507306478003</c:v>
                </c:pt>
                <c:pt idx="7922">
                  <c:v>24.316441721808516</c:v>
                </c:pt>
                <c:pt idx="7923">
                  <c:v>24.323601606808339</c:v>
                </c:pt>
                <c:pt idx="7924">
                  <c:v>24.324310816962843</c:v>
                </c:pt>
                <c:pt idx="7925">
                  <c:v>24.328450481629375</c:v>
                </c:pt>
                <c:pt idx="7926">
                  <c:v>24.33217738216501</c:v>
                </c:pt>
                <c:pt idx="7927">
                  <c:v>24.33804024870436</c:v>
                </c:pt>
                <c:pt idx="7928">
                  <c:v>24.339120070194937</c:v>
                </c:pt>
                <c:pt idx="7929">
                  <c:v>24.340024943717246</c:v>
                </c:pt>
                <c:pt idx="7930">
                  <c:v>24.341977978381856</c:v>
                </c:pt>
                <c:pt idx="7931">
                  <c:v>24.346691298484782</c:v>
                </c:pt>
                <c:pt idx="7932">
                  <c:v>24.348169573935159</c:v>
                </c:pt>
                <c:pt idx="7933">
                  <c:v>24.349839485821544</c:v>
                </c:pt>
                <c:pt idx="7934">
                  <c:v>24.356121757434693</c:v>
                </c:pt>
                <c:pt idx="7935">
                  <c:v>24.364080651333907</c:v>
                </c:pt>
                <c:pt idx="7936">
                  <c:v>24.364803826626378</c:v>
                </c:pt>
                <c:pt idx="7937">
                  <c:v>24.369654551832298</c:v>
                </c:pt>
                <c:pt idx="7938">
                  <c:v>24.376629963756002</c:v>
                </c:pt>
                <c:pt idx="7939">
                  <c:v>24.381979197324355</c:v>
                </c:pt>
                <c:pt idx="7940">
                  <c:v>24.387996223674349</c:v>
                </c:pt>
                <c:pt idx="7941">
                  <c:v>24.388423896133933</c:v>
                </c:pt>
                <c:pt idx="7942">
                  <c:v>24.393030050106642</c:v>
                </c:pt>
                <c:pt idx="7943">
                  <c:v>24.394707359169828</c:v>
                </c:pt>
                <c:pt idx="7944">
                  <c:v>24.396549007425538</c:v>
                </c:pt>
                <c:pt idx="7945">
                  <c:v>24.397474603091549</c:v>
                </c:pt>
                <c:pt idx="7946">
                  <c:v>24.40085395477832</c:v>
                </c:pt>
                <c:pt idx="7947">
                  <c:v>24.403151579925648</c:v>
                </c:pt>
                <c:pt idx="7948">
                  <c:v>24.414139340366059</c:v>
                </c:pt>
                <c:pt idx="7949">
                  <c:v>24.414573055144444</c:v>
                </c:pt>
                <c:pt idx="7950">
                  <c:v>24.41606272052536</c:v>
                </c:pt>
                <c:pt idx="7951">
                  <c:v>24.41631725688287</c:v>
                </c:pt>
                <c:pt idx="7952">
                  <c:v>24.418231854144622</c:v>
                </c:pt>
                <c:pt idx="7953">
                  <c:v>24.422595140679292</c:v>
                </c:pt>
                <c:pt idx="7954">
                  <c:v>24.42404377342767</c:v>
                </c:pt>
                <c:pt idx="7955">
                  <c:v>24.425566778256311</c:v>
                </c:pt>
                <c:pt idx="7956">
                  <c:v>24.433976152709963</c:v>
                </c:pt>
                <c:pt idx="7957">
                  <c:v>24.434098321242317</c:v>
                </c:pt>
                <c:pt idx="7958">
                  <c:v>24.439608185176148</c:v>
                </c:pt>
                <c:pt idx="7959">
                  <c:v>24.443935137112987</c:v>
                </c:pt>
                <c:pt idx="7960">
                  <c:v>24.444057440161821</c:v>
                </c:pt>
                <c:pt idx="7961">
                  <c:v>24.453395969156013</c:v>
                </c:pt>
                <c:pt idx="7962">
                  <c:v>24.4552902831308</c:v>
                </c:pt>
                <c:pt idx="7963">
                  <c:v>24.46049102589064</c:v>
                </c:pt>
                <c:pt idx="7964">
                  <c:v>24.463947003242289</c:v>
                </c:pt>
                <c:pt idx="7965">
                  <c:v>24.46468652474389</c:v>
                </c:pt>
                <c:pt idx="7966">
                  <c:v>24.472294037206986</c:v>
                </c:pt>
                <c:pt idx="7967">
                  <c:v>24.473346709622412</c:v>
                </c:pt>
                <c:pt idx="7968">
                  <c:v>24.473817565626796</c:v>
                </c:pt>
                <c:pt idx="7969">
                  <c:v>24.474104522943332</c:v>
                </c:pt>
                <c:pt idx="7970">
                  <c:v>24.475003484383805</c:v>
                </c:pt>
                <c:pt idx="7971">
                  <c:v>24.476286907387735</c:v>
                </c:pt>
                <c:pt idx="7972">
                  <c:v>24.478584459480977</c:v>
                </c:pt>
                <c:pt idx="7973">
                  <c:v>24.478670985055807</c:v>
                </c:pt>
                <c:pt idx="7974">
                  <c:v>24.47946254795816</c:v>
                </c:pt>
                <c:pt idx="7975">
                  <c:v>24.480290907282296</c:v>
                </c:pt>
                <c:pt idx="7976">
                  <c:v>24.482447035565706</c:v>
                </c:pt>
                <c:pt idx="7977">
                  <c:v>24.483037238502742</c:v>
                </c:pt>
                <c:pt idx="7978">
                  <c:v>24.487898463143921</c:v>
                </c:pt>
                <c:pt idx="7979">
                  <c:v>24.495907031379488</c:v>
                </c:pt>
                <c:pt idx="7980">
                  <c:v>24.495922971046976</c:v>
                </c:pt>
                <c:pt idx="7981">
                  <c:v>24.502893481188288</c:v>
                </c:pt>
                <c:pt idx="7982">
                  <c:v>24.503903213915621</c:v>
                </c:pt>
                <c:pt idx="7983">
                  <c:v>24.506388725857946</c:v>
                </c:pt>
                <c:pt idx="7984">
                  <c:v>24.511550016207671</c:v>
                </c:pt>
                <c:pt idx="7985">
                  <c:v>24.51189173586539</c:v>
                </c:pt>
                <c:pt idx="7986">
                  <c:v>24.516613050210495</c:v>
                </c:pt>
                <c:pt idx="7987">
                  <c:v>24.518048963476218</c:v>
                </c:pt>
                <c:pt idx="7988">
                  <c:v>24.518627433158116</c:v>
                </c:pt>
                <c:pt idx="7989">
                  <c:v>24.52034867700219</c:v>
                </c:pt>
                <c:pt idx="7990">
                  <c:v>24.529874634504509</c:v>
                </c:pt>
                <c:pt idx="7991">
                  <c:v>24.531979506586879</c:v>
                </c:pt>
                <c:pt idx="7992">
                  <c:v>24.532160657803214</c:v>
                </c:pt>
                <c:pt idx="7993">
                  <c:v>24.534776928410672</c:v>
                </c:pt>
                <c:pt idx="7994">
                  <c:v>24.534904245146684</c:v>
                </c:pt>
                <c:pt idx="7995">
                  <c:v>24.54571468173544</c:v>
                </c:pt>
                <c:pt idx="7996">
                  <c:v>24.547967035185103</c:v>
                </c:pt>
                <c:pt idx="7997">
                  <c:v>24.548170443596948</c:v>
                </c:pt>
                <c:pt idx="7998">
                  <c:v>24.549605061419342</c:v>
                </c:pt>
                <c:pt idx="7999">
                  <c:v>24.555419055504807</c:v>
                </c:pt>
                <c:pt idx="8000">
                  <c:v>24.566375062520354</c:v>
                </c:pt>
                <c:pt idx="8001">
                  <c:v>24.571756006069052</c:v>
                </c:pt>
                <c:pt idx="8002">
                  <c:v>24.577319839108945</c:v>
                </c:pt>
                <c:pt idx="8003">
                  <c:v>24.577364058928467</c:v>
                </c:pt>
                <c:pt idx="8004">
                  <c:v>24.579460280933802</c:v>
                </c:pt>
                <c:pt idx="8005">
                  <c:v>24.579884390834192</c:v>
                </c:pt>
                <c:pt idx="8006">
                  <c:v>24.588436478604756</c:v>
                </c:pt>
                <c:pt idx="8007">
                  <c:v>24.589311386384757</c:v>
                </c:pt>
                <c:pt idx="8008">
                  <c:v>24.590862956199494</c:v>
                </c:pt>
                <c:pt idx="8009">
                  <c:v>24.591085665402353</c:v>
                </c:pt>
                <c:pt idx="8010">
                  <c:v>24.593993713574438</c:v>
                </c:pt>
                <c:pt idx="8011">
                  <c:v>24.594252249493543</c:v>
                </c:pt>
                <c:pt idx="8012">
                  <c:v>24.605620405495536</c:v>
                </c:pt>
                <c:pt idx="8013">
                  <c:v>24.609174341958877</c:v>
                </c:pt>
                <c:pt idx="8014">
                  <c:v>24.610468500485133</c:v>
                </c:pt>
                <c:pt idx="8015">
                  <c:v>24.616246070260111</c:v>
                </c:pt>
                <c:pt idx="8016">
                  <c:v>24.616582768650193</c:v>
                </c:pt>
                <c:pt idx="8017">
                  <c:v>24.617557483894441</c:v>
                </c:pt>
                <c:pt idx="8018">
                  <c:v>24.622698408398989</c:v>
                </c:pt>
                <c:pt idx="8019">
                  <c:v>24.62397897696242</c:v>
                </c:pt>
                <c:pt idx="8020">
                  <c:v>24.624962500948698</c:v>
                </c:pt>
                <c:pt idx="8021">
                  <c:v>24.630240691602218</c:v>
                </c:pt>
                <c:pt idx="8022">
                  <c:v>24.632705894527341</c:v>
                </c:pt>
                <c:pt idx="8023">
                  <c:v>24.635376708849815</c:v>
                </c:pt>
                <c:pt idx="8024">
                  <c:v>24.640810241754828</c:v>
                </c:pt>
                <c:pt idx="8025">
                  <c:v>24.641508869445296</c:v>
                </c:pt>
                <c:pt idx="8026">
                  <c:v>24.644326022602929</c:v>
                </c:pt>
                <c:pt idx="8027">
                  <c:v>24.644977332611745</c:v>
                </c:pt>
                <c:pt idx="8028">
                  <c:v>24.647954335969629</c:v>
                </c:pt>
                <c:pt idx="8029">
                  <c:v>24.650955619234033</c:v>
                </c:pt>
                <c:pt idx="8030">
                  <c:v>24.652288689157047</c:v>
                </c:pt>
                <c:pt idx="8031">
                  <c:v>24.654018639610026</c:v>
                </c:pt>
                <c:pt idx="8032">
                  <c:v>24.65554601763748</c:v>
                </c:pt>
                <c:pt idx="8033">
                  <c:v>24.655974708991856</c:v>
                </c:pt>
                <c:pt idx="8034">
                  <c:v>24.657152780168573</c:v>
                </c:pt>
                <c:pt idx="8035">
                  <c:v>24.662102232817247</c:v>
                </c:pt>
                <c:pt idx="8036">
                  <c:v>24.664266976962089</c:v>
                </c:pt>
                <c:pt idx="8037">
                  <c:v>24.673523208303529</c:v>
                </c:pt>
                <c:pt idx="8038">
                  <c:v>24.679220306039966</c:v>
                </c:pt>
                <c:pt idx="8039">
                  <c:v>24.680083482313918</c:v>
                </c:pt>
                <c:pt idx="8040">
                  <c:v>24.685777057559982</c:v>
                </c:pt>
                <c:pt idx="8041">
                  <c:v>24.687904847568277</c:v>
                </c:pt>
                <c:pt idx="8042">
                  <c:v>24.696616903052664</c:v>
                </c:pt>
                <c:pt idx="8043">
                  <c:v>24.706194966647786</c:v>
                </c:pt>
                <c:pt idx="8044">
                  <c:v>24.708376759057177</c:v>
                </c:pt>
                <c:pt idx="8045">
                  <c:v>24.709503104782581</c:v>
                </c:pt>
                <c:pt idx="8046">
                  <c:v>24.710657603926876</c:v>
                </c:pt>
                <c:pt idx="8047">
                  <c:v>24.718332537999778</c:v>
                </c:pt>
                <c:pt idx="8048">
                  <c:v>24.723292289188478</c:v>
                </c:pt>
                <c:pt idx="8049">
                  <c:v>24.726834561399087</c:v>
                </c:pt>
                <c:pt idx="8050">
                  <c:v>24.72960742432651</c:v>
                </c:pt>
                <c:pt idx="8051">
                  <c:v>24.742740174553191</c:v>
                </c:pt>
                <c:pt idx="8052">
                  <c:v>24.747454298128282</c:v>
                </c:pt>
                <c:pt idx="8053">
                  <c:v>24.749569066253454</c:v>
                </c:pt>
                <c:pt idx="8054">
                  <c:v>24.761804040551453</c:v>
                </c:pt>
                <c:pt idx="8055">
                  <c:v>24.762564748786453</c:v>
                </c:pt>
                <c:pt idx="8056">
                  <c:v>24.769469799237701</c:v>
                </c:pt>
                <c:pt idx="8057">
                  <c:v>24.770102727911926</c:v>
                </c:pt>
                <c:pt idx="8058">
                  <c:v>24.773398308630696</c:v>
                </c:pt>
                <c:pt idx="8059">
                  <c:v>24.774413139592134</c:v>
                </c:pt>
                <c:pt idx="8060">
                  <c:v>24.775014454977082</c:v>
                </c:pt>
                <c:pt idx="8061">
                  <c:v>24.776296541429758</c:v>
                </c:pt>
                <c:pt idx="8062">
                  <c:v>24.782620348122755</c:v>
                </c:pt>
                <c:pt idx="8063">
                  <c:v>24.784728639229044</c:v>
                </c:pt>
                <c:pt idx="8064">
                  <c:v>24.785235311130421</c:v>
                </c:pt>
                <c:pt idx="8065">
                  <c:v>24.791160241361666</c:v>
                </c:pt>
                <c:pt idx="8066">
                  <c:v>24.801404417520573</c:v>
                </c:pt>
                <c:pt idx="8067">
                  <c:v>24.801612621844093</c:v>
                </c:pt>
                <c:pt idx="8068">
                  <c:v>24.803963935422964</c:v>
                </c:pt>
                <c:pt idx="8069">
                  <c:v>24.805648890287159</c:v>
                </c:pt>
                <c:pt idx="8070">
                  <c:v>24.808219832948382</c:v>
                </c:pt>
                <c:pt idx="8071">
                  <c:v>24.808370007369682</c:v>
                </c:pt>
                <c:pt idx="8072">
                  <c:v>24.812718837034069</c:v>
                </c:pt>
                <c:pt idx="8073">
                  <c:v>24.815451462129811</c:v>
                </c:pt>
                <c:pt idx="8074">
                  <c:v>24.818253621550273</c:v>
                </c:pt>
                <c:pt idx="8075">
                  <c:v>24.820900162767771</c:v>
                </c:pt>
                <c:pt idx="8076">
                  <c:v>24.821273395119192</c:v>
                </c:pt>
                <c:pt idx="8077">
                  <c:v>24.823428464917622</c:v>
                </c:pt>
                <c:pt idx="8078">
                  <c:v>24.824258160483193</c:v>
                </c:pt>
                <c:pt idx="8079">
                  <c:v>24.825506949037933</c:v>
                </c:pt>
                <c:pt idx="8080">
                  <c:v>24.833166507218259</c:v>
                </c:pt>
                <c:pt idx="8081">
                  <c:v>24.833713013466852</c:v>
                </c:pt>
                <c:pt idx="8082">
                  <c:v>24.844895567826384</c:v>
                </c:pt>
                <c:pt idx="8083">
                  <c:v>24.848161082324026</c:v>
                </c:pt>
                <c:pt idx="8084">
                  <c:v>24.85750420839571</c:v>
                </c:pt>
                <c:pt idx="8085">
                  <c:v>24.860310844649497</c:v>
                </c:pt>
                <c:pt idx="8086">
                  <c:v>24.870392330577868</c:v>
                </c:pt>
                <c:pt idx="8087">
                  <c:v>24.870590300286707</c:v>
                </c:pt>
                <c:pt idx="8088">
                  <c:v>24.871212432447095</c:v>
                </c:pt>
                <c:pt idx="8089">
                  <c:v>24.874718414423</c:v>
                </c:pt>
                <c:pt idx="8090">
                  <c:v>24.879648127193636</c:v>
                </c:pt>
                <c:pt idx="8091">
                  <c:v>24.886727171992888</c:v>
                </c:pt>
                <c:pt idx="8092">
                  <c:v>24.892078198264677</c:v>
                </c:pt>
                <c:pt idx="8093">
                  <c:v>24.893442519821132</c:v>
                </c:pt>
                <c:pt idx="8094">
                  <c:v>24.893868154473275</c:v>
                </c:pt>
                <c:pt idx="8095">
                  <c:v>24.902442195587163</c:v>
                </c:pt>
                <c:pt idx="8096">
                  <c:v>24.903308470833938</c:v>
                </c:pt>
                <c:pt idx="8097">
                  <c:v>24.908214882206572</c:v>
                </c:pt>
                <c:pt idx="8098">
                  <c:v>24.911577617007065</c:v>
                </c:pt>
                <c:pt idx="8099">
                  <c:v>24.922669381627564</c:v>
                </c:pt>
                <c:pt idx="8100">
                  <c:v>24.925319664343561</c:v>
                </c:pt>
                <c:pt idx="8101">
                  <c:v>24.931835106712612</c:v>
                </c:pt>
                <c:pt idx="8102">
                  <c:v>24.9445452121969</c:v>
                </c:pt>
                <c:pt idx="8103">
                  <c:v>24.945057953468094</c:v>
                </c:pt>
                <c:pt idx="8104">
                  <c:v>24.950057635910042</c:v>
                </c:pt>
                <c:pt idx="8105">
                  <c:v>24.953243684317712</c:v>
                </c:pt>
                <c:pt idx="8106">
                  <c:v>24.953902035207371</c:v>
                </c:pt>
                <c:pt idx="8107">
                  <c:v>24.95480778374333</c:v>
                </c:pt>
                <c:pt idx="8108">
                  <c:v>24.960419226277374</c:v>
                </c:pt>
                <c:pt idx="8109">
                  <c:v>24.962081625500971</c:v>
                </c:pt>
                <c:pt idx="8110">
                  <c:v>24.967217030950955</c:v>
                </c:pt>
                <c:pt idx="8111">
                  <c:v>24.967893163505146</c:v>
                </c:pt>
                <c:pt idx="8112">
                  <c:v>24.975399186456492</c:v>
                </c:pt>
                <c:pt idx="8113">
                  <c:v>24.982161614026843</c:v>
                </c:pt>
                <c:pt idx="8114">
                  <c:v>24.98443093865146</c:v>
                </c:pt>
                <c:pt idx="8115">
                  <c:v>24.987113788214259</c:v>
                </c:pt>
                <c:pt idx="8116">
                  <c:v>24.9897422132427</c:v>
                </c:pt>
                <c:pt idx="8117">
                  <c:v>24.990033883034855</c:v>
                </c:pt>
                <c:pt idx="8118">
                  <c:v>24.990124682080861</c:v>
                </c:pt>
                <c:pt idx="8119">
                  <c:v>24.999096950703809</c:v>
                </c:pt>
                <c:pt idx="8120">
                  <c:v>25.003745129646582</c:v>
                </c:pt>
                <c:pt idx="8121">
                  <c:v>25.005321960751903</c:v>
                </c:pt>
                <c:pt idx="8122">
                  <c:v>25.011908153939391</c:v>
                </c:pt>
                <c:pt idx="8123">
                  <c:v>25.012616557556782</c:v>
                </c:pt>
                <c:pt idx="8124">
                  <c:v>25.015215221060686</c:v>
                </c:pt>
                <c:pt idx="8125">
                  <c:v>25.016869120628993</c:v>
                </c:pt>
                <c:pt idx="8126">
                  <c:v>25.020612471197644</c:v>
                </c:pt>
                <c:pt idx="8127">
                  <c:v>25.023868205272663</c:v>
                </c:pt>
                <c:pt idx="8128">
                  <c:v>25.024476797087004</c:v>
                </c:pt>
                <c:pt idx="8129">
                  <c:v>25.032039485332362</c:v>
                </c:pt>
                <c:pt idx="8130">
                  <c:v>25.032335205486305</c:v>
                </c:pt>
                <c:pt idx="8131">
                  <c:v>25.033354228094858</c:v>
                </c:pt>
                <c:pt idx="8132">
                  <c:v>25.044512802127031</c:v>
                </c:pt>
                <c:pt idx="8133">
                  <c:v>25.044747817074313</c:v>
                </c:pt>
                <c:pt idx="8134">
                  <c:v>25.048655784290389</c:v>
                </c:pt>
                <c:pt idx="8135">
                  <c:v>25.048737349235971</c:v>
                </c:pt>
                <c:pt idx="8136">
                  <c:v>25.055225511909047</c:v>
                </c:pt>
                <c:pt idx="8137">
                  <c:v>25.056625784343979</c:v>
                </c:pt>
                <c:pt idx="8138">
                  <c:v>25.058164751126995</c:v>
                </c:pt>
                <c:pt idx="8139">
                  <c:v>25.058188215210123</c:v>
                </c:pt>
                <c:pt idx="8140">
                  <c:v>25.065564972941836</c:v>
                </c:pt>
                <c:pt idx="8141">
                  <c:v>25.068761024572694</c:v>
                </c:pt>
                <c:pt idx="8142">
                  <c:v>25.075581955484424</c:v>
                </c:pt>
                <c:pt idx="8143">
                  <c:v>25.075860281053608</c:v>
                </c:pt>
                <c:pt idx="8144">
                  <c:v>25.077283351905585</c:v>
                </c:pt>
                <c:pt idx="8145">
                  <c:v>25.079009215191206</c:v>
                </c:pt>
                <c:pt idx="8146">
                  <c:v>25.079027272481149</c:v>
                </c:pt>
                <c:pt idx="8147">
                  <c:v>25.079491586721211</c:v>
                </c:pt>
                <c:pt idx="8148">
                  <c:v>25.083989556484891</c:v>
                </c:pt>
                <c:pt idx="8149">
                  <c:v>25.091582595109479</c:v>
                </c:pt>
                <c:pt idx="8150">
                  <c:v>25.096964151591827</c:v>
                </c:pt>
                <c:pt idx="8151">
                  <c:v>25.097159259113972</c:v>
                </c:pt>
                <c:pt idx="8152">
                  <c:v>25.099266725066208</c:v>
                </c:pt>
                <c:pt idx="8153">
                  <c:v>25.100344748037756</c:v>
                </c:pt>
                <c:pt idx="8154">
                  <c:v>25.101447637525389</c:v>
                </c:pt>
                <c:pt idx="8155">
                  <c:v>25.103430632448156</c:v>
                </c:pt>
                <c:pt idx="8156">
                  <c:v>25.104556793965216</c:v>
                </c:pt>
                <c:pt idx="8157">
                  <c:v>25.114391587545491</c:v>
                </c:pt>
                <c:pt idx="8158">
                  <c:v>25.114943498634489</c:v>
                </c:pt>
                <c:pt idx="8159">
                  <c:v>25.123302285189553</c:v>
                </c:pt>
                <c:pt idx="8160">
                  <c:v>25.123832522749915</c:v>
                </c:pt>
                <c:pt idx="8161">
                  <c:v>25.123961136133758</c:v>
                </c:pt>
                <c:pt idx="8162">
                  <c:v>25.124621456766832</c:v>
                </c:pt>
                <c:pt idx="8163">
                  <c:v>25.138160442170332</c:v>
                </c:pt>
                <c:pt idx="8164">
                  <c:v>25.140956003594688</c:v>
                </c:pt>
                <c:pt idx="8165">
                  <c:v>25.141070953428084</c:v>
                </c:pt>
                <c:pt idx="8166">
                  <c:v>25.144228943730177</c:v>
                </c:pt>
                <c:pt idx="8167">
                  <c:v>25.150867499701135</c:v>
                </c:pt>
                <c:pt idx="8168">
                  <c:v>25.151466959265846</c:v>
                </c:pt>
                <c:pt idx="8169">
                  <c:v>25.153570778937045</c:v>
                </c:pt>
                <c:pt idx="8170">
                  <c:v>25.153843111054595</c:v>
                </c:pt>
                <c:pt idx="8171">
                  <c:v>25.157749119373882</c:v>
                </c:pt>
                <c:pt idx="8172">
                  <c:v>25.160766856888241</c:v>
                </c:pt>
                <c:pt idx="8173">
                  <c:v>25.163038086185274</c:v>
                </c:pt>
                <c:pt idx="8174">
                  <c:v>25.163619483256802</c:v>
                </c:pt>
                <c:pt idx="8175">
                  <c:v>25.166975988518498</c:v>
                </c:pt>
                <c:pt idx="8176">
                  <c:v>25.168239612494403</c:v>
                </c:pt>
                <c:pt idx="8177">
                  <c:v>25.177270464630894</c:v>
                </c:pt>
                <c:pt idx="8178">
                  <c:v>25.180638736355867</c:v>
                </c:pt>
                <c:pt idx="8179">
                  <c:v>25.181165103568571</c:v>
                </c:pt>
                <c:pt idx="8180">
                  <c:v>25.182992084144118</c:v>
                </c:pt>
                <c:pt idx="8181">
                  <c:v>25.184282592197878</c:v>
                </c:pt>
                <c:pt idx="8182">
                  <c:v>25.18572848606555</c:v>
                </c:pt>
                <c:pt idx="8183">
                  <c:v>25.187951279472415</c:v>
                </c:pt>
                <c:pt idx="8184">
                  <c:v>25.188095604014933</c:v>
                </c:pt>
                <c:pt idx="8185">
                  <c:v>25.189558818787852</c:v>
                </c:pt>
                <c:pt idx="8186">
                  <c:v>25.191901543491088</c:v>
                </c:pt>
                <c:pt idx="8187">
                  <c:v>25.193358731343857</c:v>
                </c:pt>
                <c:pt idx="8188">
                  <c:v>25.195132731299832</c:v>
                </c:pt>
                <c:pt idx="8189">
                  <c:v>25.204363828010827</c:v>
                </c:pt>
                <c:pt idx="8190">
                  <c:v>25.206650144173615</c:v>
                </c:pt>
                <c:pt idx="8191">
                  <c:v>25.217879510522586</c:v>
                </c:pt>
                <c:pt idx="8192">
                  <c:v>25.21895236811789</c:v>
                </c:pt>
                <c:pt idx="8193">
                  <c:v>25.220549336199838</c:v>
                </c:pt>
                <c:pt idx="8194">
                  <c:v>25.223613486002652</c:v>
                </c:pt>
                <c:pt idx="8195">
                  <c:v>25.232481374112403</c:v>
                </c:pt>
                <c:pt idx="8196">
                  <c:v>25.236748100882195</c:v>
                </c:pt>
                <c:pt idx="8197">
                  <c:v>25.241994507311901</c:v>
                </c:pt>
                <c:pt idx="8198">
                  <c:v>25.241995130106083</c:v>
                </c:pt>
                <c:pt idx="8199">
                  <c:v>25.247458839496883</c:v>
                </c:pt>
                <c:pt idx="8200">
                  <c:v>25.249815825731183</c:v>
                </c:pt>
                <c:pt idx="8201">
                  <c:v>25.250788282270229</c:v>
                </c:pt>
                <c:pt idx="8202">
                  <c:v>25.25325622124598</c:v>
                </c:pt>
                <c:pt idx="8203">
                  <c:v>25.261386101087503</c:v>
                </c:pt>
                <c:pt idx="8204">
                  <c:v>25.26712346816225</c:v>
                </c:pt>
                <c:pt idx="8205">
                  <c:v>25.277918934844443</c:v>
                </c:pt>
                <c:pt idx="8206">
                  <c:v>25.280876745230167</c:v>
                </c:pt>
                <c:pt idx="8207">
                  <c:v>25.281572917012014</c:v>
                </c:pt>
                <c:pt idx="8208">
                  <c:v>25.281892335645125</c:v>
                </c:pt>
                <c:pt idx="8209">
                  <c:v>25.287057574860306</c:v>
                </c:pt>
                <c:pt idx="8210">
                  <c:v>25.290470066146064</c:v>
                </c:pt>
                <c:pt idx="8211">
                  <c:v>25.292050125815514</c:v>
                </c:pt>
                <c:pt idx="8212">
                  <c:v>25.296906836459829</c:v>
                </c:pt>
                <c:pt idx="8213">
                  <c:v>25.298014015302773</c:v>
                </c:pt>
                <c:pt idx="8214">
                  <c:v>25.302456765703148</c:v>
                </c:pt>
                <c:pt idx="8215">
                  <c:v>25.305914256989499</c:v>
                </c:pt>
                <c:pt idx="8216">
                  <c:v>25.306262742830693</c:v>
                </c:pt>
                <c:pt idx="8217">
                  <c:v>25.313762889491642</c:v>
                </c:pt>
                <c:pt idx="8218">
                  <c:v>25.314145203534022</c:v>
                </c:pt>
                <c:pt idx="8219">
                  <c:v>25.320293993457511</c:v>
                </c:pt>
                <c:pt idx="8220">
                  <c:v>25.320969597532681</c:v>
                </c:pt>
                <c:pt idx="8221">
                  <c:v>25.325230948134354</c:v>
                </c:pt>
                <c:pt idx="8222">
                  <c:v>25.326680752608734</c:v>
                </c:pt>
                <c:pt idx="8223">
                  <c:v>25.329539723580808</c:v>
                </c:pt>
                <c:pt idx="8224">
                  <c:v>25.330397802443773</c:v>
                </c:pt>
                <c:pt idx="8225">
                  <c:v>25.336926517518979</c:v>
                </c:pt>
                <c:pt idx="8226">
                  <c:v>25.337795030323246</c:v>
                </c:pt>
                <c:pt idx="8227">
                  <c:v>25.339627024325512</c:v>
                </c:pt>
                <c:pt idx="8228">
                  <c:v>25.343111619975971</c:v>
                </c:pt>
                <c:pt idx="8229">
                  <c:v>25.346720469466707</c:v>
                </c:pt>
                <c:pt idx="8230">
                  <c:v>25.347184697603037</c:v>
                </c:pt>
                <c:pt idx="8231">
                  <c:v>25.349786092554517</c:v>
                </c:pt>
                <c:pt idx="8232">
                  <c:v>25.354828473062767</c:v>
                </c:pt>
                <c:pt idx="8233">
                  <c:v>25.358478709901636</c:v>
                </c:pt>
                <c:pt idx="8234">
                  <c:v>25.367587642421135</c:v>
                </c:pt>
                <c:pt idx="8235">
                  <c:v>25.367630548095381</c:v>
                </c:pt>
                <c:pt idx="8236">
                  <c:v>25.370302115497708</c:v>
                </c:pt>
                <c:pt idx="8237">
                  <c:v>25.374345974959127</c:v>
                </c:pt>
                <c:pt idx="8238">
                  <c:v>25.378306766151866</c:v>
                </c:pt>
                <c:pt idx="8239">
                  <c:v>25.378704823073122</c:v>
                </c:pt>
                <c:pt idx="8240">
                  <c:v>25.387238981684419</c:v>
                </c:pt>
                <c:pt idx="8241">
                  <c:v>25.388011234334613</c:v>
                </c:pt>
                <c:pt idx="8242">
                  <c:v>25.391979045288544</c:v>
                </c:pt>
                <c:pt idx="8243">
                  <c:v>25.393503424293804</c:v>
                </c:pt>
                <c:pt idx="8244">
                  <c:v>25.394128683567104</c:v>
                </c:pt>
                <c:pt idx="8245">
                  <c:v>25.399685899746515</c:v>
                </c:pt>
                <c:pt idx="8246">
                  <c:v>25.401208237703159</c:v>
                </c:pt>
                <c:pt idx="8247">
                  <c:v>25.412188828602183</c:v>
                </c:pt>
                <c:pt idx="8248">
                  <c:v>25.416288140876055</c:v>
                </c:pt>
                <c:pt idx="8249">
                  <c:v>25.423662972246316</c:v>
                </c:pt>
                <c:pt idx="8250">
                  <c:v>25.424945651245842</c:v>
                </c:pt>
                <c:pt idx="8251">
                  <c:v>25.43572808692209</c:v>
                </c:pt>
                <c:pt idx="8252">
                  <c:v>25.437022922985115</c:v>
                </c:pt>
                <c:pt idx="8253">
                  <c:v>25.441335828490615</c:v>
                </c:pt>
                <c:pt idx="8254">
                  <c:v>25.44410950832388</c:v>
                </c:pt>
                <c:pt idx="8255">
                  <c:v>25.450007443891394</c:v>
                </c:pt>
                <c:pt idx="8256">
                  <c:v>25.451668895153389</c:v>
                </c:pt>
                <c:pt idx="8257">
                  <c:v>25.453494439788766</c:v>
                </c:pt>
                <c:pt idx="8258">
                  <c:v>25.455378846240681</c:v>
                </c:pt>
                <c:pt idx="8259">
                  <c:v>25.458461199221155</c:v>
                </c:pt>
                <c:pt idx="8260">
                  <c:v>25.459769860030693</c:v>
                </c:pt>
                <c:pt idx="8261">
                  <c:v>25.461000906513092</c:v>
                </c:pt>
                <c:pt idx="8262">
                  <c:v>25.470497211344309</c:v>
                </c:pt>
                <c:pt idx="8263">
                  <c:v>25.470642648612021</c:v>
                </c:pt>
                <c:pt idx="8264">
                  <c:v>25.473923600973972</c:v>
                </c:pt>
                <c:pt idx="8265">
                  <c:v>25.476073137472646</c:v>
                </c:pt>
                <c:pt idx="8266">
                  <c:v>25.482841808303913</c:v>
                </c:pt>
                <c:pt idx="8267">
                  <c:v>25.485264482491807</c:v>
                </c:pt>
                <c:pt idx="8268">
                  <c:v>25.486875594389449</c:v>
                </c:pt>
                <c:pt idx="8269">
                  <c:v>25.489610764914339</c:v>
                </c:pt>
                <c:pt idx="8270">
                  <c:v>25.493740462331665</c:v>
                </c:pt>
                <c:pt idx="8271">
                  <c:v>25.498689741114724</c:v>
                </c:pt>
                <c:pt idx="8272">
                  <c:v>25.508855964837188</c:v>
                </c:pt>
                <c:pt idx="8273">
                  <c:v>25.514960320664592</c:v>
                </c:pt>
                <c:pt idx="8274">
                  <c:v>25.518325772363202</c:v>
                </c:pt>
                <c:pt idx="8275">
                  <c:v>25.519107793462787</c:v>
                </c:pt>
                <c:pt idx="8276">
                  <c:v>25.5221116241629</c:v>
                </c:pt>
                <c:pt idx="8277">
                  <c:v>25.522258046163273</c:v>
                </c:pt>
                <c:pt idx="8278">
                  <c:v>25.524151006028831</c:v>
                </c:pt>
                <c:pt idx="8279">
                  <c:v>25.525194058585452</c:v>
                </c:pt>
                <c:pt idx="8280">
                  <c:v>25.527617480802213</c:v>
                </c:pt>
                <c:pt idx="8281">
                  <c:v>25.528107764065339</c:v>
                </c:pt>
                <c:pt idx="8282">
                  <c:v>25.528965524996742</c:v>
                </c:pt>
                <c:pt idx="8283">
                  <c:v>25.541023697132211</c:v>
                </c:pt>
                <c:pt idx="8284">
                  <c:v>25.544056136545933</c:v>
                </c:pt>
                <c:pt idx="8285">
                  <c:v>25.548658378120372</c:v>
                </c:pt>
                <c:pt idx="8286">
                  <c:v>25.549632697590113</c:v>
                </c:pt>
                <c:pt idx="8287">
                  <c:v>25.551326793083295</c:v>
                </c:pt>
                <c:pt idx="8288">
                  <c:v>25.568737495063928</c:v>
                </c:pt>
                <c:pt idx="8289">
                  <c:v>25.568876440234398</c:v>
                </c:pt>
                <c:pt idx="8290">
                  <c:v>25.569801033441539</c:v>
                </c:pt>
                <c:pt idx="8291">
                  <c:v>25.571243113504238</c:v>
                </c:pt>
                <c:pt idx="8292">
                  <c:v>25.573628443780329</c:v>
                </c:pt>
                <c:pt idx="8293">
                  <c:v>25.580970620150435</c:v>
                </c:pt>
                <c:pt idx="8294">
                  <c:v>25.581638072251454</c:v>
                </c:pt>
                <c:pt idx="8295">
                  <c:v>25.586674047977048</c:v>
                </c:pt>
                <c:pt idx="8296">
                  <c:v>25.587444796259021</c:v>
                </c:pt>
                <c:pt idx="8297">
                  <c:v>25.588223011632003</c:v>
                </c:pt>
                <c:pt idx="8298">
                  <c:v>25.590737376107022</c:v>
                </c:pt>
                <c:pt idx="8299">
                  <c:v>25.591440201588611</c:v>
                </c:pt>
                <c:pt idx="8300">
                  <c:v>25.597137796350186</c:v>
                </c:pt>
                <c:pt idx="8301">
                  <c:v>25.599442367421929</c:v>
                </c:pt>
                <c:pt idx="8302">
                  <c:v>25.603293187513035</c:v>
                </c:pt>
                <c:pt idx="8303">
                  <c:v>25.609589751833752</c:v>
                </c:pt>
                <c:pt idx="8304">
                  <c:v>25.61057728816558</c:v>
                </c:pt>
                <c:pt idx="8305">
                  <c:v>25.612098587103084</c:v>
                </c:pt>
                <c:pt idx="8306">
                  <c:v>25.613607347892696</c:v>
                </c:pt>
                <c:pt idx="8307">
                  <c:v>25.614563826765036</c:v>
                </c:pt>
                <c:pt idx="8308">
                  <c:v>25.616797442708581</c:v>
                </c:pt>
                <c:pt idx="8309">
                  <c:v>25.619064604450244</c:v>
                </c:pt>
                <c:pt idx="8310">
                  <c:v>25.622406888230827</c:v>
                </c:pt>
                <c:pt idx="8311">
                  <c:v>25.622984670372006</c:v>
                </c:pt>
                <c:pt idx="8312">
                  <c:v>25.623584161880292</c:v>
                </c:pt>
                <c:pt idx="8313">
                  <c:v>25.627461968137894</c:v>
                </c:pt>
                <c:pt idx="8314">
                  <c:v>25.632944273727908</c:v>
                </c:pt>
                <c:pt idx="8315">
                  <c:v>25.637346933202782</c:v>
                </c:pt>
                <c:pt idx="8316">
                  <c:v>25.637848789378872</c:v>
                </c:pt>
                <c:pt idx="8317">
                  <c:v>25.638540103177839</c:v>
                </c:pt>
                <c:pt idx="8318">
                  <c:v>25.639392939117393</c:v>
                </c:pt>
                <c:pt idx="8319">
                  <c:v>25.640281786559399</c:v>
                </c:pt>
                <c:pt idx="8320">
                  <c:v>25.640380055989166</c:v>
                </c:pt>
                <c:pt idx="8321">
                  <c:v>25.641190217187294</c:v>
                </c:pt>
                <c:pt idx="8322">
                  <c:v>25.641899489021394</c:v>
                </c:pt>
                <c:pt idx="8323">
                  <c:v>25.642860231622542</c:v>
                </c:pt>
                <c:pt idx="8324">
                  <c:v>25.649694328602635</c:v>
                </c:pt>
                <c:pt idx="8325">
                  <c:v>25.660099471918976</c:v>
                </c:pt>
                <c:pt idx="8326">
                  <c:v>25.664007281094555</c:v>
                </c:pt>
                <c:pt idx="8327">
                  <c:v>25.678137117381937</c:v>
                </c:pt>
                <c:pt idx="8328">
                  <c:v>25.678916133979236</c:v>
                </c:pt>
                <c:pt idx="8329">
                  <c:v>25.679106850780876</c:v>
                </c:pt>
                <c:pt idx="8330">
                  <c:v>25.679247638774939</c:v>
                </c:pt>
                <c:pt idx="8331">
                  <c:v>25.68011537123526</c:v>
                </c:pt>
                <c:pt idx="8332">
                  <c:v>25.682258571913014</c:v>
                </c:pt>
                <c:pt idx="8333">
                  <c:v>25.68448143062562</c:v>
                </c:pt>
                <c:pt idx="8334">
                  <c:v>25.689168881958899</c:v>
                </c:pt>
                <c:pt idx="8335">
                  <c:v>25.690664636173565</c:v>
                </c:pt>
                <c:pt idx="8336">
                  <c:v>25.696491571385586</c:v>
                </c:pt>
                <c:pt idx="8337">
                  <c:v>25.69674733563004</c:v>
                </c:pt>
                <c:pt idx="8338">
                  <c:v>25.698379854981273</c:v>
                </c:pt>
                <c:pt idx="8339">
                  <c:v>25.699832635674721</c:v>
                </c:pt>
                <c:pt idx="8340">
                  <c:v>25.703448993160741</c:v>
                </c:pt>
                <c:pt idx="8341">
                  <c:v>25.710794097553283</c:v>
                </c:pt>
                <c:pt idx="8342">
                  <c:v>25.713250512733438</c:v>
                </c:pt>
                <c:pt idx="8343">
                  <c:v>25.722466139296682</c:v>
                </c:pt>
                <c:pt idx="8344">
                  <c:v>25.731856295873598</c:v>
                </c:pt>
                <c:pt idx="8345">
                  <c:v>25.733819876651602</c:v>
                </c:pt>
                <c:pt idx="8346">
                  <c:v>25.736106068857964</c:v>
                </c:pt>
                <c:pt idx="8347">
                  <c:v>25.736872257982348</c:v>
                </c:pt>
                <c:pt idx="8348">
                  <c:v>25.73809107215029</c:v>
                </c:pt>
                <c:pt idx="8349">
                  <c:v>25.74605743130542</c:v>
                </c:pt>
                <c:pt idx="8350">
                  <c:v>25.747675710387476</c:v>
                </c:pt>
                <c:pt idx="8351">
                  <c:v>25.751709986313656</c:v>
                </c:pt>
                <c:pt idx="8352">
                  <c:v>25.752843073315461</c:v>
                </c:pt>
                <c:pt idx="8353">
                  <c:v>25.756448554165079</c:v>
                </c:pt>
                <c:pt idx="8354">
                  <c:v>25.758969511762167</c:v>
                </c:pt>
                <c:pt idx="8355">
                  <c:v>25.759785463496129</c:v>
                </c:pt>
                <c:pt idx="8356">
                  <c:v>25.75987201549562</c:v>
                </c:pt>
                <c:pt idx="8357">
                  <c:v>25.764686142659706</c:v>
                </c:pt>
                <c:pt idx="8358">
                  <c:v>25.767345587875173</c:v>
                </c:pt>
                <c:pt idx="8359">
                  <c:v>25.770637311216291</c:v>
                </c:pt>
                <c:pt idx="8360">
                  <c:v>25.771140473857059</c:v>
                </c:pt>
                <c:pt idx="8361">
                  <c:v>25.772794289491856</c:v>
                </c:pt>
                <c:pt idx="8362">
                  <c:v>25.773092097073373</c:v>
                </c:pt>
                <c:pt idx="8363">
                  <c:v>25.774890348247418</c:v>
                </c:pt>
                <c:pt idx="8364">
                  <c:v>25.777408819968763</c:v>
                </c:pt>
                <c:pt idx="8365">
                  <c:v>25.777719094515728</c:v>
                </c:pt>
                <c:pt idx="8366">
                  <c:v>25.784729600930756</c:v>
                </c:pt>
                <c:pt idx="8367">
                  <c:v>25.788293477729376</c:v>
                </c:pt>
                <c:pt idx="8368">
                  <c:v>25.789462013355511</c:v>
                </c:pt>
                <c:pt idx="8369">
                  <c:v>25.792595160248027</c:v>
                </c:pt>
                <c:pt idx="8370">
                  <c:v>25.793917680926938</c:v>
                </c:pt>
                <c:pt idx="8371">
                  <c:v>25.795750988916367</c:v>
                </c:pt>
                <c:pt idx="8372">
                  <c:v>25.799343229441611</c:v>
                </c:pt>
                <c:pt idx="8373">
                  <c:v>25.801619032749134</c:v>
                </c:pt>
                <c:pt idx="8374">
                  <c:v>25.801646442484387</c:v>
                </c:pt>
                <c:pt idx="8375">
                  <c:v>25.803786428620729</c:v>
                </c:pt>
                <c:pt idx="8376">
                  <c:v>25.806920259442322</c:v>
                </c:pt>
                <c:pt idx="8377">
                  <c:v>25.810349781261003</c:v>
                </c:pt>
                <c:pt idx="8378">
                  <c:v>25.811848206332336</c:v>
                </c:pt>
                <c:pt idx="8379">
                  <c:v>25.818767513614148</c:v>
                </c:pt>
                <c:pt idx="8380">
                  <c:v>25.822639192814488</c:v>
                </c:pt>
                <c:pt idx="8381">
                  <c:v>25.823873590072765</c:v>
                </c:pt>
                <c:pt idx="8382">
                  <c:v>25.826357918124547</c:v>
                </c:pt>
                <c:pt idx="8383">
                  <c:v>25.828099772420671</c:v>
                </c:pt>
                <c:pt idx="8384">
                  <c:v>25.832065468792607</c:v>
                </c:pt>
                <c:pt idx="8385">
                  <c:v>25.836175878064331</c:v>
                </c:pt>
                <c:pt idx="8386">
                  <c:v>25.837774430624393</c:v>
                </c:pt>
                <c:pt idx="8387">
                  <c:v>25.838991309166815</c:v>
                </c:pt>
                <c:pt idx="8388">
                  <c:v>25.839200472399916</c:v>
                </c:pt>
                <c:pt idx="8389">
                  <c:v>25.84372984978927</c:v>
                </c:pt>
                <c:pt idx="8390">
                  <c:v>25.847949736013767</c:v>
                </c:pt>
                <c:pt idx="8391">
                  <c:v>25.853561231909325</c:v>
                </c:pt>
                <c:pt idx="8392">
                  <c:v>25.859975140604824</c:v>
                </c:pt>
                <c:pt idx="8393">
                  <c:v>25.860053942641276</c:v>
                </c:pt>
                <c:pt idx="8394">
                  <c:v>25.863937841628349</c:v>
                </c:pt>
                <c:pt idx="8395">
                  <c:v>25.864113708673273</c:v>
                </c:pt>
                <c:pt idx="8396">
                  <c:v>25.864275831090481</c:v>
                </c:pt>
                <c:pt idx="8397">
                  <c:v>25.86465551909809</c:v>
                </c:pt>
                <c:pt idx="8398">
                  <c:v>25.871057074327048</c:v>
                </c:pt>
                <c:pt idx="8399">
                  <c:v>25.876510222327646</c:v>
                </c:pt>
                <c:pt idx="8400">
                  <c:v>25.881776395048863</c:v>
                </c:pt>
                <c:pt idx="8401">
                  <c:v>25.883089660929954</c:v>
                </c:pt>
                <c:pt idx="8402">
                  <c:v>25.88705206352698</c:v>
                </c:pt>
                <c:pt idx="8403">
                  <c:v>25.890494162158209</c:v>
                </c:pt>
                <c:pt idx="8404">
                  <c:v>25.894749172853455</c:v>
                </c:pt>
                <c:pt idx="8405">
                  <c:v>25.895186879408747</c:v>
                </c:pt>
                <c:pt idx="8406">
                  <c:v>25.895872469409767</c:v>
                </c:pt>
                <c:pt idx="8407">
                  <c:v>25.897169922111324</c:v>
                </c:pt>
                <c:pt idx="8408">
                  <c:v>25.900244171036597</c:v>
                </c:pt>
                <c:pt idx="8409">
                  <c:v>25.90840571880851</c:v>
                </c:pt>
                <c:pt idx="8410">
                  <c:v>25.908835356232785</c:v>
                </c:pt>
                <c:pt idx="8411">
                  <c:v>25.911356687064249</c:v>
                </c:pt>
                <c:pt idx="8412">
                  <c:v>25.914609583175494</c:v>
                </c:pt>
                <c:pt idx="8413">
                  <c:v>25.916633917055371</c:v>
                </c:pt>
                <c:pt idx="8414">
                  <c:v>25.919405901307897</c:v>
                </c:pt>
                <c:pt idx="8415">
                  <c:v>25.920032141206025</c:v>
                </c:pt>
                <c:pt idx="8416">
                  <c:v>25.933732063149019</c:v>
                </c:pt>
                <c:pt idx="8417">
                  <c:v>25.936733611815527</c:v>
                </c:pt>
                <c:pt idx="8418">
                  <c:v>25.937496362528471</c:v>
                </c:pt>
                <c:pt idx="8419">
                  <c:v>25.939779930814812</c:v>
                </c:pt>
                <c:pt idx="8420">
                  <c:v>25.944707195408132</c:v>
                </c:pt>
                <c:pt idx="8421">
                  <c:v>25.947081398761505</c:v>
                </c:pt>
                <c:pt idx="8422">
                  <c:v>25.958362579713075</c:v>
                </c:pt>
                <c:pt idx="8423">
                  <c:v>25.965740293852608</c:v>
                </c:pt>
                <c:pt idx="8424">
                  <c:v>25.966644633661559</c:v>
                </c:pt>
                <c:pt idx="8425">
                  <c:v>25.96767804731568</c:v>
                </c:pt>
                <c:pt idx="8426">
                  <c:v>25.972156468915507</c:v>
                </c:pt>
                <c:pt idx="8427">
                  <c:v>25.972483479342948</c:v>
                </c:pt>
                <c:pt idx="8428">
                  <c:v>25.973844553611645</c:v>
                </c:pt>
                <c:pt idx="8429">
                  <c:v>25.974817921122671</c:v>
                </c:pt>
                <c:pt idx="8430">
                  <c:v>25.980047092044437</c:v>
                </c:pt>
                <c:pt idx="8431">
                  <c:v>25.984932363996354</c:v>
                </c:pt>
                <c:pt idx="8432">
                  <c:v>25.986034244055389</c:v>
                </c:pt>
                <c:pt idx="8433">
                  <c:v>25.996076279213042</c:v>
                </c:pt>
                <c:pt idx="8434">
                  <c:v>26.000780865644792</c:v>
                </c:pt>
                <c:pt idx="8435">
                  <c:v>26.002202969645118</c:v>
                </c:pt>
                <c:pt idx="8436">
                  <c:v>26.005076190104639</c:v>
                </c:pt>
                <c:pt idx="8437">
                  <c:v>26.014237826373403</c:v>
                </c:pt>
                <c:pt idx="8438">
                  <c:v>26.017232938630094</c:v>
                </c:pt>
                <c:pt idx="8439">
                  <c:v>26.018359789663368</c:v>
                </c:pt>
                <c:pt idx="8440">
                  <c:v>26.019905896729615</c:v>
                </c:pt>
                <c:pt idx="8441">
                  <c:v>26.023204487877674</c:v>
                </c:pt>
                <c:pt idx="8442">
                  <c:v>26.026936369783304</c:v>
                </c:pt>
                <c:pt idx="8443">
                  <c:v>26.026974760992037</c:v>
                </c:pt>
                <c:pt idx="8444">
                  <c:v>26.033318278557779</c:v>
                </c:pt>
                <c:pt idx="8445">
                  <c:v>26.03706636504263</c:v>
                </c:pt>
                <c:pt idx="8446">
                  <c:v>26.037573060500137</c:v>
                </c:pt>
                <c:pt idx="8447">
                  <c:v>26.043016243486317</c:v>
                </c:pt>
                <c:pt idx="8448">
                  <c:v>26.043418930069528</c:v>
                </c:pt>
                <c:pt idx="8449">
                  <c:v>26.044448351402625</c:v>
                </c:pt>
                <c:pt idx="8450">
                  <c:v>26.04638112085998</c:v>
                </c:pt>
                <c:pt idx="8451">
                  <c:v>26.049073116471501</c:v>
                </c:pt>
                <c:pt idx="8452">
                  <c:v>26.051242726597689</c:v>
                </c:pt>
                <c:pt idx="8453">
                  <c:v>26.055924592167532</c:v>
                </c:pt>
                <c:pt idx="8454">
                  <c:v>26.058237644121469</c:v>
                </c:pt>
                <c:pt idx="8455">
                  <c:v>26.0583511498353</c:v>
                </c:pt>
                <c:pt idx="8456">
                  <c:v>26.064593786556742</c:v>
                </c:pt>
                <c:pt idx="8457">
                  <c:v>26.066283592545339</c:v>
                </c:pt>
                <c:pt idx="8458">
                  <c:v>26.067595364185074</c:v>
                </c:pt>
                <c:pt idx="8459">
                  <c:v>26.074015997352902</c:v>
                </c:pt>
                <c:pt idx="8460">
                  <c:v>26.076015709583729</c:v>
                </c:pt>
                <c:pt idx="8461">
                  <c:v>26.078864786834089</c:v>
                </c:pt>
                <c:pt idx="8462">
                  <c:v>26.085824629858067</c:v>
                </c:pt>
                <c:pt idx="8463">
                  <c:v>26.086076233715858</c:v>
                </c:pt>
                <c:pt idx="8464">
                  <c:v>26.086273045412764</c:v>
                </c:pt>
                <c:pt idx="8465">
                  <c:v>26.097519457142614</c:v>
                </c:pt>
                <c:pt idx="8466">
                  <c:v>26.098564593980896</c:v>
                </c:pt>
                <c:pt idx="8467">
                  <c:v>26.103038697406323</c:v>
                </c:pt>
                <c:pt idx="8468">
                  <c:v>26.10355837713103</c:v>
                </c:pt>
                <c:pt idx="8469">
                  <c:v>26.105317446597429</c:v>
                </c:pt>
                <c:pt idx="8470">
                  <c:v>26.109056194726382</c:v>
                </c:pt>
                <c:pt idx="8471">
                  <c:v>26.110013801791229</c:v>
                </c:pt>
                <c:pt idx="8472">
                  <c:v>26.115505419283977</c:v>
                </c:pt>
                <c:pt idx="8473">
                  <c:v>26.121156934357231</c:v>
                </c:pt>
                <c:pt idx="8474">
                  <c:v>26.127502258226826</c:v>
                </c:pt>
                <c:pt idx="8475">
                  <c:v>26.133977324894229</c:v>
                </c:pt>
                <c:pt idx="8476">
                  <c:v>26.142520785943514</c:v>
                </c:pt>
                <c:pt idx="8477">
                  <c:v>26.143159374135788</c:v>
                </c:pt>
                <c:pt idx="8478">
                  <c:v>26.143208520680563</c:v>
                </c:pt>
                <c:pt idx="8479">
                  <c:v>26.147879294220228</c:v>
                </c:pt>
                <c:pt idx="8480">
                  <c:v>26.150459058022218</c:v>
                </c:pt>
                <c:pt idx="8481">
                  <c:v>26.154071920495021</c:v>
                </c:pt>
                <c:pt idx="8482">
                  <c:v>26.157262669689253</c:v>
                </c:pt>
                <c:pt idx="8483">
                  <c:v>26.159028495068807</c:v>
                </c:pt>
                <c:pt idx="8484">
                  <c:v>26.162323384745832</c:v>
                </c:pt>
                <c:pt idx="8485">
                  <c:v>26.166039177745269</c:v>
                </c:pt>
                <c:pt idx="8486">
                  <c:v>26.168007348192731</c:v>
                </c:pt>
                <c:pt idx="8487">
                  <c:v>26.172392329041802</c:v>
                </c:pt>
                <c:pt idx="8488">
                  <c:v>26.173746286068191</c:v>
                </c:pt>
                <c:pt idx="8489">
                  <c:v>26.176543485687215</c:v>
                </c:pt>
                <c:pt idx="8490">
                  <c:v>26.183111546813812</c:v>
                </c:pt>
                <c:pt idx="8491">
                  <c:v>26.185126977548691</c:v>
                </c:pt>
                <c:pt idx="8492">
                  <c:v>26.186137651229199</c:v>
                </c:pt>
                <c:pt idx="8493">
                  <c:v>26.193296218447305</c:v>
                </c:pt>
                <c:pt idx="8494">
                  <c:v>26.196284519971766</c:v>
                </c:pt>
                <c:pt idx="8495">
                  <c:v>26.19839828996767</c:v>
                </c:pt>
                <c:pt idx="8496">
                  <c:v>26.201748808470349</c:v>
                </c:pt>
                <c:pt idx="8497">
                  <c:v>26.208086774134877</c:v>
                </c:pt>
                <c:pt idx="8498">
                  <c:v>26.215170474277439</c:v>
                </c:pt>
                <c:pt idx="8499">
                  <c:v>26.220050971474674</c:v>
                </c:pt>
                <c:pt idx="8500">
                  <c:v>26.229617734780703</c:v>
                </c:pt>
                <c:pt idx="8501">
                  <c:v>26.232135635995039</c:v>
                </c:pt>
                <c:pt idx="8502">
                  <c:v>26.234465202280347</c:v>
                </c:pt>
                <c:pt idx="8503">
                  <c:v>26.235705731463703</c:v>
                </c:pt>
                <c:pt idx="8504">
                  <c:v>26.247682355803025</c:v>
                </c:pt>
                <c:pt idx="8505">
                  <c:v>26.249419739086971</c:v>
                </c:pt>
                <c:pt idx="8506">
                  <c:v>26.264770052950237</c:v>
                </c:pt>
                <c:pt idx="8507">
                  <c:v>26.265944885812704</c:v>
                </c:pt>
                <c:pt idx="8508">
                  <c:v>26.266923437820143</c:v>
                </c:pt>
                <c:pt idx="8509">
                  <c:v>26.267515007477073</c:v>
                </c:pt>
                <c:pt idx="8510">
                  <c:v>26.271208780057595</c:v>
                </c:pt>
                <c:pt idx="8511">
                  <c:v>26.272168974768675</c:v>
                </c:pt>
                <c:pt idx="8512">
                  <c:v>26.277840086130912</c:v>
                </c:pt>
                <c:pt idx="8513">
                  <c:v>26.281208916028088</c:v>
                </c:pt>
                <c:pt idx="8514">
                  <c:v>26.28213513658034</c:v>
                </c:pt>
                <c:pt idx="8515">
                  <c:v>26.291709049133271</c:v>
                </c:pt>
                <c:pt idx="8516">
                  <c:v>26.293714458781551</c:v>
                </c:pt>
                <c:pt idx="8517">
                  <c:v>26.296009018537621</c:v>
                </c:pt>
                <c:pt idx="8518">
                  <c:v>26.296760876367859</c:v>
                </c:pt>
                <c:pt idx="8519">
                  <c:v>26.299583135914222</c:v>
                </c:pt>
                <c:pt idx="8520">
                  <c:v>26.302068071779637</c:v>
                </c:pt>
                <c:pt idx="8521">
                  <c:v>26.305669615154471</c:v>
                </c:pt>
                <c:pt idx="8522">
                  <c:v>26.308477161825635</c:v>
                </c:pt>
                <c:pt idx="8523">
                  <c:v>26.309095669857232</c:v>
                </c:pt>
                <c:pt idx="8524">
                  <c:v>26.309627084034034</c:v>
                </c:pt>
                <c:pt idx="8525">
                  <c:v>26.319928192747689</c:v>
                </c:pt>
                <c:pt idx="8526">
                  <c:v>26.326461968413799</c:v>
                </c:pt>
                <c:pt idx="8527">
                  <c:v>26.329638127374327</c:v>
                </c:pt>
                <c:pt idx="8528">
                  <c:v>26.334883805766918</c:v>
                </c:pt>
                <c:pt idx="8529">
                  <c:v>26.336001199215826</c:v>
                </c:pt>
                <c:pt idx="8530">
                  <c:v>26.336506632787867</c:v>
                </c:pt>
                <c:pt idx="8531">
                  <c:v>26.338589524127137</c:v>
                </c:pt>
                <c:pt idx="8532">
                  <c:v>26.344348310823705</c:v>
                </c:pt>
                <c:pt idx="8533">
                  <c:v>26.345294909758199</c:v>
                </c:pt>
                <c:pt idx="8534">
                  <c:v>26.347642070723559</c:v>
                </c:pt>
                <c:pt idx="8535">
                  <c:v>26.354749158905694</c:v>
                </c:pt>
                <c:pt idx="8536">
                  <c:v>26.354906761691012</c:v>
                </c:pt>
                <c:pt idx="8537">
                  <c:v>26.356959628134639</c:v>
                </c:pt>
                <c:pt idx="8538">
                  <c:v>26.357746502304401</c:v>
                </c:pt>
                <c:pt idx="8539">
                  <c:v>26.36248630482525</c:v>
                </c:pt>
                <c:pt idx="8540">
                  <c:v>26.363997967586368</c:v>
                </c:pt>
                <c:pt idx="8541">
                  <c:v>26.364296890523942</c:v>
                </c:pt>
                <c:pt idx="8542">
                  <c:v>26.37774174836531</c:v>
                </c:pt>
                <c:pt idx="8543">
                  <c:v>26.378772312974796</c:v>
                </c:pt>
                <c:pt idx="8544">
                  <c:v>26.386902357274757</c:v>
                </c:pt>
                <c:pt idx="8545">
                  <c:v>26.387829118377756</c:v>
                </c:pt>
                <c:pt idx="8546">
                  <c:v>26.389984976421456</c:v>
                </c:pt>
                <c:pt idx="8547">
                  <c:v>26.390210452289743</c:v>
                </c:pt>
                <c:pt idx="8548">
                  <c:v>26.394900065876058</c:v>
                </c:pt>
                <c:pt idx="8549">
                  <c:v>26.401682571269692</c:v>
                </c:pt>
                <c:pt idx="8550">
                  <c:v>26.407154212765171</c:v>
                </c:pt>
                <c:pt idx="8551">
                  <c:v>26.409010957562121</c:v>
                </c:pt>
                <c:pt idx="8552">
                  <c:v>26.417993335383887</c:v>
                </c:pt>
                <c:pt idx="8553">
                  <c:v>26.420179842715108</c:v>
                </c:pt>
                <c:pt idx="8554">
                  <c:v>26.422567592288033</c:v>
                </c:pt>
                <c:pt idx="8555">
                  <c:v>26.423662518638562</c:v>
                </c:pt>
                <c:pt idx="8556">
                  <c:v>26.423712777221596</c:v>
                </c:pt>
                <c:pt idx="8557">
                  <c:v>26.427747981271249</c:v>
                </c:pt>
                <c:pt idx="8558">
                  <c:v>26.432977769022742</c:v>
                </c:pt>
                <c:pt idx="8559">
                  <c:v>26.434625741261684</c:v>
                </c:pt>
                <c:pt idx="8560">
                  <c:v>26.438916071932763</c:v>
                </c:pt>
                <c:pt idx="8561">
                  <c:v>26.445379679233888</c:v>
                </c:pt>
                <c:pt idx="8562">
                  <c:v>26.44734093291985</c:v>
                </c:pt>
                <c:pt idx="8563">
                  <c:v>26.448931745807158</c:v>
                </c:pt>
                <c:pt idx="8564">
                  <c:v>26.450137236694331</c:v>
                </c:pt>
                <c:pt idx="8565">
                  <c:v>26.451435082611656</c:v>
                </c:pt>
                <c:pt idx="8566">
                  <c:v>26.456650717856849</c:v>
                </c:pt>
                <c:pt idx="8567">
                  <c:v>26.457341657227648</c:v>
                </c:pt>
                <c:pt idx="8568">
                  <c:v>26.460894680670012</c:v>
                </c:pt>
                <c:pt idx="8569">
                  <c:v>26.461599717605001</c:v>
                </c:pt>
                <c:pt idx="8570">
                  <c:v>26.470667293853829</c:v>
                </c:pt>
                <c:pt idx="8571">
                  <c:v>26.47406084084453</c:v>
                </c:pt>
                <c:pt idx="8572">
                  <c:v>26.476161765304212</c:v>
                </c:pt>
                <c:pt idx="8573">
                  <c:v>26.488609704139552</c:v>
                </c:pt>
                <c:pt idx="8574">
                  <c:v>26.492072194485083</c:v>
                </c:pt>
                <c:pt idx="8575">
                  <c:v>26.494285345797831</c:v>
                </c:pt>
                <c:pt idx="8576">
                  <c:v>26.498452653520786</c:v>
                </c:pt>
                <c:pt idx="8577">
                  <c:v>26.499006558379143</c:v>
                </c:pt>
                <c:pt idx="8578">
                  <c:v>26.501485700634863</c:v>
                </c:pt>
                <c:pt idx="8579">
                  <c:v>26.508986058711855</c:v>
                </c:pt>
                <c:pt idx="8580">
                  <c:v>26.514626571188199</c:v>
                </c:pt>
                <c:pt idx="8581">
                  <c:v>26.516530342697408</c:v>
                </c:pt>
                <c:pt idx="8582">
                  <c:v>26.525382392172649</c:v>
                </c:pt>
                <c:pt idx="8583">
                  <c:v>26.52599821081963</c:v>
                </c:pt>
                <c:pt idx="8584">
                  <c:v>26.527583651015096</c:v>
                </c:pt>
                <c:pt idx="8585">
                  <c:v>26.528016115837765</c:v>
                </c:pt>
                <c:pt idx="8586">
                  <c:v>26.528500454154255</c:v>
                </c:pt>
                <c:pt idx="8587">
                  <c:v>26.528711380853682</c:v>
                </c:pt>
                <c:pt idx="8588">
                  <c:v>26.533150549023901</c:v>
                </c:pt>
                <c:pt idx="8589">
                  <c:v>26.534770140416136</c:v>
                </c:pt>
                <c:pt idx="8590">
                  <c:v>26.542366487027806</c:v>
                </c:pt>
                <c:pt idx="8591">
                  <c:v>26.544257856193575</c:v>
                </c:pt>
                <c:pt idx="8592">
                  <c:v>26.550594408763533</c:v>
                </c:pt>
                <c:pt idx="8593">
                  <c:v>26.552845512327565</c:v>
                </c:pt>
                <c:pt idx="8594">
                  <c:v>26.55375405280094</c:v>
                </c:pt>
                <c:pt idx="8595">
                  <c:v>26.555747310050982</c:v>
                </c:pt>
                <c:pt idx="8596">
                  <c:v>26.558349930924717</c:v>
                </c:pt>
                <c:pt idx="8597">
                  <c:v>26.562733316042372</c:v>
                </c:pt>
                <c:pt idx="8598">
                  <c:v>26.565767995834435</c:v>
                </c:pt>
                <c:pt idx="8599">
                  <c:v>26.567152161656548</c:v>
                </c:pt>
                <c:pt idx="8600">
                  <c:v>26.569876185035781</c:v>
                </c:pt>
                <c:pt idx="8601">
                  <c:v>26.571719396709476</c:v>
                </c:pt>
                <c:pt idx="8602">
                  <c:v>26.575208090408086</c:v>
                </c:pt>
                <c:pt idx="8603">
                  <c:v>26.576075940250384</c:v>
                </c:pt>
                <c:pt idx="8604">
                  <c:v>26.591621758807111</c:v>
                </c:pt>
                <c:pt idx="8605">
                  <c:v>26.600959417689484</c:v>
                </c:pt>
                <c:pt idx="8606">
                  <c:v>26.602159185067222</c:v>
                </c:pt>
                <c:pt idx="8607">
                  <c:v>26.603982016737056</c:v>
                </c:pt>
                <c:pt idx="8608">
                  <c:v>26.605307222707772</c:v>
                </c:pt>
                <c:pt idx="8609">
                  <c:v>26.606358178584607</c:v>
                </c:pt>
                <c:pt idx="8610">
                  <c:v>26.60860340291449</c:v>
                </c:pt>
                <c:pt idx="8611">
                  <c:v>26.617160934986835</c:v>
                </c:pt>
                <c:pt idx="8612">
                  <c:v>26.618513634355068</c:v>
                </c:pt>
                <c:pt idx="8613">
                  <c:v>26.618562138160367</c:v>
                </c:pt>
                <c:pt idx="8614">
                  <c:v>26.619655901502664</c:v>
                </c:pt>
                <c:pt idx="8615">
                  <c:v>26.624618777649854</c:v>
                </c:pt>
                <c:pt idx="8616">
                  <c:v>26.628915800855221</c:v>
                </c:pt>
                <c:pt idx="8617">
                  <c:v>26.632561929801721</c:v>
                </c:pt>
                <c:pt idx="8618">
                  <c:v>26.637235164985508</c:v>
                </c:pt>
                <c:pt idx="8619">
                  <c:v>26.641929948692738</c:v>
                </c:pt>
                <c:pt idx="8620">
                  <c:v>26.643123084982626</c:v>
                </c:pt>
                <c:pt idx="8621">
                  <c:v>26.643434628228743</c:v>
                </c:pt>
                <c:pt idx="8622">
                  <c:v>26.648208863787954</c:v>
                </c:pt>
                <c:pt idx="8623">
                  <c:v>26.655748950579554</c:v>
                </c:pt>
                <c:pt idx="8624">
                  <c:v>26.657625127546517</c:v>
                </c:pt>
                <c:pt idx="8625">
                  <c:v>26.664493445844514</c:v>
                </c:pt>
                <c:pt idx="8626">
                  <c:v>26.671641213928748</c:v>
                </c:pt>
                <c:pt idx="8627">
                  <c:v>26.675162012529078</c:v>
                </c:pt>
                <c:pt idx="8628">
                  <c:v>26.676467443488459</c:v>
                </c:pt>
                <c:pt idx="8629">
                  <c:v>26.681626380868728</c:v>
                </c:pt>
                <c:pt idx="8630">
                  <c:v>26.688987508864766</c:v>
                </c:pt>
                <c:pt idx="8631">
                  <c:v>26.689209943043412</c:v>
                </c:pt>
                <c:pt idx="8632">
                  <c:v>26.698246889371752</c:v>
                </c:pt>
                <c:pt idx="8633">
                  <c:v>26.698265346761268</c:v>
                </c:pt>
                <c:pt idx="8634">
                  <c:v>26.701043205719792</c:v>
                </c:pt>
                <c:pt idx="8635">
                  <c:v>26.711327523845583</c:v>
                </c:pt>
                <c:pt idx="8636">
                  <c:v>26.719147875982792</c:v>
                </c:pt>
                <c:pt idx="8637">
                  <c:v>26.720153569908732</c:v>
                </c:pt>
                <c:pt idx="8638">
                  <c:v>26.733220089326043</c:v>
                </c:pt>
                <c:pt idx="8639">
                  <c:v>26.736558866699383</c:v>
                </c:pt>
                <c:pt idx="8640">
                  <c:v>26.740930551647242</c:v>
                </c:pt>
                <c:pt idx="8641">
                  <c:v>26.746692221837343</c:v>
                </c:pt>
                <c:pt idx="8642">
                  <c:v>26.747414496421534</c:v>
                </c:pt>
                <c:pt idx="8643">
                  <c:v>26.750492709885595</c:v>
                </c:pt>
                <c:pt idx="8644">
                  <c:v>26.751398988972767</c:v>
                </c:pt>
                <c:pt idx="8645">
                  <c:v>26.752868507401285</c:v>
                </c:pt>
                <c:pt idx="8646">
                  <c:v>26.758766937682168</c:v>
                </c:pt>
                <c:pt idx="8647">
                  <c:v>26.762801450456674</c:v>
                </c:pt>
                <c:pt idx="8648">
                  <c:v>26.765728723745962</c:v>
                </c:pt>
                <c:pt idx="8649">
                  <c:v>26.766534816368253</c:v>
                </c:pt>
                <c:pt idx="8650">
                  <c:v>26.777533511597927</c:v>
                </c:pt>
                <c:pt idx="8651">
                  <c:v>26.777934014605119</c:v>
                </c:pt>
                <c:pt idx="8652">
                  <c:v>26.783281860082049</c:v>
                </c:pt>
                <c:pt idx="8653">
                  <c:v>26.783735948865086</c:v>
                </c:pt>
                <c:pt idx="8654">
                  <c:v>26.793907992407679</c:v>
                </c:pt>
                <c:pt idx="8655">
                  <c:v>26.79573248325384</c:v>
                </c:pt>
                <c:pt idx="8656">
                  <c:v>26.799095000292194</c:v>
                </c:pt>
                <c:pt idx="8657">
                  <c:v>26.807121921567376</c:v>
                </c:pt>
                <c:pt idx="8658">
                  <c:v>26.807654934250117</c:v>
                </c:pt>
                <c:pt idx="8659">
                  <c:v>26.810446735513143</c:v>
                </c:pt>
                <c:pt idx="8660">
                  <c:v>26.810790375708208</c:v>
                </c:pt>
                <c:pt idx="8661">
                  <c:v>26.81515548360921</c:v>
                </c:pt>
                <c:pt idx="8662">
                  <c:v>26.820163565695218</c:v>
                </c:pt>
                <c:pt idx="8663">
                  <c:v>26.822518182217618</c:v>
                </c:pt>
                <c:pt idx="8664">
                  <c:v>26.82276193536023</c:v>
                </c:pt>
                <c:pt idx="8665">
                  <c:v>26.824771103205279</c:v>
                </c:pt>
                <c:pt idx="8666">
                  <c:v>26.827512958438021</c:v>
                </c:pt>
                <c:pt idx="8667">
                  <c:v>26.827659061184146</c:v>
                </c:pt>
                <c:pt idx="8668">
                  <c:v>26.828420963830673</c:v>
                </c:pt>
                <c:pt idx="8669">
                  <c:v>26.829776983912016</c:v>
                </c:pt>
                <c:pt idx="8670">
                  <c:v>26.832060602023557</c:v>
                </c:pt>
                <c:pt idx="8671">
                  <c:v>26.833585663242385</c:v>
                </c:pt>
                <c:pt idx="8672">
                  <c:v>26.83480516292709</c:v>
                </c:pt>
                <c:pt idx="8673">
                  <c:v>26.839869809577273</c:v>
                </c:pt>
                <c:pt idx="8674">
                  <c:v>26.851632539081979</c:v>
                </c:pt>
                <c:pt idx="8675">
                  <c:v>26.85539682973755</c:v>
                </c:pt>
                <c:pt idx="8676">
                  <c:v>26.85671095213268</c:v>
                </c:pt>
                <c:pt idx="8677">
                  <c:v>26.859010585745871</c:v>
                </c:pt>
                <c:pt idx="8678">
                  <c:v>26.864687791292329</c:v>
                </c:pt>
                <c:pt idx="8679">
                  <c:v>26.870679772532618</c:v>
                </c:pt>
                <c:pt idx="8680">
                  <c:v>26.875237958579898</c:v>
                </c:pt>
                <c:pt idx="8681">
                  <c:v>26.875439714946292</c:v>
                </c:pt>
                <c:pt idx="8682">
                  <c:v>26.879774714109121</c:v>
                </c:pt>
                <c:pt idx="8683">
                  <c:v>26.880887380133071</c:v>
                </c:pt>
                <c:pt idx="8684">
                  <c:v>26.887112354102669</c:v>
                </c:pt>
                <c:pt idx="8685">
                  <c:v>26.889238017027502</c:v>
                </c:pt>
                <c:pt idx="8686">
                  <c:v>26.892825765907592</c:v>
                </c:pt>
                <c:pt idx="8687">
                  <c:v>26.899226608358237</c:v>
                </c:pt>
                <c:pt idx="8688">
                  <c:v>26.90032557456734</c:v>
                </c:pt>
                <c:pt idx="8689">
                  <c:v>26.901538859124084</c:v>
                </c:pt>
                <c:pt idx="8690">
                  <c:v>26.907232028678465</c:v>
                </c:pt>
                <c:pt idx="8691">
                  <c:v>26.908722702304516</c:v>
                </c:pt>
                <c:pt idx="8692">
                  <c:v>26.923803688758216</c:v>
                </c:pt>
                <c:pt idx="8693">
                  <c:v>26.92971330283471</c:v>
                </c:pt>
                <c:pt idx="8694">
                  <c:v>26.930857365267244</c:v>
                </c:pt>
                <c:pt idx="8695">
                  <c:v>26.935515193777377</c:v>
                </c:pt>
                <c:pt idx="8696">
                  <c:v>26.937880082982602</c:v>
                </c:pt>
                <c:pt idx="8697">
                  <c:v>26.943792085553245</c:v>
                </c:pt>
                <c:pt idx="8698">
                  <c:v>26.94973005656578</c:v>
                </c:pt>
                <c:pt idx="8699">
                  <c:v>26.952620172386595</c:v>
                </c:pt>
                <c:pt idx="8700">
                  <c:v>26.961888509804368</c:v>
                </c:pt>
                <c:pt idx="8701">
                  <c:v>26.96603875832853</c:v>
                </c:pt>
                <c:pt idx="8702">
                  <c:v>26.972225576319747</c:v>
                </c:pt>
                <c:pt idx="8703">
                  <c:v>26.972335760719183</c:v>
                </c:pt>
                <c:pt idx="8704">
                  <c:v>26.97776224672835</c:v>
                </c:pt>
                <c:pt idx="8705">
                  <c:v>26.985925669799485</c:v>
                </c:pt>
                <c:pt idx="8706">
                  <c:v>27.000290660055349</c:v>
                </c:pt>
                <c:pt idx="8707">
                  <c:v>27.001172190821858</c:v>
                </c:pt>
                <c:pt idx="8708">
                  <c:v>27.00479898996905</c:v>
                </c:pt>
                <c:pt idx="8709">
                  <c:v>27.006451747520554</c:v>
                </c:pt>
                <c:pt idx="8710">
                  <c:v>27.010565742573405</c:v>
                </c:pt>
                <c:pt idx="8711">
                  <c:v>27.024924519188779</c:v>
                </c:pt>
                <c:pt idx="8712">
                  <c:v>27.027138595583168</c:v>
                </c:pt>
                <c:pt idx="8713">
                  <c:v>27.027248120120689</c:v>
                </c:pt>
                <c:pt idx="8714">
                  <c:v>27.035715801270733</c:v>
                </c:pt>
                <c:pt idx="8715">
                  <c:v>27.04306349084057</c:v>
                </c:pt>
                <c:pt idx="8716">
                  <c:v>27.048573169036501</c:v>
                </c:pt>
                <c:pt idx="8717">
                  <c:v>27.051410602460088</c:v>
                </c:pt>
                <c:pt idx="8718">
                  <c:v>27.052105453471711</c:v>
                </c:pt>
                <c:pt idx="8719">
                  <c:v>27.061613606289317</c:v>
                </c:pt>
                <c:pt idx="8720">
                  <c:v>27.065886580489817</c:v>
                </c:pt>
                <c:pt idx="8721">
                  <c:v>27.066196342614951</c:v>
                </c:pt>
                <c:pt idx="8722">
                  <c:v>27.070323795228873</c:v>
                </c:pt>
                <c:pt idx="8723">
                  <c:v>27.072299717951811</c:v>
                </c:pt>
                <c:pt idx="8724">
                  <c:v>27.088080553328261</c:v>
                </c:pt>
                <c:pt idx="8725">
                  <c:v>27.088461544432214</c:v>
                </c:pt>
                <c:pt idx="8726">
                  <c:v>27.094752250795036</c:v>
                </c:pt>
                <c:pt idx="8727">
                  <c:v>27.098591525669036</c:v>
                </c:pt>
                <c:pt idx="8728">
                  <c:v>27.099851550954654</c:v>
                </c:pt>
                <c:pt idx="8729">
                  <c:v>27.105244943239956</c:v>
                </c:pt>
                <c:pt idx="8730">
                  <c:v>27.105959545371249</c:v>
                </c:pt>
                <c:pt idx="8731">
                  <c:v>27.106301988600769</c:v>
                </c:pt>
                <c:pt idx="8732">
                  <c:v>27.112898423921905</c:v>
                </c:pt>
                <c:pt idx="8733">
                  <c:v>27.118294433445701</c:v>
                </c:pt>
                <c:pt idx="8734">
                  <c:v>27.122141237448989</c:v>
                </c:pt>
                <c:pt idx="8735">
                  <c:v>27.127643943896999</c:v>
                </c:pt>
                <c:pt idx="8736">
                  <c:v>27.128852557106875</c:v>
                </c:pt>
                <c:pt idx="8737">
                  <c:v>27.130329859247787</c:v>
                </c:pt>
                <c:pt idx="8738">
                  <c:v>27.132859855813802</c:v>
                </c:pt>
                <c:pt idx="8739">
                  <c:v>27.151187012316043</c:v>
                </c:pt>
                <c:pt idx="8740">
                  <c:v>27.152918589361764</c:v>
                </c:pt>
                <c:pt idx="8741">
                  <c:v>27.15444082409017</c:v>
                </c:pt>
                <c:pt idx="8742">
                  <c:v>27.157196512632673</c:v>
                </c:pt>
                <c:pt idx="8743">
                  <c:v>27.161651850265955</c:v>
                </c:pt>
                <c:pt idx="8744">
                  <c:v>27.163098234829611</c:v>
                </c:pt>
                <c:pt idx="8745">
                  <c:v>27.166514710192271</c:v>
                </c:pt>
                <c:pt idx="8746">
                  <c:v>27.169723813503065</c:v>
                </c:pt>
                <c:pt idx="8747">
                  <c:v>27.172671409285439</c:v>
                </c:pt>
                <c:pt idx="8748">
                  <c:v>27.175043936524681</c:v>
                </c:pt>
                <c:pt idx="8749">
                  <c:v>27.178033721997007</c:v>
                </c:pt>
                <c:pt idx="8750">
                  <c:v>27.179071396715397</c:v>
                </c:pt>
                <c:pt idx="8751">
                  <c:v>27.18079803812639</c:v>
                </c:pt>
                <c:pt idx="8752">
                  <c:v>27.186660276891935</c:v>
                </c:pt>
                <c:pt idx="8753">
                  <c:v>27.189746931913771</c:v>
                </c:pt>
                <c:pt idx="8754">
                  <c:v>27.190239983423389</c:v>
                </c:pt>
                <c:pt idx="8755">
                  <c:v>27.194613081874564</c:v>
                </c:pt>
                <c:pt idx="8756">
                  <c:v>27.194999170901873</c:v>
                </c:pt>
                <c:pt idx="8757">
                  <c:v>27.198349798886852</c:v>
                </c:pt>
                <c:pt idx="8758">
                  <c:v>27.202953475250016</c:v>
                </c:pt>
                <c:pt idx="8759">
                  <c:v>27.207334460482361</c:v>
                </c:pt>
                <c:pt idx="8760">
                  <c:v>27.210688274730249</c:v>
                </c:pt>
                <c:pt idx="8761">
                  <c:v>27.213271690900523</c:v>
                </c:pt>
                <c:pt idx="8762">
                  <c:v>27.215748485377134</c:v>
                </c:pt>
                <c:pt idx="8763">
                  <c:v>27.218035820730918</c:v>
                </c:pt>
                <c:pt idx="8764">
                  <c:v>27.21918466470089</c:v>
                </c:pt>
                <c:pt idx="8765">
                  <c:v>27.236176049993482</c:v>
                </c:pt>
                <c:pt idx="8766">
                  <c:v>27.237268922886255</c:v>
                </c:pt>
                <c:pt idx="8767">
                  <c:v>27.240986342723541</c:v>
                </c:pt>
                <c:pt idx="8768">
                  <c:v>27.241237388462505</c:v>
                </c:pt>
                <c:pt idx="8769">
                  <c:v>27.251598333828547</c:v>
                </c:pt>
                <c:pt idx="8770">
                  <c:v>27.255660971696681</c:v>
                </c:pt>
                <c:pt idx="8771">
                  <c:v>27.261038104963777</c:v>
                </c:pt>
                <c:pt idx="8772">
                  <c:v>27.261736065335114</c:v>
                </c:pt>
                <c:pt idx="8773">
                  <c:v>27.264947229500265</c:v>
                </c:pt>
                <c:pt idx="8774">
                  <c:v>27.265506364772879</c:v>
                </c:pt>
                <c:pt idx="8775">
                  <c:v>27.271365423260946</c:v>
                </c:pt>
                <c:pt idx="8776">
                  <c:v>27.27337118343754</c:v>
                </c:pt>
                <c:pt idx="8777">
                  <c:v>27.275261592770754</c:v>
                </c:pt>
                <c:pt idx="8778">
                  <c:v>27.275943282282672</c:v>
                </c:pt>
                <c:pt idx="8779">
                  <c:v>27.276010692056964</c:v>
                </c:pt>
                <c:pt idx="8780">
                  <c:v>27.281630787889281</c:v>
                </c:pt>
                <c:pt idx="8781">
                  <c:v>27.282253658405175</c:v>
                </c:pt>
                <c:pt idx="8782">
                  <c:v>27.296730404571107</c:v>
                </c:pt>
                <c:pt idx="8783">
                  <c:v>27.306380698928468</c:v>
                </c:pt>
                <c:pt idx="8784">
                  <c:v>27.308510975362939</c:v>
                </c:pt>
                <c:pt idx="8785">
                  <c:v>27.328857621375231</c:v>
                </c:pt>
                <c:pt idx="8786">
                  <c:v>27.329772400475044</c:v>
                </c:pt>
                <c:pt idx="8787">
                  <c:v>27.331219356645921</c:v>
                </c:pt>
                <c:pt idx="8788">
                  <c:v>27.333623377977069</c:v>
                </c:pt>
                <c:pt idx="8789">
                  <c:v>27.336027462714402</c:v>
                </c:pt>
                <c:pt idx="8790">
                  <c:v>27.338248827550316</c:v>
                </c:pt>
                <c:pt idx="8791">
                  <c:v>27.34100199279165</c:v>
                </c:pt>
                <c:pt idx="8792">
                  <c:v>27.34470623276016</c:v>
                </c:pt>
                <c:pt idx="8793">
                  <c:v>27.347933855325934</c:v>
                </c:pt>
                <c:pt idx="8794">
                  <c:v>27.350026026688369</c:v>
                </c:pt>
                <c:pt idx="8795">
                  <c:v>27.366080392910273</c:v>
                </c:pt>
                <c:pt idx="8796">
                  <c:v>27.371167260326704</c:v>
                </c:pt>
                <c:pt idx="8797">
                  <c:v>27.372379721034036</c:v>
                </c:pt>
                <c:pt idx="8798">
                  <c:v>27.374369605913873</c:v>
                </c:pt>
                <c:pt idx="8799">
                  <c:v>27.379332584762953</c:v>
                </c:pt>
                <c:pt idx="8800">
                  <c:v>27.383632368966861</c:v>
                </c:pt>
                <c:pt idx="8801">
                  <c:v>27.390500694351704</c:v>
                </c:pt>
                <c:pt idx="8802">
                  <c:v>27.397378112582626</c:v>
                </c:pt>
                <c:pt idx="8803">
                  <c:v>27.397669573408848</c:v>
                </c:pt>
                <c:pt idx="8804">
                  <c:v>27.40151653636763</c:v>
                </c:pt>
                <c:pt idx="8805">
                  <c:v>27.405603253383713</c:v>
                </c:pt>
                <c:pt idx="8806">
                  <c:v>27.409009969277264</c:v>
                </c:pt>
                <c:pt idx="8807">
                  <c:v>27.420350299022999</c:v>
                </c:pt>
                <c:pt idx="8808">
                  <c:v>27.427892455021013</c:v>
                </c:pt>
                <c:pt idx="8809">
                  <c:v>27.429792274409301</c:v>
                </c:pt>
                <c:pt idx="8810">
                  <c:v>27.430746907886011</c:v>
                </c:pt>
                <c:pt idx="8811">
                  <c:v>27.43330827998172</c:v>
                </c:pt>
                <c:pt idx="8812">
                  <c:v>27.433396787185728</c:v>
                </c:pt>
                <c:pt idx="8813">
                  <c:v>27.434128588656236</c:v>
                </c:pt>
                <c:pt idx="8814">
                  <c:v>27.434381046539006</c:v>
                </c:pt>
                <c:pt idx="8815">
                  <c:v>27.435595044014633</c:v>
                </c:pt>
                <c:pt idx="8816">
                  <c:v>27.437514407566127</c:v>
                </c:pt>
                <c:pt idx="8817">
                  <c:v>27.442950605106205</c:v>
                </c:pt>
                <c:pt idx="8818">
                  <c:v>27.444671451349645</c:v>
                </c:pt>
                <c:pt idx="8819">
                  <c:v>27.447574922126588</c:v>
                </c:pt>
                <c:pt idx="8820">
                  <c:v>27.452655406131559</c:v>
                </c:pt>
                <c:pt idx="8821">
                  <c:v>27.456498918411285</c:v>
                </c:pt>
                <c:pt idx="8822">
                  <c:v>27.457222344550246</c:v>
                </c:pt>
                <c:pt idx="8823">
                  <c:v>27.463086974488331</c:v>
                </c:pt>
                <c:pt idx="8824">
                  <c:v>27.464348421242978</c:v>
                </c:pt>
                <c:pt idx="8825">
                  <c:v>27.467000729067358</c:v>
                </c:pt>
                <c:pt idx="8826">
                  <c:v>27.467366578803279</c:v>
                </c:pt>
                <c:pt idx="8827">
                  <c:v>27.467806882948278</c:v>
                </c:pt>
                <c:pt idx="8828">
                  <c:v>27.486361200668799</c:v>
                </c:pt>
                <c:pt idx="8829">
                  <c:v>27.487094823820787</c:v>
                </c:pt>
                <c:pt idx="8830">
                  <c:v>27.490185241014014</c:v>
                </c:pt>
                <c:pt idx="8831">
                  <c:v>27.503933767115079</c:v>
                </c:pt>
                <c:pt idx="8832">
                  <c:v>27.50479667892219</c:v>
                </c:pt>
                <c:pt idx="8833">
                  <c:v>27.508343757258366</c:v>
                </c:pt>
                <c:pt idx="8834">
                  <c:v>27.509729728125777</c:v>
                </c:pt>
                <c:pt idx="8835">
                  <c:v>27.511742090168031</c:v>
                </c:pt>
                <c:pt idx="8836">
                  <c:v>27.516802302143798</c:v>
                </c:pt>
                <c:pt idx="8837">
                  <c:v>27.518529069424364</c:v>
                </c:pt>
                <c:pt idx="8838">
                  <c:v>27.519603968119281</c:v>
                </c:pt>
                <c:pt idx="8839">
                  <c:v>27.520047863724926</c:v>
                </c:pt>
                <c:pt idx="8840">
                  <c:v>27.522246004787643</c:v>
                </c:pt>
                <c:pt idx="8841">
                  <c:v>27.525058665250874</c:v>
                </c:pt>
                <c:pt idx="8842">
                  <c:v>27.529447681565035</c:v>
                </c:pt>
                <c:pt idx="8843">
                  <c:v>27.533041865821222</c:v>
                </c:pt>
                <c:pt idx="8844">
                  <c:v>27.534881427028409</c:v>
                </c:pt>
                <c:pt idx="8845">
                  <c:v>27.535595121517549</c:v>
                </c:pt>
                <c:pt idx="8846">
                  <c:v>27.535970153270604</c:v>
                </c:pt>
                <c:pt idx="8847">
                  <c:v>27.536030160145589</c:v>
                </c:pt>
                <c:pt idx="8848">
                  <c:v>27.536262105826363</c:v>
                </c:pt>
                <c:pt idx="8849">
                  <c:v>27.538083077598674</c:v>
                </c:pt>
                <c:pt idx="8850">
                  <c:v>27.544352380244558</c:v>
                </c:pt>
                <c:pt idx="8851">
                  <c:v>27.5472792652671</c:v>
                </c:pt>
                <c:pt idx="8852">
                  <c:v>27.549676748032478</c:v>
                </c:pt>
                <c:pt idx="8853">
                  <c:v>27.553004085403757</c:v>
                </c:pt>
                <c:pt idx="8854">
                  <c:v>27.553229178666939</c:v>
                </c:pt>
                <c:pt idx="8855">
                  <c:v>27.567788197376561</c:v>
                </c:pt>
                <c:pt idx="8856">
                  <c:v>27.569732404840519</c:v>
                </c:pt>
                <c:pt idx="8857">
                  <c:v>27.571563929891152</c:v>
                </c:pt>
                <c:pt idx="8858">
                  <c:v>27.579089547332618</c:v>
                </c:pt>
                <c:pt idx="8859">
                  <c:v>27.580133196588907</c:v>
                </c:pt>
                <c:pt idx="8860">
                  <c:v>27.584191006157425</c:v>
                </c:pt>
                <c:pt idx="8861">
                  <c:v>27.587700187563062</c:v>
                </c:pt>
                <c:pt idx="8862">
                  <c:v>27.593829018300386</c:v>
                </c:pt>
                <c:pt idx="8863">
                  <c:v>27.59383316036266</c:v>
                </c:pt>
                <c:pt idx="8864">
                  <c:v>27.597776994178631</c:v>
                </c:pt>
                <c:pt idx="8865">
                  <c:v>27.598092387361984</c:v>
                </c:pt>
                <c:pt idx="8866">
                  <c:v>27.609670913985781</c:v>
                </c:pt>
                <c:pt idx="8867">
                  <c:v>27.613195912998066</c:v>
                </c:pt>
                <c:pt idx="8868">
                  <c:v>27.616394413798112</c:v>
                </c:pt>
                <c:pt idx="8869">
                  <c:v>27.617834083162979</c:v>
                </c:pt>
                <c:pt idx="8870">
                  <c:v>27.620822077182591</c:v>
                </c:pt>
                <c:pt idx="8871">
                  <c:v>27.621715400748499</c:v>
                </c:pt>
                <c:pt idx="8872">
                  <c:v>27.62216525315544</c:v>
                </c:pt>
                <c:pt idx="8873">
                  <c:v>27.629349852202818</c:v>
                </c:pt>
                <c:pt idx="8874">
                  <c:v>27.631737464260016</c:v>
                </c:pt>
                <c:pt idx="8875">
                  <c:v>27.63654446422278</c:v>
                </c:pt>
                <c:pt idx="8876">
                  <c:v>27.640495604364194</c:v>
                </c:pt>
                <c:pt idx="8877">
                  <c:v>27.642895497132745</c:v>
                </c:pt>
                <c:pt idx="8878">
                  <c:v>27.657060387879852</c:v>
                </c:pt>
                <c:pt idx="8879">
                  <c:v>27.663349329694757</c:v>
                </c:pt>
                <c:pt idx="8880">
                  <c:v>27.668863660976925</c:v>
                </c:pt>
                <c:pt idx="8881">
                  <c:v>27.672670366269529</c:v>
                </c:pt>
                <c:pt idx="8882">
                  <c:v>27.673649131230931</c:v>
                </c:pt>
                <c:pt idx="8883">
                  <c:v>27.682965985772903</c:v>
                </c:pt>
                <c:pt idx="8884">
                  <c:v>27.692281391562851</c:v>
                </c:pt>
                <c:pt idx="8885">
                  <c:v>27.69544083881576</c:v>
                </c:pt>
                <c:pt idx="8886">
                  <c:v>27.697053248003463</c:v>
                </c:pt>
                <c:pt idx="8887">
                  <c:v>27.706672090502511</c:v>
                </c:pt>
                <c:pt idx="8888">
                  <c:v>27.707121533668314</c:v>
                </c:pt>
                <c:pt idx="8889">
                  <c:v>27.708641404470235</c:v>
                </c:pt>
                <c:pt idx="8890">
                  <c:v>27.715164199288779</c:v>
                </c:pt>
                <c:pt idx="8891">
                  <c:v>27.721000061040758</c:v>
                </c:pt>
                <c:pt idx="8892">
                  <c:v>27.729725408753485</c:v>
                </c:pt>
                <c:pt idx="8893">
                  <c:v>27.731838880536873</c:v>
                </c:pt>
                <c:pt idx="8894">
                  <c:v>27.737577763085937</c:v>
                </c:pt>
                <c:pt idx="8895">
                  <c:v>27.741192554811054</c:v>
                </c:pt>
                <c:pt idx="8896">
                  <c:v>27.75163727149198</c:v>
                </c:pt>
                <c:pt idx="8897">
                  <c:v>27.751687917457279</c:v>
                </c:pt>
                <c:pt idx="8898">
                  <c:v>27.766788635791873</c:v>
                </c:pt>
                <c:pt idx="8899">
                  <c:v>27.778806656768484</c:v>
                </c:pt>
                <c:pt idx="8900">
                  <c:v>27.785161966295426</c:v>
                </c:pt>
                <c:pt idx="8901">
                  <c:v>27.785559302983639</c:v>
                </c:pt>
                <c:pt idx="8902">
                  <c:v>27.791207647534517</c:v>
                </c:pt>
                <c:pt idx="8903">
                  <c:v>27.791702006679369</c:v>
                </c:pt>
                <c:pt idx="8904">
                  <c:v>27.79179998146456</c:v>
                </c:pt>
                <c:pt idx="8905">
                  <c:v>27.807296677264581</c:v>
                </c:pt>
                <c:pt idx="8906">
                  <c:v>27.811708039473629</c:v>
                </c:pt>
                <c:pt idx="8907">
                  <c:v>27.81173740611958</c:v>
                </c:pt>
                <c:pt idx="8908">
                  <c:v>27.812961583042206</c:v>
                </c:pt>
                <c:pt idx="8909">
                  <c:v>27.814877694544624</c:v>
                </c:pt>
                <c:pt idx="8910">
                  <c:v>27.818533919387384</c:v>
                </c:pt>
                <c:pt idx="8911">
                  <c:v>27.825664779261071</c:v>
                </c:pt>
                <c:pt idx="8912">
                  <c:v>27.838247107311911</c:v>
                </c:pt>
                <c:pt idx="8913">
                  <c:v>27.848637840250923</c:v>
                </c:pt>
                <c:pt idx="8914">
                  <c:v>27.848989429497344</c:v>
                </c:pt>
                <c:pt idx="8915">
                  <c:v>27.863127486073264</c:v>
                </c:pt>
                <c:pt idx="8916">
                  <c:v>27.87047471371206</c:v>
                </c:pt>
                <c:pt idx="8917">
                  <c:v>27.871884290346124</c:v>
                </c:pt>
                <c:pt idx="8918">
                  <c:v>27.891841596240379</c:v>
                </c:pt>
                <c:pt idx="8919">
                  <c:v>27.896301287500716</c:v>
                </c:pt>
                <c:pt idx="8920">
                  <c:v>27.896937440126845</c:v>
                </c:pt>
                <c:pt idx="8921">
                  <c:v>27.902081934542093</c:v>
                </c:pt>
                <c:pt idx="8922">
                  <c:v>27.907320889470515</c:v>
                </c:pt>
                <c:pt idx="8923">
                  <c:v>27.912216976516429</c:v>
                </c:pt>
                <c:pt idx="8924">
                  <c:v>27.919573523414048</c:v>
                </c:pt>
                <c:pt idx="8925">
                  <c:v>27.924152600050117</c:v>
                </c:pt>
                <c:pt idx="8926">
                  <c:v>27.927164012280379</c:v>
                </c:pt>
                <c:pt idx="8927">
                  <c:v>27.928212235326662</c:v>
                </c:pt>
                <c:pt idx="8928">
                  <c:v>27.936612774004377</c:v>
                </c:pt>
                <c:pt idx="8929">
                  <c:v>27.937194529881669</c:v>
                </c:pt>
                <c:pt idx="8930">
                  <c:v>27.941613857233278</c:v>
                </c:pt>
                <c:pt idx="8931">
                  <c:v>27.944550028825827</c:v>
                </c:pt>
                <c:pt idx="8932">
                  <c:v>27.951309679020088</c:v>
                </c:pt>
                <c:pt idx="8933">
                  <c:v>27.954388374124214</c:v>
                </c:pt>
                <c:pt idx="8934">
                  <c:v>27.959917958964454</c:v>
                </c:pt>
                <c:pt idx="8935">
                  <c:v>27.963126616788475</c:v>
                </c:pt>
                <c:pt idx="8936">
                  <c:v>27.966574407402245</c:v>
                </c:pt>
                <c:pt idx="8937">
                  <c:v>27.979391525624703</c:v>
                </c:pt>
                <c:pt idx="8938">
                  <c:v>27.982511728443871</c:v>
                </c:pt>
                <c:pt idx="8939">
                  <c:v>27.988552923773668</c:v>
                </c:pt>
                <c:pt idx="8940">
                  <c:v>27.989668870445698</c:v>
                </c:pt>
                <c:pt idx="8941">
                  <c:v>27.993081671455574</c:v>
                </c:pt>
                <c:pt idx="8942">
                  <c:v>27.999729574512902</c:v>
                </c:pt>
                <c:pt idx="8943">
                  <c:v>28.001699221321893</c:v>
                </c:pt>
                <c:pt idx="8944">
                  <c:v>28.002726198589023</c:v>
                </c:pt>
                <c:pt idx="8945">
                  <c:v>28.007107920760028</c:v>
                </c:pt>
                <c:pt idx="8946">
                  <c:v>28.016079061110709</c:v>
                </c:pt>
                <c:pt idx="8947">
                  <c:v>28.017988250211094</c:v>
                </c:pt>
                <c:pt idx="8948">
                  <c:v>28.018334982435647</c:v>
                </c:pt>
                <c:pt idx="8949">
                  <c:v>28.023412601674703</c:v>
                </c:pt>
                <c:pt idx="8950">
                  <c:v>28.032876322389789</c:v>
                </c:pt>
                <c:pt idx="8951">
                  <c:v>28.034373630347005</c:v>
                </c:pt>
                <c:pt idx="8952">
                  <c:v>28.038243429566979</c:v>
                </c:pt>
                <c:pt idx="8953">
                  <c:v>28.039943696882307</c:v>
                </c:pt>
                <c:pt idx="8954">
                  <c:v>28.047996082153652</c:v>
                </c:pt>
                <c:pt idx="8955">
                  <c:v>28.055253225885238</c:v>
                </c:pt>
                <c:pt idx="8956">
                  <c:v>28.060888365920068</c:v>
                </c:pt>
                <c:pt idx="8957">
                  <c:v>28.061312564438236</c:v>
                </c:pt>
                <c:pt idx="8958">
                  <c:v>28.062883021663666</c:v>
                </c:pt>
                <c:pt idx="8959">
                  <c:v>28.07607599179704</c:v>
                </c:pt>
                <c:pt idx="8960">
                  <c:v>28.081623480100916</c:v>
                </c:pt>
                <c:pt idx="8961">
                  <c:v>28.086884244315584</c:v>
                </c:pt>
                <c:pt idx="8962">
                  <c:v>28.09248725210205</c:v>
                </c:pt>
                <c:pt idx="8963">
                  <c:v>28.094334470744734</c:v>
                </c:pt>
                <c:pt idx="8964">
                  <c:v>28.100660653128152</c:v>
                </c:pt>
                <c:pt idx="8965">
                  <c:v>28.100811439802275</c:v>
                </c:pt>
                <c:pt idx="8966">
                  <c:v>28.103629902463226</c:v>
                </c:pt>
                <c:pt idx="8967">
                  <c:v>28.108549781918793</c:v>
                </c:pt>
                <c:pt idx="8968">
                  <c:v>28.113840603984624</c:v>
                </c:pt>
                <c:pt idx="8969">
                  <c:v>28.114141527296006</c:v>
                </c:pt>
                <c:pt idx="8970">
                  <c:v>28.126991784157536</c:v>
                </c:pt>
                <c:pt idx="8971">
                  <c:v>28.130253703700173</c:v>
                </c:pt>
                <c:pt idx="8972">
                  <c:v>28.13027526947922</c:v>
                </c:pt>
                <c:pt idx="8973">
                  <c:v>28.145645907178874</c:v>
                </c:pt>
                <c:pt idx="8974">
                  <c:v>28.145800094263656</c:v>
                </c:pt>
                <c:pt idx="8975">
                  <c:v>28.14777275748509</c:v>
                </c:pt>
                <c:pt idx="8976">
                  <c:v>28.158369743699655</c:v>
                </c:pt>
                <c:pt idx="8977">
                  <c:v>28.15894713299155</c:v>
                </c:pt>
                <c:pt idx="8978">
                  <c:v>28.158964780332472</c:v>
                </c:pt>
                <c:pt idx="8979">
                  <c:v>28.168461602079496</c:v>
                </c:pt>
                <c:pt idx="8980">
                  <c:v>28.169494850560557</c:v>
                </c:pt>
                <c:pt idx="8981">
                  <c:v>28.174941518406161</c:v>
                </c:pt>
                <c:pt idx="8982">
                  <c:v>28.178734465809804</c:v>
                </c:pt>
                <c:pt idx="8983">
                  <c:v>28.188242869990336</c:v>
                </c:pt>
                <c:pt idx="8984">
                  <c:v>28.194441933181228</c:v>
                </c:pt>
                <c:pt idx="8985">
                  <c:v>28.194830425315047</c:v>
                </c:pt>
                <c:pt idx="8986">
                  <c:v>28.197467950030454</c:v>
                </c:pt>
                <c:pt idx="8987">
                  <c:v>28.199145392089175</c:v>
                </c:pt>
                <c:pt idx="8988">
                  <c:v>28.203787633298369</c:v>
                </c:pt>
                <c:pt idx="8989">
                  <c:v>28.205241970686394</c:v>
                </c:pt>
                <c:pt idx="8990">
                  <c:v>28.208453075979573</c:v>
                </c:pt>
                <c:pt idx="8991">
                  <c:v>28.222907894342214</c:v>
                </c:pt>
                <c:pt idx="8992">
                  <c:v>28.247629416466538</c:v>
                </c:pt>
                <c:pt idx="8993">
                  <c:v>28.251488500976983</c:v>
                </c:pt>
                <c:pt idx="8994">
                  <c:v>28.260455657747436</c:v>
                </c:pt>
                <c:pt idx="8995">
                  <c:v>28.264044324499466</c:v>
                </c:pt>
                <c:pt idx="8996">
                  <c:v>28.264488764002195</c:v>
                </c:pt>
                <c:pt idx="8997">
                  <c:v>28.264869436913138</c:v>
                </c:pt>
                <c:pt idx="8998">
                  <c:v>28.26639587230628</c:v>
                </c:pt>
                <c:pt idx="8999">
                  <c:v>28.270458887010996</c:v>
                </c:pt>
                <c:pt idx="9000">
                  <c:v>28.28439214880693</c:v>
                </c:pt>
                <c:pt idx="9001">
                  <c:v>28.287540984072724</c:v>
                </c:pt>
                <c:pt idx="9002">
                  <c:v>28.290496292973021</c:v>
                </c:pt>
                <c:pt idx="9003">
                  <c:v>28.295969477137504</c:v>
                </c:pt>
                <c:pt idx="9004">
                  <c:v>28.325394917956118</c:v>
                </c:pt>
                <c:pt idx="9005">
                  <c:v>28.326502041051974</c:v>
                </c:pt>
                <c:pt idx="9006">
                  <c:v>28.328643581366066</c:v>
                </c:pt>
                <c:pt idx="9007">
                  <c:v>28.328918143558028</c:v>
                </c:pt>
                <c:pt idx="9008">
                  <c:v>28.340635545813278</c:v>
                </c:pt>
                <c:pt idx="9009">
                  <c:v>28.34287499351743</c:v>
                </c:pt>
                <c:pt idx="9010">
                  <c:v>28.345484718040414</c:v>
                </c:pt>
                <c:pt idx="9011">
                  <c:v>28.351198055054365</c:v>
                </c:pt>
                <c:pt idx="9012">
                  <c:v>28.353368993303985</c:v>
                </c:pt>
                <c:pt idx="9013">
                  <c:v>28.35341670510644</c:v>
                </c:pt>
                <c:pt idx="9014">
                  <c:v>28.3560631263361</c:v>
                </c:pt>
                <c:pt idx="9015">
                  <c:v>28.362435062932082</c:v>
                </c:pt>
                <c:pt idx="9016">
                  <c:v>28.364220117805335</c:v>
                </c:pt>
                <c:pt idx="9017">
                  <c:v>28.366917838384438</c:v>
                </c:pt>
                <c:pt idx="9018">
                  <c:v>28.367405593614642</c:v>
                </c:pt>
                <c:pt idx="9019">
                  <c:v>28.369684096841148</c:v>
                </c:pt>
                <c:pt idx="9020">
                  <c:v>28.374979820763251</c:v>
                </c:pt>
                <c:pt idx="9021">
                  <c:v>28.379570961878034</c:v>
                </c:pt>
                <c:pt idx="9022">
                  <c:v>28.390097547445933</c:v>
                </c:pt>
                <c:pt idx="9023">
                  <c:v>28.391736309669689</c:v>
                </c:pt>
                <c:pt idx="9024">
                  <c:v>28.396074672956434</c:v>
                </c:pt>
                <c:pt idx="9025">
                  <c:v>28.399323094216161</c:v>
                </c:pt>
                <c:pt idx="9026">
                  <c:v>28.401992518182276</c:v>
                </c:pt>
                <c:pt idx="9027">
                  <c:v>28.404919693960057</c:v>
                </c:pt>
                <c:pt idx="9028">
                  <c:v>28.415744132365383</c:v>
                </c:pt>
                <c:pt idx="9029">
                  <c:v>28.422005241488765</c:v>
                </c:pt>
                <c:pt idx="9030">
                  <c:v>28.43011340349312</c:v>
                </c:pt>
                <c:pt idx="9031">
                  <c:v>28.438538715952706</c:v>
                </c:pt>
                <c:pt idx="9032">
                  <c:v>28.440860709585898</c:v>
                </c:pt>
                <c:pt idx="9033">
                  <c:v>28.45342657393531</c:v>
                </c:pt>
                <c:pt idx="9034">
                  <c:v>28.457719105493851</c:v>
                </c:pt>
                <c:pt idx="9035">
                  <c:v>28.480302829571489</c:v>
                </c:pt>
                <c:pt idx="9036">
                  <c:v>28.488280724435146</c:v>
                </c:pt>
                <c:pt idx="9037">
                  <c:v>28.48949577002001</c:v>
                </c:pt>
                <c:pt idx="9038">
                  <c:v>28.492491216733629</c:v>
                </c:pt>
                <c:pt idx="9039">
                  <c:v>28.514746258755963</c:v>
                </c:pt>
                <c:pt idx="9040">
                  <c:v>28.518618486337999</c:v>
                </c:pt>
                <c:pt idx="9041">
                  <c:v>28.519939723782848</c:v>
                </c:pt>
                <c:pt idx="9042">
                  <c:v>28.525097228957812</c:v>
                </c:pt>
                <c:pt idx="9043">
                  <c:v>28.525827207814498</c:v>
                </c:pt>
                <c:pt idx="9044">
                  <c:v>28.533335985616723</c:v>
                </c:pt>
                <c:pt idx="9045">
                  <c:v>28.538068037448333</c:v>
                </c:pt>
                <c:pt idx="9046">
                  <c:v>28.541614122857347</c:v>
                </c:pt>
                <c:pt idx="9047">
                  <c:v>28.543945692447494</c:v>
                </c:pt>
                <c:pt idx="9048">
                  <c:v>28.544417722058373</c:v>
                </c:pt>
                <c:pt idx="9049">
                  <c:v>28.545291474299624</c:v>
                </c:pt>
                <c:pt idx="9050">
                  <c:v>28.552498461129229</c:v>
                </c:pt>
                <c:pt idx="9051">
                  <c:v>28.553057259059084</c:v>
                </c:pt>
                <c:pt idx="9052">
                  <c:v>28.55706269750058</c:v>
                </c:pt>
                <c:pt idx="9053">
                  <c:v>28.566432716111507</c:v>
                </c:pt>
                <c:pt idx="9054">
                  <c:v>28.571183673364597</c:v>
                </c:pt>
                <c:pt idx="9055">
                  <c:v>28.572805611400007</c:v>
                </c:pt>
                <c:pt idx="9056">
                  <c:v>28.578043571582061</c:v>
                </c:pt>
                <c:pt idx="9057">
                  <c:v>28.57899389881111</c:v>
                </c:pt>
                <c:pt idx="9058">
                  <c:v>28.587232464714148</c:v>
                </c:pt>
                <c:pt idx="9059">
                  <c:v>28.598884996230755</c:v>
                </c:pt>
                <c:pt idx="9060">
                  <c:v>28.610050910070555</c:v>
                </c:pt>
                <c:pt idx="9061">
                  <c:v>28.613738991255943</c:v>
                </c:pt>
                <c:pt idx="9062">
                  <c:v>28.614436996906825</c:v>
                </c:pt>
                <c:pt idx="9063">
                  <c:v>28.616637964093421</c:v>
                </c:pt>
                <c:pt idx="9064">
                  <c:v>28.619634193229757</c:v>
                </c:pt>
                <c:pt idx="9065">
                  <c:v>28.622875093380404</c:v>
                </c:pt>
                <c:pt idx="9066">
                  <c:v>28.627164365615982</c:v>
                </c:pt>
                <c:pt idx="9067">
                  <c:v>28.644006230580406</c:v>
                </c:pt>
                <c:pt idx="9068">
                  <c:v>28.647212291174416</c:v>
                </c:pt>
                <c:pt idx="9069">
                  <c:v>28.657795751032999</c:v>
                </c:pt>
                <c:pt idx="9070">
                  <c:v>28.663565325640661</c:v>
                </c:pt>
                <c:pt idx="9071">
                  <c:v>28.665508918997141</c:v>
                </c:pt>
                <c:pt idx="9072">
                  <c:v>28.671687126767779</c:v>
                </c:pt>
                <c:pt idx="9073">
                  <c:v>28.672061804559274</c:v>
                </c:pt>
                <c:pt idx="9074">
                  <c:v>28.674556871169852</c:v>
                </c:pt>
                <c:pt idx="9075">
                  <c:v>28.67734447817897</c:v>
                </c:pt>
                <c:pt idx="9076">
                  <c:v>28.685627488659325</c:v>
                </c:pt>
                <c:pt idx="9077">
                  <c:v>28.689762094845104</c:v>
                </c:pt>
                <c:pt idx="9078">
                  <c:v>28.69166403742555</c:v>
                </c:pt>
                <c:pt idx="9079">
                  <c:v>28.708571702268831</c:v>
                </c:pt>
                <c:pt idx="9080">
                  <c:v>28.70888493606607</c:v>
                </c:pt>
                <c:pt idx="9081">
                  <c:v>28.710812500290139</c:v>
                </c:pt>
                <c:pt idx="9082">
                  <c:v>28.712468956725377</c:v>
                </c:pt>
                <c:pt idx="9083">
                  <c:v>28.717790169697512</c:v>
                </c:pt>
                <c:pt idx="9084">
                  <c:v>28.726254309897186</c:v>
                </c:pt>
                <c:pt idx="9085">
                  <c:v>28.727538085266897</c:v>
                </c:pt>
                <c:pt idx="9086">
                  <c:v>28.727673646425973</c:v>
                </c:pt>
                <c:pt idx="9087">
                  <c:v>28.728274856956034</c:v>
                </c:pt>
                <c:pt idx="9088">
                  <c:v>28.731642957799419</c:v>
                </c:pt>
                <c:pt idx="9089">
                  <c:v>28.732823680337752</c:v>
                </c:pt>
                <c:pt idx="9090">
                  <c:v>28.738529392431214</c:v>
                </c:pt>
                <c:pt idx="9091">
                  <c:v>28.73922079726773</c:v>
                </c:pt>
                <c:pt idx="9092">
                  <c:v>28.742004020867657</c:v>
                </c:pt>
                <c:pt idx="9093">
                  <c:v>28.745817906114972</c:v>
                </c:pt>
                <c:pt idx="9094">
                  <c:v>28.761468189757046</c:v>
                </c:pt>
                <c:pt idx="9095">
                  <c:v>28.773434247897075</c:v>
                </c:pt>
                <c:pt idx="9096">
                  <c:v>28.780053497056073</c:v>
                </c:pt>
                <c:pt idx="9097">
                  <c:v>28.784123390335843</c:v>
                </c:pt>
                <c:pt idx="9098">
                  <c:v>28.819166271449713</c:v>
                </c:pt>
                <c:pt idx="9099">
                  <c:v>28.824483654775197</c:v>
                </c:pt>
                <c:pt idx="9100">
                  <c:v>28.835985506395655</c:v>
                </c:pt>
                <c:pt idx="9101">
                  <c:v>28.839220957379929</c:v>
                </c:pt>
                <c:pt idx="9102">
                  <c:v>28.840602572344348</c:v>
                </c:pt>
                <c:pt idx="9103">
                  <c:v>28.853884190448611</c:v>
                </c:pt>
                <c:pt idx="9104">
                  <c:v>28.854033930110518</c:v>
                </c:pt>
                <c:pt idx="9105">
                  <c:v>28.869855866483377</c:v>
                </c:pt>
                <c:pt idx="9106">
                  <c:v>28.872343621913519</c:v>
                </c:pt>
                <c:pt idx="9107">
                  <c:v>28.873653450142349</c:v>
                </c:pt>
                <c:pt idx="9108">
                  <c:v>28.876153247539683</c:v>
                </c:pt>
                <c:pt idx="9109">
                  <c:v>28.88238654301594</c:v>
                </c:pt>
                <c:pt idx="9110">
                  <c:v>28.882481179007193</c:v>
                </c:pt>
                <c:pt idx="9111">
                  <c:v>28.884779503319301</c:v>
                </c:pt>
                <c:pt idx="9112">
                  <c:v>28.899417934646511</c:v>
                </c:pt>
                <c:pt idx="9113">
                  <c:v>28.903884515742853</c:v>
                </c:pt>
                <c:pt idx="9114">
                  <c:v>28.905855581766946</c:v>
                </c:pt>
                <c:pt idx="9115">
                  <c:v>28.906793696237383</c:v>
                </c:pt>
                <c:pt idx="9116">
                  <c:v>28.91278418778813</c:v>
                </c:pt>
                <c:pt idx="9117">
                  <c:v>28.926637092155687</c:v>
                </c:pt>
                <c:pt idx="9118">
                  <c:v>28.938017180599058</c:v>
                </c:pt>
                <c:pt idx="9119">
                  <c:v>28.939036673032721</c:v>
                </c:pt>
                <c:pt idx="9120">
                  <c:v>28.940179243291595</c:v>
                </c:pt>
                <c:pt idx="9121">
                  <c:v>28.94388724168191</c:v>
                </c:pt>
                <c:pt idx="9122">
                  <c:v>28.94788495050647</c:v>
                </c:pt>
                <c:pt idx="9123">
                  <c:v>28.950598003228777</c:v>
                </c:pt>
                <c:pt idx="9124">
                  <c:v>28.952361643799676</c:v>
                </c:pt>
                <c:pt idx="9125">
                  <c:v>28.954995308016972</c:v>
                </c:pt>
                <c:pt idx="9126">
                  <c:v>28.960448031393735</c:v>
                </c:pt>
                <c:pt idx="9127">
                  <c:v>28.97909019198849</c:v>
                </c:pt>
                <c:pt idx="9128">
                  <c:v>28.9913300939624</c:v>
                </c:pt>
                <c:pt idx="9129">
                  <c:v>28.994651306008038</c:v>
                </c:pt>
                <c:pt idx="9130">
                  <c:v>28.996277306111061</c:v>
                </c:pt>
                <c:pt idx="9131">
                  <c:v>29.011056062427368</c:v>
                </c:pt>
                <c:pt idx="9132">
                  <c:v>29.016809244239568</c:v>
                </c:pt>
                <c:pt idx="9133">
                  <c:v>29.035639108128333</c:v>
                </c:pt>
                <c:pt idx="9134">
                  <c:v>29.050293530598399</c:v>
                </c:pt>
                <c:pt idx="9135">
                  <c:v>29.075136988977061</c:v>
                </c:pt>
                <c:pt idx="9136">
                  <c:v>29.087171732873689</c:v>
                </c:pt>
                <c:pt idx="9137">
                  <c:v>29.111725452481721</c:v>
                </c:pt>
                <c:pt idx="9138">
                  <c:v>29.117775843309914</c:v>
                </c:pt>
                <c:pt idx="9139">
                  <c:v>29.119157135528237</c:v>
                </c:pt>
                <c:pt idx="9140">
                  <c:v>29.124624858843585</c:v>
                </c:pt>
                <c:pt idx="9141">
                  <c:v>29.133302286351263</c:v>
                </c:pt>
                <c:pt idx="9142">
                  <c:v>29.138338073508265</c:v>
                </c:pt>
                <c:pt idx="9143">
                  <c:v>29.138872094873111</c:v>
                </c:pt>
                <c:pt idx="9144">
                  <c:v>29.139484699798803</c:v>
                </c:pt>
                <c:pt idx="9145">
                  <c:v>29.157666409562481</c:v>
                </c:pt>
                <c:pt idx="9146">
                  <c:v>29.169649156892419</c:v>
                </c:pt>
                <c:pt idx="9147">
                  <c:v>29.172375191572861</c:v>
                </c:pt>
                <c:pt idx="9148">
                  <c:v>29.202164344066301</c:v>
                </c:pt>
                <c:pt idx="9149">
                  <c:v>29.205153677263556</c:v>
                </c:pt>
                <c:pt idx="9150">
                  <c:v>29.223806431350514</c:v>
                </c:pt>
                <c:pt idx="9151">
                  <c:v>29.230826421894289</c:v>
                </c:pt>
                <c:pt idx="9152">
                  <c:v>29.249174782722783</c:v>
                </c:pt>
                <c:pt idx="9153">
                  <c:v>29.249501674085636</c:v>
                </c:pt>
                <c:pt idx="9154">
                  <c:v>29.265646812141547</c:v>
                </c:pt>
                <c:pt idx="9155">
                  <c:v>29.273640269822593</c:v>
                </c:pt>
                <c:pt idx="9156">
                  <c:v>29.275933374846769</c:v>
                </c:pt>
                <c:pt idx="9157">
                  <c:v>29.276530223056803</c:v>
                </c:pt>
                <c:pt idx="9158">
                  <c:v>29.279199110780691</c:v>
                </c:pt>
                <c:pt idx="9159">
                  <c:v>29.294494442030885</c:v>
                </c:pt>
                <c:pt idx="9160">
                  <c:v>29.296642336212201</c:v>
                </c:pt>
                <c:pt idx="9161">
                  <c:v>29.297581799426464</c:v>
                </c:pt>
                <c:pt idx="9162">
                  <c:v>29.300866239851061</c:v>
                </c:pt>
                <c:pt idx="9163">
                  <c:v>29.301364386232787</c:v>
                </c:pt>
                <c:pt idx="9164">
                  <c:v>29.313902808093783</c:v>
                </c:pt>
                <c:pt idx="9165">
                  <c:v>29.322348939106597</c:v>
                </c:pt>
                <c:pt idx="9166">
                  <c:v>29.32827281565466</c:v>
                </c:pt>
                <c:pt idx="9167">
                  <c:v>29.331484889548367</c:v>
                </c:pt>
                <c:pt idx="9168">
                  <c:v>29.337877117465286</c:v>
                </c:pt>
                <c:pt idx="9169">
                  <c:v>29.340960381805353</c:v>
                </c:pt>
                <c:pt idx="9170">
                  <c:v>29.348005263270682</c:v>
                </c:pt>
                <c:pt idx="9171">
                  <c:v>29.351943756312554</c:v>
                </c:pt>
                <c:pt idx="9172">
                  <c:v>29.3587228314165</c:v>
                </c:pt>
                <c:pt idx="9173">
                  <c:v>29.363097871476146</c:v>
                </c:pt>
                <c:pt idx="9174">
                  <c:v>29.363408220457767</c:v>
                </c:pt>
                <c:pt idx="9175">
                  <c:v>29.370881672895678</c:v>
                </c:pt>
                <c:pt idx="9176">
                  <c:v>29.371966818225722</c:v>
                </c:pt>
                <c:pt idx="9177">
                  <c:v>29.375459072223659</c:v>
                </c:pt>
                <c:pt idx="9178">
                  <c:v>29.378502935346638</c:v>
                </c:pt>
                <c:pt idx="9179">
                  <c:v>29.383765223536173</c:v>
                </c:pt>
                <c:pt idx="9180">
                  <c:v>29.389482887005322</c:v>
                </c:pt>
                <c:pt idx="9181">
                  <c:v>29.392330746247449</c:v>
                </c:pt>
                <c:pt idx="9182">
                  <c:v>29.397186100962898</c:v>
                </c:pt>
                <c:pt idx="9183">
                  <c:v>29.400928278454245</c:v>
                </c:pt>
                <c:pt idx="9184">
                  <c:v>29.403822820053556</c:v>
                </c:pt>
                <c:pt idx="9185">
                  <c:v>29.404892765417525</c:v>
                </c:pt>
                <c:pt idx="9186">
                  <c:v>29.408197025061561</c:v>
                </c:pt>
                <c:pt idx="9187">
                  <c:v>29.42012120860598</c:v>
                </c:pt>
                <c:pt idx="9188">
                  <c:v>29.425742107925554</c:v>
                </c:pt>
                <c:pt idx="9189">
                  <c:v>29.428726215030903</c:v>
                </c:pt>
                <c:pt idx="9190">
                  <c:v>29.435510549042846</c:v>
                </c:pt>
                <c:pt idx="9191">
                  <c:v>29.443380996839906</c:v>
                </c:pt>
                <c:pt idx="9192">
                  <c:v>29.444263979098558</c:v>
                </c:pt>
                <c:pt idx="9193">
                  <c:v>29.448373739831233</c:v>
                </c:pt>
                <c:pt idx="9194">
                  <c:v>29.450915918154994</c:v>
                </c:pt>
                <c:pt idx="9195">
                  <c:v>29.475629594520264</c:v>
                </c:pt>
                <c:pt idx="9196">
                  <c:v>29.494320090724866</c:v>
                </c:pt>
                <c:pt idx="9197">
                  <c:v>29.498936275874176</c:v>
                </c:pt>
                <c:pt idx="9198">
                  <c:v>29.49919143517269</c:v>
                </c:pt>
                <c:pt idx="9199">
                  <c:v>29.502368616227034</c:v>
                </c:pt>
                <c:pt idx="9200">
                  <c:v>29.504769880596985</c:v>
                </c:pt>
                <c:pt idx="9201">
                  <c:v>29.546658422078494</c:v>
                </c:pt>
                <c:pt idx="9202">
                  <c:v>29.556095764883452</c:v>
                </c:pt>
                <c:pt idx="9203">
                  <c:v>29.556476126668425</c:v>
                </c:pt>
                <c:pt idx="9204">
                  <c:v>29.557572387677741</c:v>
                </c:pt>
                <c:pt idx="9205">
                  <c:v>29.572308842635628</c:v>
                </c:pt>
                <c:pt idx="9206">
                  <c:v>29.580834928256859</c:v>
                </c:pt>
                <c:pt idx="9207">
                  <c:v>29.614702670197975</c:v>
                </c:pt>
                <c:pt idx="9208">
                  <c:v>29.64301052101872</c:v>
                </c:pt>
                <c:pt idx="9209">
                  <c:v>29.644320166715961</c:v>
                </c:pt>
                <c:pt idx="9210">
                  <c:v>29.648533206089773</c:v>
                </c:pt>
                <c:pt idx="9211">
                  <c:v>29.650427131208986</c:v>
                </c:pt>
                <c:pt idx="9212">
                  <c:v>29.651169239061641</c:v>
                </c:pt>
                <c:pt idx="9213">
                  <c:v>29.653644357639241</c:v>
                </c:pt>
                <c:pt idx="9214">
                  <c:v>29.665836267716269</c:v>
                </c:pt>
                <c:pt idx="9215">
                  <c:v>29.673695006686408</c:v>
                </c:pt>
                <c:pt idx="9216">
                  <c:v>29.682206820130691</c:v>
                </c:pt>
                <c:pt idx="9217">
                  <c:v>29.688475610408627</c:v>
                </c:pt>
                <c:pt idx="9218">
                  <c:v>29.688939923029029</c:v>
                </c:pt>
                <c:pt idx="9219">
                  <c:v>29.69235858145505</c:v>
                </c:pt>
                <c:pt idx="9220">
                  <c:v>29.694530934048203</c:v>
                </c:pt>
                <c:pt idx="9221">
                  <c:v>29.696218480514759</c:v>
                </c:pt>
                <c:pt idx="9222">
                  <c:v>29.708405847202549</c:v>
                </c:pt>
                <c:pt idx="9223">
                  <c:v>29.71043920455757</c:v>
                </c:pt>
                <c:pt idx="9224">
                  <c:v>29.711465157866069</c:v>
                </c:pt>
                <c:pt idx="9225">
                  <c:v>29.7163821734175</c:v>
                </c:pt>
                <c:pt idx="9226">
                  <c:v>29.721459332534138</c:v>
                </c:pt>
                <c:pt idx="9227">
                  <c:v>29.721813683890581</c:v>
                </c:pt>
                <c:pt idx="9228">
                  <c:v>29.722959587022444</c:v>
                </c:pt>
                <c:pt idx="9229">
                  <c:v>29.724057558734874</c:v>
                </c:pt>
                <c:pt idx="9230">
                  <c:v>29.727217979765907</c:v>
                </c:pt>
                <c:pt idx="9231">
                  <c:v>29.733908161852845</c:v>
                </c:pt>
                <c:pt idx="9232">
                  <c:v>29.73646699896042</c:v>
                </c:pt>
                <c:pt idx="9233">
                  <c:v>29.741690237760206</c:v>
                </c:pt>
                <c:pt idx="9234">
                  <c:v>29.74880209475786</c:v>
                </c:pt>
                <c:pt idx="9235">
                  <c:v>29.754187667953058</c:v>
                </c:pt>
                <c:pt idx="9236">
                  <c:v>29.774811290945021</c:v>
                </c:pt>
                <c:pt idx="9237">
                  <c:v>29.782455738392379</c:v>
                </c:pt>
                <c:pt idx="9238">
                  <c:v>29.783640670701661</c:v>
                </c:pt>
                <c:pt idx="9239">
                  <c:v>29.784591285225996</c:v>
                </c:pt>
                <c:pt idx="9240">
                  <c:v>29.792778639662096</c:v>
                </c:pt>
                <c:pt idx="9241">
                  <c:v>29.793301925348963</c:v>
                </c:pt>
                <c:pt idx="9242">
                  <c:v>29.80723956197911</c:v>
                </c:pt>
                <c:pt idx="9243">
                  <c:v>29.826994271763574</c:v>
                </c:pt>
                <c:pt idx="9244">
                  <c:v>29.839862325911419</c:v>
                </c:pt>
                <c:pt idx="9245">
                  <c:v>29.842332790010726</c:v>
                </c:pt>
                <c:pt idx="9246">
                  <c:v>29.843203652454825</c:v>
                </c:pt>
                <c:pt idx="9247">
                  <c:v>29.848832472862128</c:v>
                </c:pt>
                <c:pt idx="9248">
                  <c:v>29.855405364605279</c:v>
                </c:pt>
                <c:pt idx="9249">
                  <c:v>29.860298388448189</c:v>
                </c:pt>
                <c:pt idx="9250">
                  <c:v>29.860958053839145</c:v>
                </c:pt>
                <c:pt idx="9251">
                  <c:v>29.865320035845116</c:v>
                </c:pt>
                <c:pt idx="9252">
                  <c:v>29.871715942443913</c:v>
                </c:pt>
                <c:pt idx="9253">
                  <c:v>29.872735249202645</c:v>
                </c:pt>
                <c:pt idx="9254">
                  <c:v>29.873587975154766</c:v>
                </c:pt>
                <c:pt idx="9255">
                  <c:v>29.875519917859563</c:v>
                </c:pt>
                <c:pt idx="9256">
                  <c:v>29.877905832423831</c:v>
                </c:pt>
                <c:pt idx="9257">
                  <c:v>29.8850263883301</c:v>
                </c:pt>
                <c:pt idx="9258">
                  <c:v>29.886217319116838</c:v>
                </c:pt>
                <c:pt idx="9259">
                  <c:v>29.893276415013311</c:v>
                </c:pt>
                <c:pt idx="9260">
                  <c:v>29.913739881580252</c:v>
                </c:pt>
                <c:pt idx="9261">
                  <c:v>29.917354954330229</c:v>
                </c:pt>
                <c:pt idx="9262">
                  <c:v>29.92487807063392</c:v>
                </c:pt>
                <c:pt idx="9263">
                  <c:v>29.931826684296688</c:v>
                </c:pt>
                <c:pt idx="9264">
                  <c:v>29.933380459876496</c:v>
                </c:pt>
                <c:pt idx="9265">
                  <c:v>29.935928152075778</c:v>
                </c:pt>
                <c:pt idx="9266">
                  <c:v>29.939049005380657</c:v>
                </c:pt>
                <c:pt idx="9267">
                  <c:v>29.94437695236137</c:v>
                </c:pt>
                <c:pt idx="9268">
                  <c:v>29.948695338405532</c:v>
                </c:pt>
                <c:pt idx="9269">
                  <c:v>29.953223271072655</c:v>
                </c:pt>
                <c:pt idx="9270">
                  <c:v>29.957351362017867</c:v>
                </c:pt>
                <c:pt idx="9271">
                  <c:v>29.959820803309494</c:v>
                </c:pt>
                <c:pt idx="9272">
                  <c:v>29.966495809759266</c:v>
                </c:pt>
                <c:pt idx="9273">
                  <c:v>29.974052035482892</c:v>
                </c:pt>
                <c:pt idx="9274">
                  <c:v>29.978319387390972</c:v>
                </c:pt>
                <c:pt idx="9275">
                  <c:v>29.987183167664632</c:v>
                </c:pt>
                <c:pt idx="9276">
                  <c:v>29.989156509271204</c:v>
                </c:pt>
                <c:pt idx="9277">
                  <c:v>29.989914261274301</c:v>
                </c:pt>
                <c:pt idx="9278">
                  <c:v>29.994637852045194</c:v>
                </c:pt>
                <c:pt idx="9279">
                  <c:v>29.996031157796061</c:v>
                </c:pt>
                <c:pt idx="9280">
                  <c:v>29.996106566525278</c:v>
                </c:pt>
                <c:pt idx="9281">
                  <c:v>30.001425230751696</c:v>
                </c:pt>
                <c:pt idx="9282">
                  <c:v>30.011379127408858</c:v>
                </c:pt>
                <c:pt idx="9283">
                  <c:v>30.01273927088209</c:v>
                </c:pt>
                <c:pt idx="9284">
                  <c:v>30.016385239163746</c:v>
                </c:pt>
                <c:pt idx="9285">
                  <c:v>30.020279099097802</c:v>
                </c:pt>
                <c:pt idx="9286">
                  <c:v>30.024308492919427</c:v>
                </c:pt>
                <c:pt idx="9287">
                  <c:v>30.027314745019805</c:v>
                </c:pt>
                <c:pt idx="9288">
                  <c:v>30.057744711950537</c:v>
                </c:pt>
                <c:pt idx="9289">
                  <c:v>30.059960414044692</c:v>
                </c:pt>
                <c:pt idx="9290">
                  <c:v>30.082375414267663</c:v>
                </c:pt>
                <c:pt idx="9291">
                  <c:v>30.10995629407816</c:v>
                </c:pt>
                <c:pt idx="9292">
                  <c:v>30.121797607669468</c:v>
                </c:pt>
                <c:pt idx="9293">
                  <c:v>30.125355324435549</c:v>
                </c:pt>
                <c:pt idx="9294">
                  <c:v>30.131977624526858</c:v>
                </c:pt>
                <c:pt idx="9295">
                  <c:v>30.134636847460666</c:v>
                </c:pt>
                <c:pt idx="9296">
                  <c:v>30.141036804779976</c:v>
                </c:pt>
                <c:pt idx="9297">
                  <c:v>30.166613958654899</c:v>
                </c:pt>
                <c:pt idx="9298">
                  <c:v>30.168230959568493</c:v>
                </c:pt>
                <c:pt idx="9299">
                  <c:v>30.180860165743617</c:v>
                </c:pt>
                <c:pt idx="9300">
                  <c:v>30.184180427161905</c:v>
                </c:pt>
                <c:pt idx="9301">
                  <c:v>30.202729944760616</c:v>
                </c:pt>
                <c:pt idx="9302">
                  <c:v>30.209958384219192</c:v>
                </c:pt>
                <c:pt idx="9303">
                  <c:v>30.218824124508092</c:v>
                </c:pt>
                <c:pt idx="9304">
                  <c:v>30.226024404147463</c:v>
                </c:pt>
                <c:pt idx="9305">
                  <c:v>30.226233095619698</c:v>
                </c:pt>
                <c:pt idx="9306">
                  <c:v>30.232068705850267</c:v>
                </c:pt>
                <c:pt idx="9307">
                  <c:v>30.239191746828624</c:v>
                </c:pt>
                <c:pt idx="9308">
                  <c:v>30.254149515999028</c:v>
                </c:pt>
                <c:pt idx="9309">
                  <c:v>30.255383774442073</c:v>
                </c:pt>
                <c:pt idx="9310">
                  <c:v>30.262678439188733</c:v>
                </c:pt>
                <c:pt idx="9311">
                  <c:v>30.277969774130082</c:v>
                </c:pt>
                <c:pt idx="9312">
                  <c:v>30.277976536504628</c:v>
                </c:pt>
                <c:pt idx="9313">
                  <c:v>30.284173024326901</c:v>
                </c:pt>
                <c:pt idx="9314">
                  <c:v>30.290809181754113</c:v>
                </c:pt>
                <c:pt idx="9315">
                  <c:v>30.291794386502687</c:v>
                </c:pt>
                <c:pt idx="9316">
                  <c:v>30.294927964258672</c:v>
                </c:pt>
                <c:pt idx="9317">
                  <c:v>30.29543936138997</c:v>
                </c:pt>
                <c:pt idx="9318">
                  <c:v>30.325935390544267</c:v>
                </c:pt>
                <c:pt idx="9319">
                  <c:v>30.333039052153929</c:v>
                </c:pt>
                <c:pt idx="9320">
                  <c:v>30.335513655561527</c:v>
                </c:pt>
                <c:pt idx="9321">
                  <c:v>30.369511912637421</c:v>
                </c:pt>
                <c:pt idx="9322">
                  <c:v>30.381008038758718</c:v>
                </c:pt>
                <c:pt idx="9323">
                  <c:v>30.383492340915534</c:v>
                </c:pt>
                <c:pt idx="9324">
                  <c:v>30.387169609629424</c:v>
                </c:pt>
                <c:pt idx="9325">
                  <c:v>30.392115402540806</c:v>
                </c:pt>
                <c:pt idx="9326">
                  <c:v>30.394122866982006</c:v>
                </c:pt>
                <c:pt idx="9327">
                  <c:v>30.401531226076365</c:v>
                </c:pt>
                <c:pt idx="9328">
                  <c:v>30.408551175326522</c:v>
                </c:pt>
                <c:pt idx="9329">
                  <c:v>30.415788831265321</c:v>
                </c:pt>
                <c:pt idx="9330">
                  <c:v>30.422121018497943</c:v>
                </c:pt>
                <c:pt idx="9331">
                  <c:v>30.423706506665379</c:v>
                </c:pt>
                <c:pt idx="9332">
                  <c:v>30.447014831857921</c:v>
                </c:pt>
                <c:pt idx="9333">
                  <c:v>30.461679159715004</c:v>
                </c:pt>
                <c:pt idx="9334">
                  <c:v>30.462502727501796</c:v>
                </c:pt>
                <c:pt idx="9335">
                  <c:v>30.494068454222624</c:v>
                </c:pt>
                <c:pt idx="9336">
                  <c:v>30.497446548854327</c:v>
                </c:pt>
                <c:pt idx="9337">
                  <c:v>30.501866486243856</c:v>
                </c:pt>
                <c:pt idx="9338">
                  <c:v>30.508821334932506</c:v>
                </c:pt>
                <c:pt idx="9339">
                  <c:v>30.514038232390899</c:v>
                </c:pt>
                <c:pt idx="9340">
                  <c:v>30.526701331141961</c:v>
                </c:pt>
                <c:pt idx="9341">
                  <c:v>30.527272565661839</c:v>
                </c:pt>
                <c:pt idx="9342">
                  <c:v>30.53089606058111</c:v>
                </c:pt>
                <c:pt idx="9343">
                  <c:v>30.53923150986633</c:v>
                </c:pt>
                <c:pt idx="9344">
                  <c:v>30.539608023352706</c:v>
                </c:pt>
                <c:pt idx="9345">
                  <c:v>30.545498633806059</c:v>
                </c:pt>
                <c:pt idx="9346">
                  <c:v>30.547354220074794</c:v>
                </c:pt>
                <c:pt idx="9347">
                  <c:v>30.590015785967854</c:v>
                </c:pt>
                <c:pt idx="9348">
                  <c:v>30.592683100239515</c:v>
                </c:pt>
                <c:pt idx="9349">
                  <c:v>30.596578179881003</c:v>
                </c:pt>
                <c:pt idx="9350">
                  <c:v>30.597065595382794</c:v>
                </c:pt>
                <c:pt idx="9351">
                  <c:v>30.600227328415983</c:v>
                </c:pt>
                <c:pt idx="9352">
                  <c:v>30.667881881657102</c:v>
                </c:pt>
                <c:pt idx="9353">
                  <c:v>30.685766524814223</c:v>
                </c:pt>
                <c:pt idx="9354">
                  <c:v>30.6896044987976</c:v>
                </c:pt>
                <c:pt idx="9355">
                  <c:v>30.698822010125738</c:v>
                </c:pt>
                <c:pt idx="9356">
                  <c:v>30.701447597139772</c:v>
                </c:pt>
                <c:pt idx="9357">
                  <c:v>30.705784928445674</c:v>
                </c:pt>
                <c:pt idx="9358">
                  <c:v>30.708205621538585</c:v>
                </c:pt>
                <c:pt idx="9359">
                  <c:v>30.7324509111981</c:v>
                </c:pt>
                <c:pt idx="9360">
                  <c:v>30.737570670972925</c:v>
                </c:pt>
                <c:pt idx="9361">
                  <c:v>30.742798781665318</c:v>
                </c:pt>
                <c:pt idx="9362">
                  <c:v>30.768851620328011</c:v>
                </c:pt>
                <c:pt idx="9363">
                  <c:v>30.770342387276987</c:v>
                </c:pt>
                <c:pt idx="9364">
                  <c:v>30.796588957578262</c:v>
                </c:pt>
                <c:pt idx="9365">
                  <c:v>30.812810127828904</c:v>
                </c:pt>
                <c:pt idx="9366">
                  <c:v>30.847674259329317</c:v>
                </c:pt>
                <c:pt idx="9367">
                  <c:v>30.850485281831631</c:v>
                </c:pt>
                <c:pt idx="9368">
                  <c:v>30.855608732520736</c:v>
                </c:pt>
                <c:pt idx="9369">
                  <c:v>30.863850893225798</c:v>
                </c:pt>
                <c:pt idx="9370">
                  <c:v>30.876905126422805</c:v>
                </c:pt>
                <c:pt idx="9371">
                  <c:v>30.884889674675872</c:v>
                </c:pt>
                <c:pt idx="9372">
                  <c:v>30.914556750233533</c:v>
                </c:pt>
                <c:pt idx="9373">
                  <c:v>30.935234681708437</c:v>
                </c:pt>
                <c:pt idx="9374">
                  <c:v>30.935331477813069</c:v>
                </c:pt>
                <c:pt idx="9375">
                  <c:v>30.945029138075935</c:v>
                </c:pt>
                <c:pt idx="9376">
                  <c:v>30.952292292602486</c:v>
                </c:pt>
                <c:pt idx="9377">
                  <c:v>30.965537958636475</c:v>
                </c:pt>
                <c:pt idx="9378">
                  <c:v>30.970731201207919</c:v>
                </c:pt>
                <c:pt idx="9379">
                  <c:v>30.976456545885277</c:v>
                </c:pt>
                <c:pt idx="9380">
                  <c:v>30.979431632258812</c:v>
                </c:pt>
                <c:pt idx="9381">
                  <c:v>30.984581041335211</c:v>
                </c:pt>
                <c:pt idx="9382">
                  <c:v>30.992102908793669</c:v>
                </c:pt>
                <c:pt idx="9383">
                  <c:v>30.995980573061889</c:v>
                </c:pt>
                <c:pt idx="9384">
                  <c:v>30.997580214489098</c:v>
                </c:pt>
                <c:pt idx="9385">
                  <c:v>31.006125955666089</c:v>
                </c:pt>
                <c:pt idx="9386">
                  <c:v>31.009255831662937</c:v>
                </c:pt>
                <c:pt idx="9387">
                  <c:v>31.022692710452656</c:v>
                </c:pt>
                <c:pt idx="9388">
                  <c:v>31.031115695309111</c:v>
                </c:pt>
                <c:pt idx="9389">
                  <c:v>31.040243382048594</c:v>
                </c:pt>
                <c:pt idx="9390">
                  <c:v>31.045881331430515</c:v>
                </c:pt>
                <c:pt idx="9391">
                  <c:v>31.054155421934812</c:v>
                </c:pt>
                <c:pt idx="9392">
                  <c:v>31.063459004382498</c:v>
                </c:pt>
                <c:pt idx="9393">
                  <c:v>31.073503238572588</c:v>
                </c:pt>
                <c:pt idx="9394">
                  <c:v>31.073804001181124</c:v>
                </c:pt>
                <c:pt idx="9395">
                  <c:v>31.079392268018037</c:v>
                </c:pt>
                <c:pt idx="9396">
                  <c:v>31.081480905212313</c:v>
                </c:pt>
                <c:pt idx="9397">
                  <c:v>31.124210817159003</c:v>
                </c:pt>
                <c:pt idx="9398">
                  <c:v>31.125196498547602</c:v>
                </c:pt>
                <c:pt idx="9399">
                  <c:v>31.131390453675902</c:v>
                </c:pt>
                <c:pt idx="9400">
                  <c:v>31.152194120767927</c:v>
                </c:pt>
                <c:pt idx="9401">
                  <c:v>31.178367505003347</c:v>
                </c:pt>
                <c:pt idx="9402">
                  <c:v>31.194278140518616</c:v>
                </c:pt>
                <c:pt idx="9403">
                  <c:v>31.197578233295641</c:v>
                </c:pt>
                <c:pt idx="9404">
                  <c:v>31.19866149283159</c:v>
                </c:pt>
                <c:pt idx="9405">
                  <c:v>31.200732061893884</c:v>
                </c:pt>
                <c:pt idx="9406">
                  <c:v>31.20670274064074</c:v>
                </c:pt>
                <c:pt idx="9407">
                  <c:v>31.231808094082179</c:v>
                </c:pt>
                <c:pt idx="9408">
                  <c:v>31.238528733725474</c:v>
                </c:pt>
                <c:pt idx="9409">
                  <c:v>31.251034219648261</c:v>
                </c:pt>
                <c:pt idx="9410">
                  <c:v>31.258997689392231</c:v>
                </c:pt>
                <c:pt idx="9411">
                  <c:v>31.265616912299475</c:v>
                </c:pt>
                <c:pt idx="9412">
                  <c:v>31.27190731750963</c:v>
                </c:pt>
                <c:pt idx="9413">
                  <c:v>31.272293446107401</c:v>
                </c:pt>
                <c:pt idx="9414">
                  <c:v>31.280064713296813</c:v>
                </c:pt>
                <c:pt idx="9415">
                  <c:v>31.286199946126573</c:v>
                </c:pt>
                <c:pt idx="9416">
                  <c:v>31.305229452386392</c:v>
                </c:pt>
                <c:pt idx="9417">
                  <c:v>31.311158688306193</c:v>
                </c:pt>
                <c:pt idx="9418">
                  <c:v>31.321403860925155</c:v>
                </c:pt>
                <c:pt idx="9419">
                  <c:v>31.326242007036463</c:v>
                </c:pt>
                <c:pt idx="9420">
                  <c:v>31.332911347468336</c:v>
                </c:pt>
                <c:pt idx="9421">
                  <c:v>31.342669166842256</c:v>
                </c:pt>
                <c:pt idx="9422">
                  <c:v>31.344244999933572</c:v>
                </c:pt>
                <c:pt idx="9423">
                  <c:v>31.35786010707017</c:v>
                </c:pt>
                <c:pt idx="9424">
                  <c:v>31.372982428642295</c:v>
                </c:pt>
                <c:pt idx="9425">
                  <c:v>31.398698738039919</c:v>
                </c:pt>
                <c:pt idx="9426">
                  <c:v>31.422639974820989</c:v>
                </c:pt>
                <c:pt idx="9427">
                  <c:v>31.424313821386125</c:v>
                </c:pt>
                <c:pt idx="9428">
                  <c:v>31.438394552115799</c:v>
                </c:pt>
                <c:pt idx="9429">
                  <c:v>31.468525326029454</c:v>
                </c:pt>
                <c:pt idx="9430">
                  <c:v>31.481070818672134</c:v>
                </c:pt>
                <c:pt idx="9431">
                  <c:v>31.48825373428545</c:v>
                </c:pt>
                <c:pt idx="9432">
                  <c:v>31.498891067406664</c:v>
                </c:pt>
                <c:pt idx="9433">
                  <c:v>31.502805905679761</c:v>
                </c:pt>
                <c:pt idx="9434">
                  <c:v>31.510627678252884</c:v>
                </c:pt>
                <c:pt idx="9435">
                  <c:v>31.512026935156232</c:v>
                </c:pt>
                <c:pt idx="9436">
                  <c:v>31.51848930073017</c:v>
                </c:pt>
                <c:pt idx="9437">
                  <c:v>31.568358186156519</c:v>
                </c:pt>
                <c:pt idx="9438">
                  <c:v>31.59551383250885</c:v>
                </c:pt>
                <c:pt idx="9439">
                  <c:v>31.599894120506615</c:v>
                </c:pt>
                <c:pt idx="9440">
                  <c:v>31.60314786277144</c:v>
                </c:pt>
                <c:pt idx="9441">
                  <c:v>31.603906232868887</c:v>
                </c:pt>
                <c:pt idx="9442">
                  <c:v>31.627610654893552</c:v>
                </c:pt>
                <c:pt idx="9443">
                  <c:v>31.637865751935045</c:v>
                </c:pt>
                <c:pt idx="9444">
                  <c:v>31.639188476826487</c:v>
                </c:pt>
                <c:pt idx="9445">
                  <c:v>31.651863044312019</c:v>
                </c:pt>
                <c:pt idx="9446">
                  <c:v>31.655139732461532</c:v>
                </c:pt>
                <c:pt idx="9447">
                  <c:v>31.655212976227517</c:v>
                </c:pt>
                <c:pt idx="9448">
                  <c:v>31.669853052714032</c:v>
                </c:pt>
                <c:pt idx="9449">
                  <c:v>31.69481012042699</c:v>
                </c:pt>
                <c:pt idx="9450">
                  <c:v>31.701137741762832</c:v>
                </c:pt>
                <c:pt idx="9451">
                  <c:v>31.720998989221503</c:v>
                </c:pt>
                <c:pt idx="9452">
                  <c:v>31.727999460415081</c:v>
                </c:pt>
                <c:pt idx="9453">
                  <c:v>31.731215271302457</c:v>
                </c:pt>
                <c:pt idx="9454">
                  <c:v>31.738013945042631</c:v>
                </c:pt>
                <c:pt idx="9455">
                  <c:v>31.743515215594691</c:v>
                </c:pt>
                <c:pt idx="9456">
                  <c:v>31.763101174672361</c:v>
                </c:pt>
                <c:pt idx="9457">
                  <c:v>31.783610790776589</c:v>
                </c:pt>
                <c:pt idx="9458">
                  <c:v>31.788636588390169</c:v>
                </c:pt>
                <c:pt idx="9459">
                  <c:v>31.798525001493985</c:v>
                </c:pt>
                <c:pt idx="9460">
                  <c:v>31.808722283776618</c:v>
                </c:pt>
                <c:pt idx="9461">
                  <c:v>31.830911289413287</c:v>
                </c:pt>
                <c:pt idx="9462">
                  <c:v>31.840413028576691</c:v>
                </c:pt>
                <c:pt idx="9463">
                  <c:v>31.846943675052671</c:v>
                </c:pt>
                <c:pt idx="9464">
                  <c:v>31.847491265297204</c:v>
                </c:pt>
                <c:pt idx="9465">
                  <c:v>31.854234291173878</c:v>
                </c:pt>
                <c:pt idx="9466">
                  <c:v>31.854657406828505</c:v>
                </c:pt>
                <c:pt idx="9467">
                  <c:v>31.857766214048056</c:v>
                </c:pt>
                <c:pt idx="9468">
                  <c:v>31.859530646683673</c:v>
                </c:pt>
                <c:pt idx="9469">
                  <c:v>31.866055393411962</c:v>
                </c:pt>
                <c:pt idx="9470">
                  <c:v>31.866799010991446</c:v>
                </c:pt>
                <c:pt idx="9471">
                  <c:v>31.868461983748464</c:v>
                </c:pt>
                <c:pt idx="9472">
                  <c:v>31.884937908587037</c:v>
                </c:pt>
                <c:pt idx="9473">
                  <c:v>31.902388656493624</c:v>
                </c:pt>
                <c:pt idx="9474">
                  <c:v>31.910382713890289</c:v>
                </c:pt>
                <c:pt idx="9475">
                  <c:v>31.910499904291189</c:v>
                </c:pt>
                <c:pt idx="9476">
                  <c:v>31.916751672689784</c:v>
                </c:pt>
                <c:pt idx="9477">
                  <c:v>31.922939656408634</c:v>
                </c:pt>
                <c:pt idx="9478">
                  <c:v>31.923167165931005</c:v>
                </c:pt>
                <c:pt idx="9479">
                  <c:v>31.923622741202067</c:v>
                </c:pt>
                <c:pt idx="9480">
                  <c:v>31.937359108606689</c:v>
                </c:pt>
                <c:pt idx="9481">
                  <c:v>31.94648342609722</c:v>
                </c:pt>
                <c:pt idx="9482">
                  <c:v>31.963170882041208</c:v>
                </c:pt>
                <c:pt idx="9483">
                  <c:v>31.971050693490241</c:v>
                </c:pt>
                <c:pt idx="9484">
                  <c:v>31.975625747460381</c:v>
                </c:pt>
                <c:pt idx="9485">
                  <c:v>31.98662006725095</c:v>
                </c:pt>
                <c:pt idx="9486">
                  <c:v>31.989908779171493</c:v>
                </c:pt>
                <c:pt idx="9487">
                  <c:v>31.991701936402272</c:v>
                </c:pt>
                <c:pt idx="9488">
                  <c:v>31.99249002075851</c:v>
                </c:pt>
                <c:pt idx="9489">
                  <c:v>31.997110374481778</c:v>
                </c:pt>
                <c:pt idx="9490">
                  <c:v>32.009366829679607</c:v>
                </c:pt>
                <c:pt idx="9491">
                  <c:v>32.014304677035177</c:v>
                </c:pt>
                <c:pt idx="9492">
                  <c:v>32.021045516748188</c:v>
                </c:pt>
                <c:pt idx="9493">
                  <c:v>32.021067245507766</c:v>
                </c:pt>
                <c:pt idx="9494">
                  <c:v>32.04382090717943</c:v>
                </c:pt>
                <c:pt idx="9495">
                  <c:v>32.044136892053288</c:v>
                </c:pt>
                <c:pt idx="9496">
                  <c:v>32.047795479931629</c:v>
                </c:pt>
                <c:pt idx="9497">
                  <c:v>32.065583179936681</c:v>
                </c:pt>
                <c:pt idx="9498">
                  <c:v>32.067614871764107</c:v>
                </c:pt>
                <c:pt idx="9499">
                  <c:v>32.06841274249232</c:v>
                </c:pt>
                <c:pt idx="9500">
                  <c:v>32.080256198976883</c:v>
                </c:pt>
                <c:pt idx="9501">
                  <c:v>32.094413196505528</c:v>
                </c:pt>
                <c:pt idx="9502">
                  <c:v>32.101635745406668</c:v>
                </c:pt>
                <c:pt idx="9503">
                  <c:v>32.119159210676109</c:v>
                </c:pt>
                <c:pt idx="9504">
                  <c:v>32.120293486625727</c:v>
                </c:pt>
                <c:pt idx="9505">
                  <c:v>32.122246098304942</c:v>
                </c:pt>
                <c:pt idx="9506">
                  <c:v>32.126058678204245</c:v>
                </c:pt>
                <c:pt idx="9507">
                  <c:v>32.148218946821729</c:v>
                </c:pt>
                <c:pt idx="9508">
                  <c:v>32.182653259444436</c:v>
                </c:pt>
                <c:pt idx="9509">
                  <c:v>32.185054756809848</c:v>
                </c:pt>
                <c:pt idx="9510">
                  <c:v>32.203077462070112</c:v>
                </c:pt>
                <c:pt idx="9511">
                  <c:v>32.225411175110196</c:v>
                </c:pt>
                <c:pt idx="9512">
                  <c:v>32.231405566438468</c:v>
                </c:pt>
                <c:pt idx="9513">
                  <c:v>32.243444718572896</c:v>
                </c:pt>
                <c:pt idx="9514">
                  <c:v>32.246411536246541</c:v>
                </c:pt>
                <c:pt idx="9515">
                  <c:v>32.257970757946751</c:v>
                </c:pt>
                <c:pt idx="9516">
                  <c:v>32.269496688194693</c:v>
                </c:pt>
                <c:pt idx="9517">
                  <c:v>32.270150974188532</c:v>
                </c:pt>
                <c:pt idx="9518">
                  <c:v>32.270858899253625</c:v>
                </c:pt>
                <c:pt idx="9519">
                  <c:v>32.27135582544657</c:v>
                </c:pt>
                <c:pt idx="9520">
                  <c:v>32.272709156250258</c:v>
                </c:pt>
                <c:pt idx="9521">
                  <c:v>32.276502032722767</c:v>
                </c:pt>
                <c:pt idx="9522">
                  <c:v>32.277198759700632</c:v>
                </c:pt>
                <c:pt idx="9523">
                  <c:v>32.312331349221424</c:v>
                </c:pt>
                <c:pt idx="9524">
                  <c:v>32.317472094036525</c:v>
                </c:pt>
                <c:pt idx="9525">
                  <c:v>32.320699286333536</c:v>
                </c:pt>
                <c:pt idx="9526">
                  <c:v>32.334449334265983</c:v>
                </c:pt>
                <c:pt idx="9527">
                  <c:v>32.341072802463046</c:v>
                </c:pt>
                <c:pt idx="9528">
                  <c:v>32.343097667807243</c:v>
                </c:pt>
                <c:pt idx="9529">
                  <c:v>32.347623701193029</c:v>
                </c:pt>
                <c:pt idx="9530">
                  <c:v>32.357792333118468</c:v>
                </c:pt>
                <c:pt idx="9531">
                  <c:v>32.378396600837632</c:v>
                </c:pt>
                <c:pt idx="9532">
                  <c:v>32.379472792439188</c:v>
                </c:pt>
                <c:pt idx="9533">
                  <c:v>32.391402979886195</c:v>
                </c:pt>
                <c:pt idx="9534">
                  <c:v>32.398665278237786</c:v>
                </c:pt>
                <c:pt idx="9535">
                  <c:v>32.412404281242416</c:v>
                </c:pt>
                <c:pt idx="9536">
                  <c:v>32.424789611430121</c:v>
                </c:pt>
                <c:pt idx="9537">
                  <c:v>32.438532414586291</c:v>
                </c:pt>
                <c:pt idx="9538">
                  <c:v>32.44991384759318</c:v>
                </c:pt>
                <c:pt idx="9539">
                  <c:v>32.461818694352743</c:v>
                </c:pt>
                <c:pt idx="9540">
                  <c:v>32.472289117185106</c:v>
                </c:pt>
                <c:pt idx="9541">
                  <c:v>32.512632168521208</c:v>
                </c:pt>
                <c:pt idx="9542">
                  <c:v>32.516952399481184</c:v>
                </c:pt>
                <c:pt idx="9543">
                  <c:v>32.532005052593547</c:v>
                </c:pt>
                <c:pt idx="9544">
                  <c:v>32.547872832876109</c:v>
                </c:pt>
                <c:pt idx="9545">
                  <c:v>32.558106812644866</c:v>
                </c:pt>
                <c:pt idx="9546">
                  <c:v>32.584380284889619</c:v>
                </c:pt>
                <c:pt idx="9547">
                  <c:v>32.585817000161967</c:v>
                </c:pt>
                <c:pt idx="9548">
                  <c:v>32.597571941498117</c:v>
                </c:pt>
                <c:pt idx="9549">
                  <c:v>32.600446483544374</c:v>
                </c:pt>
                <c:pt idx="9550">
                  <c:v>32.644232148931913</c:v>
                </c:pt>
                <c:pt idx="9551">
                  <c:v>32.661314923922518</c:v>
                </c:pt>
                <c:pt idx="9552">
                  <c:v>32.661980046340716</c:v>
                </c:pt>
                <c:pt idx="9553">
                  <c:v>32.673029735114874</c:v>
                </c:pt>
                <c:pt idx="9554">
                  <c:v>32.674924784922958</c:v>
                </c:pt>
                <c:pt idx="9555">
                  <c:v>32.681101830437591</c:v>
                </c:pt>
                <c:pt idx="9556">
                  <c:v>32.684807844680797</c:v>
                </c:pt>
                <c:pt idx="9557">
                  <c:v>32.687099657061495</c:v>
                </c:pt>
                <c:pt idx="9558">
                  <c:v>32.699149484525179</c:v>
                </c:pt>
                <c:pt idx="9559">
                  <c:v>32.711592121413844</c:v>
                </c:pt>
                <c:pt idx="9560">
                  <c:v>32.717814129264752</c:v>
                </c:pt>
                <c:pt idx="9561">
                  <c:v>32.721287387570015</c:v>
                </c:pt>
                <c:pt idx="9562">
                  <c:v>32.731119984982456</c:v>
                </c:pt>
                <c:pt idx="9563">
                  <c:v>32.749127953144665</c:v>
                </c:pt>
                <c:pt idx="9564">
                  <c:v>32.749390437377031</c:v>
                </c:pt>
                <c:pt idx="9565">
                  <c:v>32.768125812546856</c:v>
                </c:pt>
                <c:pt idx="9566">
                  <c:v>32.773335546451236</c:v>
                </c:pt>
                <c:pt idx="9567">
                  <c:v>32.779563301160394</c:v>
                </c:pt>
                <c:pt idx="9568">
                  <c:v>32.788696843859043</c:v>
                </c:pt>
                <c:pt idx="9569">
                  <c:v>32.791713975740265</c:v>
                </c:pt>
                <c:pt idx="9570">
                  <c:v>32.816554020546988</c:v>
                </c:pt>
                <c:pt idx="9571">
                  <c:v>32.817530738570809</c:v>
                </c:pt>
                <c:pt idx="9572">
                  <c:v>32.821867496867746</c:v>
                </c:pt>
                <c:pt idx="9573">
                  <c:v>32.847940711879019</c:v>
                </c:pt>
                <c:pt idx="9574">
                  <c:v>32.84829640027651</c:v>
                </c:pt>
                <c:pt idx="9575">
                  <c:v>32.882646289253984</c:v>
                </c:pt>
                <c:pt idx="9576">
                  <c:v>32.887815403426963</c:v>
                </c:pt>
                <c:pt idx="9577">
                  <c:v>32.890649954719201</c:v>
                </c:pt>
                <c:pt idx="9578">
                  <c:v>32.907115363030186</c:v>
                </c:pt>
                <c:pt idx="9579">
                  <c:v>32.907321861747896</c:v>
                </c:pt>
                <c:pt idx="9580">
                  <c:v>32.908970027021915</c:v>
                </c:pt>
                <c:pt idx="9581">
                  <c:v>32.92255180465861</c:v>
                </c:pt>
                <c:pt idx="9582">
                  <c:v>32.944431398673316</c:v>
                </c:pt>
                <c:pt idx="9583">
                  <c:v>32.947696541566927</c:v>
                </c:pt>
                <c:pt idx="9584">
                  <c:v>32.949258311492279</c:v>
                </c:pt>
                <c:pt idx="9585">
                  <c:v>32.953572811541662</c:v>
                </c:pt>
                <c:pt idx="9586">
                  <c:v>33.021625285293212</c:v>
                </c:pt>
                <c:pt idx="9587">
                  <c:v>33.02671146548866</c:v>
                </c:pt>
                <c:pt idx="9588">
                  <c:v>33.039201176401065</c:v>
                </c:pt>
                <c:pt idx="9589">
                  <c:v>33.04661184740457</c:v>
                </c:pt>
                <c:pt idx="9590">
                  <c:v>33.061903406546939</c:v>
                </c:pt>
                <c:pt idx="9591">
                  <c:v>33.067194122479833</c:v>
                </c:pt>
                <c:pt idx="9592">
                  <c:v>33.072559709367866</c:v>
                </c:pt>
                <c:pt idx="9593">
                  <c:v>33.086033549412875</c:v>
                </c:pt>
                <c:pt idx="9594">
                  <c:v>33.096679126322925</c:v>
                </c:pt>
                <c:pt idx="9595">
                  <c:v>33.106656498829416</c:v>
                </c:pt>
                <c:pt idx="9596">
                  <c:v>33.123018051272886</c:v>
                </c:pt>
                <c:pt idx="9597">
                  <c:v>33.135279435842961</c:v>
                </c:pt>
                <c:pt idx="9598">
                  <c:v>33.143382118005285</c:v>
                </c:pt>
                <c:pt idx="9599">
                  <c:v>33.198975915926177</c:v>
                </c:pt>
                <c:pt idx="9600">
                  <c:v>33.208874994264278</c:v>
                </c:pt>
                <c:pt idx="9601">
                  <c:v>33.218366759280769</c:v>
                </c:pt>
                <c:pt idx="9602">
                  <c:v>33.227976903113657</c:v>
                </c:pt>
                <c:pt idx="9603">
                  <c:v>33.228020927646966</c:v>
                </c:pt>
                <c:pt idx="9604">
                  <c:v>33.237390463076849</c:v>
                </c:pt>
                <c:pt idx="9605">
                  <c:v>33.240915887400732</c:v>
                </c:pt>
                <c:pt idx="9606">
                  <c:v>33.249181995143353</c:v>
                </c:pt>
                <c:pt idx="9607">
                  <c:v>33.261565907458191</c:v>
                </c:pt>
                <c:pt idx="9608">
                  <c:v>33.275141756828589</c:v>
                </c:pt>
                <c:pt idx="9609">
                  <c:v>33.285930183289466</c:v>
                </c:pt>
                <c:pt idx="9610">
                  <c:v>33.292794081019252</c:v>
                </c:pt>
                <c:pt idx="9611">
                  <c:v>33.293942871187689</c:v>
                </c:pt>
                <c:pt idx="9612">
                  <c:v>33.300184254874928</c:v>
                </c:pt>
                <c:pt idx="9613">
                  <c:v>33.300359183042175</c:v>
                </c:pt>
                <c:pt idx="9614">
                  <c:v>33.300632016504608</c:v>
                </c:pt>
                <c:pt idx="9615">
                  <c:v>33.314061682322148</c:v>
                </c:pt>
                <c:pt idx="9616">
                  <c:v>33.316968094036845</c:v>
                </c:pt>
                <c:pt idx="9617">
                  <c:v>33.331863682996016</c:v>
                </c:pt>
                <c:pt idx="9618">
                  <c:v>33.332715768389008</c:v>
                </c:pt>
                <c:pt idx="9619">
                  <c:v>33.369916434194806</c:v>
                </c:pt>
                <c:pt idx="9620">
                  <c:v>33.391232901139574</c:v>
                </c:pt>
                <c:pt idx="9621">
                  <c:v>33.405682163723938</c:v>
                </c:pt>
                <c:pt idx="9622">
                  <c:v>33.410565155240576</c:v>
                </c:pt>
                <c:pt idx="9623">
                  <c:v>33.415022552305288</c:v>
                </c:pt>
                <c:pt idx="9624">
                  <c:v>33.422841270934327</c:v>
                </c:pt>
                <c:pt idx="9625">
                  <c:v>33.427916945516337</c:v>
                </c:pt>
                <c:pt idx="9626">
                  <c:v>33.451496387274346</c:v>
                </c:pt>
                <c:pt idx="9627">
                  <c:v>33.458115329759089</c:v>
                </c:pt>
                <c:pt idx="9628">
                  <c:v>33.465647257574084</c:v>
                </c:pt>
                <c:pt idx="9629">
                  <c:v>33.502447446663368</c:v>
                </c:pt>
                <c:pt idx="9630">
                  <c:v>33.51111320180604</c:v>
                </c:pt>
                <c:pt idx="9631">
                  <c:v>33.520843569890118</c:v>
                </c:pt>
                <c:pt idx="9632">
                  <c:v>33.53132155895571</c:v>
                </c:pt>
                <c:pt idx="9633">
                  <c:v>33.533696224716984</c:v>
                </c:pt>
                <c:pt idx="9634">
                  <c:v>33.538522241414</c:v>
                </c:pt>
                <c:pt idx="9635">
                  <c:v>33.562343716849028</c:v>
                </c:pt>
                <c:pt idx="9636">
                  <c:v>33.565118305076268</c:v>
                </c:pt>
                <c:pt idx="9637">
                  <c:v>33.573372129775393</c:v>
                </c:pt>
                <c:pt idx="9638">
                  <c:v>33.584632562596724</c:v>
                </c:pt>
                <c:pt idx="9639">
                  <c:v>33.589515135358255</c:v>
                </c:pt>
                <c:pt idx="9640">
                  <c:v>33.596080325026435</c:v>
                </c:pt>
                <c:pt idx="9641">
                  <c:v>33.613930974747561</c:v>
                </c:pt>
                <c:pt idx="9642">
                  <c:v>33.63048732276161</c:v>
                </c:pt>
                <c:pt idx="9643">
                  <c:v>33.643878007202829</c:v>
                </c:pt>
                <c:pt idx="9644">
                  <c:v>33.650881986034662</c:v>
                </c:pt>
                <c:pt idx="9645">
                  <c:v>33.67824815316196</c:v>
                </c:pt>
                <c:pt idx="9646">
                  <c:v>33.704440032772595</c:v>
                </c:pt>
                <c:pt idx="9647">
                  <c:v>33.708975674585027</c:v>
                </c:pt>
                <c:pt idx="9648">
                  <c:v>33.72066071811264</c:v>
                </c:pt>
                <c:pt idx="9649">
                  <c:v>33.727131398374325</c:v>
                </c:pt>
                <c:pt idx="9650">
                  <c:v>33.760734098449056</c:v>
                </c:pt>
                <c:pt idx="9651">
                  <c:v>33.785695531145265</c:v>
                </c:pt>
                <c:pt idx="9652">
                  <c:v>33.792695960147341</c:v>
                </c:pt>
                <c:pt idx="9653">
                  <c:v>33.800274600991997</c:v>
                </c:pt>
                <c:pt idx="9654">
                  <c:v>33.843361856244712</c:v>
                </c:pt>
                <c:pt idx="9655">
                  <c:v>33.846257923283957</c:v>
                </c:pt>
                <c:pt idx="9656">
                  <c:v>33.86259095681033</c:v>
                </c:pt>
                <c:pt idx="9657">
                  <c:v>33.878347304665056</c:v>
                </c:pt>
                <c:pt idx="9658">
                  <c:v>33.87947863934177</c:v>
                </c:pt>
                <c:pt idx="9659">
                  <c:v>33.909842800243595</c:v>
                </c:pt>
                <c:pt idx="9660">
                  <c:v>33.92069973226323</c:v>
                </c:pt>
                <c:pt idx="9661">
                  <c:v>33.930482558330439</c:v>
                </c:pt>
                <c:pt idx="9662">
                  <c:v>33.93579756277051</c:v>
                </c:pt>
                <c:pt idx="9663">
                  <c:v>33.942563679903429</c:v>
                </c:pt>
                <c:pt idx="9664">
                  <c:v>33.945818270877112</c:v>
                </c:pt>
                <c:pt idx="9665">
                  <c:v>33.949960889617202</c:v>
                </c:pt>
                <c:pt idx="9666">
                  <c:v>33.954248189922524</c:v>
                </c:pt>
                <c:pt idx="9667">
                  <c:v>33.967326486363021</c:v>
                </c:pt>
                <c:pt idx="9668">
                  <c:v>33.967424348690152</c:v>
                </c:pt>
                <c:pt idx="9669">
                  <c:v>33.983187265507894</c:v>
                </c:pt>
                <c:pt idx="9670">
                  <c:v>33.995921660531302</c:v>
                </c:pt>
                <c:pt idx="9671">
                  <c:v>33.996882902998308</c:v>
                </c:pt>
                <c:pt idx="9672">
                  <c:v>34.007609022993613</c:v>
                </c:pt>
                <c:pt idx="9673">
                  <c:v>34.013130182146412</c:v>
                </c:pt>
                <c:pt idx="9674">
                  <c:v>34.031017260333002</c:v>
                </c:pt>
                <c:pt idx="9675">
                  <c:v>34.117851727965373</c:v>
                </c:pt>
                <c:pt idx="9676">
                  <c:v>34.146168119042287</c:v>
                </c:pt>
                <c:pt idx="9677">
                  <c:v>34.146825368604425</c:v>
                </c:pt>
                <c:pt idx="9678">
                  <c:v>34.170515277801599</c:v>
                </c:pt>
                <c:pt idx="9679">
                  <c:v>34.171327959843573</c:v>
                </c:pt>
                <c:pt idx="9680">
                  <c:v>34.196969778209464</c:v>
                </c:pt>
                <c:pt idx="9681">
                  <c:v>34.197483588587602</c:v>
                </c:pt>
                <c:pt idx="9682">
                  <c:v>34.242788660562184</c:v>
                </c:pt>
                <c:pt idx="9683">
                  <c:v>34.255337574452071</c:v>
                </c:pt>
                <c:pt idx="9684">
                  <c:v>34.261238066930702</c:v>
                </c:pt>
                <c:pt idx="9685">
                  <c:v>34.262465142538616</c:v>
                </c:pt>
                <c:pt idx="9686">
                  <c:v>34.279307476756493</c:v>
                </c:pt>
                <c:pt idx="9687">
                  <c:v>34.279678780595873</c:v>
                </c:pt>
                <c:pt idx="9688">
                  <c:v>34.290588396362324</c:v>
                </c:pt>
                <c:pt idx="9689">
                  <c:v>34.310828012629557</c:v>
                </c:pt>
                <c:pt idx="9690">
                  <c:v>34.317825922834643</c:v>
                </c:pt>
                <c:pt idx="9691">
                  <c:v>34.323868244524689</c:v>
                </c:pt>
                <c:pt idx="9692">
                  <c:v>34.327737398804373</c:v>
                </c:pt>
                <c:pt idx="9693">
                  <c:v>34.352498353614244</c:v>
                </c:pt>
                <c:pt idx="9694">
                  <c:v>34.369943277389154</c:v>
                </c:pt>
                <c:pt idx="9695">
                  <c:v>34.380847235075052</c:v>
                </c:pt>
                <c:pt idx="9696">
                  <c:v>34.383509405121572</c:v>
                </c:pt>
                <c:pt idx="9697">
                  <c:v>34.400430173712351</c:v>
                </c:pt>
                <c:pt idx="9698">
                  <c:v>34.411353295092589</c:v>
                </c:pt>
                <c:pt idx="9699">
                  <c:v>34.425342326958543</c:v>
                </c:pt>
                <c:pt idx="9700">
                  <c:v>34.426342277613159</c:v>
                </c:pt>
                <c:pt idx="9701">
                  <c:v>34.427441175435703</c:v>
                </c:pt>
                <c:pt idx="9702">
                  <c:v>34.449820376607327</c:v>
                </c:pt>
                <c:pt idx="9703">
                  <c:v>34.460658757341207</c:v>
                </c:pt>
                <c:pt idx="9704">
                  <c:v>34.461354510261387</c:v>
                </c:pt>
                <c:pt idx="9705">
                  <c:v>34.472406109809967</c:v>
                </c:pt>
                <c:pt idx="9706">
                  <c:v>34.50301633566167</c:v>
                </c:pt>
                <c:pt idx="9707">
                  <c:v>34.504049400964234</c:v>
                </c:pt>
                <c:pt idx="9708">
                  <c:v>34.5072150106853</c:v>
                </c:pt>
                <c:pt idx="9709">
                  <c:v>34.532733514228894</c:v>
                </c:pt>
                <c:pt idx="9710">
                  <c:v>34.592312084064531</c:v>
                </c:pt>
                <c:pt idx="9711">
                  <c:v>34.609264011413032</c:v>
                </c:pt>
                <c:pt idx="9712">
                  <c:v>34.61419830968569</c:v>
                </c:pt>
                <c:pt idx="9713">
                  <c:v>34.622434627804907</c:v>
                </c:pt>
                <c:pt idx="9714">
                  <c:v>34.625612167110866</c:v>
                </c:pt>
                <c:pt idx="9715">
                  <c:v>34.642152036351412</c:v>
                </c:pt>
                <c:pt idx="9716">
                  <c:v>34.663273459162554</c:v>
                </c:pt>
                <c:pt idx="9717">
                  <c:v>34.663866783734733</c:v>
                </c:pt>
                <c:pt idx="9718">
                  <c:v>34.707055984379842</c:v>
                </c:pt>
                <c:pt idx="9719">
                  <c:v>34.719866572639319</c:v>
                </c:pt>
                <c:pt idx="9720">
                  <c:v>34.723436151896891</c:v>
                </c:pt>
                <c:pt idx="9721">
                  <c:v>34.912400549952842</c:v>
                </c:pt>
                <c:pt idx="9722">
                  <c:v>34.929330452463091</c:v>
                </c:pt>
                <c:pt idx="9723">
                  <c:v>34.944245090149202</c:v>
                </c:pt>
                <c:pt idx="9724">
                  <c:v>34.973313651089157</c:v>
                </c:pt>
                <c:pt idx="9725">
                  <c:v>35.001787088454449</c:v>
                </c:pt>
                <c:pt idx="9726">
                  <c:v>35.002203550357471</c:v>
                </c:pt>
                <c:pt idx="9727">
                  <c:v>35.027448470136576</c:v>
                </c:pt>
                <c:pt idx="9728">
                  <c:v>35.030536727489093</c:v>
                </c:pt>
                <c:pt idx="9729">
                  <c:v>35.037610375181785</c:v>
                </c:pt>
                <c:pt idx="9730">
                  <c:v>35.059513040484951</c:v>
                </c:pt>
                <c:pt idx="9731">
                  <c:v>35.083143495887356</c:v>
                </c:pt>
                <c:pt idx="9732">
                  <c:v>35.123569177244235</c:v>
                </c:pt>
                <c:pt idx="9733">
                  <c:v>35.174166598863849</c:v>
                </c:pt>
                <c:pt idx="9734">
                  <c:v>35.183661653342</c:v>
                </c:pt>
                <c:pt idx="9735">
                  <c:v>35.189879266152744</c:v>
                </c:pt>
                <c:pt idx="9736">
                  <c:v>35.19574300889839</c:v>
                </c:pt>
                <c:pt idx="9737">
                  <c:v>35.201203722960557</c:v>
                </c:pt>
                <c:pt idx="9738">
                  <c:v>35.232882153141766</c:v>
                </c:pt>
                <c:pt idx="9739">
                  <c:v>35.250535532648129</c:v>
                </c:pt>
                <c:pt idx="9740">
                  <c:v>35.251794760158717</c:v>
                </c:pt>
                <c:pt idx="9741">
                  <c:v>35.269135480451283</c:v>
                </c:pt>
                <c:pt idx="9742">
                  <c:v>35.270833065635202</c:v>
                </c:pt>
                <c:pt idx="9743">
                  <c:v>35.272356640665201</c:v>
                </c:pt>
                <c:pt idx="9744">
                  <c:v>35.273250946223435</c:v>
                </c:pt>
                <c:pt idx="9745">
                  <c:v>35.30503853951695</c:v>
                </c:pt>
                <c:pt idx="9746">
                  <c:v>35.359045835943917</c:v>
                </c:pt>
                <c:pt idx="9747">
                  <c:v>35.376706748245326</c:v>
                </c:pt>
                <c:pt idx="9748">
                  <c:v>35.4030566316994</c:v>
                </c:pt>
                <c:pt idx="9749">
                  <c:v>35.48899389697462</c:v>
                </c:pt>
                <c:pt idx="9750">
                  <c:v>35.489961502441183</c:v>
                </c:pt>
                <c:pt idx="9751">
                  <c:v>35.491981481924718</c:v>
                </c:pt>
                <c:pt idx="9752">
                  <c:v>35.550360819804638</c:v>
                </c:pt>
                <c:pt idx="9753">
                  <c:v>35.598571208741511</c:v>
                </c:pt>
                <c:pt idx="9754">
                  <c:v>35.656191114821908</c:v>
                </c:pt>
                <c:pt idx="9755">
                  <c:v>35.692849450229915</c:v>
                </c:pt>
                <c:pt idx="9756">
                  <c:v>35.697887558094486</c:v>
                </c:pt>
                <c:pt idx="9757">
                  <c:v>35.720857799655079</c:v>
                </c:pt>
                <c:pt idx="9758">
                  <c:v>35.734393746931616</c:v>
                </c:pt>
                <c:pt idx="9759">
                  <c:v>35.745424248102161</c:v>
                </c:pt>
                <c:pt idx="9760">
                  <c:v>35.754005072829287</c:v>
                </c:pt>
                <c:pt idx="9761">
                  <c:v>35.754084581843784</c:v>
                </c:pt>
                <c:pt idx="9762">
                  <c:v>35.763489237125356</c:v>
                </c:pt>
                <c:pt idx="9763">
                  <c:v>35.769823883863396</c:v>
                </c:pt>
                <c:pt idx="9764">
                  <c:v>35.778715147078344</c:v>
                </c:pt>
                <c:pt idx="9765">
                  <c:v>35.779256183156505</c:v>
                </c:pt>
                <c:pt idx="9766">
                  <c:v>35.821576300054005</c:v>
                </c:pt>
                <c:pt idx="9767">
                  <c:v>35.874638017427614</c:v>
                </c:pt>
                <c:pt idx="9768">
                  <c:v>35.8953700028772</c:v>
                </c:pt>
                <c:pt idx="9769">
                  <c:v>35.908603755448965</c:v>
                </c:pt>
                <c:pt idx="9770">
                  <c:v>35.940752828076945</c:v>
                </c:pt>
                <c:pt idx="9771">
                  <c:v>35.949601429336596</c:v>
                </c:pt>
                <c:pt idx="9772">
                  <c:v>36.025325951728924</c:v>
                </c:pt>
                <c:pt idx="9773">
                  <c:v>36.027127847438535</c:v>
                </c:pt>
                <c:pt idx="9774">
                  <c:v>36.049163196901219</c:v>
                </c:pt>
                <c:pt idx="9775">
                  <c:v>36.08832355313379</c:v>
                </c:pt>
                <c:pt idx="9776">
                  <c:v>36.091488136112616</c:v>
                </c:pt>
                <c:pt idx="9777">
                  <c:v>36.101371950473208</c:v>
                </c:pt>
                <c:pt idx="9778">
                  <c:v>36.121621086916306</c:v>
                </c:pt>
                <c:pt idx="9779">
                  <c:v>36.132269464200164</c:v>
                </c:pt>
                <c:pt idx="9780">
                  <c:v>36.140287740718804</c:v>
                </c:pt>
                <c:pt idx="9781">
                  <c:v>36.203686448954755</c:v>
                </c:pt>
                <c:pt idx="9782">
                  <c:v>36.20544832276272</c:v>
                </c:pt>
                <c:pt idx="9783">
                  <c:v>36.216613683566635</c:v>
                </c:pt>
                <c:pt idx="9784">
                  <c:v>36.226814290500954</c:v>
                </c:pt>
                <c:pt idx="9785">
                  <c:v>36.231410720442256</c:v>
                </c:pt>
                <c:pt idx="9786">
                  <c:v>36.251819382808904</c:v>
                </c:pt>
                <c:pt idx="9787">
                  <c:v>36.260888119981928</c:v>
                </c:pt>
                <c:pt idx="9788">
                  <c:v>36.26733864578393</c:v>
                </c:pt>
                <c:pt idx="9789">
                  <c:v>36.30413066570091</c:v>
                </c:pt>
                <c:pt idx="9790">
                  <c:v>36.388559671793885</c:v>
                </c:pt>
                <c:pt idx="9791">
                  <c:v>36.396744911766064</c:v>
                </c:pt>
                <c:pt idx="9792">
                  <c:v>36.416076290820712</c:v>
                </c:pt>
                <c:pt idx="9793">
                  <c:v>36.466654249006012</c:v>
                </c:pt>
                <c:pt idx="9794">
                  <c:v>36.5260332396781</c:v>
                </c:pt>
                <c:pt idx="9795">
                  <c:v>36.572655868155309</c:v>
                </c:pt>
                <c:pt idx="9796">
                  <c:v>36.603134609660358</c:v>
                </c:pt>
                <c:pt idx="9797">
                  <c:v>36.605776444106198</c:v>
                </c:pt>
                <c:pt idx="9798">
                  <c:v>36.626454335006784</c:v>
                </c:pt>
                <c:pt idx="9799">
                  <c:v>36.646494878011808</c:v>
                </c:pt>
                <c:pt idx="9800">
                  <c:v>36.791465481155896</c:v>
                </c:pt>
                <c:pt idx="9801">
                  <c:v>36.819304032786022</c:v>
                </c:pt>
                <c:pt idx="9802">
                  <c:v>36.86045176018439</c:v>
                </c:pt>
                <c:pt idx="9803">
                  <c:v>36.860987851749329</c:v>
                </c:pt>
                <c:pt idx="9804">
                  <c:v>36.864899223730845</c:v>
                </c:pt>
                <c:pt idx="9805">
                  <c:v>36.884990636481064</c:v>
                </c:pt>
                <c:pt idx="9806">
                  <c:v>36.900934667147474</c:v>
                </c:pt>
                <c:pt idx="9807">
                  <c:v>36.918982446396384</c:v>
                </c:pt>
                <c:pt idx="9808">
                  <c:v>37.00166349268126</c:v>
                </c:pt>
                <c:pt idx="9809">
                  <c:v>37.002803493208582</c:v>
                </c:pt>
                <c:pt idx="9810">
                  <c:v>37.015013606628344</c:v>
                </c:pt>
                <c:pt idx="9811">
                  <c:v>37.037539793520068</c:v>
                </c:pt>
                <c:pt idx="9812">
                  <c:v>37.06837418473603</c:v>
                </c:pt>
                <c:pt idx="9813">
                  <c:v>37.14228893320707</c:v>
                </c:pt>
                <c:pt idx="9814">
                  <c:v>37.198325020116627</c:v>
                </c:pt>
                <c:pt idx="9815">
                  <c:v>37.213770519917503</c:v>
                </c:pt>
                <c:pt idx="9816">
                  <c:v>37.236389416909887</c:v>
                </c:pt>
                <c:pt idx="9817">
                  <c:v>37.237948081655063</c:v>
                </c:pt>
                <c:pt idx="9818">
                  <c:v>37.294965884909587</c:v>
                </c:pt>
                <c:pt idx="9819">
                  <c:v>37.371312602569176</c:v>
                </c:pt>
                <c:pt idx="9820">
                  <c:v>37.372062670506367</c:v>
                </c:pt>
                <c:pt idx="9821">
                  <c:v>37.399668836753975</c:v>
                </c:pt>
                <c:pt idx="9822">
                  <c:v>37.4329858811668</c:v>
                </c:pt>
                <c:pt idx="9823">
                  <c:v>37.457636906811132</c:v>
                </c:pt>
                <c:pt idx="9824">
                  <c:v>37.496241966653855</c:v>
                </c:pt>
                <c:pt idx="9825">
                  <c:v>37.498314796636691</c:v>
                </c:pt>
                <c:pt idx="9826">
                  <c:v>37.537658314962528</c:v>
                </c:pt>
                <c:pt idx="9827">
                  <c:v>37.542769313791339</c:v>
                </c:pt>
                <c:pt idx="9828">
                  <c:v>37.552165512845804</c:v>
                </c:pt>
                <c:pt idx="9829">
                  <c:v>37.615144440819591</c:v>
                </c:pt>
                <c:pt idx="9830">
                  <c:v>37.730299726501734</c:v>
                </c:pt>
                <c:pt idx="9831">
                  <c:v>37.731057236766624</c:v>
                </c:pt>
                <c:pt idx="9832">
                  <c:v>37.7797178168465</c:v>
                </c:pt>
                <c:pt idx="9833">
                  <c:v>37.793978513238272</c:v>
                </c:pt>
                <c:pt idx="9834">
                  <c:v>37.794245424927048</c:v>
                </c:pt>
                <c:pt idx="9835">
                  <c:v>37.810349832904294</c:v>
                </c:pt>
                <c:pt idx="9836">
                  <c:v>37.814168087826339</c:v>
                </c:pt>
                <c:pt idx="9837">
                  <c:v>37.876819383314768</c:v>
                </c:pt>
                <c:pt idx="9838">
                  <c:v>37.966352701683093</c:v>
                </c:pt>
                <c:pt idx="9839">
                  <c:v>37.969872942895073</c:v>
                </c:pt>
                <c:pt idx="9840">
                  <c:v>37.981923284924775</c:v>
                </c:pt>
                <c:pt idx="9841">
                  <c:v>37.994786967349967</c:v>
                </c:pt>
                <c:pt idx="9842">
                  <c:v>38.011881801945776</c:v>
                </c:pt>
                <c:pt idx="9843">
                  <c:v>38.013973148219534</c:v>
                </c:pt>
                <c:pt idx="9844">
                  <c:v>38.088590122521104</c:v>
                </c:pt>
                <c:pt idx="9845">
                  <c:v>38.114631103705847</c:v>
                </c:pt>
                <c:pt idx="9846">
                  <c:v>38.140499114815142</c:v>
                </c:pt>
                <c:pt idx="9847">
                  <c:v>38.157946183666695</c:v>
                </c:pt>
                <c:pt idx="9848">
                  <c:v>38.198156998685064</c:v>
                </c:pt>
                <c:pt idx="9849">
                  <c:v>38.246542106255596</c:v>
                </c:pt>
                <c:pt idx="9850">
                  <c:v>38.278848983997811</c:v>
                </c:pt>
                <c:pt idx="9851">
                  <c:v>38.371299329239264</c:v>
                </c:pt>
                <c:pt idx="9852">
                  <c:v>38.461690699893325</c:v>
                </c:pt>
                <c:pt idx="9853">
                  <c:v>38.52065151968349</c:v>
                </c:pt>
                <c:pt idx="9854">
                  <c:v>38.558653798805892</c:v>
                </c:pt>
                <c:pt idx="9855">
                  <c:v>38.566670075808176</c:v>
                </c:pt>
                <c:pt idx="9856">
                  <c:v>38.576217436894311</c:v>
                </c:pt>
                <c:pt idx="9857">
                  <c:v>38.628848401927797</c:v>
                </c:pt>
                <c:pt idx="9858">
                  <c:v>38.635350143487528</c:v>
                </c:pt>
                <c:pt idx="9859">
                  <c:v>38.650743002553824</c:v>
                </c:pt>
                <c:pt idx="9860">
                  <c:v>38.658953230367096</c:v>
                </c:pt>
                <c:pt idx="9861">
                  <c:v>38.670724809922348</c:v>
                </c:pt>
                <c:pt idx="9862">
                  <c:v>38.671607870664275</c:v>
                </c:pt>
                <c:pt idx="9863">
                  <c:v>38.723355812509496</c:v>
                </c:pt>
                <c:pt idx="9864">
                  <c:v>38.72370339193813</c:v>
                </c:pt>
                <c:pt idx="9865">
                  <c:v>38.77110310071383</c:v>
                </c:pt>
                <c:pt idx="9866">
                  <c:v>38.799555090451392</c:v>
                </c:pt>
                <c:pt idx="9867">
                  <c:v>38.844626308881033</c:v>
                </c:pt>
                <c:pt idx="9868">
                  <c:v>38.87867859169333</c:v>
                </c:pt>
                <c:pt idx="9869">
                  <c:v>38.90822982022577</c:v>
                </c:pt>
                <c:pt idx="9870">
                  <c:v>38.908832709580409</c:v>
                </c:pt>
                <c:pt idx="9871">
                  <c:v>38.92076179115945</c:v>
                </c:pt>
                <c:pt idx="9872">
                  <c:v>38.926705447057699</c:v>
                </c:pt>
                <c:pt idx="9873">
                  <c:v>38.949644144569639</c:v>
                </c:pt>
                <c:pt idx="9874">
                  <c:v>38.959127506309301</c:v>
                </c:pt>
                <c:pt idx="9875">
                  <c:v>39.001520620934798</c:v>
                </c:pt>
                <c:pt idx="9876">
                  <c:v>39.019922962691325</c:v>
                </c:pt>
                <c:pt idx="9877">
                  <c:v>39.08155160596759</c:v>
                </c:pt>
                <c:pt idx="9878">
                  <c:v>39.095244489856782</c:v>
                </c:pt>
                <c:pt idx="9879">
                  <c:v>39.0986409385455</c:v>
                </c:pt>
                <c:pt idx="9880">
                  <c:v>39.122520646354388</c:v>
                </c:pt>
                <c:pt idx="9881">
                  <c:v>39.143323006337724</c:v>
                </c:pt>
                <c:pt idx="9882">
                  <c:v>39.164431914759732</c:v>
                </c:pt>
                <c:pt idx="9883">
                  <c:v>39.166563314088975</c:v>
                </c:pt>
                <c:pt idx="9884">
                  <c:v>39.230228719248743</c:v>
                </c:pt>
                <c:pt idx="9885">
                  <c:v>39.302641451274113</c:v>
                </c:pt>
                <c:pt idx="9886">
                  <c:v>39.303204526658178</c:v>
                </c:pt>
                <c:pt idx="9887">
                  <c:v>39.418117812264413</c:v>
                </c:pt>
                <c:pt idx="9888">
                  <c:v>39.447025541024189</c:v>
                </c:pt>
                <c:pt idx="9889">
                  <c:v>39.476815356298538</c:v>
                </c:pt>
                <c:pt idx="9890">
                  <c:v>39.491680273763677</c:v>
                </c:pt>
                <c:pt idx="9891">
                  <c:v>39.507340518352684</c:v>
                </c:pt>
                <c:pt idx="9892">
                  <c:v>39.543360678478045</c:v>
                </c:pt>
                <c:pt idx="9893">
                  <c:v>39.553563171351456</c:v>
                </c:pt>
                <c:pt idx="9894">
                  <c:v>39.675181545586398</c:v>
                </c:pt>
                <c:pt idx="9895">
                  <c:v>39.693329009350684</c:v>
                </c:pt>
                <c:pt idx="9896">
                  <c:v>39.711724748709308</c:v>
                </c:pt>
                <c:pt idx="9897">
                  <c:v>39.768413928535963</c:v>
                </c:pt>
                <c:pt idx="9898">
                  <c:v>39.86191443353281</c:v>
                </c:pt>
                <c:pt idx="9899">
                  <c:v>39.868926527280543</c:v>
                </c:pt>
                <c:pt idx="9900">
                  <c:v>39.941181590268883</c:v>
                </c:pt>
                <c:pt idx="9901">
                  <c:v>40.002372546171152</c:v>
                </c:pt>
                <c:pt idx="9902">
                  <c:v>40.014002964871111</c:v>
                </c:pt>
                <c:pt idx="9903">
                  <c:v>40.061550686145296</c:v>
                </c:pt>
                <c:pt idx="9904">
                  <c:v>40.067219945920435</c:v>
                </c:pt>
                <c:pt idx="9905">
                  <c:v>40.080998598188287</c:v>
                </c:pt>
                <c:pt idx="9906">
                  <c:v>40.290884656784058</c:v>
                </c:pt>
                <c:pt idx="9907">
                  <c:v>40.354600390136966</c:v>
                </c:pt>
                <c:pt idx="9908">
                  <c:v>40.365678982156901</c:v>
                </c:pt>
                <c:pt idx="9909">
                  <c:v>40.470374547260036</c:v>
                </c:pt>
                <c:pt idx="9910">
                  <c:v>40.511300535025676</c:v>
                </c:pt>
                <c:pt idx="9911">
                  <c:v>40.542348417338069</c:v>
                </c:pt>
                <c:pt idx="9912">
                  <c:v>40.560684960075513</c:v>
                </c:pt>
                <c:pt idx="9913">
                  <c:v>40.603051436303808</c:v>
                </c:pt>
                <c:pt idx="9914">
                  <c:v>40.627846513925988</c:v>
                </c:pt>
                <c:pt idx="9915">
                  <c:v>40.688380673311229</c:v>
                </c:pt>
                <c:pt idx="9916">
                  <c:v>40.742704218113239</c:v>
                </c:pt>
                <c:pt idx="9917">
                  <c:v>40.803852392480934</c:v>
                </c:pt>
                <c:pt idx="9918">
                  <c:v>40.807120549266095</c:v>
                </c:pt>
                <c:pt idx="9919">
                  <c:v>40.821171133021863</c:v>
                </c:pt>
                <c:pt idx="9920">
                  <c:v>40.878914012153658</c:v>
                </c:pt>
                <c:pt idx="9921">
                  <c:v>40.906971274976812</c:v>
                </c:pt>
                <c:pt idx="9922">
                  <c:v>40.931070154512888</c:v>
                </c:pt>
                <c:pt idx="9923">
                  <c:v>41.005904444895947</c:v>
                </c:pt>
                <c:pt idx="9924">
                  <c:v>41.06836881762095</c:v>
                </c:pt>
                <c:pt idx="9925">
                  <c:v>41.082173074334364</c:v>
                </c:pt>
                <c:pt idx="9926">
                  <c:v>41.083561124461667</c:v>
                </c:pt>
                <c:pt idx="9927">
                  <c:v>41.131005689863429</c:v>
                </c:pt>
                <c:pt idx="9928">
                  <c:v>41.141880799960902</c:v>
                </c:pt>
                <c:pt idx="9929">
                  <c:v>41.15442863841006</c:v>
                </c:pt>
                <c:pt idx="9930">
                  <c:v>41.161162321268847</c:v>
                </c:pt>
                <c:pt idx="9931">
                  <c:v>41.169024071641232</c:v>
                </c:pt>
                <c:pt idx="9932">
                  <c:v>41.288977344621898</c:v>
                </c:pt>
                <c:pt idx="9933">
                  <c:v>41.305625264746809</c:v>
                </c:pt>
                <c:pt idx="9934">
                  <c:v>41.409538099238588</c:v>
                </c:pt>
                <c:pt idx="9935">
                  <c:v>41.63865786108056</c:v>
                </c:pt>
                <c:pt idx="9936">
                  <c:v>41.650822901350232</c:v>
                </c:pt>
                <c:pt idx="9937">
                  <c:v>41.927141838429478</c:v>
                </c:pt>
                <c:pt idx="9938">
                  <c:v>41.954098345217432</c:v>
                </c:pt>
                <c:pt idx="9939">
                  <c:v>42.009834329699807</c:v>
                </c:pt>
                <c:pt idx="9940">
                  <c:v>42.053274517480197</c:v>
                </c:pt>
                <c:pt idx="9941">
                  <c:v>42.269128032020781</c:v>
                </c:pt>
                <c:pt idx="9942">
                  <c:v>42.312391967026691</c:v>
                </c:pt>
                <c:pt idx="9943">
                  <c:v>42.451644739883562</c:v>
                </c:pt>
                <c:pt idx="9944">
                  <c:v>42.657626407725658</c:v>
                </c:pt>
                <c:pt idx="9945">
                  <c:v>42.735837150249843</c:v>
                </c:pt>
                <c:pt idx="9946">
                  <c:v>42.736903914420211</c:v>
                </c:pt>
                <c:pt idx="9947">
                  <c:v>42.791949416916083</c:v>
                </c:pt>
                <c:pt idx="9948">
                  <c:v>42.810099632268248</c:v>
                </c:pt>
                <c:pt idx="9949">
                  <c:v>42.884578375390817</c:v>
                </c:pt>
                <c:pt idx="9950">
                  <c:v>42.91590608807671</c:v>
                </c:pt>
                <c:pt idx="9951">
                  <c:v>42.987271421836482</c:v>
                </c:pt>
                <c:pt idx="9952">
                  <c:v>43.136546915932612</c:v>
                </c:pt>
                <c:pt idx="9953">
                  <c:v>43.335872425360805</c:v>
                </c:pt>
                <c:pt idx="9954">
                  <c:v>43.482936657204036</c:v>
                </c:pt>
                <c:pt idx="9955">
                  <c:v>43.60347623640822</c:v>
                </c:pt>
                <c:pt idx="9956">
                  <c:v>43.626716162186241</c:v>
                </c:pt>
                <c:pt idx="9957">
                  <c:v>43.700366624805234</c:v>
                </c:pt>
                <c:pt idx="9958">
                  <c:v>43.94129694713466</c:v>
                </c:pt>
                <c:pt idx="9959">
                  <c:v>44.156593660181343</c:v>
                </c:pt>
                <c:pt idx="9960">
                  <c:v>44.37969783318659</c:v>
                </c:pt>
                <c:pt idx="9961">
                  <c:v>44.460621058463637</c:v>
                </c:pt>
                <c:pt idx="9962">
                  <c:v>44.685635705073615</c:v>
                </c:pt>
                <c:pt idx="9963">
                  <c:v>45.108558222520173</c:v>
                </c:pt>
                <c:pt idx="9964">
                  <c:v>45.266500741853271</c:v>
                </c:pt>
                <c:pt idx="9965">
                  <c:v>45.27555716208721</c:v>
                </c:pt>
                <c:pt idx="9966">
                  <c:v>45.295860168388074</c:v>
                </c:pt>
                <c:pt idx="9967">
                  <c:v>45.34809466660095</c:v>
                </c:pt>
                <c:pt idx="9968">
                  <c:v>45.387762317264368</c:v>
                </c:pt>
                <c:pt idx="9969">
                  <c:v>45.45194607506626</c:v>
                </c:pt>
                <c:pt idx="9970">
                  <c:v>45.511441166792807</c:v>
                </c:pt>
                <c:pt idx="9971">
                  <c:v>45.521342474506774</c:v>
                </c:pt>
                <c:pt idx="9972">
                  <c:v>45.530829205261384</c:v>
                </c:pt>
                <c:pt idx="9973">
                  <c:v>45.766291449344024</c:v>
                </c:pt>
                <c:pt idx="9974">
                  <c:v>45.787365177302355</c:v>
                </c:pt>
                <c:pt idx="9975">
                  <c:v>45.888112494173903</c:v>
                </c:pt>
                <c:pt idx="9976">
                  <c:v>45.967293157629904</c:v>
                </c:pt>
                <c:pt idx="9977">
                  <c:v>47.0990631423496</c:v>
                </c:pt>
                <c:pt idx="9978">
                  <c:v>47.460152680578837</c:v>
                </c:pt>
                <c:pt idx="9979">
                  <c:v>47.490559978723525</c:v>
                </c:pt>
                <c:pt idx="9980">
                  <c:v>47.549529317313578</c:v>
                </c:pt>
                <c:pt idx="9981">
                  <c:v>47.614976259566511</c:v>
                </c:pt>
                <c:pt idx="9982">
                  <c:v>47.969985154657586</c:v>
                </c:pt>
                <c:pt idx="9983">
                  <c:v>48.139529972340952</c:v>
                </c:pt>
                <c:pt idx="9984">
                  <c:v>48.774469733736559</c:v>
                </c:pt>
                <c:pt idx="9985">
                  <c:v>49.055076614530186</c:v>
                </c:pt>
                <c:pt idx="9986">
                  <c:v>49.937686122644116</c:v>
                </c:pt>
                <c:pt idx="9987">
                  <c:v>50.812266563135189</c:v>
                </c:pt>
                <c:pt idx="9988">
                  <c:v>51.308106165564872</c:v>
                </c:pt>
                <c:pt idx="9989">
                  <c:v>51.564724670651472</c:v>
                </c:pt>
                <c:pt idx="9990">
                  <c:v>54.793199203357112</c:v>
                </c:pt>
                <c:pt idx="9991">
                  <c:v>55.428000209236508</c:v>
                </c:pt>
                <c:pt idx="9992">
                  <c:v>55.52997674954576</c:v>
                </c:pt>
                <c:pt idx="9993">
                  <c:v>55.696399394931163</c:v>
                </c:pt>
                <c:pt idx="9994">
                  <c:v>55.951795976811965</c:v>
                </c:pt>
                <c:pt idx="9995">
                  <c:v>58.050893434528312</c:v>
                </c:pt>
                <c:pt idx="9996">
                  <c:v>58.479118042010157</c:v>
                </c:pt>
                <c:pt idx="9997">
                  <c:v>59.401937756458452</c:v>
                </c:pt>
                <c:pt idx="9998">
                  <c:v>64.904881793136596</c:v>
                </c:pt>
                <c:pt idx="9999">
                  <c:v>74.768121034872991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1.1473723437616211E-4</c:v>
                </c:pt>
                <c:pt idx="1">
                  <c:v>1.6704031874836765E-4</c:v>
                </c:pt>
                <c:pt idx="2">
                  <c:v>1.9710094773195549E-4</c:v>
                </c:pt>
                <c:pt idx="3">
                  <c:v>3.204580182427615E-4</c:v>
                </c:pt>
                <c:pt idx="4">
                  <c:v>3.6672278969995998E-4</c:v>
                </c:pt>
                <c:pt idx="5">
                  <c:v>3.7601843520929269E-4</c:v>
                </c:pt>
                <c:pt idx="6">
                  <c:v>4.3617041939248184E-4</c:v>
                </c:pt>
                <c:pt idx="7">
                  <c:v>4.5805268996091145E-4</c:v>
                </c:pt>
                <c:pt idx="8">
                  <c:v>5.0014021876299334E-4</c:v>
                </c:pt>
                <c:pt idx="9">
                  <c:v>5.0491398893348497E-4</c:v>
                </c:pt>
                <c:pt idx="10">
                  <c:v>5.1139626860740889E-4</c:v>
                </c:pt>
                <c:pt idx="11">
                  <c:v>5.6900896257961137E-4</c:v>
                </c:pt>
                <c:pt idx="12">
                  <c:v>6.7639066800339817E-4</c:v>
                </c:pt>
                <c:pt idx="13">
                  <c:v>6.8625738572403042E-4</c:v>
                </c:pt>
                <c:pt idx="14">
                  <c:v>1.0888766173209291E-3</c:v>
                </c:pt>
                <c:pt idx="15">
                  <c:v>1.2609545505772881E-3</c:v>
                </c:pt>
                <c:pt idx="16">
                  <c:v>1.3127332715690007E-3</c:v>
                </c:pt>
                <c:pt idx="17">
                  <c:v>1.4656562782866518E-3</c:v>
                </c:pt>
                <c:pt idx="18">
                  <c:v>1.5452933032460397E-3</c:v>
                </c:pt>
                <c:pt idx="19">
                  <c:v>1.5926603767892928E-3</c:v>
                </c:pt>
                <c:pt idx="20">
                  <c:v>1.7470056255550728E-3</c:v>
                </c:pt>
                <c:pt idx="21">
                  <c:v>1.7643468894075198E-3</c:v>
                </c:pt>
                <c:pt idx="22">
                  <c:v>1.7788348456106958E-3</c:v>
                </c:pt>
                <c:pt idx="23">
                  <c:v>1.8268298555854598E-3</c:v>
                </c:pt>
                <c:pt idx="24">
                  <c:v>1.9831943790113945E-3</c:v>
                </c:pt>
                <c:pt idx="25">
                  <c:v>2.1701456841913807E-3</c:v>
                </c:pt>
                <c:pt idx="26">
                  <c:v>2.2247345700836534E-3</c:v>
                </c:pt>
                <c:pt idx="27">
                  <c:v>2.2456429778847653E-3</c:v>
                </c:pt>
                <c:pt idx="28">
                  <c:v>2.4394478183369346E-3</c:v>
                </c:pt>
                <c:pt idx="29">
                  <c:v>2.5244284911045737E-3</c:v>
                </c:pt>
                <c:pt idx="30">
                  <c:v>2.5403942109041289E-3</c:v>
                </c:pt>
                <c:pt idx="31">
                  <c:v>2.558217791626577E-3</c:v>
                </c:pt>
                <c:pt idx="32">
                  <c:v>2.5874723485863655E-3</c:v>
                </c:pt>
                <c:pt idx="33">
                  <c:v>2.6142806787190489E-3</c:v>
                </c:pt>
                <c:pt idx="34">
                  <c:v>2.6318038855444102E-3</c:v>
                </c:pt>
                <c:pt idx="35">
                  <c:v>2.8255982240741368E-3</c:v>
                </c:pt>
                <c:pt idx="36">
                  <c:v>2.8531136643641319E-3</c:v>
                </c:pt>
                <c:pt idx="37">
                  <c:v>3.4482677224847366E-3</c:v>
                </c:pt>
                <c:pt idx="38">
                  <c:v>3.6113590595474657E-3</c:v>
                </c:pt>
                <c:pt idx="39">
                  <c:v>3.6220697817910229E-3</c:v>
                </c:pt>
                <c:pt idx="40">
                  <c:v>3.6296311298422653E-3</c:v>
                </c:pt>
                <c:pt idx="41">
                  <c:v>3.7279792721849371E-3</c:v>
                </c:pt>
                <c:pt idx="42">
                  <c:v>4.0963776578728439E-3</c:v>
                </c:pt>
                <c:pt idx="43">
                  <c:v>4.1026236044805434E-3</c:v>
                </c:pt>
                <c:pt idx="44">
                  <c:v>4.1448898712217516E-3</c:v>
                </c:pt>
                <c:pt idx="45">
                  <c:v>4.190559360048857E-3</c:v>
                </c:pt>
                <c:pt idx="46">
                  <c:v>4.2090105869845408E-3</c:v>
                </c:pt>
                <c:pt idx="47">
                  <c:v>4.3651258238788177E-3</c:v>
                </c:pt>
                <c:pt idx="48">
                  <c:v>4.8759656859815904E-3</c:v>
                </c:pt>
                <c:pt idx="49">
                  <c:v>4.925870379986149E-3</c:v>
                </c:pt>
                <c:pt idx="50">
                  <c:v>5.1211857276070071E-3</c:v>
                </c:pt>
                <c:pt idx="51">
                  <c:v>5.1540365000342127E-3</c:v>
                </c:pt>
                <c:pt idx="52">
                  <c:v>5.1983677179754297E-3</c:v>
                </c:pt>
                <c:pt idx="53">
                  <c:v>5.2145791344917446E-3</c:v>
                </c:pt>
                <c:pt idx="54">
                  <c:v>5.363503618734047E-3</c:v>
                </c:pt>
                <c:pt idx="55">
                  <c:v>5.5149672257950354E-3</c:v>
                </c:pt>
                <c:pt idx="56">
                  <c:v>5.5426239700624444E-3</c:v>
                </c:pt>
                <c:pt idx="57">
                  <c:v>5.6264342123704099E-3</c:v>
                </c:pt>
                <c:pt idx="58">
                  <c:v>5.9097293956371531E-3</c:v>
                </c:pt>
                <c:pt idx="59">
                  <c:v>5.9204520492557181E-3</c:v>
                </c:pt>
                <c:pt idx="60">
                  <c:v>5.9357317261798858E-3</c:v>
                </c:pt>
                <c:pt idx="61">
                  <c:v>5.9982315919839884E-3</c:v>
                </c:pt>
                <c:pt idx="62">
                  <c:v>6.0764722333275329E-3</c:v>
                </c:pt>
                <c:pt idx="63">
                  <c:v>6.1411853241604151E-3</c:v>
                </c:pt>
                <c:pt idx="64">
                  <c:v>6.1775056278809935E-3</c:v>
                </c:pt>
                <c:pt idx="65">
                  <c:v>6.1826437824135149E-3</c:v>
                </c:pt>
                <c:pt idx="66">
                  <c:v>6.2033025229784192E-3</c:v>
                </c:pt>
                <c:pt idx="67">
                  <c:v>6.2937543274932412E-3</c:v>
                </c:pt>
                <c:pt idx="68">
                  <c:v>6.2987782650003633E-3</c:v>
                </c:pt>
                <c:pt idx="69">
                  <c:v>6.3459607676807769E-3</c:v>
                </c:pt>
                <c:pt idx="70">
                  <c:v>6.3542039711803559E-3</c:v>
                </c:pt>
                <c:pt idx="71">
                  <c:v>6.395712259336786E-3</c:v>
                </c:pt>
                <c:pt idx="72">
                  <c:v>6.5134172133987193E-3</c:v>
                </c:pt>
                <c:pt idx="73">
                  <c:v>6.5524898912390139E-3</c:v>
                </c:pt>
                <c:pt idx="74">
                  <c:v>6.6647693392487524E-3</c:v>
                </c:pt>
                <c:pt idx="75">
                  <c:v>6.750416110220106E-3</c:v>
                </c:pt>
                <c:pt idx="76">
                  <c:v>6.8669641708440912E-3</c:v>
                </c:pt>
                <c:pt idx="77">
                  <c:v>6.9320222245976672E-3</c:v>
                </c:pt>
                <c:pt idx="78">
                  <c:v>7.078550567751531E-3</c:v>
                </c:pt>
                <c:pt idx="79">
                  <c:v>7.1256242251061096E-3</c:v>
                </c:pt>
                <c:pt idx="80">
                  <c:v>7.1277923483610223E-3</c:v>
                </c:pt>
                <c:pt idx="81">
                  <c:v>7.1323850234488017E-3</c:v>
                </c:pt>
                <c:pt idx="82">
                  <c:v>7.2650609281437175E-3</c:v>
                </c:pt>
                <c:pt idx="83">
                  <c:v>7.2723318972238602E-3</c:v>
                </c:pt>
                <c:pt idx="84">
                  <c:v>7.3333521286598133E-3</c:v>
                </c:pt>
                <c:pt idx="85">
                  <c:v>7.4015336445145685E-3</c:v>
                </c:pt>
                <c:pt idx="86">
                  <c:v>7.4090528893293491E-3</c:v>
                </c:pt>
                <c:pt idx="87">
                  <c:v>7.6433802188931145E-3</c:v>
                </c:pt>
                <c:pt idx="88">
                  <c:v>7.6529964861558209E-3</c:v>
                </c:pt>
                <c:pt idx="89">
                  <c:v>7.8557355953314863E-3</c:v>
                </c:pt>
                <c:pt idx="90">
                  <c:v>7.9453451170798817E-3</c:v>
                </c:pt>
                <c:pt idx="91">
                  <c:v>7.9687814974511682E-3</c:v>
                </c:pt>
                <c:pt idx="92">
                  <c:v>8.0146658584727762E-3</c:v>
                </c:pt>
                <c:pt idx="93">
                  <c:v>8.0934197563960024E-3</c:v>
                </c:pt>
                <c:pt idx="94">
                  <c:v>8.1586865165403852E-3</c:v>
                </c:pt>
                <c:pt idx="95">
                  <c:v>8.1609260296113696E-3</c:v>
                </c:pt>
                <c:pt idx="96">
                  <c:v>8.2030613349719401E-3</c:v>
                </c:pt>
                <c:pt idx="97">
                  <c:v>8.2838570113867808E-3</c:v>
                </c:pt>
                <c:pt idx="98">
                  <c:v>8.3733698725538645E-3</c:v>
                </c:pt>
                <c:pt idx="99">
                  <c:v>8.3794159129531153E-3</c:v>
                </c:pt>
                <c:pt idx="100">
                  <c:v>8.3981233125722723E-3</c:v>
                </c:pt>
                <c:pt idx="101">
                  <c:v>8.4909544250255618E-3</c:v>
                </c:pt>
                <c:pt idx="102">
                  <c:v>8.4943358368207971E-3</c:v>
                </c:pt>
                <c:pt idx="103">
                  <c:v>8.5079906777622925E-3</c:v>
                </c:pt>
                <c:pt idx="104">
                  <c:v>8.6159666077296731E-3</c:v>
                </c:pt>
                <c:pt idx="105">
                  <c:v>8.6706921816197338E-3</c:v>
                </c:pt>
                <c:pt idx="106">
                  <c:v>8.714213260851535E-3</c:v>
                </c:pt>
                <c:pt idx="107">
                  <c:v>9.0135818133671858E-3</c:v>
                </c:pt>
                <c:pt idx="108">
                  <c:v>9.2328004672370609E-3</c:v>
                </c:pt>
                <c:pt idx="109">
                  <c:v>9.4140468633159211E-3</c:v>
                </c:pt>
                <c:pt idx="110">
                  <c:v>9.4947022757847655E-3</c:v>
                </c:pt>
                <c:pt idx="111">
                  <c:v>9.6485311468437265E-3</c:v>
                </c:pt>
                <c:pt idx="112">
                  <c:v>9.7022172235561102E-3</c:v>
                </c:pt>
                <c:pt idx="113">
                  <c:v>9.8531248856377138E-3</c:v>
                </c:pt>
                <c:pt idx="114">
                  <c:v>1.0050589306138214E-2</c:v>
                </c:pt>
                <c:pt idx="115">
                  <c:v>1.0254576027839649E-2</c:v>
                </c:pt>
                <c:pt idx="116">
                  <c:v>1.0680233831398956E-2</c:v>
                </c:pt>
                <c:pt idx="117">
                  <c:v>1.0889141224708071E-2</c:v>
                </c:pt>
                <c:pt idx="118">
                  <c:v>1.0980725297083061E-2</c:v>
                </c:pt>
                <c:pt idx="119">
                  <c:v>1.1140973733433797E-2</c:v>
                </c:pt>
                <c:pt idx="120">
                  <c:v>1.1219176822429672E-2</c:v>
                </c:pt>
                <c:pt idx="121">
                  <c:v>1.1261601209213492E-2</c:v>
                </c:pt>
                <c:pt idx="122">
                  <c:v>1.1317523397643484E-2</c:v>
                </c:pt>
                <c:pt idx="123">
                  <c:v>1.1347218260074012E-2</c:v>
                </c:pt>
                <c:pt idx="124">
                  <c:v>1.1540640907168309E-2</c:v>
                </c:pt>
                <c:pt idx="125">
                  <c:v>1.1597470826748777E-2</c:v>
                </c:pt>
                <c:pt idx="126">
                  <c:v>1.1699858629086629E-2</c:v>
                </c:pt>
                <c:pt idx="127">
                  <c:v>1.1737738366950115E-2</c:v>
                </c:pt>
                <c:pt idx="128">
                  <c:v>1.1758311724487065E-2</c:v>
                </c:pt>
                <c:pt idx="129">
                  <c:v>1.1834378544208105E-2</c:v>
                </c:pt>
                <c:pt idx="130">
                  <c:v>1.1874132422975654E-2</c:v>
                </c:pt>
                <c:pt idx="131">
                  <c:v>1.1905575887266144E-2</c:v>
                </c:pt>
                <c:pt idx="132">
                  <c:v>1.2084408798153784E-2</c:v>
                </c:pt>
                <c:pt idx="133">
                  <c:v>1.2223888206753571E-2</c:v>
                </c:pt>
                <c:pt idx="134">
                  <c:v>1.2244747349552396E-2</c:v>
                </c:pt>
                <c:pt idx="135">
                  <c:v>1.2338631361816342E-2</c:v>
                </c:pt>
                <c:pt idx="136">
                  <c:v>1.2401351443339655E-2</c:v>
                </c:pt>
                <c:pt idx="137">
                  <c:v>1.2426644263927557E-2</c:v>
                </c:pt>
                <c:pt idx="138">
                  <c:v>1.2477456431452719E-2</c:v>
                </c:pt>
                <c:pt idx="139">
                  <c:v>1.2517556904288574E-2</c:v>
                </c:pt>
                <c:pt idx="140">
                  <c:v>1.2539162535020864E-2</c:v>
                </c:pt>
                <c:pt idx="141">
                  <c:v>1.2587212775538207E-2</c:v>
                </c:pt>
                <c:pt idx="142">
                  <c:v>1.266194591901691E-2</c:v>
                </c:pt>
                <c:pt idx="143">
                  <c:v>1.2832434548106812E-2</c:v>
                </c:pt>
                <c:pt idx="144">
                  <c:v>1.2868728357893874E-2</c:v>
                </c:pt>
                <c:pt idx="145">
                  <c:v>1.2906808319496543E-2</c:v>
                </c:pt>
                <c:pt idx="146">
                  <c:v>1.3156261887548497E-2</c:v>
                </c:pt>
                <c:pt idx="147">
                  <c:v>1.3176455686664923E-2</c:v>
                </c:pt>
                <c:pt idx="148">
                  <c:v>1.3291517103013023E-2</c:v>
                </c:pt>
                <c:pt idx="149">
                  <c:v>1.3304320225570475E-2</c:v>
                </c:pt>
                <c:pt idx="150">
                  <c:v>1.3540608598058938E-2</c:v>
                </c:pt>
                <c:pt idx="151">
                  <c:v>1.3780704551745501E-2</c:v>
                </c:pt>
                <c:pt idx="152">
                  <c:v>1.3807557463915139E-2</c:v>
                </c:pt>
                <c:pt idx="153">
                  <c:v>1.3897230331550978E-2</c:v>
                </c:pt>
                <c:pt idx="154">
                  <c:v>1.4061319163078087E-2</c:v>
                </c:pt>
                <c:pt idx="155">
                  <c:v>1.4114992670276149E-2</c:v>
                </c:pt>
                <c:pt idx="156">
                  <c:v>1.4158153150961366E-2</c:v>
                </c:pt>
                <c:pt idx="157">
                  <c:v>1.4245048702024676E-2</c:v>
                </c:pt>
                <c:pt idx="158">
                  <c:v>1.4633562246185722E-2</c:v>
                </c:pt>
                <c:pt idx="159">
                  <c:v>1.5059495442661516E-2</c:v>
                </c:pt>
                <c:pt idx="160">
                  <c:v>1.5082972618087456E-2</c:v>
                </c:pt>
                <c:pt idx="161">
                  <c:v>1.529538004841146E-2</c:v>
                </c:pt>
                <c:pt idx="162">
                  <c:v>1.541506549072124E-2</c:v>
                </c:pt>
                <c:pt idx="163">
                  <c:v>1.5528653503168906E-2</c:v>
                </c:pt>
                <c:pt idx="164">
                  <c:v>1.5592200470275078E-2</c:v>
                </c:pt>
                <c:pt idx="165">
                  <c:v>1.560407748375916E-2</c:v>
                </c:pt>
                <c:pt idx="166">
                  <c:v>1.562903893674418E-2</c:v>
                </c:pt>
                <c:pt idx="167">
                  <c:v>1.5694621968792125E-2</c:v>
                </c:pt>
                <c:pt idx="168">
                  <c:v>1.5703281710327748E-2</c:v>
                </c:pt>
                <c:pt idx="169">
                  <c:v>1.5720828605136211E-2</c:v>
                </c:pt>
                <c:pt idx="170">
                  <c:v>1.5923742112986947E-2</c:v>
                </c:pt>
                <c:pt idx="171">
                  <c:v>1.6397207058153746E-2</c:v>
                </c:pt>
                <c:pt idx="172">
                  <c:v>1.6413557281394139E-2</c:v>
                </c:pt>
                <c:pt idx="173">
                  <c:v>1.6455100181971737E-2</c:v>
                </c:pt>
                <c:pt idx="174">
                  <c:v>1.6506773647145381E-2</c:v>
                </c:pt>
                <c:pt idx="175">
                  <c:v>1.6523028821535231E-2</c:v>
                </c:pt>
                <c:pt idx="176">
                  <c:v>1.6584580752972103E-2</c:v>
                </c:pt>
                <c:pt idx="177">
                  <c:v>1.659982975993083E-2</c:v>
                </c:pt>
                <c:pt idx="178">
                  <c:v>1.6600245203042686E-2</c:v>
                </c:pt>
                <c:pt idx="179">
                  <c:v>1.6756785040789677E-2</c:v>
                </c:pt>
                <c:pt idx="180">
                  <c:v>1.6800124708510097E-2</c:v>
                </c:pt>
                <c:pt idx="181">
                  <c:v>1.6915678169648261E-2</c:v>
                </c:pt>
                <c:pt idx="182">
                  <c:v>1.7086499907266867E-2</c:v>
                </c:pt>
                <c:pt idx="183">
                  <c:v>1.7087005615984183E-2</c:v>
                </c:pt>
                <c:pt idx="184">
                  <c:v>1.7283870128607756E-2</c:v>
                </c:pt>
                <c:pt idx="185">
                  <c:v>1.7389774786426459E-2</c:v>
                </c:pt>
                <c:pt idx="186">
                  <c:v>1.745434412879553E-2</c:v>
                </c:pt>
                <c:pt idx="187">
                  <c:v>1.7481055863062252E-2</c:v>
                </c:pt>
                <c:pt idx="188">
                  <c:v>1.7538890220241347E-2</c:v>
                </c:pt>
                <c:pt idx="189">
                  <c:v>1.7699714881137533E-2</c:v>
                </c:pt>
                <c:pt idx="190">
                  <c:v>1.7770939011866761E-2</c:v>
                </c:pt>
                <c:pt idx="191">
                  <c:v>1.7883849858317379E-2</c:v>
                </c:pt>
                <c:pt idx="192">
                  <c:v>1.7898863509716572E-2</c:v>
                </c:pt>
                <c:pt idx="193">
                  <c:v>1.7956367109317459E-2</c:v>
                </c:pt>
                <c:pt idx="194">
                  <c:v>1.8023566285970696E-2</c:v>
                </c:pt>
                <c:pt idx="195">
                  <c:v>1.8155253215506692E-2</c:v>
                </c:pt>
                <c:pt idx="196">
                  <c:v>1.8229974780300095E-2</c:v>
                </c:pt>
                <c:pt idx="197">
                  <c:v>1.8397260759895239E-2</c:v>
                </c:pt>
                <c:pt idx="198">
                  <c:v>1.8439754659122811E-2</c:v>
                </c:pt>
                <c:pt idx="199">
                  <c:v>1.8569912603591848E-2</c:v>
                </c:pt>
                <c:pt idx="200">
                  <c:v>1.8600905353311156E-2</c:v>
                </c:pt>
                <c:pt idx="201">
                  <c:v>1.8628277901751273E-2</c:v>
                </c:pt>
                <c:pt idx="202">
                  <c:v>1.8636485796617239E-2</c:v>
                </c:pt>
                <c:pt idx="203">
                  <c:v>1.8796048109066286E-2</c:v>
                </c:pt>
                <c:pt idx="204">
                  <c:v>1.8903768374513467E-2</c:v>
                </c:pt>
                <c:pt idx="205">
                  <c:v>1.9003670794075524E-2</c:v>
                </c:pt>
                <c:pt idx="206">
                  <c:v>1.9088872628440608E-2</c:v>
                </c:pt>
                <c:pt idx="207">
                  <c:v>1.9136798623577769E-2</c:v>
                </c:pt>
                <c:pt idx="208">
                  <c:v>1.9344041709504548E-2</c:v>
                </c:pt>
                <c:pt idx="209">
                  <c:v>1.9428572349771137E-2</c:v>
                </c:pt>
                <c:pt idx="210">
                  <c:v>1.9551152682856478E-2</c:v>
                </c:pt>
                <c:pt idx="211">
                  <c:v>1.9598765124438266E-2</c:v>
                </c:pt>
                <c:pt idx="212">
                  <c:v>1.9615875118640137E-2</c:v>
                </c:pt>
                <c:pt idx="213">
                  <c:v>1.9750601463336619E-2</c:v>
                </c:pt>
                <c:pt idx="214">
                  <c:v>2.0048508375327227E-2</c:v>
                </c:pt>
                <c:pt idx="215">
                  <c:v>2.0094490589311689E-2</c:v>
                </c:pt>
                <c:pt idx="216">
                  <c:v>2.0208770974082572E-2</c:v>
                </c:pt>
                <c:pt idx="217">
                  <c:v>2.0408574434591868E-2</c:v>
                </c:pt>
                <c:pt idx="218">
                  <c:v>2.0431213253071762E-2</c:v>
                </c:pt>
                <c:pt idx="219">
                  <c:v>2.0781612762421187E-2</c:v>
                </c:pt>
                <c:pt idx="220">
                  <c:v>2.0900679663604829E-2</c:v>
                </c:pt>
                <c:pt idx="221">
                  <c:v>2.0919766163640014E-2</c:v>
                </c:pt>
                <c:pt idx="222">
                  <c:v>2.096333758847967E-2</c:v>
                </c:pt>
                <c:pt idx="223">
                  <c:v>2.0982061589516182E-2</c:v>
                </c:pt>
                <c:pt idx="224">
                  <c:v>2.1244369615845977E-2</c:v>
                </c:pt>
                <c:pt idx="225">
                  <c:v>2.1354564595906799E-2</c:v>
                </c:pt>
                <c:pt idx="226">
                  <c:v>2.136994737955281E-2</c:v>
                </c:pt>
                <c:pt idx="227">
                  <c:v>2.1572281550427563E-2</c:v>
                </c:pt>
                <c:pt idx="228">
                  <c:v>2.1598980371484916E-2</c:v>
                </c:pt>
                <c:pt idx="229">
                  <c:v>2.1601798345318706E-2</c:v>
                </c:pt>
                <c:pt idx="230">
                  <c:v>2.16410578021047E-2</c:v>
                </c:pt>
                <c:pt idx="231">
                  <c:v>2.1734745458468898E-2</c:v>
                </c:pt>
                <c:pt idx="232">
                  <c:v>2.1735055395060141E-2</c:v>
                </c:pt>
                <c:pt idx="233">
                  <c:v>2.1920602770989946E-2</c:v>
                </c:pt>
                <c:pt idx="234">
                  <c:v>2.1922938619692186E-2</c:v>
                </c:pt>
                <c:pt idx="235">
                  <c:v>2.1955687835743649E-2</c:v>
                </c:pt>
                <c:pt idx="236">
                  <c:v>2.1990917087672E-2</c:v>
                </c:pt>
                <c:pt idx="237">
                  <c:v>2.2385351729363272E-2</c:v>
                </c:pt>
                <c:pt idx="238">
                  <c:v>2.238889034228865E-2</c:v>
                </c:pt>
                <c:pt idx="239">
                  <c:v>2.2819786106744303E-2</c:v>
                </c:pt>
                <c:pt idx="240">
                  <c:v>2.2849352437777051E-2</c:v>
                </c:pt>
                <c:pt idx="241">
                  <c:v>2.2850305794282568E-2</c:v>
                </c:pt>
                <c:pt idx="242">
                  <c:v>2.2859392220808218E-2</c:v>
                </c:pt>
                <c:pt idx="243">
                  <c:v>2.3115683102370894E-2</c:v>
                </c:pt>
                <c:pt idx="244">
                  <c:v>2.3140238299003558E-2</c:v>
                </c:pt>
                <c:pt idx="245">
                  <c:v>2.3237263628769437E-2</c:v>
                </c:pt>
                <c:pt idx="246">
                  <c:v>2.3457225678608966E-2</c:v>
                </c:pt>
                <c:pt idx="247">
                  <c:v>2.3698867600347368E-2</c:v>
                </c:pt>
                <c:pt idx="248">
                  <c:v>2.3742223780514701E-2</c:v>
                </c:pt>
                <c:pt idx="249">
                  <c:v>2.3742575689810627E-2</c:v>
                </c:pt>
                <c:pt idx="250">
                  <c:v>2.3766929990685328E-2</c:v>
                </c:pt>
                <c:pt idx="251">
                  <c:v>2.3865550534214488E-2</c:v>
                </c:pt>
                <c:pt idx="252">
                  <c:v>2.388533770988914E-2</c:v>
                </c:pt>
                <c:pt idx="253">
                  <c:v>2.3937555069077895E-2</c:v>
                </c:pt>
                <c:pt idx="254">
                  <c:v>2.3968952201103299E-2</c:v>
                </c:pt>
                <c:pt idx="255">
                  <c:v>2.4077940937432547E-2</c:v>
                </c:pt>
                <c:pt idx="256">
                  <c:v>2.4113781178571898E-2</c:v>
                </c:pt>
                <c:pt idx="257">
                  <c:v>2.4139946453099581E-2</c:v>
                </c:pt>
                <c:pt idx="258">
                  <c:v>2.415173925806811E-2</c:v>
                </c:pt>
                <c:pt idx="259">
                  <c:v>2.418359347977958E-2</c:v>
                </c:pt>
                <c:pt idx="260">
                  <c:v>2.4289965518303574E-2</c:v>
                </c:pt>
                <c:pt idx="261">
                  <c:v>2.4339069725752383E-2</c:v>
                </c:pt>
                <c:pt idx="262">
                  <c:v>2.4365011904235592E-2</c:v>
                </c:pt>
                <c:pt idx="263">
                  <c:v>2.4490059285588787E-2</c:v>
                </c:pt>
                <c:pt idx="264">
                  <c:v>2.4651495025446842E-2</c:v>
                </c:pt>
                <c:pt idx="265">
                  <c:v>2.4853099897731459E-2</c:v>
                </c:pt>
                <c:pt idx="266">
                  <c:v>2.4862904492204855E-2</c:v>
                </c:pt>
                <c:pt idx="267">
                  <c:v>2.490478084163384E-2</c:v>
                </c:pt>
                <c:pt idx="268">
                  <c:v>2.5004398437427536E-2</c:v>
                </c:pt>
                <c:pt idx="269">
                  <c:v>2.5187073499394887E-2</c:v>
                </c:pt>
                <c:pt idx="270">
                  <c:v>2.557594127542244E-2</c:v>
                </c:pt>
                <c:pt idx="271">
                  <c:v>2.5576658033603664E-2</c:v>
                </c:pt>
                <c:pt idx="272">
                  <c:v>2.5668316345457645E-2</c:v>
                </c:pt>
                <c:pt idx="273">
                  <c:v>2.5707965125850281E-2</c:v>
                </c:pt>
                <c:pt idx="274">
                  <c:v>2.589219193454452E-2</c:v>
                </c:pt>
                <c:pt idx="275">
                  <c:v>2.5926624852221612E-2</c:v>
                </c:pt>
                <c:pt idx="276">
                  <c:v>2.5955034586979665E-2</c:v>
                </c:pt>
                <c:pt idx="277">
                  <c:v>2.5985892958820155E-2</c:v>
                </c:pt>
                <c:pt idx="278">
                  <c:v>2.599379097429733E-2</c:v>
                </c:pt>
                <c:pt idx="279">
                  <c:v>2.6064341331515146E-2</c:v>
                </c:pt>
                <c:pt idx="280">
                  <c:v>2.6195072910498274E-2</c:v>
                </c:pt>
                <c:pt idx="281">
                  <c:v>2.6321361098997385E-2</c:v>
                </c:pt>
                <c:pt idx="282">
                  <c:v>2.6353724989639046E-2</c:v>
                </c:pt>
                <c:pt idx="283">
                  <c:v>2.6412352176811364E-2</c:v>
                </c:pt>
                <c:pt idx="284">
                  <c:v>2.6429655223402241E-2</c:v>
                </c:pt>
                <c:pt idx="285">
                  <c:v>2.6482219375035348E-2</c:v>
                </c:pt>
                <c:pt idx="286">
                  <c:v>2.6630526144620911E-2</c:v>
                </c:pt>
                <c:pt idx="287">
                  <c:v>2.6735229930846524E-2</c:v>
                </c:pt>
                <c:pt idx="288">
                  <c:v>2.6745124314303318E-2</c:v>
                </c:pt>
                <c:pt idx="289">
                  <c:v>2.69241556663544E-2</c:v>
                </c:pt>
                <c:pt idx="290">
                  <c:v>2.7050583504928588E-2</c:v>
                </c:pt>
                <c:pt idx="291">
                  <c:v>2.7076371469231461E-2</c:v>
                </c:pt>
                <c:pt idx="292">
                  <c:v>2.7333530262671359E-2</c:v>
                </c:pt>
                <c:pt idx="293">
                  <c:v>2.7458140342213402E-2</c:v>
                </c:pt>
                <c:pt idx="294">
                  <c:v>2.7552102569121655E-2</c:v>
                </c:pt>
                <c:pt idx="295">
                  <c:v>2.7754488182502687E-2</c:v>
                </c:pt>
                <c:pt idx="296">
                  <c:v>2.7764566700989129E-2</c:v>
                </c:pt>
                <c:pt idx="297">
                  <c:v>2.7828639069177322E-2</c:v>
                </c:pt>
                <c:pt idx="298">
                  <c:v>2.8017285431001241E-2</c:v>
                </c:pt>
                <c:pt idx="299">
                  <c:v>2.8224513948565712E-2</c:v>
                </c:pt>
                <c:pt idx="300">
                  <c:v>2.8261252610700435E-2</c:v>
                </c:pt>
                <c:pt idx="301">
                  <c:v>2.8287016091031576E-2</c:v>
                </c:pt>
                <c:pt idx="302">
                  <c:v>2.8641309883343815E-2</c:v>
                </c:pt>
                <c:pt idx="303">
                  <c:v>2.8666079096549366E-2</c:v>
                </c:pt>
                <c:pt idx="304">
                  <c:v>2.8854787105121474E-2</c:v>
                </c:pt>
                <c:pt idx="305">
                  <c:v>2.8860746027068007E-2</c:v>
                </c:pt>
                <c:pt idx="306">
                  <c:v>2.9200676306291501E-2</c:v>
                </c:pt>
                <c:pt idx="307">
                  <c:v>2.9348250911974703E-2</c:v>
                </c:pt>
                <c:pt idx="308">
                  <c:v>2.9455454152437187E-2</c:v>
                </c:pt>
                <c:pt idx="309">
                  <c:v>2.9455829900643549E-2</c:v>
                </c:pt>
                <c:pt idx="310">
                  <c:v>2.9471572860390913E-2</c:v>
                </c:pt>
                <c:pt idx="311">
                  <c:v>2.9611277474702342E-2</c:v>
                </c:pt>
                <c:pt idx="312">
                  <c:v>2.9669063159853987E-2</c:v>
                </c:pt>
                <c:pt idx="313">
                  <c:v>2.9856081338632826E-2</c:v>
                </c:pt>
                <c:pt idx="314">
                  <c:v>2.9863914924140179E-2</c:v>
                </c:pt>
                <c:pt idx="315">
                  <c:v>2.9865157872679831E-2</c:v>
                </c:pt>
                <c:pt idx="316">
                  <c:v>2.9948270452241781E-2</c:v>
                </c:pt>
                <c:pt idx="317">
                  <c:v>3.0111246625718922E-2</c:v>
                </c:pt>
                <c:pt idx="318">
                  <c:v>3.0264353878151299E-2</c:v>
                </c:pt>
                <c:pt idx="319">
                  <c:v>3.0303066758587717E-2</c:v>
                </c:pt>
                <c:pt idx="320">
                  <c:v>3.0457202675087107E-2</c:v>
                </c:pt>
                <c:pt idx="321">
                  <c:v>3.0463722928033333E-2</c:v>
                </c:pt>
                <c:pt idx="322">
                  <c:v>3.0482355399301917E-2</c:v>
                </c:pt>
                <c:pt idx="323">
                  <c:v>3.0601302915125292E-2</c:v>
                </c:pt>
                <c:pt idx="324">
                  <c:v>3.0645490497390317E-2</c:v>
                </c:pt>
                <c:pt idx="325">
                  <c:v>3.0651428639756791E-2</c:v>
                </c:pt>
                <c:pt idx="326">
                  <c:v>3.0731647945926085E-2</c:v>
                </c:pt>
                <c:pt idx="327">
                  <c:v>3.0857283843524371E-2</c:v>
                </c:pt>
                <c:pt idx="328">
                  <c:v>3.0877956036703149E-2</c:v>
                </c:pt>
                <c:pt idx="329">
                  <c:v>3.1044206442788307E-2</c:v>
                </c:pt>
                <c:pt idx="330">
                  <c:v>3.1076989820146859E-2</c:v>
                </c:pt>
                <c:pt idx="331">
                  <c:v>3.1127904612880057E-2</c:v>
                </c:pt>
                <c:pt idx="332">
                  <c:v>3.1196048280442989E-2</c:v>
                </c:pt>
                <c:pt idx="333">
                  <c:v>3.1354040614688633E-2</c:v>
                </c:pt>
                <c:pt idx="334">
                  <c:v>3.148879516417314E-2</c:v>
                </c:pt>
                <c:pt idx="335">
                  <c:v>3.1502442016900084E-2</c:v>
                </c:pt>
                <c:pt idx="336">
                  <c:v>3.1578652617724613E-2</c:v>
                </c:pt>
                <c:pt idx="337">
                  <c:v>3.1954920082009529E-2</c:v>
                </c:pt>
                <c:pt idx="338">
                  <c:v>3.2163656281726891E-2</c:v>
                </c:pt>
                <c:pt idx="339">
                  <c:v>3.2203612145142578E-2</c:v>
                </c:pt>
                <c:pt idx="340">
                  <c:v>3.2361167124048899E-2</c:v>
                </c:pt>
                <c:pt idx="341">
                  <c:v>3.2374659954221417E-2</c:v>
                </c:pt>
                <c:pt idx="342">
                  <c:v>3.2729034448045306E-2</c:v>
                </c:pt>
                <c:pt idx="343">
                  <c:v>3.2775938383267575E-2</c:v>
                </c:pt>
                <c:pt idx="344">
                  <c:v>3.2827354417616084E-2</c:v>
                </c:pt>
                <c:pt idx="345">
                  <c:v>3.2846229381556534E-2</c:v>
                </c:pt>
                <c:pt idx="346">
                  <c:v>3.3208197866288133E-2</c:v>
                </c:pt>
                <c:pt idx="347">
                  <c:v>3.3304045980302469E-2</c:v>
                </c:pt>
                <c:pt idx="348">
                  <c:v>3.3632676303616112E-2</c:v>
                </c:pt>
                <c:pt idx="349">
                  <c:v>3.3833726390369384E-2</c:v>
                </c:pt>
                <c:pt idx="350">
                  <c:v>3.4038497147754775E-2</c:v>
                </c:pt>
                <c:pt idx="351">
                  <c:v>3.4076737414702393E-2</c:v>
                </c:pt>
                <c:pt idx="352">
                  <c:v>3.4274863705555186E-2</c:v>
                </c:pt>
                <c:pt idx="353">
                  <c:v>3.435061739114606E-2</c:v>
                </c:pt>
                <c:pt idx="354">
                  <c:v>3.4546904693565819E-2</c:v>
                </c:pt>
                <c:pt idx="355">
                  <c:v>3.4611345095520524E-2</c:v>
                </c:pt>
                <c:pt idx="356">
                  <c:v>3.4690604962693376E-2</c:v>
                </c:pt>
                <c:pt idx="357">
                  <c:v>3.4837681971197937E-2</c:v>
                </c:pt>
                <c:pt idx="358">
                  <c:v>3.4939853977481221E-2</c:v>
                </c:pt>
                <c:pt idx="359">
                  <c:v>3.5015981046700353E-2</c:v>
                </c:pt>
                <c:pt idx="360">
                  <c:v>3.5035428087960598E-2</c:v>
                </c:pt>
                <c:pt idx="361">
                  <c:v>3.5145371801530219E-2</c:v>
                </c:pt>
                <c:pt idx="362">
                  <c:v>3.5269630987222696E-2</c:v>
                </c:pt>
                <c:pt idx="363">
                  <c:v>3.5313200546379417E-2</c:v>
                </c:pt>
                <c:pt idx="364">
                  <c:v>3.5324064594470565E-2</c:v>
                </c:pt>
                <c:pt idx="365">
                  <c:v>3.5455379505342312E-2</c:v>
                </c:pt>
                <c:pt idx="366">
                  <c:v>3.5737911100651706E-2</c:v>
                </c:pt>
                <c:pt idx="367">
                  <c:v>3.5783077994049804E-2</c:v>
                </c:pt>
                <c:pt idx="368">
                  <c:v>3.5845182813850629E-2</c:v>
                </c:pt>
                <c:pt idx="369">
                  <c:v>3.5859430009508933E-2</c:v>
                </c:pt>
                <c:pt idx="370">
                  <c:v>3.5861761598550569E-2</c:v>
                </c:pt>
                <c:pt idx="371">
                  <c:v>3.5889843838670749E-2</c:v>
                </c:pt>
                <c:pt idx="372">
                  <c:v>3.5976691641555189E-2</c:v>
                </c:pt>
                <c:pt idx="373">
                  <c:v>3.6121170367302786E-2</c:v>
                </c:pt>
                <c:pt idx="374">
                  <c:v>3.6162745193590154E-2</c:v>
                </c:pt>
                <c:pt idx="375">
                  <c:v>3.6185969703751167E-2</c:v>
                </c:pt>
                <c:pt idx="376">
                  <c:v>3.6292538565279503E-2</c:v>
                </c:pt>
                <c:pt idx="377">
                  <c:v>3.6295467408334212E-2</c:v>
                </c:pt>
                <c:pt idx="378">
                  <c:v>3.6323801304050538E-2</c:v>
                </c:pt>
                <c:pt idx="379">
                  <c:v>3.6343926007340384E-2</c:v>
                </c:pt>
                <c:pt idx="380">
                  <c:v>3.6410773307232552E-2</c:v>
                </c:pt>
                <c:pt idx="381">
                  <c:v>3.6678625311608724E-2</c:v>
                </c:pt>
                <c:pt idx="382">
                  <c:v>3.6699898721933126E-2</c:v>
                </c:pt>
                <c:pt idx="383">
                  <c:v>3.6809572462910292E-2</c:v>
                </c:pt>
                <c:pt idx="384">
                  <c:v>3.6943726763604391E-2</c:v>
                </c:pt>
                <c:pt idx="385">
                  <c:v>3.6992489290066356E-2</c:v>
                </c:pt>
                <c:pt idx="386">
                  <c:v>3.7113012019426725E-2</c:v>
                </c:pt>
                <c:pt idx="387">
                  <c:v>3.7219979967316727E-2</c:v>
                </c:pt>
                <c:pt idx="388">
                  <c:v>3.7343864115935176E-2</c:v>
                </c:pt>
                <c:pt idx="389">
                  <c:v>3.7438980717994438E-2</c:v>
                </c:pt>
                <c:pt idx="390">
                  <c:v>3.7742991975393513E-2</c:v>
                </c:pt>
                <c:pt idx="391">
                  <c:v>3.7906004079527149E-2</c:v>
                </c:pt>
                <c:pt idx="392">
                  <c:v>3.7927922865991899E-2</c:v>
                </c:pt>
                <c:pt idx="393">
                  <c:v>3.7977448593487617E-2</c:v>
                </c:pt>
                <c:pt idx="394">
                  <c:v>3.8013492237220399E-2</c:v>
                </c:pt>
                <c:pt idx="395">
                  <c:v>3.807492774270238E-2</c:v>
                </c:pt>
                <c:pt idx="396">
                  <c:v>3.829877562999532E-2</c:v>
                </c:pt>
                <c:pt idx="397">
                  <c:v>3.8453076707126298E-2</c:v>
                </c:pt>
                <c:pt idx="398">
                  <c:v>3.8532068866018246E-2</c:v>
                </c:pt>
                <c:pt idx="399">
                  <c:v>3.8554342807333192E-2</c:v>
                </c:pt>
                <c:pt idx="400">
                  <c:v>3.8728439279926127E-2</c:v>
                </c:pt>
                <c:pt idx="401">
                  <c:v>3.8728692101630088E-2</c:v>
                </c:pt>
                <c:pt idx="402">
                  <c:v>3.8796981513672828E-2</c:v>
                </c:pt>
                <c:pt idx="403">
                  <c:v>3.8847656309425355E-2</c:v>
                </c:pt>
                <c:pt idx="404">
                  <c:v>3.8863615928004504E-2</c:v>
                </c:pt>
                <c:pt idx="405">
                  <c:v>3.8941798759801284E-2</c:v>
                </c:pt>
                <c:pt idx="406">
                  <c:v>3.9201062452568068E-2</c:v>
                </c:pt>
                <c:pt idx="407">
                  <c:v>3.9609662000972955E-2</c:v>
                </c:pt>
                <c:pt idx="408">
                  <c:v>3.9646218494620702E-2</c:v>
                </c:pt>
                <c:pt idx="409">
                  <c:v>3.977497842819553E-2</c:v>
                </c:pt>
                <c:pt idx="410">
                  <c:v>3.9790628482641727E-2</c:v>
                </c:pt>
                <c:pt idx="411">
                  <c:v>3.979484392259211E-2</c:v>
                </c:pt>
                <c:pt idx="412">
                  <c:v>3.9838463516962803E-2</c:v>
                </c:pt>
                <c:pt idx="413">
                  <c:v>3.9853744295089477E-2</c:v>
                </c:pt>
                <c:pt idx="414">
                  <c:v>3.9878001114223863E-2</c:v>
                </c:pt>
                <c:pt idx="415">
                  <c:v>3.9928276109871812E-2</c:v>
                </c:pt>
                <c:pt idx="416">
                  <c:v>4.0005626730914588E-2</c:v>
                </c:pt>
                <c:pt idx="417">
                  <c:v>4.0188100238661068E-2</c:v>
                </c:pt>
                <c:pt idx="418">
                  <c:v>4.0240895280457163E-2</c:v>
                </c:pt>
                <c:pt idx="419">
                  <c:v>4.0277847773212458E-2</c:v>
                </c:pt>
                <c:pt idx="420">
                  <c:v>4.0317981349448979E-2</c:v>
                </c:pt>
                <c:pt idx="421">
                  <c:v>4.0500228926992475E-2</c:v>
                </c:pt>
                <c:pt idx="422">
                  <c:v>4.0548506465013727E-2</c:v>
                </c:pt>
                <c:pt idx="423">
                  <c:v>4.0589485459490614E-2</c:v>
                </c:pt>
                <c:pt idx="424">
                  <c:v>4.0790266684741505E-2</c:v>
                </c:pt>
                <c:pt idx="425">
                  <c:v>4.0825383708783337E-2</c:v>
                </c:pt>
                <c:pt idx="426">
                  <c:v>4.0923613515846224E-2</c:v>
                </c:pt>
                <c:pt idx="427">
                  <c:v>4.1101681335573563E-2</c:v>
                </c:pt>
                <c:pt idx="428">
                  <c:v>4.1106169032100653E-2</c:v>
                </c:pt>
                <c:pt idx="429">
                  <c:v>4.1183881324451194E-2</c:v>
                </c:pt>
                <c:pt idx="430">
                  <c:v>4.1539819915590283E-2</c:v>
                </c:pt>
                <c:pt idx="431">
                  <c:v>4.1846964021704465E-2</c:v>
                </c:pt>
                <c:pt idx="432">
                  <c:v>4.1945075798756726E-2</c:v>
                </c:pt>
                <c:pt idx="433">
                  <c:v>4.2283033282687121E-2</c:v>
                </c:pt>
                <c:pt idx="434">
                  <c:v>4.2352931967030438E-2</c:v>
                </c:pt>
                <c:pt idx="435">
                  <c:v>4.2455976270213705E-2</c:v>
                </c:pt>
                <c:pt idx="436">
                  <c:v>4.2600751996231048E-2</c:v>
                </c:pt>
                <c:pt idx="437">
                  <c:v>4.2696857214766334E-2</c:v>
                </c:pt>
                <c:pt idx="438">
                  <c:v>4.2703220856841251E-2</c:v>
                </c:pt>
                <c:pt idx="439">
                  <c:v>4.28201188850732E-2</c:v>
                </c:pt>
                <c:pt idx="440">
                  <c:v>4.2837494154081703E-2</c:v>
                </c:pt>
                <c:pt idx="441">
                  <c:v>4.30597554330448E-2</c:v>
                </c:pt>
                <c:pt idx="442">
                  <c:v>4.3139116387911777E-2</c:v>
                </c:pt>
                <c:pt idx="443">
                  <c:v>4.3310703868588936E-2</c:v>
                </c:pt>
                <c:pt idx="444">
                  <c:v>4.3420658514961463E-2</c:v>
                </c:pt>
                <c:pt idx="445">
                  <c:v>4.3437596025512712E-2</c:v>
                </c:pt>
                <c:pt idx="446">
                  <c:v>4.3504285010819391E-2</c:v>
                </c:pt>
                <c:pt idx="447">
                  <c:v>4.3564560054101267E-2</c:v>
                </c:pt>
                <c:pt idx="448">
                  <c:v>4.3605780788512814E-2</c:v>
                </c:pt>
                <c:pt idx="449">
                  <c:v>4.3675835627858192E-2</c:v>
                </c:pt>
                <c:pt idx="450">
                  <c:v>4.3823854248565393E-2</c:v>
                </c:pt>
                <c:pt idx="451">
                  <c:v>4.3867713309572176E-2</c:v>
                </c:pt>
                <c:pt idx="452">
                  <c:v>4.3917326410936944E-2</c:v>
                </c:pt>
                <c:pt idx="453">
                  <c:v>4.3935362326416476E-2</c:v>
                </c:pt>
                <c:pt idx="454">
                  <c:v>4.3941629982300133E-2</c:v>
                </c:pt>
                <c:pt idx="455">
                  <c:v>4.4009329812030512E-2</c:v>
                </c:pt>
                <c:pt idx="456">
                  <c:v>4.4099633077763399E-2</c:v>
                </c:pt>
                <c:pt idx="457">
                  <c:v>4.4116884266934143E-2</c:v>
                </c:pt>
                <c:pt idx="458">
                  <c:v>4.4244311951327366E-2</c:v>
                </c:pt>
                <c:pt idx="459">
                  <c:v>4.4319417912071828E-2</c:v>
                </c:pt>
                <c:pt idx="460">
                  <c:v>4.4356642073251074E-2</c:v>
                </c:pt>
                <c:pt idx="461">
                  <c:v>4.4429160713267864E-2</c:v>
                </c:pt>
                <c:pt idx="462">
                  <c:v>4.446003377817994E-2</c:v>
                </c:pt>
                <c:pt idx="463">
                  <c:v>4.4654473291405775E-2</c:v>
                </c:pt>
                <c:pt idx="464">
                  <c:v>4.4690399132555132E-2</c:v>
                </c:pt>
                <c:pt idx="465">
                  <c:v>4.478476182454609E-2</c:v>
                </c:pt>
                <c:pt idx="466">
                  <c:v>4.4827031833197799E-2</c:v>
                </c:pt>
                <c:pt idx="467">
                  <c:v>4.52242307042399E-2</c:v>
                </c:pt>
                <c:pt idx="468">
                  <c:v>4.5312064630659045E-2</c:v>
                </c:pt>
                <c:pt idx="469">
                  <c:v>4.5490888128343586E-2</c:v>
                </c:pt>
                <c:pt idx="470">
                  <c:v>4.5530633474104791E-2</c:v>
                </c:pt>
                <c:pt idx="471">
                  <c:v>4.5656973308349648E-2</c:v>
                </c:pt>
                <c:pt idx="472">
                  <c:v>4.57210793991518E-2</c:v>
                </c:pt>
                <c:pt idx="473">
                  <c:v>4.5766734400879201E-2</c:v>
                </c:pt>
                <c:pt idx="474">
                  <c:v>4.5768011275713054E-2</c:v>
                </c:pt>
                <c:pt idx="475">
                  <c:v>4.5776873738455445E-2</c:v>
                </c:pt>
                <c:pt idx="476">
                  <c:v>4.588091572127434E-2</c:v>
                </c:pt>
                <c:pt idx="477">
                  <c:v>4.588529804988805E-2</c:v>
                </c:pt>
                <c:pt idx="478">
                  <c:v>4.5917678734059802E-2</c:v>
                </c:pt>
                <c:pt idx="479">
                  <c:v>4.6163238103183145E-2</c:v>
                </c:pt>
                <c:pt idx="480">
                  <c:v>4.6224463399645609E-2</c:v>
                </c:pt>
                <c:pt idx="481">
                  <c:v>4.6266093394809575E-2</c:v>
                </c:pt>
                <c:pt idx="482">
                  <c:v>4.6373685010709695E-2</c:v>
                </c:pt>
                <c:pt idx="483">
                  <c:v>4.6660597381485563E-2</c:v>
                </c:pt>
                <c:pt idx="484">
                  <c:v>4.6697539115062775E-2</c:v>
                </c:pt>
                <c:pt idx="485">
                  <c:v>4.6811082725096986E-2</c:v>
                </c:pt>
                <c:pt idx="486">
                  <c:v>4.6850014555853033E-2</c:v>
                </c:pt>
                <c:pt idx="487">
                  <c:v>4.7172783979132091E-2</c:v>
                </c:pt>
                <c:pt idx="488">
                  <c:v>4.7192983470086138E-2</c:v>
                </c:pt>
                <c:pt idx="489">
                  <c:v>4.7264072123510192E-2</c:v>
                </c:pt>
                <c:pt idx="490">
                  <c:v>4.7423737751959974E-2</c:v>
                </c:pt>
                <c:pt idx="491">
                  <c:v>4.7598079207962919E-2</c:v>
                </c:pt>
                <c:pt idx="492">
                  <c:v>4.7911722369734261E-2</c:v>
                </c:pt>
                <c:pt idx="493">
                  <c:v>4.8001319250762023E-2</c:v>
                </c:pt>
                <c:pt idx="494">
                  <c:v>4.8067018610476991E-2</c:v>
                </c:pt>
                <c:pt idx="495">
                  <c:v>4.8350456455904085E-2</c:v>
                </c:pt>
                <c:pt idx="496">
                  <c:v>4.8420779776600698E-2</c:v>
                </c:pt>
                <c:pt idx="497">
                  <c:v>4.8565854894881536E-2</c:v>
                </c:pt>
                <c:pt idx="498">
                  <c:v>4.8728082605838309E-2</c:v>
                </c:pt>
                <c:pt idx="499">
                  <c:v>4.895785427644038E-2</c:v>
                </c:pt>
                <c:pt idx="500">
                  <c:v>4.9006017013432511E-2</c:v>
                </c:pt>
                <c:pt idx="501">
                  <c:v>4.922599388753527E-2</c:v>
                </c:pt>
                <c:pt idx="502">
                  <c:v>4.9356997232575993E-2</c:v>
                </c:pt>
                <c:pt idx="503">
                  <c:v>4.9416279654841383E-2</c:v>
                </c:pt>
                <c:pt idx="504">
                  <c:v>4.9689482512172541E-2</c:v>
                </c:pt>
                <c:pt idx="505">
                  <c:v>4.9747881907110658E-2</c:v>
                </c:pt>
                <c:pt idx="506">
                  <c:v>4.9760508653662779E-2</c:v>
                </c:pt>
                <c:pt idx="507">
                  <c:v>4.9833719638957136E-2</c:v>
                </c:pt>
                <c:pt idx="508">
                  <c:v>4.9917792511763516E-2</c:v>
                </c:pt>
                <c:pt idx="509">
                  <c:v>4.9965164098240596E-2</c:v>
                </c:pt>
                <c:pt idx="510">
                  <c:v>5.0099534263960695E-2</c:v>
                </c:pt>
                <c:pt idx="511">
                  <c:v>5.0219097437661488E-2</c:v>
                </c:pt>
                <c:pt idx="512">
                  <c:v>5.0316311606601702E-2</c:v>
                </c:pt>
                <c:pt idx="513">
                  <c:v>5.0326699301846751E-2</c:v>
                </c:pt>
                <c:pt idx="514">
                  <c:v>5.0336274617751829E-2</c:v>
                </c:pt>
                <c:pt idx="515">
                  <c:v>5.034589062435748E-2</c:v>
                </c:pt>
                <c:pt idx="516">
                  <c:v>5.0478194136578877E-2</c:v>
                </c:pt>
                <c:pt idx="517">
                  <c:v>5.0530772279586467E-2</c:v>
                </c:pt>
                <c:pt idx="518">
                  <c:v>5.0645728501476549E-2</c:v>
                </c:pt>
                <c:pt idx="519">
                  <c:v>5.0697855752947607E-2</c:v>
                </c:pt>
                <c:pt idx="520">
                  <c:v>5.0839861452220719E-2</c:v>
                </c:pt>
                <c:pt idx="521">
                  <c:v>5.1021038471086071E-2</c:v>
                </c:pt>
                <c:pt idx="522">
                  <c:v>5.1034830076911404E-2</c:v>
                </c:pt>
                <c:pt idx="523">
                  <c:v>5.128652680108229E-2</c:v>
                </c:pt>
                <c:pt idx="524">
                  <c:v>5.1509805995810329E-2</c:v>
                </c:pt>
                <c:pt idx="525">
                  <c:v>5.1579081316013527E-2</c:v>
                </c:pt>
                <c:pt idx="526">
                  <c:v>5.1780761263118494E-2</c:v>
                </c:pt>
                <c:pt idx="527">
                  <c:v>5.1794395880146962E-2</c:v>
                </c:pt>
                <c:pt idx="528">
                  <c:v>5.1952208925869686E-2</c:v>
                </c:pt>
                <c:pt idx="529">
                  <c:v>5.1958295604644024E-2</c:v>
                </c:pt>
                <c:pt idx="530">
                  <c:v>5.2010618719829683E-2</c:v>
                </c:pt>
                <c:pt idx="531">
                  <c:v>5.2075581689159392E-2</c:v>
                </c:pt>
                <c:pt idx="532">
                  <c:v>5.2106652503270026E-2</c:v>
                </c:pt>
                <c:pt idx="533">
                  <c:v>5.2285063958534578E-2</c:v>
                </c:pt>
                <c:pt idx="534">
                  <c:v>5.2301178547978285E-2</c:v>
                </c:pt>
                <c:pt idx="535">
                  <c:v>5.2326069538802776E-2</c:v>
                </c:pt>
                <c:pt idx="536">
                  <c:v>5.2553528324252863E-2</c:v>
                </c:pt>
                <c:pt idx="537">
                  <c:v>5.2769644464364183E-2</c:v>
                </c:pt>
                <c:pt idx="538">
                  <c:v>5.2880057649966158E-2</c:v>
                </c:pt>
                <c:pt idx="539">
                  <c:v>5.2923377433746539E-2</c:v>
                </c:pt>
                <c:pt idx="540">
                  <c:v>5.2966723728461861E-2</c:v>
                </c:pt>
                <c:pt idx="541">
                  <c:v>5.3036301765405851E-2</c:v>
                </c:pt>
                <c:pt idx="542">
                  <c:v>5.305157578083787E-2</c:v>
                </c:pt>
                <c:pt idx="543">
                  <c:v>5.3527667839870667E-2</c:v>
                </c:pt>
                <c:pt idx="544">
                  <c:v>5.3824687827681378E-2</c:v>
                </c:pt>
                <c:pt idx="545">
                  <c:v>5.3991170475196519E-2</c:v>
                </c:pt>
                <c:pt idx="546">
                  <c:v>5.4057066525754038E-2</c:v>
                </c:pt>
                <c:pt idx="547">
                  <c:v>5.4105980933099727E-2</c:v>
                </c:pt>
                <c:pt idx="548">
                  <c:v>5.4179657346128354E-2</c:v>
                </c:pt>
                <c:pt idx="549">
                  <c:v>5.4380051725435523E-2</c:v>
                </c:pt>
                <c:pt idx="550">
                  <c:v>5.448285707623525E-2</c:v>
                </c:pt>
                <c:pt idx="551">
                  <c:v>5.4486844872583685E-2</c:v>
                </c:pt>
                <c:pt idx="552">
                  <c:v>5.4494911708023119E-2</c:v>
                </c:pt>
                <c:pt idx="553">
                  <c:v>5.4746563743603295E-2</c:v>
                </c:pt>
                <c:pt idx="554">
                  <c:v>5.4833326996179571E-2</c:v>
                </c:pt>
                <c:pt idx="555">
                  <c:v>5.4865176608469547E-2</c:v>
                </c:pt>
                <c:pt idx="556">
                  <c:v>5.4911393059443599E-2</c:v>
                </c:pt>
                <c:pt idx="557">
                  <c:v>5.496714292672273E-2</c:v>
                </c:pt>
                <c:pt idx="558">
                  <c:v>5.4975232776000506E-2</c:v>
                </c:pt>
                <c:pt idx="559">
                  <c:v>5.517407079537049E-2</c:v>
                </c:pt>
                <c:pt idx="560">
                  <c:v>5.5334240698280662E-2</c:v>
                </c:pt>
                <c:pt idx="561">
                  <c:v>5.5392431913384679E-2</c:v>
                </c:pt>
                <c:pt idx="562">
                  <c:v>5.5678690754230167E-2</c:v>
                </c:pt>
                <c:pt idx="563">
                  <c:v>5.5776381420332928E-2</c:v>
                </c:pt>
                <c:pt idx="564">
                  <c:v>5.6037687327558518E-2</c:v>
                </c:pt>
                <c:pt idx="565">
                  <c:v>5.6124923142640566E-2</c:v>
                </c:pt>
                <c:pt idx="566">
                  <c:v>5.6196676967750686E-2</c:v>
                </c:pt>
                <c:pt idx="567">
                  <c:v>5.6207418590526761E-2</c:v>
                </c:pt>
                <c:pt idx="568">
                  <c:v>5.6292072550388553E-2</c:v>
                </c:pt>
                <c:pt idx="569">
                  <c:v>5.6320802661649308E-2</c:v>
                </c:pt>
                <c:pt idx="570">
                  <c:v>5.6478042978048246E-2</c:v>
                </c:pt>
                <c:pt idx="571">
                  <c:v>5.6505212360828054E-2</c:v>
                </c:pt>
                <c:pt idx="572">
                  <c:v>5.661000143144658E-2</c:v>
                </c:pt>
                <c:pt idx="573">
                  <c:v>5.6610475844195644E-2</c:v>
                </c:pt>
                <c:pt idx="574">
                  <c:v>5.6718711613643412E-2</c:v>
                </c:pt>
                <c:pt idx="575">
                  <c:v>5.6851251128036802E-2</c:v>
                </c:pt>
                <c:pt idx="576">
                  <c:v>5.6976056730040393E-2</c:v>
                </c:pt>
                <c:pt idx="577">
                  <c:v>5.7091305196243392E-2</c:v>
                </c:pt>
                <c:pt idx="578">
                  <c:v>5.7112456653364931E-2</c:v>
                </c:pt>
                <c:pt idx="579">
                  <c:v>5.7280119900809071E-2</c:v>
                </c:pt>
                <c:pt idx="580">
                  <c:v>5.7429584070016998E-2</c:v>
                </c:pt>
                <c:pt idx="581">
                  <c:v>5.7646026813822769E-2</c:v>
                </c:pt>
                <c:pt idx="582">
                  <c:v>5.7767283432849079E-2</c:v>
                </c:pt>
                <c:pt idx="583">
                  <c:v>5.7802597062347867E-2</c:v>
                </c:pt>
                <c:pt idx="584">
                  <c:v>5.7888442930404092E-2</c:v>
                </c:pt>
                <c:pt idx="585">
                  <c:v>5.8130484900076371E-2</c:v>
                </c:pt>
                <c:pt idx="586">
                  <c:v>5.8404077140072237E-2</c:v>
                </c:pt>
                <c:pt idx="587">
                  <c:v>5.8511046655151965E-2</c:v>
                </c:pt>
                <c:pt idx="588">
                  <c:v>5.8603770387707609E-2</c:v>
                </c:pt>
                <c:pt idx="589">
                  <c:v>5.8606037953934167E-2</c:v>
                </c:pt>
                <c:pt idx="590">
                  <c:v>5.8676238974373407E-2</c:v>
                </c:pt>
                <c:pt idx="591">
                  <c:v>5.8878487114928123E-2</c:v>
                </c:pt>
                <c:pt idx="592">
                  <c:v>5.8887157011609854E-2</c:v>
                </c:pt>
                <c:pt idx="593">
                  <c:v>5.9274615387399143E-2</c:v>
                </c:pt>
                <c:pt idx="594">
                  <c:v>5.9348892824093301E-2</c:v>
                </c:pt>
                <c:pt idx="595">
                  <c:v>5.941427487415641E-2</c:v>
                </c:pt>
                <c:pt idx="596">
                  <c:v>5.9508412672608639E-2</c:v>
                </c:pt>
                <c:pt idx="597">
                  <c:v>5.9553925325786398E-2</c:v>
                </c:pt>
                <c:pt idx="598">
                  <c:v>5.9585448689987587E-2</c:v>
                </c:pt>
                <c:pt idx="599">
                  <c:v>5.9606160115799299E-2</c:v>
                </c:pt>
                <c:pt idx="600">
                  <c:v>5.9679274641269743E-2</c:v>
                </c:pt>
                <c:pt idx="601">
                  <c:v>5.9866154408432876E-2</c:v>
                </c:pt>
                <c:pt idx="602">
                  <c:v>5.9867175518992406E-2</c:v>
                </c:pt>
                <c:pt idx="603">
                  <c:v>5.9942471222943515E-2</c:v>
                </c:pt>
                <c:pt idx="604">
                  <c:v>5.9945526818554903E-2</c:v>
                </c:pt>
                <c:pt idx="605">
                  <c:v>5.9956917861781797E-2</c:v>
                </c:pt>
                <c:pt idx="606">
                  <c:v>6.0059824789330932E-2</c:v>
                </c:pt>
                <c:pt idx="607">
                  <c:v>6.0087690886037985E-2</c:v>
                </c:pt>
                <c:pt idx="608">
                  <c:v>6.0099261837911415E-2</c:v>
                </c:pt>
                <c:pt idx="609">
                  <c:v>6.0277626741421786E-2</c:v>
                </c:pt>
                <c:pt idx="610">
                  <c:v>6.0299316741697431E-2</c:v>
                </c:pt>
                <c:pt idx="611">
                  <c:v>6.0333397931971122E-2</c:v>
                </c:pt>
                <c:pt idx="612">
                  <c:v>6.0380644496762073E-2</c:v>
                </c:pt>
                <c:pt idx="613">
                  <c:v>6.0440239767302784E-2</c:v>
                </c:pt>
                <c:pt idx="614">
                  <c:v>6.0499611532367499E-2</c:v>
                </c:pt>
                <c:pt idx="615">
                  <c:v>6.0513802895530953E-2</c:v>
                </c:pt>
                <c:pt idx="616">
                  <c:v>6.0516902662200278E-2</c:v>
                </c:pt>
                <c:pt idx="617">
                  <c:v>6.0774649673941243E-2</c:v>
                </c:pt>
                <c:pt idx="618">
                  <c:v>6.1061659810077933E-2</c:v>
                </c:pt>
                <c:pt idx="619">
                  <c:v>6.1246237713883357E-2</c:v>
                </c:pt>
                <c:pt idx="620">
                  <c:v>6.124982836114938E-2</c:v>
                </c:pt>
                <c:pt idx="621">
                  <c:v>6.1412454472690628E-2</c:v>
                </c:pt>
                <c:pt idx="622">
                  <c:v>6.1619126788316166E-2</c:v>
                </c:pt>
                <c:pt idx="623">
                  <c:v>6.1881165338662357E-2</c:v>
                </c:pt>
                <c:pt idx="624">
                  <c:v>6.1930941740157876E-2</c:v>
                </c:pt>
                <c:pt idx="625">
                  <c:v>6.2009010962989893E-2</c:v>
                </c:pt>
                <c:pt idx="626">
                  <c:v>6.2084690016215797E-2</c:v>
                </c:pt>
                <c:pt idx="627">
                  <c:v>6.2177444041816791E-2</c:v>
                </c:pt>
                <c:pt idx="628">
                  <c:v>6.2202608150577529E-2</c:v>
                </c:pt>
                <c:pt idx="629">
                  <c:v>6.2445949477011577E-2</c:v>
                </c:pt>
                <c:pt idx="630">
                  <c:v>6.2462725114492745E-2</c:v>
                </c:pt>
                <c:pt idx="631">
                  <c:v>6.2468546415861879E-2</c:v>
                </c:pt>
                <c:pt idx="632">
                  <c:v>6.2551150911398526E-2</c:v>
                </c:pt>
                <c:pt idx="633">
                  <c:v>6.2588600995490809E-2</c:v>
                </c:pt>
                <c:pt idx="634">
                  <c:v>6.2614101706355479E-2</c:v>
                </c:pt>
                <c:pt idx="635">
                  <c:v>6.2728950258831961E-2</c:v>
                </c:pt>
                <c:pt idx="636">
                  <c:v>6.2816647825931091E-2</c:v>
                </c:pt>
                <c:pt idx="637">
                  <c:v>6.2837335117394783E-2</c:v>
                </c:pt>
                <c:pt idx="638">
                  <c:v>6.2854626164017754E-2</c:v>
                </c:pt>
                <c:pt idx="639">
                  <c:v>6.3062139138152312E-2</c:v>
                </c:pt>
                <c:pt idx="640">
                  <c:v>6.3074812935447713E-2</c:v>
                </c:pt>
                <c:pt idx="641">
                  <c:v>6.3160995630468897E-2</c:v>
                </c:pt>
                <c:pt idx="642">
                  <c:v>6.3202796004655462E-2</c:v>
                </c:pt>
                <c:pt idx="643">
                  <c:v>6.3204074553771195E-2</c:v>
                </c:pt>
                <c:pt idx="644">
                  <c:v>6.3268647124633121E-2</c:v>
                </c:pt>
                <c:pt idx="645">
                  <c:v>6.3344438479228146E-2</c:v>
                </c:pt>
                <c:pt idx="646">
                  <c:v>6.3354830848029675E-2</c:v>
                </c:pt>
                <c:pt idx="647">
                  <c:v>6.3495874392077239E-2</c:v>
                </c:pt>
                <c:pt idx="648">
                  <c:v>6.3676750391008327E-2</c:v>
                </c:pt>
                <c:pt idx="649">
                  <c:v>6.3794566668543773E-2</c:v>
                </c:pt>
                <c:pt idx="650">
                  <c:v>6.4049321766604286E-2</c:v>
                </c:pt>
                <c:pt idx="651">
                  <c:v>6.4297977956841348E-2</c:v>
                </c:pt>
                <c:pt idx="652">
                  <c:v>6.4325983349497337E-2</c:v>
                </c:pt>
                <c:pt idx="653">
                  <c:v>6.4341329479051607E-2</c:v>
                </c:pt>
                <c:pt idx="654">
                  <c:v>6.4344889857274268E-2</c:v>
                </c:pt>
                <c:pt idx="655">
                  <c:v>6.4452134008825532E-2</c:v>
                </c:pt>
                <c:pt idx="656">
                  <c:v>6.4518216818683763E-2</c:v>
                </c:pt>
                <c:pt idx="657">
                  <c:v>6.460618874944625E-2</c:v>
                </c:pt>
                <c:pt idx="658">
                  <c:v>6.4684773238458143E-2</c:v>
                </c:pt>
                <c:pt idx="659">
                  <c:v>6.4821185149792834E-2</c:v>
                </c:pt>
                <c:pt idx="660">
                  <c:v>6.4915415323283779E-2</c:v>
                </c:pt>
                <c:pt idx="661">
                  <c:v>6.4963595007389907E-2</c:v>
                </c:pt>
                <c:pt idx="662">
                  <c:v>6.4997341864872854E-2</c:v>
                </c:pt>
                <c:pt idx="663">
                  <c:v>6.5226491596634711E-2</c:v>
                </c:pt>
                <c:pt idx="664">
                  <c:v>6.5336719036735963E-2</c:v>
                </c:pt>
                <c:pt idx="665">
                  <c:v>6.5419319036033263E-2</c:v>
                </c:pt>
                <c:pt idx="666">
                  <c:v>6.5553169559724705E-2</c:v>
                </c:pt>
                <c:pt idx="667">
                  <c:v>6.5743637466848581E-2</c:v>
                </c:pt>
                <c:pt idx="668">
                  <c:v>6.6039087424620807E-2</c:v>
                </c:pt>
                <c:pt idx="669">
                  <c:v>6.6068259669574247E-2</c:v>
                </c:pt>
                <c:pt idx="670">
                  <c:v>6.615193132469413E-2</c:v>
                </c:pt>
                <c:pt idx="671">
                  <c:v>6.6401658308279168E-2</c:v>
                </c:pt>
                <c:pt idx="672">
                  <c:v>6.6583188090532097E-2</c:v>
                </c:pt>
                <c:pt idx="673">
                  <c:v>6.6668413373586144E-2</c:v>
                </c:pt>
                <c:pt idx="674">
                  <c:v>6.6712111190084092E-2</c:v>
                </c:pt>
                <c:pt idx="675">
                  <c:v>6.6735374754896187E-2</c:v>
                </c:pt>
                <c:pt idx="676">
                  <c:v>6.697074186624552E-2</c:v>
                </c:pt>
                <c:pt idx="677">
                  <c:v>6.7018721414236399E-2</c:v>
                </c:pt>
                <c:pt idx="678">
                  <c:v>6.718548733815792E-2</c:v>
                </c:pt>
                <c:pt idx="679">
                  <c:v>6.7219301743224061E-2</c:v>
                </c:pt>
                <c:pt idx="680">
                  <c:v>6.7284192941866119E-2</c:v>
                </c:pt>
                <c:pt idx="681">
                  <c:v>6.7616240265494537E-2</c:v>
                </c:pt>
                <c:pt idx="682">
                  <c:v>6.7672135822716126E-2</c:v>
                </c:pt>
                <c:pt idx="683">
                  <c:v>6.7743672560287557E-2</c:v>
                </c:pt>
                <c:pt idx="684">
                  <c:v>6.7878738389739679E-2</c:v>
                </c:pt>
                <c:pt idx="685">
                  <c:v>6.797426745754033E-2</c:v>
                </c:pt>
                <c:pt idx="686">
                  <c:v>6.8016078478898179E-2</c:v>
                </c:pt>
                <c:pt idx="687">
                  <c:v>6.8049001620530375E-2</c:v>
                </c:pt>
                <c:pt idx="688">
                  <c:v>6.8158853839196426E-2</c:v>
                </c:pt>
                <c:pt idx="689">
                  <c:v>6.8219181767524187E-2</c:v>
                </c:pt>
                <c:pt idx="690">
                  <c:v>6.8234317173758871E-2</c:v>
                </c:pt>
                <c:pt idx="691">
                  <c:v>6.8293468978907465E-2</c:v>
                </c:pt>
                <c:pt idx="692">
                  <c:v>6.8340544822273336E-2</c:v>
                </c:pt>
                <c:pt idx="693">
                  <c:v>6.8361420672695905E-2</c:v>
                </c:pt>
                <c:pt idx="694">
                  <c:v>6.8387312201828337E-2</c:v>
                </c:pt>
                <c:pt idx="695">
                  <c:v>6.8618448585405764E-2</c:v>
                </c:pt>
                <c:pt idx="696">
                  <c:v>6.8634625144803132E-2</c:v>
                </c:pt>
                <c:pt idx="697">
                  <c:v>6.8906941495056981E-2</c:v>
                </c:pt>
                <c:pt idx="698">
                  <c:v>6.8929171710145246E-2</c:v>
                </c:pt>
                <c:pt idx="699">
                  <c:v>6.9018601890575862E-2</c:v>
                </c:pt>
                <c:pt idx="700">
                  <c:v>6.9088988009494215E-2</c:v>
                </c:pt>
                <c:pt idx="701">
                  <c:v>6.9144981566880703E-2</c:v>
                </c:pt>
                <c:pt idx="702">
                  <c:v>6.9518148939293742E-2</c:v>
                </c:pt>
                <c:pt idx="703">
                  <c:v>6.9527677018292197E-2</c:v>
                </c:pt>
                <c:pt idx="704">
                  <c:v>6.9554738319408213E-2</c:v>
                </c:pt>
                <c:pt idx="705">
                  <c:v>6.9602140551712446E-2</c:v>
                </c:pt>
                <c:pt idx="706">
                  <c:v>6.9780558514492608E-2</c:v>
                </c:pt>
                <c:pt idx="707">
                  <c:v>6.9855109195223308E-2</c:v>
                </c:pt>
                <c:pt idx="708">
                  <c:v>7.0033032900122874E-2</c:v>
                </c:pt>
                <c:pt idx="709">
                  <c:v>7.0056271519824284E-2</c:v>
                </c:pt>
                <c:pt idx="710">
                  <c:v>7.0086290100134674E-2</c:v>
                </c:pt>
                <c:pt idx="711">
                  <c:v>7.019099440370534E-2</c:v>
                </c:pt>
                <c:pt idx="712">
                  <c:v>7.0251771423171572E-2</c:v>
                </c:pt>
                <c:pt idx="713">
                  <c:v>7.0299608882459036E-2</c:v>
                </c:pt>
                <c:pt idx="714">
                  <c:v>7.0344196656875427E-2</c:v>
                </c:pt>
                <c:pt idx="715">
                  <c:v>7.0404771579033285E-2</c:v>
                </c:pt>
                <c:pt idx="716">
                  <c:v>7.0413644760635344E-2</c:v>
                </c:pt>
                <c:pt idx="717">
                  <c:v>7.0555403332021024E-2</c:v>
                </c:pt>
                <c:pt idx="718">
                  <c:v>7.0592676120037945E-2</c:v>
                </c:pt>
                <c:pt idx="719">
                  <c:v>7.0699873561608617E-2</c:v>
                </c:pt>
                <c:pt idx="720">
                  <c:v>7.0901748861421643E-2</c:v>
                </c:pt>
                <c:pt idx="721">
                  <c:v>7.0922493302773879E-2</c:v>
                </c:pt>
                <c:pt idx="722">
                  <c:v>7.1040861893999913E-2</c:v>
                </c:pt>
                <c:pt idx="723">
                  <c:v>7.1163492941476364E-2</c:v>
                </c:pt>
                <c:pt idx="724">
                  <c:v>7.1184313727841605E-2</c:v>
                </c:pt>
                <c:pt idx="725">
                  <c:v>7.1186570688316367E-2</c:v>
                </c:pt>
                <c:pt idx="726">
                  <c:v>7.1262972668202154E-2</c:v>
                </c:pt>
                <c:pt idx="727">
                  <c:v>7.1339780648732781E-2</c:v>
                </c:pt>
                <c:pt idx="728">
                  <c:v>7.1341944173857447E-2</c:v>
                </c:pt>
                <c:pt idx="729">
                  <c:v>7.1419164354384418E-2</c:v>
                </c:pt>
                <c:pt idx="730">
                  <c:v>7.1514874243857385E-2</c:v>
                </c:pt>
                <c:pt idx="731">
                  <c:v>7.2029370639380447E-2</c:v>
                </c:pt>
                <c:pt idx="732">
                  <c:v>7.2297849462276589E-2</c:v>
                </c:pt>
                <c:pt idx="733">
                  <c:v>7.2341208554600675E-2</c:v>
                </c:pt>
                <c:pt idx="734">
                  <c:v>7.2366480267148869E-2</c:v>
                </c:pt>
                <c:pt idx="735">
                  <c:v>7.2525969542295982E-2</c:v>
                </c:pt>
                <c:pt idx="736">
                  <c:v>7.2691798997115142E-2</c:v>
                </c:pt>
                <c:pt idx="737">
                  <c:v>7.2791409286110387E-2</c:v>
                </c:pt>
                <c:pt idx="738">
                  <c:v>7.2882458224250865E-2</c:v>
                </c:pt>
                <c:pt idx="739">
                  <c:v>7.3100632989294437E-2</c:v>
                </c:pt>
                <c:pt idx="740">
                  <c:v>7.3154341580258436E-2</c:v>
                </c:pt>
                <c:pt idx="741">
                  <c:v>7.358004021345052E-2</c:v>
                </c:pt>
                <c:pt idx="742">
                  <c:v>7.3741986490424072E-2</c:v>
                </c:pt>
                <c:pt idx="743">
                  <c:v>7.3757396363020006E-2</c:v>
                </c:pt>
                <c:pt idx="744">
                  <c:v>7.3798478519607136E-2</c:v>
                </c:pt>
                <c:pt idx="745">
                  <c:v>7.3846461098657543E-2</c:v>
                </c:pt>
                <c:pt idx="746">
                  <c:v>7.4018045988594391E-2</c:v>
                </c:pt>
                <c:pt idx="747">
                  <c:v>7.4096693289252863E-2</c:v>
                </c:pt>
                <c:pt idx="748">
                  <c:v>7.4127949395715917E-2</c:v>
                </c:pt>
                <c:pt idx="749">
                  <c:v>7.4244985265803573E-2</c:v>
                </c:pt>
                <c:pt idx="750">
                  <c:v>7.4520248645612505E-2</c:v>
                </c:pt>
                <c:pt idx="751">
                  <c:v>7.458401610250863E-2</c:v>
                </c:pt>
                <c:pt idx="752">
                  <c:v>7.4765746360050137E-2</c:v>
                </c:pt>
                <c:pt idx="753">
                  <c:v>7.4842038330423161E-2</c:v>
                </c:pt>
                <c:pt idx="754">
                  <c:v>7.4975613161741367E-2</c:v>
                </c:pt>
                <c:pt idx="755">
                  <c:v>7.5130110156991045E-2</c:v>
                </c:pt>
                <c:pt idx="756">
                  <c:v>7.5193873724458155E-2</c:v>
                </c:pt>
                <c:pt idx="757">
                  <c:v>7.519743355299284E-2</c:v>
                </c:pt>
                <c:pt idx="758">
                  <c:v>7.523985526219959E-2</c:v>
                </c:pt>
                <c:pt idx="759">
                  <c:v>7.5294719986365444E-2</c:v>
                </c:pt>
                <c:pt idx="760">
                  <c:v>7.5533672021607115E-2</c:v>
                </c:pt>
                <c:pt idx="761">
                  <c:v>7.5549521135873404E-2</c:v>
                </c:pt>
                <c:pt idx="762">
                  <c:v>7.5673378052680165E-2</c:v>
                </c:pt>
                <c:pt idx="763">
                  <c:v>7.5779746086839433E-2</c:v>
                </c:pt>
                <c:pt idx="764">
                  <c:v>7.5792785331696894E-2</c:v>
                </c:pt>
                <c:pt idx="765">
                  <c:v>7.584090621047529E-2</c:v>
                </c:pt>
                <c:pt idx="766">
                  <c:v>7.5877790641088821E-2</c:v>
                </c:pt>
                <c:pt idx="767">
                  <c:v>7.6369439037072426E-2</c:v>
                </c:pt>
                <c:pt idx="768">
                  <c:v>7.6434268391372392E-2</c:v>
                </c:pt>
                <c:pt idx="769">
                  <c:v>7.6714308601349812E-2</c:v>
                </c:pt>
                <c:pt idx="770">
                  <c:v>7.6748649225340429E-2</c:v>
                </c:pt>
                <c:pt idx="771">
                  <c:v>7.697724693646596E-2</c:v>
                </c:pt>
                <c:pt idx="772">
                  <c:v>7.7137699149689917E-2</c:v>
                </c:pt>
                <c:pt idx="773">
                  <c:v>7.7179881220743124E-2</c:v>
                </c:pt>
                <c:pt idx="774">
                  <c:v>7.7195485553326851E-2</c:v>
                </c:pt>
                <c:pt idx="775">
                  <c:v>7.734049121603824E-2</c:v>
                </c:pt>
                <c:pt idx="776">
                  <c:v>7.7661380205149372E-2</c:v>
                </c:pt>
                <c:pt idx="777">
                  <c:v>7.7723688572974681E-2</c:v>
                </c:pt>
                <c:pt idx="778">
                  <c:v>7.7769590392008009E-2</c:v>
                </c:pt>
                <c:pt idx="779">
                  <c:v>7.7789603805611202E-2</c:v>
                </c:pt>
                <c:pt idx="780">
                  <c:v>7.794979123912317E-2</c:v>
                </c:pt>
                <c:pt idx="781">
                  <c:v>7.7988020439878611E-2</c:v>
                </c:pt>
                <c:pt idx="782">
                  <c:v>7.8018641666577168E-2</c:v>
                </c:pt>
                <c:pt idx="783">
                  <c:v>7.8028332013932805E-2</c:v>
                </c:pt>
                <c:pt idx="784">
                  <c:v>7.8043500809049038E-2</c:v>
                </c:pt>
                <c:pt idx="785">
                  <c:v>7.8197594794496422E-2</c:v>
                </c:pt>
                <c:pt idx="786">
                  <c:v>7.8398846908223491E-2</c:v>
                </c:pt>
                <c:pt idx="787">
                  <c:v>7.8503583651301306E-2</c:v>
                </c:pt>
                <c:pt idx="788">
                  <c:v>7.8511150530898383E-2</c:v>
                </c:pt>
                <c:pt idx="789">
                  <c:v>7.8569615181386651E-2</c:v>
                </c:pt>
                <c:pt idx="790">
                  <c:v>7.8571967563838399E-2</c:v>
                </c:pt>
                <c:pt idx="791">
                  <c:v>7.861162292916847E-2</c:v>
                </c:pt>
                <c:pt idx="792">
                  <c:v>7.8647808332281383E-2</c:v>
                </c:pt>
                <c:pt idx="793">
                  <c:v>7.8744057973762105E-2</c:v>
                </c:pt>
                <c:pt idx="794">
                  <c:v>7.8934515317933038E-2</c:v>
                </c:pt>
                <c:pt idx="795">
                  <c:v>7.8942339047825674E-2</c:v>
                </c:pt>
                <c:pt idx="796">
                  <c:v>7.9032977111407138E-2</c:v>
                </c:pt>
                <c:pt idx="797">
                  <c:v>7.9208826278063499E-2</c:v>
                </c:pt>
                <c:pt idx="798">
                  <c:v>7.9233520826952814E-2</c:v>
                </c:pt>
                <c:pt idx="799">
                  <c:v>7.9503340260131297E-2</c:v>
                </c:pt>
                <c:pt idx="800">
                  <c:v>7.9687949915702189E-2</c:v>
                </c:pt>
                <c:pt idx="801">
                  <c:v>7.9803996677227512E-2</c:v>
                </c:pt>
                <c:pt idx="802">
                  <c:v>8.001070674802932E-2</c:v>
                </c:pt>
                <c:pt idx="803">
                  <c:v>8.0034193600702713E-2</c:v>
                </c:pt>
                <c:pt idx="804">
                  <c:v>8.0172258381471739E-2</c:v>
                </c:pt>
                <c:pt idx="805">
                  <c:v>8.0207549669497613E-2</c:v>
                </c:pt>
                <c:pt idx="806">
                  <c:v>8.0253482431357465E-2</c:v>
                </c:pt>
                <c:pt idx="807">
                  <c:v>8.0358690238196709E-2</c:v>
                </c:pt>
                <c:pt idx="808">
                  <c:v>8.0480661235318121E-2</c:v>
                </c:pt>
                <c:pt idx="809">
                  <c:v>8.0568060295605426E-2</c:v>
                </c:pt>
                <c:pt idx="810">
                  <c:v>8.0611630006940396E-2</c:v>
                </c:pt>
                <c:pt idx="811">
                  <c:v>8.0612812052516275E-2</c:v>
                </c:pt>
                <c:pt idx="812">
                  <c:v>8.0742937977892115E-2</c:v>
                </c:pt>
                <c:pt idx="813">
                  <c:v>8.08418206574128E-2</c:v>
                </c:pt>
                <c:pt idx="814">
                  <c:v>8.087946128239662E-2</c:v>
                </c:pt>
                <c:pt idx="815">
                  <c:v>8.0937601334718015E-2</c:v>
                </c:pt>
                <c:pt idx="816">
                  <c:v>8.1080205417486589E-2</c:v>
                </c:pt>
                <c:pt idx="817">
                  <c:v>8.1098643475266061E-2</c:v>
                </c:pt>
                <c:pt idx="818">
                  <c:v>8.1102771690206424E-2</c:v>
                </c:pt>
                <c:pt idx="819">
                  <c:v>8.1192210787444763E-2</c:v>
                </c:pt>
                <c:pt idx="820">
                  <c:v>8.1193305708035873E-2</c:v>
                </c:pt>
                <c:pt idx="821">
                  <c:v>8.1319872506485813E-2</c:v>
                </c:pt>
                <c:pt idx="822">
                  <c:v>8.1325172787959324E-2</c:v>
                </c:pt>
                <c:pt idx="823">
                  <c:v>8.1466240644269633E-2</c:v>
                </c:pt>
                <c:pt idx="824">
                  <c:v>8.1494816180397445E-2</c:v>
                </c:pt>
                <c:pt idx="825">
                  <c:v>8.1837169958499434E-2</c:v>
                </c:pt>
                <c:pt idx="826">
                  <c:v>8.2021524306742172E-2</c:v>
                </c:pt>
                <c:pt idx="827">
                  <c:v>8.2028796942201332E-2</c:v>
                </c:pt>
                <c:pt idx="828">
                  <c:v>8.2034689698052804E-2</c:v>
                </c:pt>
                <c:pt idx="829">
                  <c:v>8.2132946326127582E-2</c:v>
                </c:pt>
                <c:pt idx="830">
                  <c:v>8.2199678643199339E-2</c:v>
                </c:pt>
                <c:pt idx="831">
                  <c:v>8.2398562727157246E-2</c:v>
                </c:pt>
                <c:pt idx="832">
                  <c:v>8.2483823614415211E-2</c:v>
                </c:pt>
                <c:pt idx="833">
                  <c:v>8.270761132425565E-2</c:v>
                </c:pt>
                <c:pt idx="834">
                  <c:v>8.2757448470889491E-2</c:v>
                </c:pt>
                <c:pt idx="835">
                  <c:v>8.2818354453380455E-2</c:v>
                </c:pt>
                <c:pt idx="836">
                  <c:v>8.3049878192028137E-2</c:v>
                </c:pt>
                <c:pt idx="837">
                  <c:v>8.3344841636989506E-2</c:v>
                </c:pt>
                <c:pt idx="838">
                  <c:v>8.3473197822665018E-2</c:v>
                </c:pt>
                <c:pt idx="839">
                  <c:v>8.3517843511680345E-2</c:v>
                </c:pt>
                <c:pt idx="840">
                  <c:v>8.3546985550970287E-2</c:v>
                </c:pt>
                <c:pt idx="841">
                  <c:v>8.3655074917397945E-2</c:v>
                </c:pt>
                <c:pt idx="842">
                  <c:v>8.3744734582094277E-2</c:v>
                </c:pt>
                <c:pt idx="843">
                  <c:v>8.3849051387731466E-2</c:v>
                </c:pt>
                <c:pt idx="844">
                  <c:v>8.3923428010521703E-2</c:v>
                </c:pt>
                <c:pt idx="845">
                  <c:v>8.4044979898203878E-2</c:v>
                </c:pt>
                <c:pt idx="846">
                  <c:v>8.4170124789712239E-2</c:v>
                </c:pt>
                <c:pt idx="847">
                  <c:v>8.4369353330376845E-2</c:v>
                </c:pt>
                <c:pt idx="848">
                  <c:v>8.4387296946322646E-2</c:v>
                </c:pt>
                <c:pt idx="849">
                  <c:v>8.451605830053821E-2</c:v>
                </c:pt>
                <c:pt idx="850">
                  <c:v>8.4603113243070238E-2</c:v>
                </c:pt>
                <c:pt idx="851">
                  <c:v>8.471134575332577E-2</c:v>
                </c:pt>
                <c:pt idx="852">
                  <c:v>8.476631946254895E-2</c:v>
                </c:pt>
                <c:pt idx="853">
                  <c:v>8.4811736419554182E-2</c:v>
                </c:pt>
                <c:pt idx="854">
                  <c:v>8.4910319950238566E-2</c:v>
                </c:pt>
                <c:pt idx="855">
                  <c:v>8.4955267782539381E-2</c:v>
                </c:pt>
                <c:pt idx="856">
                  <c:v>8.4989557200460156E-2</c:v>
                </c:pt>
                <c:pt idx="857">
                  <c:v>8.5026973780984061E-2</c:v>
                </c:pt>
                <c:pt idx="858">
                  <c:v>8.5118286622051662E-2</c:v>
                </c:pt>
                <c:pt idx="859">
                  <c:v>8.5169780001408346E-2</c:v>
                </c:pt>
                <c:pt idx="860">
                  <c:v>8.5187528016348948E-2</c:v>
                </c:pt>
                <c:pt idx="861">
                  <c:v>8.5438065817118158E-2</c:v>
                </c:pt>
                <c:pt idx="862">
                  <c:v>8.5512683276229837E-2</c:v>
                </c:pt>
                <c:pt idx="863">
                  <c:v>8.5524691095983249E-2</c:v>
                </c:pt>
                <c:pt idx="864">
                  <c:v>8.5648376832902218E-2</c:v>
                </c:pt>
                <c:pt idx="865">
                  <c:v>8.5819904667111341E-2</c:v>
                </c:pt>
                <c:pt idx="866">
                  <c:v>8.6021241418922353E-2</c:v>
                </c:pt>
                <c:pt idx="867">
                  <c:v>8.6285482434335758E-2</c:v>
                </c:pt>
                <c:pt idx="868">
                  <c:v>8.634659200168221E-2</c:v>
                </c:pt>
                <c:pt idx="869">
                  <c:v>8.6413732610386942E-2</c:v>
                </c:pt>
                <c:pt idx="870">
                  <c:v>8.6425932370873162E-2</c:v>
                </c:pt>
                <c:pt idx="871">
                  <c:v>8.6481149824747722E-2</c:v>
                </c:pt>
                <c:pt idx="872">
                  <c:v>8.6499731074269462E-2</c:v>
                </c:pt>
                <c:pt idx="873">
                  <c:v>8.6800544123199111E-2</c:v>
                </c:pt>
                <c:pt idx="874">
                  <c:v>8.6850990726506094E-2</c:v>
                </c:pt>
                <c:pt idx="875">
                  <c:v>8.6916367402299063E-2</c:v>
                </c:pt>
                <c:pt idx="876">
                  <c:v>8.7052587929877814E-2</c:v>
                </c:pt>
                <c:pt idx="877">
                  <c:v>8.7213393987746385E-2</c:v>
                </c:pt>
                <c:pt idx="878">
                  <c:v>8.7220638442576617E-2</c:v>
                </c:pt>
                <c:pt idx="879">
                  <c:v>8.7342806498450276E-2</c:v>
                </c:pt>
                <c:pt idx="880">
                  <c:v>8.7362207779328307E-2</c:v>
                </c:pt>
                <c:pt idx="881">
                  <c:v>8.7508825092992265E-2</c:v>
                </c:pt>
                <c:pt idx="882">
                  <c:v>8.7533024389700356E-2</c:v>
                </c:pt>
                <c:pt idx="883">
                  <c:v>8.7698326333396956E-2</c:v>
                </c:pt>
                <c:pt idx="884">
                  <c:v>8.8098531673209662E-2</c:v>
                </c:pt>
                <c:pt idx="885">
                  <c:v>8.8241882558062382E-2</c:v>
                </c:pt>
                <c:pt idx="886">
                  <c:v>8.8258716262324316E-2</c:v>
                </c:pt>
                <c:pt idx="887">
                  <c:v>8.8403512476222162E-2</c:v>
                </c:pt>
                <c:pt idx="888">
                  <c:v>8.8416532104461404E-2</c:v>
                </c:pt>
                <c:pt idx="889">
                  <c:v>8.8509381151508248E-2</c:v>
                </c:pt>
                <c:pt idx="890">
                  <c:v>8.8513767841507954E-2</c:v>
                </c:pt>
                <c:pt idx="891">
                  <c:v>8.8544762232167562E-2</c:v>
                </c:pt>
                <c:pt idx="892">
                  <c:v>8.8560771971158525E-2</c:v>
                </c:pt>
                <c:pt idx="893">
                  <c:v>8.8667322549815755E-2</c:v>
                </c:pt>
                <c:pt idx="894">
                  <c:v>8.8701500076837414E-2</c:v>
                </c:pt>
                <c:pt idx="895">
                  <c:v>8.8826905786234991E-2</c:v>
                </c:pt>
                <c:pt idx="896">
                  <c:v>8.9125094246561357E-2</c:v>
                </c:pt>
                <c:pt idx="897">
                  <c:v>8.9242107944615276E-2</c:v>
                </c:pt>
                <c:pt idx="898">
                  <c:v>8.9272617040867058E-2</c:v>
                </c:pt>
                <c:pt idx="899">
                  <c:v>8.9344769206785218E-2</c:v>
                </c:pt>
                <c:pt idx="900">
                  <c:v>8.9401270021623125E-2</c:v>
                </c:pt>
                <c:pt idx="901">
                  <c:v>8.9508147745138489E-2</c:v>
                </c:pt>
                <c:pt idx="902">
                  <c:v>8.967491924022862E-2</c:v>
                </c:pt>
                <c:pt idx="903">
                  <c:v>8.969887500067103E-2</c:v>
                </c:pt>
                <c:pt idx="904">
                  <c:v>8.9767681111362158E-2</c:v>
                </c:pt>
                <c:pt idx="905">
                  <c:v>8.9918065719631651E-2</c:v>
                </c:pt>
                <c:pt idx="906">
                  <c:v>9.0006949870409067E-2</c:v>
                </c:pt>
                <c:pt idx="907">
                  <c:v>9.00493970510471E-2</c:v>
                </c:pt>
                <c:pt idx="908">
                  <c:v>9.0199658445067929E-2</c:v>
                </c:pt>
                <c:pt idx="909">
                  <c:v>9.0687997926109931E-2</c:v>
                </c:pt>
                <c:pt idx="910">
                  <c:v>9.0705885688863591E-2</c:v>
                </c:pt>
                <c:pt idx="911">
                  <c:v>9.1285731612652507E-2</c:v>
                </c:pt>
                <c:pt idx="912">
                  <c:v>9.1293291707615021E-2</c:v>
                </c:pt>
                <c:pt idx="913">
                  <c:v>9.1349012239740013E-2</c:v>
                </c:pt>
                <c:pt idx="914">
                  <c:v>9.1392927102512844E-2</c:v>
                </c:pt>
                <c:pt idx="915">
                  <c:v>9.1657941436003698E-2</c:v>
                </c:pt>
                <c:pt idx="916">
                  <c:v>9.1732623284768222E-2</c:v>
                </c:pt>
                <c:pt idx="917">
                  <c:v>9.1875117254165667E-2</c:v>
                </c:pt>
                <c:pt idx="918">
                  <c:v>9.1913483134904508E-2</c:v>
                </c:pt>
                <c:pt idx="919">
                  <c:v>9.1968505106551371E-2</c:v>
                </c:pt>
                <c:pt idx="920">
                  <c:v>9.2052626778196769E-2</c:v>
                </c:pt>
                <c:pt idx="921">
                  <c:v>9.2136480573430865E-2</c:v>
                </c:pt>
                <c:pt idx="922">
                  <c:v>9.2378001051811612E-2</c:v>
                </c:pt>
                <c:pt idx="923">
                  <c:v>9.2498881045527212E-2</c:v>
                </c:pt>
                <c:pt idx="924">
                  <c:v>9.268338294960074E-2</c:v>
                </c:pt>
                <c:pt idx="925">
                  <c:v>9.2707031931263104E-2</c:v>
                </c:pt>
                <c:pt idx="926">
                  <c:v>9.2771554455266941E-2</c:v>
                </c:pt>
                <c:pt idx="927">
                  <c:v>9.2775407360928638E-2</c:v>
                </c:pt>
                <c:pt idx="928">
                  <c:v>9.2776925809368027E-2</c:v>
                </c:pt>
                <c:pt idx="929">
                  <c:v>9.2778151402563624E-2</c:v>
                </c:pt>
                <c:pt idx="930">
                  <c:v>9.2847823197302504E-2</c:v>
                </c:pt>
                <c:pt idx="931">
                  <c:v>9.2853507367294058E-2</c:v>
                </c:pt>
                <c:pt idx="932">
                  <c:v>9.2881019977633317E-2</c:v>
                </c:pt>
                <c:pt idx="933">
                  <c:v>9.2926659641750231E-2</c:v>
                </c:pt>
                <c:pt idx="934">
                  <c:v>9.2955126890601494E-2</c:v>
                </c:pt>
                <c:pt idx="935">
                  <c:v>9.3053201524540025E-2</c:v>
                </c:pt>
                <c:pt idx="936">
                  <c:v>9.3073047166027545E-2</c:v>
                </c:pt>
                <c:pt idx="937">
                  <c:v>9.3097080506691701E-2</c:v>
                </c:pt>
                <c:pt idx="938">
                  <c:v>9.3201184565238251E-2</c:v>
                </c:pt>
                <c:pt idx="939">
                  <c:v>9.3335060881416257E-2</c:v>
                </c:pt>
                <c:pt idx="940">
                  <c:v>9.3384870691877189E-2</c:v>
                </c:pt>
                <c:pt idx="941">
                  <c:v>9.3518751811080075E-2</c:v>
                </c:pt>
                <c:pt idx="942">
                  <c:v>9.3580307668639659E-2</c:v>
                </c:pt>
                <c:pt idx="943">
                  <c:v>9.359018508968478E-2</c:v>
                </c:pt>
                <c:pt idx="944">
                  <c:v>9.3633131782647039E-2</c:v>
                </c:pt>
                <c:pt idx="945">
                  <c:v>9.3799376337056387E-2</c:v>
                </c:pt>
                <c:pt idx="946">
                  <c:v>9.3807997209278057E-2</c:v>
                </c:pt>
                <c:pt idx="947">
                  <c:v>9.387024854384364E-2</c:v>
                </c:pt>
                <c:pt idx="948">
                  <c:v>9.3909268373495267E-2</c:v>
                </c:pt>
                <c:pt idx="949">
                  <c:v>9.4164386670901212E-2</c:v>
                </c:pt>
                <c:pt idx="950">
                  <c:v>9.4398089284370532E-2</c:v>
                </c:pt>
                <c:pt idx="951">
                  <c:v>9.4433023702811286E-2</c:v>
                </c:pt>
                <c:pt idx="952">
                  <c:v>9.4477924686752229E-2</c:v>
                </c:pt>
                <c:pt idx="953">
                  <c:v>9.4498979825051274E-2</c:v>
                </c:pt>
                <c:pt idx="954">
                  <c:v>9.4524514085674999E-2</c:v>
                </c:pt>
                <c:pt idx="955">
                  <c:v>9.457803719930255E-2</c:v>
                </c:pt>
                <c:pt idx="956">
                  <c:v>9.464016298008153E-2</c:v>
                </c:pt>
                <c:pt idx="957">
                  <c:v>9.4648031926484785E-2</c:v>
                </c:pt>
                <c:pt idx="958">
                  <c:v>9.4812363889185999E-2</c:v>
                </c:pt>
                <c:pt idx="959">
                  <c:v>9.4958248789783775E-2</c:v>
                </c:pt>
                <c:pt idx="960">
                  <c:v>9.4994657414681591E-2</c:v>
                </c:pt>
                <c:pt idx="961">
                  <c:v>9.5061028975607101E-2</c:v>
                </c:pt>
                <c:pt idx="962">
                  <c:v>9.5139529505375811E-2</c:v>
                </c:pt>
                <c:pt idx="963">
                  <c:v>9.515327645574051E-2</c:v>
                </c:pt>
                <c:pt idx="964">
                  <c:v>9.5699407296795824E-2</c:v>
                </c:pt>
                <c:pt idx="965">
                  <c:v>9.5735387662382904E-2</c:v>
                </c:pt>
                <c:pt idx="966">
                  <c:v>9.5737876037380223E-2</c:v>
                </c:pt>
                <c:pt idx="967">
                  <c:v>9.6004732156665884E-2</c:v>
                </c:pt>
                <c:pt idx="968">
                  <c:v>9.6011946692806188E-2</c:v>
                </c:pt>
                <c:pt idx="969">
                  <c:v>9.6144396846367136E-2</c:v>
                </c:pt>
                <c:pt idx="970">
                  <c:v>9.6163861754287275E-2</c:v>
                </c:pt>
                <c:pt idx="971">
                  <c:v>9.6163975296448781E-2</c:v>
                </c:pt>
                <c:pt idx="972">
                  <c:v>9.6191802546282693E-2</c:v>
                </c:pt>
                <c:pt idx="973">
                  <c:v>9.6261713834948429E-2</c:v>
                </c:pt>
                <c:pt idx="974">
                  <c:v>9.631580003145078E-2</c:v>
                </c:pt>
                <c:pt idx="975">
                  <c:v>9.6356230754550923E-2</c:v>
                </c:pt>
                <c:pt idx="976">
                  <c:v>9.6372656900787043E-2</c:v>
                </c:pt>
                <c:pt idx="977">
                  <c:v>9.648624454669473E-2</c:v>
                </c:pt>
                <c:pt idx="978">
                  <c:v>9.6707082183094012E-2</c:v>
                </c:pt>
                <c:pt idx="979">
                  <c:v>9.6774559520913572E-2</c:v>
                </c:pt>
                <c:pt idx="980">
                  <c:v>9.701709907864782E-2</c:v>
                </c:pt>
                <c:pt idx="981">
                  <c:v>9.7241307425844067E-2</c:v>
                </c:pt>
                <c:pt idx="982">
                  <c:v>9.7346698032831525E-2</c:v>
                </c:pt>
                <c:pt idx="983">
                  <c:v>9.7670556223412516E-2</c:v>
                </c:pt>
                <c:pt idx="984">
                  <c:v>9.773888651063431E-2</c:v>
                </c:pt>
                <c:pt idx="985">
                  <c:v>9.7981198611124726E-2</c:v>
                </c:pt>
                <c:pt idx="986">
                  <c:v>9.8118404270016529E-2</c:v>
                </c:pt>
                <c:pt idx="987">
                  <c:v>9.8227356346490227E-2</c:v>
                </c:pt>
                <c:pt idx="988">
                  <c:v>9.8492467080894625E-2</c:v>
                </c:pt>
                <c:pt idx="989">
                  <c:v>9.8501142588592258E-2</c:v>
                </c:pt>
                <c:pt idx="990">
                  <c:v>9.8829140706783836E-2</c:v>
                </c:pt>
                <c:pt idx="991">
                  <c:v>9.9098282687907172E-2</c:v>
                </c:pt>
                <c:pt idx="992">
                  <c:v>9.9118898398583788E-2</c:v>
                </c:pt>
                <c:pt idx="993">
                  <c:v>9.920890060675476E-2</c:v>
                </c:pt>
                <c:pt idx="994">
                  <c:v>9.9220539753308162E-2</c:v>
                </c:pt>
                <c:pt idx="995">
                  <c:v>9.9366992275678565E-2</c:v>
                </c:pt>
                <c:pt idx="996">
                  <c:v>9.9430716804157479E-2</c:v>
                </c:pt>
                <c:pt idx="997">
                  <c:v>9.9437532281843488E-2</c:v>
                </c:pt>
                <c:pt idx="998">
                  <c:v>9.9463169801679172E-2</c:v>
                </c:pt>
                <c:pt idx="999">
                  <c:v>9.9516517062092122E-2</c:v>
                </c:pt>
                <c:pt idx="1000">
                  <c:v>9.9648075302780359E-2</c:v>
                </c:pt>
                <c:pt idx="1001">
                  <c:v>9.9791283124601643E-2</c:v>
                </c:pt>
                <c:pt idx="1002">
                  <c:v>9.9883059427024148E-2</c:v>
                </c:pt>
                <c:pt idx="1003">
                  <c:v>9.9955036535524844E-2</c:v>
                </c:pt>
                <c:pt idx="1004">
                  <c:v>0.10002072708964119</c:v>
                </c:pt>
                <c:pt idx="1005">
                  <c:v>0.1001570182262899</c:v>
                </c:pt>
                <c:pt idx="1006">
                  <c:v>0.10016028324039851</c:v>
                </c:pt>
                <c:pt idx="1007">
                  <c:v>0.10020289725993448</c:v>
                </c:pt>
                <c:pt idx="1008">
                  <c:v>0.10022891231314499</c:v>
                </c:pt>
                <c:pt idx="1009">
                  <c:v>0.10035584595279905</c:v>
                </c:pt>
                <c:pt idx="1010">
                  <c:v>0.10043019298878447</c:v>
                </c:pt>
                <c:pt idx="1011">
                  <c:v>0.1004404509875827</c:v>
                </c:pt>
                <c:pt idx="1012">
                  <c:v>0.10056018717842759</c:v>
                </c:pt>
                <c:pt idx="1013">
                  <c:v>0.10056263511801353</c:v>
                </c:pt>
                <c:pt idx="1014">
                  <c:v>0.10068403989566745</c:v>
                </c:pt>
                <c:pt idx="1015">
                  <c:v>0.10074541615100623</c:v>
                </c:pt>
                <c:pt idx="1016">
                  <c:v>0.10083949297553456</c:v>
                </c:pt>
                <c:pt idx="1017">
                  <c:v>0.10085247014575952</c:v>
                </c:pt>
                <c:pt idx="1018">
                  <c:v>0.10087190909820219</c:v>
                </c:pt>
                <c:pt idx="1019">
                  <c:v>0.10103493197499816</c:v>
                </c:pt>
                <c:pt idx="1020">
                  <c:v>0.10106037119677679</c:v>
                </c:pt>
                <c:pt idx="1021">
                  <c:v>0.10110127408542027</c:v>
                </c:pt>
                <c:pt idx="1022">
                  <c:v>0.10125033187371139</c:v>
                </c:pt>
                <c:pt idx="1023">
                  <c:v>0.10134480914817987</c:v>
                </c:pt>
                <c:pt idx="1024">
                  <c:v>0.10147605906888704</c:v>
                </c:pt>
                <c:pt idx="1025">
                  <c:v>0.1015022655325826</c:v>
                </c:pt>
                <c:pt idx="1026">
                  <c:v>0.10153614933279798</c:v>
                </c:pt>
                <c:pt idx="1027">
                  <c:v>0.10160281319569921</c:v>
                </c:pt>
                <c:pt idx="1028">
                  <c:v>0.10166853921477476</c:v>
                </c:pt>
                <c:pt idx="1029">
                  <c:v>0.10172638796458823</c:v>
                </c:pt>
                <c:pt idx="1030">
                  <c:v>0.10177691997894751</c:v>
                </c:pt>
                <c:pt idx="1031">
                  <c:v>0.10216034211512719</c:v>
                </c:pt>
                <c:pt idx="1032">
                  <c:v>0.10228139702606102</c:v>
                </c:pt>
                <c:pt idx="1033">
                  <c:v>0.10235230527551063</c:v>
                </c:pt>
                <c:pt idx="1034">
                  <c:v>0.10247602520847995</c:v>
                </c:pt>
                <c:pt idx="1035">
                  <c:v>0.10250769989268506</c:v>
                </c:pt>
                <c:pt idx="1036">
                  <c:v>0.1027028147167202</c:v>
                </c:pt>
                <c:pt idx="1037">
                  <c:v>0.10273988055074663</c:v>
                </c:pt>
                <c:pt idx="1038">
                  <c:v>0.1027710560610799</c:v>
                </c:pt>
                <c:pt idx="1039">
                  <c:v>0.1028970138953986</c:v>
                </c:pt>
                <c:pt idx="1040">
                  <c:v>0.10294872563432451</c:v>
                </c:pt>
                <c:pt idx="1041">
                  <c:v>0.1033783263290786</c:v>
                </c:pt>
                <c:pt idx="1042">
                  <c:v>0.10340510451123695</c:v>
                </c:pt>
                <c:pt idx="1043">
                  <c:v>0.1034979422170179</c:v>
                </c:pt>
                <c:pt idx="1044">
                  <c:v>0.10366520562539569</c:v>
                </c:pt>
                <c:pt idx="1045">
                  <c:v>0.10378653609320283</c:v>
                </c:pt>
                <c:pt idx="1046">
                  <c:v>0.10385981493991414</c:v>
                </c:pt>
                <c:pt idx="1047">
                  <c:v>0.10387890997625182</c:v>
                </c:pt>
                <c:pt idx="1048">
                  <c:v>0.10412687086332631</c:v>
                </c:pt>
                <c:pt idx="1049">
                  <c:v>0.1044809480482151</c:v>
                </c:pt>
                <c:pt idx="1050">
                  <c:v>0.10454769034354601</c:v>
                </c:pt>
                <c:pt idx="1051">
                  <c:v>0.10470505064017251</c:v>
                </c:pt>
                <c:pt idx="1052">
                  <c:v>0.10476055530737208</c:v>
                </c:pt>
                <c:pt idx="1053">
                  <c:v>0.10492185465689424</c:v>
                </c:pt>
                <c:pt idx="1054">
                  <c:v>0.10493870578523558</c:v>
                </c:pt>
                <c:pt idx="1055">
                  <c:v>0.10494252177357889</c:v>
                </c:pt>
                <c:pt idx="1056">
                  <c:v>0.10506684133674249</c:v>
                </c:pt>
                <c:pt idx="1057">
                  <c:v>0.10511043269631128</c:v>
                </c:pt>
                <c:pt idx="1058">
                  <c:v>0.10545571209205984</c:v>
                </c:pt>
                <c:pt idx="1059">
                  <c:v>0.10546140188960121</c:v>
                </c:pt>
                <c:pt idx="1060">
                  <c:v>0.10549871253536192</c:v>
                </c:pt>
                <c:pt idx="1061">
                  <c:v>0.10558940765112831</c:v>
                </c:pt>
                <c:pt idx="1062">
                  <c:v>0.10563698644418375</c:v>
                </c:pt>
                <c:pt idx="1063">
                  <c:v>0.1056562476488776</c:v>
                </c:pt>
                <c:pt idx="1064">
                  <c:v>0.10569624302010025</c:v>
                </c:pt>
                <c:pt idx="1065">
                  <c:v>0.10585477346985657</c:v>
                </c:pt>
                <c:pt idx="1066">
                  <c:v>0.10599983167319181</c:v>
                </c:pt>
                <c:pt idx="1067">
                  <c:v>0.10604596929268001</c:v>
                </c:pt>
                <c:pt idx="1068">
                  <c:v>0.10612334676901287</c:v>
                </c:pt>
                <c:pt idx="1069">
                  <c:v>0.10615655263860217</c:v>
                </c:pt>
                <c:pt idx="1070">
                  <c:v>0.10618865097726111</c:v>
                </c:pt>
                <c:pt idx="1071">
                  <c:v>0.10619729178359298</c:v>
                </c:pt>
                <c:pt idx="1072">
                  <c:v>0.10634092410069211</c:v>
                </c:pt>
                <c:pt idx="1073">
                  <c:v>0.10638782126192921</c:v>
                </c:pt>
                <c:pt idx="1074">
                  <c:v>0.10641156370212525</c:v>
                </c:pt>
                <c:pt idx="1075">
                  <c:v>0.10648142470060562</c:v>
                </c:pt>
                <c:pt idx="1076">
                  <c:v>0.10649974532433476</c:v>
                </c:pt>
                <c:pt idx="1077">
                  <c:v>0.10663089942642667</c:v>
                </c:pt>
                <c:pt idx="1078">
                  <c:v>0.10667039692279839</c:v>
                </c:pt>
                <c:pt idx="1079">
                  <c:v>0.10667935822559889</c:v>
                </c:pt>
                <c:pt idx="1080">
                  <c:v>0.1067131135041428</c:v>
                </c:pt>
                <c:pt idx="1081">
                  <c:v>0.10675736615183969</c:v>
                </c:pt>
                <c:pt idx="1082">
                  <c:v>0.10679994153050251</c:v>
                </c:pt>
                <c:pt idx="1083">
                  <c:v>0.10685784272176388</c:v>
                </c:pt>
                <c:pt idx="1084">
                  <c:v>0.10689321508087501</c:v>
                </c:pt>
                <c:pt idx="1085">
                  <c:v>0.10691051873320771</c:v>
                </c:pt>
                <c:pt idx="1086">
                  <c:v>0.10699843107468548</c:v>
                </c:pt>
                <c:pt idx="1087">
                  <c:v>0.10702305262249157</c:v>
                </c:pt>
                <c:pt idx="1088">
                  <c:v>0.10708831501965736</c:v>
                </c:pt>
                <c:pt idx="1089">
                  <c:v>0.10711916627822167</c:v>
                </c:pt>
                <c:pt idx="1090">
                  <c:v>0.10716234590606138</c:v>
                </c:pt>
                <c:pt idx="1091">
                  <c:v>0.10720073847454147</c:v>
                </c:pt>
                <c:pt idx="1092">
                  <c:v>0.1073197204971852</c:v>
                </c:pt>
                <c:pt idx="1093">
                  <c:v>0.10734160814102127</c:v>
                </c:pt>
                <c:pt idx="1094">
                  <c:v>0.10747383333574521</c:v>
                </c:pt>
                <c:pt idx="1095">
                  <c:v>0.10751304222957131</c:v>
                </c:pt>
                <c:pt idx="1096">
                  <c:v>0.10762932859956346</c:v>
                </c:pt>
                <c:pt idx="1097">
                  <c:v>0.10779219133747264</c:v>
                </c:pt>
                <c:pt idx="1098">
                  <c:v>0.10784243666157781</c:v>
                </c:pt>
                <c:pt idx="1099">
                  <c:v>0.10785897023709401</c:v>
                </c:pt>
                <c:pt idx="1100">
                  <c:v>0.1080333103711399</c:v>
                </c:pt>
                <c:pt idx="1101">
                  <c:v>0.1081110818684132</c:v>
                </c:pt>
                <c:pt idx="1102">
                  <c:v>0.10817460241076902</c:v>
                </c:pt>
                <c:pt idx="1103">
                  <c:v>0.10830770066929739</c:v>
                </c:pt>
                <c:pt idx="1104">
                  <c:v>0.10848518252689059</c:v>
                </c:pt>
                <c:pt idx="1105">
                  <c:v>0.10868080295700282</c:v>
                </c:pt>
                <c:pt idx="1106">
                  <c:v>0.1087613799986349</c:v>
                </c:pt>
                <c:pt idx="1107">
                  <c:v>0.10879289151720137</c:v>
                </c:pt>
                <c:pt idx="1108">
                  <c:v>0.10883524188433572</c:v>
                </c:pt>
                <c:pt idx="1109">
                  <c:v>0.10888749962100792</c:v>
                </c:pt>
                <c:pt idx="1110">
                  <c:v>0.10893231257376287</c:v>
                </c:pt>
                <c:pt idx="1111">
                  <c:v>0.10902100765869899</c:v>
                </c:pt>
                <c:pt idx="1112">
                  <c:v>0.10909334951641655</c:v>
                </c:pt>
                <c:pt idx="1113">
                  <c:v>0.1091942971656165</c:v>
                </c:pt>
                <c:pt idx="1114">
                  <c:v>0.10935612308019517</c:v>
                </c:pt>
                <c:pt idx="1115">
                  <c:v>0.10941861450954046</c:v>
                </c:pt>
                <c:pt idx="1116">
                  <c:v>0.10974626066524355</c:v>
                </c:pt>
                <c:pt idx="1117">
                  <c:v>0.10981987781691839</c:v>
                </c:pt>
                <c:pt idx="1118">
                  <c:v>0.11007517164255388</c:v>
                </c:pt>
                <c:pt idx="1119">
                  <c:v>0.11012292782015698</c:v>
                </c:pt>
                <c:pt idx="1120">
                  <c:v>0.11019783814553191</c:v>
                </c:pt>
                <c:pt idx="1121">
                  <c:v>0.11020906628118388</c:v>
                </c:pt>
                <c:pt idx="1122">
                  <c:v>0.11025641879368388</c:v>
                </c:pt>
                <c:pt idx="1123">
                  <c:v>0.11026801864910127</c:v>
                </c:pt>
                <c:pt idx="1124">
                  <c:v>0.11042851712374735</c:v>
                </c:pt>
                <c:pt idx="1125">
                  <c:v>0.11048524866523775</c:v>
                </c:pt>
                <c:pt idx="1126">
                  <c:v>0.11068602898004369</c:v>
                </c:pt>
                <c:pt idx="1127">
                  <c:v>0.11085800592324797</c:v>
                </c:pt>
                <c:pt idx="1128">
                  <c:v>0.11090288545828471</c:v>
                </c:pt>
                <c:pt idx="1129">
                  <c:v>0.1109161824757408</c:v>
                </c:pt>
                <c:pt idx="1130">
                  <c:v>0.11099157087848958</c:v>
                </c:pt>
                <c:pt idx="1131">
                  <c:v>0.1111443862611463</c:v>
                </c:pt>
                <c:pt idx="1132">
                  <c:v>0.111201066736055</c:v>
                </c:pt>
                <c:pt idx="1133">
                  <c:v>0.11128239175894178</c:v>
                </c:pt>
                <c:pt idx="1134">
                  <c:v>0.11130202720092933</c:v>
                </c:pt>
                <c:pt idx="1135">
                  <c:v>0.11135681254162137</c:v>
                </c:pt>
                <c:pt idx="1136">
                  <c:v>0.11137510140340194</c:v>
                </c:pt>
                <c:pt idx="1137">
                  <c:v>0.11138664736533886</c:v>
                </c:pt>
                <c:pt idx="1138">
                  <c:v>0.11148000637858681</c:v>
                </c:pt>
                <c:pt idx="1139">
                  <c:v>0.11152588171451909</c:v>
                </c:pt>
                <c:pt idx="1140">
                  <c:v>0.11163465169106539</c:v>
                </c:pt>
                <c:pt idx="1141">
                  <c:v>0.11180169478609707</c:v>
                </c:pt>
                <c:pt idx="1142">
                  <c:v>0.11181095620629541</c:v>
                </c:pt>
                <c:pt idx="1143">
                  <c:v>0.11182805123870225</c:v>
                </c:pt>
                <c:pt idx="1144">
                  <c:v>0.11183723411932631</c:v>
                </c:pt>
                <c:pt idx="1145">
                  <c:v>0.11195272387873159</c:v>
                </c:pt>
                <c:pt idx="1146">
                  <c:v>0.11195292505997578</c:v>
                </c:pt>
                <c:pt idx="1147">
                  <c:v>0.11202393918548691</c:v>
                </c:pt>
                <c:pt idx="1148">
                  <c:v>0.11210780559031798</c:v>
                </c:pt>
                <c:pt idx="1149">
                  <c:v>0.11239746247487511</c:v>
                </c:pt>
                <c:pt idx="1150">
                  <c:v>0.11243925008258701</c:v>
                </c:pt>
                <c:pt idx="1151">
                  <c:v>0.11259501808952634</c:v>
                </c:pt>
                <c:pt idx="1152">
                  <c:v>0.11259883430747331</c:v>
                </c:pt>
                <c:pt idx="1153">
                  <c:v>0.11264071591007423</c:v>
                </c:pt>
                <c:pt idx="1154">
                  <c:v>0.11278896583915719</c:v>
                </c:pt>
                <c:pt idx="1155">
                  <c:v>0.11290858213843392</c:v>
                </c:pt>
                <c:pt idx="1156">
                  <c:v>0.11318436808328131</c:v>
                </c:pt>
                <c:pt idx="1157">
                  <c:v>0.11319135020618362</c:v>
                </c:pt>
                <c:pt idx="1158">
                  <c:v>0.11328197567955396</c:v>
                </c:pt>
                <c:pt idx="1159">
                  <c:v>0.11332590895210101</c:v>
                </c:pt>
                <c:pt idx="1160">
                  <c:v>0.11338705860743035</c:v>
                </c:pt>
                <c:pt idx="1161">
                  <c:v>0.11340226411873149</c:v>
                </c:pt>
                <c:pt idx="1162">
                  <c:v>0.11363882548878455</c:v>
                </c:pt>
                <c:pt idx="1163">
                  <c:v>0.1136866323143262</c:v>
                </c:pt>
                <c:pt idx="1164">
                  <c:v>0.11378371404197525</c:v>
                </c:pt>
                <c:pt idx="1165">
                  <c:v>0.11381467755610507</c:v>
                </c:pt>
                <c:pt idx="1166">
                  <c:v>0.11383167967920721</c:v>
                </c:pt>
                <c:pt idx="1167">
                  <c:v>0.11387676546211459</c:v>
                </c:pt>
                <c:pt idx="1168">
                  <c:v>0.11388049012058028</c:v>
                </c:pt>
                <c:pt idx="1169">
                  <c:v>0.11393886477936462</c:v>
                </c:pt>
                <c:pt idx="1170">
                  <c:v>0.11403346769448146</c:v>
                </c:pt>
                <c:pt idx="1171">
                  <c:v>0.11411798142718797</c:v>
                </c:pt>
                <c:pt idx="1172">
                  <c:v>0.11419470267603149</c:v>
                </c:pt>
                <c:pt idx="1173">
                  <c:v>0.11424933917172853</c:v>
                </c:pt>
                <c:pt idx="1174">
                  <c:v>0.1143802932090552</c:v>
                </c:pt>
                <c:pt idx="1175">
                  <c:v>0.11440552922912033</c:v>
                </c:pt>
                <c:pt idx="1176">
                  <c:v>0.11475713855568541</c:v>
                </c:pt>
                <c:pt idx="1177">
                  <c:v>0.11495588804247187</c:v>
                </c:pt>
                <c:pt idx="1178">
                  <c:v>0.11514033097884255</c:v>
                </c:pt>
                <c:pt idx="1179">
                  <c:v>0.11521852619984885</c:v>
                </c:pt>
                <c:pt idx="1180">
                  <c:v>0.11526856319678883</c:v>
                </c:pt>
                <c:pt idx="1181">
                  <c:v>0.11527975730341429</c:v>
                </c:pt>
                <c:pt idx="1182">
                  <c:v>0.11538296348938748</c:v>
                </c:pt>
                <c:pt idx="1183">
                  <c:v>0.11538976682403045</c:v>
                </c:pt>
                <c:pt idx="1184">
                  <c:v>0.1154171960086525</c:v>
                </c:pt>
                <c:pt idx="1185">
                  <c:v>0.1154861891990122</c:v>
                </c:pt>
                <c:pt idx="1186">
                  <c:v>0.11559836416433431</c:v>
                </c:pt>
                <c:pt idx="1187">
                  <c:v>0.11568701997734651</c:v>
                </c:pt>
                <c:pt idx="1188">
                  <c:v>0.11587724119899387</c:v>
                </c:pt>
                <c:pt idx="1189">
                  <c:v>0.11590222810817945</c:v>
                </c:pt>
                <c:pt idx="1190">
                  <c:v>0.11629328430082506</c:v>
                </c:pt>
                <c:pt idx="1191">
                  <c:v>0.1163150152336821</c:v>
                </c:pt>
                <c:pt idx="1192">
                  <c:v>0.11637488862755624</c:v>
                </c:pt>
                <c:pt idx="1193">
                  <c:v>0.11642274120563971</c:v>
                </c:pt>
                <c:pt idx="1194">
                  <c:v>0.11661074226032732</c:v>
                </c:pt>
                <c:pt idx="1195">
                  <c:v>0.11661709180556555</c:v>
                </c:pt>
                <c:pt idx="1196">
                  <c:v>0.11672734409227001</c:v>
                </c:pt>
                <c:pt idx="1197">
                  <c:v>0.11674135768997851</c:v>
                </c:pt>
                <c:pt idx="1198">
                  <c:v>0.11703260021111594</c:v>
                </c:pt>
                <c:pt idx="1199">
                  <c:v>0.1170547535319393</c:v>
                </c:pt>
                <c:pt idx="1200">
                  <c:v>0.11708345229320119</c:v>
                </c:pt>
                <c:pt idx="1201">
                  <c:v>0.11729426351728139</c:v>
                </c:pt>
                <c:pt idx="1202">
                  <c:v>0.1173031298550111</c:v>
                </c:pt>
                <c:pt idx="1203">
                  <c:v>0.11739206892651795</c:v>
                </c:pt>
                <c:pt idx="1204">
                  <c:v>0.11742009522174461</c:v>
                </c:pt>
                <c:pt idx="1205">
                  <c:v>0.11764686173030234</c:v>
                </c:pt>
                <c:pt idx="1206">
                  <c:v>0.11778918246653712</c:v>
                </c:pt>
                <c:pt idx="1207">
                  <c:v>0.11780357508997458</c:v>
                </c:pt>
                <c:pt idx="1208">
                  <c:v>0.11784916282613667</c:v>
                </c:pt>
                <c:pt idx="1209">
                  <c:v>0.11801242426755257</c:v>
                </c:pt>
                <c:pt idx="1210">
                  <c:v>0.11807096861118786</c:v>
                </c:pt>
                <c:pt idx="1211">
                  <c:v>0.11810182960268482</c:v>
                </c:pt>
                <c:pt idx="1212">
                  <c:v>0.11815887712201896</c:v>
                </c:pt>
                <c:pt idx="1213">
                  <c:v>0.11819183832688503</c:v>
                </c:pt>
                <c:pt idx="1214">
                  <c:v>0.1182739984404389</c:v>
                </c:pt>
                <c:pt idx="1215">
                  <c:v>0.11831337439289312</c:v>
                </c:pt>
                <c:pt idx="1216">
                  <c:v>0.11831848236401041</c:v>
                </c:pt>
                <c:pt idx="1217">
                  <c:v>0.1183487611910108</c:v>
                </c:pt>
                <c:pt idx="1218">
                  <c:v>0.11836329904097323</c:v>
                </c:pt>
                <c:pt idx="1219">
                  <c:v>0.11838561092126117</c:v>
                </c:pt>
                <c:pt idx="1220">
                  <c:v>0.11851801880330032</c:v>
                </c:pt>
                <c:pt idx="1221">
                  <c:v>0.11852436993234891</c:v>
                </c:pt>
                <c:pt idx="1222">
                  <c:v>0.11859472082906276</c:v>
                </c:pt>
                <c:pt idx="1223">
                  <c:v>0.11861912997803638</c:v>
                </c:pt>
                <c:pt idx="1224">
                  <c:v>0.11862943315735855</c:v>
                </c:pt>
                <c:pt idx="1225">
                  <c:v>0.11865881082930077</c:v>
                </c:pt>
                <c:pt idx="1226">
                  <c:v>0.11875208806318654</c:v>
                </c:pt>
                <c:pt idx="1227">
                  <c:v>0.11894362991417011</c:v>
                </c:pt>
                <c:pt idx="1228">
                  <c:v>0.11897826268247359</c:v>
                </c:pt>
                <c:pt idx="1229">
                  <c:v>0.11900453996196619</c:v>
                </c:pt>
                <c:pt idx="1230">
                  <c:v>0.11904101025446655</c:v>
                </c:pt>
                <c:pt idx="1231">
                  <c:v>0.11915868104899953</c:v>
                </c:pt>
                <c:pt idx="1232">
                  <c:v>0.11922080560736738</c:v>
                </c:pt>
                <c:pt idx="1233">
                  <c:v>0.11928976520222002</c:v>
                </c:pt>
                <c:pt idx="1234">
                  <c:v>0.11933602968097042</c:v>
                </c:pt>
                <c:pt idx="1235">
                  <c:v>0.11978184131395603</c:v>
                </c:pt>
                <c:pt idx="1236">
                  <c:v>0.11979145199676887</c:v>
                </c:pt>
                <c:pt idx="1237">
                  <c:v>0.11996069220175395</c:v>
                </c:pt>
                <c:pt idx="1238">
                  <c:v>0.1201851232493017</c:v>
                </c:pt>
                <c:pt idx="1239">
                  <c:v>0.120257365614741</c:v>
                </c:pt>
                <c:pt idx="1240">
                  <c:v>0.12045965905779442</c:v>
                </c:pt>
                <c:pt idx="1241">
                  <c:v>0.12064710162897561</c:v>
                </c:pt>
                <c:pt idx="1242">
                  <c:v>0.12079106838222266</c:v>
                </c:pt>
                <c:pt idx="1243">
                  <c:v>0.1208741510337023</c:v>
                </c:pt>
                <c:pt idx="1244">
                  <c:v>0.12109267130532514</c:v>
                </c:pt>
                <c:pt idx="1245">
                  <c:v>0.12137891322585664</c:v>
                </c:pt>
                <c:pt idx="1246">
                  <c:v>0.12139575856393242</c:v>
                </c:pt>
                <c:pt idx="1247">
                  <c:v>0.12153962093945946</c:v>
                </c:pt>
                <c:pt idx="1248">
                  <c:v>0.12158782268369075</c:v>
                </c:pt>
                <c:pt idx="1249">
                  <c:v>0.12164064864003682</c:v>
                </c:pt>
                <c:pt idx="1250">
                  <c:v>0.12190762495506482</c:v>
                </c:pt>
                <c:pt idx="1251">
                  <c:v>0.12209660115686255</c:v>
                </c:pt>
                <c:pt idx="1252">
                  <c:v>0.12215358451742293</c:v>
                </c:pt>
                <c:pt idx="1253">
                  <c:v>0.12222909026316117</c:v>
                </c:pt>
                <c:pt idx="1254">
                  <c:v>0.12232814819465526</c:v>
                </c:pt>
                <c:pt idx="1255">
                  <c:v>0.1224325635375047</c:v>
                </c:pt>
                <c:pt idx="1256">
                  <c:v>0.12268610191561465</c:v>
                </c:pt>
                <c:pt idx="1257">
                  <c:v>0.1227214454847632</c:v>
                </c:pt>
                <c:pt idx="1258">
                  <c:v>0.12316037101176244</c:v>
                </c:pt>
                <c:pt idx="1259">
                  <c:v>0.12350068429289586</c:v>
                </c:pt>
                <c:pt idx="1260">
                  <c:v>0.12351303216768694</c:v>
                </c:pt>
                <c:pt idx="1261">
                  <c:v>0.12357155894361566</c:v>
                </c:pt>
                <c:pt idx="1262">
                  <c:v>0.12372523722969979</c:v>
                </c:pt>
                <c:pt idx="1263">
                  <c:v>0.12383961918935317</c:v>
                </c:pt>
                <c:pt idx="1264">
                  <c:v>0.1240380623014358</c:v>
                </c:pt>
                <c:pt idx="1265">
                  <c:v>0.12405115537367115</c:v>
                </c:pt>
                <c:pt idx="1266">
                  <c:v>0.12426758031931079</c:v>
                </c:pt>
                <c:pt idx="1267">
                  <c:v>0.12428672559535835</c:v>
                </c:pt>
                <c:pt idx="1268">
                  <c:v>0.12429065345412327</c:v>
                </c:pt>
                <c:pt idx="1269">
                  <c:v>0.12438705527148189</c:v>
                </c:pt>
                <c:pt idx="1270">
                  <c:v>0.12447670597057713</c:v>
                </c:pt>
                <c:pt idx="1271">
                  <c:v>0.12451660832212791</c:v>
                </c:pt>
                <c:pt idx="1272">
                  <c:v>0.1246681127672226</c:v>
                </c:pt>
                <c:pt idx="1273">
                  <c:v>0.12467518250840066</c:v>
                </c:pt>
                <c:pt idx="1274">
                  <c:v>0.12480857909519864</c:v>
                </c:pt>
                <c:pt idx="1275">
                  <c:v>0.12489129321362528</c:v>
                </c:pt>
                <c:pt idx="1276">
                  <c:v>0.12496016486463561</c:v>
                </c:pt>
                <c:pt idx="1277">
                  <c:v>0.12501570065515441</c:v>
                </c:pt>
                <c:pt idx="1278">
                  <c:v>0.12509236924183773</c:v>
                </c:pt>
                <c:pt idx="1279">
                  <c:v>0.12509334086149101</c:v>
                </c:pt>
                <c:pt idx="1280">
                  <c:v>0.12533333501543661</c:v>
                </c:pt>
                <c:pt idx="1281">
                  <c:v>0.12535670760136974</c:v>
                </c:pt>
                <c:pt idx="1282">
                  <c:v>0.12536004109314439</c:v>
                </c:pt>
                <c:pt idx="1283">
                  <c:v>0.12547901663501174</c:v>
                </c:pt>
                <c:pt idx="1284">
                  <c:v>0.12556917762197004</c:v>
                </c:pt>
                <c:pt idx="1285">
                  <c:v>0.12574341370017891</c:v>
                </c:pt>
                <c:pt idx="1286">
                  <c:v>0.12574433261436685</c:v>
                </c:pt>
                <c:pt idx="1287">
                  <c:v>0.1258534325334206</c:v>
                </c:pt>
                <c:pt idx="1288">
                  <c:v>0.12587932332259844</c:v>
                </c:pt>
                <c:pt idx="1289">
                  <c:v>0.12589166824432518</c:v>
                </c:pt>
                <c:pt idx="1290">
                  <c:v>0.12594207454802667</c:v>
                </c:pt>
                <c:pt idx="1291">
                  <c:v>0.12610152536386751</c:v>
                </c:pt>
                <c:pt idx="1292">
                  <c:v>0.12619758425354213</c:v>
                </c:pt>
                <c:pt idx="1293">
                  <c:v>0.12622734856047862</c:v>
                </c:pt>
                <c:pt idx="1294">
                  <c:v>0.12623463419479508</c:v>
                </c:pt>
                <c:pt idx="1295">
                  <c:v>0.1262603470066912</c:v>
                </c:pt>
                <c:pt idx="1296">
                  <c:v>0.12649093208130305</c:v>
                </c:pt>
                <c:pt idx="1297">
                  <c:v>0.12657164796345027</c:v>
                </c:pt>
                <c:pt idx="1298">
                  <c:v>0.12694287641317853</c:v>
                </c:pt>
                <c:pt idx="1299">
                  <c:v>0.12696824401764736</c:v>
                </c:pt>
                <c:pt idx="1300">
                  <c:v>0.12700911423679265</c:v>
                </c:pt>
                <c:pt idx="1301">
                  <c:v>0.12701153251257741</c:v>
                </c:pt>
                <c:pt idx="1302">
                  <c:v>0.12705432913489131</c:v>
                </c:pt>
                <c:pt idx="1303">
                  <c:v>0.1270591521969</c:v>
                </c:pt>
                <c:pt idx="1304">
                  <c:v>0.12719360363563056</c:v>
                </c:pt>
                <c:pt idx="1305">
                  <c:v>0.12724498415770502</c:v>
                </c:pt>
                <c:pt idx="1306">
                  <c:v>0.12778146042348898</c:v>
                </c:pt>
                <c:pt idx="1307">
                  <c:v>0.12784853234459517</c:v>
                </c:pt>
                <c:pt idx="1308">
                  <c:v>0.12809614276957176</c:v>
                </c:pt>
                <c:pt idx="1309">
                  <c:v>0.12833830846486327</c:v>
                </c:pt>
                <c:pt idx="1310">
                  <c:v>0.1283567821342253</c:v>
                </c:pt>
                <c:pt idx="1311">
                  <c:v>0.12836352169670473</c:v>
                </c:pt>
                <c:pt idx="1312">
                  <c:v>0.12849393517349836</c:v>
                </c:pt>
                <c:pt idx="1313">
                  <c:v>0.12853764073568769</c:v>
                </c:pt>
                <c:pt idx="1314">
                  <c:v>0.12872077090372241</c:v>
                </c:pt>
                <c:pt idx="1315">
                  <c:v>0.12875721470567325</c:v>
                </c:pt>
                <c:pt idx="1316">
                  <c:v>0.12876548404166877</c:v>
                </c:pt>
                <c:pt idx="1317">
                  <c:v>0.12879777437550763</c:v>
                </c:pt>
                <c:pt idx="1318">
                  <c:v>0.12880249056133741</c:v>
                </c:pt>
                <c:pt idx="1319">
                  <c:v>0.12883439270333868</c:v>
                </c:pt>
                <c:pt idx="1320">
                  <c:v>0.12884972257814842</c:v>
                </c:pt>
                <c:pt idx="1321">
                  <c:v>0.12905411170361239</c:v>
                </c:pt>
                <c:pt idx="1322">
                  <c:v>0.12907704862143302</c:v>
                </c:pt>
                <c:pt idx="1323">
                  <c:v>0.12947580030410941</c:v>
                </c:pt>
                <c:pt idx="1324">
                  <c:v>0.12953839987932561</c:v>
                </c:pt>
                <c:pt idx="1325">
                  <c:v>0.12963849301402153</c:v>
                </c:pt>
                <c:pt idx="1326">
                  <c:v>0.12973057378935526</c:v>
                </c:pt>
                <c:pt idx="1327">
                  <c:v>0.13001422526282333</c:v>
                </c:pt>
                <c:pt idx="1328">
                  <c:v>0.13010583654241256</c:v>
                </c:pt>
                <c:pt idx="1329">
                  <c:v>0.13016584859334171</c:v>
                </c:pt>
                <c:pt idx="1330">
                  <c:v>0.13016643240465053</c:v>
                </c:pt>
                <c:pt idx="1331">
                  <c:v>0.1302564817586595</c:v>
                </c:pt>
                <c:pt idx="1332">
                  <c:v>0.13027417032148247</c:v>
                </c:pt>
                <c:pt idx="1333">
                  <c:v>0.13034776620255589</c:v>
                </c:pt>
                <c:pt idx="1334">
                  <c:v>0.13057610896559702</c:v>
                </c:pt>
                <c:pt idx="1335">
                  <c:v>0.13066626749860327</c:v>
                </c:pt>
                <c:pt idx="1336">
                  <c:v>0.13083564128358469</c:v>
                </c:pt>
                <c:pt idx="1337">
                  <c:v>0.13089428395989053</c:v>
                </c:pt>
                <c:pt idx="1338">
                  <c:v>0.1310771824317209</c:v>
                </c:pt>
                <c:pt idx="1339">
                  <c:v>0.13112770479922123</c:v>
                </c:pt>
                <c:pt idx="1340">
                  <c:v>0.13121837757871946</c:v>
                </c:pt>
                <c:pt idx="1341">
                  <c:v>0.13124093574759166</c:v>
                </c:pt>
                <c:pt idx="1342">
                  <c:v>0.131293131069144</c:v>
                </c:pt>
                <c:pt idx="1343">
                  <c:v>0.1313005629760047</c:v>
                </c:pt>
                <c:pt idx="1344">
                  <c:v>0.13164699405234975</c:v>
                </c:pt>
                <c:pt idx="1345">
                  <c:v>0.13174368107642007</c:v>
                </c:pt>
                <c:pt idx="1346">
                  <c:v>0.13176939938257054</c:v>
                </c:pt>
                <c:pt idx="1347">
                  <c:v>0.13178177934003651</c:v>
                </c:pt>
                <c:pt idx="1348">
                  <c:v>0.13179017668442417</c:v>
                </c:pt>
                <c:pt idx="1349">
                  <c:v>0.13187910382446402</c:v>
                </c:pt>
                <c:pt idx="1350">
                  <c:v>0.1319123809631417</c:v>
                </c:pt>
                <c:pt idx="1351">
                  <c:v>0.13191939714625331</c:v>
                </c:pt>
                <c:pt idx="1352">
                  <c:v>0.13209146916507791</c:v>
                </c:pt>
                <c:pt idx="1353">
                  <c:v>0.13219254733538971</c:v>
                </c:pt>
                <c:pt idx="1354">
                  <c:v>0.1322345609412019</c:v>
                </c:pt>
                <c:pt idx="1355">
                  <c:v>0.1322427231366318</c:v>
                </c:pt>
                <c:pt idx="1356">
                  <c:v>0.13227332904815373</c:v>
                </c:pt>
                <c:pt idx="1357">
                  <c:v>0.13241188566902951</c:v>
                </c:pt>
                <c:pt idx="1358">
                  <c:v>0.13251674126277788</c:v>
                </c:pt>
                <c:pt idx="1359">
                  <c:v>0.13251804859942554</c:v>
                </c:pt>
                <c:pt idx="1360">
                  <c:v>0.13252670547554857</c:v>
                </c:pt>
                <c:pt idx="1361">
                  <c:v>0.13269058578859544</c:v>
                </c:pt>
                <c:pt idx="1362">
                  <c:v>0.13273943473504393</c:v>
                </c:pt>
                <c:pt idx="1363">
                  <c:v>0.13274152381360432</c:v>
                </c:pt>
                <c:pt idx="1364">
                  <c:v>0.13283005227638431</c:v>
                </c:pt>
                <c:pt idx="1365">
                  <c:v>0.13306613509197288</c:v>
                </c:pt>
                <c:pt idx="1366">
                  <c:v>0.13327710053740691</c:v>
                </c:pt>
                <c:pt idx="1367">
                  <c:v>0.1333694820792248</c:v>
                </c:pt>
                <c:pt idx="1368">
                  <c:v>0.13341904080254108</c:v>
                </c:pt>
                <c:pt idx="1369">
                  <c:v>0.13343153139542974</c:v>
                </c:pt>
                <c:pt idx="1370">
                  <c:v>0.13343658412194342</c:v>
                </c:pt>
                <c:pt idx="1371">
                  <c:v>0.13348956988578559</c:v>
                </c:pt>
                <c:pt idx="1372">
                  <c:v>0.13351365949385285</c:v>
                </c:pt>
                <c:pt idx="1373">
                  <c:v>0.13358283021630754</c:v>
                </c:pt>
                <c:pt idx="1374">
                  <c:v>0.13361407591452523</c:v>
                </c:pt>
                <c:pt idx="1375">
                  <c:v>0.13400167925241938</c:v>
                </c:pt>
                <c:pt idx="1376">
                  <c:v>0.13430546925382089</c:v>
                </c:pt>
                <c:pt idx="1377">
                  <c:v>0.13441360901542682</c:v>
                </c:pt>
                <c:pt idx="1378">
                  <c:v>0.1344345443384572</c:v>
                </c:pt>
                <c:pt idx="1379">
                  <c:v>0.13451375519108669</c:v>
                </c:pt>
                <c:pt idx="1380">
                  <c:v>0.13469144332368027</c:v>
                </c:pt>
                <c:pt idx="1381">
                  <c:v>0.13487287858594055</c:v>
                </c:pt>
                <c:pt idx="1382">
                  <c:v>0.13496346841372972</c:v>
                </c:pt>
                <c:pt idx="1383">
                  <c:v>0.13511575916735238</c:v>
                </c:pt>
                <c:pt idx="1384">
                  <c:v>0.13512091068384194</c:v>
                </c:pt>
                <c:pt idx="1385">
                  <c:v>0.13519662312597736</c:v>
                </c:pt>
                <c:pt idx="1386">
                  <c:v>0.13523685064119204</c:v>
                </c:pt>
                <c:pt idx="1387">
                  <c:v>0.13523741748997109</c:v>
                </c:pt>
                <c:pt idx="1388">
                  <c:v>0.13529231905448127</c:v>
                </c:pt>
                <c:pt idx="1389">
                  <c:v>0.13547855762548089</c:v>
                </c:pt>
                <c:pt idx="1390">
                  <c:v>0.13550750331329267</c:v>
                </c:pt>
                <c:pt idx="1391">
                  <c:v>0.13557252645882925</c:v>
                </c:pt>
                <c:pt idx="1392">
                  <c:v>0.13571327335821451</c:v>
                </c:pt>
                <c:pt idx="1393">
                  <c:v>0.13578029407126185</c:v>
                </c:pt>
                <c:pt idx="1394">
                  <c:v>0.13581602563990244</c:v>
                </c:pt>
                <c:pt idx="1395">
                  <c:v>0.13592679291493734</c:v>
                </c:pt>
                <c:pt idx="1396">
                  <c:v>0.1361262578784421</c:v>
                </c:pt>
                <c:pt idx="1397">
                  <c:v>0.13627222783742579</c:v>
                </c:pt>
                <c:pt idx="1398">
                  <c:v>0.13667641959537483</c:v>
                </c:pt>
                <c:pt idx="1399">
                  <c:v>0.13685443619933829</c:v>
                </c:pt>
                <c:pt idx="1400">
                  <c:v>0.13688912266376271</c:v>
                </c:pt>
                <c:pt idx="1401">
                  <c:v>0.13692897904663207</c:v>
                </c:pt>
                <c:pt idx="1402">
                  <c:v>0.13706857616286186</c:v>
                </c:pt>
                <c:pt idx="1403">
                  <c:v>0.1371603171521569</c:v>
                </c:pt>
                <c:pt idx="1404">
                  <c:v>0.13729785020118679</c:v>
                </c:pt>
                <c:pt idx="1405">
                  <c:v>0.13758734702578271</c:v>
                </c:pt>
                <c:pt idx="1406">
                  <c:v>0.13762391421823414</c:v>
                </c:pt>
                <c:pt idx="1407">
                  <c:v>0.13762629633315715</c:v>
                </c:pt>
                <c:pt idx="1408">
                  <c:v>0.13763730363790516</c:v>
                </c:pt>
                <c:pt idx="1409">
                  <c:v>0.13764652360922966</c:v>
                </c:pt>
                <c:pt idx="1410">
                  <c:v>0.13775144031532882</c:v>
                </c:pt>
                <c:pt idx="1411">
                  <c:v>0.1377642177744611</c:v>
                </c:pt>
                <c:pt idx="1412">
                  <c:v>0.13786452230378018</c:v>
                </c:pt>
                <c:pt idx="1413">
                  <c:v>0.13801582012866051</c:v>
                </c:pt>
                <c:pt idx="1414">
                  <c:v>0.13805333177031917</c:v>
                </c:pt>
                <c:pt idx="1415">
                  <c:v>0.13814952488474505</c:v>
                </c:pt>
                <c:pt idx="1416">
                  <c:v>0.13839877567858136</c:v>
                </c:pt>
                <c:pt idx="1417">
                  <c:v>0.13843877155011275</c:v>
                </c:pt>
                <c:pt idx="1418">
                  <c:v>0.13874952470654944</c:v>
                </c:pt>
                <c:pt idx="1419">
                  <c:v>0.13878728602259985</c:v>
                </c:pt>
                <c:pt idx="1420">
                  <c:v>0.13881900143699558</c:v>
                </c:pt>
                <c:pt idx="1421">
                  <c:v>0.13883332720196306</c:v>
                </c:pt>
                <c:pt idx="1422">
                  <c:v>0.13891546827213055</c:v>
                </c:pt>
                <c:pt idx="1423">
                  <c:v>0.13894091783593021</c:v>
                </c:pt>
                <c:pt idx="1424">
                  <c:v>0.13919310093521212</c:v>
                </c:pt>
                <c:pt idx="1425">
                  <c:v>0.13930653243360183</c:v>
                </c:pt>
                <c:pt idx="1426">
                  <c:v>0.13936196664410347</c:v>
                </c:pt>
                <c:pt idx="1427">
                  <c:v>0.13937297817738739</c:v>
                </c:pt>
                <c:pt idx="1428">
                  <c:v>0.13939799784058216</c:v>
                </c:pt>
                <c:pt idx="1429">
                  <c:v>0.13944053387636957</c:v>
                </c:pt>
                <c:pt idx="1430">
                  <c:v>0.13949929299478495</c:v>
                </c:pt>
                <c:pt idx="1431">
                  <c:v>0.13960695274810669</c:v>
                </c:pt>
                <c:pt idx="1432">
                  <c:v>0.13973170199512377</c:v>
                </c:pt>
                <c:pt idx="1433">
                  <c:v>0.1397729714705494</c:v>
                </c:pt>
                <c:pt idx="1434">
                  <c:v>0.13977360198962541</c:v>
                </c:pt>
                <c:pt idx="1435">
                  <c:v>0.13979805960320152</c:v>
                </c:pt>
                <c:pt idx="1436">
                  <c:v>0.13990481633045546</c:v>
                </c:pt>
                <c:pt idx="1437">
                  <c:v>0.14008903142660542</c:v>
                </c:pt>
                <c:pt idx="1438">
                  <c:v>0.14013186930817884</c:v>
                </c:pt>
                <c:pt idx="1439">
                  <c:v>0.14019824683353363</c:v>
                </c:pt>
                <c:pt idx="1440">
                  <c:v>0.14022355291491365</c:v>
                </c:pt>
                <c:pt idx="1441">
                  <c:v>0.14029403897186149</c:v>
                </c:pt>
                <c:pt idx="1442">
                  <c:v>0.14032423660320781</c:v>
                </c:pt>
                <c:pt idx="1443">
                  <c:v>0.14065861434192967</c:v>
                </c:pt>
                <c:pt idx="1444">
                  <c:v>0.14070498202423348</c:v>
                </c:pt>
                <c:pt idx="1445">
                  <c:v>0.14075582500276404</c:v>
                </c:pt>
                <c:pt idx="1446">
                  <c:v>0.14078977123087674</c:v>
                </c:pt>
                <c:pt idx="1447">
                  <c:v>0.14081826791687499</c:v>
                </c:pt>
                <c:pt idx="1448">
                  <c:v>0.14090554235284466</c:v>
                </c:pt>
                <c:pt idx="1449">
                  <c:v>0.14112498723882155</c:v>
                </c:pt>
                <c:pt idx="1450">
                  <c:v>0.14126179258596935</c:v>
                </c:pt>
                <c:pt idx="1451">
                  <c:v>0.14142589231012412</c:v>
                </c:pt>
                <c:pt idx="1452">
                  <c:v>0.14142906998254956</c:v>
                </c:pt>
                <c:pt idx="1453">
                  <c:v>0.14147161387984489</c:v>
                </c:pt>
                <c:pt idx="1454">
                  <c:v>0.14156149684372157</c:v>
                </c:pt>
                <c:pt idx="1455">
                  <c:v>0.14171419146580339</c:v>
                </c:pt>
                <c:pt idx="1456">
                  <c:v>0.14175488998236771</c:v>
                </c:pt>
                <c:pt idx="1457">
                  <c:v>0.142181582333232</c:v>
                </c:pt>
                <c:pt idx="1458">
                  <c:v>0.14230122992744998</c:v>
                </c:pt>
                <c:pt idx="1459">
                  <c:v>0.14236313132522138</c:v>
                </c:pt>
                <c:pt idx="1460">
                  <c:v>0.14263305777017615</c:v>
                </c:pt>
                <c:pt idx="1461">
                  <c:v>0.14276007465414042</c:v>
                </c:pt>
                <c:pt idx="1462">
                  <c:v>0.142789394102423</c:v>
                </c:pt>
                <c:pt idx="1463">
                  <c:v>0.14288248712504489</c:v>
                </c:pt>
                <c:pt idx="1464">
                  <c:v>0.14290888279772473</c:v>
                </c:pt>
                <c:pt idx="1465">
                  <c:v>0.14301322818529036</c:v>
                </c:pt>
                <c:pt idx="1466">
                  <c:v>0.14317112544653604</c:v>
                </c:pt>
                <c:pt idx="1467">
                  <c:v>0.14319709012474105</c:v>
                </c:pt>
                <c:pt idx="1468">
                  <c:v>0.14326800097641401</c:v>
                </c:pt>
                <c:pt idx="1469">
                  <c:v>0.14333280775500931</c:v>
                </c:pt>
                <c:pt idx="1470">
                  <c:v>0.14334971281049771</c:v>
                </c:pt>
                <c:pt idx="1471">
                  <c:v>0.14352605008454497</c:v>
                </c:pt>
                <c:pt idx="1472">
                  <c:v>0.1436570366769436</c:v>
                </c:pt>
                <c:pt idx="1473">
                  <c:v>0.14367864997708257</c:v>
                </c:pt>
                <c:pt idx="1474">
                  <c:v>0.14378078569809349</c:v>
                </c:pt>
                <c:pt idx="1475">
                  <c:v>0.14395107868362533</c:v>
                </c:pt>
                <c:pt idx="1476">
                  <c:v>0.14433175984556426</c:v>
                </c:pt>
                <c:pt idx="1477">
                  <c:v>0.14450253806684191</c:v>
                </c:pt>
                <c:pt idx="1478">
                  <c:v>0.14460379971759579</c:v>
                </c:pt>
                <c:pt idx="1479">
                  <c:v>0.14487428157652119</c:v>
                </c:pt>
                <c:pt idx="1480">
                  <c:v>0.14507324541973202</c:v>
                </c:pt>
                <c:pt idx="1481">
                  <c:v>0.1450986300169117</c:v>
                </c:pt>
                <c:pt idx="1482">
                  <c:v>0.14524580931640546</c:v>
                </c:pt>
                <c:pt idx="1483">
                  <c:v>0.14542271835379661</c:v>
                </c:pt>
                <c:pt idx="1484">
                  <c:v>0.1455810063755214</c:v>
                </c:pt>
                <c:pt idx="1485">
                  <c:v>0.1458734194518736</c:v>
                </c:pt>
                <c:pt idx="1486">
                  <c:v>0.14598294013963339</c:v>
                </c:pt>
                <c:pt idx="1487">
                  <c:v>0.14598522289959154</c:v>
                </c:pt>
                <c:pt idx="1488">
                  <c:v>0.14600836684128704</c:v>
                </c:pt>
                <c:pt idx="1489">
                  <c:v>0.14614408063178816</c:v>
                </c:pt>
                <c:pt idx="1490">
                  <c:v>0.14659572875057256</c:v>
                </c:pt>
                <c:pt idx="1491">
                  <c:v>0.14679448156509078</c:v>
                </c:pt>
                <c:pt idx="1492">
                  <c:v>0.14724890955464948</c:v>
                </c:pt>
                <c:pt idx="1493">
                  <c:v>0.14726426069337747</c:v>
                </c:pt>
                <c:pt idx="1494">
                  <c:v>0.14739383915292481</c:v>
                </c:pt>
                <c:pt idx="1495">
                  <c:v>0.14761858499624042</c:v>
                </c:pt>
                <c:pt idx="1496">
                  <c:v>0.14819256092809005</c:v>
                </c:pt>
                <c:pt idx="1497">
                  <c:v>0.14834880631326411</c:v>
                </c:pt>
                <c:pt idx="1498">
                  <c:v>0.14839667416189448</c:v>
                </c:pt>
                <c:pt idx="1499">
                  <c:v>0.14848809617347408</c:v>
                </c:pt>
                <c:pt idx="1500">
                  <c:v>0.14858505393801555</c:v>
                </c:pt>
                <c:pt idx="1501">
                  <c:v>0.14862521168878517</c:v>
                </c:pt>
                <c:pt idx="1502">
                  <c:v>0.14874263641957361</c:v>
                </c:pt>
                <c:pt idx="1503">
                  <c:v>0.14886322489191461</c:v>
                </c:pt>
                <c:pt idx="1504">
                  <c:v>0.14900270646132394</c:v>
                </c:pt>
                <c:pt idx="1505">
                  <c:v>0.14906257044286922</c:v>
                </c:pt>
                <c:pt idx="1506">
                  <c:v>0.14906377205583585</c:v>
                </c:pt>
                <c:pt idx="1507">
                  <c:v>0.14907394452010922</c:v>
                </c:pt>
                <c:pt idx="1508">
                  <c:v>0.14916115593181947</c:v>
                </c:pt>
                <c:pt idx="1509">
                  <c:v>0.14921658018302492</c:v>
                </c:pt>
                <c:pt idx="1510">
                  <c:v>0.14926453787440663</c:v>
                </c:pt>
                <c:pt idx="1511">
                  <c:v>0.14929297409239073</c:v>
                </c:pt>
                <c:pt idx="1512">
                  <c:v>0.15004095659574854</c:v>
                </c:pt>
                <c:pt idx="1513">
                  <c:v>0.15013036933436319</c:v>
                </c:pt>
                <c:pt idx="1514">
                  <c:v>0.1501582221744644</c:v>
                </c:pt>
                <c:pt idx="1515">
                  <c:v>0.15044969624501942</c:v>
                </c:pt>
                <c:pt idx="1516">
                  <c:v>0.15060370289404904</c:v>
                </c:pt>
                <c:pt idx="1517">
                  <c:v>0.15063619968626354</c:v>
                </c:pt>
                <c:pt idx="1518">
                  <c:v>0.15080279371951244</c:v>
                </c:pt>
                <c:pt idx="1519">
                  <c:v>0.15081343299937805</c:v>
                </c:pt>
                <c:pt idx="1520">
                  <c:v>0.15090033725520374</c:v>
                </c:pt>
                <c:pt idx="1521">
                  <c:v>0.15099011349045141</c:v>
                </c:pt>
                <c:pt idx="1522">
                  <c:v>0.15103777326755041</c:v>
                </c:pt>
                <c:pt idx="1523">
                  <c:v>0.15117099394086742</c:v>
                </c:pt>
                <c:pt idx="1524">
                  <c:v>0.15118194440639657</c:v>
                </c:pt>
                <c:pt idx="1525">
                  <c:v>0.15122694442212328</c:v>
                </c:pt>
                <c:pt idx="1526">
                  <c:v>0.15131829946554329</c:v>
                </c:pt>
                <c:pt idx="1527">
                  <c:v>0.15132891644053753</c:v>
                </c:pt>
                <c:pt idx="1528">
                  <c:v>0.15137005792367544</c:v>
                </c:pt>
                <c:pt idx="1529">
                  <c:v>0.15146254889330629</c:v>
                </c:pt>
                <c:pt idx="1530">
                  <c:v>0.1515735865237626</c:v>
                </c:pt>
                <c:pt idx="1531">
                  <c:v>0.15174144756562846</c:v>
                </c:pt>
                <c:pt idx="1532">
                  <c:v>0.15196051423358312</c:v>
                </c:pt>
                <c:pt idx="1533">
                  <c:v>0.15204018350522511</c:v>
                </c:pt>
                <c:pt idx="1534">
                  <c:v>0.15205042111473527</c:v>
                </c:pt>
                <c:pt idx="1535">
                  <c:v>0.15216082943746384</c:v>
                </c:pt>
                <c:pt idx="1536">
                  <c:v>0.15241529229422277</c:v>
                </c:pt>
                <c:pt idx="1537">
                  <c:v>0.15260550063928277</c:v>
                </c:pt>
                <c:pt idx="1538">
                  <c:v>0.15262328778990619</c:v>
                </c:pt>
                <c:pt idx="1539">
                  <c:v>0.15264813668583088</c:v>
                </c:pt>
                <c:pt idx="1540">
                  <c:v>0.15268780923169353</c:v>
                </c:pt>
                <c:pt idx="1541">
                  <c:v>0.15326159020493499</c:v>
                </c:pt>
                <c:pt idx="1542">
                  <c:v>0.15335703916631796</c:v>
                </c:pt>
                <c:pt idx="1543">
                  <c:v>0.15338539745565319</c:v>
                </c:pt>
                <c:pt idx="1544">
                  <c:v>0.15340114773473468</c:v>
                </c:pt>
                <c:pt idx="1545">
                  <c:v>0.15354595192958403</c:v>
                </c:pt>
                <c:pt idx="1546">
                  <c:v>0.15385502553547101</c:v>
                </c:pt>
                <c:pt idx="1547">
                  <c:v>0.15385703598118819</c:v>
                </c:pt>
                <c:pt idx="1548">
                  <c:v>0.15388869578419867</c:v>
                </c:pt>
                <c:pt idx="1549">
                  <c:v>0.1539514276153639</c:v>
                </c:pt>
                <c:pt idx="1550">
                  <c:v>0.15396188672857195</c:v>
                </c:pt>
                <c:pt idx="1551">
                  <c:v>0.1540096025590208</c:v>
                </c:pt>
                <c:pt idx="1552">
                  <c:v>0.15408938097139141</c:v>
                </c:pt>
                <c:pt idx="1553">
                  <c:v>0.15410449958731648</c:v>
                </c:pt>
                <c:pt idx="1554">
                  <c:v>0.15422918141767775</c:v>
                </c:pt>
                <c:pt idx="1555">
                  <c:v>0.15434868813316679</c:v>
                </c:pt>
                <c:pt idx="1556">
                  <c:v>0.15437541064362056</c:v>
                </c:pt>
                <c:pt idx="1557">
                  <c:v>0.1544057815121129</c:v>
                </c:pt>
                <c:pt idx="1558">
                  <c:v>0.15448493672682503</c:v>
                </c:pt>
                <c:pt idx="1559">
                  <c:v>0.15450145954768865</c:v>
                </c:pt>
                <c:pt idx="1560">
                  <c:v>0.15451548136892854</c:v>
                </c:pt>
                <c:pt idx="1561">
                  <c:v>0.15465169358844863</c:v>
                </c:pt>
                <c:pt idx="1562">
                  <c:v>0.15470621242252727</c:v>
                </c:pt>
                <c:pt idx="1563">
                  <c:v>0.15488022520382891</c:v>
                </c:pt>
                <c:pt idx="1564">
                  <c:v>0.15495044401001948</c:v>
                </c:pt>
                <c:pt idx="1565">
                  <c:v>0.15496144339086693</c:v>
                </c:pt>
                <c:pt idx="1566">
                  <c:v>0.15527381057412351</c:v>
                </c:pt>
                <c:pt idx="1567">
                  <c:v>0.15531428565150487</c:v>
                </c:pt>
                <c:pt idx="1568">
                  <c:v>0.1553480198657024</c:v>
                </c:pt>
                <c:pt idx="1569">
                  <c:v>0.15550228733218946</c:v>
                </c:pt>
                <c:pt idx="1570">
                  <c:v>0.15552020074208567</c:v>
                </c:pt>
                <c:pt idx="1571">
                  <c:v>0.1555529913240053</c:v>
                </c:pt>
                <c:pt idx="1572">
                  <c:v>0.15555576713925889</c:v>
                </c:pt>
                <c:pt idx="1573">
                  <c:v>0.15568433496904491</c:v>
                </c:pt>
                <c:pt idx="1574">
                  <c:v>0.15568771243558793</c:v>
                </c:pt>
                <c:pt idx="1575">
                  <c:v>0.1556960360015614</c:v>
                </c:pt>
                <c:pt idx="1576">
                  <c:v>0.15570734044628476</c:v>
                </c:pt>
                <c:pt idx="1577">
                  <c:v>0.15572315289676625</c:v>
                </c:pt>
                <c:pt idx="1578">
                  <c:v>0.15573418372178929</c:v>
                </c:pt>
                <c:pt idx="1579">
                  <c:v>0.15577358952286804</c:v>
                </c:pt>
                <c:pt idx="1580">
                  <c:v>0.15593780151255371</c:v>
                </c:pt>
                <c:pt idx="1581">
                  <c:v>0.15597945153363202</c:v>
                </c:pt>
                <c:pt idx="1582">
                  <c:v>0.15615073422699632</c:v>
                </c:pt>
                <c:pt idx="1583">
                  <c:v>0.15620092467950633</c:v>
                </c:pt>
                <c:pt idx="1584">
                  <c:v>0.15624165979296029</c:v>
                </c:pt>
                <c:pt idx="1585">
                  <c:v>0.15624911696663235</c:v>
                </c:pt>
                <c:pt idx="1586">
                  <c:v>0.15643486473488175</c:v>
                </c:pt>
                <c:pt idx="1587">
                  <c:v>0.15645244650799478</c:v>
                </c:pt>
                <c:pt idx="1588">
                  <c:v>0.15648445638496439</c:v>
                </c:pt>
                <c:pt idx="1589">
                  <c:v>0.15650246466666501</c:v>
                </c:pt>
                <c:pt idx="1590">
                  <c:v>0.15671042938399002</c:v>
                </c:pt>
                <c:pt idx="1591">
                  <c:v>0.15671325052920657</c:v>
                </c:pt>
                <c:pt idx="1592">
                  <c:v>0.15675239477111252</c:v>
                </c:pt>
                <c:pt idx="1593">
                  <c:v>0.15708850292256882</c:v>
                </c:pt>
                <c:pt idx="1594">
                  <c:v>0.1571702111646322</c:v>
                </c:pt>
                <c:pt idx="1595">
                  <c:v>0.15730964535146513</c:v>
                </c:pt>
                <c:pt idx="1596">
                  <c:v>0.1573900295207615</c:v>
                </c:pt>
                <c:pt idx="1597">
                  <c:v>0.15749566524107289</c:v>
                </c:pt>
                <c:pt idx="1598">
                  <c:v>0.15756648847356919</c:v>
                </c:pt>
                <c:pt idx="1599">
                  <c:v>0.15757249817527319</c:v>
                </c:pt>
                <c:pt idx="1600">
                  <c:v>0.15760747238609743</c:v>
                </c:pt>
                <c:pt idx="1601">
                  <c:v>0.15774037361029197</c:v>
                </c:pt>
                <c:pt idx="1602">
                  <c:v>0.1578004688535877</c:v>
                </c:pt>
                <c:pt idx="1603">
                  <c:v>0.15789386608728145</c:v>
                </c:pt>
                <c:pt idx="1604">
                  <c:v>0.15790258117266581</c:v>
                </c:pt>
                <c:pt idx="1605">
                  <c:v>0.15790567101450129</c:v>
                </c:pt>
                <c:pt idx="1606">
                  <c:v>0.15800394469450543</c:v>
                </c:pt>
                <c:pt idx="1607">
                  <c:v>0.15802729084299647</c:v>
                </c:pt>
                <c:pt idx="1608">
                  <c:v>0.15807179808599062</c:v>
                </c:pt>
                <c:pt idx="1609">
                  <c:v>0.1581062848461082</c:v>
                </c:pt>
                <c:pt idx="1610">
                  <c:v>0.15823478467432486</c:v>
                </c:pt>
                <c:pt idx="1611">
                  <c:v>0.15831888096480665</c:v>
                </c:pt>
                <c:pt idx="1612">
                  <c:v>0.15840621006250233</c:v>
                </c:pt>
                <c:pt idx="1613">
                  <c:v>0.15846565143093769</c:v>
                </c:pt>
                <c:pt idx="1614">
                  <c:v>0.15847759098675332</c:v>
                </c:pt>
                <c:pt idx="1615">
                  <c:v>0.15849905778520129</c:v>
                </c:pt>
                <c:pt idx="1616">
                  <c:v>0.15854052161094795</c:v>
                </c:pt>
                <c:pt idx="1617">
                  <c:v>0.15863109459641792</c:v>
                </c:pt>
                <c:pt idx="1618">
                  <c:v>0.15863929138087299</c:v>
                </c:pt>
                <c:pt idx="1619">
                  <c:v>0.15868442184631928</c:v>
                </c:pt>
                <c:pt idx="1620">
                  <c:v>0.1589330596461386</c:v>
                </c:pt>
                <c:pt idx="1621">
                  <c:v>0.15904998678932317</c:v>
                </c:pt>
                <c:pt idx="1622">
                  <c:v>0.15915812085079045</c:v>
                </c:pt>
                <c:pt idx="1623">
                  <c:v>0.15925826096058998</c:v>
                </c:pt>
                <c:pt idx="1624">
                  <c:v>0.1592625543559876</c:v>
                </c:pt>
                <c:pt idx="1625">
                  <c:v>0.15943518993007341</c:v>
                </c:pt>
                <c:pt idx="1626">
                  <c:v>0.15957181232895376</c:v>
                </c:pt>
                <c:pt idx="1627">
                  <c:v>0.1597053139919957</c:v>
                </c:pt>
                <c:pt idx="1628">
                  <c:v>0.15985045492010294</c:v>
                </c:pt>
                <c:pt idx="1629">
                  <c:v>0.15994666915810779</c:v>
                </c:pt>
                <c:pt idx="1630">
                  <c:v>0.16001708122150654</c:v>
                </c:pt>
                <c:pt idx="1631">
                  <c:v>0.16044054354731174</c:v>
                </c:pt>
                <c:pt idx="1632">
                  <c:v>0.16054286879295307</c:v>
                </c:pt>
                <c:pt idx="1633">
                  <c:v>0.16062366615526147</c:v>
                </c:pt>
                <c:pt idx="1634">
                  <c:v>0.1606801239965569</c:v>
                </c:pt>
                <c:pt idx="1635">
                  <c:v>0.16081027798616526</c:v>
                </c:pt>
                <c:pt idx="1636">
                  <c:v>0.16087056727329685</c:v>
                </c:pt>
                <c:pt idx="1637">
                  <c:v>0.16096073977396008</c:v>
                </c:pt>
                <c:pt idx="1638">
                  <c:v>0.1611883553551661</c:v>
                </c:pt>
                <c:pt idx="1639">
                  <c:v>0.16136859805755369</c:v>
                </c:pt>
                <c:pt idx="1640">
                  <c:v>0.16137507697928008</c:v>
                </c:pt>
                <c:pt idx="1641">
                  <c:v>0.16137976132091642</c:v>
                </c:pt>
                <c:pt idx="1642">
                  <c:v>0.16151848929133988</c:v>
                </c:pt>
                <c:pt idx="1643">
                  <c:v>0.16153633252981989</c:v>
                </c:pt>
                <c:pt idx="1644">
                  <c:v>0.16184561857974883</c:v>
                </c:pt>
                <c:pt idx="1645">
                  <c:v>0.16187608026817546</c:v>
                </c:pt>
                <c:pt idx="1646">
                  <c:v>0.16198187473541098</c:v>
                </c:pt>
                <c:pt idx="1647">
                  <c:v>0.1621487354054392</c:v>
                </c:pt>
                <c:pt idx="1648">
                  <c:v>0.16218328244364338</c:v>
                </c:pt>
                <c:pt idx="1649">
                  <c:v>0.16225307414284668</c:v>
                </c:pt>
                <c:pt idx="1650">
                  <c:v>0.16226539880076721</c:v>
                </c:pt>
                <c:pt idx="1651">
                  <c:v>0.1623321704081073</c:v>
                </c:pt>
                <c:pt idx="1652">
                  <c:v>0.16237780320112419</c:v>
                </c:pt>
                <c:pt idx="1653">
                  <c:v>0.16242642582859726</c:v>
                </c:pt>
                <c:pt idx="1654">
                  <c:v>0.16244367749060817</c:v>
                </c:pt>
                <c:pt idx="1655">
                  <c:v>0.16250389438265833</c:v>
                </c:pt>
                <c:pt idx="1656">
                  <c:v>0.16253722199809301</c:v>
                </c:pt>
                <c:pt idx="1657">
                  <c:v>0.16264168949424354</c:v>
                </c:pt>
                <c:pt idx="1658">
                  <c:v>0.16265444365708387</c:v>
                </c:pt>
                <c:pt idx="1659">
                  <c:v>0.16266347164586634</c:v>
                </c:pt>
                <c:pt idx="1660">
                  <c:v>0.16272923391311864</c:v>
                </c:pt>
                <c:pt idx="1661">
                  <c:v>0.16279406038989672</c:v>
                </c:pt>
                <c:pt idx="1662">
                  <c:v>0.16290659204481253</c:v>
                </c:pt>
                <c:pt idx="1663">
                  <c:v>0.16306770708694132</c:v>
                </c:pt>
                <c:pt idx="1664">
                  <c:v>0.16312241243623535</c:v>
                </c:pt>
                <c:pt idx="1665">
                  <c:v>0.16316222744374323</c:v>
                </c:pt>
                <c:pt idx="1666">
                  <c:v>0.16320744634669684</c:v>
                </c:pt>
                <c:pt idx="1667">
                  <c:v>0.1632236113489621</c:v>
                </c:pt>
                <c:pt idx="1668">
                  <c:v>0.16322462089989698</c:v>
                </c:pt>
                <c:pt idx="1669">
                  <c:v>0.16327267823110786</c:v>
                </c:pt>
                <c:pt idx="1670">
                  <c:v>0.16337405718823345</c:v>
                </c:pt>
                <c:pt idx="1671">
                  <c:v>0.16343730600855799</c:v>
                </c:pt>
                <c:pt idx="1672">
                  <c:v>0.16365609992783292</c:v>
                </c:pt>
                <c:pt idx="1673">
                  <c:v>0.16378345411984604</c:v>
                </c:pt>
                <c:pt idx="1674">
                  <c:v>0.16405879765810213</c:v>
                </c:pt>
                <c:pt idx="1675">
                  <c:v>0.16432590855560833</c:v>
                </c:pt>
                <c:pt idx="1676">
                  <c:v>0.16453972025944835</c:v>
                </c:pt>
                <c:pt idx="1677">
                  <c:v>0.1645851999572977</c:v>
                </c:pt>
                <c:pt idx="1678">
                  <c:v>0.16462454747273542</c:v>
                </c:pt>
                <c:pt idx="1679">
                  <c:v>0.16462737651907422</c:v>
                </c:pt>
                <c:pt idx="1680">
                  <c:v>0.16464514120110768</c:v>
                </c:pt>
                <c:pt idx="1681">
                  <c:v>0.16466357611609231</c:v>
                </c:pt>
                <c:pt idx="1682">
                  <c:v>0.16468293447870264</c:v>
                </c:pt>
                <c:pt idx="1683">
                  <c:v>0.16505065047253722</c:v>
                </c:pt>
                <c:pt idx="1684">
                  <c:v>0.16519867515725301</c:v>
                </c:pt>
                <c:pt idx="1685">
                  <c:v>0.16524067115441582</c:v>
                </c:pt>
                <c:pt idx="1686">
                  <c:v>0.16528874997303281</c:v>
                </c:pt>
                <c:pt idx="1687">
                  <c:v>0.16529256970483344</c:v>
                </c:pt>
                <c:pt idx="1688">
                  <c:v>0.16559266116666296</c:v>
                </c:pt>
                <c:pt idx="1689">
                  <c:v>0.16565355370387413</c:v>
                </c:pt>
                <c:pt idx="1690">
                  <c:v>0.16566422283623042</c:v>
                </c:pt>
                <c:pt idx="1691">
                  <c:v>0.16571077997087488</c:v>
                </c:pt>
                <c:pt idx="1692">
                  <c:v>0.16573800799894284</c:v>
                </c:pt>
                <c:pt idx="1693">
                  <c:v>0.16578953137837152</c:v>
                </c:pt>
                <c:pt idx="1694">
                  <c:v>0.16586001650148613</c:v>
                </c:pt>
                <c:pt idx="1695">
                  <c:v>0.16592734081882091</c:v>
                </c:pt>
                <c:pt idx="1696">
                  <c:v>0.16595726080178685</c:v>
                </c:pt>
                <c:pt idx="1697">
                  <c:v>0.16598311602672294</c:v>
                </c:pt>
                <c:pt idx="1698">
                  <c:v>0.16629318696918705</c:v>
                </c:pt>
                <c:pt idx="1699">
                  <c:v>0.16636473415840736</c:v>
                </c:pt>
                <c:pt idx="1700">
                  <c:v>0.16674213409176294</c:v>
                </c:pt>
                <c:pt idx="1701">
                  <c:v>0.16682691931795798</c:v>
                </c:pt>
                <c:pt idx="1702">
                  <c:v>0.16693008204867518</c:v>
                </c:pt>
                <c:pt idx="1703">
                  <c:v>0.1669405445963576</c:v>
                </c:pt>
                <c:pt idx="1704">
                  <c:v>0.16696807808395969</c:v>
                </c:pt>
                <c:pt idx="1705">
                  <c:v>0.16700043284786648</c:v>
                </c:pt>
                <c:pt idx="1706">
                  <c:v>0.16717911645797984</c:v>
                </c:pt>
                <c:pt idx="1707">
                  <c:v>0.16755415925604802</c:v>
                </c:pt>
                <c:pt idx="1708">
                  <c:v>0.16759012642007168</c:v>
                </c:pt>
                <c:pt idx="1709">
                  <c:v>0.16769837997823417</c:v>
                </c:pt>
                <c:pt idx="1710">
                  <c:v>0.16770468124383511</c:v>
                </c:pt>
                <c:pt idx="1711">
                  <c:v>0.16771658773275394</c:v>
                </c:pt>
                <c:pt idx="1712">
                  <c:v>0.16817522441567781</c:v>
                </c:pt>
                <c:pt idx="1713">
                  <c:v>0.16835275200625049</c:v>
                </c:pt>
                <c:pt idx="1714">
                  <c:v>0.16854328510710676</c:v>
                </c:pt>
                <c:pt idx="1715">
                  <c:v>0.16871480025688917</c:v>
                </c:pt>
                <c:pt idx="1716">
                  <c:v>0.16873799497680134</c:v>
                </c:pt>
                <c:pt idx="1717">
                  <c:v>0.1687427832404203</c:v>
                </c:pt>
                <c:pt idx="1718">
                  <c:v>0.16889096213248478</c:v>
                </c:pt>
                <c:pt idx="1719">
                  <c:v>0.16890177738885992</c:v>
                </c:pt>
                <c:pt idx="1720">
                  <c:v>0.16892222265095283</c:v>
                </c:pt>
                <c:pt idx="1721">
                  <c:v>0.16894756510462866</c:v>
                </c:pt>
                <c:pt idx="1722">
                  <c:v>0.16901582846769012</c:v>
                </c:pt>
                <c:pt idx="1723">
                  <c:v>0.1691106635306685</c:v>
                </c:pt>
                <c:pt idx="1724">
                  <c:v>0.16916354171000969</c:v>
                </c:pt>
                <c:pt idx="1725">
                  <c:v>0.16929588742352425</c:v>
                </c:pt>
                <c:pt idx="1726">
                  <c:v>0.16929984933073561</c:v>
                </c:pt>
                <c:pt idx="1727">
                  <c:v>0.16930163547908955</c:v>
                </c:pt>
                <c:pt idx="1728">
                  <c:v>0.16952846588683815</c:v>
                </c:pt>
                <c:pt idx="1729">
                  <c:v>0.16961613421845165</c:v>
                </c:pt>
                <c:pt idx="1730">
                  <c:v>0.16970976870864804</c:v>
                </c:pt>
                <c:pt idx="1731">
                  <c:v>0.16999069945501225</c:v>
                </c:pt>
                <c:pt idx="1732">
                  <c:v>0.17000200809578997</c:v>
                </c:pt>
                <c:pt idx="1733">
                  <c:v>0.17015134141076207</c:v>
                </c:pt>
                <c:pt idx="1734">
                  <c:v>0.1701807979399248</c:v>
                </c:pt>
                <c:pt idx="1735">
                  <c:v>0.17022663284388059</c:v>
                </c:pt>
                <c:pt idx="1736">
                  <c:v>0.17028767953323892</c:v>
                </c:pt>
                <c:pt idx="1737">
                  <c:v>0.1703182692731704</c:v>
                </c:pt>
                <c:pt idx="1738">
                  <c:v>0.17042641568352829</c:v>
                </c:pt>
                <c:pt idx="1739">
                  <c:v>0.17059473607423209</c:v>
                </c:pt>
                <c:pt idx="1740">
                  <c:v>0.17062396088075263</c:v>
                </c:pt>
                <c:pt idx="1741">
                  <c:v>0.17071784025267933</c:v>
                </c:pt>
                <c:pt idx="1742">
                  <c:v>0.17076279823438759</c:v>
                </c:pt>
                <c:pt idx="1743">
                  <c:v>0.170814982169117</c:v>
                </c:pt>
                <c:pt idx="1744">
                  <c:v>0.17083903717188173</c:v>
                </c:pt>
                <c:pt idx="1745">
                  <c:v>0.17090893930148135</c:v>
                </c:pt>
                <c:pt idx="1746">
                  <c:v>0.17113645841956773</c:v>
                </c:pt>
                <c:pt idx="1747">
                  <c:v>0.17117112104796339</c:v>
                </c:pt>
                <c:pt idx="1748">
                  <c:v>0.17124077164239987</c:v>
                </c:pt>
                <c:pt idx="1749">
                  <c:v>0.17127176405484951</c:v>
                </c:pt>
                <c:pt idx="1750">
                  <c:v>0.17129433843283401</c:v>
                </c:pt>
                <c:pt idx="1751">
                  <c:v>0.17130397427312535</c:v>
                </c:pt>
                <c:pt idx="1752">
                  <c:v>0.17134375637324023</c:v>
                </c:pt>
                <c:pt idx="1753">
                  <c:v>0.17158450970852995</c:v>
                </c:pt>
                <c:pt idx="1754">
                  <c:v>0.17160619428731577</c:v>
                </c:pt>
                <c:pt idx="1755">
                  <c:v>0.17161333825764591</c:v>
                </c:pt>
                <c:pt idx="1756">
                  <c:v>0.17166202632775382</c:v>
                </c:pt>
                <c:pt idx="1757">
                  <c:v>0.17166247146064759</c:v>
                </c:pt>
                <c:pt idx="1758">
                  <c:v>0.17177958146023611</c:v>
                </c:pt>
                <c:pt idx="1759">
                  <c:v>0.17178175332326726</c:v>
                </c:pt>
                <c:pt idx="1760">
                  <c:v>0.1720914906324629</c:v>
                </c:pt>
                <c:pt idx="1761">
                  <c:v>0.17213695374890581</c:v>
                </c:pt>
                <c:pt idx="1762">
                  <c:v>0.17231445622745944</c:v>
                </c:pt>
                <c:pt idx="1763">
                  <c:v>0.17245451766247633</c:v>
                </c:pt>
                <c:pt idx="1764">
                  <c:v>0.17260503085368034</c:v>
                </c:pt>
                <c:pt idx="1765">
                  <c:v>0.17265658189237026</c:v>
                </c:pt>
                <c:pt idx="1766">
                  <c:v>0.17270555637357549</c:v>
                </c:pt>
                <c:pt idx="1767">
                  <c:v>0.17281391362244378</c:v>
                </c:pt>
                <c:pt idx="1768">
                  <c:v>0.17283672509915748</c:v>
                </c:pt>
                <c:pt idx="1769">
                  <c:v>0.17289102695345537</c:v>
                </c:pt>
                <c:pt idx="1770">
                  <c:v>0.17298331241936205</c:v>
                </c:pt>
                <c:pt idx="1771">
                  <c:v>0.17298454367550978</c:v>
                </c:pt>
                <c:pt idx="1772">
                  <c:v>0.17312301877205485</c:v>
                </c:pt>
                <c:pt idx="1773">
                  <c:v>0.17322385169730306</c:v>
                </c:pt>
                <c:pt idx="1774">
                  <c:v>0.17328105177265404</c:v>
                </c:pt>
                <c:pt idx="1775">
                  <c:v>0.17358937267468319</c:v>
                </c:pt>
                <c:pt idx="1776">
                  <c:v>0.17365728798103428</c:v>
                </c:pt>
                <c:pt idx="1777">
                  <c:v>0.17388791533195191</c:v>
                </c:pt>
                <c:pt idx="1778">
                  <c:v>0.17389183456778337</c:v>
                </c:pt>
                <c:pt idx="1779">
                  <c:v>0.17399326849593877</c:v>
                </c:pt>
                <c:pt idx="1780">
                  <c:v>0.17404231319987268</c:v>
                </c:pt>
                <c:pt idx="1781">
                  <c:v>0.17424890631023174</c:v>
                </c:pt>
                <c:pt idx="1782">
                  <c:v>0.17437009792566607</c:v>
                </c:pt>
                <c:pt idx="1783">
                  <c:v>0.17441701596594147</c:v>
                </c:pt>
                <c:pt idx="1784">
                  <c:v>0.17467093910096126</c:v>
                </c:pt>
                <c:pt idx="1785">
                  <c:v>0.17490148401497377</c:v>
                </c:pt>
                <c:pt idx="1786">
                  <c:v>0.17511683846822079</c:v>
                </c:pt>
                <c:pt idx="1787">
                  <c:v>0.17513567565332369</c:v>
                </c:pt>
                <c:pt idx="1788">
                  <c:v>0.17515959089411587</c:v>
                </c:pt>
                <c:pt idx="1789">
                  <c:v>0.17519008685107185</c:v>
                </c:pt>
                <c:pt idx="1790">
                  <c:v>0.17522185170002488</c:v>
                </c:pt>
                <c:pt idx="1791">
                  <c:v>0.17522228032064005</c:v>
                </c:pt>
                <c:pt idx="1792">
                  <c:v>0.17528566331576026</c:v>
                </c:pt>
                <c:pt idx="1793">
                  <c:v>0.17530624835250236</c:v>
                </c:pt>
                <c:pt idx="1794">
                  <c:v>0.1754441122434349</c:v>
                </c:pt>
                <c:pt idx="1795">
                  <c:v>0.17557144733829577</c:v>
                </c:pt>
                <c:pt idx="1796">
                  <c:v>0.17563941259223123</c:v>
                </c:pt>
                <c:pt idx="1797">
                  <c:v>0.17567088568512595</c:v>
                </c:pt>
                <c:pt idx="1798">
                  <c:v>0.17570927266672975</c:v>
                </c:pt>
                <c:pt idx="1799">
                  <c:v>0.17576024567964879</c:v>
                </c:pt>
                <c:pt idx="1800">
                  <c:v>0.17580323190863556</c:v>
                </c:pt>
                <c:pt idx="1801">
                  <c:v>0.17585576314876275</c:v>
                </c:pt>
                <c:pt idx="1802">
                  <c:v>0.17588907368712337</c:v>
                </c:pt>
                <c:pt idx="1803">
                  <c:v>0.17604585967831346</c:v>
                </c:pt>
                <c:pt idx="1804">
                  <c:v>0.17604839802931951</c:v>
                </c:pt>
                <c:pt idx="1805">
                  <c:v>0.17619194266194282</c:v>
                </c:pt>
                <c:pt idx="1806">
                  <c:v>0.17621505434567611</c:v>
                </c:pt>
                <c:pt idx="1807">
                  <c:v>0.17623338104506148</c:v>
                </c:pt>
                <c:pt idx="1808">
                  <c:v>0.17624363310043289</c:v>
                </c:pt>
                <c:pt idx="1809">
                  <c:v>0.17629890283669233</c:v>
                </c:pt>
                <c:pt idx="1810">
                  <c:v>0.17630397725870581</c:v>
                </c:pt>
                <c:pt idx="1811">
                  <c:v>0.17641107515201479</c:v>
                </c:pt>
                <c:pt idx="1812">
                  <c:v>0.17667227161525817</c:v>
                </c:pt>
                <c:pt idx="1813">
                  <c:v>0.17671192978810654</c:v>
                </c:pt>
                <c:pt idx="1814">
                  <c:v>0.17677761901401623</c:v>
                </c:pt>
                <c:pt idx="1815">
                  <c:v>0.17682417730676292</c:v>
                </c:pt>
                <c:pt idx="1816">
                  <c:v>0.17708681023784062</c:v>
                </c:pt>
                <c:pt idx="1817">
                  <c:v>0.17710155838203212</c:v>
                </c:pt>
                <c:pt idx="1818">
                  <c:v>0.17710856500484728</c:v>
                </c:pt>
                <c:pt idx="1819">
                  <c:v>0.17732786958247709</c:v>
                </c:pt>
                <c:pt idx="1820">
                  <c:v>0.17749718872523498</c:v>
                </c:pt>
                <c:pt idx="1821">
                  <c:v>0.17780482292622346</c:v>
                </c:pt>
                <c:pt idx="1822">
                  <c:v>0.17781475117885959</c:v>
                </c:pt>
                <c:pt idx="1823">
                  <c:v>0.1778642018486512</c:v>
                </c:pt>
                <c:pt idx="1824">
                  <c:v>0.1778786235635543</c:v>
                </c:pt>
                <c:pt idx="1825">
                  <c:v>0.17829679133152826</c:v>
                </c:pt>
                <c:pt idx="1826">
                  <c:v>0.17836750175875549</c:v>
                </c:pt>
                <c:pt idx="1827">
                  <c:v>0.17838945185137067</c:v>
                </c:pt>
                <c:pt idx="1828">
                  <c:v>0.17844692122395814</c:v>
                </c:pt>
                <c:pt idx="1829">
                  <c:v>0.17848425941263282</c:v>
                </c:pt>
                <c:pt idx="1830">
                  <c:v>0.17849647461040091</c:v>
                </c:pt>
                <c:pt idx="1831">
                  <c:v>0.17854053982442936</c:v>
                </c:pt>
                <c:pt idx="1832">
                  <c:v>0.1785468435786276</c:v>
                </c:pt>
                <c:pt idx="1833">
                  <c:v>0.17870298350461045</c:v>
                </c:pt>
                <c:pt idx="1834">
                  <c:v>0.17872093604298797</c:v>
                </c:pt>
                <c:pt idx="1835">
                  <c:v>0.17873516774634399</c:v>
                </c:pt>
                <c:pt idx="1836">
                  <c:v>0.17893899041000902</c:v>
                </c:pt>
                <c:pt idx="1837">
                  <c:v>0.1789544590792734</c:v>
                </c:pt>
                <c:pt idx="1838">
                  <c:v>0.17896107326773805</c:v>
                </c:pt>
                <c:pt idx="1839">
                  <c:v>0.17906521885929674</c:v>
                </c:pt>
                <c:pt idx="1840">
                  <c:v>0.17924218808671546</c:v>
                </c:pt>
                <c:pt idx="1841">
                  <c:v>0.17925036456214435</c:v>
                </c:pt>
                <c:pt idx="1842">
                  <c:v>0.1792826167829267</c:v>
                </c:pt>
                <c:pt idx="1843">
                  <c:v>0.17930137238225669</c:v>
                </c:pt>
                <c:pt idx="1844">
                  <c:v>0.17930875285959014</c:v>
                </c:pt>
                <c:pt idx="1845">
                  <c:v>0.1795722479721106</c:v>
                </c:pt>
                <c:pt idx="1846">
                  <c:v>0.17958000038739252</c:v>
                </c:pt>
                <c:pt idx="1847">
                  <c:v>0.17974181571101153</c:v>
                </c:pt>
                <c:pt idx="1848">
                  <c:v>0.17978017999863838</c:v>
                </c:pt>
                <c:pt idx="1849">
                  <c:v>0.18002811338843117</c:v>
                </c:pt>
                <c:pt idx="1850">
                  <c:v>0.18010851070969219</c:v>
                </c:pt>
                <c:pt idx="1851">
                  <c:v>0.18015001890868071</c:v>
                </c:pt>
                <c:pt idx="1852">
                  <c:v>0.18019984277737922</c:v>
                </c:pt>
                <c:pt idx="1853">
                  <c:v>0.1803768915156243</c:v>
                </c:pt>
                <c:pt idx="1854">
                  <c:v>0.18050221702283878</c:v>
                </c:pt>
                <c:pt idx="1855">
                  <c:v>0.18060249744539827</c:v>
                </c:pt>
                <c:pt idx="1856">
                  <c:v>0.18070836894939599</c:v>
                </c:pt>
                <c:pt idx="1857">
                  <c:v>0.18072680097933153</c:v>
                </c:pt>
                <c:pt idx="1858">
                  <c:v>0.18093458146729366</c:v>
                </c:pt>
                <c:pt idx="1859">
                  <c:v>0.18096466533640085</c:v>
                </c:pt>
                <c:pt idx="1860">
                  <c:v>0.18096704048655268</c:v>
                </c:pt>
                <c:pt idx="1861">
                  <c:v>0.18117416039877549</c:v>
                </c:pt>
                <c:pt idx="1862">
                  <c:v>0.18120510209266719</c:v>
                </c:pt>
                <c:pt idx="1863">
                  <c:v>0.18151329201294358</c:v>
                </c:pt>
                <c:pt idx="1864">
                  <c:v>0.18158588252158947</c:v>
                </c:pt>
                <c:pt idx="1865">
                  <c:v>0.18167386147271455</c:v>
                </c:pt>
                <c:pt idx="1866">
                  <c:v>0.18167513760189541</c:v>
                </c:pt>
                <c:pt idx="1867">
                  <c:v>0.18189046319810662</c:v>
                </c:pt>
                <c:pt idx="1868">
                  <c:v>0.18215840438803432</c:v>
                </c:pt>
                <c:pt idx="1869">
                  <c:v>0.18235214981865797</c:v>
                </c:pt>
                <c:pt idx="1870">
                  <c:v>0.18264044463136248</c:v>
                </c:pt>
                <c:pt idx="1871">
                  <c:v>0.18267395587478474</c:v>
                </c:pt>
                <c:pt idx="1872">
                  <c:v>0.18280442209788844</c:v>
                </c:pt>
                <c:pt idx="1873">
                  <c:v>0.18284313830585835</c:v>
                </c:pt>
                <c:pt idx="1874">
                  <c:v>0.18315766290002902</c:v>
                </c:pt>
                <c:pt idx="1875">
                  <c:v>0.18317088842703375</c:v>
                </c:pt>
                <c:pt idx="1876">
                  <c:v>0.18330714322598132</c:v>
                </c:pt>
                <c:pt idx="1877">
                  <c:v>0.1833118870497043</c:v>
                </c:pt>
                <c:pt idx="1878">
                  <c:v>0.18336497278825267</c:v>
                </c:pt>
                <c:pt idx="1879">
                  <c:v>0.18397728950358391</c:v>
                </c:pt>
                <c:pt idx="1880">
                  <c:v>0.18400228425336154</c:v>
                </c:pt>
                <c:pt idx="1881">
                  <c:v>0.18401157172286228</c:v>
                </c:pt>
                <c:pt idx="1882">
                  <c:v>0.18402475172610994</c:v>
                </c:pt>
                <c:pt idx="1883">
                  <c:v>0.18415169505336046</c:v>
                </c:pt>
                <c:pt idx="1884">
                  <c:v>0.18428875323096922</c:v>
                </c:pt>
                <c:pt idx="1885">
                  <c:v>0.18430786728853435</c:v>
                </c:pt>
                <c:pt idx="1886">
                  <c:v>0.18436226537322867</c:v>
                </c:pt>
                <c:pt idx="1887">
                  <c:v>0.18441719441459975</c:v>
                </c:pt>
                <c:pt idx="1888">
                  <c:v>0.18454620739778033</c:v>
                </c:pt>
                <c:pt idx="1889">
                  <c:v>0.18469417033945007</c:v>
                </c:pt>
                <c:pt idx="1890">
                  <c:v>0.18476178739601212</c:v>
                </c:pt>
                <c:pt idx="1891">
                  <c:v>0.18496009724546522</c:v>
                </c:pt>
                <c:pt idx="1892">
                  <c:v>0.18502994293244435</c:v>
                </c:pt>
                <c:pt idx="1893">
                  <c:v>0.18504549469715265</c:v>
                </c:pt>
                <c:pt idx="1894">
                  <c:v>0.18513194075934347</c:v>
                </c:pt>
                <c:pt idx="1895">
                  <c:v>0.18513676162629072</c:v>
                </c:pt>
                <c:pt idx="1896">
                  <c:v>0.1852515422864095</c:v>
                </c:pt>
                <c:pt idx="1897">
                  <c:v>0.18531215514360783</c:v>
                </c:pt>
                <c:pt idx="1898">
                  <c:v>0.18532248061270637</c:v>
                </c:pt>
                <c:pt idx="1899">
                  <c:v>0.18546709465659389</c:v>
                </c:pt>
                <c:pt idx="1900">
                  <c:v>0.18546770565017143</c:v>
                </c:pt>
                <c:pt idx="1901">
                  <c:v>0.18579769673165769</c:v>
                </c:pt>
                <c:pt idx="1902">
                  <c:v>0.18590099327151957</c:v>
                </c:pt>
                <c:pt idx="1903">
                  <c:v>0.18592352233287701</c:v>
                </c:pt>
                <c:pt idx="1904">
                  <c:v>0.18603275917191225</c:v>
                </c:pt>
                <c:pt idx="1905">
                  <c:v>0.18624098971598335</c:v>
                </c:pt>
                <c:pt idx="1906">
                  <c:v>0.1863487364027854</c:v>
                </c:pt>
                <c:pt idx="1907">
                  <c:v>0.18638308628879452</c:v>
                </c:pt>
                <c:pt idx="1908">
                  <c:v>0.18655388476135856</c:v>
                </c:pt>
                <c:pt idx="1909">
                  <c:v>0.18669639462759607</c:v>
                </c:pt>
                <c:pt idx="1910">
                  <c:v>0.18670784717381106</c:v>
                </c:pt>
                <c:pt idx="1911">
                  <c:v>0.18672220784011465</c:v>
                </c:pt>
                <c:pt idx="1912">
                  <c:v>0.18676455480128179</c:v>
                </c:pt>
                <c:pt idx="1913">
                  <c:v>0.18681050876843083</c:v>
                </c:pt>
                <c:pt idx="1914">
                  <c:v>0.18682726363082949</c:v>
                </c:pt>
                <c:pt idx="1915">
                  <c:v>0.1868435482931283</c:v>
                </c:pt>
                <c:pt idx="1916">
                  <c:v>0.1868450236638306</c:v>
                </c:pt>
                <c:pt idx="1917">
                  <c:v>0.18689196548336651</c:v>
                </c:pt>
                <c:pt idx="1918">
                  <c:v>0.18691602738297697</c:v>
                </c:pt>
                <c:pt idx="1919">
                  <c:v>0.18704258104800753</c:v>
                </c:pt>
                <c:pt idx="1920">
                  <c:v>0.18709147577237489</c:v>
                </c:pt>
                <c:pt idx="1921">
                  <c:v>0.18715429608286752</c:v>
                </c:pt>
                <c:pt idx="1922">
                  <c:v>0.18716302934801313</c:v>
                </c:pt>
                <c:pt idx="1923">
                  <c:v>0.18719137844718636</c:v>
                </c:pt>
                <c:pt idx="1924">
                  <c:v>0.18722454275058753</c:v>
                </c:pt>
                <c:pt idx="1925">
                  <c:v>0.18727363375553627</c:v>
                </c:pt>
                <c:pt idx="1926">
                  <c:v>0.18730770115811962</c:v>
                </c:pt>
                <c:pt idx="1927">
                  <c:v>0.18734742113666675</c:v>
                </c:pt>
                <c:pt idx="1928">
                  <c:v>0.18739910589239353</c:v>
                </c:pt>
                <c:pt idx="1929">
                  <c:v>0.18755753325203203</c:v>
                </c:pt>
                <c:pt idx="1930">
                  <c:v>0.18763167330583475</c:v>
                </c:pt>
                <c:pt idx="1931">
                  <c:v>0.18768425078831624</c:v>
                </c:pt>
                <c:pt idx="1932">
                  <c:v>0.18779955917052843</c:v>
                </c:pt>
                <c:pt idx="1933">
                  <c:v>0.18785822849917158</c:v>
                </c:pt>
                <c:pt idx="1934">
                  <c:v>0.18802554827739779</c:v>
                </c:pt>
                <c:pt idx="1935">
                  <c:v>0.18823135790475343</c:v>
                </c:pt>
                <c:pt idx="1936">
                  <c:v>0.18832005437632218</c:v>
                </c:pt>
                <c:pt idx="1937">
                  <c:v>0.18832164333184553</c:v>
                </c:pt>
                <c:pt idx="1938">
                  <c:v>0.18832896235568367</c:v>
                </c:pt>
                <c:pt idx="1939">
                  <c:v>0.1885044314705602</c:v>
                </c:pt>
                <c:pt idx="1940">
                  <c:v>0.18851501371302329</c:v>
                </c:pt>
                <c:pt idx="1941">
                  <c:v>0.18874854372994654</c:v>
                </c:pt>
                <c:pt idx="1942">
                  <c:v>0.18885755416774952</c:v>
                </c:pt>
                <c:pt idx="1943">
                  <c:v>0.18894034085278211</c:v>
                </c:pt>
                <c:pt idx="1944">
                  <c:v>0.18902031860829629</c:v>
                </c:pt>
                <c:pt idx="1945">
                  <c:v>0.18902320785362933</c:v>
                </c:pt>
                <c:pt idx="1946">
                  <c:v>0.18904484909675406</c:v>
                </c:pt>
                <c:pt idx="1947">
                  <c:v>0.18916097051510902</c:v>
                </c:pt>
                <c:pt idx="1948">
                  <c:v>0.18919396632103072</c:v>
                </c:pt>
                <c:pt idx="1949">
                  <c:v>0.18933596725999652</c:v>
                </c:pt>
                <c:pt idx="1950">
                  <c:v>0.18935670458264434</c:v>
                </c:pt>
                <c:pt idx="1951">
                  <c:v>0.18955472631739223</c:v>
                </c:pt>
                <c:pt idx="1952">
                  <c:v>0.18969868704015794</c:v>
                </c:pt>
                <c:pt idx="1953">
                  <c:v>0.18982005366495458</c:v>
                </c:pt>
                <c:pt idx="1954">
                  <c:v>0.18982647486094953</c:v>
                </c:pt>
                <c:pt idx="1955">
                  <c:v>0.18998814591603599</c:v>
                </c:pt>
                <c:pt idx="1956">
                  <c:v>0.19010298172616863</c:v>
                </c:pt>
                <c:pt idx="1957">
                  <c:v>0.19013259323239332</c:v>
                </c:pt>
                <c:pt idx="1958">
                  <c:v>0.19034120032837354</c:v>
                </c:pt>
                <c:pt idx="1959">
                  <c:v>0.19039459761719335</c:v>
                </c:pt>
                <c:pt idx="1960">
                  <c:v>0.19043208849339141</c:v>
                </c:pt>
                <c:pt idx="1961">
                  <c:v>0.19044687087459228</c:v>
                </c:pt>
                <c:pt idx="1962">
                  <c:v>0.19047727376162404</c:v>
                </c:pt>
                <c:pt idx="1963">
                  <c:v>0.19090333737754114</c:v>
                </c:pt>
                <c:pt idx="1964">
                  <c:v>0.19095865204353821</c:v>
                </c:pt>
                <c:pt idx="1965">
                  <c:v>0.19113571901776427</c:v>
                </c:pt>
                <c:pt idx="1966">
                  <c:v>0.19155621005223933</c:v>
                </c:pt>
                <c:pt idx="1967">
                  <c:v>0.19159845362225972</c:v>
                </c:pt>
                <c:pt idx="1968">
                  <c:v>0.19160637424880902</c:v>
                </c:pt>
                <c:pt idx="1969">
                  <c:v>0.19162758277377503</c:v>
                </c:pt>
                <c:pt idx="1970">
                  <c:v>0.19168937472776376</c:v>
                </c:pt>
                <c:pt idx="1971">
                  <c:v>0.19183025674114632</c:v>
                </c:pt>
                <c:pt idx="1972">
                  <c:v>0.19187552308752398</c:v>
                </c:pt>
                <c:pt idx="1973">
                  <c:v>0.19193636580670062</c:v>
                </c:pt>
                <c:pt idx="1974">
                  <c:v>0.19204710929664515</c:v>
                </c:pt>
                <c:pt idx="1975">
                  <c:v>0.19218714364082104</c:v>
                </c:pt>
                <c:pt idx="1976">
                  <c:v>0.19218782346043567</c:v>
                </c:pt>
                <c:pt idx="1977">
                  <c:v>0.19222729643567543</c:v>
                </c:pt>
                <c:pt idx="1978">
                  <c:v>0.19237626975878361</c:v>
                </c:pt>
                <c:pt idx="1979">
                  <c:v>0.19242558908319862</c:v>
                </c:pt>
                <c:pt idx="1980">
                  <c:v>0.19262112643476545</c:v>
                </c:pt>
                <c:pt idx="1981">
                  <c:v>0.1926844602934043</c:v>
                </c:pt>
                <c:pt idx="1982">
                  <c:v>0.1932770127880509</c:v>
                </c:pt>
                <c:pt idx="1983">
                  <c:v>0.19332210974311595</c:v>
                </c:pt>
                <c:pt idx="1984">
                  <c:v>0.19338896701996816</c:v>
                </c:pt>
                <c:pt idx="1985">
                  <c:v>0.19341333113714435</c:v>
                </c:pt>
                <c:pt idx="1986">
                  <c:v>0.19358218079028353</c:v>
                </c:pt>
                <c:pt idx="1987">
                  <c:v>0.19388206683601003</c:v>
                </c:pt>
                <c:pt idx="1988">
                  <c:v>0.19395434212225099</c:v>
                </c:pt>
                <c:pt idx="1989">
                  <c:v>0.19406416356779224</c:v>
                </c:pt>
                <c:pt idx="1990">
                  <c:v>0.19408951477114764</c:v>
                </c:pt>
                <c:pt idx="1991">
                  <c:v>0.1941198545471651</c:v>
                </c:pt>
                <c:pt idx="1992">
                  <c:v>0.19413273065137712</c:v>
                </c:pt>
                <c:pt idx="1993">
                  <c:v>0.19421782247198727</c:v>
                </c:pt>
                <c:pt idx="1994">
                  <c:v>0.19430039645887925</c:v>
                </c:pt>
                <c:pt idx="1995">
                  <c:v>0.19431574937519525</c:v>
                </c:pt>
                <c:pt idx="1996">
                  <c:v>0.19433155781497094</c:v>
                </c:pt>
                <c:pt idx="1997">
                  <c:v>0.19449102429745901</c:v>
                </c:pt>
                <c:pt idx="1998">
                  <c:v>0.19449769439931874</c:v>
                </c:pt>
                <c:pt idx="1999">
                  <c:v>0.19450313817830134</c:v>
                </c:pt>
                <c:pt idx="2000">
                  <c:v>0.19481107044100487</c:v>
                </c:pt>
                <c:pt idx="2001">
                  <c:v>0.1949198358250418</c:v>
                </c:pt>
                <c:pt idx="2002">
                  <c:v>0.1950026945201786</c:v>
                </c:pt>
                <c:pt idx="2003">
                  <c:v>0.19501481376420784</c:v>
                </c:pt>
                <c:pt idx="2004">
                  <c:v>0.19515150950200713</c:v>
                </c:pt>
                <c:pt idx="2005">
                  <c:v>0.19525628372776152</c:v>
                </c:pt>
                <c:pt idx="2006">
                  <c:v>0.19528499636169494</c:v>
                </c:pt>
                <c:pt idx="2007">
                  <c:v>0.19558853131883688</c:v>
                </c:pt>
                <c:pt idx="2008">
                  <c:v>0.19567144094484692</c:v>
                </c:pt>
                <c:pt idx="2009">
                  <c:v>0.19573940533930281</c:v>
                </c:pt>
                <c:pt idx="2010">
                  <c:v>0.19576644966369586</c:v>
                </c:pt>
                <c:pt idx="2011">
                  <c:v>0.19594325499597698</c:v>
                </c:pt>
                <c:pt idx="2012">
                  <c:v>0.19595049159674136</c:v>
                </c:pt>
                <c:pt idx="2013">
                  <c:v>0.19597226696739406</c:v>
                </c:pt>
                <c:pt idx="2014">
                  <c:v>0.19600517468899756</c:v>
                </c:pt>
                <c:pt idx="2015">
                  <c:v>0.19612829304365217</c:v>
                </c:pt>
                <c:pt idx="2016">
                  <c:v>0.19677924057501528</c:v>
                </c:pt>
                <c:pt idx="2017">
                  <c:v>0.19684850934349801</c:v>
                </c:pt>
                <c:pt idx="2018">
                  <c:v>0.19693182315738653</c:v>
                </c:pt>
                <c:pt idx="2019">
                  <c:v>0.1970912377635346</c:v>
                </c:pt>
                <c:pt idx="2020">
                  <c:v>0.19722944301651618</c:v>
                </c:pt>
                <c:pt idx="2021">
                  <c:v>0.19723734087205752</c:v>
                </c:pt>
                <c:pt idx="2022">
                  <c:v>0.19744090329812766</c:v>
                </c:pt>
                <c:pt idx="2023">
                  <c:v>0.19746159285308415</c:v>
                </c:pt>
                <c:pt idx="2024">
                  <c:v>0.19746606215244469</c:v>
                </c:pt>
                <c:pt idx="2025">
                  <c:v>0.19773263334394767</c:v>
                </c:pt>
                <c:pt idx="2026">
                  <c:v>0.19789597198672484</c:v>
                </c:pt>
                <c:pt idx="2027">
                  <c:v>0.19797188162787274</c:v>
                </c:pt>
                <c:pt idx="2028">
                  <c:v>0.19805000218886559</c:v>
                </c:pt>
                <c:pt idx="2029">
                  <c:v>0.19805130596371906</c:v>
                </c:pt>
                <c:pt idx="2030">
                  <c:v>0.19832605784922178</c:v>
                </c:pt>
                <c:pt idx="2031">
                  <c:v>0.19859652685038826</c:v>
                </c:pt>
                <c:pt idx="2032">
                  <c:v>0.19861319199790667</c:v>
                </c:pt>
                <c:pt idx="2033">
                  <c:v>0.19865701257993731</c:v>
                </c:pt>
                <c:pt idx="2034">
                  <c:v>0.19888933094262226</c:v>
                </c:pt>
                <c:pt idx="2035">
                  <c:v>0.19907952351669447</c:v>
                </c:pt>
                <c:pt idx="2036">
                  <c:v>0.19909844022200127</c:v>
                </c:pt>
                <c:pt idx="2037">
                  <c:v>0.19923906774975914</c:v>
                </c:pt>
                <c:pt idx="2038">
                  <c:v>0.19942764528553134</c:v>
                </c:pt>
                <c:pt idx="2039">
                  <c:v>0.19949090032988553</c:v>
                </c:pt>
                <c:pt idx="2040">
                  <c:v>0.19968396387820384</c:v>
                </c:pt>
                <c:pt idx="2041">
                  <c:v>0.19995529872897433</c:v>
                </c:pt>
                <c:pt idx="2042">
                  <c:v>0.19999077085277941</c:v>
                </c:pt>
                <c:pt idx="2043">
                  <c:v>0.20004788762251893</c:v>
                </c:pt>
                <c:pt idx="2044">
                  <c:v>0.20013214164603124</c:v>
                </c:pt>
                <c:pt idx="2045">
                  <c:v>0.20013262725285458</c:v>
                </c:pt>
                <c:pt idx="2046">
                  <c:v>0.20015939881481992</c:v>
                </c:pt>
                <c:pt idx="2047">
                  <c:v>0.20022760838065756</c:v>
                </c:pt>
                <c:pt idx="2048">
                  <c:v>0.20033103012628267</c:v>
                </c:pt>
                <c:pt idx="2049">
                  <c:v>0.20037591944185015</c:v>
                </c:pt>
                <c:pt idx="2050">
                  <c:v>0.20039499232808555</c:v>
                </c:pt>
                <c:pt idx="2051">
                  <c:v>0.20039635642301276</c:v>
                </c:pt>
                <c:pt idx="2052">
                  <c:v>0.20046746713348235</c:v>
                </c:pt>
                <c:pt idx="2053">
                  <c:v>0.2005360372774308</c:v>
                </c:pt>
                <c:pt idx="2054">
                  <c:v>0.20054557681401081</c:v>
                </c:pt>
                <c:pt idx="2055">
                  <c:v>0.20054985110065893</c:v>
                </c:pt>
                <c:pt idx="2056">
                  <c:v>0.20085304854264491</c:v>
                </c:pt>
                <c:pt idx="2057">
                  <c:v>0.20091146112113792</c:v>
                </c:pt>
                <c:pt idx="2058">
                  <c:v>0.20092528362433731</c:v>
                </c:pt>
                <c:pt idx="2059">
                  <c:v>0.20098336038774051</c:v>
                </c:pt>
                <c:pt idx="2060">
                  <c:v>0.201135218238196</c:v>
                </c:pt>
                <c:pt idx="2061">
                  <c:v>0.20113829409165371</c:v>
                </c:pt>
                <c:pt idx="2062">
                  <c:v>0.20146197020640172</c:v>
                </c:pt>
                <c:pt idx="2063">
                  <c:v>0.20148242522951629</c:v>
                </c:pt>
                <c:pt idx="2064">
                  <c:v>0.20149140929373219</c:v>
                </c:pt>
                <c:pt idx="2065">
                  <c:v>0.20149986890935853</c:v>
                </c:pt>
                <c:pt idx="2066">
                  <c:v>0.20161275156602168</c:v>
                </c:pt>
                <c:pt idx="2067">
                  <c:v>0.20167080123368536</c:v>
                </c:pt>
                <c:pt idx="2068">
                  <c:v>0.20167960536053778</c:v>
                </c:pt>
                <c:pt idx="2069">
                  <c:v>0.20177624288614646</c:v>
                </c:pt>
                <c:pt idx="2070">
                  <c:v>0.20181992067165064</c:v>
                </c:pt>
                <c:pt idx="2071">
                  <c:v>0.20182194488870889</c:v>
                </c:pt>
                <c:pt idx="2072">
                  <c:v>0.20187621622645133</c:v>
                </c:pt>
                <c:pt idx="2073">
                  <c:v>0.20193089726141755</c:v>
                </c:pt>
                <c:pt idx="2074">
                  <c:v>0.20229344850974557</c:v>
                </c:pt>
                <c:pt idx="2075">
                  <c:v>0.20239765890439088</c:v>
                </c:pt>
                <c:pt idx="2076">
                  <c:v>0.20244667429986601</c:v>
                </c:pt>
                <c:pt idx="2077">
                  <c:v>0.20245083853714105</c:v>
                </c:pt>
                <c:pt idx="2078">
                  <c:v>0.2025576047066491</c:v>
                </c:pt>
                <c:pt idx="2079">
                  <c:v>0.2025797882610266</c:v>
                </c:pt>
                <c:pt idx="2080">
                  <c:v>0.20293634977844424</c:v>
                </c:pt>
                <c:pt idx="2081">
                  <c:v>0.20320149234366167</c:v>
                </c:pt>
                <c:pt idx="2082">
                  <c:v>0.20355160556368068</c:v>
                </c:pt>
                <c:pt idx="2083">
                  <c:v>0.20357743820039412</c:v>
                </c:pt>
                <c:pt idx="2084">
                  <c:v>0.20361427953470654</c:v>
                </c:pt>
                <c:pt idx="2085">
                  <c:v>0.2036419581883647</c:v>
                </c:pt>
                <c:pt idx="2086">
                  <c:v>0.20377617209823382</c:v>
                </c:pt>
                <c:pt idx="2087">
                  <c:v>0.20404621177785459</c:v>
                </c:pt>
                <c:pt idx="2088">
                  <c:v>0.20416135669902308</c:v>
                </c:pt>
                <c:pt idx="2089">
                  <c:v>0.20428599637950653</c:v>
                </c:pt>
                <c:pt idx="2090">
                  <c:v>0.20447515697439725</c:v>
                </c:pt>
                <c:pt idx="2091">
                  <c:v>0.20456153979462263</c:v>
                </c:pt>
                <c:pt idx="2092">
                  <c:v>0.20460268729569425</c:v>
                </c:pt>
                <c:pt idx="2093">
                  <c:v>0.2046180516069217</c:v>
                </c:pt>
                <c:pt idx="2094">
                  <c:v>0.20474063302130563</c:v>
                </c:pt>
                <c:pt idx="2095">
                  <c:v>0.20492466772056608</c:v>
                </c:pt>
                <c:pt idx="2096">
                  <c:v>0.20495364486575074</c:v>
                </c:pt>
                <c:pt idx="2097">
                  <c:v>0.20499478621318945</c:v>
                </c:pt>
                <c:pt idx="2098">
                  <c:v>0.20501294414025692</c:v>
                </c:pt>
                <c:pt idx="2099">
                  <c:v>0.20519417372462212</c:v>
                </c:pt>
                <c:pt idx="2100">
                  <c:v>0.2052219100464425</c:v>
                </c:pt>
                <c:pt idx="2101">
                  <c:v>0.2052702675838117</c:v>
                </c:pt>
                <c:pt idx="2102">
                  <c:v>0.20532681488568119</c:v>
                </c:pt>
                <c:pt idx="2103">
                  <c:v>0.20542415693953128</c:v>
                </c:pt>
                <c:pt idx="2104">
                  <c:v>0.20544358226249507</c:v>
                </c:pt>
                <c:pt idx="2105">
                  <c:v>0.20554275845855047</c:v>
                </c:pt>
                <c:pt idx="2106">
                  <c:v>0.20560511646291885</c:v>
                </c:pt>
                <c:pt idx="2107">
                  <c:v>0.20561695043908598</c:v>
                </c:pt>
                <c:pt idx="2108">
                  <c:v>0.20574509262574781</c:v>
                </c:pt>
                <c:pt idx="2109">
                  <c:v>0.20576816357220254</c:v>
                </c:pt>
                <c:pt idx="2110">
                  <c:v>0.20585743644462712</c:v>
                </c:pt>
                <c:pt idx="2111">
                  <c:v>0.20587464098689126</c:v>
                </c:pt>
                <c:pt idx="2112">
                  <c:v>0.20590273470988021</c:v>
                </c:pt>
                <c:pt idx="2113">
                  <c:v>0.20601822690566657</c:v>
                </c:pt>
                <c:pt idx="2114">
                  <c:v>0.20614509832516836</c:v>
                </c:pt>
                <c:pt idx="2115">
                  <c:v>0.20618575824575949</c:v>
                </c:pt>
                <c:pt idx="2116">
                  <c:v>0.206223540153641</c:v>
                </c:pt>
                <c:pt idx="2117">
                  <c:v>0.20627614918003578</c:v>
                </c:pt>
                <c:pt idx="2118">
                  <c:v>0.2064046232169586</c:v>
                </c:pt>
                <c:pt idx="2119">
                  <c:v>0.20640501223867672</c:v>
                </c:pt>
                <c:pt idx="2120">
                  <c:v>0.20648129925245229</c:v>
                </c:pt>
                <c:pt idx="2121">
                  <c:v>0.20657028650023579</c:v>
                </c:pt>
                <c:pt idx="2122">
                  <c:v>0.20659261552584146</c:v>
                </c:pt>
                <c:pt idx="2123">
                  <c:v>0.20673862988271291</c:v>
                </c:pt>
                <c:pt idx="2124">
                  <c:v>0.20674475337601947</c:v>
                </c:pt>
                <c:pt idx="2125">
                  <c:v>0.2067705440142403</c:v>
                </c:pt>
                <c:pt idx="2126">
                  <c:v>0.2069071702936682</c:v>
                </c:pt>
                <c:pt idx="2127">
                  <c:v>0.20691658774587274</c:v>
                </c:pt>
                <c:pt idx="2128">
                  <c:v>0.20703982576317093</c:v>
                </c:pt>
                <c:pt idx="2129">
                  <c:v>0.20704427073469844</c:v>
                </c:pt>
                <c:pt idx="2130">
                  <c:v>0.20721603696504431</c:v>
                </c:pt>
                <c:pt idx="2131">
                  <c:v>0.20721674228903883</c:v>
                </c:pt>
                <c:pt idx="2132">
                  <c:v>0.20728594753747837</c:v>
                </c:pt>
                <c:pt idx="2133">
                  <c:v>0.20732544993625979</c:v>
                </c:pt>
                <c:pt idx="2134">
                  <c:v>0.20746440340374095</c:v>
                </c:pt>
                <c:pt idx="2135">
                  <c:v>0.20747335276963969</c:v>
                </c:pt>
                <c:pt idx="2136">
                  <c:v>0.20759752214629426</c:v>
                </c:pt>
                <c:pt idx="2137">
                  <c:v>0.20760387651152909</c:v>
                </c:pt>
                <c:pt idx="2138">
                  <c:v>0.20763908563427169</c:v>
                </c:pt>
                <c:pt idx="2139">
                  <c:v>0.20778677219167921</c:v>
                </c:pt>
                <c:pt idx="2140">
                  <c:v>0.20786691546638375</c:v>
                </c:pt>
                <c:pt idx="2141">
                  <c:v>0.20799206654471278</c:v>
                </c:pt>
                <c:pt idx="2142">
                  <c:v>0.20799956634113209</c:v>
                </c:pt>
                <c:pt idx="2143">
                  <c:v>0.20802357649268038</c:v>
                </c:pt>
                <c:pt idx="2144">
                  <c:v>0.20807632029915143</c:v>
                </c:pt>
                <c:pt idx="2145">
                  <c:v>0.20808199898440108</c:v>
                </c:pt>
                <c:pt idx="2146">
                  <c:v>0.20808796030238816</c:v>
                </c:pt>
                <c:pt idx="2147">
                  <c:v>0.20819719708691736</c:v>
                </c:pt>
                <c:pt idx="2148">
                  <c:v>0.2082793161685918</c:v>
                </c:pt>
                <c:pt idx="2149">
                  <c:v>0.20829640673695468</c:v>
                </c:pt>
                <c:pt idx="2150">
                  <c:v>0.20836825377426141</c:v>
                </c:pt>
                <c:pt idx="2151">
                  <c:v>0.20851818737514632</c:v>
                </c:pt>
                <c:pt idx="2152">
                  <c:v>0.20853361774170498</c:v>
                </c:pt>
                <c:pt idx="2153">
                  <c:v>0.20856713813969213</c:v>
                </c:pt>
                <c:pt idx="2154">
                  <c:v>0.2086034061556491</c:v>
                </c:pt>
                <c:pt idx="2155">
                  <c:v>0.20868322810681433</c:v>
                </c:pt>
                <c:pt idx="2156">
                  <c:v>0.20873991350615512</c:v>
                </c:pt>
                <c:pt idx="2157">
                  <c:v>0.20880397246936996</c:v>
                </c:pt>
                <c:pt idx="2158">
                  <c:v>0.20887653881365512</c:v>
                </c:pt>
                <c:pt idx="2159">
                  <c:v>0.20896883733054672</c:v>
                </c:pt>
                <c:pt idx="2160">
                  <c:v>0.2093333865877805</c:v>
                </c:pt>
                <c:pt idx="2161">
                  <c:v>0.20960185492894529</c:v>
                </c:pt>
                <c:pt idx="2162">
                  <c:v>0.20962771638706296</c:v>
                </c:pt>
                <c:pt idx="2163">
                  <c:v>0.20966346835481012</c:v>
                </c:pt>
                <c:pt idx="2164">
                  <c:v>0.20970378291741218</c:v>
                </c:pt>
                <c:pt idx="2165">
                  <c:v>0.20977289464179247</c:v>
                </c:pt>
                <c:pt idx="2166">
                  <c:v>0.20983032336843227</c:v>
                </c:pt>
                <c:pt idx="2167">
                  <c:v>0.21013390326268119</c:v>
                </c:pt>
                <c:pt idx="2168">
                  <c:v>0.21013603765771163</c:v>
                </c:pt>
                <c:pt idx="2169">
                  <c:v>0.21044020786388076</c:v>
                </c:pt>
                <c:pt idx="2170">
                  <c:v>0.2105220016420784</c:v>
                </c:pt>
                <c:pt idx="2171">
                  <c:v>0.21065561806608202</c:v>
                </c:pt>
                <c:pt idx="2172">
                  <c:v>0.21077067181176487</c:v>
                </c:pt>
                <c:pt idx="2173">
                  <c:v>0.21078065762330253</c:v>
                </c:pt>
                <c:pt idx="2174">
                  <c:v>0.21095486210651615</c:v>
                </c:pt>
                <c:pt idx="2175">
                  <c:v>0.21108803527737491</c:v>
                </c:pt>
                <c:pt idx="2176">
                  <c:v>0.21118078917959254</c:v>
                </c:pt>
                <c:pt idx="2177">
                  <c:v>0.21119720615429935</c:v>
                </c:pt>
                <c:pt idx="2178">
                  <c:v>0.21140765948911916</c:v>
                </c:pt>
                <c:pt idx="2179">
                  <c:v>0.21145933558768834</c:v>
                </c:pt>
                <c:pt idx="2180">
                  <c:v>0.21164363499755814</c:v>
                </c:pt>
                <c:pt idx="2181">
                  <c:v>0.21165282430066848</c:v>
                </c:pt>
                <c:pt idx="2182">
                  <c:v>0.21168949704490675</c:v>
                </c:pt>
                <c:pt idx="2183">
                  <c:v>0.21170309537407575</c:v>
                </c:pt>
                <c:pt idx="2184">
                  <c:v>0.21172948985527368</c:v>
                </c:pt>
                <c:pt idx="2185">
                  <c:v>0.21198066694127451</c:v>
                </c:pt>
                <c:pt idx="2186">
                  <c:v>0.21219930718740476</c:v>
                </c:pt>
                <c:pt idx="2187">
                  <c:v>0.21224608854858812</c:v>
                </c:pt>
                <c:pt idx="2188">
                  <c:v>0.21225888388121603</c:v>
                </c:pt>
                <c:pt idx="2189">
                  <c:v>0.21248306430322159</c:v>
                </c:pt>
                <c:pt idx="2190">
                  <c:v>0.21255000707731428</c:v>
                </c:pt>
                <c:pt idx="2191">
                  <c:v>0.21262019369833912</c:v>
                </c:pt>
                <c:pt idx="2192">
                  <c:v>0.21266126890527556</c:v>
                </c:pt>
                <c:pt idx="2193">
                  <c:v>0.21281981190914018</c:v>
                </c:pt>
                <c:pt idx="2194">
                  <c:v>0.21296227143866522</c:v>
                </c:pt>
                <c:pt idx="2195">
                  <c:v>0.21320921614864999</c:v>
                </c:pt>
                <c:pt idx="2196">
                  <c:v>0.21327466025627564</c:v>
                </c:pt>
                <c:pt idx="2197">
                  <c:v>0.21349677570734499</c:v>
                </c:pt>
                <c:pt idx="2198">
                  <c:v>0.21354799413846276</c:v>
                </c:pt>
                <c:pt idx="2199">
                  <c:v>0.21383008725038205</c:v>
                </c:pt>
                <c:pt idx="2200">
                  <c:v>0.21420978634966975</c:v>
                </c:pt>
                <c:pt idx="2201">
                  <c:v>0.21427016581481023</c:v>
                </c:pt>
                <c:pt idx="2202">
                  <c:v>0.21437579130013187</c:v>
                </c:pt>
                <c:pt idx="2203">
                  <c:v>0.21446562080326312</c:v>
                </c:pt>
                <c:pt idx="2204">
                  <c:v>0.21450167050004401</c:v>
                </c:pt>
                <c:pt idx="2205">
                  <c:v>0.21454681698345898</c:v>
                </c:pt>
                <c:pt idx="2206">
                  <c:v>0.2146470898528357</c:v>
                </c:pt>
                <c:pt idx="2207">
                  <c:v>0.2149811953201895</c:v>
                </c:pt>
                <c:pt idx="2208">
                  <c:v>0.21505583484315668</c:v>
                </c:pt>
                <c:pt idx="2209">
                  <c:v>0.21510469184800216</c:v>
                </c:pt>
                <c:pt idx="2210">
                  <c:v>0.21518193797111324</c:v>
                </c:pt>
                <c:pt idx="2211">
                  <c:v>0.21530417251732242</c:v>
                </c:pt>
                <c:pt idx="2212">
                  <c:v>0.21570318188495108</c:v>
                </c:pt>
                <c:pt idx="2213">
                  <c:v>0.21574787035217399</c:v>
                </c:pt>
                <c:pt idx="2214">
                  <c:v>0.21582362769542554</c:v>
                </c:pt>
                <c:pt idx="2215">
                  <c:v>0.21588331618606074</c:v>
                </c:pt>
                <c:pt idx="2216">
                  <c:v>0.21599319110889553</c:v>
                </c:pt>
                <c:pt idx="2217">
                  <c:v>0.21611640697249052</c:v>
                </c:pt>
                <c:pt idx="2218">
                  <c:v>0.21612510331944335</c:v>
                </c:pt>
                <c:pt idx="2219">
                  <c:v>0.21620715153951672</c:v>
                </c:pt>
                <c:pt idx="2220">
                  <c:v>0.21623258916998589</c:v>
                </c:pt>
                <c:pt idx="2221">
                  <c:v>0.21623986627574129</c:v>
                </c:pt>
                <c:pt idx="2222">
                  <c:v>0.21632412482624944</c:v>
                </c:pt>
                <c:pt idx="2223">
                  <c:v>0.21633542539142789</c:v>
                </c:pt>
                <c:pt idx="2224">
                  <c:v>0.21641889080289306</c:v>
                </c:pt>
                <c:pt idx="2225">
                  <c:v>0.21644338589716644</c:v>
                </c:pt>
                <c:pt idx="2226">
                  <c:v>0.21654285970019946</c:v>
                </c:pt>
                <c:pt idx="2227">
                  <c:v>0.21661329844543489</c:v>
                </c:pt>
                <c:pt idx="2228">
                  <c:v>0.21662850006631937</c:v>
                </c:pt>
                <c:pt idx="2229">
                  <c:v>0.21662949318122546</c:v>
                </c:pt>
                <c:pt idx="2230">
                  <c:v>0.21664386671118832</c:v>
                </c:pt>
                <c:pt idx="2231">
                  <c:v>0.21665165266485217</c:v>
                </c:pt>
                <c:pt idx="2232">
                  <c:v>0.21667509617989117</c:v>
                </c:pt>
                <c:pt idx="2233">
                  <c:v>0.21670188576587873</c:v>
                </c:pt>
                <c:pt idx="2234">
                  <c:v>0.2168260701041361</c:v>
                </c:pt>
                <c:pt idx="2235">
                  <c:v>0.21697252769185571</c:v>
                </c:pt>
                <c:pt idx="2236">
                  <c:v>0.21698331937355442</c:v>
                </c:pt>
                <c:pt idx="2237">
                  <c:v>0.21713726314101045</c:v>
                </c:pt>
                <c:pt idx="2238">
                  <c:v>0.21717393368948443</c:v>
                </c:pt>
                <c:pt idx="2239">
                  <c:v>0.21721504975707376</c:v>
                </c:pt>
                <c:pt idx="2240">
                  <c:v>0.21724112856549127</c:v>
                </c:pt>
                <c:pt idx="2241">
                  <c:v>0.21725874046011218</c:v>
                </c:pt>
                <c:pt idx="2242">
                  <c:v>0.21742175295854821</c:v>
                </c:pt>
                <c:pt idx="2243">
                  <c:v>0.21762993786585658</c:v>
                </c:pt>
                <c:pt idx="2244">
                  <c:v>0.21767370427685226</c:v>
                </c:pt>
                <c:pt idx="2245">
                  <c:v>0.21780939816314554</c:v>
                </c:pt>
                <c:pt idx="2246">
                  <c:v>0.21781350267823313</c:v>
                </c:pt>
                <c:pt idx="2247">
                  <c:v>0.21792170363879004</c:v>
                </c:pt>
                <c:pt idx="2248">
                  <c:v>0.21797411231000569</c:v>
                </c:pt>
                <c:pt idx="2249">
                  <c:v>0.21801661550986734</c:v>
                </c:pt>
                <c:pt idx="2250">
                  <c:v>0.21823456245075981</c:v>
                </c:pt>
                <c:pt idx="2251">
                  <c:v>0.21875233702151217</c:v>
                </c:pt>
                <c:pt idx="2252">
                  <c:v>0.21882292796279137</c:v>
                </c:pt>
                <c:pt idx="2253">
                  <c:v>0.21889657678293784</c:v>
                </c:pt>
                <c:pt idx="2254">
                  <c:v>0.21893829243506427</c:v>
                </c:pt>
                <c:pt idx="2255">
                  <c:v>0.21900625530147405</c:v>
                </c:pt>
                <c:pt idx="2256">
                  <c:v>0.21906440614019296</c:v>
                </c:pt>
                <c:pt idx="2257">
                  <c:v>0.21908151796129266</c:v>
                </c:pt>
                <c:pt idx="2258">
                  <c:v>0.2191543987525266</c:v>
                </c:pt>
                <c:pt idx="2259">
                  <c:v>0.21928178671633733</c:v>
                </c:pt>
                <c:pt idx="2260">
                  <c:v>0.21928546341626245</c:v>
                </c:pt>
                <c:pt idx="2261">
                  <c:v>0.21935494682304596</c:v>
                </c:pt>
                <c:pt idx="2262">
                  <c:v>0.21961842072297305</c:v>
                </c:pt>
                <c:pt idx="2263">
                  <c:v>0.21976956404621534</c:v>
                </c:pt>
                <c:pt idx="2264">
                  <c:v>0.21988510532050953</c:v>
                </c:pt>
                <c:pt idx="2265">
                  <c:v>0.21991309671519468</c:v>
                </c:pt>
                <c:pt idx="2266">
                  <c:v>0.22001431173509331</c:v>
                </c:pt>
                <c:pt idx="2267">
                  <c:v>0.22007506084408973</c:v>
                </c:pt>
                <c:pt idx="2268">
                  <c:v>0.22016228270123422</c:v>
                </c:pt>
                <c:pt idx="2269">
                  <c:v>0.22027907826823084</c:v>
                </c:pt>
                <c:pt idx="2270">
                  <c:v>0.22043296103942162</c:v>
                </c:pt>
                <c:pt idx="2271">
                  <c:v>0.22049416940207284</c:v>
                </c:pt>
                <c:pt idx="2272">
                  <c:v>0.22052161319649591</c:v>
                </c:pt>
                <c:pt idx="2273">
                  <c:v>0.22079443179174973</c:v>
                </c:pt>
                <c:pt idx="2274">
                  <c:v>0.22079538356892855</c:v>
                </c:pt>
                <c:pt idx="2275">
                  <c:v>0.22092538499322642</c:v>
                </c:pt>
                <c:pt idx="2276">
                  <c:v>0.22102890545255544</c:v>
                </c:pt>
                <c:pt idx="2277">
                  <c:v>0.22129379336271307</c:v>
                </c:pt>
                <c:pt idx="2278">
                  <c:v>0.22146901387652068</c:v>
                </c:pt>
                <c:pt idx="2279">
                  <c:v>0.22160316822041867</c:v>
                </c:pt>
                <c:pt idx="2280">
                  <c:v>0.2216847638647918</c:v>
                </c:pt>
                <c:pt idx="2281">
                  <c:v>0.22175431562020689</c:v>
                </c:pt>
                <c:pt idx="2282">
                  <c:v>0.22175889814242258</c:v>
                </c:pt>
                <c:pt idx="2283">
                  <c:v>0.22205084271491982</c:v>
                </c:pt>
                <c:pt idx="2284">
                  <c:v>0.22208844561118279</c:v>
                </c:pt>
                <c:pt idx="2285">
                  <c:v>0.22213149383287051</c:v>
                </c:pt>
                <c:pt idx="2286">
                  <c:v>0.2222252187502603</c:v>
                </c:pt>
                <c:pt idx="2287">
                  <c:v>0.22223226033857013</c:v>
                </c:pt>
                <c:pt idx="2288">
                  <c:v>0.2223516143205328</c:v>
                </c:pt>
                <c:pt idx="2289">
                  <c:v>0.22253326986512648</c:v>
                </c:pt>
                <c:pt idx="2290">
                  <c:v>0.22255965584195636</c:v>
                </c:pt>
                <c:pt idx="2291">
                  <c:v>0.22262477120406388</c:v>
                </c:pt>
                <c:pt idx="2292">
                  <c:v>0.22271312370525814</c:v>
                </c:pt>
                <c:pt idx="2293">
                  <c:v>0.22281210883484354</c:v>
                </c:pt>
                <c:pt idx="2294">
                  <c:v>0.22306094575131136</c:v>
                </c:pt>
                <c:pt idx="2295">
                  <c:v>0.22317273041137892</c:v>
                </c:pt>
                <c:pt idx="2296">
                  <c:v>0.22325995955825192</c:v>
                </c:pt>
                <c:pt idx="2297">
                  <c:v>0.22334655062863121</c:v>
                </c:pt>
                <c:pt idx="2298">
                  <c:v>0.22357417109261382</c:v>
                </c:pt>
                <c:pt idx="2299">
                  <c:v>0.22364141762872833</c:v>
                </c:pt>
                <c:pt idx="2300">
                  <c:v>0.2236551777242608</c:v>
                </c:pt>
                <c:pt idx="2301">
                  <c:v>0.22379277329069044</c:v>
                </c:pt>
                <c:pt idx="2302">
                  <c:v>0.22389302536084973</c:v>
                </c:pt>
                <c:pt idx="2303">
                  <c:v>0.22390593945430218</c:v>
                </c:pt>
                <c:pt idx="2304">
                  <c:v>0.22400738845016094</c:v>
                </c:pt>
                <c:pt idx="2305">
                  <c:v>0.22403951714550516</c:v>
                </c:pt>
                <c:pt idx="2306">
                  <c:v>0.22414902892768526</c:v>
                </c:pt>
                <c:pt idx="2307">
                  <c:v>0.22439539260376321</c:v>
                </c:pt>
                <c:pt idx="2308">
                  <c:v>0.22455298202785315</c:v>
                </c:pt>
                <c:pt idx="2309">
                  <c:v>0.22464240496270932</c:v>
                </c:pt>
                <c:pt idx="2310">
                  <c:v>0.2246766215142573</c:v>
                </c:pt>
                <c:pt idx="2311">
                  <c:v>0.22485556725278746</c:v>
                </c:pt>
                <c:pt idx="2312">
                  <c:v>0.22488711089295416</c:v>
                </c:pt>
                <c:pt idx="2313">
                  <c:v>0.22511281824818374</c:v>
                </c:pt>
                <c:pt idx="2314">
                  <c:v>0.22568471563591461</c:v>
                </c:pt>
                <c:pt idx="2315">
                  <c:v>0.22583515759775266</c:v>
                </c:pt>
                <c:pt idx="2316">
                  <c:v>0.2260609310048079</c:v>
                </c:pt>
                <c:pt idx="2317">
                  <c:v>0.22610862059867592</c:v>
                </c:pt>
                <c:pt idx="2318">
                  <c:v>0.22624084949753936</c:v>
                </c:pt>
                <c:pt idx="2319">
                  <c:v>0.22637847692869234</c:v>
                </c:pt>
                <c:pt idx="2320">
                  <c:v>0.22645479568679674</c:v>
                </c:pt>
                <c:pt idx="2321">
                  <c:v>0.2264624120676717</c:v>
                </c:pt>
                <c:pt idx="2322">
                  <c:v>0.22648889890723573</c:v>
                </c:pt>
                <c:pt idx="2323">
                  <c:v>0.22685881468220448</c:v>
                </c:pt>
                <c:pt idx="2324">
                  <c:v>0.22689444435415135</c:v>
                </c:pt>
                <c:pt idx="2325">
                  <c:v>0.22692292486380283</c:v>
                </c:pt>
                <c:pt idx="2326">
                  <c:v>0.22705095233446115</c:v>
                </c:pt>
                <c:pt idx="2327">
                  <c:v>0.22707338223063561</c:v>
                </c:pt>
                <c:pt idx="2328">
                  <c:v>0.22709619251867785</c:v>
                </c:pt>
                <c:pt idx="2329">
                  <c:v>0.22736087308986527</c:v>
                </c:pt>
                <c:pt idx="2330">
                  <c:v>0.22736088960507733</c:v>
                </c:pt>
                <c:pt idx="2331">
                  <c:v>0.22736435167945693</c:v>
                </c:pt>
                <c:pt idx="2332">
                  <c:v>0.22742930899537012</c:v>
                </c:pt>
                <c:pt idx="2333">
                  <c:v>0.22743052438209077</c:v>
                </c:pt>
                <c:pt idx="2334">
                  <c:v>0.22748240865521485</c:v>
                </c:pt>
                <c:pt idx="2335">
                  <c:v>0.22756581589416464</c:v>
                </c:pt>
                <c:pt idx="2336">
                  <c:v>0.22775913437178485</c:v>
                </c:pt>
                <c:pt idx="2337">
                  <c:v>0.22776450881953419</c:v>
                </c:pt>
                <c:pt idx="2338">
                  <c:v>0.22804947809487724</c:v>
                </c:pt>
                <c:pt idx="2339">
                  <c:v>0.22816048826350513</c:v>
                </c:pt>
                <c:pt idx="2340">
                  <c:v>0.22836015411500771</c:v>
                </c:pt>
                <c:pt idx="2341">
                  <c:v>0.22856155133868788</c:v>
                </c:pt>
                <c:pt idx="2342">
                  <c:v>0.22878647393860627</c:v>
                </c:pt>
                <c:pt idx="2343">
                  <c:v>0.22880616113870184</c:v>
                </c:pt>
                <c:pt idx="2344">
                  <c:v>0.22887767147143626</c:v>
                </c:pt>
                <c:pt idx="2345">
                  <c:v>0.22892795577011732</c:v>
                </c:pt>
                <c:pt idx="2346">
                  <c:v>0.22927140988073444</c:v>
                </c:pt>
                <c:pt idx="2347">
                  <c:v>0.22946744065853306</c:v>
                </c:pt>
                <c:pt idx="2348">
                  <c:v>0.22948861895527276</c:v>
                </c:pt>
                <c:pt idx="2349">
                  <c:v>0.22959506318097381</c:v>
                </c:pt>
                <c:pt idx="2350">
                  <c:v>0.22961827717658181</c:v>
                </c:pt>
                <c:pt idx="2351">
                  <c:v>0.22966876578092255</c:v>
                </c:pt>
                <c:pt idx="2352">
                  <c:v>0.22970312196491027</c:v>
                </c:pt>
                <c:pt idx="2353">
                  <c:v>0.22986938443927607</c:v>
                </c:pt>
                <c:pt idx="2354">
                  <c:v>0.23003578013986858</c:v>
                </c:pt>
                <c:pt idx="2355">
                  <c:v>0.23012981029137305</c:v>
                </c:pt>
                <c:pt idx="2356">
                  <c:v>0.23072724916336343</c:v>
                </c:pt>
                <c:pt idx="2357">
                  <c:v>0.23075790305515215</c:v>
                </c:pt>
                <c:pt idx="2358">
                  <c:v>0.23098396549322939</c:v>
                </c:pt>
                <c:pt idx="2359">
                  <c:v>0.2311468032960646</c:v>
                </c:pt>
                <c:pt idx="2360">
                  <c:v>0.23115654250116041</c:v>
                </c:pt>
                <c:pt idx="2361">
                  <c:v>0.23115822137755931</c:v>
                </c:pt>
                <c:pt idx="2362">
                  <c:v>0.23122124353761223</c:v>
                </c:pt>
                <c:pt idx="2363">
                  <c:v>0.23128662896630028</c:v>
                </c:pt>
                <c:pt idx="2364">
                  <c:v>0.23130359310004825</c:v>
                </c:pt>
                <c:pt idx="2365">
                  <c:v>0.2314231986710415</c:v>
                </c:pt>
                <c:pt idx="2366">
                  <c:v>0.23143628201756095</c:v>
                </c:pt>
                <c:pt idx="2367">
                  <c:v>0.23167811101778593</c:v>
                </c:pt>
                <c:pt idx="2368">
                  <c:v>0.23173040954514837</c:v>
                </c:pt>
                <c:pt idx="2369">
                  <c:v>0.23178508907616127</c:v>
                </c:pt>
                <c:pt idx="2370">
                  <c:v>0.23201502833915683</c:v>
                </c:pt>
                <c:pt idx="2371">
                  <c:v>0.23246121066266848</c:v>
                </c:pt>
                <c:pt idx="2372">
                  <c:v>0.23248773711315121</c:v>
                </c:pt>
                <c:pt idx="2373">
                  <c:v>0.23257456990944</c:v>
                </c:pt>
                <c:pt idx="2374">
                  <c:v>0.23276224538623166</c:v>
                </c:pt>
                <c:pt idx="2375">
                  <c:v>0.23279289576884746</c:v>
                </c:pt>
                <c:pt idx="2376">
                  <c:v>0.23279635431516529</c:v>
                </c:pt>
                <c:pt idx="2377">
                  <c:v>0.23284454739125085</c:v>
                </c:pt>
                <c:pt idx="2378">
                  <c:v>0.2328632179339922</c:v>
                </c:pt>
                <c:pt idx="2379">
                  <c:v>0.23286463739881569</c:v>
                </c:pt>
                <c:pt idx="2380">
                  <c:v>0.23291799616412642</c:v>
                </c:pt>
                <c:pt idx="2381">
                  <c:v>0.23293819312396349</c:v>
                </c:pt>
                <c:pt idx="2382">
                  <c:v>0.23298173635584749</c:v>
                </c:pt>
                <c:pt idx="2383">
                  <c:v>0.23324619526563747</c:v>
                </c:pt>
                <c:pt idx="2384">
                  <c:v>0.2333919121550117</c:v>
                </c:pt>
                <c:pt idx="2385">
                  <c:v>0.23341641156115633</c:v>
                </c:pt>
                <c:pt idx="2386">
                  <c:v>0.23343795245435214</c:v>
                </c:pt>
                <c:pt idx="2387">
                  <c:v>0.23351661566474419</c:v>
                </c:pt>
                <c:pt idx="2388">
                  <c:v>0.23357536120491873</c:v>
                </c:pt>
                <c:pt idx="2389">
                  <c:v>0.23366063552393765</c:v>
                </c:pt>
                <c:pt idx="2390">
                  <c:v>0.23367201396488924</c:v>
                </c:pt>
                <c:pt idx="2391">
                  <c:v>0.23385033576135641</c:v>
                </c:pt>
                <c:pt idx="2392">
                  <c:v>0.23388527849908147</c:v>
                </c:pt>
                <c:pt idx="2393">
                  <c:v>0.23397049751630064</c:v>
                </c:pt>
                <c:pt idx="2394">
                  <c:v>0.23404040819806765</c:v>
                </c:pt>
                <c:pt idx="2395">
                  <c:v>0.2341256107646088</c:v>
                </c:pt>
                <c:pt idx="2396">
                  <c:v>0.23421853083328312</c:v>
                </c:pt>
                <c:pt idx="2397">
                  <c:v>0.23427990659689141</c:v>
                </c:pt>
                <c:pt idx="2398">
                  <c:v>0.234329029743333</c:v>
                </c:pt>
                <c:pt idx="2399">
                  <c:v>0.23440257536876272</c:v>
                </c:pt>
                <c:pt idx="2400">
                  <c:v>0.23445918836464366</c:v>
                </c:pt>
                <c:pt idx="2401">
                  <c:v>0.23452771938863384</c:v>
                </c:pt>
                <c:pt idx="2402">
                  <c:v>0.23455190059357603</c:v>
                </c:pt>
                <c:pt idx="2403">
                  <c:v>0.23481053729213719</c:v>
                </c:pt>
                <c:pt idx="2404">
                  <c:v>0.23493783670721924</c:v>
                </c:pt>
                <c:pt idx="2405">
                  <c:v>0.23495749409379196</c:v>
                </c:pt>
                <c:pt idx="2406">
                  <c:v>0.23497262513113831</c:v>
                </c:pt>
                <c:pt idx="2407">
                  <c:v>0.23500641560559379</c:v>
                </c:pt>
                <c:pt idx="2408">
                  <c:v>0.23503711717513442</c:v>
                </c:pt>
                <c:pt idx="2409">
                  <c:v>0.23504512842732958</c:v>
                </c:pt>
                <c:pt idx="2410">
                  <c:v>0.23506418928461165</c:v>
                </c:pt>
                <c:pt idx="2411">
                  <c:v>0.2351831989230988</c:v>
                </c:pt>
                <c:pt idx="2412">
                  <c:v>0.23531417013267109</c:v>
                </c:pt>
                <c:pt idx="2413">
                  <c:v>0.23538067728408257</c:v>
                </c:pt>
                <c:pt idx="2414">
                  <c:v>0.23538706465666359</c:v>
                </c:pt>
                <c:pt idx="2415">
                  <c:v>0.23548259052456871</c:v>
                </c:pt>
                <c:pt idx="2416">
                  <c:v>0.23553899139556092</c:v>
                </c:pt>
                <c:pt idx="2417">
                  <c:v>0.2355455604309549</c:v>
                </c:pt>
                <c:pt idx="2418">
                  <c:v>0.23563791746191917</c:v>
                </c:pt>
                <c:pt idx="2419">
                  <c:v>0.23570852152693075</c:v>
                </c:pt>
                <c:pt idx="2420">
                  <c:v>0.23575102134605921</c:v>
                </c:pt>
                <c:pt idx="2421">
                  <c:v>0.23583615863085769</c:v>
                </c:pt>
                <c:pt idx="2422">
                  <c:v>0.23587418871119903</c:v>
                </c:pt>
                <c:pt idx="2423">
                  <c:v>0.2360088394864833</c:v>
                </c:pt>
                <c:pt idx="2424">
                  <c:v>0.23619739291519062</c:v>
                </c:pt>
                <c:pt idx="2425">
                  <c:v>0.23622679977067151</c:v>
                </c:pt>
                <c:pt idx="2426">
                  <c:v>0.2363002437957305</c:v>
                </c:pt>
                <c:pt idx="2427">
                  <c:v>0.23631516466649471</c:v>
                </c:pt>
                <c:pt idx="2428">
                  <c:v>0.23652131948045879</c:v>
                </c:pt>
                <c:pt idx="2429">
                  <c:v>0.23680224089855431</c:v>
                </c:pt>
                <c:pt idx="2430">
                  <c:v>0.23696035173371852</c:v>
                </c:pt>
                <c:pt idx="2431">
                  <c:v>0.2371166423031961</c:v>
                </c:pt>
                <c:pt idx="2432">
                  <c:v>0.23717261106854307</c:v>
                </c:pt>
                <c:pt idx="2433">
                  <c:v>0.23731382010458546</c:v>
                </c:pt>
                <c:pt idx="2434">
                  <c:v>0.23733924953356558</c:v>
                </c:pt>
                <c:pt idx="2435">
                  <c:v>0.23741329969560238</c:v>
                </c:pt>
                <c:pt idx="2436">
                  <c:v>0.23742396896608406</c:v>
                </c:pt>
                <c:pt idx="2437">
                  <c:v>0.23767334880706065</c:v>
                </c:pt>
                <c:pt idx="2438">
                  <c:v>0.23788888660216695</c:v>
                </c:pt>
                <c:pt idx="2439">
                  <c:v>0.23802118913864284</c:v>
                </c:pt>
                <c:pt idx="2440">
                  <c:v>0.23803013105545839</c:v>
                </c:pt>
                <c:pt idx="2441">
                  <c:v>0.23805903627491909</c:v>
                </c:pt>
                <c:pt idx="2442">
                  <c:v>0.2382507486111361</c:v>
                </c:pt>
                <c:pt idx="2443">
                  <c:v>0.23826369140534279</c:v>
                </c:pt>
                <c:pt idx="2444">
                  <c:v>0.23853655427836265</c:v>
                </c:pt>
                <c:pt idx="2445">
                  <c:v>0.23861137362949864</c:v>
                </c:pt>
                <c:pt idx="2446">
                  <c:v>0.23868724623857995</c:v>
                </c:pt>
                <c:pt idx="2447">
                  <c:v>0.23877610308160474</c:v>
                </c:pt>
                <c:pt idx="2448">
                  <c:v>0.23919330566422742</c:v>
                </c:pt>
                <c:pt idx="2449">
                  <c:v>0.23925207987925465</c:v>
                </c:pt>
                <c:pt idx="2450">
                  <c:v>0.23942591372846542</c:v>
                </c:pt>
                <c:pt idx="2451">
                  <c:v>0.23950358736212143</c:v>
                </c:pt>
                <c:pt idx="2452">
                  <c:v>0.23959173617220611</c:v>
                </c:pt>
                <c:pt idx="2453">
                  <c:v>0.23962289196745254</c:v>
                </c:pt>
                <c:pt idx="2454">
                  <c:v>0.23987288763441622</c:v>
                </c:pt>
                <c:pt idx="2455">
                  <c:v>0.23990821685452393</c:v>
                </c:pt>
                <c:pt idx="2456">
                  <c:v>0.23996999867441218</c:v>
                </c:pt>
                <c:pt idx="2457">
                  <c:v>0.24009075815370234</c:v>
                </c:pt>
                <c:pt idx="2458">
                  <c:v>0.24012028087740445</c:v>
                </c:pt>
                <c:pt idx="2459">
                  <c:v>0.24026675789014137</c:v>
                </c:pt>
                <c:pt idx="2460">
                  <c:v>0.24037561884396497</c:v>
                </c:pt>
                <c:pt idx="2461">
                  <c:v>0.24038025053994197</c:v>
                </c:pt>
                <c:pt idx="2462">
                  <c:v>0.24047343363294044</c:v>
                </c:pt>
                <c:pt idx="2463">
                  <c:v>0.24063944037125612</c:v>
                </c:pt>
                <c:pt idx="2464">
                  <c:v>0.24074722773430707</c:v>
                </c:pt>
                <c:pt idx="2465">
                  <c:v>0.24075069604322533</c:v>
                </c:pt>
                <c:pt idx="2466">
                  <c:v>0.2407934158525987</c:v>
                </c:pt>
                <c:pt idx="2467">
                  <c:v>0.2409179244907709</c:v>
                </c:pt>
                <c:pt idx="2468">
                  <c:v>0.24094840866875605</c:v>
                </c:pt>
                <c:pt idx="2469">
                  <c:v>0.24095385800775798</c:v>
                </c:pt>
                <c:pt idx="2470">
                  <c:v>0.24095741485536148</c:v>
                </c:pt>
                <c:pt idx="2471">
                  <c:v>0.24106656264107701</c:v>
                </c:pt>
                <c:pt idx="2472">
                  <c:v>0.24115430042266456</c:v>
                </c:pt>
                <c:pt idx="2473">
                  <c:v>0.24116023675277762</c:v>
                </c:pt>
                <c:pt idx="2474">
                  <c:v>0.24117195521569007</c:v>
                </c:pt>
                <c:pt idx="2475">
                  <c:v>0.2411751397205063</c:v>
                </c:pt>
                <c:pt idx="2476">
                  <c:v>0.24125474707603897</c:v>
                </c:pt>
                <c:pt idx="2477">
                  <c:v>0.24128667789175526</c:v>
                </c:pt>
                <c:pt idx="2478">
                  <c:v>0.24141537789378761</c:v>
                </c:pt>
                <c:pt idx="2479">
                  <c:v>0.24164021439663635</c:v>
                </c:pt>
                <c:pt idx="2480">
                  <c:v>0.24173941791943518</c:v>
                </c:pt>
                <c:pt idx="2481">
                  <c:v>0.24175755961286949</c:v>
                </c:pt>
                <c:pt idx="2482">
                  <c:v>0.24187488184678307</c:v>
                </c:pt>
                <c:pt idx="2483">
                  <c:v>0.2418895571601638</c:v>
                </c:pt>
                <c:pt idx="2484">
                  <c:v>0.24196976215685723</c:v>
                </c:pt>
                <c:pt idx="2485">
                  <c:v>0.24213906045878347</c:v>
                </c:pt>
                <c:pt idx="2486">
                  <c:v>0.24217395830052926</c:v>
                </c:pt>
                <c:pt idx="2487">
                  <c:v>0.24219163093257223</c:v>
                </c:pt>
                <c:pt idx="2488">
                  <c:v>0.24228511592577975</c:v>
                </c:pt>
                <c:pt idx="2489">
                  <c:v>0.24228852311126839</c:v>
                </c:pt>
                <c:pt idx="2490">
                  <c:v>0.24230123708168466</c:v>
                </c:pt>
                <c:pt idx="2491">
                  <c:v>0.24233151983114665</c:v>
                </c:pt>
                <c:pt idx="2492">
                  <c:v>0.24245970302628378</c:v>
                </c:pt>
                <c:pt idx="2493">
                  <c:v>0.24267398643195379</c:v>
                </c:pt>
                <c:pt idx="2494">
                  <c:v>0.24289953544908416</c:v>
                </c:pt>
                <c:pt idx="2495">
                  <c:v>0.24294503393172673</c:v>
                </c:pt>
                <c:pt idx="2496">
                  <c:v>0.24312191442154041</c:v>
                </c:pt>
                <c:pt idx="2497">
                  <c:v>0.24313272355926988</c:v>
                </c:pt>
                <c:pt idx="2498">
                  <c:v>0.24319032259819021</c:v>
                </c:pt>
                <c:pt idx="2499">
                  <c:v>0.24327752195615082</c:v>
                </c:pt>
                <c:pt idx="2500">
                  <c:v>0.24330514677014151</c:v>
                </c:pt>
                <c:pt idx="2501">
                  <c:v>0.24332419178106246</c:v>
                </c:pt>
                <c:pt idx="2502">
                  <c:v>0.2433970063853004</c:v>
                </c:pt>
                <c:pt idx="2503">
                  <c:v>0.2434448528143601</c:v>
                </c:pt>
                <c:pt idx="2504">
                  <c:v>0.24368249683348484</c:v>
                </c:pt>
                <c:pt idx="2505">
                  <c:v>0.24369606897713977</c:v>
                </c:pt>
                <c:pt idx="2506">
                  <c:v>0.24377456114861512</c:v>
                </c:pt>
                <c:pt idx="2507">
                  <c:v>0.2438740489714773</c:v>
                </c:pt>
                <c:pt idx="2508">
                  <c:v>0.24392420186409214</c:v>
                </c:pt>
                <c:pt idx="2509">
                  <c:v>0.24399162949903364</c:v>
                </c:pt>
                <c:pt idx="2510">
                  <c:v>0.24437041109348032</c:v>
                </c:pt>
                <c:pt idx="2511">
                  <c:v>0.24442796611047798</c:v>
                </c:pt>
                <c:pt idx="2512">
                  <c:v>0.24466148087890424</c:v>
                </c:pt>
                <c:pt idx="2513">
                  <c:v>0.24468231010663788</c:v>
                </c:pt>
                <c:pt idx="2514">
                  <c:v>0.24478405167125564</c:v>
                </c:pt>
                <c:pt idx="2515">
                  <c:v>0.24479908376262544</c:v>
                </c:pt>
                <c:pt idx="2516">
                  <c:v>0.24484870868171732</c:v>
                </c:pt>
                <c:pt idx="2517">
                  <c:v>0.24495283103638282</c:v>
                </c:pt>
                <c:pt idx="2518">
                  <c:v>0.24495396610287926</c:v>
                </c:pt>
                <c:pt idx="2519">
                  <c:v>0.24509100899434899</c:v>
                </c:pt>
                <c:pt idx="2520">
                  <c:v>0.24547376650730826</c:v>
                </c:pt>
                <c:pt idx="2521">
                  <c:v>0.24548206388101493</c:v>
                </c:pt>
                <c:pt idx="2522">
                  <c:v>0.24573270004557754</c:v>
                </c:pt>
                <c:pt idx="2523">
                  <c:v>0.24575887234579435</c:v>
                </c:pt>
                <c:pt idx="2524">
                  <c:v>0.24581972211242345</c:v>
                </c:pt>
                <c:pt idx="2525">
                  <c:v>0.24584978376252989</c:v>
                </c:pt>
                <c:pt idx="2526">
                  <c:v>0.24605040879101089</c:v>
                </c:pt>
                <c:pt idx="2527">
                  <c:v>0.24631570099445632</c:v>
                </c:pt>
                <c:pt idx="2528">
                  <c:v>0.24633785374581815</c:v>
                </c:pt>
                <c:pt idx="2529">
                  <c:v>0.24634638295166383</c:v>
                </c:pt>
                <c:pt idx="2530">
                  <c:v>0.24638515492537208</c:v>
                </c:pt>
                <c:pt idx="2531">
                  <c:v>0.24655563615185025</c:v>
                </c:pt>
                <c:pt idx="2532">
                  <c:v>0.24655872558150868</c:v>
                </c:pt>
                <c:pt idx="2533">
                  <c:v>0.24663528614646366</c:v>
                </c:pt>
                <c:pt idx="2534">
                  <c:v>0.24678529675057392</c:v>
                </c:pt>
                <c:pt idx="2535">
                  <c:v>0.24686716803134898</c:v>
                </c:pt>
                <c:pt idx="2536">
                  <c:v>0.24691684138087372</c:v>
                </c:pt>
                <c:pt idx="2537">
                  <c:v>0.24696067680007686</c:v>
                </c:pt>
                <c:pt idx="2538">
                  <c:v>0.24716724676957727</c:v>
                </c:pt>
                <c:pt idx="2539">
                  <c:v>0.24717932456907946</c:v>
                </c:pt>
                <c:pt idx="2540">
                  <c:v>0.24728454587351983</c:v>
                </c:pt>
                <c:pt idx="2541">
                  <c:v>0.24737796405693516</c:v>
                </c:pt>
                <c:pt idx="2542">
                  <c:v>0.24745031704930115</c:v>
                </c:pt>
                <c:pt idx="2543">
                  <c:v>0.24763625594820091</c:v>
                </c:pt>
                <c:pt idx="2544">
                  <c:v>0.24773997338704121</c:v>
                </c:pt>
                <c:pt idx="2545">
                  <c:v>0.24789913659933988</c:v>
                </c:pt>
                <c:pt idx="2546">
                  <c:v>0.24793705244764139</c:v>
                </c:pt>
                <c:pt idx="2547">
                  <c:v>0.24797677277491573</c:v>
                </c:pt>
                <c:pt idx="2548">
                  <c:v>0.24809796093215747</c:v>
                </c:pt>
                <c:pt idx="2549">
                  <c:v>0.24819100064071545</c:v>
                </c:pt>
                <c:pt idx="2550">
                  <c:v>0.24825790165124337</c:v>
                </c:pt>
                <c:pt idx="2551">
                  <c:v>0.24846272266261965</c:v>
                </c:pt>
                <c:pt idx="2552">
                  <c:v>0.24866369667400268</c:v>
                </c:pt>
                <c:pt idx="2553">
                  <c:v>0.24867062350155786</c:v>
                </c:pt>
                <c:pt idx="2554">
                  <c:v>0.24878224366079446</c:v>
                </c:pt>
                <c:pt idx="2555">
                  <c:v>0.24886819097679383</c:v>
                </c:pt>
                <c:pt idx="2556">
                  <c:v>0.24887522068784723</c:v>
                </c:pt>
                <c:pt idx="2557">
                  <c:v>0.24911020702964068</c:v>
                </c:pt>
                <c:pt idx="2558">
                  <c:v>0.24925534656590795</c:v>
                </c:pt>
                <c:pt idx="2559">
                  <c:v>0.24926411148350724</c:v>
                </c:pt>
                <c:pt idx="2560">
                  <c:v>0.24930851150501054</c:v>
                </c:pt>
                <c:pt idx="2561">
                  <c:v>0.24931195128495262</c:v>
                </c:pt>
                <c:pt idx="2562">
                  <c:v>0.24932905432854008</c:v>
                </c:pt>
                <c:pt idx="2563">
                  <c:v>0.24933914422169054</c:v>
                </c:pt>
                <c:pt idx="2564">
                  <c:v>0.24935397207275994</c:v>
                </c:pt>
                <c:pt idx="2565">
                  <c:v>0.24941896600598359</c:v>
                </c:pt>
                <c:pt idx="2566">
                  <c:v>0.24944538405372718</c:v>
                </c:pt>
                <c:pt idx="2567">
                  <c:v>0.2494635338321442</c:v>
                </c:pt>
                <c:pt idx="2568">
                  <c:v>0.2494763876069426</c:v>
                </c:pt>
                <c:pt idx="2569">
                  <c:v>0.24956712016095323</c:v>
                </c:pt>
                <c:pt idx="2570">
                  <c:v>0.24959869651563374</c:v>
                </c:pt>
                <c:pt idx="2571">
                  <c:v>0.24966603615447891</c:v>
                </c:pt>
                <c:pt idx="2572">
                  <c:v>0.24972214766083803</c:v>
                </c:pt>
                <c:pt idx="2573">
                  <c:v>0.2498217856943003</c:v>
                </c:pt>
                <c:pt idx="2574">
                  <c:v>0.24984759689079622</c:v>
                </c:pt>
                <c:pt idx="2575">
                  <c:v>0.24988909937800904</c:v>
                </c:pt>
                <c:pt idx="2576">
                  <c:v>0.24999414937977096</c:v>
                </c:pt>
                <c:pt idx="2577">
                  <c:v>0.25018812147243807</c:v>
                </c:pt>
                <c:pt idx="2578">
                  <c:v>0.250284962415182</c:v>
                </c:pt>
                <c:pt idx="2579">
                  <c:v>0.25035551542629919</c:v>
                </c:pt>
                <c:pt idx="2580">
                  <c:v>0.25074526246713047</c:v>
                </c:pt>
                <c:pt idx="2581">
                  <c:v>0.25080278847739829</c:v>
                </c:pt>
                <c:pt idx="2582">
                  <c:v>0.25084927158692727</c:v>
                </c:pt>
                <c:pt idx="2583">
                  <c:v>0.25086479127216177</c:v>
                </c:pt>
                <c:pt idx="2584">
                  <c:v>0.25091845830822662</c:v>
                </c:pt>
                <c:pt idx="2585">
                  <c:v>0.25102143127018051</c:v>
                </c:pt>
                <c:pt idx="2586">
                  <c:v>0.25111046865506403</c:v>
                </c:pt>
                <c:pt idx="2587">
                  <c:v>0.25114255234939109</c:v>
                </c:pt>
                <c:pt idx="2588">
                  <c:v>0.25132758750747897</c:v>
                </c:pt>
                <c:pt idx="2589">
                  <c:v>0.25133251798426159</c:v>
                </c:pt>
                <c:pt idx="2590">
                  <c:v>0.25152520735311418</c:v>
                </c:pt>
                <c:pt idx="2591">
                  <c:v>0.25156295883871965</c:v>
                </c:pt>
                <c:pt idx="2592">
                  <c:v>0.25201210771551447</c:v>
                </c:pt>
                <c:pt idx="2593">
                  <c:v>0.25208575127195065</c:v>
                </c:pt>
                <c:pt idx="2594">
                  <c:v>0.25265109829295623</c:v>
                </c:pt>
                <c:pt idx="2595">
                  <c:v>0.25275087074642927</c:v>
                </c:pt>
                <c:pt idx="2596">
                  <c:v>0.25279540545037021</c:v>
                </c:pt>
                <c:pt idx="2597">
                  <c:v>0.25284866606222345</c:v>
                </c:pt>
                <c:pt idx="2598">
                  <c:v>0.25287120171191019</c:v>
                </c:pt>
                <c:pt idx="2599">
                  <c:v>0.2529030256636447</c:v>
                </c:pt>
                <c:pt idx="2600">
                  <c:v>0.25292426113709904</c:v>
                </c:pt>
                <c:pt idx="2601">
                  <c:v>0.25297768985118874</c:v>
                </c:pt>
                <c:pt idx="2602">
                  <c:v>0.2529985675202775</c:v>
                </c:pt>
                <c:pt idx="2603">
                  <c:v>0.2533519601146666</c:v>
                </c:pt>
                <c:pt idx="2604">
                  <c:v>0.25341144305669533</c:v>
                </c:pt>
                <c:pt idx="2605">
                  <c:v>0.25345258505185508</c:v>
                </c:pt>
                <c:pt idx="2606">
                  <c:v>0.25347434615594977</c:v>
                </c:pt>
                <c:pt idx="2607">
                  <c:v>0.25348955337442947</c:v>
                </c:pt>
                <c:pt idx="2608">
                  <c:v>0.2536199177098668</c:v>
                </c:pt>
                <c:pt idx="2609">
                  <c:v>0.25371487969165962</c:v>
                </c:pt>
                <c:pt idx="2610">
                  <c:v>0.25375101592523014</c:v>
                </c:pt>
                <c:pt idx="2611">
                  <c:v>0.25381278204197849</c:v>
                </c:pt>
                <c:pt idx="2612">
                  <c:v>0.25415974667766889</c:v>
                </c:pt>
                <c:pt idx="2613">
                  <c:v>0.2543022794946469</c:v>
                </c:pt>
                <c:pt idx="2614">
                  <c:v>0.25433067102415663</c:v>
                </c:pt>
                <c:pt idx="2615">
                  <c:v>0.25437089377186417</c:v>
                </c:pt>
                <c:pt idx="2616">
                  <c:v>0.25445865626253111</c:v>
                </c:pt>
                <c:pt idx="2617">
                  <c:v>0.25451032730147505</c:v>
                </c:pt>
                <c:pt idx="2618">
                  <c:v>0.25461270177300976</c:v>
                </c:pt>
                <c:pt idx="2619">
                  <c:v>0.25473407181668506</c:v>
                </c:pt>
                <c:pt idx="2620">
                  <c:v>0.25479069875092536</c:v>
                </c:pt>
                <c:pt idx="2621">
                  <c:v>0.25482273004646977</c:v>
                </c:pt>
                <c:pt idx="2622">
                  <c:v>0.25486041638351292</c:v>
                </c:pt>
                <c:pt idx="2623">
                  <c:v>0.2549893903780156</c:v>
                </c:pt>
                <c:pt idx="2624">
                  <c:v>0.25502000723050811</c:v>
                </c:pt>
                <c:pt idx="2625">
                  <c:v>0.25511732884357535</c:v>
                </c:pt>
                <c:pt idx="2626">
                  <c:v>0.25516708443776454</c:v>
                </c:pt>
                <c:pt idx="2627">
                  <c:v>0.25516751144324801</c:v>
                </c:pt>
                <c:pt idx="2628">
                  <c:v>0.25555530964996998</c:v>
                </c:pt>
                <c:pt idx="2629">
                  <c:v>0.25570356734789534</c:v>
                </c:pt>
                <c:pt idx="2630">
                  <c:v>0.25581540139262876</c:v>
                </c:pt>
                <c:pt idx="2631">
                  <c:v>0.25583572776288022</c:v>
                </c:pt>
                <c:pt idx="2632">
                  <c:v>0.25583839054995755</c:v>
                </c:pt>
                <c:pt idx="2633">
                  <c:v>0.25587834898355805</c:v>
                </c:pt>
                <c:pt idx="2634">
                  <c:v>0.2560596102805377</c:v>
                </c:pt>
                <c:pt idx="2635">
                  <c:v>0.25615718729557618</c:v>
                </c:pt>
                <c:pt idx="2636">
                  <c:v>0.25618885808254988</c:v>
                </c:pt>
                <c:pt idx="2637">
                  <c:v>0.25619465363162564</c:v>
                </c:pt>
                <c:pt idx="2638">
                  <c:v>0.25637992572531454</c:v>
                </c:pt>
                <c:pt idx="2639">
                  <c:v>0.25658768133142512</c:v>
                </c:pt>
                <c:pt idx="2640">
                  <c:v>0.25668080797817971</c:v>
                </c:pt>
                <c:pt idx="2641">
                  <c:v>0.25680001845951134</c:v>
                </c:pt>
                <c:pt idx="2642">
                  <c:v>0.25704317373249175</c:v>
                </c:pt>
                <c:pt idx="2643">
                  <c:v>0.2570944674235407</c:v>
                </c:pt>
                <c:pt idx="2644">
                  <c:v>0.25721905766334768</c:v>
                </c:pt>
                <c:pt idx="2645">
                  <c:v>0.25729413807495177</c:v>
                </c:pt>
                <c:pt idx="2646">
                  <c:v>0.25752501323976973</c:v>
                </c:pt>
                <c:pt idx="2647">
                  <c:v>0.25783549396039884</c:v>
                </c:pt>
                <c:pt idx="2648">
                  <c:v>0.25793342699183164</c:v>
                </c:pt>
                <c:pt idx="2649">
                  <c:v>0.25799803436440744</c:v>
                </c:pt>
                <c:pt idx="2650">
                  <c:v>0.25811497039737336</c:v>
                </c:pt>
                <c:pt idx="2651">
                  <c:v>0.2581246743740761</c:v>
                </c:pt>
                <c:pt idx="2652">
                  <c:v>0.25837247370790739</c:v>
                </c:pt>
                <c:pt idx="2653">
                  <c:v>0.25840361880880164</c:v>
                </c:pt>
                <c:pt idx="2654">
                  <c:v>0.25861419368433786</c:v>
                </c:pt>
                <c:pt idx="2655">
                  <c:v>0.25869692384910986</c:v>
                </c:pt>
                <c:pt idx="2656">
                  <c:v>0.25878774343873306</c:v>
                </c:pt>
                <c:pt idx="2657">
                  <c:v>0.25884880426868312</c:v>
                </c:pt>
                <c:pt idx="2658">
                  <c:v>0.25886057818509373</c:v>
                </c:pt>
                <c:pt idx="2659">
                  <c:v>0.2589013351454249</c:v>
                </c:pt>
                <c:pt idx="2660">
                  <c:v>0.25900904029822797</c:v>
                </c:pt>
                <c:pt idx="2661">
                  <c:v>0.25916345362399718</c:v>
                </c:pt>
                <c:pt idx="2662">
                  <c:v>0.25922893595246982</c:v>
                </c:pt>
                <c:pt idx="2663">
                  <c:v>0.25945932729452603</c:v>
                </c:pt>
                <c:pt idx="2664">
                  <c:v>0.25953197796814936</c:v>
                </c:pt>
                <c:pt idx="2665">
                  <c:v>0.25966092918301142</c:v>
                </c:pt>
                <c:pt idx="2666">
                  <c:v>0.25969469012217472</c:v>
                </c:pt>
                <c:pt idx="2667">
                  <c:v>0.25979583567481213</c:v>
                </c:pt>
                <c:pt idx="2668">
                  <c:v>0.25981323504318254</c:v>
                </c:pt>
                <c:pt idx="2669">
                  <c:v>0.2598606076753493</c:v>
                </c:pt>
                <c:pt idx="2670">
                  <c:v>0.26023762749742513</c:v>
                </c:pt>
                <c:pt idx="2671">
                  <c:v>0.26026385327006119</c:v>
                </c:pt>
                <c:pt idx="2672">
                  <c:v>0.26028945631875261</c:v>
                </c:pt>
                <c:pt idx="2673">
                  <c:v>0.26046821150000338</c:v>
                </c:pt>
                <c:pt idx="2674">
                  <c:v>0.26047872763533886</c:v>
                </c:pt>
                <c:pt idx="2675">
                  <c:v>0.26048706586963855</c:v>
                </c:pt>
                <c:pt idx="2676">
                  <c:v>0.2608068551167228</c:v>
                </c:pt>
                <c:pt idx="2677">
                  <c:v>0.26082957456121703</c:v>
                </c:pt>
                <c:pt idx="2678">
                  <c:v>0.26087736433607145</c:v>
                </c:pt>
                <c:pt idx="2679">
                  <c:v>0.26104552161727357</c:v>
                </c:pt>
                <c:pt idx="2680">
                  <c:v>0.26106689760914514</c:v>
                </c:pt>
                <c:pt idx="2681">
                  <c:v>0.26135717400795749</c:v>
                </c:pt>
                <c:pt idx="2682">
                  <c:v>0.26142765494762876</c:v>
                </c:pt>
                <c:pt idx="2683">
                  <c:v>0.26149301041144118</c:v>
                </c:pt>
                <c:pt idx="2684">
                  <c:v>0.26151091212169225</c:v>
                </c:pt>
                <c:pt idx="2685">
                  <c:v>0.26158553385817562</c:v>
                </c:pt>
                <c:pt idx="2686">
                  <c:v>0.26161346254073264</c:v>
                </c:pt>
                <c:pt idx="2687">
                  <c:v>0.26187969913922815</c:v>
                </c:pt>
                <c:pt idx="2688">
                  <c:v>0.26203142675058294</c:v>
                </c:pt>
                <c:pt idx="2689">
                  <c:v>0.26214553126983015</c:v>
                </c:pt>
                <c:pt idx="2690">
                  <c:v>0.26239494103776539</c:v>
                </c:pt>
                <c:pt idx="2691">
                  <c:v>0.26278451292193472</c:v>
                </c:pt>
                <c:pt idx="2692">
                  <c:v>0.26285463228215949</c:v>
                </c:pt>
                <c:pt idx="2693">
                  <c:v>0.26306648718938258</c:v>
                </c:pt>
                <c:pt idx="2694">
                  <c:v>0.26316772442757602</c:v>
                </c:pt>
                <c:pt idx="2695">
                  <c:v>0.26316939475539186</c:v>
                </c:pt>
                <c:pt idx="2696">
                  <c:v>0.26325041424404105</c:v>
                </c:pt>
                <c:pt idx="2697">
                  <c:v>0.26335569977677004</c:v>
                </c:pt>
                <c:pt idx="2698">
                  <c:v>0.2634392512028923</c:v>
                </c:pt>
                <c:pt idx="2699">
                  <c:v>0.26344145058425472</c:v>
                </c:pt>
                <c:pt idx="2700">
                  <c:v>0.26355802719457405</c:v>
                </c:pt>
                <c:pt idx="2701">
                  <c:v>0.26368845565007398</c:v>
                </c:pt>
                <c:pt idx="2702">
                  <c:v>0.26393961637312047</c:v>
                </c:pt>
                <c:pt idx="2703">
                  <c:v>0.26399414134940447</c:v>
                </c:pt>
                <c:pt idx="2704">
                  <c:v>0.26406618526187287</c:v>
                </c:pt>
                <c:pt idx="2705">
                  <c:v>0.26414996758274872</c:v>
                </c:pt>
                <c:pt idx="2706">
                  <c:v>0.26420115853043824</c:v>
                </c:pt>
                <c:pt idx="2707">
                  <c:v>0.26432989870777934</c:v>
                </c:pt>
                <c:pt idx="2708">
                  <c:v>0.26437582804197785</c:v>
                </c:pt>
                <c:pt idx="2709">
                  <c:v>0.26438272132093871</c:v>
                </c:pt>
                <c:pt idx="2710">
                  <c:v>0.26471710044621327</c:v>
                </c:pt>
                <c:pt idx="2711">
                  <c:v>0.2647472837699536</c:v>
                </c:pt>
                <c:pt idx="2712">
                  <c:v>0.26485640225919727</c:v>
                </c:pt>
                <c:pt idx="2713">
                  <c:v>0.26496889531330958</c:v>
                </c:pt>
                <c:pt idx="2714">
                  <c:v>0.26519382433562338</c:v>
                </c:pt>
                <c:pt idx="2715">
                  <c:v>0.26528251958923382</c:v>
                </c:pt>
                <c:pt idx="2716">
                  <c:v>0.26550499969303798</c:v>
                </c:pt>
                <c:pt idx="2717">
                  <c:v>0.26551158102936745</c:v>
                </c:pt>
                <c:pt idx="2718">
                  <c:v>0.26563960912868118</c:v>
                </c:pt>
                <c:pt idx="2719">
                  <c:v>0.26574968261011517</c:v>
                </c:pt>
                <c:pt idx="2720">
                  <c:v>0.26585972656293616</c:v>
                </c:pt>
                <c:pt idx="2721">
                  <c:v>0.26588806735148962</c:v>
                </c:pt>
                <c:pt idx="2722">
                  <c:v>0.26595032282614606</c:v>
                </c:pt>
                <c:pt idx="2723">
                  <c:v>0.26604885102729919</c:v>
                </c:pt>
                <c:pt idx="2724">
                  <c:v>0.26610943142354265</c:v>
                </c:pt>
                <c:pt idx="2725">
                  <c:v>0.26610980581254107</c:v>
                </c:pt>
                <c:pt idx="2726">
                  <c:v>0.26616677648279891</c:v>
                </c:pt>
                <c:pt idx="2727">
                  <c:v>0.2662644394250453</c:v>
                </c:pt>
                <c:pt idx="2728">
                  <c:v>0.26640451723957542</c:v>
                </c:pt>
                <c:pt idx="2729">
                  <c:v>0.26642788843106674</c:v>
                </c:pt>
                <c:pt idx="2730">
                  <c:v>0.26647104111112757</c:v>
                </c:pt>
                <c:pt idx="2731">
                  <c:v>0.26649575811319726</c:v>
                </c:pt>
                <c:pt idx="2732">
                  <c:v>0.26679009301351908</c:v>
                </c:pt>
                <c:pt idx="2733">
                  <c:v>0.26683282688108845</c:v>
                </c:pt>
                <c:pt idx="2734">
                  <c:v>0.26703214691679961</c:v>
                </c:pt>
                <c:pt idx="2735">
                  <c:v>0.26710507702948633</c:v>
                </c:pt>
                <c:pt idx="2736">
                  <c:v>0.26715530220986894</c:v>
                </c:pt>
                <c:pt idx="2737">
                  <c:v>0.26721188082257086</c:v>
                </c:pt>
                <c:pt idx="2738">
                  <c:v>0.26747145192176414</c:v>
                </c:pt>
                <c:pt idx="2739">
                  <c:v>0.26747710626982962</c:v>
                </c:pt>
                <c:pt idx="2740">
                  <c:v>0.26751448154707724</c:v>
                </c:pt>
                <c:pt idx="2741">
                  <c:v>0.26754648507213485</c:v>
                </c:pt>
                <c:pt idx="2742">
                  <c:v>0.26756184957740564</c:v>
                </c:pt>
                <c:pt idx="2743">
                  <c:v>0.26769010665893483</c:v>
                </c:pt>
                <c:pt idx="2744">
                  <c:v>0.26779181025316384</c:v>
                </c:pt>
                <c:pt idx="2745">
                  <c:v>0.26783531357515883</c:v>
                </c:pt>
                <c:pt idx="2746">
                  <c:v>0.26795035569581466</c:v>
                </c:pt>
                <c:pt idx="2747">
                  <c:v>0.26796967907364355</c:v>
                </c:pt>
                <c:pt idx="2748">
                  <c:v>0.268060186079703</c:v>
                </c:pt>
                <c:pt idx="2749">
                  <c:v>0.26814284046022768</c:v>
                </c:pt>
                <c:pt idx="2750">
                  <c:v>0.26817755558134748</c:v>
                </c:pt>
                <c:pt idx="2751">
                  <c:v>0.26837976286088222</c:v>
                </c:pt>
                <c:pt idx="2752">
                  <c:v>0.26842527034620045</c:v>
                </c:pt>
                <c:pt idx="2753">
                  <c:v>0.26869378322786991</c:v>
                </c:pt>
                <c:pt idx="2754">
                  <c:v>0.2688169561164635</c:v>
                </c:pt>
                <c:pt idx="2755">
                  <c:v>0.26892545669795909</c:v>
                </c:pt>
                <c:pt idx="2756">
                  <c:v>0.26910811956399033</c:v>
                </c:pt>
                <c:pt idx="2757">
                  <c:v>0.26918482801463317</c:v>
                </c:pt>
                <c:pt idx="2758">
                  <c:v>0.26945901462540467</c:v>
                </c:pt>
                <c:pt idx="2759">
                  <c:v>0.26969678352464266</c:v>
                </c:pt>
                <c:pt idx="2760">
                  <c:v>0.26992933866298929</c:v>
                </c:pt>
                <c:pt idx="2761">
                  <c:v>0.27027413937782468</c:v>
                </c:pt>
                <c:pt idx="2762">
                  <c:v>0.27045503055257031</c:v>
                </c:pt>
                <c:pt idx="2763">
                  <c:v>0.27079598146309092</c:v>
                </c:pt>
                <c:pt idx="2764">
                  <c:v>0.27081504955335411</c:v>
                </c:pt>
                <c:pt idx="2765">
                  <c:v>0.27082829480604403</c:v>
                </c:pt>
                <c:pt idx="2766">
                  <c:v>0.27089306511490863</c:v>
                </c:pt>
                <c:pt idx="2767">
                  <c:v>0.2709262735496486</c:v>
                </c:pt>
                <c:pt idx="2768">
                  <c:v>0.27105967521873187</c:v>
                </c:pt>
                <c:pt idx="2769">
                  <c:v>0.27108775996550627</c:v>
                </c:pt>
                <c:pt idx="2770">
                  <c:v>0.27117199027518402</c:v>
                </c:pt>
                <c:pt idx="2771">
                  <c:v>0.27131601734477551</c:v>
                </c:pt>
                <c:pt idx="2772">
                  <c:v>0.27137933334483683</c:v>
                </c:pt>
                <c:pt idx="2773">
                  <c:v>0.27149545132456648</c:v>
                </c:pt>
                <c:pt idx="2774">
                  <c:v>0.27162960455636059</c:v>
                </c:pt>
                <c:pt idx="2775">
                  <c:v>0.2716701418731991</c:v>
                </c:pt>
                <c:pt idx="2776">
                  <c:v>0.27171624412866391</c:v>
                </c:pt>
                <c:pt idx="2777">
                  <c:v>0.27176002716339531</c:v>
                </c:pt>
                <c:pt idx="2778">
                  <c:v>0.27179142713202525</c:v>
                </c:pt>
                <c:pt idx="2779">
                  <c:v>0.27186893547922719</c:v>
                </c:pt>
                <c:pt idx="2780">
                  <c:v>0.27187499199711362</c:v>
                </c:pt>
                <c:pt idx="2781">
                  <c:v>0.27202905581471876</c:v>
                </c:pt>
                <c:pt idx="2782">
                  <c:v>0.27203540615683108</c:v>
                </c:pt>
                <c:pt idx="2783">
                  <c:v>0.27216673427303117</c:v>
                </c:pt>
                <c:pt idx="2784">
                  <c:v>0.27219023382424662</c:v>
                </c:pt>
                <c:pt idx="2785">
                  <c:v>0.27220260075950481</c:v>
                </c:pt>
                <c:pt idx="2786">
                  <c:v>0.2722404439286561</c:v>
                </c:pt>
                <c:pt idx="2787">
                  <c:v>0.27236759995622445</c:v>
                </c:pt>
                <c:pt idx="2788">
                  <c:v>0.27248578912940113</c:v>
                </c:pt>
                <c:pt idx="2789">
                  <c:v>0.27269689699732141</c:v>
                </c:pt>
                <c:pt idx="2790">
                  <c:v>0.27290136757136707</c:v>
                </c:pt>
                <c:pt idx="2791">
                  <c:v>0.273016897095327</c:v>
                </c:pt>
                <c:pt idx="2792">
                  <c:v>0.27317646727189471</c:v>
                </c:pt>
                <c:pt idx="2793">
                  <c:v>0.27336758696500529</c:v>
                </c:pt>
                <c:pt idx="2794">
                  <c:v>0.27337530665498883</c:v>
                </c:pt>
                <c:pt idx="2795">
                  <c:v>0.27343589649119326</c:v>
                </c:pt>
                <c:pt idx="2796">
                  <c:v>0.27351173060003786</c:v>
                </c:pt>
                <c:pt idx="2797">
                  <c:v>0.27368878882337799</c:v>
                </c:pt>
                <c:pt idx="2798">
                  <c:v>0.27369761866202691</c:v>
                </c:pt>
                <c:pt idx="2799">
                  <c:v>0.27389405806908862</c:v>
                </c:pt>
                <c:pt idx="2800">
                  <c:v>0.27394195578230751</c:v>
                </c:pt>
                <c:pt idx="2801">
                  <c:v>0.27398011231625091</c:v>
                </c:pt>
                <c:pt idx="2802">
                  <c:v>0.27399464459788431</c:v>
                </c:pt>
                <c:pt idx="2803">
                  <c:v>0.27399664922931549</c:v>
                </c:pt>
                <c:pt idx="2804">
                  <c:v>0.27400889608305967</c:v>
                </c:pt>
                <c:pt idx="2805">
                  <c:v>0.27410021283139058</c:v>
                </c:pt>
                <c:pt idx="2806">
                  <c:v>0.27428542621970697</c:v>
                </c:pt>
                <c:pt idx="2807">
                  <c:v>0.27436229703998072</c:v>
                </c:pt>
                <c:pt idx="2808">
                  <c:v>0.27445770911840406</c:v>
                </c:pt>
                <c:pt idx="2809">
                  <c:v>0.27450598928619563</c:v>
                </c:pt>
                <c:pt idx="2810">
                  <c:v>0.27456592472393876</c:v>
                </c:pt>
                <c:pt idx="2811">
                  <c:v>0.27466327098604748</c:v>
                </c:pt>
                <c:pt idx="2812">
                  <c:v>0.27468832397854381</c:v>
                </c:pt>
                <c:pt idx="2813">
                  <c:v>0.27494901873165573</c:v>
                </c:pt>
                <c:pt idx="2814">
                  <c:v>0.27495491748086304</c:v>
                </c:pt>
                <c:pt idx="2815">
                  <c:v>0.27502022363101569</c:v>
                </c:pt>
                <c:pt idx="2816">
                  <c:v>0.27503678498943424</c:v>
                </c:pt>
                <c:pt idx="2817">
                  <c:v>0.27525105709297126</c:v>
                </c:pt>
                <c:pt idx="2818">
                  <c:v>0.2752855546613629</c:v>
                </c:pt>
                <c:pt idx="2819">
                  <c:v>0.27534094183169416</c:v>
                </c:pt>
                <c:pt idx="2820">
                  <c:v>0.27545533832126434</c:v>
                </c:pt>
                <c:pt idx="2821">
                  <c:v>0.27568751597405661</c:v>
                </c:pt>
                <c:pt idx="2822">
                  <c:v>0.27575758679017875</c:v>
                </c:pt>
                <c:pt idx="2823">
                  <c:v>0.27581235522274705</c:v>
                </c:pt>
                <c:pt idx="2824">
                  <c:v>0.27591902778393912</c:v>
                </c:pt>
                <c:pt idx="2825">
                  <c:v>0.27610106362479531</c:v>
                </c:pt>
                <c:pt idx="2826">
                  <c:v>0.27610653201455149</c:v>
                </c:pt>
                <c:pt idx="2827">
                  <c:v>0.27628335072841348</c:v>
                </c:pt>
                <c:pt idx="2828">
                  <c:v>0.27634862851447001</c:v>
                </c:pt>
                <c:pt idx="2829">
                  <c:v>0.2763713393672948</c:v>
                </c:pt>
                <c:pt idx="2830">
                  <c:v>0.27647320008647802</c:v>
                </c:pt>
                <c:pt idx="2831">
                  <c:v>0.27648880545565391</c:v>
                </c:pt>
                <c:pt idx="2832">
                  <c:v>0.27683226953406764</c:v>
                </c:pt>
                <c:pt idx="2833">
                  <c:v>0.27699847270467809</c:v>
                </c:pt>
                <c:pt idx="2834">
                  <c:v>0.2771876888344636</c:v>
                </c:pt>
                <c:pt idx="2835">
                  <c:v>0.27723626142375357</c:v>
                </c:pt>
                <c:pt idx="2836">
                  <c:v>0.27743553980720326</c:v>
                </c:pt>
                <c:pt idx="2837">
                  <c:v>0.27744603975087284</c:v>
                </c:pt>
                <c:pt idx="2838">
                  <c:v>0.27746201570024831</c:v>
                </c:pt>
                <c:pt idx="2839">
                  <c:v>0.2776648782619266</c:v>
                </c:pt>
                <c:pt idx="2840">
                  <c:v>0.27770209354804021</c:v>
                </c:pt>
                <c:pt idx="2841">
                  <c:v>0.27771654680111374</c:v>
                </c:pt>
                <c:pt idx="2842">
                  <c:v>0.2777554216870442</c:v>
                </c:pt>
                <c:pt idx="2843">
                  <c:v>0.27788832298693206</c:v>
                </c:pt>
                <c:pt idx="2844">
                  <c:v>0.27789549781605066</c:v>
                </c:pt>
                <c:pt idx="2845">
                  <c:v>0.27790669174290222</c:v>
                </c:pt>
                <c:pt idx="2846">
                  <c:v>0.27793938785207623</c:v>
                </c:pt>
                <c:pt idx="2847">
                  <c:v>0.27816287535866779</c:v>
                </c:pt>
                <c:pt idx="2848">
                  <c:v>0.27840583570665189</c:v>
                </c:pt>
                <c:pt idx="2849">
                  <c:v>0.27867231373254731</c:v>
                </c:pt>
                <c:pt idx="2850">
                  <c:v>0.27867582799334595</c:v>
                </c:pt>
                <c:pt idx="2851">
                  <c:v>0.27880279200545877</c:v>
                </c:pt>
                <c:pt idx="2852">
                  <c:v>0.27893118125603261</c:v>
                </c:pt>
                <c:pt idx="2853">
                  <c:v>0.27895677716879314</c:v>
                </c:pt>
                <c:pt idx="2854">
                  <c:v>0.2789902819287422</c:v>
                </c:pt>
                <c:pt idx="2855">
                  <c:v>0.27902763756249288</c:v>
                </c:pt>
                <c:pt idx="2856">
                  <c:v>0.27903268827385602</c:v>
                </c:pt>
                <c:pt idx="2857">
                  <c:v>0.279040101924728</c:v>
                </c:pt>
                <c:pt idx="2858">
                  <c:v>0.27907126493029133</c:v>
                </c:pt>
                <c:pt idx="2859">
                  <c:v>0.2790950181868086</c:v>
                </c:pt>
                <c:pt idx="2860">
                  <c:v>0.27924108903800404</c:v>
                </c:pt>
                <c:pt idx="2861">
                  <c:v>0.27933701811266531</c:v>
                </c:pt>
                <c:pt idx="2862">
                  <c:v>0.27945313481569495</c:v>
                </c:pt>
                <c:pt idx="2863">
                  <c:v>0.27949532931529597</c:v>
                </c:pt>
                <c:pt idx="2864">
                  <c:v>0.27976359068055895</c:v>
                </c:pt>
                <c:pt idx="2865">
                  <c:v>0.27979683150112805</c:v>
                </c:pt>
                <c:pt idx="2866">
                  <c:v>0.27986283456864797</c:v>
                </c:pt>
                <c:pt idx="2867">
                  <c:v>0.27988164395423415</c:v>
                </c:pt>
                <c:pt idx="2868">
                  <c:v>0.27991557935869871</c:v>
                </c:pt>
                <c:pt idx="2869">
                  <c:v>0.27993817879191063</c:v>
                </c:pt>
                <c:pt idx="2870">
                  <c:v>0.28001729593105079</c:v>
                </c:pt>
                <c:pt idx="2871">
                  <c:v>0.28015979174714611</c:v>
                </c:pt>
                <c:pt idx="2872">
                  <c:v>0.28031310731569098</c:v>
                </c:pt>
                <c:pt idx="2873">
                  <c:v>0.28045419804371274</c:v>
                </c:pt>
                <c:pt idx="2874">
                  <c:v>0.2806039581932333</c:v>
                </c:pt>
                <c:pt idx="2875">
                  <c:v>0.28060988002530973</c:v>
                </c:pt>
                <c:pt idx="2876">
                  <c:v>0.28064600285917557</c:v>
                </c:pt>
                <c:pt idx="2877">
                  <c:v>0.28071982412850099</c:v>
                </c:pt>
                <c:pt idx="2878">
                  <c:v>0.28077799965299766</c:v>
                </c:pt>
                <c:pt idx="2879">
                  <c:v>0.28095435874934988</c:v>
                </c:pt>
                <c:pt idx="2880">
                  <c:v>0.28108469316341517</c:v>
                </c:pt>
                <c:pt idx="2881">
                  <c:v>0.2810868222158166</c:v>
                </c:pt>
                <c:pt idx="2882">
                  <c:v>0.28153258325985209</c:v>
                </c:pt>
                <c:pt idx="2883">
                  <c:v>0.28159672756102455</c:v>
                </c:pt>
                <c:pt idx="2884">
                  <c:v>0.281876131164152</c:v>
                </c:pt>
                <c:pt idx="2885">
                  <c:v>0.28204029693501281</c:v>
                </c:pt>
                <c:pt idx="2886">
                  <c:v>0.28205252996741947</c:v>
                </c:pt>
                <c:pt idx="2887">
                  <c:v>0.2820748669239333</c:v>
                </c:pt>
                <c:pt idx="2888">
                  <c:v>0.28233340160548343</c:v>
                </c:pt>
                <c:pt idx="2889">
                  <c:v>0.28234785371271348</c:v>
                </c:pt>
                <c:pt idx="2890">
                  <c:v>0.28235028463915474</c:v>
                </c:pt>
                <c:pt idx="2891">
                  <c:v>0.28235805865857744</c:v>
                </c:pt>
                <c:pt idx="2892">
                  <c:v>0.28249177312798296</c:v>
                </c:pt>
                <c:pt idx="2893">
                  <c:v>0.28250210498043804</c:v>
                </c:pt>
                <c:pt idx="2894">
                  <c:v>0.28263193082284577</c:v>
                </c:pt>
                <c:pt idx="2895">
                  <c:v>0.28265266804127959</c:v>
                </c:pt>
                <c:pt idx="2896">
                  <c:v>0.28280695458181182</c:v>
                </c:pt>
                <c:pt idx="2897">
                  <c:v>0.28281168039936755</c:v>
                </c:pt>
                <c:pt idx="2898">
                  <c:v>0.28286640361967313</c:v>
                </c:pt>
                <c:pt idx="2899">
                  <c:v>0.28293616640554825</c:v>
                </c:pt>
                <c:pt idx="2900">
                  <c:v>0.2832581478380653</c:v>
                </c:pt>
                <c:pt idx="2901">
                  <c:v>0.28356091216432194</c:v>
                </c:pt>
                <c:pt idx="2902">
                  <c:v>0.28359249597988323</c:v>
                </c:pt>
                <c:pt idx="2903">
                  <c:v>0.28359297453474624</c:v>
                </c:pt>
                <c:pt idx="2904">
                  <c:v>0.28362614707974926</c:v>
                </c:pt>
                <c:pt idx="2905">
                  <c:v>0.28364861589888379</c:v>
                </c:pt>
                <c:pt idx="2906">
                  <c:v>0.28392178238360349</c:v>
                </c:pt>
                <c:pt idx="2907">
                  <c:v>0.2839767955930535</c:v>
                </c:pt>
                <c:pt idx="2908">
                  <c:v>0.28409249382000429</c:v>
                </c:pt>
                <c:pt idx="2909">
                  <c:v>0.2841868980553226</c:v>
                </c:pt>
                <c:pt idx="2910">
                  <c:v>0.28429485559319123</c:v>
                </c:pt>
                <c:pt idx="2911">
                  <c:v>0.28448736482029574</c:v>
                </c:pt>
                <c:pt idx="2912">
                  <c:v>0.28480924900403171</c:v>
                </c:pt>
                <c:pt idx="2913">
                  <c:v>0.28485124656853333</c:v>
                </c:pt>
                <c:pt idx="2914">
                  <c:v>0.28486001178033193</c:v>
                </c:pt>
                <c:pt idx="2915">
                  <c:v>0.28498977408529252</c:v>
                </c:pt>
                <c:pt idx="2916">
                  <c:v>0.28511740650229939</c:v>
                </c:pt>
                <c:pt idx="2917">
                  <c:v>0.28519425253642861</c:v>
                </c:pt>
                <c:pt idx="2918">
                  <c:v>0.28530376990244088</c:v>
                </c:pt>
                <c:pt idx="2919">
                  <c:v>0.2854489619434965</c:v>
                </c:pt>
                <c:pt idx="2920">
                  <c:v>0.28567656006205605</c:v>
                </c:pt>
                <c:pt idx="2921">
                  <c:v>0.28574429075235325</c:v>
                </c:pt>
                <c:pt idx="2922">
                  <c:v>0.28614648854934616</c:v>
                </c:pt>
                <c:pt idx="2923">
                  <c:v>0.28625652622399167</c:v>
                </c:pt>
                <c:pt idx="2924">
                  <c:v>0.28650679412604124</c:v>
                </c:pt>
                <c:pt idx="2925">
                  <c:v>0.28678916713122066</c:v>
                </c:pt>
                <c:pt idx="2926">
                  <c:v>0.28684189804515203</c:v>
                </c:pt>
                <c:pt idx="2927">
                  <c:v>0.28686517020536223</c:v>
                </c:pt>
                <c:pt idx="2928">
                  <c:v>0.28694223971097926</c:v>
                </c:pt>
                <c:pt idx="2929">
                  <c:v>0.28696870627950521</c:v>
                </c:pt>
                <c:pt idx="2930">
                  <c:v>0.28699811463629549</c:v>
                </c:pt>
                <c:pt idx="2931">
                  <c:v>0.28700907206791632</c:v>
                </c:pt>
                <c:pt idx="2932">
                  <c:v>0.28713927654411331</c:v>
                </c:pt>
                <c:pt idx="2933">
                  <c:v>0.28722163820327379</c:v>
                </c:pt>
                <c:pt idx="2934">
                  <c:v>0.28724355568529164</c:v>
                </c:pt>
                <c:pt idx="2935">
                  <c:v>0.28757591282126899</c:v>
                </c:pt>
                <c:pt idx="2936">
                  <c:v>0.28779921111134549</c:v>
                </c:pt>
                <c:pt idx="2937">
                  <c:v>0.28790108415849153</c:v>
                </c:pt>
                <c:pt idx="2938">
                  <c:v>0.2879055993191646</c:v>
                </c:pt>
                <c:pt idx="2939">
                  <c:v>0.28798117186967581</c:v>
                </c:pt>
                <c:pt idx="2940">
                  <c:v>0.28806871101266623</c:v>
                </c:pt>
                <c:pt idx="2941">
                  <c:v>0.28811505864606807</c:v>
                </c:pt>
                <c:pt idx="2942">
                  <c:v>0.28830803772891467</c:v>
                </c:pt>
                <c:pt idx="2943">
                  <c:v>0.28839128418769783</c:v>
                </c:pt>
                <c:pt idx="2944">
                  <c:v>0.28839668572344296</c:v>
                </c:pt>
                <c:pt idx="2945">
                  <c:v>0.28844120733304185</c:v>
                </c:pt>
                <c:pt idx="2946">
                  <c:v>0.28856230187143689</c:v>
                </c:pt>
                <c:pt idx="2947">
                  <c:v>0.28861670336817169</c:v>
                </c:pt>
                <c:pt idx="2948">
                  <c:v>0.2887358701680266</c:v>
                </c:pt>
                <c:pt idx="2949">
                  <c:v>0.28875134085236842</c:v>
                </c:pt>
                <c:pt idx="2950">
                  <c:v>0.28878419330049065</c:v>
                </c:pt>
                <c:pt idx="2951">
                  <c:v>0.2891978683384599</c:v>
                </c:pt>
                <c:pt idx="2952">
                  <c:v>0.28927786489961882</c:v>
                </c:pt>
                <c:pt idx="2953">
                  <c:v>0.28940291325845613</c:v>
                </c:pt>
                <c:pt idx="2954">
                  <c:v>0.28962027359305254</c:v>
                </c:pt>
                <c:pt idx="2955">
                  <c:v>0.28963133702777899</c:v>
                </c:pt>
                <c:pt idx="2956">
                  <c:v>0.28965532922924869</c:v>
                </c:pt>
                <c:pt idx="2957">
                  <c:v>0.28975903619313226</c:v>
                </c:pt>
                <c:pt idx="2958">
                  <c:v>0.28980327296106817</c:v>
                </c:pt>
                <c:pt idx="2959">
                  <c:v>0.29000488864535345</c:v>
                </c:pt>
                <c:pt idx="2960">
                  <c:v>0.29008332992395497</c:v>
                </c:pt>
                <c:pt idx="2961">
                  <c:v>0.29009248083204614</c:v>
                </c:pt>
                <c:pt idx="2962">
                  <c:v>0.2901040397834691</c:v>
                </c:pt>
                <c:pt idx="2963">
                  <c:v>0.29026028018000538</c:v>
                </c:pt>
                <c:pt idx="2964">
                  <c:v>0.29036722084217914</c:v>
                </c:pt>
                <c:pt idx="2965">
                  <c:v>0.29062127616209066</c:v>
                </c:pt>
                <c:pt idx="2966">
                  <c:v>0.29071749156326543</c:v>
                </c:pt>
                <c:pt idx="2967">
                  <c:v>0.29081804072585898</c:v>
                </c:pt>
                <c:pt idx="2968">
                  <c:v>0.29082122211553746</c:v>
                </c:pt>
                <c:pt idx="2969">
                  <c:v>0.29085235215595495</c:v>
                </c:pt>
                <c:pt idx="2970">
                  <c:v>0.29100289249428485</c:v>
                </c:pt>
                <c:pt idx="2971">
                  <c:v>0.29110108462167372</c:v>
                </c:pt>
                <c:pt idx="2972">
                  <c:v>0.2911478192003939</c:v>
                </c:pt>
                <c:pt idx="2973">
                  <c:v>0.29123027543358526</c:v>
                </c:pt>
                <c:pt idx="2974">
                  <c:v>0.29124916538147821</c:v>
                </c:pt>
                <c:pt idx="2975">
                  <c:v>0.2912702251823574</c:v>
                </c:pt>
                <c:pt idx="2976">
                  <c:v>0.29129068329000074</c:v>
                </c:pt>
                <c:pt idx="2977">
                  <c:v>0.2913588778847398</c:v>
                </c:pt>
                <c:pt idx="2978">
                  <c:v>0.29142893795157782</c:v>
                </c:pt>
                <c:pt idx="2979">
                  <c:v>0.29143704811970528</c:v>
                </c:pt>
                <c:pt idx="2980">
                  <c:v>0.29149863306685447</c:v>
                </c:pt>
                <c:pt idx="2981">
                  <c:v>0.29151293012057905</c:v>
                </c:pt>
                <c:pt idx="2982">
                  <c:v>0.29180564830448441</c:v>
                </c:pt>
                <c:pt idx="2983">
                  <c:v>0.29182356559454536</c:v>
                </c:pt>
                <c:pt idx="2984">
                  <c:v>0.29205592698863497</c:v>
                </c:pt>
                <c:pt idx="2985">
                  <c:v>0.29215228411299271</c:v>
                </c:pt>
                <c:pt idx="2986">
                  <c:v>0.29234345293781677</c:v>
                </c:pt>
                <c:pt idx="2987">
                  <c:v>0.2923810152335356</c:v>
                </c:pt>
                <c:pt idx="2988">
                  <c:v>0.29247617974721085</c:v>
                </c:pt>
                <c:pt idx="2989">
                  <c:v>0.29248359237472588</c:v>
                </c:pt>
                <c:pt idx="2990">
                  <c:v>0.29264795064193883</c:v>
                </c:pt>
                <c:pt idx="2991">
                  <c:v>0.29271923580445725</c:v>
                </c:pt>
                <c:pt idx="2992">
                  <c:v>0.29280867752703121</c:v>
                </c:pt>
                <c:pt idx="2993">
                  <c:v>0.29285056810681148</c:v>
                </c:pt>
                <c:pt idx="2994">
                  <c:v>0.29296617602202529</c:v>
                </c:pt>
                <c:pt idx="2995">
                  <c:v>0.29303211439734816</c:v>
                </c:pt>
                <c:pt idx="2996">
                  <c:v>0.2930491654041163</c:v>
                </c:pt>
                <c:pt idx="2997">
                  <c:v>0.2931331164985137</c:v>
                </c:pt>
                <c:pt idx="2998">
                  <c:v>0.29328680101569682</c:v>
                </c:pt>
                <c:pt idx="2999">
                  <c:v>0.29344269742797585</c:v>
                </c:pt>
                <c:pt idx="3000">
                  <c:v>0.29360493317432246</c:v>
                </c:pt>
                <c:pt idx="3001">
                  <c:v>0.29371924916616071</c:v>
                </c:pt>
                <c:pt idx="3002">
                  <c:v>0.29376842547641341</c:v>
                </c:pt>
                <c:pt idx="3003">
                  <c:v>0.29388542628693404</c:v>
                </c:pt>
                <c:pt idx="3004">
                  <c:v>0.2939375917153545</c:v>
                </c:pt>
                <c:pt idx="3005">
                  <c:v>0.29399038782111259</c:v>
                </c:pt>
                <c:pt idx="3006">
                  <c:v>0.29406081299728215</c:v>
                </c:pt>
                <c:pt idx="3007">
                  <c:v>0.29419121413235377</c:v>
                </c:pt>
                <c:pt idx="3008">
                  <c:v>0.29423629361870901</c:v>
                </c:pt>
                <c:pt idx="3009">
                  <c:v>0.29428826434095273</c:v>
                </c:pt>
                <c:pt idx="3010">
                  <c:v>0.29432137050713736</c:v>
                </c:pt>
                <c:pt idx="3011">
                  <c:v>0.29435760789145748</c:v>
                </c:pt>
                <c:pt idx="3012">
                  <c:v>0.29456017367937581</c:v>
                </c:pt>
                <c:pt idx="3013">
                  <c:v>0.29456101965195608</c:v>
                </c:pt>
                <c:pt idx="3014">
                  <c:v>0.29489059819550889</c:v>
                </c:pt>
                <c:pt idx="3015">
                  <c:v>0.29492371624031705</c:v>
                </c:pt>
                <c:pt idx="3016">
                  <c:v>0.29497142100241086</c:v>
                </c:pt>
                <c:pt idx="3017">
                  <c:v>0.29507632250252286</c:v>
                </c:pt>
                <c:pt idx="3018">
                  <c:v>0.29514256309283998</c:v>
                </c:pt>
                <c:pt idx="3019">
                  <c:v>0.29519299144722211</c:v>
                </c:pt>
                <c:pt idx="3020">
                  <c:v>0.29520780028449284</c:v>
                </c:pt>
                <c:pt idx="3021">
                  <c:v>0.29523449727800316</c:v>
                </c:pt>
                <c:pt idx="3022">
                  <c:v>0.29540098383937313</c:v>
                </c:pt>
                <c:pt idx="3023">
                  <c:v>0.29550733151258252</c:v>
                </c:pt>
                <c:pt idx="3024">
                  <c:v>0.29563956089509946</c:v>
                </c:pt>
                <c:pt idx="3025">
                  <c:v>0.29572916625234141</c:v>
                </c:pt>
                <c:pt idx="3026">
                  <c:v>0.29575036457371623</c:v>
                </c:pt>
                <c:pt idx="3027">
                  <c:v>0.29575809482916077</c:v>
                </c:pt>
                <c:pt idx="3028">
                  <c:v>0.29580372730206633</c:v>
                </c:pt>
                <c:pt idx="3029">
                  <c:v>0.29592606666380239</c:v>
                </c:pt>
                <c:pt idx="3030">
                  <c:v>0.29592985343280281</c:v>
                </c:pt>
                <c:pt idx="3031">
                  <c:v>0.29597651024323618</c:v>
                </c:pt>
                <c:pt idx="3032">
                  <c:v>0.29617917062998017</c:v>
                </c:pt>
                <c:pt idx="3033">
                  <c:v>0.29626921678874307</c:v>
                </c:pt>
                <c:pt idx="3034">
                  <c:v>0.29628596777513022</c:v>
                </c:pt>
                <c:pt idx="3035">
                  <c:v>0.29629799248892102</c:v>
                </c:pt>
                <c:pt idx="3036">
                  <c:v>0.29635234862717269</c:v>
                </c:pt>
                <c:pt idx="3037">
                  <c:v>0.2964219505230955</c:v>
                </c:pt>
                <c:pt idx="3038">
                  <c:v>0.29647130309904463</c:v>
                </c:pt>
                <c:pt idx="3039">
                  <c:v>0.29647938027052489</c:v>
                </c:pt>
                <c:pt idx="3040">
                  <c:v>0.29657839875543934</c:v>
                </c:pt>
                <c:pt idx="3041">
                  <c:v>0.29660352371626947</c:v>
                </c:pt>
                <c:pt idx="3042">
                  <c:v>0.29674527026838898</c:v>
                </c:pt>
                <c:pt idx="3043">
                  <c:v>0.29677560037598616</c:v>
                </c:pt>
                <c:pt idx="3044">
                  <c:v>0.2968077469678429</c:v>
                </c:pt>
                <c:pt idx="3045">
                  <c:v>0.29685210206813911</c:v>
                </c:pt>
                <c:pt idx="3046">
                  <c:v>0.29696960723908411</c:v>
                </c:pt>
                <c:pt idx="3047">
                  <c:v>0.29697447279733635</c:v>
                </c:pt>
                <c:pt idx="3048">
                  <c:v>0.29703713297319084</c:v>
                </c:pt>
                <c:pt idx="3049">
                  <c:v>0.29722460495754038</c:v>
                </c:pt>
                <c:pt idx="3050">
                  <c:v>0.29725847255415788</c:v>
                </c:pt>
                <c:pt idx="3051">
                  <c:v>0.29726778210425375</c:v>
                </c:pt>
                <c:pt idx="3052">
                  <c:v>0.29731197390169012</c:v>
                </c:pt>
                <c:pt idx="3053">
                  <c:v>0.29734975587533136</c:v>
                </c:pt>
                <c:pt idx="3054">
                  <c:v>0.2973874321760327</c:v>
                </c:pt>
                <c:pt idx="3055">
                  <c:v>0.2975113296367492</c:v>
                </c:pt>
                <c:pt idx="3056">
                  <c:v>0.29751562631022582</c:v>
                </c:pt>
                <c:pt idx="3057">
                  <c:v>0.29765665275408926</c:v>
                </c:pt>
                <c:pt idx="3058">
                  <c:v>0.29769026487137751</c:v>
                </c:pt>
                <c:pt idx="3059">
                  <c:v>0.29769516858213302</c:v>
                </c:pt>
                <c:pt idx="3060">
                  <c:v>0.29769536447460698</c:v>
                </c:pt>
                <c:pt idx="3061">
                  <c:v>0.297725113887987</c:v>
                </c:pt>
                <c:pt idx="3062">
                  <c:v>0.29786501423147815</c:v>
                </c:pt>
                <c:pt idx="3063">
                  <c:v>0.29804381051788909</c:v>
                </c:pt>
                <c:pt idx="3064">
                  <c:v>0.29819962975761383</c:v>
                </c:pt>
                <c:pt idx="3065">
                  <c:v>0.2984046735681572</c:v>
                </c:pt>
                <c:pt idx="3066">
                  <c:v>0.29846179006062989</c:v>
                </c:pt>
                <c:pt idx="3067">
                  <c:v>0.29851670458656021</c:v>
                </c:pt>
                <c:pt idx="3068">
                  <c:v>0.29859637543986545</c:v>
                </c:pt>
                <c:pt idx="3069">
                  <c:v>0.29868167784927574</c:v>
                </c:pt>
                <c:pt idx="3070">
                  <c:v>0.29876226793257038</c:v>
                </c:pt>
                <c:pt idx="3071">
                  <c:v>0.29877536260455595</c:v>
                </c:pt>
                <c:pt idx="3072">
                  <c:v>0.29882810306971364</c:v>
                </c:pt>
                <c:pt idx="3073">
                  <c:v>0.29890966317595491</c:v>
                </c:pt>
                <c:pt idx="3074">
                  <c:v>0.29910664790474362</c:v>
                </c:pt>
                <c:pt idx="3075">
                  <c:v>0.29924183687600525</c:v>
                </c:pt>
                <c:pt idx="3076">
                  <c:v>0.29955764774527421</c:v>
                </c:pt>
                <c:pt idx="3077">
                  <c:v>0.29956128804207588</c:v>
                </c:pt>
                <c:pt idx="3078">
                  <c:v>0.29959715199374454</c:v>
                </c:pt>
                <c:pt idx="3079">
                  <c:v>0.29964979301727168</c:v>
                </c:pt>
                <c:pt idx="3080">
                  <c:v>0.29970077564483022</c:v>
                </c:pt>
                <c:pt idx="3081">
                  <c:v>0.29978354780638505</c:v>
                </c:pt>
                <c:pt idx="3082">
                  <c:v>0.29980370395300709</c:v>
                </c:pt>
                <c:pt idx="3083">
                  <c:v>0.30025861518636365</c:v>
                </c:pt>
                <c:pt idx="3084">
                  <c:v>0.3005208608415455</c:v>
                </c:pt>
                <c:pt idx="3085">
                  <c:v>0.30080191931650524</c:v>
                </c:pt>
                <c:pt idx="3086">
                  <c:v>0.30095999224951364</c:v>
                </c:pt>
                <c:pt idx="3087">
                  <c:v>0.30127708375839785</c:v>
                </c:pt>
                <c:pt idx="3088">
                  <c:v>0.30141422197237472</c:v>
                </c:pt>
                <c:pt idx="3089">
                  <c:v>0.30145316184527865</c:v>
                </c:pt>
                <c:pt idx="3090">
                  <c:v>0.30149960565939898</c:v>
                </c:pt>
                <c:pt idx="3091">
                  <c:v>0.30154064735502689</c:v>
                </c:pt>
                <c:pt idx="3092">
                  <c:v>0.30158803381339416</c:v>
                </c:pt>
                <c:pt idx="3093">
                  <c:v>0.3018528200718445</c:v>
                </c:pt>
                <c:pt idx="3094">
                  <c:v>0.30203313593530767</c:v>
                </c:pt>
                <c:pt idx="3095">
                  <c:v>0.30211428364497345</c:v>
                </c:pt>
                <c:pt idx="3096">
                  <c:v>0.30227139463420188</c:v>
                </c:pt>
                <c:pt idx="3097">
                  <c:v>0.30239413325067732</c:v>
                </c:pt>
                <c:pt idx="3098">
                  <c:v>0.30259401000382435</c:v>
                </c:pt>
                <c:pt idx="3099">
                  <c:v>0.3026227266872607</c:v>
                </c:pt>
                <c:pt idx="3100">
                  <c:v>0.30265029867028842</c:v>
                </c:pt>
                <c:pt idx="3101">
                  <c:v>0.30268039273746772</c:v>
                </c:pt>
                <c:pt idx="3102">
                  <c:v>0.30301248720074747</c:v>
                </c:pt>
                <c:pt idx="3103">
                  <c:v>0.30303681330272714</c:v>
                </c:pt>
                <c:pt idx="3104">
                  <c:v>0.30309780855225416</c:v>
                </c:pt>
                <c:pt idx="3105">
                  <c:v>0.30315202399449004</c:v>
                </c:pt>
                <c:pt idx="3106">
                  <c:v>0.30320035015611008</c:v>
                </c:pt>
                <c:pt idx="3107">
                  <c:v>0.3032449185832008</c:v>
                </c:pt>
                <c:pt idx="3108">
                  <c:v>0.30337222159601018</c:v>
                </c:pt>
                <c:pt idx="3109">
                  <c:v>0.30349518234255385</c:v>
                </c:pt>
                <c:pt idx="3110">
                  <c:v>0.3035453778629521</c:v>
                </c:pt>
                <c:pt idx="3111">
                  <c:v>0.30424074777592841</c:v>
                </c:pt>
                <c:pt idx="3112">
                  <c:v>0.30424503154758892</c:v>
                </c:pt>
                <c:pt idx="3113">
                  <c:v>0.3042804998496666</c:v>
                </c:pt>
                <c:pt idx="3114">
                  <c:v>0.30430517430884013</c:v>
                </c:pt>
                <c:pt idx="3115">
                  <c:v>0.30442465323407569</c:v>
                </c:pt>
                <c:pt idx="3116">
                  <c:v>0.30460439680678503</c:v>
                </c:pt>
                <c:pt idx="3117">
                  <c:v>0.30463936327886298</c:v>
                </c:pt>
                <c:pt idx="3118">
                  <c:v>0.30467730572106633</c:v>
                </c:pt>
                <c:pt idx="3119">
                  <c:v>0.30468505556064396</c:v>
                </c:pt>
                <c:pt idx="3120">
                  <c:v>0.30469301754566419</c:v>
                </c:pt>
                <c:pt idx="3121">
                  <c:v>0.30480467688588891</c:v>
                </c:pt>
                <c:pt idx="3122">
                  <c:v>0.30503277046596233</c:v>
                </c:pt>
                <c:pt idx="3123">
                  <c:v>0.3050480016072819</c:v>
                </c:pt>
                <c:pt idx="3124">
                  <c:v>0.30508617012217198</c:v>
                </c:pt>
                <c:pt idx="3125">
                  <c:v>0.30510651867203092</c:v>
                </c:pt>
                <c:pt idx="3126">
                  <c:v>0.30517013780551766</c:v>
                </c:pt>
                <c:pt idx="3127">
                  <c:v>0.30542748645512074</c:v>
                </c:pt>
                <c:pt idx="3128">
                  <c:v>0.30563812931212991</c:v>
                </c:pt>
                <c:pt idx="3129">
                  <c:v>0.30574623086971492</c:v>
                </c:pt>
                <c:pt idx="3130">
                  <c:v>0.30575439190633125</c:v>
                </c:pt>
                <c:pt idx="3131">
                  <c:v>0.30580220794420621</c:v>
                </c:pt>
                <c:pt idx="3132">
                  <c:v>0.30585182571326808</c:v>
                </c:pt>
                <c:pt idx="3133">
                  <c:v>0.30587394912941396</c:v>
                </c:pt>
                <c:pt idx="3134">
                  <c:v>0.30590165344013254</c:v>
                </c:pt>
                <c:pt idx="3135">
                  <c:v>0.30591767747191911</c:v>
                </c:pt>
                <c:pt idx="3136">
                  <c:v>0.30603361574897686</c:v>
                </c:pt>
                <c:pt idx="3137">
                  <c:v>0.306064262737334</c:v>
                </c:pt>
                <c:pt idx="3138">
                  <c:v>0.30613951770018577</c:v>
                </c:pt>
                <c:pt idx="3139">
                  <c:v>0.3062311700923856</c:v>
                </c:pt>
                <c:pt idx="3140">
                  <c:v>0.30635731066590477</c:v>
                </c:pt>
                <c:pt idx="3141">
                  <c:v>0.30650036722818125</c:v>
                </c:pt>
                <c:pt idx="3142">
                  <c:v>0.30658224580001875</c:v>
                </c:pt>
                <c:pt idx="3143">
                  <c:v>0.30679916045742534</c:v>
                </c:pt>
                <c:pt idx="3144">
                  <c:v>0.30684503545916864</c:v>
                </c:pt>
                <c:pt idx="3145">
                  <c:v>0.30689063421369683</c:v>
                </c:pt>
                <c:pt idx="3146">
                  <c:v>0.30700063716705861</c:v>
                </c:pt>
                <c:pt idx="3147">
                  <c:v>0.3070289505231043</c:v>
                </c:pt>
                <c:pt idx="3148">
                  <c:v>0.30741690239378744</c:v>
                </c:pt>
                <c:pt idx="3149">
                  <c:v>0.30746114630457616</c:v>
                </c:pt>
                <c:pt idx="3150">
                  <c:v>0.3079441276562882</c:v>
                </c:pt>
                <c:pt idx="3151">
                  <c:v>0.30816587336691975</c:v>
                </c:pt>
                <c:pt idx="3152">
                  <c:v>0.30827211919281405</c:v>
                </c:pt>
                <c:pt idx="3153">
                  <c:v>0.30831358295132327</c:v>
                </c:pt>
                <c:pt idx="3154">
                  <c:v>0.30864788290849382</c:v>
                </c:pt>
                <c:pt idx="3155">
                  <c:v>0.30899229504692816</c:v>
                </c:pt>
                <c:pt idx="3156">
                  <c:v>0.30913407717580443</c:v>
                </c:pt>
                <c:pt idx="3157">
                  <c:v>0.30929163717963321</c:v>
                </c:pt>
                <c:pt idx="3158">
                  <c:v>0.30940947732036794</c:v>
                </c:pt>
                <c:pt idx="3159">
                  <c:v>0.30941627637017166</c:v>
                </c:pt>
                <c:pt idx="3160">
                  <c:v>0.30954126895053663</c:v>
                </c:pt>
                <c:pt idx="3161">
                  <c:v>0.30966925361699793</c:v>
                </c:pt>
                <c:pt idx="3162">
                  <c:v>0.30976224170145866</c:v>
                </c:pt>
                <c:pt idx="3163">
                  <c:v>0.30987202754507837</c:v>
                </c:pt>
                <c:pt idx="3164">
                  <c:v>0.31015736569644436</c:v>
                </c:pt>
                <c:pt idx="3165">
                  <c:v>0.31049711460121959</c:v>
                </c:pt>
                <c:pt idx="3166">
                  <c:v>0.31053654688570431</c:v>
                </c:pt>
                <c:pt idx="3167">
                  <c:v>0.31055516878334993</c:v>
                </c:pt>
                <c:pt idx="3168">
                  <c:v>0.31077370517829406</c:v>
                </c:pt>
                <c:pt idx="3169">
                  <c:v>0.31101661767980415</c:v>
                </c:pt>
                <c:pt idx="3170">
                  <c:v>0.3110475494991759</c:v>
                </c:pt>
                <c:pt idx="3171">
                  <c:v>0.31110138727092163</c:v>
                </c:pt>
                <c:pt idx="3172">
                  <c:v>0.31116159672134708</c:v>
                </c:pt>
                <c:pt idx="3173">
                  <c:v>0.31128906866910244</c:v>
                </c:pt>
                <c:pt idx="3174">
                  <c:v>0.31144200546345274</c:v>
                </c:pt>
                <c:pt idx="3175">
                  <c:v>0.31149323055139355</c:v>
                </c:pt>
                <c:pt idx="3176">
                  <c:v>0.31150429960618148</c:v>
                </c:pt>
                <c:pt idx="3177">
                  <c:v>0.31151585298006013</c:v>
                </c:pt>
                <c:pt idx="3178">
                  <c:v>0.31160254716026253</c:v>
                </c:pt>
                <c:pt idx="3179">
                  <c:v>0.31168087023645019</c:v>
                </c:pt>
                <c:pt idx="3180">
                  <c:v>0.31170530053320461</c:v>
                </c:pt>
                <c:pt idx="3181">
                  <c:v>0.31173447909188279</c:v>
                </c:pt>
                <c:pt idx="3182">
                  <c:v>0.31184088943220223</c:v>
                </c:pt>
                <c:pt idx="3183">
                  <c:v>0.31191501795825916</c:v>
                </c:pt>
                <c:pt idx="3184">
                  <c:v>0.31205257295471062</c:v>
                </c:pt>
                <c:pt idx="3185">
                  <c:v>0.31212971080357793</c:v>
                </c:pt>
                <c:pt idx="3186">
                  <c:v>0.31219929596536772</c:v>
                </c:pt>
                <c:pt idx="3187">
                  <c:v>0.3122592960505719</c:v>
                </c:pt>
                <c:pt idx="3188">
                  <c:v>0.31234114892000531</c:v>
                </c:pt>
                <c:pt idx="3189">
                  <c:v>0.31237853217214484</c:v>
                </c:pt>
                <c:pt idx="3190">
                  <c:v>0.31237881938809786</c:v>
                </c:pt>
                <c:pt idx="3191">
                  <c:v>0.31246606088686163</c:v>
                </c:pt>
                <c:pt idx="3192">
                  <c:v>0.31251117805551165</c:v>
                </c:pt>
                <c:pt idx="3193">
                  <c:v>0.31283705568973896</c:v>
                </c:pt>
                <c:pt idx="3194">
                  <c:v>0.31292739972669298</c:v>
                </c:pt>
                <c:pt idx="3195">
                  <c:v>0.31297304093954942</c:v>
                </c:pt>
                <c:pt idx="3196">
                  <c:v>0.31372358959580793</c:v>
                </c:pt>
                <c:pt idx="3197">
                  <c:v>0.31381422831003597</c:v>
                </c:pt>
                <c:pt idx="3198">
                  <c:v>0.31399921385591095</c:v>
                </c:pt>
                <c:pt idx="3199">
                  <c:v>0.31465342185415912</c:v>
                </c:pt>
                <c:pt idx="3200">
                  <c:v>0.31472419192591355</c:v>
                </c:pt>
                <c:pt idx="3201">
                  <c:v>0.31480736020302008</c:v>
                </c:pt>
                <c:pt idx="3202">
                  <c:v>0.31481603982807638</c:v>
                </c:pt>
                <c:pt idx="3203">
                  <c:v>0.3148183048085938</c:v>
                </c:pt>
                <c:pt idx="3204">
                  <c:v>0.31483148957300022</c:v>
                </c:pt>
                <c:pt idx="3205">
                  <c:v>0.31498896642257068</c:v>
                </c:pt>
                <c:pt idx="3206">
                  <c:v>0.31501615056780669</c:v>
                </c:pt>
                <c:pt idx="3207">
                  <c:v>0.31506650996361324</c:v>
                </c:pt>
                <c:pt idx="3208">
                  <c:v>0.3151066400167114</c:v>
                </c:pt>
                <c:pt idx="3209">
                  <c:v>0.31523325268918317</c:v>
                </c:pt>
                <c:pt idx="3210">
                  <c:v>0.31533000627974606</c:v>
                </c:pt>
                <c:pt idx="3211">
                  <c:v>0.31542397756354557</c:v>
                </c:pt>
                <c:pt idx="3212">
                  <c:v>0.31548717077664956</c:v>
                </c:pt>
                <c:pt idx="3213">
                  <c:v>0.31551407581148222</c:v>
                </c:pt>
                <c:pt idx="3214">
                  <c:v>0.31561889745991445</c:v>
                </c:pt>
                <c:pt idx="3215">
                  <c:v>0.31573151255719811</c:v>
                </c:pt>
                <c:pt idx="3216">
                  <c:v>0.31573677103345726</c:v>
                </c:pt>
                <c:pt idx="3217">
                  <c:v>0.31590073627618875</c:v>
                </c:pt>
                <c:pt idx="3218">
                  <c:v>0.31612487423867536</c:v>
                </c:pt>
                <c:pt idx="3219">
                  <c:v>0.31613995885444307</c:v>
                </c:pt>
                <c:pt idx="3220">
                  <c:v>0.3162748616416699</c:v>
                </c:pt>
                <c:pt idx="3221">
                  <c:v>0.31629465398238055</c:v>
                </c:pt>
                <c:pt idx="3222">
                  <c:v>0.31641927677536835</c:v>
                </c:pt>
                <c:pt idx="3223">
                  <c:v>0.31653712951841378</c:v>
                </c:pt>
                <c:pt idx="3224">
                  <c:v>0.31669486240457972</c:v>
                </c:pt>
                <c:pt idx="3225">
                  <c:v>0.31680055781067701</c:v>
                </c:pt>
                <c:pt idx="3226">
                  <c:v>0.31681846809902237</c:v>
                </c:pt>
                <c:pt idx="3227">
                  <c:v>0.31696262749762016</c:v>
                </c:pt>
                <c:pt idx="3228">
                  <c:v>0.31729759158005683</c:v>
                </c:pt>
                <c:pt idx="3229">
                  <c:v>0.3173090487635169</c:v>
                </c:pt>
                <c:pt idx="3230">
                  <c:v>0.31734867369464786</c:v>
                </c:pt>
                <c:pt idx="3231">
                  <c:v>0.31738301289924553</c:v>
                </c:pt>
                <c:pt idx="3232">
                  <c:v>0.3174124733908627</c:v>
                </c:pt>
                <c:pt idx="3233">
                  <c:v>0.31758328896850546</c:v>
                </c:pt>
                <c:pt idx="3234">
                  <c:v>0.31785370937124979</c:v>
                </c:pt>
                <c:pt idx="3235">
                  <c:v>0.31789469391719738</c:v>
                </c:pt>
                <c:pt idx="3236">
                  <c:v>0.3180593992031378</c:v>
                </c:pt>
                <c:pt idx="3237">
                  <c:v>0.31830148772414374</c:v>
                </c:pt>
                <c:pt idx="3238">
                  <c:v>0.31831991287130662</c:v>
                </c:pt>
                <c:pt idx="3239">
                  <c:v>0.31839002354322354</c:v>
                </c:pt>
                <c:pt idx="3240">
                  <c:v>0.318583533891379</c:v>
                </c:pt>
                <c:pt idx="3241">
                  <c:v>0.31876674801422894</c:v>
                </c:pt>
                <c:pt idx="3242">
                  <c:v>0.31877961084522721</c:v>
                </c:pt>
                <c:pt idx="3243">
                  <c:v>0.31879807865507293</c:v>
                </c:pt>
                <c:pt idx="3244">
                  <c:v>0.3189311378643756</c:v>
                </c:pt>
                <c:pt idx="3245">
                  <c:v>0.31908460454124932</c:v>
                </c:pt>
                <c:pt idx="3246">
                  <c:v>0.31914942931500645</c:v>
                </c:pt>
                <c:pt idx="3247">
                  <c:v>0.31918384414512024</c:v>
                </c:pt>
                <c:pt idx="3248">
                  <c:v>0.31920776714651039</c:v>
                </c:pt>
                <c:pt idx="3249">
                  <c:v>0.31947778766507251</c:v>
                </c:pt>
                <c:pt idx="3250">
                  <c:v>0.31957785411049178</c:v>
                </c:pt>
                <c:pt idx="3251">
                  <c:v>0.31960449155803616</c:v>
                </c:pt>
                <c:pt idx="3252">
                  <c:v>0.31965150784026253</c:v>
                </c:pt>
                <c:pt idx="3253">
                  <c:v>0.3196714028046273</c:v>
                </c:pt>
                <c:pt idx="3254">
                  <c:v>0.31978439473771753</c:v>
                </c:pt>
                <c:pt idx="3255">
                  <c:v>0.31978906871924351</c:v>
                </c:pt>
                <c:pt idx="3256">
                  <c:v>0.3198175497991001</c:v>
                </c:pt>
                <c:pt idx="3257">
                  <c:v>0.31985430511255519</c:v>
                </c:pt>
                <c:pt idx="3258">
                  <c:v>0.31988872736199281</c:v>
                </c:pt>
                <c:pt idx="3259">
                  <c:v>0.32000263182419986</c:v>
                </c:pt>
                <c:pt idx="3260">
                  <c:v>0.32001950661985501</c:v>
                </c:pt>
                <c:pt idx="3261">
                  <c:v>0.32006493790059681</c:v>
                </c:pt>
                <c:pt idx="3262">
                  <c:v>0.32015918588391767</c:v>
                </c:pt>
                <c:pt idx="3263">
                  <c:v>0.32025456482696835</c:v>
                </c:pt>
                <c:pt idx="3264">
                  <c:v>0.32027290825132443</c:v>
                </c:pt>
                <c:pt idx="3265">
                  <c:v>0.32028467369285013</c:v>
                </c:pt>
                <c:pt idx="3266">
                  <c:v>0.32037404655713703</c:v>
                </c:pt>
                <c:pt idx="3267">
                  <c:v>0.32042277838977989</c:v>
                </c:pt>
                <c:pt idx="3268">
                  <c:v>0.32056911241766145</c:v>
                </c:pt>
                <c:pt idx="3269">
                  <c:v>0.3208834069416458</c:v>
                </c:pt>
                <c:pt idx="3270">
                  <c:v>0.32092044561622324</c:v>
                </c:pt>
                <c:pt idx="3271">
                  <c:v>0.32098065913694918</c:v>
                </c:pt>
                <c:pt idx="3272">
                  <c:v>0.32101424746466878</c:v>
                </c:pt>
                <c:pt idx="3273">
                  <c:v>0.32108522592980071</c:v>
                </c:pt>
                <c:pt idx="3274">
                  <c:v>0.32112728169782528</c:v>
                </c:pt>
                <c:pt idx="3275">
                  <c:v>0.32116694595817702</c:v>
                </c:pt>
                <c:pt idx="3276">
                  <c:v>0.32139441210055847</c:v>
                </c:pt>
                <c:pt idx="3277">
                  <c:v>0.32140539447861344</c:v>
                </c:pt>
                <c:pt idx="3278">
                  <c:v>0.32143577263200201</c:v>
                </c:pt>
                <c:pt idx="3279">
                  <c:v>0.32144235947892907</c:v>
                </c:pt>
                <c:pt idx="3280">
                  <c:v>0.32146278073089191</c:v>
                </c:pt>
                <c:pt idx="3281">
                  <c:v>0.32148368541971428</c:v>
                </c:pt>
                <c:pt idx="3282">
                  <c:v>0.32156864921785167</c:v>
                </c:pt>
                <c:pt idx="3283">
                  <c:v>0.3216424955316925</c:v>
                </c:pt>
                <c:pt idx="3284">
                  <c:v>0.32170974885375453</c:v>
                </c:pt>
                <c:pt idx="3285">
                  <c:v>0.32207456519830391</c:v>
                </c:pt>
                <c:pt idx="3286">
                  <c:v>0.32219695355679662</c:v>
                </c:pt>
                <c:pt idx="3287">
                  <c:v>0.32239483863781671</c:v>
                </c:pt>
                <c:pt idx="3288">
                  <c:v>0.32256211233475762</c:v>
                </c:pt>
                <c:pt idx="3289">
                  <c:v>0.32258570424956506</c:v>
                </c:pt>
                <c:pt idx="3290">
                  <c:v>0.32258680777045068</c:v>
                </c:pt>
                <c:pt idx="3291">
                  <c:v>0.32276504750482726</c:v>
                </c:pt>
                <c:pt idx="3292">
                  <c:v>0.32279354892372936</c:v>
                </c:pt>
                <c:pt idx="3293">
                  <c:v>0.32280171944039504</c:v>
                </c:pt>
                <c:pt idx="3294">
                  <c:v>0.32304426352426979</c:v>
                </c:pt>
                <c:pt idx="3295">
                  <c:v>0.32318360071790619</c:v>
                </c:pt>
                <c:pt idx="3296">
                  <c:v>0.32319991730930525</c:v>
                </c:pt>
                <c:pt idx="3297">
                  <c:v>0.32321907064494287</c:v>
                </c:pt>
                <c:pt idx="3298">
                  <c:v>0.3232277105221682</c:v>
                </c:pt>
                <c:pt idx="3299">
                  <c:v>0.32362301784587832</c:v>
                </c:pt>
                <c:pt idx="3300">
                  <c:v>0.32363259052508692</c:v>
                </c:pt>
                <c:pt idx="3301">
                  <c:v>0.32366624500746299</c:v>
                </c:pt>
                <c:pt idx="3302">
                  <c:v>0.32370252338941757</c:v>
                </c:pt>
                <c:pt idx="3303">
                  <c:v>0.32380058700007985</c:v>
                </c:pt>
                <c:pt idx="3304">
                  <c:v>0.3238298085980485</c:v>
                </c:pt>
                <c:pt idx="3305">
                  <c:v>0.32397477385568668</c:v>
                </c:pt>
                <c:pt idx="3306">
                  <c:v>0.3241453560818478</c:v>
                </c:pt>
                <c:pt idx="3307">
                  <c:v>0.32417079529157422</c:v>
                </c:pt>
                <c:pt idx="3308">
                  <c:v>0.32417294694828619</c:v>
                </c:pt>
                <c:pt idx="3309">
                  <c:v>0.32417565510274088</c:v>
                </c:pt>
                <c:pt idx="3310">
                  <c:v>0.32420413464989556</c:v>
                </c:pt>
                <c:pt idx="3311">
                  <c:v>0.32423445452072719</c:v>
                </c:pt>
                <c:pt idx="3312">
                  <c:v>0.32431005060502843</c:v>
                </c:pt>
                <c:pt idx="3313">
                  <c:v>0.32433083668295987</c:v>
                </c:pt>
                <c:pt idx="3314">
                  <c:v>0.32438006620012649</c:v>
                </c:pt>
                <c:pt idx="3315">
                  <c:v>0.32441642384096847</c:v>
                </c:pt>
                <c:pt idx="3316">
                  <c:v>0.32457023946957708</c:v>
                </c:pt>
                <c:pt idx="3317">
                  <c:v>0.32472142003687465</c:v>
                </c:pt>
                <c:pt idx="3318">
                  <c:v>0.32500452875893504</c:v>
                </c:pt>
                <c:pt idx="3319">
                  <c:v>0.32513891216122254</c:v>
                </c:pt>
                <c:pt idx="3320">
                  <c:v>0.32514015652530814</c:v>
                </c:pt>
                <c:pt idx="3321">
                  <c:v>0.32524855538341152</c:v>
                </c:pt>
                <c:pt idx="3322">
                  <c:v>0.32543202871979782</c:v>
                </c:pt>
                <c:pt idx="3323">
                  <c:v>0.32553355956004637</c:v>
                </c:pt>
                <c:pt idx="3324">
                  <c:v>0.32562297025323123</c:v>
                </c:pt>
                <c:pt idx="3325">
                  <c:v>0.3256466417259643</c:v>
                </c:pt>
                <c:pt idx="3326">
                  <c:v>0.32566111850208213</c:v>
                </c:pt>
                <c:pt idx="3327">
                  <c:v>0.32568063865397212</c:v>
                </c:pt>
                <c:pt idx="3328">
                  <c:v>0.32568398197332599</c:v>
                </c:pt>
                <c:pt idx="3329">
                  <c:v>0.3260156378554192</c:v>
                </c:pt>
                <c:pt idx="3330">
                  <c:v>0.3260423936190962</c:v>
                </c:pt>
                <c:pt idx="3331">
                  <c:v>0.32605879488676953</c:v>
                </c:pt>
                <c:pt idx="3332">
                  <c:v>0.32609391293676321</c:v>
                </c:pt>
                <c:pt idx="3333">
                  <c:v>0.32647887181110252</c:v>
                </c:pt>
                <c:pt idx="3334">
                  <c:v>0.32652985673254503</c:v>
                </c:pt>
                <c:pt idx="3335">
                  <c:v>0.32675327484976247</c:v>
                </c:pt>
                <c:pt idx="3336">
                  <c:v>0.32682121454185925</c:v>
                </c:pt>
                <c:pt idx="3337">
                  <c:v>0.32684040676632781</c:v>
                </c:pt>
                <c:pt idx="3338">
                  <c:v>0.32685430817256084</c:v>
                </c:pt>
                <c:pt idx="3339">
                  <c:v>0.3268873534709148</c:v>
                </c:pt>
                <c:pt idx="3340">
                  <c:v>0.32692010709587432</c:v>
                </c:pt>
                <c:pt idx="3341">
                  <c:v>0.32699226060278391</c:v>
                </c:pt>
                <c:pt idx="3342">
                  <c:v>0.32709742106852946</c:v>
                </c:pt>
                <c:pt idx="3343">
                  <c:v>0.32716248037463519</c:v>
                </c:pt>
                <c:pt idx="3344">
                  <c:v>0.32732223200786331</c:v>
                </c:pt>
                <c:pt idx="3345">
                  <c:v>0.32741247309340399</c:v>
                </c:pt>
                <c:pt idx="3346">
                  <c:v>0.32751633289054144</c:v>
                </c:pt>
                <c:pt idx="3347">
                  <c:v>0.32753229419905872</c:v>
                </c:pt>
                <c:pt idx="3348">
                  <c:v>0.32764049922236205</c:v>
                </c:pt>
                <c:pt idx="3349">
                  <c:v>0.32787036804179609</c:v>
                </c:pt>
                <c:pt idx="3350">
                  <c:v>0.32787641746973711</c:v>
                </c:pt>
                <c:pt idx="3351">
                  <c:v>0.32792897949203997</c:v>
                </c:pt>
                <c:pt idx="3352">
                  <c:v>0.32794768803949492</c:v>
                </c:pt>
                <c:pt idx="3353">
                  <c:v>0.32805713693153099</c:v>
                </c:pt>
                <c:pt idx="3354">
                  <c:v>0.32808445344093617</c:v>
                </c:pt>
                <c:pt idx="3355">
                  <c:v>0.32819900500907506</c:v>
                </c:pt>
                <c:pt idx="3356">
                  <c:v>0.32822117970978304</c:v>
                </c:pt>
                <c:pt idx="3357">
                  <c:v>0.32824043501824007</c:v>
                </c:pt>
                <c:pt idx="3358">
                  <c:v>0.32827489067008542</c:v>
                </c:pt>
                <c:pt idx="3359">
                  <c:v>0.32829750460643892</c:v>
                </c:pt>
                <c:pt idx="3360">
                  <c:v>0.32834843874089936</c:v>
                </c:pt>
                <c:pt idx="3361">
                  <c:v>0.32839085053088379</c:v>
                </c:pt>
                <c:pt idx="3362">
                  <c:v>0.32841693576852615</c:v>
                </c:pt>
                <c:pt idx="3363">
                  <c:v>0.32843553125197744</c:v>
                </c:pt>
                <c:pt idx="3364">
                  <c:v>0.32854742691809841</c:v>
                </c:pt>
                <c:pt idx="3365">
                  <c:v>0.32866203020890927</c:v>
                </c:pt>
                <c:pt idx="3366">
                  <c:v>0.32886614989833818</c:v>
                </c:pt>
                <c:pt idx="3367">
                  <c:v>0.32892435389264107</c:v>
                </c:pt>
                <c:pt idx="3368">
                  <c:v>0.32907750195586749</c:v>
                </c:pt>
                <c:pt idx="3369">
                  <c:v>0.32920040827610936</c:v>
                </c:pt>
                <c:pt idx="3370">
                  <c:v>0.32922407187931929</c:v>
                </c:pt>
                <c:pt idx="3371">
                  <c:v>0.32942982016655059</c:v>
                </c:pt>
                <c:pt idx="3372">
                  <c:v>0.32951129837898352</c:v>
                </c:pt>
                <c:pt idx="3373">
                  <c:v>0.32951395650086501</c:v>
                </c:pt>
                <c:pt idx="3374">
                  <c:v>0.3296588803931379</c:v>
                </c:pt>
                <c:pt idx="3375">
                  <c:v>0.33018952743987467</c:v>
                </c:pt>
                <c:pt idx="3376">
                  <c:v>0.33028825210531482</c:v>
                </c:pt>
                <c:pt idx="3377">
                  <c:v>0.33032949678411094</c:v>
                </c:pt>
                <c:pt idx="3378">
                  <c:v>0.33036244246566171</c:v>
                </c:pt>
                <c:pt idx="3379">
                  <c:v>0.33036738424577039</c:v>
                </c:pt>
                <c:pt idx="3380">
                  <c:v>0.33045924577319857</c:v>
                </c:pt>
                <c:pt idx="3381">
                  <c:v>0.33068282100787466</c:v>
                </c:pt>
                <c:pt idx="3382">
                  <c:v>0.33069544768320019</c:v>
                </c:pt>
                <c:pt idx="3383">
                  <c:v>0.33084324248794666</c:v>
                </c:pt>
                <c:pt idx="3384">
                  <c:v>0.3310288516486361</c:v>
                </c:pt>
                <c:pt idx="3385">
                  <c:v>0.33108666404323717</c:v>
                </c:pt>
                <c:pt idx="3386">
                  <c:v>0.33110798287171428</c:v>
                </c:pt>
                <c:pt idx="3387">
                  <c:v>0.33120010254907928</c:v>
                </c:pt>
                <c:pt idx="3388">
                  <c:v>0.33144345645891948</c:v>
                </c:pt>
                <c:pt idx="3389">
                  <c:v>0.33166218146926185</c:v>
                </c:pt>
                <c:pt idx="3390">
                  <c:v>0.33166402806334166</c:v>
                </c:pt>
                <c:pt idx="3391">
                  <c:v>0.33199755884519322</c:v>
                </c:pt>
                <c:pt idx="3392">
                  <c:v>0.33228601399014018</c:v>
                </c:pt>
                <c:pt idx="3393">
                  <c:v>0.3322924142396258</c:v>
                </c:pt>
                <c:pt idx="3394">
                  <c:v>0.3324301531162705</c:v>
                </c:pt>
                <c:pt idx="3395">
                  <c:v>0.33248026723363266</c:v>
                </c:pt>
                <c:pt idx="3396">
                  <c:v>0.3328621492450714</c:v>
                </c:pt>
                <c:pt idx="3397">
                  <c:v>0.33295064008018449</c:v>
                </c:pt>
                <c:pt idx="3398">
                  <c:v>0.33318641124604476</c:v>
                </c:pt>
                <c:pt idx="3399">
                  <c:v>0.333196639527154</c:v>
                </c:pt>
                <c:pt idx="3400">
                  <c:v>0.33320887959861889</c:v>
                </c:pt>
                <c:pt idx="3401">
                  <c:v>0.33323010073349985</c:v>
                </c:pt>
                <c:pt idx="3402">
                  <c:v>0.33340138496710692</c:v>
                </c:pt>
                <c:pt idx="3403">
                  <c:v>0.33341283756384399</c:v>
                </c:pt>
                <c:pt idx="3404">
                  <c:v>0.33382739957500851</c:v>
                </c:pt>
                <c:pt idx="3405">
                  <c:v>0.33387445056785348</c:v>
                </c:pt>
                <c:pt idx="3406">
                  <c:v>0.33421831357841142</c:v>
                </c:pt>
                <c:pt idx="3407">
                  <c:v>0.33426184763967037</c:v>
                </c:pt>
                <c:pt idx="3408">
                  <c:v>0.33426463919508193</c:v>
                </c:pt>
                <c:pt idx="3409">
                  <c:v>0.33432951861297427</c:v>
                </c:pt>
                <c:pt idx="3410">
                  <c:v>0.33443806297115336</c:v>
                </c:pt>
                <c:pt idx="3411">
                  <c:v>0.3347414083467084</c:v>
                </c:pt>
                <c:pt idx="3412">
                  <c:v>0.3348776984301739</c:v>
                </c:pt>
                <c:pt idx="3413">
                  <c:v>0.33503589061817873</c:v>
                </c:pt>
                <c:pt idx="3414">
                  <c:v>0.33505022928552658</c:v>
                </c:pt>
                <c:pt idx="3415">
                  <c:v>0.33513334679739215</c:v>
                </c:pt>
                <c:pt idx="3416">
                  <c:v>0.33519568402263106</c:v>
                </c:pt>
                <c:pt idx="3417">
                  <c:v>0.33521494790730744</c:v>
                </c:pt>
                <c:pt idx="3418">
                  <c:v>0.3354394562480903</c:v>
                </c:pt>
                <c:pt idx="3419">
                  <c:v>0.33544061929944091</c:v>
                </c:pt>
                <c:pt idx="3420">
                  <c:v>0.33554723362699612</c:v>
                </c:pt>
                <c:pt idx="3421">
                  <c:v>0.33560220019938097</c:v>
                </c:pt>
                <c:pt idx="3422">
                  <c:v>0.33599117503214959</c:v>
                </c:pt>
                <c:pt idx="3423">
                  <c:v>0.33618271271636591</c:v>
                </c:pt>
                <c:pt idx="3424">
                  <c:v>0.33622635413001473</c:v>
                </c:pt>
                <c:pt idx="3425">
                  <c:v>0.3366056730402886</c:v>
                </c:pt>
                <c:pt idx="3426">
                  <c:v>0.33661440117870517</c:v>
                </c:pt>
                <c:pt idx="3427">
                  <c:v>0.33672023621608838</c:v>
                </c:pt>
                <c:pt idx="3428">
                  <c:v>0.33724772478794723</c:v>
                </c:pt>
                <c:pt idx="3429">
                  <c:v>0.33735197985594811</c:v>
                </c:pt>
                <c:pt idx="3430">
                  <c:v>0.33749709067628075</c:v>
                </c:pt>
                <c:pt idx="3431">
                  <c:v>0.33804160100752667</c:v>
                </c:pt>
                <c:pt idx="3432">
                  <c:v>0.33816740075057267</c:v>
                </c:pt>
                <c:pt idx="3433">
                  <c:v>0.33823117805983033</c:v>
                </c:pt>
                <c:pt idx="3434">
                  <c:v>0.3382806188438221</c:v>
                </c:pt>
                <c:pt idx="3435">
                  <c:v>0.33840046606116497</c:v>
                </c:pt>
                <c:pt idx="3436">
                  <c:v>0.3384429878340966</c:v>
                </c:pt>
                <c:pt idx="3437">
                  <c:v>0.33846649800996875</c:v>
                </c:pt>
                <c:pt idx="3438">
                  <c:v>0.33853866411038608</c:v>
                </c:pt>
                <c:pt idx="3439">
                  <c:v>0.33878929830364235</c:v>
                </c:pt>
                <c:pt idx="3440">
                  <c:v>0.33882541312440556</c:v>
                </c:pt>
                <c:pt idx="3441">
                  <c:v>0.33883325906826595</c:v>
                </c:pt>
                <c:pt idx="3442">
                  <c:v>0.33884430295601647</c:v>
                </c:pt>
                <c:pt idx="3443">
                  <c:v>0.33922006930537296</c:v>
                </c:pt>
                <c:pt idx="3444">
                  <c:v>0.33932477142367212</c:v>
                </c:pt>
                <c:pt idx="3445">
                  <c:v>0.33935609369374126</c:v>
                </c:pt>
                <c:pt idx="3446">
                  <c:v>0.33943887548599844</c:v>
                </c:pt>
                <c:pt idx="3447">
                  <c:v>0.33981016563795297</c:v>
                </c:pt>
                <c:pt idx="3448">
                  <c:v>0.33991005506185618</c:v>
                </c:pt>
                <c:pt idx="3449">
                  <c:v>0.33996456094545535</c:v>
                </c:pt>
                <c:pt idx="3450">
                  <c:v>0.34007760567834922</c:v>
                </c:pt>
                <c:pt idx="3451">
                  <c:v>0.34019408113319333</c:v>
                </c:pt>
                <c:pt idx="3452">
                  <c:v>0.34071024677808509</c:v>
                </c:pt>
                <c:pt idx="3453">
                  <c:v>0.3407503138547896</c:v>
                </c:pt>
                <c:pt idx="3454">
                  <c:v>0.34075145533049012</c:v>
                </c:pt>
                <c:pt idx="3455">
                  <c:v>0.34085121296077642</c:v>
                </c:pt>
                <c:pt idx="3456">
                  <c:v>0.34087961361342073</c:v>
                </c:pt>
                <c:pt idx="3457">
                  <c:v>0.34095483621600797</c:v>
                </c:pt>
                <c:pt idx="3458">
                  <c:v>0.34108080063182311</c:v>
                </c:pt>
                <c:pt idx="3459">
                  <c:v>0.34110434743237505</c:v>
                </c:pt>
                <c:pt idx="3460">
                  <c:v>0.3413692363053506</c:v>
                </c:pt>
                <c:pt idx="3461">
                  <c:v>0.3415372396237974</c:v>
                </c:pt>
                <c:pt idx="3462">
                  <c:v>0.34169960259330157</c:v>
                </c:pt>
                <c:pt idx="3463">
                  <c:v>0.34171351001107836</c:v>
                </c:pt>
                <c:pt idx="3464">
                  <c:v>0.34173437441351712</c:v>
                </c:pt>
                <c:pt idx="3465">
                  <c:v>0.34188447850192955</c:v>
                </c:pt>
                <c:pt idx="3466">
                  <c:v>0.34193757542689962</c:v>
                </c:pt>
                <c:pt idx="3467">
                  <c:v>0.34202231178857706</c:v>
                </c:pt>
                <c:pt idx="3468">
                  <c:v>0.34213405800986696</c:v>
                </c:pt>
                <c:pt idx="3469">
                  <c:v>0.34219379339239198</c:v>
                </c:pt>
                <c:pt idx="3470">
                  <c:v>0.34231796497269629</c:v>
                </c:pt>
                <c:pt idx="3471">
                  <c:v>0.34235114019765545</c:v>
                </c:pt>
                <c:pt idx="3472">
                  <c:v>0.34283087598007073</c:v>
                </c:pt>
                <c:pt idx="3473">
                  <c:v>0.34295318741489106</c:v>
                </c:pt>
                <c:pt idx="3474">
                  <c:v>0.34298743799112813</c:v>
                </c:pt>
                <c:pt idx="3475">
                  <c:v>0.34306699163599769</c:v>
                </c:pt>
                <c:pt idx="3476">
                  <c:v>0.34319164520375411</c:v>
                </c:pt>
                <c:pt idx="3477">
                  <c:v>0.34321638290794254</c:v>
                </c:pt>
                <c:pt idx="3478">
                  <c:v>0.3435524721524969</c:v>
                </c:pt>
                <c:pt idx="3479">
                  <c:v>0.34369946154644304</c:v>
                </c:pt>
                <c:pt idx="3480">
                  <c:v>0.34377795049616733</c:v>
                </c:pt>
                <c:pt idx="3481">
                  <c:v>0.3442116899643583</c:v>
                </c:pt>
                <c:pt idx="3482">
                  <c:v>0.34423618798482586</c:v>
                </c:pt>
                <c:pt idx="3483">
                  <c:v>0.34427239512707769</c:v>
                </c:pt>
                <c:pt idx="3484">
                  <c:v>0.3443127925100955</c:v>
                </c:pt>
                <c:pt idx="3485">
                  <c:v>0.34441074908656683</c:v>
                </c:pt>
                <c:pt idx="3486">
                  <c:v>0.34442841124044538</c:v>
                </c:pt>
                <c:pt idx="3487">
                  <c:v>0.34451971522350189</c:v>
                </c:pt>
                <c:pt idx="3488">
                  <c:v>0.34460184444470787</c:v>
                </c:pt>
                <c:pt idx="3489">
                  <c:v>0.3448836986208616</c:v>
                </c:pt>
                <c:pt idx="3490">
                  <c:v>0.34515072779145145</c:v>
                </c:pt>
                <c:pt idx="3491">
                  <c:v>0.34521150260084799</c:v>
                </c:pt>
                <c:pt idx="3492">
                  <c:v>0.34538077161264441</c:v>
                </c:pt>
                <c:pt idx="3493">
                  <c:v>0.34546296594268772</c:v>
                </c:pt>
                <c:pt idx="3494">
                  <c:v>0.34551196509504029</c:v>
                </c:pt>
                <c:pt idx="3495">
                  <c:v>0.34554941667485006</c:v>
                </c:pt>
                <c:pt idx="3496">
                  <c:v>0.34565052081525915</c:v>
                </c:pt>
                <c:pt idx="3497">
                  <c:v>0.34570835507079622</c:v>
                </c:pt>
                <c:pt idx="3498">
                  <c:v>0.34579739015476973</c:v>
                </c:pt>
                <c:pt idx="3499">
                  <c:v>0.34602226476152587</c:v>
                </c:pt>
                <c:pt idx="3500">
                  <c:v>0.34606034743353659</c:v>
                </c:pt>
                <c:pt idx="3501">
                  <c:v>0.34610985619994311</c:v>
                </c:pt>
                <c:pt idx="3502">
                  <c:v>0.34612984874745945</c:v>
                </c:pt>
                <c:pt idx="3503">
                  <c:v>0.34613564200321384</c:v>
                </c:pt>
                <c:pt idx="3504">
                  <c:v>0.34622210153349875</c:v>
                </c:pt>
                <c:pt idx="3505">
                  <c:v>0.34626070240475937</c:v>
                </c:pt>
                <c:pt idx="3506">
                  <c:v>0.3462974198621756</c:v>
                </c:pt>
                <c:pt idx="3507">
                  <c:v>0.34635060330246104</c:v>
                </c:pt>
                <c:pt idx="3508">
                  <c:v>0.34643170995201511</c:v>
                </c:pt>
                <c:pt idx="3509">
                  <c:v>0.34651985649554123</c:v>
                </c:pt>
                <c:pt idx="3510">
                  <c:v>0.34654803672909978</c:v>
                </c:pt>
                <c:pt idx="3511">
                  <c:v>0.34675727499068504</c:v>
                </c:pt>
                <c:pt idx="3512">
                  <c:v>0.34695181235790984</c:v>
                </c:pt>
                <c:pt idx="3513">
                  <c:v>0.34701546099671821</c:v>
                </c:pt>
                <c:pt idx="3514">
                  <c:v>0.34708415856874453</c:v>
                </c:pt>
                <c:pt idx="3515">
                  <c:v>0.34718410096250979</c:v>
                </c:pt>
                <c:pt idx="3516">
                  <c:v>0.34722109007311774</c:v>
                </c:pt>
                <c:pt idx="3517">
                  <c:v>0.34724269007738046</c:v>
                </c:pt>
                <c:pt idx="3518">
                  <c:v>0.34729385292092746</c:v>
                </c:pt>
                <c:pt idx="3519">
                  <c:v>0.34749106514773959</c:v>
                </c:pt>
                <c:pt idx="3520">
                  <c:v>0.34759003431368068</c:v>
                </c:pt>
                <c:pt idx="3521">
                  <c:v>0.34759813834414033</c:v>
                </c:pt>
                <c:pt idx="3522">
                  <c:v>0.34763312418149905</c:v>
                </c:pt>
                <c:pt idx="3523">
                  <c:v>0.34793816830382085</c:v>
                </c:pt>
                <c:pt idx="3524">
                  <c:v>0.34794211870103064</c:v>
                </c:pt>
                <c:pt idx="3525">
                  <c:v>0.34801089822713177</c:v>
                </c:pt>
                <c:pt idx="3526">
                  <c:v>0.34808886275194839</c:v>
                </c:pt>
                <c:pt idx="3527">
                  <c:v>0.34823445820354593</c:v>
                </c:pt>
                <c:pt idx="3528">
                  <c:v>0.34824545655158368</c:v>
                </c:pt>
                <c:pt idx="3529">
                  <c:v>0.34826557805507441</c:v>
                </c:pt>
                <c:pt idx="3530">
                  <c:v>0.34833569879047399</c:v>
                </c:pt>
                <c:pt idx="3531">
                  <c:v>0.34860334299413032</c:v>
                </c:pt>
                <c:pt idx="3532">
                  <c:v>0.3486276017360696</c:v>
                </c:pt>
                <c:pt idx="3533">
                  <c:v>0.34865309499916591</c:v>
                </c:pt>
                <c:pt idx="3534">
                  <c:v>0.34871695867406216</c:v>
                </c:pt>
                <c:pt idx="3535">
                  <c:v>0.34888185523950593</c:v>
                </c:pt>
                <c:pt idx="3536">
                  <c:v>0.34891843179278009</c:v>
                </c:pt>
                <c:pt idx="3537">
                  <c:v>0.34895179304828594</c:v>
                </c:pt>
                <c:pt idx="3538">
                  <c:v>0.34896656586168606</c:v>
                </c:pt>
                <c:pt idx="3539">
                  <c:v>0.34903121603812953</c:v>
                </c:pt>
                <c:pt idx="3540">
                  <c:v>0.349112933782385</c:v>
                </c:pt>
                <c:pt idx="3541">
                  <c:v>0.34913718981001862</c:v>
                </c:pt>
                <c:pt idx="3542">
                  <c:v>0.34917060541608097</c:v>
                </c:pt>
                <c:pt idx="3543">
                  <c:v>0.34931324065789893</c:v>
                </c:pt>
                <c:pt idx="3544">
                  <c:v>0.34931631127632318</c:v>
                </c:pt>
                <c:pt idx="3545">
                  <c:v>0.34939442890681877</c:v>
                </c:pt>
                <c:pt idx="3546">
                  <c:v>0.34944625422250519</c:v>
                </c:pt>
                <c:pt idx="3547">
                  <c:v>0.3495492283688364</c:v>
                </c:pt>
                <c:pt idx="3548">
                  <c:v>0.34961246601316809</c:v>
                </c:pt>
                <c:pt idx="3549">
                  <c:v>0.34963047683784038</c:v>
                </c:pt>
                <c:pt idx="3550">
                  <c:v>0.34993494573727008</c:v>
                </c:pt>
                <c:pt idx="3551">
                  <c:v>0.34998426849407421</c:v>
                </c:pt>
                <c:pt idx="3552">
                  <c:v>0.3500173052631379</c:v>
                </c:pt>
                <c:pt idx="3553">
                  <c:v>0.35049018896545131</c:v>
                </c:pt>
                <c:pt idx="3554">
                  <c:v>0.35061396737823014</c:v>
                </c:pt>
                <c:pt idx="3555">
                  <c:v>0.35074765534496422</c:v>
                </c:pt>
                <c:pt idx="3556">
                  <c:v>0.35076967462664077</c:v>
                </c:pt>
                <c:pt idx="3557">
                  <c:v>0.3508368035105322</c:v>
                </c:pt>
                <c:pt idx="3558">
                  <c:v>0.3508901705434565</c:v>
                </c:pt>
                <c:pt idx="3559">
                  <c:v>0.35104118047427529</c:v>
                </c:pt>
                <c:pt idx="3560">
                  <c:v>0.35106199580303854</c:v>
                </c:pt>
                <c:pt idx="3561">
                  <c:v>0.35117548222335965</c:v>
                </c:pt>
                <c:pt idx="3562">
                  <c:v>0.35131416738219717</c:v>
                </c:pt>
                <c:pt idx="3563">
                  <c:v>0.35147624254338861</c:v>
                </c:pt>
                <c:pt idx="3564">
                  <c:v>0.35151791657750703</c:v>
                </c:pt>
                <c:pt idx="3565">
                  <c:v>0.35188764499142627</c:v>
                </c:pt>
                <c:pt idx="3566">
                  <c:v>0.35189031420107192</c:v>
                </c:pt>
                <c:pt idx="3567">
                  <c:v>0.3519120170623305</c:v>
                </c:pt>
                <c:pt idx="3568">
                  <c:v>0.35200995227652182</c:v>
                </c:pt>
                <c:pt idx="3569">
                  <c:v>0.35226893129831499</c:v>
                </c:pt>
                <c:pt idx="3570">
                  <c:v>0.3523475764137543</c:v>
                </c:pt>
                <c:pt idx="3571">
                  <c:v>0.35239752652587725</c:v>
                </c:pt>
                <c:pt idx="3572">
                  <c:v>0.35253226046455854</c:v>
                </c:pt>
                <c:pt idx="3573">
                  <c:v>0.35264946950179121</c:v>
                </c:pt>
                <c:pt idx="3574">
                  <c:v>0.35282738712555012</c:v>
                </c:pt>
                <c:pt idx="3575">
                  <c:v>0.35299256977835575</c:v>
                </c:pt>
                <c:pt idx="3576">
                  <c:v>0.35299412408734643</c:v>
                </c:pt>
                <c:pt idx="3577">
                  <c:v>0.35305186359722524</c:v>
                </c:pt>
                <c:pt idx="3578">
                  <c:v>0.35340335691145169</c:v>
                </c:pt>
                <c:pt idx="3579">
                  <c:v>0.35350911190057366</c:v>
                </c:pt>
                <c:pt idx="3580">
                  <c:v>0.35359581118284339</c:v>
                </c:pt>
                <c:pt idx="3581">
                  <c:v>0.35364315953335707</c:v>
                </c:pt>
                <c:pt idx="3582">
                  <c:v>0.35364466831683672</c:v>
                </c:pt>
                <c:pt idx="3583">
                  <c:v>0.35365929648479277</c:v>
                </c:pt>
                <c:pt idx="3584">
                  <c:v>0.35372083923463571</c:v>
                </c:pt>
                <c:pt idx="3585">
                  <c:v>0.35377879934868806</c:v>
                </c:pt>
                <c:pt idx="3586">
                  <c:v>0.35381201806468099</c:v>
                </c:pt>
                <c:pt idx="3587">
                  <c:v>0.35382824212378061</c:v>
                </c:pt>
                <c:pt idx="3588">
                  <c:v>0.35401028768508125</c:v>
                </c:pt>
                <c:pt idx="3589">
                  <c:v>0.35401466742416915</c:v>
                </c:pt>
                <c:pt idx="3590">
                  <c:v>0.35414033200879091</c:v>
                </c:pt>
                <c:pt idx="3591">
                  <c:v>0.35414308110125775</c:v>
                </c:pt>
                <c:pt idx="3592">
                  <c:v>0.35417865699075013</c:v>
                </c:pt>
                <c:pt idx="3593">
                  <c:v>0.35419811057103923</c:v>
                </c:pt>
                <c:pt idx="3594">
                  <c:v>0.35420566221593863</c:v>
                </c:pt>
                <c:pt idx="3595">
                  <c:v>0.35423058583368816</c:v>
                </c:pt>
                <c:pt idx="3596">
                  <c:v>0.35444095447341228</c:v>
                </c:pt>
                <c:pt idx="3597">
                  <c:v>0.35458795282068251</c:v>
                </c:pt>
                <c:pt idx="3598">
                  <c:v>0.35471316914061557</c:v>
                </c:pt>
                <c:pt idx="3599">
                  <c:v>0.35485139438070978</c:v>
                </c:pt>
                <c:pt idx="3600">
                  <c:v>0.35514622005025581</c:v>
                </c:pt>
                <c:pt idx="3601">
                  <c:v>0.35526129678728186</c:v>
                </c:pt>
                <c:pt idx="3602">
                  <c:v>0.35559345244761448</c:v>
                </c:pt>
                <c:pt idx="3603">
                  <c:v>0.35582776688819706</c:v>
                </c:pt>
                <c:pt idx="3604">
                  <c:v>0.35591756769848631</c:v>
                </c:pt>
                <c:pt idx="3605">
                  <c:v>0.35599714433886825</c:v>
                </c:pt>
                <c:pt idx="3606">
                  <c:v>0.35606988698259023</c:v>
                </c:pt>
                <c:pt idx="3607">
                  <c:v>0.35610527685291177</c:v>
                </c:pt>
                <c:pt idx="3608">
                  <c:v>0.35633462494268087</c:v>
                </c:pt>
                <c:pt idx="3609">
                  <c:v>0.35640101451512401</c:v>
                </c:pt>
                <c:pt idx="3610">
                  <c:v>0.35646185844374345</c:v>
                </c:pt>
                <c:pt idx="3611">
                  <c:v>0.35652631765417908</c:v>
                </c:pt>
                <c:pt idx="3612">
                  <c:v>0.35660090606632572</c:v>
                </c:pt>
                <c:pt idx="3613">
                  <c:v>0.35675502393605096</c:v>
                </c:pt>
                <c:pt idx="3614">
                  <c:v>0.35675654485444125</c:v>
                </c:pt>
                <c:pt idx="3615">
                  <c:v>0.35683792262432951</c:v>
                </c:pt>
                <c:pt idx="3616">
                  <c:v>0.35684181085738981</c:v>
                </c:pt>
                <c:pt idx="3617">
                  <c:v>0.35706230210829998</c:v>
                </c:pt>
                <c:pt idx="3618">
                  <c:v>0.35706611177020442</c:v>
                </c:pt>
                <c:pt idx="3619">
                  <c:v>0.35714902711896307</c:v>
                </c:pt>
                <c:pt idx="3620">
                  <c:v>0.35724828932069885</c:v>
                </c:pt>
                <c:pt idx="3621">
                  <c:v>0.35726691541550887</c:v>
                </c:pt>
                <c:pt idx="3622">
                  <c:v>0.35758646905925734</c:v>
                </c:pt>
                <c:pt idx="3623">
                  <c:v>0.35769314909826805</c:v>
                </c:pt>
                <c:pt idx="3624">
                  <c:v>0.35777562283779141</c:v>
                </c:pt>
                <c:pt idx="3625">
                  <c:v>0.35808224526739352</c:v>
                </c:pt>
                <c:pt idx="3626">
                  <c:v>0.35809751083214503</c:v>
                </c:pt>
                <c:pt idx="3627">
                  <c:v>0.35847481272761306</c:v>
                </c:pt>
                <c:pt idx="3628">
                  <c:v>0.358653403891186</c:v>
                </c:pt>
                <c:pt idx="3629">
                  <c:v>0.35870191445934929</c:v>
                </c:pt>
                <c:pt idx="3630">
                  <c:v>0.35877199660651266</c:v>
                </c:pt>
                <c:pt idx="3631">
                  <c:v>0.35882234590596235</c:v>
                </c:pt>
                <c:pt idx="3632">
                  <c:v>0.35883111782550198</c:v>
                </c:pt>
                <c:pt idx="3633">
                  <c:v>0.35886944783459146</c:v>
                </c:pt>
                <c:pt idx="3634">
                  <c:v>0.35892495062491203</c:v>
                </c:pt>
                <c:pt idx="3635">
                  <c:v>0.35921375547999795</c:v>
                </c:pt>
                <c:pt idx="3636">
                  <c:v>0.35939702676553853</c:v>
                </c:pt>
                <c:pt idx="3637">
                  <c:v>0.35941908354365693</c:v>
                </c:pt>
                <c:pt idx="3638">
                  <c:v>0.35958280768432971</c:v>
                </c:pt>
                <c:pt idx="3639">
                  <c:v>0.35967688702066297</c:v>
                </c:pt>
                <c:pt idx="3640">
                  <c:v>0.35968159600466737</c:v>
                </c:pt>
                <c:pt idx="3641">
                  <c:v>0.35977499317573847</c:v>
                </c:pt>
                <c:pt idx="3642">
                  <c:v>0.35978251636593561</c:v>
                </c:pt>
                <c:pt idx="3643">
                  <c:v>0.35985219678557334</c:v>
                </c:pt>
                <c:pt idx="3644">
                  <c:v>0.35988809851175896</c:v>
                </c:pt>
                <c:pt idx="3645">
                  <c:v>0.36003139308697168</c:v>
                </c:pt>
                <c:pt idx="3646">
                  <c:v>0.36004033999945739</c:v>
                </c:pt>
                <c:pt idx="3647">
                  <c:v>0.36017132958033066</c:v>
                </c:pt>
                <c:pt idx="3648">
                  <c:v>0.36022595373246802</c:v>
                </c:pt>
                <c:pt idx="3649">
                  <c:v>0.36023845981944175</c:v>
                </c:pt>
                <c:pt idx="3650">
                  <c:v>0.3602384951243815</c:v>
                </c:pt>
                <c:pt idx="3651">
                  <c:v>0.36033495334678844</c:v>
                </c:pt>
                <c:pt idx="3652">
                  <c:v>0.36039563522303159</c:v>
                </c:pt>
                <c:pt idx="3653">
                  <c:v>0.36041133171870748</c:v>
                </c:pt>
                <c:pt idx="3654">
                  <c:v>0.36046712631460093</c:v>
                </c:pt>
                <c:pt idx="3655">
                  <c:v>0.36050551472435283</c:v>
                </c:pt>
                <c:pt idx="3656">
                  <c:v>0.3606664298356958</c:v>
                </c:pt>
                <c:pt idx="3657">
                  <c:v>0.36066743715130101</c:v>
                </c:pt>
                <c:pt idx="3658">
                  <c:v>0.36067078590445478</c:v>
                </c:pt>
                <c:pt idx="3659">
                  <c:v>0.36072977246741139</c:v>
                </c:pt>
                <c:pt idx="3660">
                  <c:v>0.36076249211022093</c:v>
                </c:pt>
                <c:pt idx="3661">
                  <c:v>0.36087253826561988</c:v>
                </c:pt>
                <c:pt idx="3662">
                  <c:v>0.36091741304018848</c:v>
                </c:pt>
                <c:pt idx="3663">
                  <c:v>0.36095781181858055</c:v>
                </c:pt>
                <c:pt idx="3664">
                  <c:v>0.36104199617636329</c:v>
                </c:pt>
                <c:pt idx="3665">
                  <c:v>0.3610577894428309</c:v>
                </c:pt>
                <c:pt idx="3666">
                  <c:v>0.36114222183266026</c:v>
                </c:pt>
                <c:pt idx="3667">
                  <c:v>0.36119603260940952</c:v>
                </c:pt>
                <c:pt idx="3668">
                  <c:v>0.36128611653984855</c:v>
                </c:pt>
                <c:pt idx="3669">
                  <c:v>0.36132278729739753</c:v>
                </c:pt>
                <c:pt idx="3670">
                  <c:v>0.36145127416987605</c:v>
                </c:pt>
                <c:pt idx="3671">
                  <c:v>0.36165643030594613</c:v>
                </c:pt>
                <c:pt idx="3672">
                  <c:v>0.36178159669535614</c:v>
                </c:pt>
                <c:pt idx="3673">
                  <c:v>0.36195204815836507</c:v>
                </c:pt>
                <c:pt idx="3674">
                  <c:v>0.36209475376600336</c:v>
                </c:pt>
                <c:pt idx="3675">
                  <c:v>0.36213281952491755</c:v>
                </c:pt>
                <c:pt idx="3676">
                  <c:v>0.36222923493255166</c:v>
                </c:pt>
                <c:pt idx="3677">
                  <c:v>0.36225216112574848</c:v>
                </c:pt>
                <c:pt idx="3678">
                  <c:v>0.36262163701465933</c:v>
                </c:pt>
                <c:pt idx="3679">
                  <c:v>0.36290847082022193</c:v>
                </c:pt>
                <c:pt idx="3680">
                  <c:v>0.36302721454626707</c:v>
                </c:pt>
                <c:pt idx="3681">
                  <c:v>0.36308008562329203</c:v>
                </c:pt>
                <c:pt idx="3682">
                  <c:v>0.36310988945912087</c:v>
                </c:pt>
                <c:pt idx="3683">
                  <c:v>0.36315584070508372</c:v>
                </c:pt>
                <c:pt idx="3684">
                  <c:v>0.36323878344581012</c:v>
                </c:pt>
                <c:pt idx="3685">
                  <c:v>0.3634180412037914</c:v>
                </c:pt>
                <c:pt idx="3686">
                  <c:v>0.36343728871604791</c:v>
                </c:pt>
                <c:pt idx="3687">
                  <c:v>0.36364765938313176</c:v>
                </c:pt>
                <c:pt idx="3688">
                  <c:v>0.36368705893643349</c:v>
                </c:pt>
                <c:pt idx="3689">
                  <c:v>0.36389994385342622</c:v>
                </c:pt>
                <c:pt idx="3690">
                  <c:v>0.36400305788667164</c:v>
                </c:pt>
                <c:pt idx="3691">
                  <c:v>0.36404510723857386</c:v>
                </c:pt>
                <c:pt idx="3692">
                  <c:v>0.36406313602341717</c:v>
                </c:pt>
                <c:pt idx="3693">
                  <c:v>0.36439582511951024</c:v>
                </c:pt>
                <c:pt idx="3694">
                  <c:v>0.36444446911760187</c:v>
                </c:pt>
                <c:pt idx="3695">
                  <c:v>0.36452559124472605</c:v>
                </c:pt>
                <c:pt idx="3696">
                  <c:v>0.36454095892446969</c:v>
                </c:pt>
                <c:pt idx="3697">
                  <c:v>0.36455537819517236</c:v>
                </c:pt>
                <c:pt idx="3698">
                  <c:v>0.36496344025828609</c:v>
                </c:pt>
                <c:pt idx="3699">
                  <c:v>0.36499915063152327</c:v>
                </c:pt>
                <c:pt idx="3700">
                  <c:v>0.36501876508546299</c:v>
                </c:pt>
                <c:pt idx="3701">
                  <c:v>0.36502621039999994</c:v>
                </c:pt>
                <c:pt idx="3702">
                  <c:v>0.36504129830855964</c:v>
                </c:pt>
                <c:pt idx="3703">
                  <c:v>0.36520775728724614</c:v>
                </c:pt>
                <c:pt idx="3704">
                  <c:v>0.36537809057264703</c:v>
                </c:pt>
                <c:pt idx="3705">
                  <c:v>0.36556757548984653</c:v>
                </c:pt>
                <c:pt idx="3706">
                  <c:v>0.36557356129940288</c:v>
                </c:pt>
                <c:pt idx="3707">
                  <c:v>0.36572471415000618</c:v>
                </c:pt>
                <c:pt idx="3708">
                  <c:v>0.36573978745680169</c:v>
                </c:pt>
                <c:pt idx="3709">
                  <c:v>0.36590846108613545</c:v>
                </c:pt>
                <c:pt idx="3710">
                  <c:v>0.36599496005498156</c:v>
                </c:pt>
                <c:pt idx="3711">
                  <c:v>0.36608264032700993</c:v>
                </c:pt>
                <c:pt idx="3712">
                  <c:v>0.36623575686189147</c:v>
                </c:pt>
                <c:pt idx="3713">
                  <c:v>0.36628115927842597</c:v>
                </c:pt>
                <c:pt idx="3714">
                  <c:v>0.36669746436327277</c:v>
                </c:pt>
                <c:pt idx="3715">
                  <c:v>0.36677836126082991</c:v>
                </c:pt>
                <c:pt idx="3716">
                  <c:v>0.36722644190641551</c:v>
                </c:pt>
                <c:pt idx="3717">
                  <c:v>0.36723324144205727</c:v>
                </c:pt>
                <c:pt idx="3718">
                  <c:v>0.36724591425201397</c:v>
                </c:pt>
                <c:pt idx="3719">
                  <c:v>0.36735043346386698</c:v>
                </c:pt>
                <c:pt idx="3720">
                  <c:v>0.36763440699756733</c:v>
                </c:pt>
                <c:pt idx="3721">
                  <c:v>0.36793077277116115</c:v>
                </c:pt>
                <c:pt idx="3722">
                  <c:v>0.36800411224515234</c:v>
                </c:pt>
                <c:pt idx="3723">
                  <c:v>0.36811145082582031</c:v>
                </c:pt>
                <c:pt idx="3724">
                  <c:v>0.36816352360606264</c:v>
                </c:pt>
                <c:pt idx="3725">
                  <c:v>0.36822287481417182</c:v>
                </c:pt>
                <c:pt idx="3726">
                  <c:v>0.3682924887822776</c:v>
                </c:pt>
                <c:pt idx="3727">
                  <c:v>0.36850043721078274</c:v>
                </c:pt>
                <c:pt idx="3728">
                  <c:v>0.36865255065304153</c:v>
                </c:pt>
                <c:pt idx="3729">
                  <c:v>0.36869288442104081</c:v>
                </c:pt>
                <c:pt idx="3730">
                  <c:v>0.36879166883766634</c:v>
                </c:pt>
                <c:pt idx="3731">
                  <c:v>0.36892134425386658</c:v>
                </c:pt>
                <c:pt idx="3732">
                  <c:v>0.36897290667692989</c:v>
                </c:pt>
                <c:pt idx="3733">
                  <c:v>0.36913387040782114</c:v>
                </c:pt>
                <c:pt idx="3734">
                  <c:v>0.3691817571745683</c:v>
                </c:pt>
                <c:pt idx="3735">
                  <c:v>0.36921666873913839</c:v>
                </c:pt>
                <c:pt idx="3736">
                  <c:v>0.36934254950409739</c:v>
                </c:pt>
                <c:pt idx="3737">
                  <c:v>0.36946776261525149</c:v>
                </c:pt>
                <c:pt idx="3738">
                  <c:v>0.369528130713148</c:v>
                </c:pt>
                <c:pt idx="3739">
                  <c:v>0.37001291634431654</c:v>
                </c:pt>
                <c:pt idx="3740">
                  <c:v>0.37028366829069553</c:v>
                </c:pt>
                <c:pt idx="3741">
                  <c:v>0.37055129169020251</c:v>
                </c:pt>
                <c:pt idx="3742">
                  <c:v>0.37058939157018922</c:v>
                </c:pt>
                <c:pt idx="3743">
                  <c:v>0.37059103812906263</c:v>
                </c:pt>
                <c:pt idx="3744">
                  <c:v>0.37064906671989695</c:v>
                </c:pt>
                <c:pt idx="3745">
                  <c:v>0.37072506976484376</c:v>
                </c:pt>
                <c:pt idx="3746">
                  <c:v>0.37090253735037793</c:v>
                </c:pt>
                <c:pt idx="3747">
                  <c:v>0.37093857251005929</c:v>
                </c:pt>
                <c:pt idx="3748">
                  <c:v>0.37107835276800588</c:v>
                </c:pt>
                <c:pt idx="3749">
                  <c:v>0.37107900945416</c:v>
                </c:pt>
                <c:pt idx="3750">
                  <c:v>0.37120539210742876</c:v>
                </c:pt>
                <c:pt idx="3751">
                  <c:v>0.37131497612740694</c:v>
                </c:pt>
                <c:pt idx="3752">
                  <c:v>0.37133041733993521</c:v>
                </c:pt>
                <c:pt idx="3753">
                  <c:v>0.37138520022453186</c:v>
                </c:pt>
                <c:pt idx="3754">
                  <c:v>0.37157335812814102</c:v>
                </c:pt>
                <c:pt idx="3755">
                  <c:v>0.37165237210714747</c:v>
                </c:pt>
                <c:pt idx="3756">
                  <c:v>0.37167441949922181</c:v>
                </c:pt>
                <c:pt idx="3757">
                  <c:v>0.37173426307924079</c:v>
                </c:pt>
                <c:pt idx="3758">
                  <c:v>0.37176143064550032</c:v>
                </c:pt>
                <c:pt idx="3759">
                  <c:v>0.37178879363362111</c:v>
                </c:pt>
                <c:pt idx="3760">
                  <c:v>0.37201777166711197</c:v>
                </c:pt>
                <c:pt idx="3761">
                  <c:v>0.37218650821321797</c:v>
                </c:pt>
                <c:pt idx="3762">
                  <c:v>0.37224193407733641</c:v>
                </c:pt>
                <c:pt idx="3763">
                  <c:v>0.37232344424587877</c:v>
                </c:pt>
                <c:pt idx="3764">
                  <c:v>0.37242380489265287</c:v>
                </c:pt>
                <c:pt idx="3765">
                  <c:v>0.37245022363227143</c:v>
                </c:pt>
                <c:pt idx="3766">
                  <c:v>0.37280297262333695</c:v>
                </c:pt>
                <c:pt idx="3767">
                  <c:v>0.37281535196182763</c:v>
                </c:pt>
                <c:pt idx="3768">
                  <c:v>0.37285343172158025</c:v>
                </c:pt>
                <c:pt idx="3769">
                  <c:v>0.37292131450213528</c:v>
                </c:pt>
                <c:pt idx="3770">
                  <c:v>0.37317375069739872</c:v>
                </c:pt>
                <c:pt idx="3771">
                  <c:v>0.37342415050279759</c:v>
                </c:pt>
                <c:pt idx="3772">
                  <c:v>0.37349151639119377</c:v>
                </c:pt>
                <c:pt idx="3773">
                  <c:v>0.37367756204351721</c:v>
                </c:pt>
                <c:pt idx="3774">
                  <c:v>0.37385894156833704</c:v>
                </c:pt>
                <c:pt idx="3775">
                  <c:v>0.37387722148138985</c:v>
                </c:pt>
                <c:pt idx="3776">
                  <c:v>0.37388233804893656</c:v>
                </c:pt>
                <c:pt idx="3777">
                  <c:v>0.37397816763263819</c:v>
                </c:pt>
                <c:pt idx="3778">
                  <c:v>0.37399828978627875</c:v>
                </c:pt>
                <c:pt idx="3779">
                  <c:v>0.37416488235938106</c:v>
                </c:pt>
                <c:pt idx="3780">
                  <c:v>0.374237136445356</c:v>
                </c:pt>
                <c:pt idx="3781">
                  <c:v>0.37424231867102709</c:v>
                </c:pt>
                <c:pt idx="3782">
                  <c:v>0.37433571280938449</c:v>
                </c:pt>
                <c:pt idx="3783">
                  <c:v>0.3743870950544208</c:v>
                </c:pt>
                <c:pt idx="3784">
                  <c:v>0.37445863868947149</c:v>
                </c:pt>
                <c:pt idx="3785">
                  <c:v>0.37494870589086815</c:v>
                </c:pt>
                <c:pt idx="3786">
                  <c:v>0.37496659751605821</c:v>
                </c:pt>
                <c:pt idx="3787">
                  <c:v>0.37510021865751508</c:v>
                </c:pt>
                <c:pt idx="3788">
                  <c:v>0.37512064129014622</c:v>
                </c:pt>
                <c:pt idx="3789">
                  <c:v>0.37524847884244777</c:v>
                </c:pt>
                <c:pt idx="3790">
                  <c:v>0.37540388535343699</c:v>
                </c:pt>
                <c:pt idx="3791">
                  <c:v>0.37544560238217894</c:v>
                </c:pt>
                <c:pt idx="3792">
                  <c:v>0.3754716304976925</c:v>
                </c:pt>
                <c:pt idx="3793">
                  <c:v>0.37554596229942999</c:v>
                </c:pt>
                <c:pt idx="3794">
                  <c:v>0.37557828456034315</c:v>
                </c:pt>
                <c:pt idx="3795">
                  <c:v>0.37595691050582886</c:v>
                </c:pt>
                <c:pt idx="3796">
                  <c:v>0.37600900361720319</c:v>
                </c:pt>
                <c:pt idx="3797">
                  <c:v>0.37610130614964549</c:v>
                </c:pt>
                <c:pt idx="3798">
                  <c:v>0.37613123102821672</c:v>
                </c:pt>
                <c:pt idx="3799">
                  <c:v>0.37616889313452195</c:v>
                </c:pt>
                <c:pt idx="3800">
                  <c:v>0.37624018527141828</c:v>
                </c:pt>
                <c:pt idx="3801">
                  <c:v>0.37630047548741669</c:v>
                </c:pt>
                <c:pt idx="3802">
                  <c:v>0.37632115946656003</c:v>
                </c:pt>
                <c:pt idx="3803">
                  <c:v>0.37633956362793053</c:v>
                </c:pt>
                <c:pt idx="3804">
                  <c:v>0.37638450803813456</c:v>
                </c:pt>
                <c:pt idx="3805">
                  <c:v>0.37642414515770445</c:v>
                </c:pt>
                <c:pt idx="3806">
                  <c:v>0.37663422743282104</c:v>
                </c:pt>
                <c:pt idx="3807">
                  <c:v>0.37687844332074855</c:v>
                </c:pt>
                <c:pt idx="3808">
                  <c:v>0.37688102753701791</c:v>
                </c:pt>
                <c:pt idx="3809">
                  <c:v>0.37692853933758469</c:v>
                </c:pt>
                <c:pt idx="3810">
                  <c:v>0.37696320758805502</c:v>
                </c:pt>
                <c:pt idx="3811">
                  <c:v>0.37719613224730286</c:v>
                </c:pt>
                <c:pt idx="3812">
                  <c:v>0.37722816227221856</c:v>
                </c:pt>
                <c:pt idx="3813">
                  <c:v>0.37741874085387589</c:v>
                </c:pt>
                <c:pt idx="3814">
                  <c:v>0.37754637901726529</c:v>
                </c:pt>
                <c:pt idx="3815">
                  <c:v>0.37771821194720345</c:v>
                </c:pt>
                <c:pt idx="3816">
                  <c:v>0.37775981941473236</c:v>
                </c:pt>
                <c:pt idx="3817">
                  <c:v>0.37784706742871155</c:v>
                </c:pt>
                <c:pt idx="3818">
                  <c:v>0.37796586182243025</c:v>
                </c:pt>
                <c:pt idx="3819">
                  <c:v>0.37825811607732635</c:v>
                </c:pt>
                <c:pt idx="3820">
                  <c:v>0.37829487954446595</c:v>
                </c:pt>
                <c:pt idx="3821">
                  <c:v>0.37843670123096168</c:v>
                </c:pt>
                <c:pt idx="3822">
                  <c:v>0.37865290618554742</c:v>
                </c:pt>
                <c:pt idx="3823">
                  <c:v>0.37885276139388147</c:v>
                </c:pt>
                <c:pt idx="3824">
                  <c:v>0.37892612419798338</c:v>
                </c:pt>
                <c:pt idx="3825">
                  <c:v>0.37892858825130776</c:v>
                </c:pt>
                <c:pt idx="3826">
                  <c:v>0.37898285744032756</c:v>
                </c:pt>
                <c:pt idx="3827">
                  <c:v>0.37901171628570701</c:v>
                </c:pt>
                <c:pt idx="3828">
                  <c:v>0.3790307467198617</c:v>
                </c:pt>
                <c:pt idx="3829">
                  <c:v>0.37908526006397092</c:v>
                </c:pt>
                <c:pt idx="3830">
                  <c:v>0.37913234285732123</c:v>
                </c:pt>
                <c:pt idx="3831">
                  <c:v>0.37928529188604765</c:v>
                </c:pt>
                <c:pt idx="3832">
                  <c:v>0.37937821325308196</c:v>
                </c:pt>
                <c:pt idx="3833">
                  <c:v>0.37951486090258796</c:v>
                </c:pt>
                <c:pt idx="3834">
                  <c:v>0.37964562312832828</c:v>
                </c:pt>
                <c:pt idx="3835">
                  <c:v>0.37974031244059875</c:v>
                </c:pt>
                <c:pt idx="3836">
                  <c:v>0.37981504522893811</c:v>
                </c:pt>
                <c:pt idx="3837">
                  <c:v>0.3798905865944055</c:v>
                </c:pt>
                <c:pt idx="3838">
                  <c:v>0.37997387466761667</c:v>
                </c:pt>
                <c:pt idx="3839">
                  <c:v>0.38035703363266998</c:v>
                </c:pt>
                <c:pt idx="3840">
                  <c:v>0.38039528974958897</c:v>
                </c:pt>
                <c:pt idx="3841">
                  <c:v>0.38051065971810571</c:v>
                </c:pt>
                <c:pt idx="3842">
                  <c:v>0.38077240354192554</c:v>
                </c:pt>
                <c:pt idx="3843">
                  <c:v>0.38124502445367636</c:v>
                </c:pt>
                <c:pt idx="3844">
                  <c:v>0.38139575891638144</c:v>
                </c:pt>
                <c:pt idx="3845">
                  <c:v>0.38143756386408473</c:v>
                </c:pt>
                <c:pt idx="3846">
                  <c:v>0.38154502249323036</c:v>
                </c:pt>
                <c:pt idx="3847">
                  <c:v>0.38155991712528486</c:v>
                </c:pt>
                <c:pt idx="3848">
                  <c:v>0.38162461288736743</c:v>
                </c:pt>
                <c:pt idx="3849">
                  <c:v>0.38173381770887399</c:v>
                </c:pt>
                <c:pt idx="3850">
                  <c:v>0.38176885066483562</c:v>
                </c:pt>
                <c:pt idx="3851">
                  <c:v>0.381801440325924</c:v>
                </c:pt>
                <c:pt idx="3852">
                  <c:v>0.38181335983002013</c:v>
                </c:pt>
                <c:pt idx="3853">
                  <c:v>0.38259382326574981</c:v>
                </c:pt>
                <c:pt idx="3854">
                  <c:v>0.38266415755093847</c:v>
                </c:pt>
                <c:pt idx="3855">
                  <c:v>0.38274133862589543</c:v>
                </c:pt>
                <c:pt idx="3856">
                  <c:v>0.38284661513889162</c:v>
                </c:pt>
                <c:pt idx="3857">
                  <c:v>0.38288421019735108</c:v>
                </c:pt>
                <c:pt idx="3858">
                  <c:v>0.38288489716025514</c:v>
                </c:pt>
                <c:pt idx="3859">
                  <c:v>0.38293621857068788</c:v>
                </c:pt>
                <c:pt idx="3860">
                  <c:v>0.38301915935433883</c:v>
                </c:pt>
                <c:pt idx="3861">
                  <c:v>0.38315894541532092</c:v>
                </c:pt>
                <c:pt idx="3862">
                  <c:v>0.38335930332774926</c:v>
                </c:pt>
                <c:pt idx="3863">
                  <c:v>0.38339912850692381</c:v>
                </c:pt>
                <c:pt idx="3864">
                  <c:v>0.38342056466961022</c:v>
                </c:pt>
                <c:pt idx="3865">
                  <c:v>0.38345097580531151</c:v>
                </c:pt>
                <c:pt idx="3866">
                  <c:v>0.38348685898004437</c:v>
                </c:pt>
                <c:pt idx="3867">
                  <c:v>0.38359139648117568</c:v>
                </c:pt>
                <c:pt idx="3868">
                  <c:v>0.38371847959880651</c:v>
                </c:pt>
                <c:pt idx="3869">
                  <c:v>0.38420214222005333</c:v>
                </c:pt>
                <c:pt idx="3870">
                  <c:v>0.3842039449240699</c:v>
                </c:pt>
                <c:pt idx="3871">
                  <c:v>0.3843542848065285</c:v>
                </c:pt>
                <c:pt idx="3872">
                  <c:v>0.38436143913111298</c:v>
                </c:pt>
                <c:pt idx="3873">
                  <c:v>0.38488074503413255</c:v>
                </c:pt>
                <c:pt idx="3874">
                  <c:v>0.38488872867449936</c:v>
                </c:pt>
                <c:pt idx="3875">
                  <c:v>0.3849821862790761</c:v>
                </c:pt>
                <c:pt idx="3876">
                  <c:v>0.38501144176735874</c:v>
                </c:pt>
                <c:pt idx="3877">
                  <c:v>0.38534593033169706</c:v>
                </c:pt>
                <c:pt idx="3878">
                  <c:v>0.38543842756636482</c:v>
                </c:pt>
                <c:pt idx="3879">
                  <c:v>0.3855534711713649</c:v>
                </c:pt>
                <c:pt idx="3880">
                  <c:v>0.38556002742184342</c:v>
                </c:pt>
                <c:pt idx="3881">
                  <c:v>0.38600381281722262</c:v>
                </c:pt>
                <c:pt idx="3882">
                  <c:v>0.38611124553067783</c:v>
                </c:pt>
                <c:pt idx="3883">
                  <c:v>0.38614396742430684</c:v>
                </c:pt>
                <c:pt idx="3884">
                  <c:v>0.38616086227758489</c:v>
                </c:pt>
                <c:pt idx="3885">
                  <c:v>0.38617957268688852</c:v>
                </c:pt>
                <c:pt idx="3886">
                  <c:v>0.38654038904873245</c:v>
                </c:pt>
                <c:pt idx="3887">
                  <c:v>0.38664198014424189</c:v>
                </c:pt>
                <c:pt idx="3888">
                  <c:v>0.38665743601445557</c:v>
                </c:pt>
                <c:pt idx="3889">
                  <c:v>0.3868514082516093</c:v>
                </c:pt>
                <c:pt idx="3890">
                  <c:v>0.38693302181208089</c:v>
                </c:pt>
                <c:pt idx="3891">
                  <c:v>0.38701616629224733</c:v>
                </c:pt>
                <c:pt idx="3892">
                  <c:v>0.38713261946262273</c:v>
                </c:pt>
                <c:pt idx="3893">
                  <c:v>0.38721900467743803</c:v>
                </c:pt>
                <c:pt idx="3894">
                  <c:v>0.38729441417587507</c:v>
                </c:pt>
                <c:pt idx="3895">
                  <c:v>0.38732947479071228</c:v>
                </c:pt>
                <c:pt idx="3896">
                  <c:v>0.38743323862721801</c:v>
                </c:pt>
                <c:pt idx="3897">
                  <c:v>0.38744509153545525</c:v>
                </c:pt>
                <c:pt idx="3898">
                  <c:v>0.38750265850879362</c:v>
                </c:pt>
                <c:pt idx="3899">
                  <c:v>0.3876020981110494</c:v>
                </c:pt>
                <c:pt idx="3900">
                  <c:v>0.38761554819192817</c:v>
                </c:pt>
                <c:pt idx="3901">
                  <c:v>0.38770315545328249</c:v>
                </c:pt>
                <c:pt idx="3902">
                  <c:v>0.388136060454573</c:v>
                </c:pt>
                <c:pt idx="3903">
                  <c:v>0.38825631765793778</c:v>
                </c:pt>
                <c:pt idx="3904">
                  <c:v>0.38840758049965723</c:v>
                </c:pt>
                <c:pt idx="3905">
                  <c:v>0.38841353525593236</c:v>
                </c:pt>
                <c:pt idx="3906">
                  <c:v>0.38849003517655151</c:v>
                </c:pt>
                <c:pt idx="3907">
                  <c:v>0.38865618301820265</c:v>
                </c:pt>
                <c:pt idx="3908">
                  <c:v>0.3887164443682064</c:v>
                </c:pt>
                <c:pt idx="3909">
                  <c:v>0.3888025339334768</c:v>
                </c:pt>
                <c:pt idx="3910">
                  <c:v>0.38885892982303777</c:v>
                </c:pt>
                <c:pt idx="3911">
                  <c:v>0.38903067599724345</c:v>
                </c:pt>
                <c:pt idx="3912">
                  <c:v>0.3891833700119115</c:v>
                </c:pt>
                <c:pt idx="3913">
                  <c:v>0.38937592654392095</c:v>
                </c:pt>
                <c:pt idx="3914">
                  <c:v>0.38959418098277826</c:v>
                </c:pt>
                <c:pt idx="3915">
                  <c:v>0.38977859255737074</c:v>
                </c:pt>
                <c:pt idx="3916">
                  <c:v>0.38983952253527282</c:v>
                </c:pt>
                <c:pt idx="3917">
                  <c:v>0.38985371724952311</c:v>
                </c:pt>
                <c:pt idx="3918">
                  <c:v>0.39033663532065371</c:v>
                </c:pt>
                <c:pt idx="3919">
                  <c:v>0.39038846714844094</c:v>
                </c:pt>
                <c:pt idx="3920">
                  <c:v>0.39047480253215328</c:v>
                </c:pt>
                <c:pt idx="3921">
                  <c:v>0.3904839471880629</c:v>
                </c:pt>
                <c:pt idx="3922">
                  <c:v>0.39053113181961541</c:v>
                </c:pt>
                <c:pt idx="3923">
                  <c:v>0.39057276395256907</c:v>
                </c:pt>
                <c:pt idx="3924">
                  <c:v>0.39059016349756548</c:v>
                </c:pt>
                <c:pt idx="3925">
                  <c:v>0.39079927866311914</c:v>
                </c:pt>
                <c:pt idx="3926">
                  <c:v>0.39096714084182449</c:v>
                </c:pt>
                <c:pt idx="3927">
                  <c:v>0.3911284583696838</c:v>
                </c:pt>
                <c:pt idx="3928">
                  <c:v>0.39116085188307903</c:v>
                </c:pt>
                <c:pt idx="3929">
                  <c:v>0.39124988694192209</c:v>
                </c:pt>
                <c:pt idx="3930">
                  <c:v>0.39136012992508429</c:v>
                </c:pt>
                <c:pt idx="3931">
                  <c:v>0.39136728811961596</c:v>
                </c:pt>
                <c:pt idx="3932">
                  <c:v>0.39139203325795707</c:v>
                </c:pt>
                <c:pt idx="3933">
                  <c:v>0.39145176189153724</c:v>
                </c:pt>
                <c:pt idx="3934">
                  <c:v>0.39171917969667058</c:v>
                </c:pt>
                <c:pt idx="3935">
                  <c:v>0.39173056836380143</c:v>
                </c:pt>
                <c:pt idx="3936">
                  <c:v>0.3919223378753332</c:v>
                </c:pt>
                <c:pt idx="3937">
                  <c:v>0.39215296335445071</c:v>
                </c:pt>
                <c:pt idx="3938">
                  <c:v>0.3922221087525542</c:v>
                </c:pt>
                <c:pt idx="3939">
                  <c:v>0.39223044348263097</c:v>
                </c:pt>
                <c:pt idx="3940">
                  <c:v>0.3923092702478464</c:v>
                </c:pt>
                <c:pt idx="3941">
                  <c:v>0.39233248864164394</c:v>
                </c:pt>
                <c:pt idx="3942">
                  <c:v>0.39245276888649544</c:v>
                </c:pt>
                <c:pt idx="3943">
                  <c:v>0.39256352662174898</c:v>
                </c:pt>
                <c:pt idx="3944">
                  <c:v>0.39265198927244177</c:v>
                </c:pt>
                <c:pt idx="3945">
                  <c:v>0.39271554254559821</c:v>
                </c:pt>
                <c:pt idx="3946">
                  <c:v>0.39273434786457323</c:v>
                </c:pt>
                <c:pt idx="3947">
                  <c:v>0.39295691142106465</c:v>
                </c:pt>
                <c:pt idx="3948">
                  <c:v>0.39297758431654883</c:v>
                </c:pt>
                <c:pt idx="3949">
                  <c:v>0.39303756445499582</c:v>
                </c:pt>
                <c:pt idx="3950">
                  <c:v>0.39307852959916112</c:v>
                </c:pt>
                <c:pt idx="3951">
                  <c:v>0.3930947853929635</c:v>
                </c:pt>
                <c:pt idx="3952">
                  <c:v>0.39309654323619586</c:v>
                </c:pt>
                <c:pt idx="3953">
                  <c:v>0.39311383282701984</c:v>
                </c:pt>
                <c:pt idx="3954">
                  <c:v>0.39313393808432057</c:v>
                </c:pt>
                <c:pt idx="3955">
                  <c:v>0.39338025980164509</c:v>
                </c:pt>
                <c:pt idx="3956">
                  <c:v>0.39341412988618352</c:v>
                </c:pt>
                <c:pt idx="3957">
                  <c:v>0.39342462924107419</c:v>
                </c:pt>
                <c:pt idx="3958">
                  <c:v>0.39349861696928151</c:v>
                </c:pt>
                <c:pt idx="3959">
                  <c:v>0.39359562623185557</c:v>
                </c:pt>
                <c:pt idx="3960">
                  <c:v>0.39368441504837048</c:v>
                </c:pt>
                <c:pt idx="3961">
                  <c:v>0.39369714948429552</c:v>
                </c:pt>
                <c:pt idx="3962">
                  <c:v>0.3937287570453315</c:v>
                </c:pt>
                <c:pt idx="3963">
                  <c:v>0.39378960962918663</c:v>
                </c:pt>
                <c:pt idx="3964">
                  <c:v>0.39390858387260691</c:v>
                </c:pt>
                <c:pt idx="3965">
                  <c:v>0.39392735771579013</c:v>
                </c:pt>
                <c:pt idx="3966">
                  <c:v>0.39393667211514127</c:v>
                </c:pt>
                <c:pt idx="3967">
                  <c:v>0.39400557801810598</c:v>
                </c:pt>
                <c:pt idx="3968">
                  <c:v>0.39411843271541286</c:v>
                </c:pt>
                <c:pt idx="3969">
                  <c:v>0.39449002217072671</c:v>
                </c:pt>
                <c:pt idx="3970">
                  <c:v>0.39454002805860799</c:v>
                </c:pt>
                <c:pt idx="3971">
                  <c:v>0.39455141191131449</c:v>
                </c:pt>
                <c:pt idx="3972">
                  <c:v>0.39455743678079447</c:v>
                </c:pt>
                <c:pt idx="3973">
                  <c:v>0.39472735220988048</c:v>
                </c:pt>
                <c:pt idx="3974">
                  <c:v>0.39475172451910917</c:v>
                </c:pt>
                <c:pt idx="3975">
                  <c:v>0.39476055288342227</c:v>
                </c:pt>
                <c:pt idx="3976">
                  <c:v>0.39484749740306324</c:v>
                </c:pt>
                <c:pt idx="3977">
                  <c:v>0.3948592549936899</c:v>
                </c:pt>
                <c:pt idx="3978">
                  <c:v>0.39508653582734371</c:v>
                </c:pt>
                <c:pt idx="3979">
                  <c:v>0.39516731923318171</c:v>
                </c:pt>
                <c:pt idx="3980">
                  <c:v>0.39518955429558122</c:v>
                </c:pt>
                <c:pt idx="3981">
                  <c:v>0.39539332178695152</c:v>
                </c:pt>
                <c:pt idx="3982">
                  <c:v>0.39552005317777594</c:v>
                </c:pt>
                <c:pt idx="3983">
                  <c:v>0.39552288255530371</c:v>
                </c:pt>
                <c:pt idx="3984">
                  <c:v>0.39555187271069353</c:v>
                </c:pt>
                <c:pt idx="3985">
                  <c:v>0.39556569063256142</c:v>
                </c:pt>
                <c:pt idx="3986">
                  <c:v>0.3957682174387403</c:v>
                </c:pt>
                <c:pt idx="3987">
                  <c:v>0.39579580263999659</c:v>
                </c:pt>
                <c:pt idx="3988">
                  <c:v>0.39581305261718314</c:v>
                </c:pt>
                <c:pt idx="3989">
                  <c:v>0.39603172725780056</c:v>
                </c:pt>
                <c:pt idx="3990">
                  <c:v>0.39625755302357596</c:v>
                </c:pt>
                <c:pt idx="3991">
                  <c:v>0.3964667170141789</c:v>
                </c:pt>
                <c:pt idx="3992">
                  <c:v>0.39648511759711413</c:v>
                </c:pt>
                <c:pt idx="3993">
                  <c:v>0.39656407138469557</c:v>
                </c:pt>
                <c:pt idx="3994">
                  <c:v>0.39658450439217868</c:v>
                </c:pt>
                <c:pt idx="3995">
                  <c:v>0.39662715199385201</c:v>
                </c:pt>
                <c:pt idx="3996">
                  <c:v>0.39684610011098359</c:v>
                </c:pt>
                <c:pt idx="3997">
                  <c:v>0.39690260691882856</c:v>
                </c:pt>
                <c:pt idx="3998">
                  <c:v>0.39695528780423933</c:v>
                </c:pt>
                <c:pt idx="3999">
                  <c:v>0.39701617605889472</c:v>
                </c:pt>
                <c:pt idx="4000">
                  <c:v>0.39703726232711523</c:v>
                </c:pt>
                <c:pt idx="4001">
                  <c:v>0.39710012382368359</c:v>
                </c:pt>
                <c:pt idx="4002">
                  <c:v>0.39723255515430583</c:v>
                </c:pt>
                <c:pt idx="4003">
                  <c:v>0.3972832163526856</c:v>
                </c:pt>
                <c:pt idx="4004">
                  <c:v>0.3974398023287225</c:v>
                </c:pt>
                <c:pt idx="4005">
                  <c:v>0.39755848669248001</c:v>
                </c:pt>
                <c:pt idx="4006">
                  <c:v>0.39781965409161912</c:v>
                </c:pt>
                <c:pt idx="4007">
                  <c:v>0.39784610748288884</c:v>
                </c:pt>
                <c:pt idx="4008">
                  <c:v>0.39785953126711465</c:v>
                </c:pt>
                <c:pt idx="4009">
                  <c:v>0.3979604519781228</c:v>
                </c:pt>
                <c:pt idx="4010">
                  <c:v>0.39807688781642281</c:v>
                </c:pt>
                <c:pt idx="4011">
                  <c:v>0.39811765985669167</c:v>
                </c:pt>
                <c:pt idx="4012">
                  <c:v>0.39819898420525324</c:v>
                </c:pt>
                <c:pt idx="4013">
                  <c:v>0.39839848262260241</c:v>
                </c:pt>
                <c:pt idx="4014">
                  <c:v>0.39864336126267413</c:v>
                </c:pt>
                <c:pt idx="4015">
                  <c:v>0.39870660727104784</c:v>
                </c:pt>
                <c:pt idx="4016">
                  <c:v>0.39871298022101709</c:v>
                </c:pt>
                <c:pt idx="4017">
                  <c:v>0.39874094839115032</c:v>
                </c:pt>
                <c:pt idx="4018">
                  <c:v>0.39883591324174683</c:v>
                </c:pt>
                <c:pt idx="4019">
                  <c:v>0.39888631890985915</c:v>
                </c:pt>
                <c:pt idx="4020">
                  <c:v>0.39903071413813174</c:v>
                </c:pt>
                <c:pt idx="4021">
                  <c:v>0.39903697179142189</c:v>
                </c:pt>
                <c:pt idx="4022">
                  <c:v>0.39904210580210853</c:v>
                </c:pt>
                <c:pt idx="4023">
                  <c:v>0.39913159956473904</c:v>
                </c:pt>
                <c:pt idx="4024">
                  <c:v>0.39934254840661909</c:v>
                </c:pt>
                <c:pt idx="4025">
                  <c:v>0.39941341422218252</c:v>
                </c:pt>
                <c:pt idx="4026">
                  <c:v>0.39946330200417207</c:v>
                </c:pt>
                <c:pt idx="4027">
                  <c:v>0.39955761960686631</c:v>
                </c:pt>
                <c:pt idx="4028">
                  <c:v>0.39965753802032661</c:v>
                </c:pt>
                <c:pt idx="4029">
                  <c:v>0.39975270153967996</c:v>
                </c:pt>
                <c:pt idx="4030">
                  <c:v>0.39996443924991476</c:v>
                </c:pt>
                <c:pt idx="4031">
                  <c:v>0.40004052563915266</c:v>
                </c:pt>
                <c:pt idx="4032">
                  <c:v>0.40036605398793523</c:v>
                </c:pt>
                <c:pt idx="4033">
                  <c:v>0.4003885965826634</c:v>
                </c:pt>
                <c:pt idx="4034">
                  <c:v>0.40044480658106418</c:v>
                </c:pt>
                <c:pt idx="4035">
                  <c:v>0.40048324954742032</c:v>
                </c:pt>
                <c:pt idx="4036">
                  <c:v>0.40052043417082467</c:v>
                </c:pt>
                <c:pt idx="4037">
                  <c:v>0.40057056740672053</c:v>
                </c:pt>
                <c:pt idx="4038">
                  <c:v>0.40057732860471296</c:v>
                </c:pt>
                <c:pt idx="4039">
                  <c:v>0.40058764299835165</c:v>
                </c:pt>
                <c:pt idx="4040">
                  <c:v>0.40061321548449652</c:v>
                </c:pt>
                <c:pt idx="4041">
                  <c:v>0.4007705145372174</c:v>
                </c:pt>
                <c:pt idx="4042">
                  <c:v>0.40090784228090454</c:v>
                </c:pt>
                <c:pt idx="4043">
                  <c:v>0.40102354268066792</c:v>
                </c:pt>
                <c:pt idx="4044">
                  <c:v>0.40133168914286094</c:v>
                </c:pt>
                <c:pt idx="4045">
                  <c:v>0.40134513842918373</c:v>
                </c:pt>
                <c:pt idx="4046">
                  <c:v>0.40145799715396696</c:v>
                </c:pt>
                <c:pt idx="4047">
                  <c:v>0.40149675952912206</c:v>
                </c:pt>
                <c:pt idx="4048">
                  <c:v>0.40156095289540872</c:v>
                </c:pt>
                <c:pt idx="4049">
                  <c:v>0.40160057696221624</c:v>
                </c:pt>
                <c:pt idx="4050">
                  <c:v>0.4016578938190819</c:v>
                </c:pt>
                <c:pt idx="4051">
                  <c:v>0.4017322695742086</c:v>
                </c:pt>
                <c:pt idx="4052">
                  <c:v>0.40186116618282069</c:v>
                </c:pt>
                <c:pt idx="4053">
                  <c:v>0.40191268328320684</c:v>
                </c:pt>
                <c:pt idx="4054">
                  <c:v>0.40193964632122664</c:v>
                </c:pt>
                <c:pt idx="4055">
                  <c:v>0.40217320442482846</c:v>
                </c:pt>
                <c:pt idx="4056">
                  <c:v>0.40233268430983321</c:v>
                </c:pt>
                <c:pt idx="4057">
                  <c:v>0.40239137645619943</c:v>
                </c:pt>
                <c:pt idx="4058">
                  <c:v>0.40259740181620435</c:v>
                </c:pt>
                <c:pt idx="4059">
                  <c:v>0.40281201054556304</c:v>
                </c:pt>
                <c:pt idx="4060">
                  <c:v>0.40287224218630346</c:v>
                </c:pt>
                <c:pt idx="4061">
                  <c:v>0.40288675231292492</c:v>
                </c:pt>
                <c:pt idx="4062">
                  <c:v>0.40288819731360237</c:v>
                </c:pt>
                <c:pt idx="4063">
                  <c:v>0.40321944173191082</c:v>
                </c:pt>
                <c:pt idx="4064">
                  <c:v>0.40329030648671704</c:v>
                </c:pt>
                <c:pt idx="4065">
                  <c:v>0.40334593840332983</c:v>
                </c:pt>
                <c:pt idx="4066">
                  <c:v>0.40344065496876153</c:v>
                </c:pt>
                <c:pt idx="4067">
                  <c:v>0.40356322615889689</c:v>
                </c:pt>
                <c:pt idx="4068">
                  <c:v>0.40371002567467462</c:v>
                </c:pt>
                <c:pt idx="4069">
                  <c:v>0.40371362382131459</c:v>
                </c:pt>
                <c:pt idx="4070">
                  <c:v>0.40392391498242097</c:v>
                </c:pt>
                <c:pt idx="4071">
                  <c:v>0.40418181559853078</c:v>
                </c:pt>
                <c:pt idx="4072">
                  <c:v>0.40419207995631812</c:v>
                </c:pt>
                <c:pt idx="4073">
                  <c:v>0.40468944701458731</c:v>
                </c:pt>
                <c:pt idx="4074">
                  <c:v>0.40469852580541088</c:v>
                </c:pt>
                <c:pt idx="4075">
                  <c:v>0.40472729461003332</c:v>
                </c:pt>
                <c:pt idx="4076">
                  <c:v>0.40485892742553919</c:v>
                </c:pt>
                <c:pt idx="4077">
                  <c:v>0.40490964069631225</c:v>
                </c:pt>
                <c:pt idx="4078">
                  <c:v>0.4052185989184105</c:v>
                </c:pt>
                <c:pt idx="4079">
                  <c:v>0.40557172922964946</c:v>
                </c:pt>
                <c:pt idx="4080">
                  <c:v>0.40566005510699688</c:v>
                </c:pt>
                <c:pt idx="4081">
                  <c:v>0.40583517345819936</c:v>
                </c:pt>
                <c:pt idx="4082">
                  <c:v>0.40593805341301858</c:v>
                </c:pt>
                <c:pt idx="4083">
                  <c:v>0.40597326424211394</c:v>
                </c:pt>
                <c:pt idx="4084">
                  <c:v>0.40605905066016174</c:v>
                </c:pt>
                <c:pt idx="4085">
                  <c:v>0.40620687873640726</c:v>
                </c:pt>
                <c:pt idx="4086">
                  <c:v>0.40623349677965159</c:v>
                </c:pt>
                <c:pt idx="4087">
                  <c:v>0.4064920805466995</c:v>
                </c:pt>
                <c:pt idx="4088">
                  <c:v>0.40657262754410656</c:v>
                </c:pt>
                <c:pt idx="4089">
                  <c:v>0.40671236320698995</c:v>
                </c:pt>
                <c:pt idx="4090">
                  <c:v>0.40698540792522214</c:v>
                </c:pt>
                <c:pt idx="4091">
                  <c:v>0.40702805304329404</c:v>
                </c:pt>
                <c:pt idx="4092">
                  <c:v>0.40752490203123437</c:v>
                </c:pt>
                <c:pt idx="4093">
                  <c:v>0.40771136558179283</c:v>
                </c:pt>
                <c:pt idx="4094">
                  <c:v>0.40789793588299972</c:v>
                </c:pt>
                <c:pt idx="4095">
                  <c:v>0.40793841425288663</c:v>
                </c:pt>
                <c:pt idx="4096">
                  <c:v>0.40816386967471113</c:v>
                </c:pt>
                <c:pt idx="4097">
                  <c:v>0.40819550857945081</c:v>
                </c:pt>
                <c:pt idx="4098">
                  <c:v>0.40822536992958314</c:v>
                </c:pt>
                <c:pt idx="4099">
                  <c:v>0.40828883380894565</c:v>
                </c:pt>
                <c:pt idx="4100">
                  <c:v>0.40840158013900585</c:v>
                </c:pt>
                <c:pt idx="4101">
                  <c:v>0.40847392918806508</c:v>
                </c:pt>
                <c:pt idx="4102">
                  <c:v>0.40880478874406129</c:v>
                </c:pt>
                <c:pt idx="4103">
                  <c:v>0.40897093652867639</c:v>
                </c:pt>
                <c:pt idx="4104">
                  <c:v>0.40902059259976864</c:v>
                </c:pt>
                <c:pt idx="4105">
                  <c:v>0.40903747602230583</c:v>
                </c:pt>
                <c:pt idx="4106">
                  <c:v>0.4090538726965946</c:v>
                </c:pt>
                <c:pt idx="4107">
                  <c:v>0.40924077434981709</c:v>
                </c:pt>
                <c:pt idx="4108">
                  <c:v>0.40931818600878161</c:v>
                </c:pt>
                <c:pt idx="4109">
                  <c:v>0.40949099861033084</c:v>
                </c:pt>
                <c:pt idx="4110">
                  <c:v>0.4095854804877434</c:v>
                </c:pt>
                <c:pt idx="4111">
                  <c:v>0.40974070474589752</c:v>
                </c:pt>
                <c:pt idx="4112">
                  <c:v>0.40981396621885857</c:v>
                </c:pt>
                <c:pt idx="4113">
                  <c:v>0.40984576688046109</c:v>
                </c:pt>
                <c:pt idx="4114">
                  <c:v>0.41043094925393986</c:v>
                </c:pt>
                <c:pt idx="4115">
                  <c:v>0.41052978544312735</c:v>
                </c:pt>
                <c:pt idx="4116">
                  <c:v>0.41054564576037816</c:v>
                </c:pt>
                <c:pt idx="4117">
                  <c:v>0.41059720189081406</c:v>
                </c:pt>
                <c:pt idx="4118">
                  <c:v>0.41076267739414091</c:v>
                </c:pt>
                <c:pt idx="4119">
                  <c:v>0.41081683597293306</c:v>
                </c:pt>
                <c:pt idx="4120">
                  <c:v>0.41092803242325338</c:v>
                </c:pt>
                <c:pt idx="4121">
                  <c:v>0.41095319634851013</c:v>
                </c:pt>
                <c:pt idx="4122">
                  <c:v>0.41108577736644697</c:v>
                </c:pt>
                <c:pt idx="4123">
                  <c:v>0.41110342481055367</c:v>
                </c:pt>
                <c:pt idx="4124">
                  <c:v>0.41113058740925867</c:v>
                </c:pt>
                <c:pt idx="4125">
                  <c:v>0.41118335561599373</c:v>
                </c:pt>
                <c:pt idx="4126">
                  <c:v>0.41147183453869945</c:v>
                </c:pt>
                <c:pt idx="4127">
                  <c:v>0.41149948393145341</c:v>
                </c:pt>
                <c:pt idx="4128">
                  <c:v>0.41158446488128675</c:v>
                </c:pt>
                <c:pt idx="4129">
                  <c:v>0.41158945667624097</c:v>
                </c:pt>
                <c:pt idx="4130">
                  <c:v>0.41179959727673698</c:v>
                </c:pt>
                <c:pt idx="4131">
                  <c:v>0.41186971146601803</c:v>
                </c:pt>
                <c:pt idx="4132">
                  <c:v>0.4119072618671949</c:v>
                </c:pt>
                <c:pt idx="4133">
                  <c:v>0.41196159736304461</c:v>
                </c:pt>
                <c:pt idx="4134">
                  <c:v>0.41198148950591879</c:v>
                </c:pt>
                <c:pt idx="4135">
                  <c:v>0.41215392585815697</c:v>
                </c:pt>
                <c:pt idx="4136">
                  <c:v>0.41235704833473824</c:v>
                </c:pt>
                <c:pt idx="4137">
                  <c:v>0.41248247527039383</c:v>
                </c:pt>
                <c:pt idx="4138">
                  <c:v>0.41253295983385635</c:v>
                </c:pt>
                <c:pt idx="4139">
                  <c:v>0.41258565900143945</c:v>
                </c:pt>
                <c:pt idx="4140">
                  <c:v>0.41280649669432945</c:v>
                </c:pt>
                <c:pt idx="4141">
                  <c:v>0.41307131121787899</c:v>
                </c:pt>
                <c:pt idx="4142">
                  <c:v>0.41308624276007183</c:v>
                </c:pt>
                <c:pt idx="4143">
                  <c:v>0.41335069717967005</c:v>
                </c:pt>
                <c:pt idx="4144">
                  <c:v>0.41358864411091517</c:v>
                </c:pt>
                <c:pt idx="4145">
                  <c:v>0.41360980655119745</c:v>
                </c:pt>
                <c:pt idx="4146">
                  <c:v>0.41372223086112569</c:v>
                </c:pt>
                <c:pt idx="4147">
                  <c:v>0.41374508364360513</c:v>
                </c:pt>
                <c:pt idx="4148">
                  <c:v>0.41379567667094125</c:v>
                </c:pt>
                <c:pt idx="4149">
                  <c:v>0.41395598262586841</c:v>
                </c:pt>
                <c:pt idx="4150">
                  <c:v>0.41405771822787973</c:v>
                </c:pt>
                <c:pt idx="4151">
                  <c:v>0.41408208911715105</c:v>
                </c:pt>
                <c:pt idx="4152">
                  <c:v>0.41418235563469885</c:v>
                </c:pt>
                <c:pt idx="4153">
                  <c:v>0.41450411970940115</c:v>
                </c:pt>
                <c:pt idx="4154">
                  <c:v>0.41496001824715995</c:v>
                </c:pt>
                <c:pt idx="4155">
                  <c:v>0.41498145279711823</c:v>
                </c:pt>
                <c:pt idx="4156">
                  <c:v>0.41499398963085282</c:v>
                </c:pt>
                <c:pt idx="4157">
                  <c:v>0.41503406735720622</c:v>
                </c:pt>
                <c:pt idx="4158">
                  <c:v>0.41516445478447195</c:v>
                </c:pt>
                <c:pt idx="4159">
                  <c:v>0.41519468903476597</c:v>
                </c:pt>
                <c:pt idx="4160">
                  <c:v>0.41521551519157801</c:v>
                </c:pt>
                <c:pt idx="4161">
                  <c:v>0.41530856343844802</c:v>
                </c:pt>
                <c:pt idx="4162">
                  <c:v>0.41535191852495762</c:v>
                </c:pt>
                <c:pt idx="4163">
                  <c:v>0.4153649783389422</c:v>
                </c:pt>
                <c:pt idx="4164">
                  <c:v>0.41537752498993274</c:v>
                </c:pt>
                <c:pt idx="4165">
                  <c:v>0.41543136091266636</c:v>
                </c:pt>
                <c:pt idx="4166">
                  <c:v>0.41550037969494441</c:v>
                </c:pt>
                <c:pt idx="4167">
                  <c:v>0.41559407671466009</c:v>
                </c:pt>
                <c:pt idx="4168">
                  <c:v>0.41564770662560219</c:v>
                </c:pt>
                <c:pt idx="4169">
                  <c:v>0.4156574876803687</c:v>
                </c:pt>
                <c:pt idx="4170">
                  <c:v>0.41571409593343073</c:v>
                </c:pt>
                <c:pt idx="4171">
                  <c:v>0.41571782127976475</c:v>
                </c:pt>
                <c:pt idx="4172">
                  <c:v>0.41575424248224557</c:v>
                </c:pt>
                <c:pt idx="4173">
                  <c:v>0.41581172281515955</c:v>
                </c:pt>
                <c:pt idx="4174">
                  <c:v>0.41585170097626606</c:v>
                </c:pt>
                <c:pt idx="4175">
                  <c:v>0.41627453317050889</c:v>
                </c:pt>
                <c:pt idx="4176">
                  <c:v>0.4163212356768819</c:v>
                </c:pt>
                <c:pt idx="4177">
                  <c:v>0.41639542683668107</c:v>
                </c:pt>
                <c:pt idx="4178">
                  <c:v>0.41642647567618968</c:v>
                </c:pt>
                <c:pt idx="4179">
                  <c:v>0.41690332289468079</c:v>
                </c:pt>
                <c:pt idx="4180">
                  <c:v>0.41691210283863184</c:v>
                </c:pt>
                <c:pt idx="4181">
                  <c:v>0.41695130707269296</c:v>
                </c:pt>
                <c:pt idx="4182">
                  <c:v>0.41708736858196027</c:v>
                </c:pt>
                <c:pt idx="4183">
                  <c:v>0.41735021079964624</c:v>
                </c:pt>
                <c:pt idx="4184">
                  <c:v>0.41786002756942453</c:v>
                </c:pt>
                <c:pt idx="4185">
                  <c:v>0.41786636960128859</c:v>
                </c:pt>
                <c:pt idx="4186">
                  <c:v>0.41790685949924472</c:v>
                </c:pt>
                <c:pt idx="4187">
                  <c:v>0.41809808390530806</c:v>
                </c:pt>
                <c:pt idx="4188">
                  <c:v>0.41814335728159047</c:v>
                </c:pt>
                <c:pt idx="4189">
                  <c:v>0.41825493140266795</c:v>
                </c:pt>
                <c:pt idx="4190">
                  <c:v>0.41834868839620204</c:v>
                </c:pt>
                <c:pt idx="4191">
                  <c:v>0.41852303773671218</c:v>
                </c:pt>
                <c:pt idx="4192">
                  <c:v>0.41853303923530982</c:v>
                </c:pt>
                <c:pt idx="4193">
                  <c:v>0.41869200789133415</c:v>
                </c:pt>
                <c:pt idx="4194">
                  <c:v>0.41882370977746181</c:v>
                </c:pt>
                <c:pt idx="4195">
                  <c:v>0.41899483439482393</c:v>
                </c:pt>
                <c:pt idx="4196">
                  <c:v>0.41933683253792092</c:v>
                </c:pt>
                <c:pt idx="4197">
                  <c:v>0.41955491304732867</c:v>
                </c:pt>
                <c:pt idx="4198">
                  <c:v>0.41956435174364409</c:v>
                </c:pt>
                <c:pt idx="4199">
                  <c:v>0.41963083639999216</c:v>
                </c:pt>
                <c:pt idx="4200">
                  <c:v>0.41985155511553629</c:v>
                </c:pt>
                <c:pt idx="4201">
                  <c:v>0.41993311145685619</c:v>
                </c:pt>
                <c:pt idx="4202">
                  <c:v>0.42002313189076385</c:v>
                </c:pt>
                <c:pt idx="4203">
                  <c:v>0.42004635968192539</c:v>
                </c:pt>
                <c:pt idx="4204">
                  <c:v>0.42010064562441485</c:v>
                </c:pt>
                <c:pt idx="4205">
                  <c:v>0.42015520983710158</c:v>
                </c:pt>
                <c:pt idx="4206">
                  <c:v>0.42028208583434562</c:v>
                </c:pt>
                <c:pt idx="4207">
                  <c:v>0.42029948307555698</c:v>
                </c:pt>
                <c:pt idx="4208">
                  <c:v>0.42032040885491118</c:v>
                </c:pt>
                <c:pt idx="4209">
                  <c:v>0.42046084867855793</c:v>
                </c:pt>
                <c:pt idx="4210">
                  <c:v>0.42047566407245379</c:v>
                </c:pt>
                <c:pt idx="4211">
                  <c:v>0.42049902707855258</c:v>
                </c:pt>
                <c:pt idx="4212">
                  <c:v>0.42061989655194149</c:v>
                </c:pt>
                <c:pt idx="4213">
                  <c:v>0.42066469960930425</c:v>
                </c:pt>
                <c:pt idx="4214">
                  <c:v>0.42067099411047626</c:v>
                </c:pt>
                <c:pt idx="4215">
                  <c:v>0.42072054898907368</c:v>
                </c:pt>
                <c:pt idx="4216">
                  <c:v>0.4209421419156979</c:v>
                </c:pt>
                <c:pt idx="4217">
                  <c:v>0.42094420573804209</c:v>
                </c:pt>
                <c:pt idx="4218">
                  <c:v>0.42096834493015139</c:v>
                </c:pt>
                <c:pt idx="4219">
                  <c:v>0.42117473076377204</c:v>
                </c:pt>
                <c:pt idx="4220">
                  <c:v>0.42151389236727332</c:v>
                </c:pt>
                <c:pt idx="4221">
                  <c:v>0.42155606949653868</c:v>
                </c:pt>
                <c:pt idx="4222">
                  <c:v>0.42156370127576681</c:v>
                </c:pt>
                <c:pt idx="4223">
                  <c:v>0.42160077888191927</c:v>
                </c:pt>
                <c:pt idx="4224">
                  <c:v>0.42166379166209556</c:v>
                </c:pt>
                <c:pt idx="4225">
                  <c:v>0.42168941262748838</c:v>
                </c:pt>
                <c:pt idx="4226">
                  <c:v>0.42181237807357452</c:v>
                </c:pt>
                <c:pt idx="4227">
                  <c:v>0.4220789499299345</c:v>
                </c:pt>
                <c:pt idx="4228">
                  <c:v>0.42223987770629734</c:v>
                </c:pt>
                <c:pt idx="4229">
                  <c:v>0.42228641325796956</c:v>
                </c:pt>
                <c:pt idx="4230">
                  <c:v>0.42228751741701165</c:v>
                </c:pt>
                <c:pt idx="4231">
                  <c:v>0.42237693035511836</c:v>
                </c:pt>
                <c:pt idx="4232">
                  <c:v>0.4225456739937874</c:v>
                </c:pt>
                <c:pt idx="4233">
                  <c:v>0.42262346082273444</c:v>
                </c:pt>
                <c:pt idx="4234">
                  <c:v>0.42285052647086596</c:v>
                </c:pt>
                <c:pt idx="4235">
                  <c:v>0.422978784629503</c:v>
                </c:pt>
                <c:pt idx="4236">
                  <c:v>0.42297904990446161</c:v>
                </c:pt>
                <c:pt idx="4237">
                  <c:v>0.42315726373008428</c:v>
                </c:pt>
                <c:pt idx="4238">
                  <c:v>0.4232186920513305</c:v>
                </c:pt>
                <c:pt idx="4239">
                  <c:v>0.42362097244803443</c:v>
                </c:pt>
                <c:pt idx="4240">
                  <c:v>0.42362294331132078</c:v>
                </c:pt>
                <c:pt idx="4241">
                  <c:v>0.42368578010645463</c:v>
                </c:pt>
                <c:pt idx="4242">
                  <c:v>0.42373626923499319</c:v>
                </c:pt>
                <c:pt idx="4243">
                  <c:v>0.42382039979348912</c:v>
                </c:pt>
                <c:pt idx="4244">
                  <c:v>0.42406953171071898</c:v>
                </c:pt>
                <c:pt idx="4245">
                  <c:v>0.42417272347518964</c:v>
                </c:pt>
                <c:pt idx="4246">
                  <c:v>0.42418801514105814</c:v>
                </c:pt>
                <c:pt idx="4247">
                  <c:v>0.42455060116846138</c:v>
                </c:pt>
                <c:pt idx="4248">
                  <c:v>0.42461119093197924</c:v>
                </c:pt>
                <c:pt idx="4249">
                  <c:v>0.42470562548104657</c:v>
                </c:pt>
                <c:pt idx="4250">
                  <c:v>0.42470819287558564</c:v>
                </c:pt>
                <c:pt idx="4251">
                  <c:v>0.42473065543491473</c:v>
                </c:pt>
                <c:pt idx="4252">
                  <c:v>0.42473217502460509</c:v>
                </c:pt>
                <c:pt idx="4253">
                  <c:v>0.42495517072143668</c:v>
                </c:pt>
                <c:pt idx="4254">
                  <c:v>0.42505693879904449</c:v>
                </c:pt>
                <c:pt idx="4255">
                  <c:v>0.4251496347073791</c:v>
                </c:pt>
                <c:pt idx="4256">
                  <c:v>0.42516972558299121</c:v>
                </c:pt>
                <c:pt idx="4257">
                  <c:v>0.4253162947341434</c:v>
                </c:pt>
                <c:pt idx="4258">
                  <c:v>0.42531920707277543</c:v>
                </c:pt>
                <c:pt idx="4259">
                  <c:v>0.4253785587525733</c:v>
                </c:pt>
                <c:pt idx="4260">
                  <c:v>0.42543271925100029</c:v>
                </c:pt>
                <c:pt idx="4261">
                  <c:v>0.42549961899738542</c:v>
                </c:pt>
                <c:pt idx="4262">
                  <c:v>0.42555503485051421</c:v>
                </c:pt>
                <c:pt idx="4263">
                  <c:v>0.42567569858398802</c:v>
                </c:pt>
                <c:pt idx="4264">
                  <c:v>0.42577143121886923</c:v>
                </c:pt>
                <c:pt idx="4265">
                  <c:v>0.42590259464702962</c:v>
                </c:pt>
                <c:pt idx="4266">
                  <c:v>0.42606461507490939</c:v>
                </c:pt>
                <c:pt idx="4267">
                  <c:v>0.42618429771082605</c:v>
                </c:pt>
                <c:pt idx="4268">
                  <c:v>0.42626606029313735</c:v>
                </c:pt>
                <c:pt idx="4269">
                  <c:v>0.42633593100009431</c:v>
                </c:pt>
                <c:pt idx="4270">
                  <c:v>0.42643838055083227</c:v>
                </c:pt>
                <c:pt idx="4271">
                  <c:v>0.42646817684345439</c:v>
                </c:pt>
                <c:pt idx="4272">
                  <c:v>0.42648651949016625</c:v>
                </c:pt>
                <c:pt idx="4273">
                  <c:v>0.42655647025779109</c:v>
                </c:pt>
                <c:pt idx="4274">
                  <c:v>0.42660751300088062</c:v>
                </c:pt>
                <c:pt idx="4275">
                  <c:v>0.42703075435768201</c:v>
                </c:pt>
                <c:pt idx="4276">
                  <c:v>0.42722216751956016</c:v>
                </c:pt>
                <c:pt idx="4277">
                  <c:v>0.42735510982003616</c:v>
                </c:pt>
                <c:pt idx="4278">
                  <c:v>0.42754304231051793</c:v>
                </c:pt>
                <c:pt idx="4279">
                  <c:v>0.42755141966892179</c:v>
                </c:pt>
                <c:pt idx="4280">
                  <c:v>0.42762062703583037</c:v>
                </c:pt>
                <c:pt idx="4281">
                  <c:v>0.42779573384919711</c:v>
                </c:pt>
                <c:pt idx="4282">
                  <c:v>0.42782439927072036</c:v>
                </c:pt>
                <c:pt idx="4283">
                  <c:v>0.42821609182289111</c:v>
                </c:pt>
                <c:pt idx="4284">
                  <c:v>0.42837554886830487</c:v>
                </c:pt>
                <c:pt idx="4285">
                  <c:v>0.42851809282375314</c:v>
                </c:pt>
                <c:pt idx="4286">
                  <c:v>0.42852059184498081</c:v>
                </c:pt>
                <c:pt idx="4287">
                  <c:v>0.42867309455063729</c:v>
                </c:pt>
                <c:pt idx="4288">
                  <c:v>0.42884106450803194</c:v>
                </c:pt>
                <c:pt idx="4289">
                  <c:v>0.42884941744235872</c:v>
                </c:pt>
                <c:pt idx="4290">
                  <c:v>0.42890505457604911</c:v>
                </c:pt>
                <c:pt idx="4291">
                  <c:v>0.42893591240843931</c:v>
                </c:pt>
                <c:pt idx="4292">
                  <c:v>0.42905863871258554</c:v>
                </c:pt>
                <c:pt idx="4293">
                  <c:v>0.42915377832007667</c:v>
                </c:pt>
                <c:pt idx="4294">
                  <c:v>0.42916289766370985</c:v>
                </c:pt>
                <c:pt idx="4295">
                  <c:v>0.42917149516094244</c:v>
                </c:pt>
                <c:pt idx="4296">
                  <c:v>0.42940474693735309</c:v>
                </c:pt>
                <c:pt idx="4297">
                  <c:v>0.42946939938792739</c:v>
                </c:pt>
                <c:pt idx="4298">
                  <c:v>0.42957866705612746</c:v>
                </c:pt>
                <c:pt idx="4299">
                  <c:v>0.42958350417821178</c:v>
                </c:pt>
                <c:pt idx="4300">
                  <c:v>0.42971757139286609</c:v>
                </c:pt>
                <c:pt idx="4301">
                  <c:v>0.42973121361633876</c:v>
                </c:pt>
                <c:pt idx="4302">
                  <c:v>0.42974405639499819</c:v>
                </c:pt>
                <c:pt idx="4303">
                  <c:v>0.42979212507326542</c:v>
                </c:pt>
                <c:pt idx="4304">
                  <c:v>0.42987778884968186</c:v>
                </c:pt>
                <c:pt idx="4305">
                  <c:v>0.42992071194117748</c:v>
                </c:pt>
                <c:pt idx="4306">
                  <c:v>0.4301305807584147</c:v>
                </c:pt>
                <c:pt idx="4307">
                  <c:v>0.43025932909926512</c:v>
                </c:pt>
                <c:pt idx="4308">
                  <c:v>0.43039153026395599</c:v>
                </c:pt>
                <c:pt idx="4309">
                  <c:v>0.43059558394305242</c:v>
                </c:pt>
                <c:pt idx="4310">
                  <c:v>0.43094095168689162</c:v>
                </c:pt>
                <c:pt idx="4311">
                  <c:v>0.43112414292100865</c:v>
                </c:pt>
                <c:pt idx="4312">
                  <c:v>0.43121143567674464</c:v>
                </c:pt>
                <c:pt idx="4313">
                  <c:v>0.43128651848122834</c:v>
                </c:pt>
                <c:pt idx="4314">
                  <c:v>0.43157924711400963</c:v>
                </c:pt>
                <c:pt idx="4315">
                  <c:v>0.43158297776796162</c:v>
                </c:pt>
                <c:pt idx="4316">
                  <c:v>0.43171102495178715</c:v>
                </c:pt>
                <c:pt idx="4317">
                  <c:v>0.4317635005967802</c:v>
                </c:pt>
                <c:pt idx="4318">
                  <c:v>0.43189970849860992</c:v>
                </c:pt>
                <c:pt idx="4319">
                  <c:v>0.43226043887934723</c:v>
                </c:pt>
                <c:pt idx="4320">
                  <c:v>0.43244292746266866</c:v>
                </c:pt>
                <c:pt idx="4321">
                  <c:v>0.43255133851551031</c:v>
                </c:pt>
                <c:pt idx="4322">
                  <c:v>0.43260001680002119</c:v>
                </c:pt>
                <c:pt idx="4323">
                  <c:v>0.43267597660218404</c:v>
                </c:pt>
                <c:pt idx="4324">
                  <c:v>0.43268616574191759</c:v>
                </c:pt>
                <c:pt idx="4325">
                  <c:v>0.43276536257009895</c:v>
                </c:pt>
                <c:pt idx="4326">
                  <c:v>0.43296181883975443</c:v>
                </c:pt>
                <c:pt idx="4327">
                  <c:v>0.43318728755692065</c:v>
                </c:pt>
                <c:pt idx="4328">
                  <c:v>0.43325791698592542</c:v>
                </c:pt>
                <c:pt idx="4329">
                  <c:v>0.43348443573266221</c:v>
                </c:pt>
                <c:pt idx="4330">
                  <c:v>0.43355942842251322</c:v>
                </c:pt>
                <c:pt idx="4331">
                  <c:v>0.43369171324098149</c:v>
                </c:pt>
                <c:pt idx="4332">
                  <c:v>0.43391347107340733</c:v>
                </c:pt>
                <c:pt idx="4333">
                  <c:v>0.43396968245766271</c:v>
                </c:pt>
                <c:pt idx="4334">
                  <c:v>0.4340386049033334</c:v>
                </c:pt>
                <c:pt idx="4335">
                  <c:v>0.43411072877793028</c:v>
                </c:pt>
                <c:pt idx="4336">
                  <c:v>0.43418558625082915</c:v>
                </c:pt>
                <c:pt idx="4337">
                  <c:v>0.43419820794994013</c:v>
                </c:pt>
                <c:pt idx="4338">
                  <c:v>0.43429640292670946</c:v>
                </c:pt>
                <c:pt idx="4339">
                  <c:v>0.43436740389868683</c:v>
                </c:pt>
                <c:pt idx="4340">
                  <c:v>0.43446452081999365</c:v>
                </c:pt>
                <c:pt idx="4341">
                  <c:v>0.43451427166358403</c:v>
                </c:pt>
                <c:pt idx="4342">
                  <c:v>0.43463933037852615</c:v>
                </c:pt>
                <c:pt idx="4343">
                  <c:v>0.43473330764141754</c:v>
                </c:pt>
                <c:pt idx="4344">
                  <c:v>0.43475707221306326</c:v>
                </c:pt>
                <c:pt idx="4345">
                  <c:v>0.43488787642147791</c:v>
                </c:pt>
                <c:pt idx="4346">
                  <c:v>0.43491353545357953</c:v>
                </c:pt>
                <c:pt idx="4347">
                  <c:v>0.43514521789757427</c:v>
                </c:pt>
                <c:pt idx="4348">
                  <c:v>0.43520743902892223</c:v>
                </c:pt>
                <c:pt idx="4349">
                  <c:v>0.43520851823559215</c:v>
                </c:pt>
                <c:pt idx="4350">
                  <c:v>0.43554314971374541</c:v>
                </c:pt>
                <c:pt idx="4351">
                  <c:v>0.43556808009741166</c:v>
                </c:pt>
                <c:pt idx="4352">
                  <c:v>0.43567832955078678</c:v>
                </c:pt>
                <c:pt idx="4353">
                  <c:v>0.43574052932501067</c:v>
                </c:pt>
                <c:pt idx="4354">
                  <c:v>0.43580144312242824</c:v>
                </c:pt>
                <c:pt idx="4355">
                  <c:v>0.43582097646709844</c:v>
                </c:pt>
                <c:pt idx="4356">
                  <c:v>0.43600059245788725</c:v>
                </c:pt>
                <c:pt idx="4357">
                  <c:v>0.43602065137524015</c:v>
                </c:pt>
                <c:pt idx="4358">
                  <c:v>0.43606148202803524</c:v>
                </c:pt>
                <c:pt idx="4359">
                  <c:v>0.43628394797274783</c:v>
                </c:pt>
                <c:pt idx="4360">
                  <c:v>0.43631257262327505</c:v>
                </c:pt>
                <c:pt idx="4361">
                  <c:v>0.43632713295571779</c:v>
                </c:pt>
                <c:pt idx="4362">
                  <c:v>0.43639829749872011</c:v>
                </c:pt>
                <c:pt idx="4363">
                  <c:v>0.43642198271782895</c:v>
                </c:pt>
                <c:pt idx="4364">
                  <c:v>0.43647799651270869</c:v>
                </c:pt>
                <c:pt idx="4365">
                  <c:v>0.43658144067525156</c:v>
                </c:pt>
                <c:pt idx="4366">
                  <c:v>0.43660061365597941</c:v>
                </c:pt>
                <c:pt idx="4367">
                  <c:v>0.43682664294797979</c:v>
                </c:pt>
                <c:pt idx="4368">
                  <c:v>0.43693703375056475</c:v>
                </c:pt>
                <c:pt idx="4369">
                  <c:v>0.43703622154595617</c:v>
                </c:pt>
                <c:pt idx="4370">
                  <c:v>0.43708041522621044</c:v>
                </c:pt>
                <c:pt idx="4371">
                  <c:v>0.43708638463204086</c:v>
                </c:pt>
                <c:pt idx="4372">
                  <c:v>0.43736483513607544</c:v>
                </c:pt>
                <c:pt idx="4373">
                  <c:v>0.4374075166451955</c:v>
                </c:pt>
                <c:pt idx="4374">
                  <c:v>0.43759462389543496</c:v>
                </c:pt>
                <c:pt idx="4375">
                  <c:v>0.4378648329830363</c:v>
                </c:pt>
                <c:pt idx="4376">
                  <c:v>0.43789136456771538</c:v>
                </c:pt>
                <c:pt idx="4377">
                  <c:v>0.43800475742956607</c:v>
                </c:pt>
                <c:pt idx="4378">
                  <c:v>0.438027035896568</c:v>
                </c:pt>
                <c:pt idx="4379">
                  <c:v>0.43805825647748775</c:v>
                </c:pt>
                <c:pt idx="4380">
                  <c:v>0.43805978100600629</c:v>
                </c:pt>
                <c:pt idx="4381">
                  <c:v>0.43820104961370343</c:v>
                </c:pt>
                <c:pt idx="4382">
                  <c:v>0.43833474716540149</c:v>
                </c:pt>
                <c:pt idx="4383">
                  <c:v>0.43836388580900182</c:v>
                </c:pt>
                <c:pt idx="4384">
                  <c:v>0.43846486990036893</c:v>
                </c:pt>
                <c:pt idx="4385">
                  <c:v>0.43853860530586175</c:v>
                </c:pt>
                <c:pt idx="4386">
                  <c:v>0.43869541563818631</c:v>
                </c:pt>
                <c:pt idx="4387">
                  <c:v>0.43871634225881556</c:v>
                </c:pt>
                <c:pt idx="4388">
                  <c:v>0.43873929167336539</c:v>
                </c:pt>
                <c:pt idx="4389">
                  <c:v>0.43880769765336375</c:v>
                </c:pt>
                <c:pt idx="4390">
                  <c:v>0.43886770365177558</c:v>
                </c:pt>
                <c:pt idx="4391">
                  <c:v>0.43894224298303225</c:v>
                </c:pt>
                <c:pt idx="4392">
                  <c:v>0.43906126891611458</c:v>
                </c:pt>
                <c:pt idx="4393">
                  <c:v>0.43912396582760105</c:v>
                </c:pt>
                <c:pt idx="4394">
                  <c:v>0.43920925710293041</c:v>
                </c:pt>
                <c:pt idx="4395">
                  <c:v>0.43931972341235342</c:v>
                </c:pt>
                <c:pt idx="4396">
                  <c:v>0.43947849165374298</c:v>
                </c:pt>
                <c:pt idx="4397">
                  <c:v>0.43962320711475156</c:v>
                </c:pt>
                <c:pt idx="4398">
                  <c:v>0.43966620208434831</c:v>
                </c:pt>
                <c:pt idx="4399">
                  <c:v>0.43971567143098755</c:v>
                </c:pt>
                <c:pt idx="4400">
                  <c:v>0.43973082443028938</c:v>
                </c:pt>
                <c:pt idx="4401">
                  <c:v>0.43996988667206821</c:v>
                </c:pt>
                <c:pt idx="4402">
                  <c:v>0.44027646827497474</c:v>
                </c:pt>
                <c:pt idx="4403">
                  <c:v>0.44040833716213262</c:v>
                </c:pt>
                <c:pt idx="4404">
                  <c:v>0.44048567483570927</c:v>
                </c:pt>
                <c:pt idx="4405">
                  <c:v>0.44085301080424671</c:v>
                </c:pt>
                <c:pt idx="4406">
                  <c:v>0.4408595452526291</c:v>
                </c:pt>
                <c:pt idx="4407">
                  <c:v>0.44086633345544374</c:v>
                </c:pt>
                <c:pt idx="4408">
                  <c:v>0.44104646666197656</c:v>
                </c:pt>
                <c:pt idx="4409">
                  <c:v>0.44106874635717985</c:v>
                </c:pt>
                <c:pt idx="4410">
                  <c:v>0.44119001814448894</c:v>
                </c:pt>
                <c:pt idx="4411">
                  <c:v>0.44132805232771816</c:v>
                </c:pt>
                <c:pt idx="4412">
                  <c:v>0.44135429750550442</c:v>
                </c:pt>
                <c:pt idx="4413">
                  <c:v>0.44149247485234966</c:v>
                </c:pt>
                <c:pt idx="4414">
                  <c:v>0.44152012142361113</c:v>
                </c:pt>
                <c:pt idx="4415">
                  <c:v>0.44153240387312731</c:v>
                </c:pt>
                <c:pt idx="4416">
                  <c:v>0.44154197554973679</c:v>
                </c:pt>
                <c:pt idx="4417">
                  <c:v>0.4416591173078665</c:v>
                </c:pt>
                <c:pt idx="4418">
                  <c:v>0.44166711363999772</c:v>
                </c:pt>
                <c:pt idx="4419">
                  <c:v>0.44173786187909869</c:v>
                </c:pt>
                <c:pt idx="4420">
                  <c:v>0.44192527230183309</c:v>
                </c:pt>
                <c:pt idx="4421">
                  <c:v>0.44197224006516256</c:v>
                </c:pt>
                <c:pt idx="4422">
                  <c:v>0.4420741296482717</c:v>
                </c:pt>
                <c:pt idx="4423">
                  <c:v>0.44208738453112845</c:v>
                </c:pt>
                <c:pt idx="4424">
                  <c:v>0.44213661766970785</c:v>
                </c:pt>
                <c:pt idx="4425">
                  <c:v>0.44231326798049975</c:v>
                </c:pt>
                <c:pt idx="4426">
                  <c:v>0.44237054434557826</c:v>
                </c:pt>
                <c:pt idx="4427">
                  <c:v>0.44238755230191246</c:v>
                </c:pt>
                <c:pt idx="4428">
                  <c:v>0.44241659281324308</c:v>
                </c:pt>
                <c:pt idx="4429">
                  <c:v>0.44252111757061419</c:v>
                </c:pt>
                <c:pt idx="4430">
                  <c:v>0.44289950241769799</c:v>
                </c:pt>
                <c:pt idx="4431">
                  <c:v>0.44318468590939536</c:v>
                </c:pt>
                <c:pt idx="4432">
                  <c:v>0.44322182089071693</c:v>
                </c:pt>
                <c:pt idx="4433">
                  <c:v>0.44322602771975983</c:v>
                </c:pt>
                <c:pt idx="4434">
                  <c:v>0.44335928659226875</c:v>
                </c:pt>
                <c:pt idx="4435">
                  <c:v>0.44358433823192622</c:v>
                </c:pt>
                <c:pt idx="4436">
                  <c:v>0.44365574005370295</c:v>
                </c:pt>
                <c:pt idx="4437">
                  <c:v>0.44370841317034765</c:v>
                </c:pt>
                <c:pt idx="4438">
                  <c:v>0.44378471037285261</c:v>
                </c:pt>
                <c:pt idx="4439">
                  <c:v>0.44384396079350458</c:v>
                </c:pt>
                <c:pt idx="4440">
                  <c:v>0.44397955328145533</c:v>
                </c:pt>
                <c:pt idx="4441">
                  <c:v>0.4442692347165591</c:v>
                </c:pt>
                <c:pt idx="4442">
                  <c:v>0.44433027534862529</c:v>
                </c:pt>
                <c:pt idx="4443">
                  <c:v>0.44439466763636321</c:v>
                </c:pt>
                <c:pt idx="4444">
                  <c:v>0.44447789176106717</c:v>
                </c:pt>
                <c:pt idx="4445">
                  <c:v>0.44450129787368053</c:v>
                </c:pt>
                <c:pt idx="4446">
                  <c:v>0.44453423170639383</c:v>
                </c:pt>
                <c:pt idx="4447">
                  <c:v>0.44474256018338304</c:v>
                </c:pt>
                <c:pt idx="4448">
                  <c:v>0.4447532476277129</c:v>
                </c:pt>
                <c:pt idx="4449">
                  <c:v>0.44486978706129909</c:v>
                </c:pt>
                <c:pt idx="4450">
                  <c:v>0.4448972037059033</c:v>
                </c:pt>
                <c:pt idx="4451">
                  <c:v>0.44491706715158702</c:v>
                </c:pt>
                <c:pt idx="4452">
                  <c:v>0.44515581745590749</c:v>
                </c:pt>
                <c:pt idx="4453">
                  <c:v>0.4451561918364707</c:v>
                </c:pt>
                <c:pt idx="4454">
                  <c:v>0.44527280123010782</c:v>
                </c:pt>
                <c:pt idx="4455">
                  <c:v>0.44558278340847657</c:v>
                </c:pt>
                <c:pt idx="4456">
                  <c:v>0.44562517895664266</c:v>
                </c:pt>
                <c:pt idx="4457">
                  <c:v>0.4459609609818333</c:v>
                </c:pt>
                <c:pt idx="4458">
                  <c:v>0.44596262539378229</c:v>
                </c:pt>
                <c:pt idx="4459">
                  <c:v>0.44620131385279466</c:v>
                </c:pt>
                <c:pt idx="4460">
                  <c:v>0.44620853524200083</c:v>
                </c:pt>
                <c:pt idx="4461">
                  <c:v>0.44643893666069195</c:v>
                </c:pt>
                <c:pt idx="4462">
                  <c:v>0.44645957431575001</c:v>
                </c:pt>
                <c:pt idx="4463">
                  <c:v>0.44654095455325299</c:v>
                </c:pt>
                <c:pt idx="4464">
                  <c:v>0.44654155024244224</c:v>
                </c:pt>
                <c:pt idx="4465">
                  <c:v>0.44662949431497723</c:v>
                </c:pt>
                <c:pt idx="4466">
                  <c:v>0.44671302254303591</c:v>
                </c:pt>
                <c:pt idx="4467">
                  <c:v>0.44678246287329343</c:v>
                </c:pt>
                <c:pt idx="4468">
                  <c:v>0.44691994618974701</c:v>
                </c:pt>
                <c:pt idx="4469">
                  <c:v>0.44712230190503094</c:v>
                </c:pt>
                <c:pt idx="4470">
                  <c:v>0.44723389601018776</c:v>
                </c:pt>
                <c:pt idx="4471">
                  <c:v>0.4473034502035636</c:v>
                </c:pt>
                <c:pt idx="4472">
                  <c:v>0.44735568292745359</c:v>
                </c:pt>
                <c:pt idx="4473">
                  <c:v>0.44736007071203099</c:v>
                </c:pt>
                <c:pt idx="4474">
                  <c:v>0.44754383686730997</c:v>
                </c:pt>
                <c:pt idx="4475">
                  <c:v>0.44771227218856452</c:v>
                </c:pt>
                <c:pt idx="4476">
                  <c:v>0.44780404041781524</c:v>
                </c:pt>
                <c:pt idx="4477">
                  <c:v>0.44782829395764945</c:v>
                </c:pt>
                <c:pt idx="4478">
                  <c:v>0.4479197117473302</c:v>
                </c:pt>
                <c:pt idx="4479">
                  <c:v>0.44810900358636069</c:v>
                </c:pt>
                <c:pt idx="4480">
                  <c:v>0.44814596032167264</c:v>
                </c:pt>
                <c:pt idx="4481">
                  <c:v>0.44818099049439791</c:v>
                </c:pt>
                <c:pt idx="4482">
                  <c:v>0.44827346921734151</c:v>
                </c:pt>
                <c:pt idx="4483">
                  <c:v>0.44828757025912919</c:v>
                </c:pt>
                <c:pt idx="4484">
                  <c:v>0.44835391180021533</c:v>
                </c:pt>
                <c:pt idx="4485">
                  <c:v>0.44838744784066986</c:v>
                </c:pt>
                <c:pt idx="4486">
                  <c:v>0.4489238624868791</c:v>
                </c:pt>
                <c:pt idx="4487">
                  <c:v>0.44897366757550938</c:v>
                </c:pt>
                <c:pt idx="4488">
                  <c:v>0.44911924064933439</c:v>
                </c:pt>
                <c:pt idx="4489">
                  <c:v>0.44915899268644921</c:v>
                </c:pt>
                <c:pt idx="4490">
                  <c:v>0.44916397175357525</c:v>
                </c:pt>
                <c:pt idx="4491">
                  <c:v>0.44920762631089983</c:v>
                </c:pt>
                <c:pt idx="4492">
                  <c:v>0.44925455735455461</c:v>
                </c:pt>
                <c:pt idx="4493">
                  <c:v>0.44931760524188136</c:v>
                </c:pt>
                <c:pt idx="4494">
                  <c:v>0.44939719623227936</c:v>
                </c:pt>
                <c:pt idx="4495">
                  <c:v>0.4495053573513918</c:v>
                </c:pt>
                <c:pt idx="4496">
                  <c:v>0.44953117746685384</c:v>
                </c:pt>
                <c:pt idx="4497">
                  <c:v>0.44966375324966645</c:v>
                </c:pt>
                <c:pt idx="4498">
                  <c:v>0.44986079529769207</c:v>
                </c:pt>
                <c:pt idx="4499">
                  <c:v>0.44989050961308624</c:v>
                </c:pt>
                <c:pt idx="4500">
                  <c:v>0.44995996647079656</c:v>
                </c:pt>
                <c:pt idx="4501">
                  <c:v>0.44999572582371022</c:v>
                </c:pt>
                <c:pt idx="4502">
                  <c:v>0.45006965039959529</c:v>
                </c:pt>
                <c:pt idx="4503">
                  <c:v>0.45018859810443085</c:v>
                </c:pt>
                <c:pt idx="4504">
                  <c:v>0.45029252274004605</c:v>
                </c:pt>
                <c:pt idx="4505">
                  <c:v>0.45034339356258701</c:v>
                </c:pt>
                <c:pt idx="4506">
                  <c:v>0.45034569798068608</c:v>
                </c:pt>
                <c:pt idx="4507">
                  <c:v>0.45038896564564784</c:v>
                </c:pt>
                <c:pt idx="4508">
                  <c:v>0.45053809878120143</c:v>
                </c:pt>
                <c:pt idx="4509">
                  <c:v>0.45057681231403851</c:v>
                </c:pt>
                <c:pt idx="4510">
                  <c:v>0.45065495106743148</c:v>
                </c:pt>
                <c:pt idx="4511">
                  <c:v>0.4507556014845705</c:v>
                </c:pt>
                <c:pt idx="4512">
                  <c:v>0.45076196284559655</c:v>
                </c:pt>
                <c:pt idx="4513">
                  <c:v>0.45084064724030942</c:v>
                </c:pt>
                <c:pt idx="4514">
                  <c:v>0.45091365201635625</c:v>
                </c:pt>
                <c:pt idx="4515">
                  <c:v>0.4509752990610561</c:v>
                </c:pt>
                <c:pt idx="4516">
                  <c:v>0.4510495160694965</c:v>
                </c:pt>
                <c:pt idx="4517">
                  <c:v>0.45120105970512436</c:v>
                </c:pt>
                <c:pt idx="4518">
                  <c:v>0.45123985188629834</c:v>
                </c:pt>
                <c:pt idx="4519">
                  <c:v>0.45138569161414788</c:v>
                </c:pt>
                <c:pt idx="4520">
                  <c:v>0.45140050798125814</c:v>
                </c:pt>
                <c:pt idx="4521">
                  <c:v>0.45147284422908068</c:v>
                </c:pt>
                <c:pt idx="4522">
                  <c:v>0.45147970396690168</c:v>
                </c:pt>
                <c:pt idx="4523">
                  <c:v>0.45171257334769671</c:v>
                </c:pt>
                <c:pt idx="4524">
                  <c:v>0.4517353785102739</c:v>
                </c:pt>
                <c:pt idx="4525">
                  <c:v>0.45181112456734035</c:v>
                </c:pt>
                <c:pt idx="4526">
                  <c:v>0.45182535047483974</c:v>
                </c:pt>
                <c:pt idx="4527">
                  <c:v>0.45197115582412778</c:v>
                </c:pt>
                <c:pt idx="4528">
                  <c:v>0.45200168172288246</c:v>
                </c:pt>
                <c:pt idx="4529">
                  <c:v>0.45201566173695595</c:v>
                </c:pt>
                <c:pt idx="4530">
                  <c:v>0.4520762899907807</c:v>
                </c:pt>
                <c:pt idx="4531">
                  <c:v>0.45220556006193702</c:v>
                </c:pt>
                <c:pt idx="4532">
                  <c:v>0.45226758438512282</c:v>
                </c:pt>
                <c:pt idx="4533">
                  <c:v>0.4522827610579076</c:v>
                </c:pt>
                <c:pt idx="4534">
                  <c:v>0.45239256979906928</c:v>
                </c:pt>
                <c:pt idx="4535">
                  <c:v>0.45242975650459022</c:v>
                </c:pt>
                <c:pt idx="4536">
                  <c:v>0.45255534230275746</c:v>
                </c:pt>
                <c:pt idx="4537">
                  <c:v>0.45273974749295876</c:v>
                </c:pt>
                <c:pt idx="4538">
                  <c:v>0.45278419729717356</c:v>
                </c:pt>
                <c:pt idx="4539">
                  <c:v>0.45292141754758863</c:v>
                </c:pt>
                <c:pt idx="4540">
                  <c:v>0.45295571867352175</c:v>
                </c:pt>
                <c:pt idx="4541">
                  <c:v>0.45309229875148094</c:v>
                </c:pt>
                <c:pt idx="4542">
                  <c:v>0.45318575377524256</c:v>
                </c:pt>
                <c:pt idx="4543">
                  <c:v>0.45327407971528466</c:v>
                </c:pt>
                <c:pt idx="4544">
                  <c:v>0.4535214400389258</c:v>
                </c:pt>
                <c:pt idx="4545">
                  <c:v>0.45362479781988418</c:v>
                </c:pt>
                <c:pt idx="4546">
                  <c:v>0.45374385773094122</c:v>
                </c:pt>
                <c:pt idx="4547">
                  <c:v>0.45377171080828616</c:v>
                </c:pt>
                <c:pt idx="4548">
                  <c:v>0.45384222692295578</c:v>
                </c:pt>
                <c:pt idx="4549">
                  <c:v>0.45388034929782051</c:v>
                </c:pt>
                <c:pt idx="4550">
                  <c:v>0.4539981044270428</c:v>
                </c:pt>
                <c:pt idx="4551">
                  <c:v>0.45434573439290366</c:v>
                </c:pt>
                <c:pt idx="4552">
                  <c:v>0.45455803974563613</c:v>
                </c:pt>
                <c:pt idx="4553">
                  <c:v>0.45456351816749341</c:v>
                </c:pt>
                <c:pt idx="4554">
                  <c:v>0.45485857161300791</c:v>
                </c:pt>
                <c:pt idx="4555">
                  <c:v>0.45486906518770198</c:v>
                </c:pt>
                <c:pt idx="4556">
                  <c:v>0.45489106790789913</c:v>
                </c:pt>
                <c:pt idx="4557">
                  <c:v>0.45491180677584425</c:v>
                </c:pt>
                <c:pt idx="4558">
                  <c:v>0.45492030742738204</c:v>
                </c:pt>
                <c:pt idx="4559">
                  <c:v>0.45492701135442143</c:v>
                </c:pt>
                <c:pt idx="4560">
                  <c:v>0.45506511164895935</c:v>
                </c:pt>
                <c:pt idx="4561">
                  <c:v>0.45517568633087818</c:v>
                </c:pt>
                <c:pt idx="4562">
                  <c:v>0.45522259367680434</c:v>
                </c:pt>
                <c:pt idx="4563">
                  <c:v>0.45528262659010293</c:v>
                </c:pt>
                <c:pt idx="4564">
                  <c:v>0.45547163246703426</c:v>
                </c:pt>
                <c:pt idx="4565">
                  <c:v>0.45549732045413155</c:v>
                </c:pt>
                <c:pt idx="4566">
                  <c:v>0.45627644419237612</c:v>
                </c:pt>
                <c:pt idx="4567">
                  <c:v>0.45637540444091301</c:v>
                </c:pt>
                <c:pt idx="4568">
                  <c:v>0.45643202902684077</c:v>
                </c:pt>
                <c:pt idx="4569">
                  <c:v>0.45643891492475308</c:v>
                </c:pt>
                <c:pt idx="4570">
                  <c:v>0.45645599390307318</c:v>
                </c:pt>
                <c:pt idx="4571">
                  <c:v>0.45645713014926037</c:v>
                </c:pt>
                <c:pt idx="4572">
                  <c:v>0.45656559400412283</c:v>
                </c:pt>
                <c:pt idx="4573">
                  <c:v>0.4565726478711718</c:v>
                </c:pt>
                <c:pt idx="4574">
                  <c:v>0.45658807567790771</c:v>
                </c:pt>
                <c:pt idx="4575">
                  <c:v>0.4567341768865294</c:v>
                </c:pt>
                <c:pt idx="4576">
                  <c:v>0.45673582514082811</c:v>
                </c:pt>
                <c:pt idx="4577">
                  <c:v>0.45676190802860694</c:v>
                </c:pt>
                <c:pt idx="4578">
                  <c:v>0.45749077767577012</c:v>
                </c:pt>
                <c:pt idx="4579">
                  <c:v>0.45756717650736595</c:v>
                </c:pt>
                <c:pt idx="4580">
                  <c:v>0.45772011443679389</c:v>
                </c:pt>
                <c:pt idx="4581">
                  <c:v>0.4579094478232924</c:v>
                </c:pt>
                <c:pt idx="4582">
                  <c:v>0.45801921348524993</c:v>
                </c:pt>
                <c:pt idx="4583">
                  <c:v>0.45805594687826362</c:v>
                </c:pt>
                <c:pt idx="4584">
                  <c:v>0.45807821195424381</c:v>
                </c:pt>
                <c:pt idx="4585">
                  <c:v>0.45830904717163617</c:v>
                </c:pt>
                <c:pt idx="4586">
                  <c:v>0.45862953388869609</c:v>
                </c:pt>
                <c:pt idx="4587">
                  <c:v>0.45872034343748108</c:v>
                </c:pt>
                <c:pt idx="4588">
                  <c:v>0.45883487932147077</c:v>
                </c:pt>
                <c:pt idx="4589">
                  <c:v>0.45893734776776818</c:v>
                </c:pt>
                <c:pt idx="4590">
                  <c:v>0.45927146335217162</c:v>
                </c:pt>
                <c:pt idx="4591">
                  <c:v>0.45933950790191869</c:v>
                </c:pt>
                <c:pt idx="4592">
                  <c:v>0.45937358265664779</c:v>
                </c:pt>
                <c:pt idx="4593">
                  <c:v>0.45938468569744512</c:v>
                </c:pt>
                <c:pt idx="4594">
                  <c:v>0.45950312435344398</c:v>
                </c:pt>
                <c:pt idx="4595">
                  <c:v>0.45959049082393749</c:v>
                </c:pt>
                <c:pt idx="4596">
                  <c:v>0.45971511110101343</c:v>
                </c:pt>
                <c:pt idx="4597">
                  <c:v>0.45977087709100506</c:v>
                </c:pt>
                <c:pt idx="4598">
                  <c:v>0.45982727945453361</c:v>
                </c:pt>
                <c:pt idx="4599">
                  <c:v>0.45993421479227892</c:v>
                </c:pt>
                <c:pt idx="4600">
                  <c:v>0.46000679663225064</c:v>
                </c:pt>
                <c:pt idx="4601">
                  <c:v>0.46012172140725355</c:v>
                </c:pt>
                <c:pt idx="4602">
                  <c:v>0.46018187063787952</c:v>
                </c:pt>
                <c:pt idx="4603">
                  <c:v>0.46047442465461941</c:v>
                </c:pt>
                <c:pt idx="4604">
                  <c:v>0.46049184082730449</c:v>
                </c:pt>
                <c:pt idx="4605">
                  <c:v>0.46052592755441346</c:v>
                </c:pt>
                <c:pt idx="4606">
                  <c:v>0.46062487651427003</c:v>
                </c:pt>
                <c:pt idx="4607">
                  <c:v>0.46067830496191858</c:v>
                </c:pt>
                <c:pt idx="4608">
                  <c:v>0.46083019326401126</c:v>
                </c:pt>
                <c:pt idx="4609">
                  <c:v>0.46087320952327532</c:v>
                </c:pt>
                <c:pt idx="4610">
                  <c:v>0.46087909079234363</c:v>
                </c:pt>
                <c:pt idx="4611">
                  <c:v>0.46094739575458282</c:v>
                </c:pt>
                <c:pt idx="4612">
                  <c:v>0.46105094055140883</c:v>
                </c:pt>
                <c:pt idx="4613">
                  <c:v>0.46114653714846765</c:v>
                </c:pt>
                <c:pt idx="4614">
                  <c:v>0.46119356375785153</c:v>
                </c:pt>
                <c:pt idx="4615">
                  <c:v>0.46120032137663464</c:v>
                </c:pt>
                <c:pt idx="4616">
                  <c:v>0.4612004944124321</c:v>
                </c:pt>
                <c:pt idx="4617">
                  <c:v>0.46134533947489043</c:v>
                </c:pt>
                <c:pt idx="4618">
                  <c:v>0.46138888566156105</c:v>
                </c:pt>
                <c:pt idx="4619">
                  <c:v>0.46142879489350119</c:v>
                </c:pt>
                <c:pt idx="4620">
                  <c:v>0.46142880373365136</c:v>
                </c:pt>
                <c:pt idx="4621">
                  <c:v>0.46155182012158741</c:v>
                </c:pt>
                <c:pt idx="4622">
                  <c:v>0.4616257658225571</c:v>
                </c:pt>
                <c:pt idx="4623">
                  <c:v>0.4617813767979615</c:v>
                </c:pt>
                <c:pt idx="4624">
                  <c:v>0.46182865597607392</c:v>
                </c:pt>
                <c:pt idx="4625">
                  <c:v>0.46236396414697695</c:v>
                </c:pt>
                <c:pt idx="4626">
                  <c:v>0.46243557692678611</c:v>
                </c:pt>
                <c:pt idx="4627">
                  <c:v>0.46243933534639614</c:v>
                </c:pt>
                <c:pt idx="4628">
                  <c:v>0.46244937876544845</c:v>
                </c:pt>
                <c:pt idx="4629">
                  <c:v>0.46307907891349526</c:v>
                </c:pt>
                <c:pt idx="4630">
                  <c:v>0.46314728186098525</c:v>
                </c:pt>
                <c:pt idx="4631">
                  <c:v>0.46316895772164851</c:v>
                </c:pt>
                <c:pt idx="4632">
                  <c:v>0.46342549627119356</c:v>
                </c:pt>
                <c:pt idx="4633">
                  <c:v>0.46356818459213261</c:v>
                </c:pt>
                <c:pt idx="4634">
                  <c:v>0.46379002241741868</c:v>
                </c:pt>
                <c:pt idx="4635">
                  <c:v>0.46398214970389512</c:v>
                </c:pt>
                <c:pt idx="4636">
                  <c:v>0.46421811559617621</c:v>
                </c:pt>
                <c:pt idx="4637">
                  <c:v>0.4643013479159071</c:v>
                </c:pt>
                <c:pt idx="4638">
                  <c:v>0.46432358641591126</c:v>
                </c:pt>
                <c:pt idx="4639">
                  <c:v>0.46436227020732884</c:v>
                </c:pt>
                <c:pt idx="4640">
                  <c:v>0.46481395256067765</c:v>
                </c:pt>
                <c:pt idx="4641">
                  <c:v>0.46490825470707148</c:v>
                </c:pt>
                <c:pt idx="4642">
                  <c:v>0.46492574553688421</c:v>
                </c:pt>
                <c:pt idx="4643">
                  <c:v>0.46493305595541196</c:v>
                </c:pt>
                <c:pt idx="4644">
                  <c:v>0.4650176539111629</c:v>
                </c:pt>
                <c:pt idx="4645">
                  <c:v>0.46512483932409066</c:v>
                </c:pt>
                <c:pt idx="4646">
                  <c:v>0.4651479790278768</c:v>
                </c:pt>
                <c:pt idx="4647">
                  <c:v>0.46523586535567879</c:v>
                </c:pt>
                <c:pt idx="4648">
                  <c:v>0.46530999518068905</c:v>
                </c:pt>
                <c:pt idx="4649">
                  <c:v>0.46532762811054007</c:v>
                </c:pt>
                <c:pt idx="4650">
                  <c:v>0.46537716732071621</c:v>
                </c:pt>
                <c:pt idx="4651">
                  <c:v>0.46560537729378693</c:v>
                </c:pt>
                <c:pt idx="4652">
                  <c:v>0.46565961466383948</c:v>
                </c:pt>
                <c:pt idx="4653">
                  <c:v>0.46579464062429277</c:v>
                </c:pt>
                <c:pt idx="4654">
                  <c:v>0.4658160575211851</c:v>
                </c:pt>
                <c:pt idx="4655">
                  <c:v>0.46617025085687841</c:v>
                </c:pt>
                <c:pt idx="4656">
                  <c:v>0.46618402756269445</c:v>
                </c:pt>
                <c:pt idx="4657">
                  <c:v>0.46636861651336048</c:v>
                </c:pt>
                <c:pt idx="4658">
                  <c:v>0.46642457817450772</c:v>
                </c:pt>
                <c:pt idx="4659">
                  <c:v>0.46665398080441728</c:v>
                </c:pt>
                <c:pt idx="4660">
                  <c:v>0.46713212165444562</c:v>
                </c:pt>
                <c:pt idx="4661">
                  <c:v>0.46733866475074126</c:v>
                </c:pt>
                <c:pt idx="4662">
                  <c:v>0.46751561040503287</c:v>
                </c:pt>
                <c:pt idx="4663">
                  <c:v>0.4675317642698068</c:v>
                </c:pt>
                <c:pt idx="4664">
                  <c:v>0.46753443685174534</c:v>
                </c:pt>
                <c:pt idx="4665">
                  <c:v>0.46763464644601282</c:v>
                </c:pt>
                <c:pt idx="4666">
                  <c:v>0.46765451554294141</c:v>
                </c:pt>
                <c:pt idx="4667">
                  <c:v>0.4678152538259987</c:v>
                </c:pt>
                <c:pt idx="4668">
                  <c:v>0.4678590749375231</c:v>
                </c:pt>
                <c:pt idx="4669">
                  <c:v>0.46786912335578518</c:v>
                </c:pt>
                <c:pt idx="4670">
                  <c:v>0.4679807880849951</c:v>
                </c:pt>
                <c:pt idx="4671">
                  <c:v>0.46812710213058767</c:v>
                </c:pt>
                <c:pt idx="4672">
                  <c:v>0.46818292815723878</c:v>
                </c:pt>
                <c:pt idx="4673">
                  <c:v>0.46828491211765189</c:v>
                </c:pt>
                <c:pt idx="4674">
                  <c:v>0.46832579984432798</c:v>
                </c:pt>
                <c:pt idx="4675">
                  <c:v>0.46848998635580774</c:v>
                </c:pt>
                <c:pt idx="4676">
                  <c:v>0.46887608903458849</c:v>
                </c:pt>
                <c:pt idx="4677">
                  <c:v>0.46904835700166653</c:v>
                </c:pt>
                <c:pt idx="4678">
                  <c:v>0.46928612613187776</c:v>
                </c:pt>
                <c:pt idx="4679">
                  <c:v>0.46937118686066165</c:v>
                </c:pt>
                <c:pt idx="4680">
                  <c:v>0.46937420654979101</c:v>
                </c:pt>
                <c:pt idx="4681">
                  <c:v>0.46949637011902284</c:v>
                </c:pt>
                <c:pt idx="4682">
                  <c:v>0.4696435453525602</c:v>
                </c:pt>
                <c:pt idx="4683">
                  <c:v>0.46971838096606539</c:v>
                </c:pt>
                <c:pt idx="4684">
                  <c:v>0.46974122357224274</c:v>
                </c:pt>
                <c:pt idx="4685">
                  <c:v>0.46975341599206949</c:v>
                </c:pt>
                <c:pt idx="4686">
                  <c:v>0.46980617720754719</c:v>
                </c:pt>
                <c:pt idx="4687">
                  <c:v>0.46986202508906194</c:v>
                </c:pt>
                <c:pt idx="4688">
                  <c:v>0.46986430457892492</c:v>
                </c:pt>
                <c:pt idx="4689">
                  <c:v>0.4698972373887827</c:v>
                </c:pt>
                <c:pt idx="4690">
                  <c:v>0.47002913458567525</c:v>
                </c:pt>
                <c:pt idx="4691">
                  <c:v>0.47007264151267425</c:v>
                </c:pt>
                <c:pt idx="4692">
                  <c:v>0.47007678092046035</c:v>
                </c:pt>
                <c:pt idx="4693">
                  <c:v>0.47015913357711608</c:v>
                </c:pt>
                <c:pt idx="4694">
                  <c:v>0.47039506891974842</c:v>
                </c:pt>
                <c:pt idx="4695">
                  <c:v>0.47053346003997043</c:v>
                </c:pt>
                <c:pt idx="4696">
                  <c:v>0.47064603379797393</c:v>
                </c:pt>
                <c:pt idx="4697">
                  <c:v>0.47081098412615879</c:v>
                </c:pt>
                <c:pt idx="4698">
                  <c:v>0.47083548640776013</c:v>
                </c:pt>
                <c:pt idx="4699">
                  <c:v>0.47094340638339555</c:v>
                </c:pt>
                <c:pt idx="4700">
                  <c:v>0.47096418465363749</c:v>
                </c:pt>
                <c:pt idx="4701">
                  <c:v>0.47096554484783326</c:v>
                </c:pt>
                <c:pt idx="4702">
                  <c:v>0.47129885619319761</c:v>
                </c:pt>
                <c:pt idx="4703">
                  <c:v>0.47139198816973438</c:v>
                </c:pt>
                <c:pt idx="4704">
                  <c:v>0.47142257381037406</c:v>
                </c:pt>
                <c:pt idx="4705">
                  <c:v>0.47152049448163336</c:v>
                </c:pt>
                <c:pt idx="4706">
                  <c:v>0.47171150960260105</c:v>
                </c:pt>
                <c:pt idx="4707">
                  <c:v>0.47172619960131101</c:v>
                </c:pt>
                <c:pt idx="4708">
                  <c:v>0.47178522547891555</c:v>
                </c:pt>
                <c:pt idx="4709">
                  <c:v>0.47186726933871692</c:v>
                </c:pt>
                <c:pt idx="4710">
                  <c:v>0.47192660210282961</c:v>
                </c:pt>
                <c:pt idx="4711">
                  <c:v>0.47195922680389291</c:v>
                </c:pt>
                <c:pt idx="4712">
                  <c:v>0.47207267941509562</c:v>
                </c:pt>
                <c:pt idx="4713">
                  <c:v>0.47208627569654277</c:v>
                </c:pt>
                <c:pt idx="4714">
                  <c:v>0.47212673224375912</c:v>
                </c:pt>
                <c:pt idx="4715">
                  <c:v>0.47217572249174145</c:v>
                </c:pt>
                <c:pt idx="4716">
                  <c:v>0.47237825536222455</c:v>
                </c:pt>
                <c:pt idx="4717">
                  <c:v>0.47258971719617809</c:v>
                </c:pt>
                <c:pt idx="4718">
                  <c:v>0.47277888649628919</c:v>
                </c:pt>
                <c:pt idx="4719">
                  <c:v>0.47279941304623052</c:v>
                </c:pt>
                <c:pt idx="4720">
                  <c:v>0.47283869003502216</c:v>
                </c:pt>
                <c:pt idx="4721">
                  <c:v>0.47289914700387387</c:v>
                </c:pt>
                <c:pt idx="4722">
                  <c:v>0.47307241577975789</c:v>
                </c:pt>
                <c:pt idx="4723">
                  <c:v>0.47311833104448509</c:v>
                </c:pt>
                <c:pt idx="4724">
                  <c:v>0.47321274899517468</c:v>
                </c:pt>
                <c:pt idx="4725">
                  <c:v>0.47329917736469618</c:v>
                </c:pt>
                <c:pt idx="4726">
                  <c:v>0.47337133643990431</c:v>
                </c:pt>
                <c:pt idx="4727">
                  <c:v>0.473535628510655</c:v>
                </c:pt>
                <c:pt idx="4728">
                  <c:v>0.47356328310636181</c:v>
                </c:pt>
                <c:pt idx="4729">
                  <c:v>0.47360596537310773</c:v>
                </c:pt>
                <c:pt idx="4730">
                  <c:v>0.47378369453152758</c:v>
                </c:pt>
                <c:pt idx="4731">
                  <c:v>0.47382242878773773</c:v>
                </c:pt>
                <c:pt idx="4732">
                  <c:v>0.47386080904329581</c:v>
                </c:pt>
                <c:pt idx="4733">
                  <c:v>0.47388338173523653</c:v>
                </c:pt>
                <c:pt idx="4734">
                  <c:v>0.47398516572684246</c:v>
                </c:pt>
                <c:pt idx="4735">
                  <c:v>0.47405242232507488</c:v>
                </c:pt>
                <c:pt idx="4736">
                  <c:v>0.4740984890521488</c:v>
                </c:pt>
                <c:pt idx="4737">
                  <c:v>0.47433002409705716</c:v>
                </c:pt>
                <c:pt idx="4738">
                  <c:v>0.47454740401180007</c:v>
                </c:pt>
                <c:pt idx="4739">
                  <c:v>0.4745724238113958</c:v>
                </c:pt>
                <c:pt idx="4740">
                  <c:v>0.47465030129075875</c:v>
                </c:pt>
                <c:pt idx="4741">
                  <c:v>0.47487179941699553</c:v>
                </c:pt>
                <c:pt idx="4742">
                  <c:v>0.47488604140704876</c:v>
                </c:pt>
                <c:pt idx="4743">
                  <c:v>0.47528101698503422</c:v>
                </c:pt>
                <c:pt idx="4744">
                  <c:v>0.47531351243025333</c:v>
                </c:pt>
                <c:pt idx="4745">
                  <c:v>0.47548671676429577</c:v>
                </c:pt>
                <c:pt idx="4746">
                  <c:v>0.47551427342285496</c:v>
                </c:pt>
                <c:pt idx="4747">
                  <c:v>0.47582942570875369</c:v>
                </c:pt>
                <c:pt idx="4748">
                  <c:v>0.4758919139303045</c:v>
                </c:pt>
                <c:pt idx="4749">
                  <c:v>0.47603181763321778</c:v>
                </c:pt>
                <c:pt idx="4750">
                  <c:v>0.47649858883340895</c:v>
                </c:pt>
                <c:pt idx="4751">
                  <c:v>0.4766389557035059</c:v>
                </c:pt>
                <c:pt idx="4752">
                  <c:v>0.47665351233397601</c:v>
                </c:pt>
                <c:pt idx="4753">
                  <c:v>0.47667788558403007</c:v>
                </c:pt>
                <c:pt idx="4754">
                  <c:v>0.47672774880930247</c:v>
                </c:pt>
                <c:pt idx="4755">
                  <c:v>0.47684625916988138</c:v>
                </c:pt>
                <c:pt idx="4756">
                  <c:v>0.47686103221013032</c:v>
                </c:pt>
                <c:pt idx="4757">
                  <c:v>0.47687249125208725</c:v>
                </c:pt>
                <c:pt idx="4758">
                  <c:v>0.47697319018062717</c:v>
                </c:pt>
                <c:pt idx="4759">
                  <c:v>0.47700200239832158</c:v>
                </c:pt>
                <c:pt idx="4760">
                  <c:v>0.4771473763256423</c:v>
                </c:pt>
                <c:pt idx="4761">
                  <c:v>0.47729314341553447</c:v>
                </c:pt>
                <c:pt idx="4762">
                  <c:v>0.4773101352588649</c:v>
                </c:pt>
                <c:pt idx="4763">
                  <c:v>0.47735845379183983</c:v>
                </c:pt>
                <c:pt idx="4764">
                  <c:v>0.47736505053368888</c:v>
                </c:pt>
                <c:pt idx="4765">
                  <c:v>0.47781156575898021</c:v>
                </c:pt>
                <c:pt idx="4766">
                  <c:v>0.47788941855098677</c:v>
                </c:pt>
                <c:pt idx="4767">
                  <c:v>0.47794080926254878</c:v>
                </c:pt>
                <c:pt idx="4768">
                  <c:v>0.47802992854404214</c:v>
                </c:pt>
                <c:pt idx="4769">
                  <c:v>0.47844037293023495</c:v>
                </c:pt>
                <c:pt idx="4770">
                  <c:v>0.47848548322207124</c:v>
                </c:pt>
                <c:pt idx="4771">
                  <c:v>0.47849183088870734</c:v>
                </c:pt>
                <c:pt idx="4772">
                  <c:v>0.47858053067384954</c:v>
                </c:pt>
                <c:pt idx="4773">
                  <c:v>0.47861542978596167</c:v>
                </c:pt>
                <c:pt idx="4774">
                  <c:v>0.47861846915398082</c:v>
                </c:pt>
                <c:pt idx="4775">
                  <c:v>0.47872062864045689</c:v>
                </c:pt>
                <c:pt idx="4776">
                  <c:v>0.47872351230431093</c:v>
                </c:pt>
                <c:pt idx="4777">
                  <c:v>0.47882306995464324</c:v>
                </c:pt>
                <c:pt idx="4778">
                  <c:v>0.47887011411902247</c:v>
                </c:pt>
                <c:pt idx="4779">
                  <c:v>0.478877877021259</c:v>
                </c:pt>
                <c:pt idx="4780">
                  <c:v>0.47893537223495997</c:v>
                </c:pt>
                <c:pt idx="4781">
                  <c:v>0.47894415684512537</c:v>
                </c:pt>
                <c:pt idx="4782">
                  <c:v>0.4790024742009929</c:v>
                </c:pt>
                <c:pt idx="4783">
                  <c:v>0.47900943455948347</c:v>
                </c:pt>
                <c:pt idx="4784">
                  <c:v>0.47910954350151208</c:v>
                </c:pt>
                <c:pt idx="4785">
                  <c:v>0.47921884566328665</c:v>
                </c:pt>
                <c:pt idx="4786">
                  <c:v>0.47926580939108238</c:v>
                </c:pt>
                <c:pt idx="4787">
                  <c:v>0.47932052034129763</c:v>
                </c:pt>
                <c:pt idx="4788">
                  <c:v>0.4793878523947151</c:v>
                </c:pt>
                <c:pt idx="4789">
                  <c:v>0.47975734562871941</c:v>
                </c:pt>
                <c:pt idx="4790">
                  <c:v>0.47988942428760917</c:v>
                </c:pt>
                <c:pt idx="4791">
                  <c:v>0.48000067140680441</c:v>
                </c:pt>
                <c:pt idx="4792">
                  <c:v>0.4801637515399006</c:v>
                </c:pt>
                <c:pt idx="4793">
                  <c:v>0.48045413635012491</c:v>
                </c:pt>
                <c:pt idx="4794">
                  <c:v>0.48050372967445837</c:v>
                </c:pt>
                <c:pt idx="4795">
                  <c:v>0.48050887607628923</c:v>
                </c:pt>
                <c:pt idx="4796">
                  <c:v>0.48058357184298706</c:v>
                </c:pt>
                <c:pt idx="4797">
                  <c:v>0.48067391963325223</c:v>
                </c:pt>
                <c:pt idx="4798">
                  <c:v>0.48075193886040052</c:v>
                </c:pt>
                <c:pt idx="4799">
                  <c:v>0.48075836823874069</c:v>
                </c:pt>
                <c:pt idx="4800">
                  <c:v>0.4807748897383024</c:v>
                </c:pt>
                <c:pt idx="4801">
                  <c:v>0.480777498303748</c:v>
                </c:pt>
                <c:pt idx="4802">
                  <c:v>0.48092478752106688</c:v>
                </c:pt>
                <c:pt idx="4803">
                  <c:v>0.48149984341608915</c:v>
                </c:pt>
                <c:pt idx="4804">
                  <c:v>0.48152215955345345</c:v>
                </c:pt>
                <c:pt idx="4805">
                  <c:v>0.4816995456237434</c:v>
                </c:pt>
                <c:pt idx="4806">
                  <c:v>0.48193725571750839</c:v>
                </c:pt>
                <c:pt idx="4807">
                  <c:v>0.48200070263249006</c:v>
                </c:pt>
                <c:pt idx="4808">
                  <c:v>0.48209546265173037</c:v>
                </c:pt>
                <c:pt idx="4809">
                  <c:v>0.48222903801841049</c:v>
                </c:pt>
                <c:pt idx="4810">
                  <c:v>0.48232858010787028</c:v>
                </c:pt>
                <c:pt idx="4811">
                  <c:v>0.48235734841560435</c:v>
                </c:pt>
                <c:pt idx="4812">
                  <c:v>0.48240941328647391</c:v>
                </c:pt>
                <c:pt idx="4813">
                  <c:v>0.48248513198939663</c:v>
                </c:pt>
                <c:pt idx="4814">
                  <c:v>0.48259599546806353</c:v>
                </c:pt>
                <c:pt idx="4815">
                  <c:v>0.48263487539603972</c:v>
                </c:pt>
                <c:pt idx="4816">
                  <c:v>0.48277723128186395</c:v>
                </c:pt>
                <c:pt idx="4817">
                  <c:v>0.48284356025876274</c:v>
                </c:pt>
                <c:pt idx="4818">
                  <c:v>0.48285036832170863</c:v>
                </c:pt>
                <c:pt idx="4819">
                  <c:v>0.48292116119594003</c:v>
                </c:pt>
                <c:pt idx="4820">
                  <c:v>0.48294167446785563</c:v>
                </c:pt>
                <c:pt idx="4821">
                  <c:v>0.48314351074617634</c:v>
                </c:pt>
                <c:pt idx="4822">
                  <c:v>0.48317397607274976</c:v>
                </c:pt>
                <c:pt idx="4823">
                  <c:v>0.48328844672277166</c:v>
                </c:pt>
                <c:pt idx="4824">
                  <c:v>0.48332159630398008</c:v>
                </c:pt>
                <c:pt idx="4825">
                  <c:v>0.48342781714927996</c:v>
                </c:pt>
                <c:pt idx="4826">
                  <c:v>0.48346033858652376</c:v>
                </c:pt>
                <c:pt idx="4827">
                  <c:v>0.48365148259811119</c:v>
                </c:pt>
                <c:pt idx="4828">
                  <c:v>0.48379367941141876</c:v>
                </c:pt>
                <c:pt idx="4829">
                  <c:v>0.48396411615925872</c:v>
                </c:pt>
                <c:pt idx="4830">
                  <c:v>0.48449082624344492</c:v>
                </c:pt>
                <c:pt idx="4831">
                  <c:v>0.48462021864082749</c:v>
                </c:pt>
                <c:pt idx="4832">
                  <c:v>0.48465795535466288</c:v>
                </c:pt>
                <c:pt idx="4833">
                  <c:v>0.48468843285592755</c:v>
                </c:pt>
                <c:pt idx="4834">
                  <c:v>0.4846947317670609</c:v>
                </c:pt>
                <c:pt idx="4835">
                  <c:v>0.4848470028822795</c:v>
                </c:pt>
                <c:pt idx="4836">
                  <c:v>0.48495063132131905</c:v>
                </c:pt>
                <c:pt idx="4837">
                  <c:v>0.48519512362629336</c:v>
                </c:pt>
                <c:pt idx="4838">
                  <c:v>0.48521787950887385</c:v>
                </c:pt>
                <c:pt idx="4839">
                  <c:v>0.48550657800647889</c:v>
                </c:pt>
                <c:pt idx="4840">
                  <c:v>0.48554585198160777</c:v>
                </c:pt>
                <c:pt idx="4841">
                  <c:v>0.4856753599773192</c:v>
                </c:pt>
                <c:pt idx="4842">
                  <c:v>0.48578561296840772</c:v>
                </c:pt>
                <c:pt idx="4843">
                  <c:v>0.48597239557824951</c:v>
                </c:pt>
                <c:pt idx="4844">
                  <c:v>0.48609632015234627</c:v>
                </c:pt>
                <c:pt idx="4845">
                  <c:v>0.48615982764811377</c:v>
                </c:pt>
                <c:pt idx="4846">
                  <c:v>0.48624312048025903</c:v>
                </c:pt>
                <c:pt idx="4847">
                  <c:v>0.48626039808001598</c:v>
                </c:pt>
                <c:pt idx="4848">
                  <c:v>0.48627761957879051</c:v>
                </c:pt>
                <c:pt idx="4849">
                  <c:v>0.48627867373182831</c:v>
                </c:pt>
                <c:pt idx="4850">
                  <c:v>0.48643318648685774</c:v>
                </c:pt>
                <c:pt idx="4851">
                  <c:v>0.48665897059372953</c:v>
                </c:pt>
                <c:pt idx="4852">
                  <c:v>0.48699478522960343</c:v>
                </c:pt>
                <c:pt idx="4853">
                  <c:v>0.48717768619657109</c:v>
                </c:pt>
                <c:pt idx="4854">
                  <c:v>0.48717874945028533</c:v>
                </c:pt>
                <c:pt idx="4855">
                  <c:v>0.48729665677721334</c:v>
                </c:pt>
                <c:pt idx="4856">
                  <c:v>0.48755608009761997</c:v>
                </c:pt>
                <c:pt idx="4857">
                  <c:v>0.48765701805858341</c:v>
                </c:pt>
                <c:pt idx="4858">
                  <c:v>0.48792451606807125</c:v>
                </c:pt>
                <c:pt idx="4859">
                  <c:v>0.48837357600045278</c:v>
                </c:pt>
                <c:pt idx="4860">
                  <c:v>0.48844930682238724</c:v>
                </c:pt>
                <c:pt idx="4861">
                  <c:v>0.48855707588499009</c:v>
                </c:pt>
                <c:pt idx="4862">
                  <c:v>0.48857165151504278</c:v>
                </c:pt>
                <c:pt idx="4863">
                  <c:v>0.48880208912709505</c:v>
                </c:pt>
                <c:pt idx="4864">
                  <c:v>0.48882354243187226</c:v>
                </c:pt>
                <c:pt idx="4865">
                  <c:v>0.48901356606232177</c:v>
                </c:pt>
                <c:pt idx="4866">
                  <c:v>0.4891280622089822</c:v>
                </c:pt>
                <c:pt idx="4867">
                  <c:v>0.48930430453227602</c:v>
                </c:pt>
                <c:pt idx="4868">
                  <c:v>0.4895282456058529</c:v>
                </c:pt>
                <c:pt idx="4869">
                  <c:v>0.48961979258225113</c:v>
                </c:pt>
                <c:pt idx="4870">
                  <c:v>0.49002321317936909</c:v>
                </c:pt>
                <c:pt idx="4871">
                  <c:v>0.49017424461659964</c:v>
                </c:pt>
                <c:pt idx="4872">
                  <c:v>0.49024920851689624</c:v>
                </c:pt>
                <c:pt idx="4873">
                  <c:v>0.49033247863316615</c:v>
                </c:pt>
                <c:pt idx="4874">
                  <c:v>0.49033655496492401</c:v>
                </c:pt>
                <c:pt idx="4875">
                  <c:v>0.49054804998845142</c:v>
                </c:pt>
                <c:pt idx="4876">
                  <c:v>0.49062006638336458</c:v>
                </c:pt>
                <c:pt idx="4877">
                  <c:v>0.49066599721841475</c:v>
                </c:pt>
                <c:pt idx="4878">
                  <c:v>0.49088202462561031</c:v>
                </c:pt>
                <c:pt idx="4879">
                  <c:v>0.49093501046049787</c:v>
                </c:pt>
                <c:pt idx="4880">
                  <c:v>0.49097283694677646</c:v>
                </c:pt>
                <c:pt idx="4881">
                  <c:v>0.49101607169168748</c:v>
                </c:pt>
                <c:pt idx="4882">
                  <c:v>0.4911105016530023</c:v>
                </c:pt>
                <c:pt idx="4883">
                  <c:v>0.4911842740921788</c:v>
                </c:pt>
                <c:pt idx="4884">
                  <c:v>0.49139144305008392</c:v>
                </c:pt>
                <c:pt idx="4885">
                  <c:v>0.49142680273603062</c:v>
                </c:pt>
                <c:pt idx="4886">
                  <c:v>0.49145203947339333</c:v>
                </c:pt>
                <c:pt idx="4887">
                  <c:v>0.49148448595711314</c:v>
                </c:pt>
                <c:pt idx="4888">
                  <c:v>0.49152602043034105</c:v>
                </c:pt>
                <c:pt idx="4889">
                  <c:v>0.49156041091919195</c:v>
                </c:pt>
                <c:pt idx="4890">
                  <c:v>0.49156717173072439</c:v>
                </c:pt>
                <c:pt idx="4891">
                  <c:v>0.49159248663728483</c:v>
                </c:pt>
                <c:pt idx="4892">
                  <c:v>0.49174800569794885</c:v>
                </c:pt>
                <c:pt idx="4893">
                  <c:v>0.49189680889249948</c:v>
                </c:pt>
                <c:pt idx="4894">
                  <c:v>0.4919973881070645</c:v>
                </c:pt>
                <c:pt idx="4895">
                  <c:v>0.49206315178400784</c:v>
                </c:pt>
                <c:pt idx="4896">
                  <c:v>0.4921430026241797</c:v>
                </c:pt>
                <c:pt idx="4897">
                  <c:v>0.49218349774721759</c:v>
                </c:pt>
                <c:pt idx="4898">
                  <c:v>0.49219990126200935</c:v>
                </c:pt>
                <c:pt idx="4899">
                  <c:v>0.49227381874350806</c:v>
                </c:pt>
                <c:pt idx="4900">
                  <c:v>0.49243794923830053</c:v>
                </c:pt>
                <c:pt idx="4901">
                  <c:v>0.49245535898229548</c:v>
                </c:pt>
                <c:pt idx="4902">
                  <c:v>0.49250614341637555</c:v>
                </c:pt>
                <c:pt idx="4903">
                  <c:v>0.49254562749610936</c:v>
                </c:pt>
                <c:pt idx="4904">
                  <c:v>0.49255528166291085</c:v>
                </c:pt>
                <c:pt idx="4905">
                  <c:v>0.4927479238586579</c:v>
                </c:pt>
                <c:pt idx="4906">
                  <c:v>0.49288700759260751</c:v>
                </c:pt>
                <c:pt idx="4907">
                  <c:v>0.49297998248520375</c:v>
                </c:pt>
                <c:pt idx="4908">
                  <c:v>0.49307882028982303</c:v>
                </c:pt>
                <c:pt idx="4909">
                  <c:v>0.49312325265621099</c:v>
                </c:pt>
                <c:pt idx="4910">
                  <c:v>0.49348680541047257</c:v>
                </c:pt>
                <c:pt idx="4911">
                  <c:v>0.49350180846584152</c:v>
                </c:pt>
                <c:pt idx="4912">
                  <c:v>0.49381514315622871</c:v>
                </c:pt>
                <c:pt idx="4913">
                  <c:v>0.4938157831754143</c:v>
                </c:pt>
                <c:pt idx="4914">
                  <c:v>0.49382378409085498</c:v>
                </c:pt>
                <c:pt idx="4915">
                  <c:v>0.49388982585863217</c:v>
                </c:pt>
                <c:pt idx="4916">
                  <c:v>0.49397034916612664</c:v>
                </c:pt>
                <c:pt idx="4917">
                  <c:v>0.49407646247188558</c:v>
                </c:pt>
                <c:pt idx="4918">
                  <c:v>0.49421445790392088</c:v>
                </c:pt>
                <c:pt idx="4919">
                  <c:v>0.49437287348001319</c:v>
                </c:pt>
                <c:pt idx="4920">
                  <c:v>0.4943856625679921</c:v>
                </c:pt>
                <c:pt idx="4921">
                  <c:v>0.4944817875990582</c:v>
                </c:pt>
                <c:pt idx="4922">
                  <c:v>0.49455178371616554</c:v>
                </c:pt>
                <c:pt idx="4923">
                  <c:v>0.49494422792538972</c:v>
                </c:pt>
                <c:pt idx="4924">
                  <c:v>0.49498968097649326</c:v>
                </c:pt>
                <c:pt idx="4925">
                  <c:v>0.49519976453518971</c:v>
                </c:pt>
                <c:pt idx="4926">
                  <c:v>0.49521629355888608</c:v>
                </c:pt>
                <c:pt idx="4927">
                  <c:v>0.49526175634756064</c:v>
                </c:pt>
                <c:pt idx="4928">
                  <c:v>0.49534394106379709</c:v>
                </c:pt>
                <c:pt idx="4929">
                  <c:v>0.49548670705766734</c:v>
                </c:pt>
                <c:pt idx="4930">
                  <c:v>0.49558399413854032</c:v>
                </c:pt>
                <c:pt idx="4931">
                  <c:v>0.49572962707204077</c:v>
                </c:pt>
                <c:pt idx="4932">
                  <c:v>0.49600420289000791</c:v>
                </c:pt>
                <c:pt idx="4933">
                  <c:v>0.49604781919866114</c:v>
                </c:pt>
                <c:pt idx="4934">
                  <c:v>0.49607861026792194</c:v>
                </c:pt>
                <c:pt idx="4935">
                  <c:v>0.49616924072477681</c:v>
                </c:pt>
                <c:pt idx="4936">
                  <c:v>0.49617488872868282</c:v>
                </c:pt>
                <c:pt idx="4937">
                  <c:v>0.49625044263670387</c:v>
                </c:pt>
                <c:pt idx="4938">
                  <c:v>0.49627111499883153</c:v>
                </c:pt>
                <c:pt idx="4939">
                  <c:v>0.49627786047345557</c:v>
                </c:pt>
                <c:pt idx="4940">
                  <c:v>0.49633187413963786</c:v>
                </c:pt>
                <c:pt idx="4941">
                  <c:v>0.4964216700272378</c:v>
                </c:pt>
                <c:pt idx="4942">
                  <c:v>0.49652050961580757</c:v>
                </c:pt>
                <c:pt idx="4943">
                  <c:v>0.49661254242579567</c:v>
                </c:pt>
                <c:pt idx="4944">
                  <c:v>0.49664669723022747</c:v>
                </c:pt>
                <c:pt idx="4945">
                  <c:v>0.49682481104946408</c:v>
                </c:pt>
                <c:pt idx="4946">
                  <c:v>0.49686016242024711</c:v>
                </c:pt>
                <c:pt idx="4947">
                  <c:v>0.49695622731931355</c:v>
                </c:pt>
                <c:pt idx="4948">
                  <c:v>0.49696310512465131</c:v>
                </c:pt>
                <c:pt idx="4949">
                  <c:v>0.49696397256270147</c:v>
                </c:pt>
                <c:pt idx="4950">
                  <c:v>0.49705774130893793</c:v>
                </c:pt>
                <c:pt idx="4951">
                  <c:v>0.4971020021433028</c:v>
                </c:pt>
                <c:pt idx="4952">
                  <c:v>0.49715564638102117</c:v>
                </c:pt>
                <c:pt idx="4953">
                  <c:v>0.49726895181830644</c:v>
                </c:pt>
                <c:pt idx="4954">
                  <c:v>0.49733847152740246</c:v>
                </c:pt>
                <c:pt idx="4955">
                  <c:v>0.4975657860262554</c:v>
                </c:pt>
                <c:pt idx="4956">
                  <c:v>0.49760148722129216</c:v>
                </c:pt>
                <c:pt idx="4957">
                  <c:v>0.49772481718528538</c:v>
                </c:pt>
                <c:pt idx="4958">
                  <c:v>0.49793543632402637</c:v>
                </c:pt>
                <c:pt idx="4959">
                  <c:v>0.49825932946479701</c:v>
                </c:pt>
                <c:pt idx="4960">
                  <c:v>0.49834404051976294</c:v>
                </c:pt>
                <c:pt idx="4961">
                  <c:v>0.49842921183816552</c:v>
                </c:pt>
                <c:pt idx="4962">
                  <c:v>0.49852505211520215</c:v>
                </c:pt>
                <c:pt idx="4963">
                  <c:v>0.49879283507156741</c:v>
                </c:pt>
                <c:pt idx="4964">
                  <c:v>0.49889109560980249</c:v>
                </c:pt>
                <c:pt idx="4965">
                  <c:v>0.49895063107344689</c:v>
                </c:pt>
                <c:pt idx="4966">
                  <c:v>0.49901472095544003</c:v>
                </c:pt>
                <c:pt idx="4967">
                  <c:v>0.49924726327596852</c:v>
                </c:pt>
                <c:pt idx="4968">
                  <c:v>0.49935576617378047</c:v>
                </c:pt>
                <c:pt idx="4969">
                  <c:v>0.49941333075709932</c:v>
                </c:pt>
                <c:pt idx="4970">
                  <c:v>0.49948509603250035</c:v>
                </c:pt>
                <c:pt idx="4971">
                  <c:v>0.49987550890624338</c:v>
                </c:pt>
                <c:pt idx="4972">
                  <c:v>0.49989947622759584</c:v>
                </c:pt>
                <c:pt idx="4973">
                  <c:v>0.49994005958353621</c:v>
                </c:pt>
                <c:pt idx="4974">
                  <c:v>0.49994707952639328</c:v>
                </c:pt>
                <c:pt idx="4975">
                  <c:v>0.50009201243267742</c:v>
                </c:pt>
                <c:pt idx="4976">
                  <c:v>0.50016438679796726</c:v>
                </c:pt>
                <c:pt idx="4977">
                  <c:v>0.50032577035604398</c:v>
                </c:pt>
                <c:pt idx="4978">
                  <c:v>0.50045618842584516</c:v>
                </c:pt>
                <c:pt idx="4979">
                  <c:v>0.50051277774201008</c:v>
                </c:pt>
                <c:pt idx="4980">
                  <c:v>0.50056173571053775</c:v>
                </c:pt>
                <c:pt idx="4981">
                  <c:v>0.50067419619302655</c:v>
                </c:pt>
                <c:pt idx="4982">
                  <c:v>0.50103045856868922</c:v>
                </c:pt>
                <c:pt idx="4983">
                  <c:v>0.50137494941849348</c:v>
                </c:pt>
                <c:pt idx="4984">
                  <c:v>0.50142123269330485</c:v>
                </c:pt>
                <c:pt idx="4985">
                  <c:v>0.5014307913131415</c:v>
                </c:pt>
                <c:pt idx="4986">
                  <c:v>0.50191082715821966</c:v>
                </c:pt>
                <c:pt idx="4987">
                  <c:v>0.50200442584468719</c:v>
                </c:pt>
                <c:pt idx="4988">
                  <c:v>0.50205807780392309</c:v>
                </c:pt>
                <c:pt idx="4989">
                  <c:v>0.50205886586865767</c:v>
                </c:pt>
                <c:pt idx="4990">
                  <c:v>0.50207294677457215</c:v>
                </c:pt>
                <c:pt idx="4991">
                  <c:v>0.50210672872405782</c:v>
                </c:pt>
                <c:pt idx="4992">
                  <c:v>0.50215950887852723</c:v>
                </c:pt>
                <c:pt idx="4993">
                  <c:v>0.50220731794107687</c:v>
                </c:pt>
                <c:pt idx="4994">
                  <c:v>0.50226791905905666</c:v>
                </c:pt>
                <c:pt idx="4995">
                  <c:v>0.50240221955952269</c:v>
                </c:pt>
                <c:pt idx="4996">
                  <c:v>0.50267234590601162</c:v>
                </c:pt>
                <c:pt idx="4997">
                  <c:v>0.50270313452679127</c:v>
                </c:pt>
                <c:pt idx="4998">
                  <c:v>0.50275473114241354</c:v>
                </c:pt>
                <c:pt idx="4999">
                  <c:v>0.50280887148467612</c:v>
                </c:pt>
                <c:pt idx="5000">
                  <c:v>0.50281776883002161</c:v>
                </c:pt>
                <c:pt idx="5001">
                  <c:v>0.5029435669697635</c:v>
                </c:pt>
                <c:pt idx="5002">
                  <c:v>0.50296965418162098</c:v>
                </c:pt>
                <c:pt idx="5003">
                  <c:v>0.50313120382544851</c:v>
                </c:pt>
                <c:pt idx="5004">
                  <c:v>0.5031531181780079</c:v>
                </c:pt>
                <c:pt idx="5005">
                  <c:v>0.50336009184887975</c:v>
                </c:pt>
                <c:pt idx="5006">
                  <c:v>0.50336129874596125</c:v>
                </c:pt>
                <c:pt idx="5007">
                  <c:v>0.50336833645935619</c:v>
                </c:pt>
                <c:pt idx="5008">
                  <c:v>0.50337061690662788</c:v>
                </c:pt>
                <c:pt idx="5009">
                  <c:v>0.5035058866609764</c:v>
                </c:pt>
                <c:pt idx="5010">
                  <c:v>0.50369310237047693</c:v>
                </c:pt>
                <c:pt idx="5011">
                  <c:v>0.50373783754099921</c:v>
                </c:pt>
                <c:pt idx="5012">
                  <c:v>0.50383412160005847</c:v>
                </c:pt>
                <c:pt idx="5013">
                  <c:v>0.50414050066144389</c:v>
                </c:pt>
                <c:pt idx="5014">
                  <c:v>0.50430084868769087</c:v>
                </c:pt>
                <c:pt idx="5015">
                  <c:v>0.5043207135415777</c:v>
                </c:pt>
                <c:pt idx="5016">
                  <c:v>0.50435709463995426</c:v>
                </c:pt>
                <c:pt idx="5017">
                  <c:v>0.50441315734130987</c:v>
                </c:pt>
                <c:pt idx="5018">
                  <c:v>0.50447152178539967</c:v>
                </c:pt>
                <c:pt idx="5019">
                  <c:v>0.50453944944260687</c:v>
                </c:pt>
                <c:pt idx="5020">
                  <c:v>0.50456460418919169</c:v>
                </c:pt>
                <c:pt idx="5021">
                  <c:v>0.50468673112124651</c:v>
                </c:pt>
                <c:pt idx="5022">
                  <c:v>0.50477762137528448</c:v>
                </c:pt>
                <c:pt idx="5023">
                  <c:v>0.50480344193869031</c:v>
                </c:pt>
                <c:pt idx="5024">
                  <c:v>0.50490581097460319</c:v>
                </c:pt>
                <c:pt idx="5025">
                  <c:v>0.50510343895685361</c:v>
                </c:pt>
                <c:pt idx="5026">
                  <c:v>0.50525417173533138</c:v>
                </c:pt>
                <c:pt idx="5027">
                  <c:v>0.50531012468260905</c:v>
                </c:pt>
                <c:pt idx="5028">
                  <c:v>0.50533673704891524</c:v>
                </c:pt>
                <c:pt idx="5029">
                  <c:v>0.50538183000659043</c:v>
                </c:pt>
                <c:pt idx="5030">
                  <c:v>0.50561271661116725</c:v>
                </c:pt>
                <c:pt idx="5031">
                  <c:v>0.50570455190377139</c:v>
                </c:pt>
                <c:pt idx="5032">
                  <c:v>0.50574990721943969</c:v>
                </c:pt>
                <c:pt idx="5033">
                  <c:v>0.50588584897211875</c:v>
                </c:pt>
                <c:pt idx="5034">
                  <c:v>0.50598713950598428</c:v>
                </c:pt>
                <c:pt idx="5035">
                  <c:v>0.50611906803963413</c:v>
                </c:pt>
                <c:pt idx="5036">
                  <c:v>0.50613120896301633</c:v>
                </c:pt>
                <c:pt idx="5037">
                  <c:v>0.50615967473223211</c:v>
                </c:pt>
                <c:pt idx="5038">
                  <c:v>0.50620699803602842</c:v>
                </c:pt>
                <c:pt idx="5039">
                  <c:v>0.50624196290433898</c:v>
                </c:pt>
                <c:pt idx="5040">
                  <c:v>0.50641569267959197</c:v>
                </c:pt>
                <c:pt idx="5041">
                  <c:v>0.50656643004043544</c:v>
                </c:pt>
                <c:pt idx="5042">
                  <c:v>0.50673681539504922</c:v>
                </c:pt>
                <c:pt idx="5043">
                  <c:v>0.50685718562262094</c:v>
                </c:pt>
                <c:pt idx="5044">
                  <c:v>0.50692228513174886</c:v>
                </c:pt>
                <c:pt idx="5045">
                  <c:v>0.50709973106942197</c:v>
                </c:pt>
                <c:pt idx="5046">
                  <c:v>0.50723333639165269</c:v>
                </c:pt>
                <c:pt idx="5047">
                  <c:v>0.5072402019507386</c:v>
                </c:pt>
                <c:pt idx="5048">
                  <c:v>0.50728984691325818</c:v>
                </c:pt>
                <c:pt idx="5049">
                  <c:v>0.50729220373388506</c:v>
                </c:pt>
                <c:pt idx="5050">
                  <c:v>0.50731514612781892</c:v>
                </c:pt>
                <c:pt idx="5051">
                  <c:v>0.50745256663884608</c:v>
                </c:pt>
                <c:pt idx="5052">
                  <c:v>0.50762370534755552</c:v>
                </c:pt>
                <c:pt idx="5053">
                  <c:v>0.50775592974979078</c:v>
                </c:pt>
                <c:pt idx="5054">
                  <c:v>0.50788954752092663</c:v>
                </c:pt>
                <c:pt idx="5055">
                  <c:v>0.50794653650218147</c:v>
                </c:pt>
                <c:pt idx="5056">
                  <c:v>0.50798433850471769</c:v>
                </c:pt>
                <c:pt idx="5057">
                  <c:v>0.50815784012451992</c:v>
                </c:pt>
                <c:pt idx="5058">
                  <c:v>0.50827564021112503</c:v>
                </c:pt>
                <c:pt idx="5059">
                  <c:v>0.50868305753955978</c:v>
                </c:pt>
                <c:pt idx="5060">
                  <c:v>0.508867210528684</c:v>
                </c:pt>
                <c:pt idx="5061">
                  <c:v>0.50890183977739989</c:v>
                </c:pt>
                <c:pt idx="5062">
                  <c:v>0.50921314197587941</c:v>
                </c:pt>
                <c:pt idx="5063">
                  <c:v>0.50921532356949006</c:v>
                </c:pt>
                <c:pt idx="5064">
                  <c:v>0.50933896352805097</c:v>
                </c:pt>
                <c:pt idx="5065">
                  <c:v>0.50948855276988181</c:v>
                </c:pt>
                <c:pt idx="5066">
                  <c:v>0.50961643560050252</c:v>
                </c:pt>
                <c:pt idx="5067">
                  <c:v>0.50972575981135171</c:v>
                </c:pt>
                <c:pt idx="5068">
                  <c:v>0.50983682179328094</c:v>
                </c:pt>
                <c:pt idx="5069">
                  <c:v>0.50991731178868105</c:v>
                </c:pt>
                <c:pt idx="5070">
                  <c:v>0.50993031792878163</c:v>
                </c:pt>
                <c:pt idx="5071">
                  <c:v>0.50998917057929782</c:v>
                </c:pt>
                <c:pt idx="5072">
                  <c:v>0.5100584540060733</c:v>
                </c:pt>
                <c:pt idx="5073">
                  <c:v>0.51010473001273315</c:v>
                </c:pt>
                <c:pt idx="5074">
                  <c:v>0.51019770364217776</c:v>
                </c:pt>
                <c:pt idx="5075">
                  <c:v>0.51020020717433356</c:v>
                </c:pt>
                <c:pt idx="5076">
                  <c:v>0.51022529052853283</c:v>
                </c:pt>
                <c:pt idx="5077">
                  <c:v>0.51027160853002951</c:v>
                </c:pt>
                <c:pt idx="5078">
                  <c:v>0.51040327290244469</c:v>
                </c:pt>
                <c:pt idx="5079">
                  <c:v>0.51041661046083853</c:v>
                </c:pt>
                <c:pt idx="5080">
                  <c:v>0.51046627350197449</c:v>
                </c:pt>
                <c:pt idx="5081">
                  <c:v>0.51048209660836663</c:v>
                </c:pt>
                <c:pt idx="5082">
                  <c:v>0.51089666840588255</c:v>
                </c:pt>
                <c:pt idx="5083">
                  <c:v>0.51094294258599648</c:v>
                </c:pt>
                <c:pt idx="5084">
                  <c:v>0.51096848894547608</c:v>
                </c:pt>
                <c:pt idx="5085">
                  <c:v>0.51113568539756815</c:v>
                </c:pt>
                <c:pt idx="5086">
                  <c:v>0.51121076524529874</c:v>
                </c:pt>
                <c:pt idx="5087">
                  <c:v>0.51134226711798381</c:v>
                </c:pt>
                <c:pt idx="5088">
                  <c:v>0.51134985513951681</c:v>
                </c:pt>
                <c:pt idx="5089">
                  <c:v>0.51169036431099213</c:v>
                </c:pt>
                <c:pt idx="5090">
                  <c:v>0.51171690280629623</c:v>
                </c:pt>
                <c:pt idx="5091">
                  <c:v>0.51174548581868351</c:v>
                </c:pt>
                <c:pt idx="5092">
                  <c:v>0.51183787673156145</c:v>
                </c:pt>
                <c:pt idx="5093">
                  <c:v>0.51197367861509202</c:v>
                </c:pt>
                <c:pt idx="5094">
                  <c:v>0.51199062264369077</c:v>
                </c:pt>
                <c:pt idx="5095">
                  <c:v>0.51206927957019011</c:v>
                </c:pt>
                <c:pt idx="5096">
                  <c:v>0.5121481171008474</c:v>
                </c:pt>
                <c:pt idx="5097">
                  <c:v>0.51224826902771048</c:v>
                </c:pt>
                <c:pt idx="5098">
                  <c:v>0.51233114429629623</c:v>
                </c:pt>
                <c:pt idx="5099">
                  <c:v>0.51238905617958241</c:v>
                </c:pt>
                <c:pt idx="5100">
                  <c:v>0.51251770056006984</c:v>
                </c:pt>
                <c:pt idx="5101">
                  <c:v>0.51257356569760892</c:v>
                </c:pt>
                <c:pt idx="5102">
                  <c:v>0.51276397211548363</c:v>
                </c:pt>
                <c:pt idx="5103">
                  <c:v>0.51281586424281478</c:v>
                </c:pt>
                <c:pt idx="5104">
                  <c:v>0.51289151127547583</c:v>
                </c:pt>
                <c:pt idx="5105">
                  <c:v>0.51292869815468689</c:v>
                </c:pt>
                <c:pt idx="5106">
                  <c:v>0.51302817469392159</c:v>
                </c:pt>
                <c:pt idx="5107">
                  <c:v>0.51320404290317312</c:v>
                </c:pt>
                <c:pt idx="5108">
                  <c:v>0.51320588179282789</c:v>
                </c:pt>
                <c:pt idx="5109">
                  <c:v>0.51327594911493757</c:v>
                </c:pt>
                <c:pt idx="5110">
                  <c:v>0.51336962074712655</c:v>
                </c:pt>
                <c:pt idx="5111">
                  <c:v>0.51343483720308369</c:v>
                </c:pt>
                <c:pt idx="5112">
                  <c:v>0.5134511083980805</c:v>
                </c:pt>
                <c:pt idx="5113">
                  <c:v>0.51350083168420546</c:v>
                </c:pt>
                <c:pt idx="5114">
                  <c:v>0.51356463384121631</c:v>
                </c:pt>
                <c:pt idx="5115">
                  <c:v>0.51367471203209414</c:v>
                </c:pt>
                <c:pt idx="5116">
                  <c:v>0.51371361037687924</c:v>
                </c:pt>
                <c:pt idx="5117">
                  <c:v>0.51376731293931754</c:v>
                </c:pt>
                <c:pt idx="5118">
                  <c:v>0.51384223514716765</c:v>
                </c:pt>
                <c:pt idx="5119">
                  <c:v>0.514000425911048</c:v>
                </c:pt>
                <c:pt idx="5120">
                  <c:v>0.51423320039820919</c:v>
                </c:pt>
                <c:pt idx="5121">
                  <c:v>0.51449515792511313</c:v>
                </c:pt>
                <c:pt idx="5122">
                  <c:v>0.51453011297766937</c:v>
                </c:pt>
                <c:pt idx="5123">
                  <c:v>0.51464937568245317</c:v>
                </c:pt>
                <c:pt idx="5124">
                  <c:v>0.51467604825946556</c:v>
                </c:pt>
                <c:pt idx="5125">
                  <c:v>0.51473575284973461</c:v>
                </c:pt>
                <c:pt idx="5126">
                  <c:v>0.51473952306450854</c:v>
                </c:pt>
                <c:pt idx="5127">
                  <c:v>0.51474078535681678</c:v>
                </c:pt>
                <c:pt idx="5128">
                  <c:v>0.51477996321383379</c:v>
                </c:pt>
                <c:pt idx="5129">
                  <c:v>0.515034872225549</c:v>
                </c:pt>
                <c:pt idx="5130">
                  <c:v>0.51514926144373019</c:v>
                </c:pt>
                <c:pt idx="5131">
                  <c:v>0.51522683909238998</c:v>
                </c:pt>
                <c:pt idx="5132">
                  <c:v>0.51529879827629177</c:v>
                </c:pt>
                <c:pt idx="5133">
                  <c:v>0.51535156761141476</c:v>
                </c:pt>
                <c:pt idx="5134">
                  <c:v>0.51547340758500737</c:v>
                </c:pt>
                <c:pt idx="5135">
                  <c:v>0.51548708925372166</c:v>
                </c:pt>
                <c:pt idx="5136">
                  <c:v>0.51552293392478166</c:v>
                </c:pt>
                <c:pt idx="5137">
                  <c:v>0.51557880032484715</c:v>
                </c:pt>
                <c:pt idx="5138">
                  <c:v>0.51576483310557264</c:v>
                </c:pt>
                <c:pt idx="5139">
                  <c:v>0.5164112524966219</c:v>
                </c:pt>
                <c:pt idx="5140">
                  <c:v>0.5164506205686572</c:v>
                </c:pt>
                <c:pt idx="5141">
                  <c:v>0.51647957861803195</c:v>
                </c:pt>
                <c:pt idx="5142">
                  <c:v>0.51649788524534856</c:v>
                </c:pt>
                <c:pt idx="5143">
                  <c:v>0.516502371476944</c:v>
                </c:pt>
                <c:pt idx="5144">
                  <c:v>0.51662750098005883</c:v>
                </c:pt>
                <c:pt idx="5145">
                  <c:v>0.51669875145180655</c:v>
                </c:pt>
                <c:pt idx="5146">
                  <c:v>0.51673679002795514</c:v>
                </c:pt>
                <c:pt idx="5147">
                  <c:v>0.51676808731315182</c:v>
                </c:pt>
                <c:pt idx="5148">
                  <c:v>0.51687663049247434</c:v>
                </c:pt>
                <c:pt idx="5149">
                  <c:v>0.51696644870415387</c:v>
                </c:pt>
                <c:pt idx="5150">
                  <c:v>0.5169979364973355</c:v>
                </c:pt>
                <c:pt idx="5151">
                  <c:v>0.51703404687248378</c:v>
                </c:pt>
                <c:pt idx="5152">
                  <c:v>0.51714082573220277</c:v>
                </c:pt>
                <c:pt idx="5153">
                  <c:v>0.51721819835912497</c:v>
                </c:pt>
                <c:pt idx="5154">
                  <c:v>0.51734698556678205</c:v>
                </c:pt>
                <c:pt idx="5155">
                  <c:v>0.5175664627795622</c:v>
                </c:pt>
                <c:pt idx="5156">
                  <c:v>0.51765628265367625</c:v>
                </c:pt>
                <c:pt idx="5157">
                  <c:v>0.51779085788012436</c:v>
                </c:pt>
                <c:pt idx="5158">
                  <c:v>0.51794871596972203</c:v>
                </c:pt>
                <c:pt idx="5159">
                  <c:v>0.51799440289952703</c:v>
                </c:pt>
                <c:pt idx="5160">
                  <c:v>0.51799452891891751</c:v>
                </c:pt>
                <c:pt idx="5161">
                  <c:v>0.51802748163260703</c:v>
                </c:pt>
                <c:pt idx="5162">
                  <c:v>0.51823167140497628</c:v>
                </c:pt>
                <c:pt idx="5163">
                  <c:v>0.51823520775120413</c:v>
                </c:pt>
                <c:pt idx="5164">
                  <c:v>0.51826224271376975</c:v>
                </c:pt>
                <c:pt idx="5165">
                  <c:v>0.51826885674387091</c:v>
                </c:pt>
                <c:pt idx="5166">
                  <c:v>0.51831032591222959</c:v>
                </c:pt>
                <c:pt idx="5167">
                  <c:v>0.51834854388386753</c:v>
                </c:pt>
                <c:pt idx="5168">
                  <c:v>0.51854652398707979</c:v>
                </c:pt>
                <c:pt idx="5169">
                  <c:v>0.51857520772318577</c:v>
                </c:pt>
                <c:pt idx="5170">
                  <c:v>0.5186116645860166</c:v>
                </c:pt>
                <c:pt idx="5171">
                  <c:v>0.51874017428441821</c:v>
                </c:pt>
                <c:pt idx="5172">
                  <c:v>0.51874759861000641</c:v>
                </c:pt>
                <c:pt idx="5173">
                  <c:v>0.51877243074118784</c:v>
                </c:pt>
                <c:pt idx="5174">
                  <c:v>0.51886118987147711</c:v>
                </c:pt>
                <c:pt idx="5175">
                  <c:v>0.51897279609644575</c:v>
                </c:pt>
                <c:pt idx="5176">
                  <c:v>0.51902751588717</c:v>
                </c:pt>
                <c:pt idx="5177">
                  <c:v>0.51905623766648756</c:v>
                </c:pt>
                <c:pt idx="5178">
                  <c:v>0.51910960586784816</c:v>
                </c:pt>
                <c:pt idx="5179">
                  <c:v>0.51918102954856826</c:v>
                </c:pt>
                <c:pt idx="5180">
                  <c:v>0.51925952991201207</c:v>
                </c:pt>
                <c:pt idx="5181">
                  <c:v>0.51947460901724918</c:v>
                </c:pt>
                <c:pt idx="5182">
                  <c:v>0.51949449172936113</c:v>
                </c:pt>
                <c:pt idx="5183">
                  <c:v>0.51951061409524502</c:v>
                </c:pt>
                <c:pt idx="5184">
                  <c:v>0.51954126648235999</c:v>
                </c:pt>
                <c:pt idx="5185">
                  <c:v>0.51957663054309222</c:v>
                </c:pt>
                <c:pt idx="5186">
                  <c:v>0.51962410147629945</c:v>
                </c:pt>
                <c:pt idx="5187">
                  <c:v>0.51967665001722307</c:v>
                </c:pt>
                <c:pt idx="5188">
                  <c:v>0.51982230626995918</c:v>
                </c:pt>
                <c:pt idx="5189">
                  <c:v>0.51996860341219031</c:v>
                </c:pt>
                <c:pt idx="5190">
                  <c:v>0.52010562556834039</c:v>
                </c:pt>
                <c:pt idx="5191">
                  <c:v>0.52040811696047617</c:v>
                </c:pt>
                <c:pt idx="5192">
                  <c:v>0.52063375044262461</c:v>
                </c:pt>
                <c:pt idx="5193">
                  <c:v>0.52068012250761497</c:v>
                </c:pt>
                <c:pt idx="5194">
                  <c:v>0.52076423939556327</c:v>
                </c:pt>
                <c:pt idx="5195">
                  <c:v>0.52080989158842561</c:v>
                </c:pt>
                <c:pt idx="5196">
                  <c:v>0.52095006388349807</c:v>
                </c:pt>
                <c:pt idx="5197">
                  <c:v>0.52117428928805276</c:v>
                </c:pt>
                <c:pt idx="5198">
                  <c:v>0.52117975539236483</c:v>
                </c:pt>
                <c:pt idx="5199">
                  <c:v>0.52154243103202769</c:v>
                </c:pt>
                <c:pt idx="5200">
                  <c:v>0.52157900732062279</c:v>
                </c:pt>
                <c:pt idx="5201">
                  <c:v>0.52163748930272325</c:v>
                </c:pt>
                <c:pt idx="5202">
                  <c:v>0.52167003397384348</c:v>
                </c:pt>
                <c:pt idx="5203">
                  <c:v>0.52171064639343756</c:v>
                </c:pt>
                <c:pt idx="5204">
                  <c:v>0.52182085733545447</c:v>
                </c:pt>
                <c:pt idx="5205">
                  <c:v>0.52186056852261908</c:v>
                </c:pt>
                <c:pt idx="5206">
                  <c:v>0.52186315353034807</c:v>
                </c:pt>
                <c:pt idx="5207">
                  <c:v>0.52200305894364885</c:v>
                </c:pt>
                <c:pt idx="5208">
                  <c:v>0.52205847569307717</c:v>
                </c:pt>
                <c:pt idx="5209">
                  <c:v>0.52213506318273539</c:v>
                </c:pt>
                <c:pt idx="5210">
                  <c:v>0.52228466029169762</c:v>
                </c:pt>
                <c:pt idx="5211">
                  <c:v>0.52241201871583209</c:v>
                </c:pt>
                <c:pt idx="5212">
                  <c:v>0.52242378337902862</c:v>
                </c:pt>
                <c:pt idx="5213">
                  <c:v>0.52249261448394813</c:v>
                </c:pt>
                <c:pt idx="5214">
                  <c:v>0.52257154822335283</c:v>
                </c:pt>
                <c:pt idx="5215">
                  <c:v>0.52257391259978425</c:v>
                </c:pt>
                <c:pt idx="5216">
                  <c:v>0.52260475423299702</c:v>
                </c:pt>
                <c:pt idx="5217">
                  <c:v>0.52266505143221342</c:v>
                </c:pt>
                <c:pt idx="5218">
                  <c:v>0.52269141704540578</c:v>
                </c:pt>
                <c:pt idx="5219">
                  <c:v>0.52276462960856662</c:v>
                </c:pt>
                <c:pt idx="5220">
                  <c:v>0.52278651836115275</c:v>
                </c:pt>
                <c:pt idx="5221">
                  <c:v>0.52282322225975419</c:v>
                </c:pt>
                <c:pt idx="5222">
                  <c:v>0.52288335162045974</c:v>
                </c:pt>
                <c:pt idx="5223">
                  <c:v>0.52308169819112038</c:v>
                </c:pt>
                <c:pt idx="5224">
                  <c:v>0.5231494947524441</c:v>
                </c:pt>
                <c:pt idx="5225">
                  <c:v>0.5231495648744362</c:v>
                </c:pt>
                <c:pt idx="5226">
                  <c:v>0.52315007462725449</c:v>
                </c:pt>
                <c:pt idx="5227">
                  <c:v>0.52326796352431681</c:v>
                </c:pt>
                <c:pt idx="5228">
                  <c:v>0.52333088542300399</c:v>
                </c:pt>
                <c:pt idx="5229">
                  <c:v>0.52338261377693529</c:v>
                </c:pt>
                <c:pt idx="5230">
                  <c:v>0.52342529785483749</c:v>
                </c:pt>
                <c:pt idx="5231">
                  <c:v>0.52352154111170512</c:v>
                </c:pt>
                <c:pt idx="5232">
                  <c:v>0.52353021016682733</c:v>
                </c:pt>
                <c:pt idx="5233">
                  <c:v>0.52363166169585285</c:v>
                </c:pt>
                <c:pt idx="5234">
                  <c:v>0.5237344076941447</c:v>
                </c:pt>
                <c:pt idx="5235">
                  <c:v>0.52403883814611651</c:v>
                </c:pt>
                <c:pt idx="5236">
                  <c:v>0.52408876758661616</c:v>
                </c:pt>
                <c:pt idx="5237">
                  <c:v>0.52413204960717452</c:v>
                </c:pt>
                <c:pt idx="5238">
                  <c:v>0.52417076061502998</c:v>
                </c:pt>
                <c:pt idx="5239">
                  <c:v>0.5242164660965869</c:v>
                </c:pt>
                <c:pt idx="5240">
                  <c:v>0.5242576902776126</c:v>
                </c:pt>
                <c:pt idx="5241">
                  <c:v>0.5243118610691514</c:v>
                </c:pt>
                <c:pt idx="5242">
                  <c:v>0.52443133209603099</c:v>
                </c:pt>
                <c:pt idx="5243">
                  <c:v>0.52443640256385093</c:v>
                </c:pt>
                <c:pt idx="5244">
                  <c:v>0.52463465538213283</c:v>
                </c:pt>
                <c:pt idx="5245">
                  <c:v>0.52465085750700935</c:v>
                </c:pt>
                <c:pt idx="5246">
                  <c:v>0.52486437119240215</c:v>
                </c:pt>
                <c:pt idx="5247">
                  <c:v>0.52498205236979867</c:v>
                </c:pt>
                <c:pt idx="5248">
                  <c:v>0.52508827500896393</c:v>
                </c:pt>
                <c:pt idx="5249">
                  <c:v>0.52510052323436029</c:v>
                </c:pt>
                <c:pt idx="5250">
                  <c:v>0.52511322389862036</c:v>
                </c:pt>
                <c:pt idx="5251">
                  <c:v>0.52511485061696239</c:v>
                </c:pt>
                <c:pt idx="5252">
                  <c:v>0.52520917556078939</c:v>
                </c:pt>
                <c:pt idx="5253">
                  <c:v>0.52530897777150465</c:v>
                </c:pt>
                <c:pt idx="5254">
                  <c:v>0.52533563045079967</c:v>
                </c:pt>
                <c:pt idx="5255">
                  <c:v>0.52544497844974369</c:v>
                </c:pt>
                <c:pt idx="5256">
                  <c:v>0.52550614079006019</c:v>
                </c:pt>
                <c:pt idx="5257">
                  <c:v>0.5257989150510608</c:v>
                </c:pt>
                <c:pt idx="5258">
                  <c:v>0.52580233375759888</c:v>
                </c:pt>
                <c:pt idx="5259">
                  <c:v>0.52582152697929352</c:v>
                </c:pt>
                <c:pt idx="5260">
                  <c:v>0.52583451796794789</c:v>
                </c:pt>
                <c:pt idx="5261">
                  <c:v>0.52592493289074416</c:v>
                </c:pt>
                <c:pt idx="5262">
                  <c:v>0.52637321685812088</c:v>
                </c:pt>
                <c:pt idx="5263">
                  <c:v>0.52647862761529407</c:v>
                </c:pt>
                <c:pt idx="5264">
                  <c:v>0.52651605759604703</c:v>
                </c:pt>
                <c:pt idx="5265">
                  <c:v>0.52653176420023562</c:v>
                </c:pt>
                <c:pt idx="5266">
                  <c:v>0.52665089123516107</c:v>
                </c:pt>
                <c:pt idx="5267">
                  <c:v>0.52666797206049831</c:v>
                </c:pt>
                <c:pt idx="5268">
                  <c:v>0.5267614736626729</c:v>
                </c:pt>
                <c:pt idx="5269">
                  <c:v>0.52677498799536249</c:v>
                </c:pt>
                <c:pt idx="5270">
                  <c:v>0.52686579282615176</c:v>
                </c:pt>
                <c:pt idx="5271">
                  <c:v>0.52689984813869917</c:v>
                </c:pt>
                <c:pt idx="5272">
                  <c:v>0.52697150774022272</c:v>
                </c:pt>
                <c:pt idx="5273">
                  <c:v>0.5270288924925417</c:v>
                </c:pt>
                <c:pt idx="5274">
                  <c:v>0.52717106530158075</c:v>
                </c:pt>
                <c:pt idx="5275">
                  <c:v>0.52727643325283347</c:v>
                </c:pt>
                <c:pt idx="5276">
                  <c:v>0.52730288524316427</c:v>
                </c:pt>
                <c:pt idx="5277">
                  <c:v>0.52737218846402079</c:v>
                </c:pt>
                <c:pt idx="5278">
                  <c:v>0.52739233491009796</c:v>
                </c:pt>
                <c:pt idx="5279">
                  <c:v>0.52745857811326879</c:v>
                </c:pt>
                <c:pt idx="5280">
                  <c:v>0.52779844596131142</c:v>
                </c:pt>
                <c:pt idx="5281">
                  <c:v>0.52781790428503428</c:v>
                </c:pt>
                <c:pt idx="5282">
                  <c:v>0.5280792247328181</c:v>
                </c:pt>
                <c:pt idx="5283">
                  <c:v>0.52821092376860401</c:v>
                </c:pt>
                <c:pt idx="5284">
                  <c:v>0.52825028802367091</c:v>
                </c:pt>
                <c:pt idx="5285">
                  <c:v>0.52847516495981961</c:v>
                </c:pt>
                <c:pt idx="5286">
                  <c:v>0.52854166842599659</c:v>
                </c:pt>
                <c:pt idx="5287">
                  <c:v>0.5287554595335574</c:v>
                </c:pt>
                <c:pt idx="5288">
                  <c:v>0.52878975773595693</c:v>
                </c:pt>
                <c:pt idx="5289">
                  <c:v>0.5288625050999185</c:v>
                </c:pt>
                <c:pt idx="5290">
                  <c:v>0.5290354247022292</c:v>
                </c:pt>
                <c:pt idx="5291">
                  <c:v>0.52912391857001817</c:v>
                </c:pt>
                <c:pt idx="5292">
                  <c:v>0.52915517720175786</c:v>
                </c:pt>
                <c:pt idx="5293">
                  <c:v>0.52929305926218995</c:v>
                </c:pt>
                <c:pt idx="5294">
                  <c:v>0.52948548931727424</c:v>
                </c:pt>
                <c:pt idx="5295">
                  <c:v>0.52951782267657121</c:v>
                </c:pt>
                <c:pt idx="5296">
                  <c:v>0.52964711270539899</c:v>
                </c:pt>
                <c:pt idx="5297">
                  <c:v>0.52969022200490656</c:v>
                </c:pt>
                <c:pt idx="5298">
                  <c:v>0.52978530705499061</c:v>
                </c:pt>
                <c:pt idx="5299">
                  <c:v>0.52985097245721946</c:v>
                </c:pt>
                <c:pt idx="5300">
                  <c:v>0.5298675809660669</c:v>
                </c:pt>
                <c:pt idx="5301">
                  <c:v>0.53006490116706173</c:v>
                </c:pt>
                <c:pt idx="5302">
                  <c:v>0.5302082414432745</c:v>
                </c:pt>
                <c:pt idx="5303">
                  <c:v>0.53034517915037682</c:v>
                </c:pt>
                <c:pt idx="5304">
                  <c:v>0.53048705684345221</c:v>
                </c:pt>
                <c:pt idx="5305">
                  <c:v>0.53062044976394795</c:v>
                </c:pt>
                <c:pt idx="5306">
                  <c:v>0.53062574424603781</c:v>
                </c:pt>
                <c:pt idx="5307">
                  <c:v>0.53077106921859918</c:v>
                </c:pt>
                <c:pt idx="5308">
                  <c:v>0.53080909150286537</c:v>
                </c:pt>
                <c:pt idx="5309">
                  <c:v>0.53081763147039074</c:v>
                </c:pt>
                <c:pt idx="5310">
                  <c:v>0.53088908424872783</c:v>
                </c:pt>
                <c:pt idx="5311">
                  <c:v>0.53101447976212279</c:v>
                </c:pt>
                <c:pt idx="5312">
                  <c:v>0.53104383788899279</c:v>
                </c:pt>
                <c:pt idx="5313">
                  <c:v>0.53106104202601812</c:v>
                </c:pt>
                <c:pt idx="5314">
                  <c:v>0.53122984529387129</c:v>
                </c:pt>
                <c:pt idx="5315">
                  <c:v>0.53125300896272276</c:v>
                </c:pt>
                <c:pt idx="5316">
                  <c:v>0.53127193839490383</c:v>
                </c:pt>
                <c:pt idx="5317">
                  <c:v>0.53140620717543685</c:v>
                </c:pt>
                <c:pt idx="5318">
                  <c:v>0.5315825034560645</c:v>
                </c:pt>
                <c:pt idx="5319">
                  <c:v>0.53179169540991444</c:v>
                </c:pt>
                <c:pt idx="5320">
                  <c:v>0.53193094830406429</c:v>
                </c:pt>
                <c:pt idx="5321">
                  <c:v>0.53194473228791683</c:v>
                </c:pt>
                <c:pt idx="5322">
                  <c:v>0.53199765135976029</c:v>
                </c:pt>
                <c:pt idx="5323">
                  <c:v>0.53212455669229297</c:v>
                </c:pt>
                <c:pt idx="5324">
                  <c:v>0.53235507060174503</c:v>
                </c:pt>
                <c:pt idx="5325">
                  <c:v>0.53258032214723028</c:v>
                </c:pt>
                <c:pt idx="5326">
                  <c:v>0.53290935526186667</c:v>
                </c:pt>
                <c:pt idx="5327">
                  <c:v>0.53296079513376327</c:v>
                </c:pt>
                <c:pt idx="5328">
                  <c:v>0.53301964635118704</c:v>
                </c:pt>
                <c:pt idx="5329">
                  <c:v>0.53303709260303189</c:v>
                </c:pt>
                <c:pt idx="5330">
                  <c:v>0.53342338889071239</c:v>
                </c:pt>
                <c:pt idx="5331">
                  <c:v>0.53360121950500461</c:v>
                </c:pt>
                <c:pt idx="5332">
                  <c:v>0.53384979749389405</c:v>
                </c:pt>
                <c:pt idx="5333">
                  <c:v>0.53391307615084693</c:v>
                </c:pt>
                <c:pt idx="5334">
                  <c:v>0.5339215299943062</c:v>
                </c:pt>
                <c:pt idx="5335">
                  <c:v>0.53407232457069698</c:v>
                </c:pt>
                <c:pt idx="5336">
                  <c:v>0.53430067419519756</c:v>
                </c:pt>
                <c:pt idx="5337">
                  <c:v>0.53457250268156231</c:v>
                </c:pt>
                <c:pt idx="5338">
                  <c:v>0.53467968598114179</c:v>
                </c:pt>
                <c:pt idx="5339">
                  <c:v>0.5346966718145858</c:v>
                </c:pt>
                <c:pt idx="5340">
                  <c:v>0.53474234484655092</c:v>
                </c:pt>
                <c:pt idx="5341">
                  <c:v>0.53474425958794569</c:v>
                </c:pt>
                <c:pt idx="5342">
                  <c:v>0.53487916439916361</c:v>
                </c:pt>
                <c:pt idx="5343">
                  <c:v>0.53497090248060652</c:v>
                </c:pt>
                <c:pt idx="5344">
                  <c:v>0.53522464344673226</c:v>
                </c:pt>
                <c:pt idx="5345">
                  <c:v>0.53525698765131535</c:v>
                </c:pt>
                <c:pt idx="5346">
                  <c:v>0.53527319834871412</c:v>
                </c:pt>
                <c:pt idx="5347">
                  <c:v>0.53559704984558176</c:v>
                </c:pt>
                <c:pt idx="5348">
                  <c:v>0.53563741876980986</c:v>
                </c:pt>
                <c:pt idx="5349">
                  <c:v>0.5358609223358729</c:v>
                </c:pt>
                <c:pt idx="5350">
                  <c:v>0.53587218894184141</c:v>
                </c:pt>
                <c:pt idx="5351">
                  <c:v>0.53593381236774285</c:v>
                </c:pt>
                <c:pt idx="5352">
                  <c:v>0.53599622689201154</c:v>
                </c:pt>
                <c:pt idx="5353">
                  <c:v>0.53635964553884563</c:v>
                </c:pt>
                <c:pt idx="5354">
                  <c:v>0.53647481832194432</c:v>
                </c:pt>
                <c:pt idx="5355">
                  <c:v>0.5366399289189927</c:v>
                </c:pt>
                <c:pt idx="5356">
                  <c:v>0.5366756178755091</c:v>
                </c:pt>
                <c:pt idx="5357">
                  <c:v>0.53689139440284539</c:v>
                </c:pt>
                <c:pt idx="5358">
                  <c:v>0.53745019774371849</c:v>
                </c:pt>
                <c:pt idx="5359">
                  <c:v>0.53757083390851623</c:v>
                </c:pt>
                <c:pt idx="5360">
                  <c:v>0.53768784961753224</c:v>
                </c:pt>
                <c:pt idx="5361">
                  <c:v>0.53779140816668858</c:v>
                </c:pt>
                <c:pt idx="5362">
                  <c:v>0.53786801466341183</c:v>
                </c:pt>
                <c:pt idx="5363">
                  <c:v>0.53788354713693831</c:v>
                </c:pt>
                <c:pt idx="5364">
                  <c:v>0.53795283594564436</c:v>
                </c:pt>
                <c:pt idx="5365">
                  <c:v>0.5381398089630669</c:v>
                </c:pt>
                <c:pt idx="5366">
                  <c:v>0.53816244814672709</c:v>
                </c:pt>
                <c:pt idx="5367">
                  <c:v>0.53851288228286065</c:v>
                </c:pt>
                <c:pt idx="5368">
                  <c:v>0.53851699937546704</c:v>
                </c:pt>
                <c:pt idx="5369">
                  <c:v>0.53863753872592735</c:v>
                </c:pt>
                <c:pt idx="5370">
                  <c:v>0.53873028078379703</c:v>
                </c:pt>
                <c:pt idx="5371">
                  <c:v>0.53877649445243858</c:v>
                </c:pt>
                <c:pt idx="5372">
                  <c:v>0.53900335942061228</c:v>
                </c:pt>
                <c:pt idx="5373">
                  <c:v>0.53905218188365878</c:v>
                </c:pt>
                <c:pt idx="5374">
                  <c:v>0.53908124944128866</c:v>
                </c:pt>
                <c:pt idx="5375">
                  <c:v>0.53909126913517869</c:v>
                </c:pt>
                <c:pt idx="5376">
                  <c:v>0.53918592934044829</c:v>
                </c:pt>
                <c:pt idx="5377">
                  <c:v>0.53923722113192274</c:v>
                </c:pt>
                <c:pt idx="5378">
                  <c:v>0.53929217502247528</c:v>
                </c:pt>
                <c:pt idx="5379">
                  <c:v>0.53940940590415887</c:v>
                </c:pt>
                <c:pt idx="5380">
                  <c:v>0.53953656128971783</c:v>
                </c:pt>
                <c:pt idx="5381">
                  <c:v>0.53972923635610526</c:v>
                </c:pt>
                <c:pt idx="5382">
                  <c:v>0.53974299313647978</c:v>
                </c:pt>
                <c:pt idx="5383">
                  <c:v>0.53998211139997454</c:v>
                </c:pt>
                <c:pt idx="5384">
                  <c:v>0.54003680883767924</c:v>
                </c:pt>
                <c:pt idx="5385">
                  <c:v>0.5403600974655649</c:v>
                </c:pt>
                <c:pt idx="5386">
                  <c:v>0.54057163670577191</c:v>
                </c:pt>
                <c:pt idx="5387">
                  <c:v>0.54063806967112349</c:v>
                </c:pt>
                <c:pt idx="5388">
                  <c:v>0.54083771248610824</c:v>
                </c:pt>
                <c:pt idx="5389">
                  <c:v>0.540853900284891</c:v>
                </c:pt>
                <c:pt idx="5390">
                  <c:v>0.54087923628557266</c:v>
                </c:pt>
                <c:pt idx="5391">
                  <c:v>0.54114849170582235</c:v>
                </c:pt>
                <c:pt idx="5392">
                  <c:v>0.54117447032445032</c:v>
                </c:pt>
                <c:pt idx="5393">
                  <c:v>0.54132286092977688</c:v>
                </c:pt>
                <c:pt idx="5394">
                  <c:v>0.54148163125639726</c:v>
                </c:pt>
                <c:pt idx="5395">
                  <c:v>0.54151811719320253</c:v>
                </c:pt>
                <c:pt idx="5396">
                  <c:v>0.54155523977235531</c:v>
                </c:pt>
                <c:pt idx="5397">
                  <c:v>0.54160049636587071</c:v>
                </c:pt>
                <c:pt idx="5398">
                  <c:v>0.54179464744707517</c:v>
                </c:pt>
                <c:pt idx="5399">
                  <c:v>0.54182718312906752</c:v>
                </c:pt>
                <c:pt idx="5400">
                  <c:v>0.54186166660125323</c:v>
                </c:pt>
                <c:pt idx="5401">
                  <c:v>0.54210903768976693</c:v>
                </c:pt>
                <c:pt idx="5402">
                  <c:v>0.54219592187793775</c:v>
                </c:pt>
                <c:pt idx="5403">
                  <c:v>0.54220793689334135</c:v>
                </c:pt>
                <c:pt idx="5404">
                  <c:v>0.54226850684720473</c:v>
                </c:pt>
                <c:pt idx="5405">
                  <c:v>0.54231233441814186</c:v>
                </c:pt>
                <c:pt idx="5406">
                  <c:v>0.54239092853510162</c:v>
                </c:pt>
                <c:pt idx="5407">
                  <c:v>0.54240562760321098</c:v>
                </c:pt>
                <c:pt idx="5408">
                  <c:v>0.54242244878146917</c:v>
                </c:pt>
                <c:pt idx="5409">
                  <c:v>0.54245574007914488</c:v>
                </c:pt>
                <c:pt idx="5410">
                  <c:v>0.54255117397994335</c:v>
                </c:pt>
                <c:pt idx="5411">
                  <c:v>0.54272936536478433</c:v>
                </c:pt>
                <c:pt idx="5412">
                  <c:v>0.54273552060146502</c:v>
                </c:pt>
                <c:pt idx="5413">
                  <c:v>0.54277109461016915</c:v>
                </c:pt>
                <c:pt idx="5414">
                  <c:v>0.54298087218861601</c:v>
                </c:pt>
                <c:pt idx="5415">
                  <c:v>0.54318929781783876</c:v>
                </c:pt>
                <c:pt idx="5416">
                  <c:v>0.54341529443456171</c:v>
                </c:pt>
                <c:pt idx="5417">
                  <c:v>0.54343372295494718</c:v>
                </c:pt>
                <c:pt idx="5418">
                  <c:v>0.54353331609676603</c:v>
                </c:pt>
                <c:pt idx="5419">
                  <c:v>0.54354473753299948</c:v>
                </c:pt>
                <c:pt idx="5420">
                  <c:v>0.54364631218633963</c:v>
                </c:pt>
                <c:pt idx="5421">
                  <c:v>0.54372745457492289</c:v>
                </c:pt>
                <c:pt idx="5422">
                  <c:v>0.54376015457473204</c:v>
                </c:pt>
                <c:pt idx="5423">
                  <c:v>0.54416685161573797</c:v>
                </c:pt>
                <c:pt idx="5424">
                  <c:v>0.54417367634936631</c:v>
                </c:pt>
                <c:pt idx="5425">
                  <c:v>0.5444510441075413</c:v>
                </c:pt>
                <c:pt idx="5426">
                  <c:v>0.54446277670388654</c:v>
                </c:pt>
                <c:pt idx="5427">
                  <c:v>0.54460431859213954</c:v>
                </c:pt>
                <c:pt idx="5428">
                  <c:v>0.544692397338854</c:v>
                </c:pt>
                <c:pt idx="5429">
                  <c:v>0.54486229975302258</c:v>
                </c:pt>
                <c:pt idx="5430">
                  <c:v>0.54490962828808343</c:v>
                </c:pt>
                <c:pt idx="5431">
                  <c:v>0.54496966447250506</c:v>
                </c:pt>
                <c:pt idx="5432">
                  <c:v>0.54498278065760541</c:v>
                </c:pt>
                <c:pt idx="5433">
                  <c:v>0.54502477672756255</c:v>
                </c:pt>
                <c:pt idx="5434">
                  <c:v>0.5451146221713068</c:v>
                </c:pt>
                <c:pt idx="5435">
                  <c:v>0.54511574539421115</c:v>
                </c:pt>
                <c:pt idx="5436">
                  <c:v>0.5453527447486558</c:v>
                </c:pt>
                <c:pt idx="5437">
                  <c:v>0.545357478797865</c:v>
                </c:pt>
                <c:pt idx="5438">
                  <c:v>0.54548515614528614</c:v>
                </c:pt>
                <c:pt idx="5439">
                  <c:v>0.54583667958077686</c:v>
                </c:pt>
                <c:pt idx="5440">
                  <c:v>0.54584662891995828</c:v>
                </c:pt>
                <c:pt idx="5441">
                  <c:v>0.545860137390349</c:v>
                </c:pt>
                <c:pt idx="5442">
                  <c:v>0.54595305098486213</c:v>
                </c:pt>
                <c:pt idx="5443">
                  <c:v>0.54595539997682263</c:v>
                </c:pt>
                <c:pt idx="5444">
                  <c:v>0.54620266453870092</c:v>
                </c:pt>
                <c:pt idx="5445">
                  <c:v>0.54621375502995284</c:v>
                </c:pt>
                <c:pt idx="5446">
                  <c:v>0.54635531948654459</c:v>
                </c:pt>
                <c:pt idx="5447">
                  <c:v>0.54642734986976904</c:v>
                </c:pt>
                <c:pt idx="5448">
                  <c:v>0.54656048693217796</c:v>
                </c:pt>
                <c:pt idx="5449">
                  <c:v>0.54660008862449638</c:v>
                </c:pt>
                <c:pt idx="5450">
                  <c:v>0.54661942816216569</c:v>
                </c:pt>
                <c:pt idx="5451">
                  <c:v>0.54665287927085326</c:v>
                </c:pt>
                <c:pt idx="5452">
                  <c:v>0.5467125913961175</c:v>
                </c:pt>
                <c:pt idx="5453">
                  <c:v>0.54672160782688484</c:v>
                </c:pt>
                <c:pt idx="5454">
                  <c:v>0.54674692781541634</c:v>
                </c:pt>
                <c:pt idx="5455">
                  <c:v>0.54694393780215422</c:v>
                </c:pt>
                <c:pt idx="5456">
                  <c:v>0.54701555023300574</c:v>
                </c:pt>
                <c:pt idx="5457">
                  <c:v>0.54711695734999199</c:v>
                </c:pt>
                <c:pt idx="5458">
                  <c:v>0.5471917506867483</c:v>
                </c:pt>
                <c:pt idx="5459">
                  <c:v>0.54730113409974257</c:v>
                </c:pt>
                <c:pt idx="5460">
                  <c:v>0.54763665091529234</c:v>
                </c:pt>
                <c:pt idx="5461">
                  <c:v>0.54782149968606419</c:v>
                </c:pt>
                <c:pt idx="5462">
                  <c:v>0.54783679091111592</c:v>
                </c:pt>
                <c:pt idx="5463">
                  <c:v>0.54801449422442094</c:v>
                </c:pt>
                <c:pt idx="5464">
                  <c:v>0.54805275826256195</c:v>
                </c:pt>
                <c:pt idx="5465">
                  <c:v>0.54822433580643015</c:v>
                </c:pt>
                <c:pt idx="5466">
                  <c:v>0.54828543121736062</c:v>
                </c:pt>
                <c:pt idx="5467">
                  <c:v>0.54835258284510402</c:v>
                </c:pt>
                <c:pt idx="5468">
                  <c:v>0.54847558486323178</c:v>
                </c:pt>
                <c:pt idx="5469">
                  <c:v>0.5485409721929142</c:v>
                </c:pt>
                <c:pt idx="5470">
                  <c:v>0.54863025579203706</c:v>
                </c:pt>
                <c:pt idx="5471">
                  <c:v>0.54873674204635148</c:v>
                </c:pt>
                <c:pt idx="5472">
                  <c:v>0.54875266888293761</c:v>
                </c:pt>
                <c:pt idx="5473">
                  <c:v>0.54889461324065603</c:v>
                </c:pt>
                <c:pt idx="5474">
                  <c:v>0.54910825180347178</c:v>
                </c:pt>
                <c:pt idx="5475">
                  <c:v>0.54916665306882473</c:v>
                </c:pt>
                <c:pt idx="5476">
                  <c:v>0.5491760536408572</c:v>
                </c:pt>
                <c:pt idx="5477">
                  <c:v>0.54918964347021282</c:v>
                </c:pt>
                <c:pt idx="5478">
                  <c:v>0.54919241851201339</c:v>
                </c:pt>
                <c:pt idx="5479">
                  <c:v>0.54925432548162501</c:v>
                </c:pt>
                <c:pt idx="5480">
                  <c:v>0.54943248692016133</c:v>
                </c:pt>
                <c:pt idx="5481">
                  <c:v>0.54957731869562565</c:v>
                </c:pt>
                <c:pt idx="5482">
                  <c:v>0.54965580111451617</c:v>
                </c:pt>
                <c:pt idx="5483">
                  <c:v>0.54986359458234402</c:v>
                </c:pt>
                <c:pt idx="5484">
                  <c:v>0.54998255369118532</c:v>
                </c:pt>
                <c:pt idx="5485">
                  <c:v>0.55013450230115479</c:v>
                </c:pt>
                <c:pt idx="5486">
                  <c:v>0.55015333898010776</c:v>
                </c:pt>
                <c:pt idx="5487">
                  <c:v>0.55052084313156979</c:v>
                </c:pt>
                <c:pt idx="5488">
                  <c:v>0.55056211005860611</c:v>
                </c:pt>
                <c:pt idx="5489">
                  <c:v>0.55075392866630291</c:v>
                </c:pt>
                <c:pt idx="5490">
                  <c:v>0.55100927447978187</c:v>
                </c:pt>
                <c:pt idx="5491">
                  <c:v>0.55114373899467839</c:v>
                </c:pt>
                <c:pt idx="5492">
                  <c:v>0.55132508498506649</c:v>
                </c:pt>
                <c:pt idx="5493">
                  <c:v>0.55137032293063681</c:v>
                </c:pt>
                <c:pt idx="5494">
                  <c:v>0.55137978083139538</c:v>
                </c:pt>
                <c:pt idx="5495">
                  <c:v>0.55138316212585148</c:v>
                </c:pt>
                <c:pt idx="5496">
                  <c:v>0.55141288961651413</c:v>
                </c:pt>
                <c:pt idx="5497">
                  <c:v>0.55151458367650641</c:v>
                </c:pt>
                <c:pt idx="5498">
                  <c:v>0.55156571494481388</c:v>
                </c:pt>
                <c:pt idx="5499">
                  <c:v>0.55175786919646275</c:v>
                </c:pt>
                <c:pt idx="5500">
                  <c:v>0.55181576354130324</c:v>
                </c:pt>
                <c:pt idx="5501">
                  <c:v>0.55206893575321137</c:v>
                </c:pt>
                <c:pt idx="5502">
                  <c:v>0.55218248993669472</c:v>
                </c:pt>
                <c:pt idx="5503">
                  <c:v>0.55221949807100768</c:v>
                </c:pt>
                <c:pt idx="5504">
                  <c:v>0.55239836110395313</c:v>
                </c:pt>
                <c:pt idx="5505">
                  <c:v>0.55240433978467152</c:v>
                </c:pt>
                <c:pt idx="5506">
                  <c:v>0.55244734737656687</c:v>
                </c:pt>
                <c:pt idx="5507">
                  <c:v>0.55269856726895272</c:v>
                </c:pt>
                <c:pt idx="5508">
                  <c:v>0.55276311437731807</c:v>
                </c:pt>
                <c:pt idx="5509">
                  <c:v>0.55284135796334222</c:v>
                </c:pt>
                <c:pt idx="5510">
                  <c:v>0.55289357900021363</c:v>
                </c:pt>
                <c:pt idx="5511">
                  <c:v>0.55304464385746499</c:v>
                </c:pt>
                <c:pt idx="5512">
                  <c:v>0.55304930053869072</c:v>
                </c:pt>
                <c:pt idx="5513">
                  <c:v>0.55316521003134267</c:v>
                </c:pt>
                <c:pt idx="5514">
                  <c:v>0.55332642630601225</c:v>
                </c:pt>
                <c:pt idx="5515">
                  <c:v>0.55334720974936091</c:v>
                </c:pt>
                <c:pt idx="5516">
                  <c:v>0.55335616560367074</c:v>
                </c:pt>
                <c:pt idx="5517">
                  <c:v>0.55340787769935806</c:v>
                </c:pt>
                <c:pt idx="5518">
                  <c:v>0.55342290687975149</c:v>
                </c:pt>
                <c:pt idx="5519">
                  <c:v>0.55343743295347947</c:v>
                </c:pt>
                <c:pt idx="5520">
                  <c:v>0.55344698195513098</c:v>
                </c:pt>
                <c:pt idx="5521">
                  <c:v>0.55347653613836989</c:v>
                </c:pt>
                <c:pt idx="5522">
                  <c:v>0.55350677759773825</c:v>
                </c:pt>
                <c:pt idx="5523">
                  <c:v>0.55404065039750694</c:v>
                </c:pt>
                <c:pt idx="5524">
                  <c:v>0.55411050838884823</c:v>
                </c:pt>
                <c:pt idx="5525">
                  <c:v>0.55412582890346207</c:v>
                </c:pt>
                <c:pt idx="5526">
                  <c:v>0.5542459986850321</c:v>
                </c:pt>
                <c:pt idx="5527">
                  <c:v>0.55425306847377953</c:v>
                </c:pt>
                <c:pt idx="5528">
                  <c:v>0.55443143019158436</c:v>
                </c:pt>
                <c:pt idx="5529">
                  <c:v>0.55445434130605231</c:v>
                </c:pt>
                <c:pt idx="5530">
                  <c:v>0.55446247396915582</c:v>
                </c:pt>
                <c:pt idx="5531">
                  <c:v>0.55464286685769859</c:v>
                </c:pt>
                <c:pt idx="5532">
                  <c:v>0.55465131115362176</c:v>
                </c:pt>
                <c:pt idx="5533">
                  <c:v>0.55476292565443364</c:v>
                </c:pt>
                <c:pt idx="5534">
                  <c:v>0.55549212697289241</c:v>
                </c:pt>
                <c:pt idx="5535">
                  <c:v>0.55602531544374501</c:v>
                </c:pt>
                <c:pt idx="5536">
                  <c:v>0.55620724125841225</c:v>
                </c:pt>
                <c:pt idx="5537">
                  <c:v>0.55647637248417847</c:v>
                </c:pt>
                <c:pt idx="5538">
                  <c:v>0.55647962396277129</c:v>
                </c:pt>
                <c:pt idx="5539">
                  <c:v>0.55661633409766342</c:v>
                </c:pt>
                <c:pt idx="5540">
                  <c:v>0.55663831762363314</c:v>
                </c:pt>
                <c:pt idx="5541">
                  <c:v>0.55664631206924253</c:v>
                </c:pt>
                <c:pt idx="5542">
                  <c:v>0.55671126530848081</c:v>
                </c:pt>
                <c:pt idx="5543">
                  <c:v>0.55678200028016323</c:v>
                </c:pt>
                <c:pt idx="5544">
                  <c:v>0.55681423572768018</c:v>
                </c:pt>
                <c:pt idx="5545">
                  <c:v>0.55683826948935466</c:v>
                </c:pt>
                <c:pt idx="5546">
                  <c:v>0.55684990118250532</c:v>
                </c:pt>
                <c:pt idx="5547">
                  <c:v>0.55691384449490711</c:v>
                </c:pt>
                <c:pt idx="5548">
                  <c:v>0.55694752372520817</c:v>
                </c:pt>
                <c:pt idx="5549">
                  <c:v>0.55741371551434549</c:v>
                </c:pt>
                <c:pt idx="5550">
                  <c:v>0.55756175813596831</c:v>
                </c:pt>
                <c:pt idx="5551">
                  <c:v>0.55772193589057206</c:v>
                </c:pt>
                <c:pt idx="5552">
                  <c:v>0.55785769452521106</c:v>
                </c:pt>
                <c:pt idx="5553">
                  <c:v>0.55788773163978844</c:v>
                </c:pt>
                <c:pt idx="5554">
                  <c:v>0.55832116480593952</c:v>
                </c:pt>
                <c:pt idx="5555">
                  <c:v>0.55868421859620354</c:v>
                </c:pt>
                <c:pt idx="5556">
                  <c:v>0.55874721275281514</c:v>
                </c:pt>
                <c:pt idx="5557">
                  <c:v>0.55884364808052722</c:v>
                </c:pt>
                <c:pt idx="5558">
                  <c:v>0.55886431338102704</c:v>
                </c:pt>
                <c:pt idx="5559">
                  <c:v>0.55887811999961623</c:v>
                </c:pt>
                <c:pt idx="5560">
                  <c:v>0.55905736159440178</c:v>
                </c:pt>
                <c:pt idx="5561">
                  <c:v>0.55946900332751348</c:v>
                </c:pt>
                <c:pt idx="5562">
                  <c:v>0.55966784290360394</c:v>
                </c:pt>
                <c:pt idx="5563">
                  <c:v>0.55969798918252789</c:v>
                </c:pt>
                <c:pt idx="5564">
                  <c:v>0.55975333914624115</c:v>
                </c:pt>
                <c:pt idx="5565">
                  <c:v>0.55979082277312708</c:v>
                </c:pt>
                <c:pt idx="5566">
                  <c:v>0.56042085045546874</c:v>
                </c:pt>
                <c:pt idx="5567">
                  <c:v>0.56052156480886084</c:v>
                </c:pt>
                <c:pt idx="5568">
                  <c:v>0.56132239254695326</c:v>
                </c:pt>
                <c:pt idx="5569">
                  <c:v>0.56137627887724639</c:v>
                </c:pt>
                <c:pt idx="5570">
                  <c:v>0.5613959218991551</c:v>
                </c:pt>
                <c:pt idx="5571">
                  <c:v>0.56173726459036522</c:v>
                </c:pt>
                <c:pt idx="5572">
                  <c:v>0.56183790946862722</c:v>
                </c:pt>
                <c:pt idx="5573">
                  <c:v>0.56205495889759083</c:v>
                </c:pt>
                <c:pt idx="5574">
                  <c:v>0.56208211517636852</c:v>
                </c:pt>
                <c:pt idx="5575">
                  <c:v>0.56224120921196219</c:v>
                </c:pt>
                <c:pt idx="5576">
                  <c:v>0.56224237898150686</c:v>
                </c:pt>
                <c:pt idx="5577">
                  <c:v>0.56230872103456819</c:v>
                </c:pt>
                <c:pt idx="5578">
                  <c:v>0.56231855483213145</c:v>
                </c:pt>
                <c:pt idx="5579">
                  <c:v>0.56253143661830973</c:v>
                </c:pt>
                <c:pt idx="5580">
                  <c:v>0.56266049990487499</c:v>
                </c:pt>
                <c:pt idx="5581">
                  <c:v>0.56268199881402581</c:v>
                </c:pt>
                <c:pt idx="5582">
                  <c:v>0.56283065410603872</c:v>
                </c:pt>
                <c:pt idx="5583">
                  <c:v>0.56288617767621074</c:v>
                </c:pt>
                <c:pt idx="5584">
                  <c:v>0.56300793453913933</c:v>
                </c:pt>
                <c:pt idx="5585">
                  <c:v>0.56318765744831378</c:v>
                </c:pt>
                <c:pt idx="5586">
                  <c:v>0.56319133562477297</c:v>
                </c:pt>
                <c:pt idx="5587">
                  <c:v>0.56325471765460455</c:v>
                </c:pt>
                <c:pt idx="5588">
                  <c:v>0.56332077792400481</c:v>
                </c:pt>
                <c:pt idx="5589">
                  <c:v>0.56340278444022707</c:v>
                </c:pt>
                <c:pt idx="5590">
                  <c:v>0.5635284054018973</c:v>
                </c:pt>
                <c:pt idx="5591">
                  <c:v>0.56357811686258663</c:v>
                </c:pt>
                <c:pt idx="5592">
                  <c:v>0.56379868592805615</c:v>
                </c:pt>
                <c:pt idx="5593">
                  <c:v>0.56393398786223958</c:v>
                </c:pt>
                <c:pt idx="5594">
                  <c:v>0.56394300346890736</c:v>
                </c:pt>
                <c:pt idx="5595">
                  <c:v>0.56401844023253955</c:v>
                </c:pt>
                <c:pt idx="5596">
                  <c:v>0.56403070313902048</c:v>
                </c:pt>
                <c:pt idx="5597">
                  <c:v>0.56416194302931122</c:v>
                </c:pt>
                <c:pt idx="5598">
                  <c:v>0.56422584313575008</c:v>
                </c:pt>
                <c:pt idx="5599">
                  <c:v>0.56433009719584404</c:v>
                </c:pt>
                <c:pt idx="5600">
                  <c:v>0.56474425928510608</c:v>
                </c:pt>
                <c:pt idx="5601">
                  <c:v>0.56476238403653312</c:v>
                </c:pt>
                <c:pt idx="5602">
                  <c:v>0.56484772059345545</c:v>
                </c:pt>
                <c:pt idx="5603">
                  <c:v>0.56489022898313801</c:v>
                </c:pt>
                <c:pt idx="5604">
                  <c:v>0.56497197304423163</c:v>
                </c:pt>
                <c:pt idx="5605">
                  <c:v>0.56510797083121389</c:v>
                </c:pt>
                <c:pt idx="5606">
                  <c:v>0.56511393674166455</c:v>
                </c:pt>
                <c:pt idx="5607">
                  <c:v>0.56538326968859909</c:v>
                </c:pt>
                <c:pt idx="5608">
                  <c:v>0.56562456560229468</c:v>
                </c:pt>
                <c:pt idx="5609">
                  <c:v>0.56567994748584272</c:v>
                </c:pt>
                <c:pt idx="5610">
                  <c:v>0.56611983043405889</c:v>
                </c:pt>
                <c:pt idx="5611">
                  <c:v>0.56612229365670053</c:v>
                </c:pt>
                <c:pt idx="5612">
                  <c:v>0.56617749409843932</c:v>
                </c:pt>
                <c:pt idx="5613">
                  <c:v>0.56618377915948737</c:v>
                </c:pt>
                <c:pt idx="5614">
                  <c:v>0.56654592572305773</c:v>
                </c:pt>
                <c:pt idx="5615">
                  <c:v>0.56693484139281924</c:v>
                </c:pt>
                <c:pt idx="5616">
                  <c:v>0.56695733515593194</c:v>
                </c:pt>
                <c:pt idx="5617">
                  <c:v>0.56698783508823469</c:v>
                </c:pt>
                <c:pt idx="5618">
                  <c:v>0.56701349027173131</c:v>
                </c:pt>
                <c:pt idx="5619">
                  <c:v>0.56703875433325468</c:v>
                </c:pt>
                <c:pt idx="5620">
                  <c:v>0.56714310451258698</c:v>
                </c:pt>
                <c:pt idx="5621">
                  <c:v>0.5671472201063319</c:v>
                </c:pt>
                <c:pt idx="5622">
                  <c:v>0.56715569911946073</c:v>
                </c:pt>
                <c:pt idx="5623">
                  <c:v>0.56725584964324116</c:v>
                </c:pt>
                <c:pt idx="5624">
                  <c:v>0.56730324240820196</c:v>
                </c:pt>
                <c:pt idx="5625">
                  <c:v>0.5673791095445746</c:v>
                </c:pt>
                <c:pt idx="5626">
                  <c:v>0.5674800192966204</c:v>
                </c:pt>
                <c:pt idx="5627">
                  <c:v>0.56748844266850396</c:v>
                </c:pt>
                <c:pt idx="5628">
                  <c:v>0.56755533953843906</c:v>
                </c:pt>
                <c:pt idx="5629">
                  <c:v>0.56758558816647353</c:v>
                </c:pt>
                <c:pt idx="5630">
                  <c:v>0.56762694281880288</c:v>
                </c:pt>
                <c:pt idx="5631">
                  <c:v>0.56765049175612026</c:v>
                </c:pt>
                <c:pt idx="5632">
                  <c:v>0.56766280481659215</c:v>
                </c:pt>
                <c:pt idx="5633">
                  <c:v>0.56781193874873792</c:v>
                </c:pt>
                <c:pt idx="5634">
                  <c:v>0.56783667999559051</c:v>
                </c:pt>
                <c:pt idx="5635">
                  <c:v>0.56792181536179798</c:v>
                </c:pt>
                <c:pt idx="5636">
                  <c:v>0.56801961395326261</c:v>
                </c:pt>
                <c:pt idx="5637">
                  <c:v>0.56804747968144109</c:v>
                </c:pt>
                <c:pt idx="5638">
                  <c:v>0.56816997962008398</c:v>
                </c:pt>
                <c:pt idx="5639">
                  <c:v>0.56834175041278268</c:v>
                </c:pt>
                <c:pt idx="5640">
                  <c:v>0.56840085441829569</c:v>
                </c:pt>
                <c:pt idx="5641">
                  <c:v>0.56841516285702975</c:v>
                </c:pt>
                <c:pt idx="5642">
                  <c:v>0.5684272382469342</c:v>
                </c:pt>
                <c:pt idx="5643">
                  <c:v>0.56847817937013101</c:v>
                </c:pt>
                <c:pt idx="5644">
                  <c:v>0.56850400285311109</c:v>
                </c:pt>
                <c:pt idx="5645">
                  <c:v>0.56854201244552471</c:v>
                </c:pt>
                <c:pt idx="5646">
                  <c:v>0.5685895808885838</c:v>
                </c:pt>
                <c:pt idx="5647">
                  <c:v>0.56861404632751422</c:v>
                </c:pt>
                <c:pt idx="5648">
                  <c:v>0.56866465578912961</c:v>
                </c:pt>
                <c:pt idx="5649">
                  <c:v>0.56872423846942277</c:v>
                </c:pt>
                <c:pt idx="5650">
                  <c:v>0.56916441352095826</c:v>
                </c:pt>
                <c:pt idx="5651">
                  <c:v>0.56920854644502716</c:v>
                </c:pt>
                <c:pt idx="5652">
                  <c:v>0.56922018081902392</c:v>
                </c:pt>
                <c:pt idx="5653">
                  <c:v>0.56930736609386934</c:v>
                </c:pt>
                <c:pt idx="5654">
                  <c:v>0.56932913489921</c:v>
                </c:pt>
                <c:pt idx="5655">
                  <c:v>0.56941007200623384</c:v>
                </c:pt>
                <c:pt idx="5656">
                  <c:v>0.56941219145967814</c:v>
                </c:pt>
                <c:pt idx="5657">
                  <c:v>0.56941567018388395</c:v>
                </c:pt>
                <c:pt idx="5658">
                  <c:v>0.56944405163173928</c:v>
                </c:pt>
                <c:pt idx="5659">
                  <c:v>0.56958876554081228</c:v>
                </c:pt>
                <c:pt idx="5660">
                  <c:v>0.56959624256014318</c:v>
                </c:pt>
                <c:pt idx="5661">
                  <c:v>0.56960596019289411</c:v>
                </c:pt>
                <c:pt idx="5662">
                  <c:v>0.56969450632286855</c:v>
                </c:pt>
                <c:pt idx="5663">
                  <c:v>0.5697401541013315</c:v>
                </c:pt>
                <c:pt idx="5664">
                  <c:v>0.56975564025910963</c:v>
                </c:pt>
                <c:pt idx="5665">
                  <c:v>0.5699021724614024</c:v>
                </c:pt>
                <c:pt idx="5666">
                  <c:v>0.56997385342137774</c:v>
                </c:pt>
                <c:pt idx="5667">
                  <c:v>0.56998013505051726</c:v>
                </c:pt>
                <c:pt idx="5668">
                  <c:v>0.57013291147385636</c:v>
                </c:pt>
                <c:pt idx="5669">
                  <c:v>0.57020600154404621</c:v>
                </c:pt>
                <c:pt idx="5670">
                  <c:v>0.57022383103894414</c:v>
                </c:pt>
                <c:pt idx="5671">
                  <c:v>0.57034314255279628</c:v>
                </c:pt>
                <c:pt idx="5672">
                  <c:v>0.57052992683784565</c:v>
                </c:pt>
                <c:pt idx="5673">
                  <c:v>0.57053659159585235</c:v>
                </c:pt>
                <c:pt idx="5674">
                  <c:v>0.57057373987030546</c:v>
                </c:pt>
                <c:pt idx="5675">
                  <c:v>0.57058088871476886</c:v>
                </c:pt>
                <c:pt idx="5676">
                  <c:v>0.57061202549500467</c:v>
                </c:pt>
                <c:pt idx="5677">
                  <c:v>0.57072501780253893</c:v>
                </c:pt>
                <c:pt idx="5678">
                  <c:v>0.57117400534467744</c:v>
                </c:pt>
                <c:pt idx="5679">
                  <c:v>0.57121673989106059</c:v>
                </c:pt>
                <c:pt idx="5680">
                  <c:v>0.57123722359621254</c:v>
                </c:pt>
                <c:pt idx="5681">
                  <c:v>0.57140775060227134</c:v>
                </c:pt>
                <c:pt idx="5682">
                  <c:v>0.57155619509375921</c:v>
                </c:pt>
                <c:pt idx="5683">
                  <c:v>0.57160942123138303</c:v>
                </c:pt>
                <c:pt idx="5684">
                  <c:v>0.57183001397752597</c:v>
                </c:pt>
                <c:pt idx="5685">
                  <c:v>0.57199888962820966</c:v>
                </c:pt>
                <c:pt idx="5686">
                  <c:v>0.5720157490238359</c:v>
                </c:pt>
                <c:pt idx="5687">
                  <c:v>0.57208072136606358</c:v>
                </c:pt>
                <c:pt idx="5688">
                  <c:v>0.57210295090796637</c:v>
                </c:pt>
                <c:pt idx="5689">
                  <c:v>0.57212069558537959</c:v>
                </c:pt>
                <c:pt idx="5690">
                  <c:v>0.5722520305022577</c:v>
                </c:pt>
                <c:pt idx="5691">
                  <c:v>0.57226881583124312</c:v>
                </c:pt>
                <c:pt idx="5692">
                  <c:v>0.57235127671560693</c:v>
                </c:pt>
                <c:pt idx="5693">
                  <c:v>0.5724175115574951</c:v>
                </c:pt>
                <c:pt idx="5694">
                  <c:v>0.57252461737548266</c:v>
                </c:pt>
                <c:pt idx="5695">
                  <c:v>0.57292220533026172</c:v>
                </c:pt>
                <c:pt idx="5696">
                  <c:v>0.57319500898860198</c:v>
                </c:pt>
                <c:pt idx="5697">
                  <c:v>0.57334972587470767</c:v>
                </c:pt>
                <c:pt idx="5698">
                  <c:v>0.57335122237312219</c:v>
                </c:pt>
                <c:pt idx="5699">
                  <c:v>0.57339680568112883</c:v>
                </c:pt>
                <c:pt idx="5700">
                  <c:v>0.57349694812746577</c:v>
                </c:pt>
                <c:pt idx="5701">
                  <c:v>0.57361714466790614</c:v>
                </c:pt>
                <c:pt idx="5702">
                  <c:v>0.57365316054546822</c:v>
                </c:pt>
                <c:pt idx="5703">
                  <c:v>0.57374612677294445</c:v>
                </c:pt>
                <c:pt idx="5704">
                  <c:v>0.57384296146146196</c:v>
                </c:pt>
                <c:pt idx="5705">
                  <c:v>0.57386507057939196</c:v>
                </c:pt>
                <c:pt idx="5706">
                  <c:v>0.57402052414187998</c:v>
                </c:pt>
                <c:pt idx="5707">
                  <c:v>0.57406710076967249</c:v>
                </c:pt>
                <c:pt idx="5708">
                  <c:v>0.57412811964526111</c:v>
                </c:pt>
                <c:pt idx="5709">
                  <c:v>0.57420815987281915</c:v>
                </c:pt>
                <c:pt idx="5710">
                  <c:v>0.57428873900365385</c:v>
                </c:pt>
                <c:pt idx="5711">
                  <c:v>0.57431789217813611</c:v>
                </c:pt>
                <c:pt idx="5712">
                  <c:v>0.57464670795301565</c:v>
                </c:pt>
                <c:pt idx="5713">
                  <c:v>0.5746970262893889</c:v>
                </c:pt>
                <c:pt idx="5714">
                  <c:v>0.57479740366168608</c:v>
                </c:pt>
                <c:pt idx="5715">
                  <c:v>0.57481635286884025</c:v>
                </c:pt>
                <c:pt idx="5716">
                  <c:v>0.57481642085698215</c:v>
                </c:pt>
                <c:pt idx="5717">
                  <c:v>0.57488160420075218</c:v>
                </c:pt>
                <c:pt idx="5718">
                  <c:v>0.57509703688071923</c:v>
                </c:pt>
                <c:pt idx="5719">
                  <c:v>0.57512868112761073</c:v>
                </c:pt>
                <c:pt idx="5720">
                  <c:v>0.57514645869402925</c:v>
                </c:pt>
                <c:pt idx="5721">
                  <c:v>0.57518327516664425</c:v>
                </c:pt>
                <c:pt idx="5722">
                  <c:v>0.57519466532333552</c:v>
                </c:pt>
                <c:pt idx="5723">
                  <c:v>0.57525171009488596</c:v>
                </c:pt>
                <c:pt idx="5724">
                  <c:v>0.575310408943982</c:v>
                </c:pt>
                <c:pt idx="5725">
                  <c:v>0.57545939668520374</c:v>
                </c:pt>
                <c:pt idx="5726">
                  <c:v>0.57549273513219901</c:v>
                </c:pt>
                <c:pt idx="5727">
                  <c:v>0.57556202989149441</c:v>
                </c:pt>
                <c:pt idx="5728">
                  <c:v>0.57561962627710517</c:v>
                </c:pt>
                <c:pt idx="5729">
                  <c:v>0.57579386646279929</c:v>
                </c:pt>
                <c:pt idx="5730">
                  <c:v>0.57630148110081181</c:v>
                </c:pt>
                <c:pt idx="5731">
                  <c:v>0.57657582996496903</c:v>
                </c:pt>
                <c:pt idx="5732">
                  <c:v>0.57658188443890768</c:v>
                </c:pt>
                <c:pt idx="5733">
                  <c:v>0.57659177153208374</c:v>
                </c:pt>
                <c:pt idx="5734">
                  <c:v>0.57669728440830403</c:v>
                </c:pt>
                <c:pt idx="5735">
                  <c:v>0.57670604202791154</c:v>
                </c:pt>
                <c:pt idx="5736">
                  <c:v>0.57672815327921478</c:v>
                </c:pt>
                <c:pt idx="5737">
                  <c:v>0.57675029052986881</c:v>
                </c:pt>
                <c:pt idx="5738">
                  <c:v>0.57680953134812707</c:v>
                </c:pt>
                <c:pt idx="5739">
                  <c:v>0.57686524408718098</c:v>
                </c:pt>
                <c:pt idx="5740">
                  <c:v>0.57687157112733867</c:v>
                </c:pt>
                <c:pt idx="5741">
                  <c:v>0.57689191536799833</c:v>
                </c:pt>
                <c:pt idx="5742">
                  <c:v>0.57695173877563655</c:v>
                </c:pt>
                <c:pt idx="5743">
                  <c:v>0.57697303067356964</c:v>
                </c:pt>
                <c:pt idx="5744">
                  <c:v>0.5771577673555871</c:v>
                </c:pt>
                <c:pt idx="5745">
                  <c:v>0.57716613688949525</c:v>
                </c:pt>
                <c:pt idx="5746">
                  <c:v>0.57717446252478222</c:v>
                </c:pt>
                <c:pt idx="5747">
                  <c:v>0.57747112908394249</c:v>
                </c:pt>
                <c:pt idx="5748">
                  <c:v>0.57750177677291659</c:v>
                </c:pt>
                <c:pt idx="5749">
                  <c:v>0.57760258419917487</c:v>
                </c:pt>
                <c:pt idx="5750">
                  <c:v>0.57772454200636048</c:v>
                </c:pt>
                <c:pt idx="5751">
                  <c:v>0.57777573758743916</c:v>
                </c:pt>
                <c:pt idx="5752">
                  <c:v>0.57783071478807069</c:v>
                </c:pt>
                <c:pt idx="5753">
                  <c:v>0.57784333844710878</c:v>
                </c:pt>
                <c:pt idx="5754">
                  <c:v>0.57786651682056578</c:v>
                </c:pt>
                <c:pt idx="5755">
                  <c:v>0.57786730702350331</c:v>
                </c:pt>
                <c:pt idx="5756">
                  <c:v>0.5779718334159738</c:v>
                </c:pt>
                <c:pt idx="5757">
                  <c:v>0.57825334822826135</c:v>
                </c:pt>
                <c:pt idx="5758">
                  <c:v>0.5783628952379134</c:v>
                </c:pt>
                <c:pt idx="5759">
                  <c:v>0.57860138206468648</c:v>
                </c:pt>
                <c:pt idx="5760">
                  <c:v>0.57863482139947575</c:v>
                </c:pt>
                <c:pt idx="5761">
                  <c:v>0.57863854634510359</c:v>
                </c:pt>
                <c:pt idx="5762">
                  <c:v>0.57867269909072938</c:v>
                </c:pt>
                <c:pt idx="5763">
                  <c:v>0.57884343286392603</c:v>
                </c:pt>
                <c:pt idx="5764">
                  <c:v>0.57892828744589464</c:v>
                </c:pt>
                <c:pt idx="5765">
                  <c:v>0.57899007593368024</c:v>
                </c:pt>
                <c:pt idx="5766">
                  <c:v>0.57904971754096335</c:v>
                </c:pt>
                <c:pt idx="5767">
                  <c:v>0.57906145733739955</c:v>
                </c:pt>
                <c:pt idx="5768">
                  <c:v>0.57913603757777032</c:v>
                </c:pt>
                <c:pt idx="5769">
                  <c:v>0.57931316718680981</c:v>
                </c:pt>
                <c:pt idx="5770">
                  <c:v>0.57948642378945703</c:v>
                </c:pt>
                <c:pt idx="5771">
                  <c:v>0.57954570332429312</c:v>
                </c:pt>
                <c:pt idx="5772">
                  <c:v>0.57971034388679865</c:v>
                </c:pt>
                <c:pt idx="5773">
                  <c:v>0.57981024639012591</c:v>
                </c:pt>
                <c:pt idx="5774">
                  <c:v>0.57983197918268314</c:v>
                </c:pt>
                <c:pt idx="5775">
                  <c:v>0.57992833767670937</c:v>
                </c:pt>
                <c:pt idx="5776">
                  <c:v>0.58006656526891442</c:v>
                </c:pt>
                <c:pt idx="5777">
                  <c:v>0.5801340810672363</c:v>
                </c:pt>
                <c:pt idx="5778">
                  <c:v>0.58016783024062679</c:v>
                </c:pt>
                <c:pt idx="5779">
                  <c:v>0.58024537078853589</c:v>
                </c:pt>
                <c:pt idx="5780">
                  <c:v>0.58028444420550118</c:v>
                </c:pt>
                <c:pt idx="5781">
                  <c:v>0.58056104444927481</c:v>
                </c:pt>
                <c:pt idx="5782">
                  <c:v>0.58064740224846123</c:v>
                </c:pt>
                <c:pt idx="5783">
                  <c:v>0.58066788546540615</c:v>
                </c:pt>
                <c:pt idx="5784">
                  <c:v>0.5807391315887751</c:v>
                </c:pt>
                <c:pt idx="5785">
                  <c:v>0.58081127769354901</c:v>
                </c:pt>
                <c:pt idx="5786">
                  <c:v>0.58084247979192305</c:v>
                </c:pt>
                <c:pt idx="5787">
                  <c:v>0.58085506319782365</c:v>
                </c:pt>
                <c:pt idx="5788">
                  <c:v>0.58113618766472974</c:v>
                </c:pt>
                <c:pt idx="5789">
                  <c:v>0.58144622843857763</c:v>
                </c:pt>
                <c:pt idx="5790">
                  <c:v>0.5814555751841366</c:v>
                </c:pt>
                <c:pt idx="5791">
                  <c:v>0.58159343899615945</c:v>
                </c:pt>
                <c:pt idx="5792">
                  <c:v>0.58175087437488837</c:v>
                </c:pt>
                <c:pt idx="5793">
                  <c:v>0.5818312568396099</c:v>
                </c:pt>
                <c:pt idx="5794">
                  <c:v>0.58184049755959844</c:v>
                </c:pt>
                <c:pt idx="5795">
                  <c:v>0.58193338008331663</c:v>
                </c:pt>
                <c:pt idx="5796">
                  <c:v>0.58208077442773043</c:v>
                </c:pt>
                <c:pt idx="5797">
                  <c:v>0.5822416112678519</c:v>
                </c:pt>
                <c:pt idx="5798">
                  <c:v>0.5823128603411174</c:v>
                </c:pt>
                <c:pt idx="5799">
                  <c:v>0.58231701634304756</c:v>
                </c:pt>
                <c:pt idx="5800">
                  <c:v>0.5823387302755586</c:v>
                </c:pt>
                <c:pt idx="5801">
                  <c:v>0.58237651548468827</c:v>
                </c:pt>
                <c:pt idx="5802">
                  <c:v>0.58238274461598516</c:v>
                </c:pt>
                <c:pt idx="5803">
                  <c:v>0.58239762087027103</c:v>
                </c:pt>
                <c:pt idx="5804">
                  <c:v>0.58241186752625995</c:v>
                </c:pt>
                <c:pt idx="5805">
                  <c:v>0.5826487560525947</c:v>
                </c:pt>
                <c:pt idx="5806">
                  <c:v>0.58293317738985218</c:v>
                </c:pt>
                <c:pt idx="5807">
                  <c:v>0.58294381991016597</c:v>
                </c:pt>
                <c:pt idx="5808">
                  <c:v>0.58302940870523123</c:v>
                </c:pt>
                <c:pt idx="5809">
                  <c:v>0.58305417060874587</c:v>
                </c:pt>
                <c:pt idx="5810">
                  <c:v>0.58306689668159462</c:v>
                </c:pt>
                <c:pt idx="5811">
                  <c:v>0.58307106877472592</c:v>
                </c:pt>
                <c:pt idx="5812">
                  <c:v>0.58313065780020668</c:v>
                </c:pt>
                <c:pt idx="5813">
                  <c:v>0.58317504224260175</c:v>
                </c:pt>
                <c:pt idx="5814">
                  <c:v>0.58319843535106874</c:v>
                </c:pt>
                <c:pt idx="5815">
                  <c:v>0.58322507116858391</c:v>
                </c:pt>
                <c:pt idx="5816">
                  <c:v>0.58334508538964902</c:v>
                </c:pt>
                <c:pt idx="5817">
                  <c:v>0.58336223517927066</c:v>
                </c:pt>
                <c:pt idx="5818">
                  <c:v>0.58336637691202575</c:v>
                </c:pt>
                <c:pt idx="5819">
                  <c:v>0.58371309502386226</c:v>
                </c:pt>
                <c:pt idx="5820">
                  <c:v>0.58379392784330986</c:v>
                </c:pt>
                <c:pt idx="5821">
                  <c:v>0.58407926277165989</c:v>
                </c:pt>
                <c:pt idx="5822">
                  <c:v>0.58412868739822776</c:v>
                </c:pt>
                <c:pt idx="5823">
                  <c:v>0.58416178640318628</c:v>
                </c:pt>
                <c:pt idx="5824">
                  <c:v>0.58428888104594534</c:v>
                </c:pt>
                <c:pt idx="5825">
                  <c:v>0.58430608436112808</c:v>
                </c:pt>
                <c:pt idx="5826">
                  <c:v>0.58437155466418467</c:v>
                </c:pt>
                <c:pt idx="5827">
                  <c:v>0.58468711409036167</c:v>
                </c:pt>
                <c:pt idx="5828">
                  <c:v>0.58485675460279363</c:v>
                </c:pt>
                <c:pt idx="5829">
                  <c:v>0.58490676330148372</c:v>
                </c:pt>
                <c:pt idx="5830">
                  <c:v>0.58502056446670347</c:v>
                </c:pt>
                <c:pt idx="5831">
                  <c:v>0.58502567993553223</c:v>
                </c:pt>
                <c:pt idx="5832">
                  <c:v>0.58504872712998224</c:v>
                </c:pt>
                <c:pt idx="5833">
                  <c:v>0.5851021767657083</c:v>
                </c:pt>
                <c:pt idx="5834">
                  <c:v>0.58515986247720631</c:v>
                </c:pt>
                <c:pt idx="5835">
                  <c:v>0.58523333197967409</c:v>
                </c:pt>
                <c:pt idx="5836">
                  <c:v>0.58526338535534794</c:v>
                </c:pt>
                <c:pt idx="5837">
                  <c:v>0.58533763652479542</c:v>
                </c:pt>
                <c:pt idx="5838">
                  <c:v>0.5853449747791748</c:v>
                </c:pt>
                <c:pt idx="5839">
                  <c:v>0.58549582608756334</c:v>
                </c:pt>
                <c:pt idx="5840">
                  <c:v>0.58549675813713964</c:v>
                </c:pt>
                <c:pt idx="5841">
                  <c:v>0.58550514560984568</c:v>
                </c:pt>
                <c:pt idx="5842">
                  <c:v>0.58552083046129644</c:v>
                </c:pt>
                <c:pt idx="5843">
                  <c:v>0.58554340356806922</c:v>
                </c:pt>
                <c:pt idx="5844">
                  <c:v>0.58554384394931658</c:v>
                </c:pt>
                <c:pt idx="5845">
                  <c:v>0.58556530817710972</c:v>
                </c:pt>
                <c:pt idx="5846">
                  <c:v>0.58579005765943326</c:v>
                </c:pt>
                <c:pt idx="5847">
                  <c:v>0.58585731362391757</c:v>
                </c:pt>
                <c:pt idx="5848">
                  <c:v>0.58589260139880661</c:v>
                </c:pt>
                <c:pt idx="5849">
                  <c:v>0.58621345229602029</c:v>
                </c:pt>
                <c:pt idx="5850">
                  <c:v>0.58630429407514884</c:v>
                </c:pt>
                <c:pt idx="5851">
                  <c:v>0.58652316965471241</c:v>
                </c:pt>
                <c:pt idx="5852">
                  <c:v>0.58693046955938488</c:v>
                </c:pt>
                <c:pt idx="5853">
                  <c:v>0.58707126806392762</c:v>
                </c:pt>
                <c:pt idx="5854">
                  <c:v>0.58714421692863517</c:v>
                </c:pt>
                <c:pt idx="5855">
                  <c:v>0.58724547081254341</c:v>
                </c:pt>
                <c:pt idx="5856">
                  <c:v>0.58735955503032922</c:v>
                </c:pt>
                <c:pt idx="5857">
                  <c:v>0.5873695858240402</c:v>
                </c:pt>
                <c:pt idx="5858">
                  <c:v>0.58739253244999912</c:v>
                </c:pt>
                <c:pt idx="5859">
                  <c:v>0.58740639081945822</c:v>
                </c:pt>
                <c:pt idx="5860">
                  <c:v>0.58743187589074242</c:v>
                </c:pt>
                <c:pt idx="5861">
                  <c:v>0.58746277583078554</c:v>
                </c:pt>
                <c:pt idx="5862">
                  <c:v>0.58748292123386137</c:v>
                </c:pt>
                <c:pt idx="5863">
                  <c:v>0.58754234729470733</c:v>
                </c:pt>
                <c:pt idx="5864">
                  <c:v>0.58756685406956688</c:v>
                </c:pt>
                <c:pt idx="5865">
                  <c:v>0.58770403613898048</c:v>
                </c:pt>
                <c:pt idx="5866">
                  <c:v>0.58800590551833631</c:v>
                </c:pt>
                <c:pt idx="5867">
                  <c:v>0.58802970684492284</c:v>
                </c:pt>
                <c:pt idx="5868">
                  <c:v>0.58806131047660504</c:v>
                </c:pt>
                <c:pt idx="5869">
                  <c:v>0.58809397184342505</c:v>
                </c:pt>
                <c:pt idx="5870">
                  <c:v>0.58811919544906865</c:v>
                </c:pt>
                <c:pt idx="5871">
                  <c:v>0.58818548672553361</c:v>
                </c:pt>
                <c:pt idx="5872">
                  <c:v>0.5882797102242352</c:v>
                </c:pt>
                <c:pt idx="5873">
                  <c:v>0.58830035905322076</c:v>
                </c:pt>
                <c:pt idx="5874">
                  <c:v>0.5883066978836794</c:v>
                </c:pt>
                <c:pt idx="5875">
                  <c:v>0.5883949603843267</c:v>
                </c:pt>
                <c:pt idx="5876">
                  <c:v>0.58839555304036129</c:v>
                </c:pt>
                <c:pt idx="5877">
                  <c:v>0.5884698970356832</c:v>
                </c:pt>
                <c:pt idx="5878">
                  <c:v>0.58848163627352756</c:v>
                </c:pt>
                <c:pt idx="5879">
                  <c:v>0.58875227576749412</c:v>
                </c:pt>
                <c:pt idx="5880">
                  <c:v>0.5889293848161008</c:v>
                </c:pt>
                <c:pt idx="5881">
                  <c:v>0.58918917906719459</c:v>
                </c:pt>
                <c:pt idx="5882">
                  <c:v>0.5892344643146592</c:v>
                </c:pt>
                <c:pt idx="5883">
                  <c:v>0.58929449101361098</c:v>
                </c:pt>
                <c:pt idx="5884">
                  <c:v>0.5893331011740095</c:v>
                </c:pt>
                <c:pt idx="5885">
                  <c:v>0.58941323460601913</c:v>
                </c:pt>
                <c:pt idx="5886">
                  <c:v>0.58942428761378585</c:v>
                </c:pt>
                <c:pt idx="5887">
                  <c:v>0.58947737156126623</c:v>
                </c:pt>
                <c:pt idx="5888">
                  <c:v>0.58950085691449805</c:v>
                </c:pt>
                <c:pt idx="5889">
                  <c:v>0.58952219681060825</c:v>
                </c:pt>
                <c:pt idx="5890">
                  <c:v>0.58953822871995354</c:v>
                </c:pt>
                <c:pt idx="5891">
                  <c:v>0.58957925175329018</c:v>
                </c:pt>
                <c:pt idx="5892">
                  <c:v>0.58965360945077583</c:v>
                </c:pt>
                <c:pt idx="5893">
                  <c:v>0.58989386205442096</c:v>
                </c:pt>
                <c:pt idx="5894">
                  <c:v>0.58994025147105589</c:v>
                </c:pt>
                <c:pt idx="5895">
                  <c:v>0.58998966589539048</c:v>
                </c:pt>
                <c:pt idx="5896">
                  <c:v>0.5900950678199175</c:v>
                </c:pt>
                <c:pt idx="5897">
                  <c:v>0.59053484733848682</c:v>
                </c:pt>
                <c:pt idx="5898">
                  <c:v>0.59058731868270276</c:v>
                </c:pt>
                <c:pt idx="5899">
                  <c:v>0.59060858414280071</c:v>
                </c:pt>
                <c:pt idx="5900">
                  <c:v>0.59068727921321762</c:v>
                </c:pt>
                <c:pt idx="5901">
                  <c:v>0.59069496142565914</c:v>
                </c:pt>
                <c:pt idx="5902">
                  <c:v>0.59083784341481183</c:v>
                </c:pt>
                <c:pt idx="5903">
                  <c:v>0.59086949033921843</c:v>
                </c:pt>
                <c:pt idx="5904">
                  <c:v>0.59088388165342465</c:v>
                </c:pt>
                <c:pt idx="5905">
                  <c:v>0.59089861005394828</c:v>
                </c:pt>
                <c:pt idx="5906">
                  <c:v>0.59117129076839947</c:v>
                </c:pt>
                <c:pt idx="5907">
                  <c:v>0.59133587603631543</c:v>
                </c:pt>
                <c:pt idx="5908">
                  <c:v>0.59134610520378683</c:v>
                </c:pt>
                <c:pt idx="5909">
                  <c:v>0.59139625812222096</c:v>
                </c:pt>
                <c:pt idx="5910">
                  <c:v>0.59147037055724261</c:v>
                </c:pt>
                <c:pt idx="5911">
                  <c:v>0.59147189069083983</c:v>
                </c:pt>
                <c:pt idx="5912">
                  <c:v>0.59149087192627015</c:v>
                </c:pt>
                <c:pt idx="5913">
                  <c:v>0.5917244411814</c:v>
                </c:pt>
                <c:pt idx="5914">
                  <c:v>0.59195127850231777</c:v>
                </c:pt>
                <c:pt idx="5915">
                  <c:v>0.59212231923288061</c:v>
                </c:pt>
                <c:pt idx="5916">
                  <c:v>0.59234896961458916</c:v>
                </c:pt>
                <c:pt idx="5917">
                  <c:v>0.59245387511717695</c:v>
                </c:pt>
                <c:pt idx="5918">
                  <c:v>0.59262893347713264</c:v>
                </c:pt>
                <c:pt idx="5919">
                  <c:v>0.59267510736424245</c:v>
                </c:pt>
                <c:pt idx="5920">
                  <c:v>0.59268464590127623</c:v>
                </c:pt>
                <c:pt idx="5921">
                  <c:v>0.59269465083709372</c:v>
                </c:pt>
                <c:pt idx="5922">
                  <c:v>0.59278864709338763</c:v>
                </c:pt>
                <c:pt idx="5923">
                  <c:v>0.59301274714284746</c:v>
                </c:pt>
                <c:pt idx="5924">
                  <c:v>0.59310945974298868</c:v>
                </c:pt>
                <c:pt idx="5925">
                  <c:v>0.59326870857129244</c:v>
                </c:pt>
                <c:pt idx="5926">
                  <c:v>0.59327193339562223</c:v>
                </c:pt>
                <c:pt idx="5927">
                  <c:v>0.59328117661487001</c:v>
                </c:pt>
                <c:pt idx="5928">
                  <c:v>0.59351289234594273</c:v>
                </c:pt>
                <c:pt idx="5929">
                  <c:v>0.59366447885083562</c:v>
                </c:pt>
                <c:pt idx="5930">
                  <c:v>0.59378326742178866</c:v>
                </c:pt>
                <c:pt idx="5931">
                  <c:v>0.5938900231511981</c:v>
                </c:pt>
                <c:pt idx="5932">
                  <c:v>0.5939103470870768</c:v>
                </c:pt>
                <c:pt idx="5933">
                  <c:v>0.59392654707890602</c:v>
                </c:pt>
                <c:pt idx="5934">
                  <c:v>0.59412529688995097</c:v>
                </c:pt>
                <c:pt idx="5935">
                  <c:v>0.59413577162057485</c:v>
                </c:pt>
                <c:pt idx="5936">
                  <c:v>0.5942942373213852</c:v>
                </c:pt>
                <c:pt idx="5937">
                  <c:v>0.59437438729965075</c:v>
                </c:pt>
                <c:pt idx="5938">
                  <c:v>0.59438756594259345</c:v>
                </c:pt>
                <c:pt idx="5939">
                  <c:v>0.59454316323951817</c:v>
                </c:pt>
                <c:pt idx="5940">
                  <c:v>0.59462476969841749</c:v>
                </c:pt>
                <c:pt idx="5941">
                  <c:v>0.59501866766916278</c:v>
                </c:pt>
                <c:pt idx="5942">
                  <c:v>0.59505873010746835</c:v>
                </c:pt>
                <c:pt idx="5943">
                  <c:v>0.5951363478460916</c:v>
                </c:pt>
                <c:pt idx="5944">
                  <c:v>0.59514726064605183</c:v>
                </c:pt>
                <c:pt idx="5945">
                  <c:v>0.59519602483452538</c:v>
                </c:pt>
                <c:pt idx="5946">
                  <c:v>0.59526711738875504</c:v>
                </c:pt>
                <c:pt idx="5947">
                  <c:v>0.59529847317890328</c:v>
                </c:pt>
                <c:pt idx="5948">
                  <c:v>0.5957409009098622</c:v>
                </c:pt>
                <c:pt idx="5949">
                  <c:v>0.59575686206545209</c:v>
                </c:pt>
                <c:pt idx="5950">
                  <c:v>0.59619572446600833</c:v>
                </c:pt>
                <c:pt idx="5951">
                  <c:v>0.59626271427294442</c:v>
                </c:pt>
                <c:pt idx="5952">
                  <c:v>0.59646271475992252</c:v>
                </c:pt>
                <c:pt idx="5953">
                  <c:v>0.59647089169197909</c:v>
                </c:pt>
                <c:pt idx="5954">
                  <c:v>0.59653711394164444</c:v>
                </c:pt>
                <c:pt idx="5955">
                  <c:v>0.59669250994620748</c:v>
                </c:pt>
                <c:pt idx="5956">
                  <c:v>0.59699272284918603</c:v>
                </c:pt>
                <c:pt idx="5957">
                  <c:v>0.59727065745155794</c:v>
                </c:pt>
                <c:pt idx="5958">
                  <c:v>0.59761031978559132</c:v>
                </c:pt>
                <c:pt idx="5959">
                  <c:v>0.59813528473671329</c:v>
                </c:pt>
                <c:pt idx="5960">
                  <c:v>0.59814181250851695</c:v>
                </c:pt>
                <c:pt idx="5961">
                  <c:v>0.59815350928887767</c:v>
                </c:pt>
                <c:pt idx="5962">
                  <c:v>0.59820035324384668</c:v>
                </c:pt>
                <c:pt idx="5963">
                  <c:v>0.59827223952785658</c:v>
                </c:pt>
                <c:pt idx="5964">
                  <c:v>0.5983945095051979</c:v>
                </c:pt>
                <c:pt idx="5965">
                  <c:v>0.59845962417520215</c:v>
                </c:pt>
                <c:pt idx="5966">
                  <c:v>0.5985133138314862</c:v>
                </c:pt>
                <c:pt idx="5967">
                  <c:v>0.59881081902948263</c:v>
                </c:pt>
                <c:pt idx="5968">
                  <c:v>0.59888377079668542</c:v>
                </c:pt>
                <c:pt idx="5969">
                  <c:v>0.59894766382088294</c:v>
                </c:pt>
                <c:pt idx="5970">
                  <c:v>0.59897136023337894</c:v>
                </c:pt>
                <c:pt idx="5971">
                  <c:v>0.59901438772140347</c:v>
                </c:pt>
                <c:pt idx="5972">
                  <c:v>0.59902574987647839</c:v>
                </c:pt>
                <c:pt idx="5973">
                  <c:v>0.59910506708805467</c:v>
                </c:pt>
                <c:pt idx="5974">
                  <c:v>0.59913373061300179</c:v>
                </c:pt>
                <c:pt idx="5975">
                  <c:v>0.59933057475490581</c:v>
                </c:pt>
                <c:pt idx="5976">
                  <c:v>0.59935538545130496</c:v>
                </c:pt>
                <c:pt idx="5977">
                  <c:v>0.59941245219762518</c:v>
                </c:pt>
                <c:pt idx="5978">
                  <c:v>0.5994412173771746</c:v>
                </c:pt>
                <c:pt idx="5979">
                  <c:v>0.59945878037470113</c:v>
                </c:pt>
                <c:pt idx="5980">
                  <c:v>0.59949893238955032</c:v>
                </c:pt>
                <c:pt idx="5981">
                  <c:v>0.59986349088813795</c:v>
                </c:pt>
                <c:pt idx="5982">
                  <c:v>0.60000107286984039</c:v>
                </c:pt>
                <c:pt idx="5983">
                  <c:v>0.60015777261653258</c:v>
                </c:pt>
                <c:pt idx="5984">
                  <c:v>0.6001796384614384</c:v>
                </c:pt>
                <c:pt idx="5985">
                  <c:v>0.60031355282214127</c:v>
                </c:pt>
                <c:pt idx="5986">
                  <c:v>0.60035481214586195</c:v>
                </c:pt>
                <c:pt idx="5987">
                  <c:v>0.60037991996988338</c:v>
                </c:pt>
                <c:pt idx="5988">
                  <c:v>0.60063427316619289</c:v>
                </c:pt>
                <c:pt idx="5989">
                  <c:v>0.60070083453728917</c:v>
                </c:pt>
                <c:pt idx="5990">
                  <c:v>0.60075726878218982</c:v>
                </c:pt>
                <c:pt idx="5991">
                  <c:v>0.60081229965665739</c:v>
                </c:pt>
                <c:pt idx="5992">
                  <c:v>0.60108427432125056</c:v>
                </c:pt>
                <c:pt idx="5993">
                  <c:v>0.60114716855532468</c:v>
                </c:pt>
                <c:pt idx="5994">
                  <c:v>0.60115907730675788</c:v>
                </c:pt>
                <c:pt idx="5995">
                  <c:v>0.60128865890341554</c:v>
                </c:pt>
                <c:pt idx="5996">
                  <c:v>0.60154565385087699</c:v>
                </c:pt>
                <c:pt idx="5997">
                  <c:v>0.60155748565573131</c:v>
                </c:pt>
                <c:pt idx="5998">
                  <c:v>0.60165447761153923</c:v>
                </c:pt>
                <c:pt idx="5999">
                  <c:v>0.60167097584822105</c:v>
                </c:pt>
                <c:pt idx="6000">
                  <c:v>0.60171880143580392</c:v>
                </c:pt>
                <c:pt idx="6001">
                  <c:v>0.60178974076065295</c:v>
                </c:pt>
                <c:pt idx="6002">
                  <c:v>0.60183466782424377</c:v>
                </c:pt>
                <c:pt idx="6003">
                  <c:v>0.60200897255800856</c:v>
                </c:pt>
                <c:pt idx="6004">
                  <c:v>0.6020673911320491</c:v>
                </c:pt>
                <c:pt idx="6005">
                  <c:v>0.60231795615545125</c:v>
                </c:pt>
                <c:pt idx="6006">
                  <c:v>0.6023422312347092</c:v>
                </c:pt>
                <c:pt idx="6007">
                  <c:v>0.60236130984776537</c:v>
                </c:pt>
                <c:pt idx="6008">
                  <c:v>0.60261983794727336</c:v>
                </c:pt>
                <c:pt idx="6009">
                  <c:v>0.60262208993286026</c:v>
                </c:pt>
                <c:pt idx="6010">
                  <c:v>0.60266268348560859</c:v>
                </c:pt>
                <c:pt idx="6011">
                  <c:v>0.60268848036571188</c:v>
                </c:pt>
                <c:pt idx="6012">
                  <c:v>0.60272574206536689</c:v>
                </c:pt>
                <c:pt idx="6013">
                  <c:v>0.60279313411608182</c:v>
                </c:pt>
                <c:pt idx="6014">
                  <c:v>0.60295209748140466</c:v>
                </c:pt>
                <c:pt idx="6015">
                  <c:v>0.60296923211439846</c:v>
                </c:pt>
                <c:pt idx="6016">
                  <c:v>0.60311300627260189</c:v>
                </c:pt>
                <c:pt idx="6017">
                  <c:v>0.60312339319122987</c:v>
                </c:pt>
                <c:pt idx="6018">
                  <c:v>0.60326492167913437</c:v>
                </c:pt>
                <c:pt idx="6019">
                  <c:v>0.60333087724815071</c:v>
                </c:pt>
                <c:pt idx="6020">
                  <c:v>0.60347002060731514</c:v>
                </c:pt>
                <c:pt idx="6021">
                  <c:v>0.60349570861561164</c:v>
                </c:pt>
                <c:pt idx="6022">
                  <c:v>0.60352310658172847</c:v>
                </c:pt>
                <c:pt idx="6023">
                  <c:v>0.60370664221427051</c:v>
                </c:pt>
                <c:pt idx="6024">
                  <c:v>0.6037766697282444</c:v>
                </c:pt>
                <c:pt idx="6025">
                  <c:v>0.6038087966514738</c:v>
                </c:pt>
                <c:pt idx="6026">
                  <c:v>0.60388936780403168</c:v>
                </c:pt>
                <c:pt idx="6027">
                  <c:v>0.60405261455412129</c:v>
                </c:pt>
                <c:pt idx="6028">
                  <c:v>0.60410083122182434</c:v>
                </c:pt>
                <c:pt idx="6029">
                  <c:v>0.6043613857280985</c:v>
                </c:pt>
                <c:pt idx="6030">
                  <c:v>0.60455337251741137</c:v>
                </c:pt>
                <c:pt idx="6031">
                  <c:v>0.60458044327220228</c:v>
                </c:pt>
                <c:pt idx="6032">
                  <c:v>0.60464738381669958</c:v>
                </c:pt>
                <c:pt idx="6033">
                  <c:v>0.6046786575110803</c:v>
                </c:pt>
                <c:pt idx="6034">
                  <c:v>0.60483373333714896</c:v>
                </c:pt>
                <c:pt idx="6035">
                  <c:v>0.6051394804396677</c:v>
                </c:pt>
                <c:pt idx="6036">
                  <c:v>0.60517021746609123</c:v>
                </c:pt>
                <c:pt idx="6037">
                  <c:v>0.60518386154516279</c:v>
                </c:pt>
                <c:pt idx="6038">
                  <c:v>0.60524926451589944</c:v>
                </c:pt>
                <c:pt idx="6039">
                  <c:v>0.60537678217714286</c:v>
                </c:pt>
                <c:pt idx="6040">
                  <c:v>0.60542485698409398</c:v>
                </c:pt>
                <c:pt idx="6041">
                  <c:v>0.60560445001502061</c:v>
                </c:pt>
                <c:pt idx="6042">
                  <c:v>0.60562260953666758</c:v>
                </c:pt>
                <c:pt idx="6043">
                  <c:v>0.60563387805724744</c:v>
                </c:pt>
                <c:pt idx="6044">
                  <c:v>0.60573897379545127</c:v>
                </c:pt>
                <c:pt idx="6045">
                  <c:v>0.60575911262430493</c:v>
                </c:pt>
                <c:pt idx="6046">
                  <c:v>0.60576066821126029</c:v>
                </c:pt>
                <c:pt idx="6047">
                  <c:v>0.60604003155015351</c:v>
                </c:pt>
                <c:pt idx="6048">
                  <c:v>0.60622430114465731</c:v>
                </c:pt>
                <c:pt idx="6049">
                  <c:v>0.60625368100475807</c:v>
                </c:pt>
                <c:pt idx="6050">
                  <c:v>0.60631788208329773</c:v>
                </c:pt>
                <c:pt idx="6051">
                  <c:v>0.60633530072428665</c:v>
                </c:pt>
                <c:pt idx="6052">
                  <c:v>0.60637911249525689</c:v>
                </c:pt>
                <c:pt idx="6053">
                  <c:v>0.60656722466628543</c:v>
                </c:pt>
                <c:pt idx="6054">
                  <c:v>0.60679835855876063</c:v>
                </c:pt>
                <c:pt idx="6055">
                  <c:v>0.60692376954350435</c:v>
                </c:pt>
                <c:pt idx="6056">
                  <c:v>0.60703025084976048</c:v>
                </c:pt>
                <c:pt idx="6057">
                  <c:v>0.60711066257242263</c:v>
                </c:pt>
                <c:pt idx="6058">
                  <c:v>0.60716170415383275</c:v>
                </c:pt>
                <c:pt idx="6059">
                  <c:v>0.60720628607197458</c:v>
                </c:pt>
                <c:pt idx="6060">
                  <c:v>0.60733628304682785</c:v>
                </c:pt>
                <c:pt idx="6061">
                  <c:v>0.60748170744913388</c:v>
                </c:pt>
                <c:pt idx="6062">
                  <c:v>0.60750288849361511</c:v>
                </c:pt>
                <c:pt idx="6063">
                  <c:v>0.60772779550506439</c:v>
                </c:pt>
                <c:pt idx="6064">
                  <c:v>0.60773758388463284</c:v>
                </c:pt>
                <c:pt idx="6065">
                  <c:v>0.60777536301741442</c:v>
                </c:pt>
                <c:pt idx="6066">
                  <c:v>0.6079540407151387</c:v>
                </c:pt>
                <c:pt idx="6067">
                  <c:v>0.60795459638220117</c:v>
                </c:pt>
                <c:pt idx="6068">
                  <c:v>0.60804146817506766</c:v>
                </c:pt>
                <c:pt idx="6069">
                  <c:v>0.60811082964679619</c:v>
                </c:pt>
                <c:pt idx="6070">
                  <c:v>0.60822068707607602</c:v>
                </c:pt>
                <c:pt idx="6071">
                  <c:v>0.60847733806244642</c:v>
                </c:pt>
                <c:pt idx="6072">
                  <c:v>0.60849479855525468</c:v>
                </c:pt>
                <c:pt idx="6073">
                  <c:v>0.60858386398263742</c:v>
                </c:pt>
                <c:pt idx="6074">
                  <c:v>0.60864147570234595</c:v>
                </c:pt>
                <c:pt idx="6075">
                  <c:v>0.60879095728576926</c:v>
                </c:pt>
                <c:pt idx="6076">
                  <c:v>0.60889517700199058</c:v>
                </c:pt>
                <c:pt idx="6077">
                  <c:v>0.6089175826543497</c:v>
                </c:pt>
                <c:pt idx="6078">
                  <c:v>0.6089897786953733</c:v>
                </c:pt>
                <c:pt idx="6079">
                  <c:v>0.60901075345708178</c:v>
                </c:pt>
                <c:pt idx="6080">
                  <c:v>0.60901479520015445</c:v>
                </c:pt>
                <c:pt idx="6081">
                  <c:v>0.60935713936217284</c:v>
                </c:pt>
                <c:pt idx="6082">
                  <c:v>0.60937496616450704</c:v>
                </c:pt>
                <c:pt idx="6083">
                  <c:v>0.60975574698229051</c:v>
                </c:pt>
                <c:pt idx="6084">
                  <c:v>0.60986222822442704</c:v>
                </c:pt>
                <c:pt idx="6085">
                  <c:v>0.61009128533305812</c:v>
                </c:pt>
                <c:pt idx="6086">
                  <c:v>0.61011099164235594</c:v>
                </c:pt>
                <c:pt idx="6087">
                  <c:v>0.61025464950474362</c:v>
                </c:pt>
                <c:pt idx="6088">
                  <c:v>0.61074748757066721</c:v>
                </c:pt>
                <c:pt idx="6089">
                  <c:v>0.61098606294977031</c:v>
                </c:pt>
                <c:pt idx="6090">
                  <c:v>0.61101100738023129</c:v>
                </c:pt>
                <c:pt idx="6091">
                  <c:v>0.61103545464310305</c:v>
                </c:pt>
                <c:pt idx="6092">
                  <c:v>0.61104062081111743</c:v>
                </c:pt>
                <c:pt idx="6093">
                  <c:v>0.61119000118938305</c:v>
                </c:pt>
                <c:pt idx="6094">
                  <c:v>0.61123552053082708</c:v>
                </c:pt>
                <c:pt idx="6095">
                  <c:v>0.61126457411487345</c:v>
                </c:pt>
                <c:pt idx="6096">
                  <c:v>0.61150577207337742</c:v>
                </c:pt>
                <c:pt idx="6097">
                  <c:v>0.61156394704813888</c:v>
                </c:pt>
                <c:pt idx="6098">
                  <c:v>0.61159378292044697</c:v>
                </c:pt>
                <c:pt idx="6099">
                  <c:v>0.61161186813072921</c:v>
                </c:pt>
                <c:pt idx="6100">
                  <c:v>0.61171231872776488</c:v>
                </c:pt>
                <c:pt idx="6101">
                  <c:v>0.61193485799793423</c:v>
                </c:pt>
                <c:pt idx="6102">
                  <c:v>0.61204887466594426</c:v>
                </c:pt>
                <c:pt idx="6103">
                  <c:v>0.61211842375158043</c:v>
                </c:pt>
                <c:pt idx="6104">
                  <c:v>0.61221433017389582</c:v>
                </c:pt>
                <c:pt idx="6105">
                  <c:v>0.61223488144147931</c:v>
                </c:pt>
                <c:pt idx="6106">
                  <c:v>0.61227162962806103</c:v>
                </c:pt>
                <c:pt idx="6107">
                  <c:v>0.61230056515922526</c:v>
                </c:pt>
                <c:pt idx="6108">
                  <c:v>0.61241483466355207</c:v>
                </c:pt>
                <c:pt idx="6109">
                  <c:v>0.61261467041587891</c:v>
                </c:pt>
                <c:pt idx="6110">
                  <c:v>0.61297887279680752</c:v>
                </c:pt>
                <c:pt idx="6111">
                  <c:v>0.61300264936292059</c:v>
                </c:pt>
                <c:pt idx="6112">
                  <c:v>0.6130407228285486</c:v>
                </c:pt>
                <c:pt idx="6113">
                  <c:v>0.6130486520078311</c:v>
                </c:pt>
                <c:pt idx="6114">
                  <c:v>0.61314537460272689</c:v>
                </c:pt>
                <c:pt idx="6115">
                  <c:v>0.61329544553428872</c:v>
                </c:pt>
                <c:pt idx="6116">
                  <c:v>0.6133431114552943</c:v>
                </c:pt>
                <c:pt idx="6117">
                  <c:v>0.613415895652761</c:v>
                </c:pt>
                <c:pt idx="6118">
                  <c:v>0.61370440799417314</c:v>
                </c:pt>
                <c:pt idx="6119">
                  <c:v>0.61372739655924002</c:v>
                </c:pt>
                <c:pt idx="6120">
                  <c:v>0.61382123132465205</c:v>
                </c:pt>
                <c:pt idx="6121">
                  <c:v>0.61389537734659405</c:v>
                </c:pt>
                <c:pt idx="6122">
                  <c:v>0.61405419793357274</c:v>
                </c:pt>
                <c:pt idx="6123">
                  <c:v>0.61418469693125899</c:v>
                </c:pt>
                <c:pt idx="6124">
                  <c:v>0.61423542864313752</c:v>
                </c:pt>
                <c:pt idx="6125">
                  <c:v>0.61424872962973409</c:v>
                </c:pt>
                <c:pt idx="6126">
                  <c:v>0.61445616157335226</c:v>
                </c:pt>
                <c:pt idx="6127">
                  <c:v>0.61446140774812552</c:v>
                </c:pt>
                <c:pt idx="6128">
                  <c:v>0.61453045342387513</c:v>
                </c:pt>
                <c:pt idx="6129">
                  <c:v>0.61463797129273789</c:v>
                </c:pt>
                <c:pt idx="6130">
                  <c:v>0.61466293674057826</c:v>
                </c:pt>
                <c:pt idx="6131">
                  <c:v>0.61476101790255844</c:v>
                </c:pt>
                <c:pt idx="6132">
                  <c:v>0.61482430453338188</c:v>
                </c:pt>
                <c:pt idx="6133">
                  <c:v>0.61482624654000873</c:v>
                </c:pt>
                <c:pt idx="6134">
                  <c:v>0.61484142099056294</c:v>
                </c:pt>
                <c:pt idx="6135">
                  <c:v>0.61488324670103633</c:v>
                </c:pt>
                <c:pt idx="6136">
                  <c:v>0.61490584305636342</c:v>
                </c:pt>
                <c:pt idx="6137">
                  <c:v>0.61492262979353862</c:v>
                </c:pt>
                <c:pt idx="6138">
                  <c:v>0.61500445233892476</c:v>
                </c:pt>
                <c:pt idx="6139">
                  <c:v>0.61512810670854812</c:v>
                </c:pt>
                <c:pt idx="6140">
                  <c:v>0.61516551824502697</c:v>
                </c:pt>
                <c:pt idx="6141">
                  <c:v>0.61533838005003894</c:v>
                </c:pt>
                <c:pt idx="6142">
                  <c:v>0.61538927367965535</c:v>
                </c:pt>
                <c:pt idx="6143">
                  <c:v>0.61540687524773063</c:v>
                </c:pt>
                <c:pt idx="6144">
                  <c:v>0.615735697219286</c:v>
                </c:pt>
                <c:pt idx="6145">
                  <c:v>0.61577718881487975</c:v>
                </c:pt>
                <c:pt idx="6146">
                  <c:v>0.61583588003142964</c:v>
                </c:pt>
                <c:pt idx="6147">
                  <c:v>0.61603935438204416</c:v>
                </c:pt>
                <c:pt idx="6148">
                  <c:v>0.61610001064516662</c:v>
                </c:pt>
                <c:pt idx="6149">
                  <c:v>0.61619685507860678</c:v>
                </c:pt>
                <c:pt idx="6150">
                  <c:v>0.61619727354906861</c:v>
                </c:pt>
                <c:pt idx="6151">
                  <c:v>0.61620039149384231</c:v>
                </c:pt>
                <c:pt idx="6152">
                  <c:v>0.61642705158925071</c:v>
                </c:pt>
                <c:pt idx="6153">
                  <c:v>0.61647306817684078</c:v>
                </c:pt>
                <c:pt idx="6154">
                  <c:v>0.61660640690550661</c:v>
                </c:pt>
                <c:pt idx="6155">
                  <c:v>0.61682129620471526</c:v>
                </c:pt>
                <c:pt idx="6156">
                  <c:v>0.61684727583170873</c:v>
                </c:pt>
                <c:pt idx="6157">
                  <c:v>0.61707179014475999</c:v>
                </c:pt>
                <c:pt idx="6158">
                  <c:v>0.61752432291436632</c:v>
                </c:pt>
                <c:pt idx="6159">
                  <c:v>0.6176733467933756</c:v>
                </c:pt>
                <c:pt idx="6160">
                  <c:v>0.61768054562503072</c:v>
                </c:pt>
                <c:pt idx="6161">
                  <c:v>0.61781519019218878</c:v>
                </c:pt>
                <c:pt idx="6162">
                  <c:v>0.61791413343598811</c:v>
                </c:pt>
                <c:pt idx="6163">
                  <c:v>0.61804197543122008</c:v>
                </c:pt>
                <c:pt idx="6164">
                  <c:v>0.61806313059143569</c:v>
                </c:pt>
                <c:pt idx="6165">
                  <c:v>0.61821050353350304</c:v>
                </c:pt>
                <c:pt idx="6166">
                  <c:v>0.61829301546047089</c:v>
                </c:pt>
                <c:pt idx="6167">
                  <c:v>0.61851873630648169</c:v>
                </c:pt>
                <c:pt idx="6168">
                  <c:v>0.6186757533726559</c:v>
                </c:pt>
                <c:pt idx="6169">
                  <c:v>0.61869670365128704</c:v>
                </c:pt>
                <c:pt idx="6170">
                  <c:v>0.61875103507362095</c:v>
                </c:pt>
                <c:pt idx="6171">
                  <c:v>0.61879076370214314</c:v>
                </c:pt>
                <c:pt idx="6172">
                  <c:v>0.61883041677301742</c:v>
                </c:pt>
                <c:pt idx="6173">
                  <c:v>0.61890442632594844</c:v>
                </c:pt>
                <c:pt idx="6174">
                  <c:v>0.61892498365598059</c:v>
                </c:pt>
                <c:pt idx="6175">
                  <c:v>0.6193392385505424</c:v>
                </c:pt>
                <c:pt idx="6176">
                  <c:v>0.61935791154429842</c:v>
                </c:pt>
                <c:pt idx="6177">
                  <c:v>0.61943464871328058</c:v>
                </c:pt>
                <c:pt idx="6178">
                  <c:v>0.61960496231214068</c:v>
                </c:pt>
                <c:pt idx="6179">
                  <c:v>0.61962269927908209</c:v>
                </c:pt>
                <c:pt idx="6180">
                  <c:v>0.61989112120727685</c:v>
                </c:pt>
                <c:pt idx="6181">
                  <c:v>0.62001148719322119</c:v>
                </c:pt>
                <c:pt idx="6182">
                  <c:v>0.62005071949600343</c:v>
                </c:pt>
                <c:pt idx="6183">
                  <c:v>0.62010895603023752</c:v>
                </c:pt>
                <c:pt idx="6184">
                  <c:v>0.6201356906536073</c:v>
                </c:pt>
                <c:pt idx="6185">
                  <c:v>0.62017443738794142</c:v>
                </c:pt>
                <c:pt idx="6186">
                  <c:v>0.62017656337646709</c:v>
                </c:pt>
                <c:pt idx="6187">
                  <c:v>0.62020645896107518</c:v>
                </c:pt>
                <c:pt idx="6188">
                  <c:v>0.62046730426449337</c:v>
                </c:pt>
                <c:pt idx="6189">
                  <c:v>0.62050765687932319</c:v>
                </c:pt>
                <c:pt idx="6190">
                  <c:v>0.62052776779725405</c:v>
                </c:pt>
                <c:pt idx="6191">
                  <c:v>0.62069000238131866</c:v>
                </c:pt>
                <c:pt idx="6192">
                  <c:v>0.62072565455477291</c:v>
                </c:pt>
                <c:pt idx="6193">
                  <c:v>0.62073272758976628</c:v>
                </c:pt>
                <c:pt idx="6194">
                  <c:v>0.62114968041150853</c:v>
                </c:pt>
                <c:pt idx="6195">
                  <c:v>0.62152700379061088</c:v>
                </c:pt>
                <c:pt idx="6196">
                  <c:v>0.62164089368542297</c:v>
                </c:pt>
                <c:pt idx="6197">
                  <c:v>0.62171504036145153</c:v>
                </c:pt>
                <c:pt idx="6198">
                  <c:v>0.62192283711995278</c:v>
                </c:pt>
                <c:pt idx="6199">
                  <c:v>0.62196161128696659</c:v>
                </c:pt>
                <c:pt idx="6200">
                  <c:v>0.62210125686220596</c:v>
                </c:pt>
                <c:pt idx="6201">
                  <c:v>0.62218819101020162</c:v>
                </c:pt>
                <c:pt idx="6202">
                  <c:v>0.62238273889658591</c:v>
                </c:pt>
                <c:pt idx="6203">
                  <c:v>0.62240694262404683</c:v>
                </c:pt>
                <c:pt idx="6204">
                  <c:v>0.62251233318709775</c:v>
                </c:pt>
                <c:pt idx="6205">
                  <c:v>0.62253605205044116</c:v>
                </c:pt>
                <c:pt idx="6206">
                  <c:v>0.62266390558947726</c:v>
                </c:pt>
                <c:pt idx="6207">
                  <c:v>0.62274563261282734</c:v>
                </c:pt>
                <c:pt idx="6208">
                  <c:v>0.6227865072399017</c:v>
                </c:pt>
                <c:pt idx="6209">
                  <c:v>0.622942234998907</c:v>
                </c:pt>
                <c:pt idx="6210">
                  <c:v>0.62297482278474825</c:v>
                </c:pt>
                <c:pt idx="6211">
                  <c:v>0.62304485770398521</c:v>
                </c:pt>
                <c:pt idx="6212">
                  <c:v>0.62312374264783776</c:v>
                </c:pt>
                <c:pt idx="6213">
                  <c:v>0.62334414983517705</c:v>
                </c:pt>
                <c:pt idx="6214">
                  <c:v>0.62344946483202923</c:v>
                </c:pt>
                <c:pt idx="6215">
                  <c:v>0.62350354575472644</c:v>
                </c:pt>
                <c:pt idx="6216">
                  <c:v>0.62356451283280667</c:v>
                </c:pt>
                <c:pt idx="6217">
                  <c:v>0.62357918352244113</c:v>
                </c:pt>
                <c:pt idx="6218">
                  <c:v>0.62358683306413165</c:v>
                </c:pt>
                <c:pt idx="6219">
                  <c:v>0.62362713256778224</c:v>
                </c:pt>
                <c:pt idx="6220">
                  <c:v>0.62366757047588539</c:v>
                </c:pt>
                <c:pt idx="6221">
                  <c:v>0.62366835937740017</c:v>
                </c:pt>
                <c:pt idx="6222">
                  <c:v>0.62380382505802334</c:v>
                </c:pt>
                <c:pt idx="6223">
                  <c:v>0.6238862133860702</c:v>
                </c:pt>
                <c:pt idx="6224">
                  <c:v>0.62389325992783529</c:v>
                </c:pt>
                <c:pt idx="6225">
                  <c:v>0.62389728040816828</c:v>
                </c:pt>
                <c:pt idx="6226">
                  <c:v>0.62405045913179547</c:v>
                </c:pt>
                <c:pt idx="6227">
                  <c:v>0.62406598102942468</c:v>
                </c:pt>
                <c:pt idx="6228">
                  <c:v>0.62408707575423827</c:v>
                </c:pt>
                <c:pt idx="6229">
                  <c:v>0.62412438355718824</c:v>
                </c:pt>
                <c:pt idx="6230">
                  <c:v>0.624142777790477</c:v>
                </c:pt>
                <c:pt idx="6231">
                  <c:v>0.62428665012902695</c:v>
                </c:pt>
                <c:pt idx="6232">
                  <c:v>0.62433616976825135</c:v>
                </c:pt>
                <c:pt idx="6233">
                  <c:v>0.62436947587334157</c:v>
                </c:pt>
                <c:pt idx="6234">
                  <c:v>0.62443426447378492</c:v>
                </c:pt>
                <c:pt idx="6235">
                  <c:v>0.62452396953941491</c:v>
                </c:pt>
                <c:pt idx="6236">
                  <c:v>0.62455573032218881</c:v>
                </c:pt>
                <c:pt idx="6237">
                  <c:v>0.62462021507472087</c:v>
                </c:pt>
                <c:pt idx="6238">
                  <c:v>0.62463471570771589</c:v>
                </c:pt>
                <c:pt idx="6239">
                  <c:v>0.62464597534006017</c:v>
                </c:pt>
                <c:pt idx="6240">
                  <c:v>0.6248297159737275</c:v>
                </c:pt>
                <c:pt idx="6241">
                  <c:v>0.62499244587745051</c:v>
                </c:pt>
                <c:pt idx="6242">
                  <c:v>0.62508679716105309</c:v>
                </c:pt>
                <c:pt idx="6243">
                  <c:v>0.62539837744543059</c:v>
                </c:pt>
                <c:pt idx="6244">
                  <c:v>0.62570909236172667</c:v>
                </c:pt>
                <c:pt idx="6245">
                  <c:v>0.62596356703142542</c:v>
                </c:pt>
                <c:pt idx="6246">
                  <c:v>0.62605743490343957</c:v>
                </c:pt>
                <c:pt idx="6247">
                  <c:v>0.62622424187023551</c:v>
                </c:pt>
                <c:pt idx="6248">
                  <c:v>0.62624381632765513</c:v>
                </c:pt>
                <c:pt idx="6249">
                  <c:v>0.62634306082544811</c:v>
                </c:pt>
                <c:pt idx="6250">
                  <c:v>0.62649001048458208</c:v>
                </c:pt>
                <c:pt idx="6251">
                  <c:v>0.62657118303984083</c:v>
                </c:pt>
                <c:pt idx="6252">
                  <c:v>0.62661071454221928</c:v>
                </c:pt>
                <c:pt idx="6253">
                  <c:v>0.62683410110708926</c:v>
                </c:pt>
                <c:pt idx="6254">
                  <c:v>0.62685613881329549</c:v>
                </c:pt>
                <c:pt idx="6255">
                  <c:v>0.6268652134781767</c:v>
                </c:pt>
                <c:pt idx="6256">
                  <c:v>0.62689570981133969</c:v>
                </c:pt>
                <c:pt idx="6257">
                  <c:v>0.62696324248251578</c:v>
                </c:pt>
                <c:pt idx="6258">
                  <c:v>0.62712043536322637</c:v>
                </c:pt>
                <c:pt idx="6259">
                  <c:v>0.62723028822864424</c:v>
                </c:pt>
                <c:pt idx="6260">
                  <c:v>0.62730222511963485</c:v>
                </c:pt>
                <c:pt idx="6261">
                  <c:v>0.62735624382375788</c:v>
                </c:pt>
                <c:pt idx="6262">
                  <c:v>0.62746439858445213</c:v>
                </c:pt>
                <c:pt idx="6263">
                  <c:v>0.62746497667428724</c:v>
                </c:pt>
                <c:pt idx="6264">
                  <c:v>0.62747833370372619</c:v>
                </c:pt>
                <c:pt idx="6265">
                  <c:v>0.62761663070554907</c:v>
                </c:pt>
                <c:pt idx="6266">
                  <c:v>0.62766768104131565</c:v>
                </c:pt>
                <c:pt idx="6267">
                  <c:v>0.62773713986619528</c:v>
                </c:pt>
                <c:pt idx="6268">
                  <c:v>0.62785982825895037</c:v>
                </c:pt>
                <c:pt idx="6269">
                  <c:v>0.62796540192434391</c:v>
                </c:pt>
                <c:pt idx="6270">
                  <c:v>0.62823854115721156</c:v>
                </c:pt>
                <c:pt idx="6271">
                  <c:v>0.62835713717394093</c:v>
                </c:pt>
                <c:pt idx="6272">
                  <c:v>0.62840133280474864</c:v>
                </c:pt>
                <c:pt idx="6273">
                  <c:v>0.6285076383508077</c:v>
                </c:pt>
                <c:pt idx="6274">
                  <c:v>0.62888732479392073</c:v>
                </c:pt>
                <c:pt idx="6275">
                  <c:v>0.62910482660345279</c:v>
                </c:pt>
                <c:pt idx="6276">
                  <c:v>0.62912034567954112</c:v>
                </c:pt>
                <c:pt idx="6277">
                  <c:v>0.62930506573173028</c:v>
                </c:pt>
                <c:pt idx="6278">
                  <c:v>0.62940290450598568</c:v>
                </c:pt>
                <c:pt idx="6279">
                  <c:v>0.62952469212341999</c:v>
                </c:pt>
                <c:pt idx="6280">
                  <c:v>0.62956064234978115</c:v>
                </c:pt>
                <c:pt idx="6281">
                  <c:v>0.62961600701583387</c:v>
                </c:pt>
                <c:pt idx="6282">
                  <c:v>0.62969205554149621</c:v>
                </c:pt>
                <c:pt idx="6283">
                  <c:v>0.6298569211069539</c:v>
                </c:pt>
                <c:pt idx="6284">
                  <c:v>0.62988255594296438</c:v>
                </c:pt>
                <c:pt idx="6285">
                  <c:v>0.6301105980255739</c:v>
                </c:pt>
                <c:pt idx="6286">
                  <c:v>0.63020462758703355</c:v>
                </c:pt>
                <c:pt idx="6287">
                  <c:v>0.63037648399008217</c:v>
                </c:pt>
                <c:pt idx="6288">
                  <c:v>0.63039122547555881</c:v>
                </c:pt>
                <c:pt idx="6289">
                  <c:v>0.63056434896470304</c:v>
                </c:pt>
                <c:pt idx="6290">
                  <c:v>0.63091849698550229</c:v>
                </c:pt>
                <c:pt idx="6291">
                  <c:v>0.63105570308255809</c:v>
                </c:pt>
                <c:pt idx="6292">
                  <c:v>0.63108988909697628</c:v>
                </c:pt>
                <c:pt idx="6293">
                  <c:v>0.63119406858678739</c:v>
                </c:pt>
                <c:pt idx="6294">
                  <c:v>0.6312068659322716</c:v>
                </c:pt>
                <c:pt idx="6295">
                  <c:v>0.6315376835112988</c:v>
                </c:pt>
                <c:pt idx="6296">
                  <c:v>0.63159567620921742</c:v>
                </c:pt>
                <c:pt idx="6297">
                  <c:v>0.63162151801904476</c:v>
                </c:pt>
                <c:pt idx="6298">
                  <c:v>0.63166898596867982</c:v>
                </c:pt>
                <c:pt idx="6299">
                  <c:v>0.63184660150127159</c:v>
                </c:pt>
                <c:pt idx="6300">
                  <c:v>0.63185371217569386</c:v>
                </c:pt>
                <c:pt idx="6301">
                  <c:v>0.63195717879620483</c:v>
                </c:pt>
                <c:pt idx="6302">
                  <c:v>0.6321130720039605</c:v>
                </c:pt>
                <c:pt idx="6303">
                  <c:v>0.63219002982684191</c:v>
                </c:pt>
                <c:pt idx="6304">
                  <c:v>0.63219168765988432</c:v>
                </c:pt>
                <c:pt idx="6305">
                  <c:v>0.63225704545914718</c:v>
                </c:pt>
                <c:pt idx="6306">
                  <c:v>0.632289928424564</c:v>
                </c:pt>
                <c:pt idx="6307">
                  <c:v>0.63235164714377234</c:v>
                </c:pt>
                <c:pt idx="6308">
                  <c:v>0.63238857527295456</c:v>
                </c:pt>
                <c:pt idx="6309">
                  <c:v>0.63239485863577904</c:v>
                </c:pt>
                <c:pt idx="6310">
                  <c:v>0.63264157007077093</c:v>
                </c:pt>
                <c:pt idx="6311">
                  <c:v>0.63265332957872866</c:v>
                </c:pt>
                <c:pt idx="6312">
                  <c:v>0.63285279599135302</c:v>
                </c:pt>
                <c:pt idx="6313">
                  <c:v>0.6329048232030634</c:v>
                </c:pt>
                <c:pt idx="6314">
                  <c:v>0.63292398973628394</c:v>
                </c:pt>
                <c:pt idx="6315">
                  <c:v>0.63312487554412966</c:v>
                </c:pt>
                <c:pt idx="6316">
                  <c:v>0.63337659021437798</c:v>
                </c:pt>
                <c:pt idx="6317">
                  <c:v>0.63341020740909493</c:v>
                </c:pt>
                <c:pt idx="6318">
                  <c:v>0.63366498365003898</c:v>
                </c:pt>
                <c:pt idx="6319">
                  <c:v>0.63382293000422196</c:v>
                </c:pt>
                <c:pt idx="6320">
                  <c:v>0.6338843488944198</c:v>
                </c:pt>
                <c:pt idx="6321">
                  <c:v>0.63397229089141471</c:v>
                </c:pt>
                <c:pt idx="6322">
                  <c:v>0.63408805030521964</c:v>
                </c:pt>
                <c:pt idx="6323">
                  <c:v>0.63410984553539573</c:v>
                </c:pt>
                <c:pt idx="6324">
                  <c:v>0.63413251930971981</c:v>
                </c:pt>
                <c:pt idx="6325">
                  <c:v>0.63420245356261962</c:v>
                </c:pt>
                <c:pt idx="6326">
                  <c:v>0.63433752624353068</c:v>
                </c:pt>
                <c:pt idx="6327">
                  <c:v>0.63445407819422761</c:v>
                </c:pt>
                <c:pt idx="6328">
                  <c:v>0.63453572709677841</c:v>
                </c:pt>
                <c:pt idx="6329">
                  <c:v>0.6345802209790562</c:v>
                </c:pt>
                <c:pt idx="6330">
                  <c:v>0.6347862069739123</c:v>
                </c:pt>
                <c:pt idx="6331">
                  <c:v>0.63481057763837434</c:v>
                </c:pt>
                <c:pt idx="6332">
                  <c:v>0.63482474110468412</c:v>
                </c:pt>
                <c:pt idx="6333">
                  <c:v>0.63488558447383447</c:v>
                </c:pt>
                <c:pt idx="6334">
                  <c:v>0.63495831023550442</c:v>
                </c:pt>
                <c:pt idx="6335">
                  <c:v>0.63542652030146041</c:v>
                </c:pt>
                <c:pt idx="6336">
                  <c:v>0.63559158398437343</c:v>
                </c:pt>
                <c:pt idx="6337">
                  <c:v>0.63560032955546175</c:v>
                </c:pt>
                <c:pt idx="6338">
                  <c:v>0.63565990414319273</c:v>
                </c:pt>
                <c:pt idx="6339">
                  <c:v>0.63571455451885717</c:v>
                </c:pt>
                <c:pt idx="6340">
                  <c:v>0.63583682573093558</c:v>
                </c:pt>
                <c:pt idx="6341">
                  <c:v>0.63585233613710923</c:v>
                </c:pt>
                <c:pt idx="6342">
                  <c:v>0.63588020853868266</c:v>
                </c:pt>
                <c:pt idx="6343">
                  <c:v>0.63594059285629156</c:v>
                </c:pt>
                <c:pt idx="6344">
                  <c:v>0.63602409318163189</c:v>
                </c:pt>
                <c:pt idx="6345">
                  <c:v>0.63608983901650373</c:v>
                </c:pt>
                <c:pt idx="6346">
                  <c:v>0.63609254124029579</c:v>
                </c:pt>
                <c:pt idx="6347">
                  <c:v>0.63616230220888093</c:v>
                </c:pt>
                <c:pt idx="6348">
                  <c:v>0.63621203689297134</c:v>
                </c:pt>
                <c:pt idx="6349">
                  <c:v>0.63625149945548265</c:v>
                </c:pt>
                <c:pt idx="6350">
                  <c:v>0.63626912539694125</c:v>
                </c:pt>
                <c:pt idx="6351">
                  <c:v>0.63643782990196707</c:v>
                </c:pt>
                <c:pt idx="6352">
                  <c:v>0.63646941725715922</c:v>
                </c:pt>
                <c:pt idx="6353">
                  <c:v>0.63650784499565349</c:v>
                </c:pt>
                <c:pt idx="6354">
                  <c:v>0.63671636425829048</c:v>
                </c:pt>
                <c:pt idx="6355">
                  <c:v>0.63674878366636056</c:v>
                </c:pt>
                <c:pt idx="6356">
                  <c:v>0.63685955529978766</c:v>
                </c:pt>
                <c:pt idx="6357">
                  <c:v>0.63686594277647401</c:v>
                </c:pt>
                <c:pt idx="6358">
                  <c:v>0.63702427969888975</c:v>
                </c:pt>
                <c:pt idx="6359">
                  <c:v>0.63702692044143816</c:v>
                </c:pt>
                <c:pt idx="6360">
                  <c:v>0.63719050967617163</c:v>
                </c:pt>
                <c:pt idx="6361">
                  <c:v>0.63734683601183728</c:v>
                </c:pt>
                <c:pt idx="6362">
                  <c:v>0.63739336241253874</c:v>
                </c:pt>
                <c:pt idx="6363">
                  <c:v>0.63752080651845766</c:v>
                </c:pt>
                <c:pt idx="6364">
                  <c:v>0.63773880513863013</c:v>
                </c:pt>
                <c:pt idx="6365">
                  <c:v>0.63774956739095745</c:v>
                </c:pt>
                <c:pt idx="6366">
                  <c:v>0.63777828295816597</c:v>
                </c:pt>
                <c:pt idx="6367">
                  <c:v>0.63791004864403655</c:v>
                </c:pt>
                <c:pt idx="6368">
                  <c:v>0.6380197703528584</c:v>
                </c:pt>
                <c:pt idx="6369">
                  <c:v>0.63816971004683776</c:v>
                </c:pt>
                <c:pt idx="6370">
                  <c:v>0.63826382426212636</c:v>
                </c:pt>
                <c:pt idx="6371">
                  <c:v>0.63840580111238965</c:v>
                </c:pt>
                <c:pt idx="6372">
                  <c:v>0.63887145634058096</c:v>
                </c:pt>
                <c:pt idx="6373">
                  <c:v>0.63887708384217701</c:v>
                </c:pt>
                <c:pt idx="6374">
                  <c:v>0.639075331716634</c:v>
                </c:pt>
                <c:pt idx="6375">
                  <c:v>0.63920975614844378</c:v>
                </c:pt>
                <c:pt idx="6376">
                  <c:v>0.63926067012495225</c:v>
                </c:pt>
                <c:pt idx="6377">
                  <c:v>0.6392796337334663</c:v>
                </c:pt>
                <c:pt idx="6378">
                  <c:v>0.63985439893656648</c:v>
                </c:pt>
                <c:pt idx="6379">
                  <c:v>0.64005942822422257</c:v>
                </c:pt>
                <c:pt idx="6380">
                  <c:v>0.64017505238050132</c:v>
                </c:pt>
                <c:pt idx="6381">
                  <c:v>0.64050036714699343</c:v>
                </c:pt>
                <c:pt idx="6382">
                  <c:v>0.64057390952559767</c:v>
                </c:pt>
                <c:pt idx="6383">
                  <c:v>0.64057639442714798</c:v>
                </c:pt>
                <c:pt idx="6384">
                  <c:v>0.64096619562305746</c:v>
                </c:pt>
                <c:pt idx="6385">
                  <c:v>0.64098377448338739</c:v>
                </c:pt>
                <c:pt idx="6386">
                  <c:v>0.64107516829454692</c:v>
                </c:pt>
                <c:pt idx="6387">
                  <c:v>0.64114429598272471</c:v>
                </c:pt>
                <c:pt idx="6388">
                  <c:v>0.64120607697204279</c:v>
                </c:pt>
                <c:pt idx="6389">
                  <c:v>0.64127697457839572</c:v>
                </c:pt>
                <c:pt idx="6390">
                  <c:v>0.64178972565760084</c:v>
                </c:pt>
                <c:pt idx="6391">
                  <c:v>0.64193094258330619</c:v>
                </c:pt>
                <c:pt idx="6392">
                  <c:v>0.64193507084146373</c:v>
                </c:pt>
                <c:pt idx="6393">
                  <c:v>0.64194135756186677</c:v>
                </c:pt>
                <c:pt idx="6394">
                  <c:v>0.6419726496613094</c:v>
                </c:pt>
                <c:pt idx="6395">
                  <c:v>0.64209906689658258</c:v>
                </c:pt>
                <c:pt idx="6396">
                  <c:v>0.64219602887805771</c:v>
                </c:pt>
                <c:pt idx="6397">
                  <c:v>0.64227454636823489</c:v>
                </c:pt>
                <c:pt idx="6398">
                  <c:v>0.64248398977418719</c:v>
                </c:pt>
                <c:pt idx="6399">
                  <c:v>0.64253966294650999</c:v>
                </c:pt>
                <c:pt idx="6400">
                  <c:v>0.6426241229526064</c:v>
                </c:pt>
                <c:pt idx="6401">
                  <c:v>0.64268900459111911</c:v>
                </c:pt>
                <c:pt idx="6402">
                  <c:v>0.64282043580949033</c:v>
                </c:pt>
                <c:pt idx="6403">
                  <c:v>0.64291749251451757</c:v>
                </c:pt>
                <c:pt idx="6404">
                  <c:v>0.64309076129343068</c:v>
                </c:pt>
                <c:pt idx="6405">
                  <c:v>0.64315325905373377</c:v>
                </c:pt>
                <c:pt idx="6406">
                  <c:v>0.6431950414985137</c:v>
                </c:pt>
                <c:pt idx="6407">
                  <c:v>0.64323259844192793</c:v>
                </c:pt>
                <c:pt idx="6408">
                  <c:v>0.64334613733646706</c:v>
                </c:pt>
                <c:pt idx="6409">
                  <c:v>0.64350872860207364</c:v>
                </c:pt>
                <c:pt idx="6410">
                  <c:v>0.64355631322261253</c:v>
                </c:pt>
                <c:pt idx="6411">
                  <c:v>0.64362596873114253</c:v>
                </c:pt>
                <c:pt idx="6412">
                  <c:v>0.64390407843097242</c:v>
                </c:pt>
                <c:pt idx="6413">
                  <c:v>0.64426068984749052</c:v>
                </c:pt>
                <c:pt idx="6414">
                  <c:v>0.64444452910992611</c:v>
                </c:pt>
                <c:pt idx="6415">
                  <c:v>0.64446803266593644</c:v>
                </c:pt>
                <c:pt idx="6416">
                  <c:v>0.64451952854891004</c:v>
                </c:pt>
                <c:pt idx="6417">
                  <c:v>0.64458881635873277</c:v>
                </c:pt>
                <c:pt idx="6418">
                  <c:v>0.64459380556925727</c:v>
                </c:pt>
                <c:pt idx="6419">
                  <c:v>0.6447298846888827</c:v>
                </c:pt>
                <c:pt idx="6420">
                  <c:v>0.64493298012681533</c:v>
                </c:pt>
                <c:pt idx="6421">
                  <c:v>0.64496880849805449</c:v>
                </c:pt>
                <c:pt idx="6422">
                  <c:v>0.64501582623343268</c:v>
                </c:pt>
                <c:pt idx="6423">
                  <c:v>0.64559960130220229</c:v>
                </c:pt>
                <c:pt idx="6424">
                  <c:v>0.64570211197187866</c:v>
                </c:pt>
                <c:pt idx="6425">
                  <c:v>0.64596377274121219</c:v>
                </c:pt>
                <c:pt idx="6426">
                  <c:v>0.64610919070945261</c:v>
                </c:pt>
                <c:pt idx="6427">
                  <c:v>0.64613078186305328</c:v>
                </c:pt>
                <c:pt idx="6428">
                  <c:v>0.64614051533169869</c:v>
                </c:pt>
                <c:pt idx="6429">
                  <c:v>0.64631021541061884</c:v>
                </c:pt>
                <c:pt idx="6430">
                  <c:v>0.64633302085276545</c:v>
                </c:pt>
                <c:pt idx="6431">
                  <c:v>0.64634153431184238</c:v>
                </c:pt>
                <c:pt idx="6432">
                  <c:v>0.64645741004831792</c:v>
                </c:pt>
                <c:pt idx="6433">
                  <c:v>0.64657438253129806</c:v>
                </c:pt>
                <c:pt idx="6434">
                  <c:v>0.64660460406897124</c:v>
                </c:pt>
                <c:pt idx="6435">
                  <c:v>0.64669812286210471</c:v>
                </c:pt>
                <c:pt idx="6436">
                  <c:v>0.64679330034477833</c:v>
                </c:pt>
                <c:pt idx="6437">
                  <c:v>0.64680532706192229</c:v>
                </c:pt>
                <c:pt idx="6438">
                  <c:v>0.64686556138741369</c:v>
                </c:pt>
                <c:pt idx="6439">
                  <c:v>0.64687561686269923</c:v>
                </c:pt>
                <c:pt idx="6440">
                  <c:v>0.64688522697780382</c:v>
                </c:pt>
                <c:pt idx="6441">
                  <c:v>0.64703833262563448</c:v>
                </c:pt>
                <c:pt idx="6442">
                  <c:v>0.64704240109155586</c:v>
                </c:pt>
                <c:pt idx="6443">
                  <c:v>0.64718131358347342</c:v>
                </c:pt>
                <c:pt idx="6444">
                  <c:v>0.64734597220619339</c:v>
                </c:pt>
                <c:pt idx="6445">
                  <c:v>0.64783059275252275</c:v>
                </c:pt>
                <c:pt idx="6446">
                  <c:v>0.64786691195252089</c:v>
                </c:pt>
                <c:pt idx="6447">
                  <c:v>0.6479899397761375</c:v>
                </c:pt>
                <c:pt idx="6448">
                  <c:v>0.64801211132966718</c:v>
                </c:pt>
                <c:pt idx="6449">
                  <c:v>0.6483149485640638</c:v>
                </c:pt>
                <c:pt idx="6450">
                  <c:v>0.64834316530724401</c:v>
                </c:pt>
                <c:pt idx="6451">
                  <c:v>0.64837161834192958</c:v>
                </c:pt>
                <c:pt idx="6452">
                  <c:v>0.64848793630195567</c:v>
                </c:pt>
                <c:pt idx="6453">
                  <c:v>0.64856182851946376</c:v>
                </c:pt>
                <c:pt idx="6454">
                  <c:v>0.64857444402067599</c:v>
                </c:pt>
                <c:pt idx="6455">
                  <c:v>0.64928852980280505</c:v>
                </c:pt>
                <c:pt idx="6456">
                  <c:v>0.64932026451340374</c:v>
                </c:pt>
                <c:pt idx="6457">
                  <c:v>0.64933687182417399</c:v>
                </c:pt>
                <c:pt idx="6458">
                  <c:v>0.64940621399279097</c:v>
                </c:pt>
                <c:pt idx="6459">
                  <c:v>0.64954796543115245</c:v>
                </c:pt>
                <c:pt idx="6460">
                  <c:v>0.64960951091068653</c:v>
                </c:pt>
                <c:pt idx="6461">
                  <c:v>0.64967112400657612</c:v>
                </c:pt>
                <c:pt idx="6462">
                  <c:v>0.64967248579668324</c:v>
                </c:pt>
                <c:pt idx="6463">
                  <c:v>0.64995800524906922</c:v>
                </c:pt>
                <c:pt idx="6464">
                  <c:v>0.64998416051116337</c:v>
                </c:pt>
                <c:pt idx="6465">
                  <c:v>0.65006337627288968</c:v>
                </c:pt>
                <c:pt idx="6466">
                  <c:v>0.65010809412864345</c:v>
                </c:pt>
                <c:pt idx="6467">
                  <c:v>0.65022289457701532</c:v>
                </c:pt>
                <c:pt idx="6468">
                  <c:v>0.65028274343984083</c:v>
                </c:pt>
                <c:pt idx="6469">
                  <c:v>0.65029849293560948</c:v>
                </c:pt>
                <c:pt idx="6470">
                  <c:v>0.65040123813003148</c:v>
                </c:pt>
                <c:pt idx="6471">
                  <c:v>0.65092085123509158</c:v>
                </c:pt>
                <c:pt idx="6472">
                  <c:v>0.65107951677103382</c:v>
                </c:pt>
                <c:pt idx="6473">
                  <c:v>0.65109441412828295</c:v>
                </c:pt>
                <c:pt idx="6474">
                  <c:v>0.65113882608588169</c:v>
                </c:pt>
                <c:pt idx="6475">
                  <c:v>0.65125257517140334</c:v>
                </c:pt>
                <c:pt idx="6476">
                  <c:v>0.65159215686860472</c:v>
                </c:pt>
                <c:pt idx="6477">
                  <c:v>0.65169156457512445</c:v>
                </c:pt>
                <c:pt idx="6478">
                  <c:v>0.65182035391682014</c:v>
                </c:pt>
                <c:pt idx="6479">
                  <c:v>0.65183754366733559</c:v>
                </c:pt>
                <c:pt idx="6480">
                  <c:v>0.65190740497763655</c:v>
                </c:pt>
                <c:pt idx="6481">
                  <c:v>0.65211892300274021</c:v>
                </c:pt>
                <c:pt idx="6482">
                  <c:v>0.65212039678052047</c:v>
                </c:pt>
                <c:pt idx="6483">
                  <c:v>0.65222995714136789</c:v>
                </c:pt>
                <c:pt idx="6484">
                  <c:v>0.65230305769319508</c:v>
                </c:pt>
                <c:pt idx="6485">
                  <c:v>0.65239134510182972</c:v>
                </c:pt>
                <c:pt idx="6486">
                  <c:v>0.65246266472320746</c:v>
                </c:pt>
                <c:pt idx="6487">
                  <c:v>0.65252528972280455</c:v>
                </c:pt>
                <c:pt idx="6488">
                  <c:v>0.65256680061193451</c:v>
                </c:pt>
                <c:pt idx="6489">
                  <c:v>0.65264228640535193</c:v>
                </c:pt>
                <c:pt idx="6490">
                  <c:v>0.65278811388766911</c:v>
                </c:pt>
                <c:pt idx="6491">
                  <c:v>0.65279103153811047</c:v>
                </c:pt>
                <c:pt idx="6492">
                  <c:v>0.65290464685315364</c:v>
                </c:pt>
                <c:pt idx="6493">
                  <c:v>0.65294861654077618</c:v>
                </c:pt>
                <c:pt idx="6494">
                  <c:v>0.65299658487203915</c:v>
                </c:pt>
                <c:pt idx="6495">
                  <c:v>0.65301411788353103</c:v>
                </c:pt>
                <c:pt idx="6496">
                  <c:v>0.65305966133888993</c:v>
                </c:pt>
                <c:pt idx="6497">
                  <c:v>0.65311879492424763</c:v>
                </c:pt>
                <c:pt idx="6498">
                  <c:v>0.65323772987414785</c:v>
                </c:pt>
                <c:pt idx="6499">
                  <c:v>0.65343679804353794</c:v>
                </c:pt>
                <c:pt idx="6500">
                  <c:v>0.65355165931501724</c:v>
                </c:pt>
                <c:pt idx="6501">
                  <c:v>0.65364059672393127</c:v>
                </c:pt>
                <c:pt idx="6502">
                  <c:v>0.65377657620303986</c:v>
                </c:pt>
                <c:pt idx="6503">
                  <c:v>0.65380335099166698</c:v>
                </c:pt>
                <c:pt idx="6504">
                  <c:v>0.65395258123726108</c:v>
                </c:pt>
                <c:pt idx="6505">
                  <c:v>0.65404189319326456</c:v>
                </c:pt>
                <c:pt idx="6506">
                  <c:v>0.6541402058853637</c:v>
                </c:pt>
                <c:pt idx="6507">
                  <c:v>0.65419512640841004</c:v>
                </c:pt>
                <c:pt idx="6508">
                  <c:v>0.6542411534635818</c:v>
                </c:pt>
                <c:pt idx="6509">
                  <c:v>0.65433715161769501</c:v>
                </c:pt>
                <c:pt idx="6510">
                  <c:v>0.65443760094043357</c:v>
                </c:pt>
                <c:pt idx="6511">
                  <c:v>0.65444653525299512</c:v>
                </c:pt>
                <c:pt idx="6512">
                  <c:v>0.65455104673661679</c:v>
                </c:pt>
                <c:pt idx="6513">
                  <c:v>0.65459107084055523</c:v>
                </c:pt>
                <c:pt idx="6514">
                  <c:v>0.65463128372754364</c:v>
                </c:pt>
                <c:pt idx="6515">
                  <c:v>0.6546677683946549</c:v>
                </c:pt>
                <c:pt idx="6516">
                  <c:v>0.65503202285343998</c:v>
                </c:pt>
                <c:pt idx="6517">
                  <c:v>0.65504396758446437</c:v>
                </c:pt>
                <c:pt idx="6518">
                  <c:v>0.6551745057357744</c:v>
                </c:pt>
                <c:pt idx="6519">
                  <c:v>0.65520810790756245</c:v>
                </c:pt>
                <c:pt idx="6520">
                  <c:v>0.65539645062767682</c:v>
                </c:pt>
                <c:pt idx="6521">
                  <c:v>0.65547320895815686</c:v>
                </c:pt>
                <c:pt idx="6522">
                  <c:v>0.65549450451628477</c:v>
                </c:pt>
                <c:pt idx="6523">
                  <c:v>0.65565250439317979</c:v>
                </c:pt>
                <c:pt idx="6524">
                  <c:v>0.65573979480525757</c:v>
                </c:pt>
                <c:pt idx="6525">
                  <c:v>0.65581541332584092</c:v>
                </c:pt>
                <c:pt idx="6526">
                  <c:v>0.65606395936981654</c:v>
                </c:pt>
                <c:pt idx="6527">
                  <c:v>0.65610290537333427</c:v>
                </c:pt>
                <c:pt idx="6528">
                  <c:v>0.65614533480132764</c:v>
                </c:pt>
                <c:pt idx="6529">
                  <c:v>0.65642884001205459</c:v>
                </c:pt>
                <c:pt idx="6530">
                  <c:v>0.65644355025254164</c:v>
                </c:pt>
                <c:pt idx="6531">
                  <c:v>0.65650304160802531</c:v>
                </c:pt>
                <c:pt idx="6532">
                  <c:v>0.65659737829231279</c:v>
                </c:pt>
                <c:pt idx="6533">
                  <c:v>0.65723412984147767</c:v>
                </c:pt>
                <c:pt idx="6534">
                  <c:v>0.65724824911891089</c:v>
                </c:pt>
                <c:pt idx="6535">
                  <c:v>0.65726653711101901</c:v>
                </c:pt>
                <c:pt idx="6536">
                  <c:v>0.65743153980929203</c:v>
                </c:pt>
                <c:pt idx="6537">
                  <c:v>0.65751744827566938</c:v>
                </c:pt>
                <c:pt idx="6538">
                  <c:v>0.65753433669812633</c:v>
                </c:pt>
                <c:pt idx="6539">
                  <c:v>0.65754230342387088</c:v>
                </c:pt>
                <c:pt idx="6540">
                  <c:v>0.65776397075568815</c:v>
                </c:pt>
                <c:pt idx="6541">
                  <c:v>0.65790556026815572</c:v>
                </c:pt>
                <c:pt idx="6542">
                  <c:v>0.65804548000084684</c:v>
                </c:pt>
                <c:pt idx="6543">
                  <c:v>0.65812433645822921</c:v>
                </c:pt>
                <c:pt idx="6544">
                  <c:v>0.65812956029199254</c:v>
                </c:pt>
                <c:pt idx="6545">
                  <c:v>0.65867368466225229</c:v>
                </c:pt>
                <c:pt idx="6546">
                  <c:v>0.65871285007259184</c:v>
                </c:pt>
                <c:pt idx="6547">
                  <c:v>0.65877174941936911</c:v>
                </c:pt>
                <c:pt idx="6548">
                  <c:v>0.65878458579254584</c:v>
                </c:pt>
                <c:pt idx="6549">
                  <c:v>0.65879001385068259</c:v>
                </c:pt>
                <c:pt idx="6550">
                  <c:v>0.65898519578179537</c:v>
                </c:pt>
                <c:pt idx="6551">
                  <c:v>0.65910424452044847</c:v>
                </c:pt>
                <c:pt idx="6552">
                  <c:v>0.65911190828798882</c:v>
                </c:pt>
                <c:pt idx="6553">
                  <c:v>0.65914737482653085</c:v>
                </c:pt>
                <c:pt idx="6554">
                  <c:v>0.6591745722816833</c:v>
                </c:pt>
                <c:pt idx="6555">
                  <c:v>0.65933945356543422</c:v>
                </c:pt>
                <c:pt idx="6556">
                  <c:v>0.65949709335701701</c:v>
                </c:pt>
                <c:pt idx="6557">
                  <c:v>0.65966291945664024</c:v>
                </c:pt>
                <c:pt idx="6558">
                  <c:v>0.65983490689739088</c:v>
                </c:pt>
                <c:pt idx="6559">
                  <c:v>0.65993154298601553</c:v>
                </c:pt>
                <c:pt idx="6560">
                  <c:v>0.65996937606293948</c:v>
                </c:pt>
                <c:pt idx="6561">
                  <c:v>0.6599743524852052</c:v>
                </c:pt>
                <c:pt idx="6562">
                  <c:v>0.65997924830593102</c:v>
                </c:pt>
                <c:pt idx="6563">
                  <c:v>0.65998107786336058</c:v>
                </c:pt>
                <c:pt idx="6564">
                  <c:v>0.66004248197268356</c:v>
                </c:pt>
                <c:pt idx="6565">
                  <c:v>0.66016869722935023</c:v>
                </c:pt>
                <c:pt idx="6566">
                  <c:v>0.66020920483787782</c:v>
                </c:pt>
                <c:pt idx="6567">
                  <c:v>0.66031354414617016</c:v>
                </c:pt>
                <c:pt idx="6568">
                  <c:v>0.66033715070080634</c:v>
                </c:pt>
                <c:pt idx="6569">
                  <c:v>0.66049552310147364</c:v>
                </c:pt>
                <c:pt idx="6570">
                  <c:v>0.66060823978897587</c:v>
                </c:pt>
                <c:pt idx="6571">
                  <c:v>0.66064430236974547</c:v>
                </c:pt>
                <c:pt idx="6572">
                  <c:v>0.66074817631705995</c:v>
                </c:pt>
                <c:pt idx="6573">
                  <c:v>0.6609028056368198</c:v>
                </c:pt>
                <c:pt idx="6574">
                  <c:v>0.66106781898833511</c:v>
                </c:pt>
                <c:pt idx="6575">
                  <c:v>0.66107316812508266</c:v>
                </c:pt>
                <c:pt idx="6576">
                  <c:v>0.66108489965075767</c:v>
                </c:pt>
                <c:pt idx="6577">
                  <c:v>0.66111048765202018</c:v>
                </c:pt>
                <c:pt idx="6578">
                  <c:v>0.66126276712361998</c:v>
                </c:pt>
                <c:pt idx="6579">
                  <c:v>0.66149023517200378</c:v>
                </c:pt>
                <c:pt idx="6580">
                  <c:v>0.66152328445192499</c:v>
                </c:pt>
                <c:pt idx="6581">
                  <c:v>0.66174091909881816</c:v>
                </c:pt>
                <c:pt idx="6582">
                  <c:v>0.6618554699754523</c:v>
                </c:pt>
                <c:pt idx="6583">
                  <c:v>0.66191843895264935</c:v>
                </c:pt>
                <c:pt idx="6584">
                  <c:v>0.66192317386674349</c:v>
                </c:pt>
                <c:pt idx="6585">
                  <c:v>0.66196691104377425</c:v>
                </c:pt>
                <c:pt idx="6586">
                  <c:v>0.66207353548611558</c:v>
                </c:pt>
                <c:pt idx="6587">
                  <c:v>0.66212316295442109</c:v>
                </c:pt>
                <c:pt idx="6588">
                  <c:v>0.6621269992297516</c:v>
                </c:pt>
                <c:pt idx="6589">
                  <c:v>0.66231497772054471</c:v>
                </c:pt>
                <c:pt idx="6590">
                  <c:v>0.66236143245687318</c:v>
                </c:pt>
                <c:pt idx="6591">
                  <c:v>0.66244866876211761</c:v>
                </c:pt>
                <c:pt idx="6592">
                  <c:v>0.6624661536299411</c:v>
                </c:pt>
                <c:pt idx="6593">
                  <c:v>0.66293161922584132</c:v>
                </c:pt>
                <c:pt idx="6594">
                  <c:v>0.66296558329138455</c:v>
                </c:pt>
                <c:pt idx="6595">
                  <c:v>0.66301343645641153</c:v>
                </c:pt>
                <c:pt idx="6596">
                  <c:v>0.66307334948442187</c:v>
                </c:pt>
                <c:pt idx="6597">
                  <c:v>0.66318744984766209</c:v>
                </c:pt>
                <c:pt idx="6598">
                  <c:v>0.66321908742665403</c:v>
                </c:pt>
                <c:pt idx="6599">
                  <c:v>0.6632280020691026</c:v>
                </c:pt>
                <c:pt idx="6600">
                  <c:v>0.66348369995660161</c:v>
                </c:pt>
                <c:pt idx="6601">
                  <c:v>0.66374429423388648</c:v>
                </c:pt>
                <c:pt idx="6602">
                  <c:v>0.66412363457201318</c:v>
                </c:pt>
                <c:pt idx="6603">
                  <c:v>0.66441562719631042</c:v>
                </c:pt>
                <c:pt idx="6604">
                  <c:v>0.66444911121619232</c:v>
                </c:pt>
                <c:pt idx="6605">
                  <c:v>0.66450769407881571</c:v>
                </c:pt>
                <c:pt idx="6606">
                  <c:v>0.66458883168195038</c:v>
                </c:pt>
                <c:pt idx="6607">
                  <c:v>0.66460620792139902</c:v>
                </c:pt>
                <c:pt idx="6608">
                  <c:v>0.66477671582384201</c:v>
                </c:pt>
                <c:pt idx="6609">
                  <c:v>0.66484002517256302</c:v>
                </c:pt>
                <c:pt idx="6610">
                  <c:v>0.66492854619099162</c:v>
                </c:pt>
                <c:pt idx="6611">
                  <c:v>0.66505985667195933</c:v>
                </c:pt>
                <c:pt idx="6612">
                  <c:v>0.66507563378165224</c:v>
                </c:pt>
                <c:pt idx="6613">
                  <c:v>0.6650834003356042</c:v>
                </c:pt>
                <c:pt idx="6614">
                  <c:v>0.66509248599406345</c:v>
                </c:pt>
                <c:pt idx="6615">
                  <c:v>0.66526408712226814</c:v>
                </c:pt>
                <c:pt idx="6616">
                  <c:v>0.66553026949412719</c:v>
                </c:pt>
                <c:pt idx="6617">
                  <c:v>0.66558494861647566</c:v>
                </c:pt>
                <c:pt idx="6618">
                  <c:v>0.66562376636555132</c:v>
                </c:pt>
                <c:pt idx="6619">
                  <c:v>0.66566678399852253</c:v>
                </c:pt>
                <c:pt idx="6620">
                  <c:v>0.66577346165394102</c:v>
                </c:pt>
                <c:pt idx="6621">
                  <c:v>0.66584906816545919</c:v>
                </c:pt>
                <c:pt idx="6622">
                  <c:v>0.66593154946279787</c:v>
                </c:pt>
                <c:pt idx="6623">
                  <c:v>0.66597463213413965</c:v>
                </c:pt>
                <c:pt idx="6624">
                  <c:v>0.66609311661419146</c:v>
                </c:pt>
                <c:pt idx="6625">
                  <c:v>0.66620199136364411</c:v>
                </c:pt>
                <c:pt idx="6626">
                  <c:v>0.66623555633626419</c:v>
                </c:pt>
                <c:pt idx="6627">
                  <c:v>0.66632430299970058</c:v>
                </c:pt>
                <c:pt idx="6628">
                  <c:v>0.66641677012461198</c:v>
                </c:pt>
                <c:pt idx="6629">
                  <c:v>0.66641936180650307</c:v>
                </c:pt>
                <c:pt idx="6630">
                  <c:v>0.66660809140672117</c:v>
                </c:pt>
                <c:pt idx="6631">
                  <c:v>0.66662247247001782</c:v>
                </c:pt>
                <c:pt idx="6632">
                  <c:v>0.66664166191713492</c:v>
                </c:pt>
                <c:pt idx="6633">
                  <c:v>0.66689840988834015</c:v>
                </c:pt>
                <c:pt idx="6634">
                  <c:v>0.66703027153086603</c:v>
                </c:pt>
                <c:pt idx="6635">
                  <c:v>0.66709086995473976</c:v>
                </c:pt>
                <c:pt idx="6636">
                  <c:v>0.66728808004571838</c:v>
                </c:pt>
                <c:pt idx="6637">
                  <c:v>0.66733906465167658</c:v>
                </c:pt>
                <c:pt idx="6638">
                  <c:v>0.66742026593683379</c:v>
                </c:pt>
                <c:pt idx="6639">
                  <c:v>0.66746318734886834</c:v>
                </c:pt>
                <c:pt idx="6640">
                  <c:v>0.66749595222920799</c:v>
                </c:pt>
                <c:pt idx="6641">
                  <c:v>0.66773835696355976</c:v>
                </c:pt>
                <c:pt idx="6642">
                  <c:v>0.66778870896095266</c:v>
                </c:pt>
                <c:pt idx="6643">
                  <c:v>0.66797424267190708</c:v>
                </c:pt>
                <c:pt idx="6644">
                  <c:v>0.66822594638421018</c:v>
                </c:pt>
                <c:pt idx="6645">
                  <c:v>0.66823564409471714</c:v>
                </c:pt>
                <c:pt idx="6646">
                  <c:v>0.66823715376907211</c:v>
                </c:pt>
                <c:pt idx="6647">
                  <c:v>0.66836785658930187</c:v>
                </c:pt>
                <c:pt idx="6648">
                  <c:v>0.66849096453795009</c:v>
                </c:pt>
                <c:pt idx="6649">
                  <c:v>0.66850634808157194</c:v>
                </c:pt>
                <c:pt idx="6650">
                  <c:v>0.66856837370448152</c:v>
                </c:pt>
                <c:pt idx="6651">
                  <c:v>0.66884720524584151</c:v>
                </c:pt>
                <c:pt idx="6652">
                  <c:v>0.66890515654391247</c:v>
                </c:pt>
                <c:pt idx="6653">
                  <c:v>0.66897235758875229</c:v>
                </c:pt>
                <c:pt idx="6654">
                  <c:v>0.66900752773515948</c:v>
                </c:pt>
                <c:pt idx="6655">
                  <c:v>0.66901408356834868</c:v>
                </c:pt>
                <c:pt idx="6656">
                  <c:v>0.66902184069449178</c:v>
                </c:pt>
                <c:pt idx="6657">
                  <c:v>0.66927639435900199</c:v>
                </c:pt>
                <c:pt idx="6658">
                  <c:v>0.66940725354019448</c:v>
                </c:pt>
                <c:pt idx="6659">
                  <c:v>0.66944918015180677</c:v>
                </c:pt>
                <c:pt idx="6660">
                  <c:v>0.66949318410627878</c:v>
                </c:pt>
                <c:pt idx="6661">
                  <c:v>0.66968503122372725</c:v>
                </c:pt>
                <c:pt idx="6662">
                  <c:v>0.66969151030601548</c:v>
                </c:pt>
                <c:pt idx="6663">
                  <c:v>0.66984895419223278</c:v>
                </c:pt>
                <c:pt idx="6664">
                  <c:v>0.66985126455127664</c:v>
                </c:pt>
                <c:pt idx="6665">
                  <c:v>0.66999923486883894</c:v>
                </c:pt>
                <c:pt idx="6666">
                  <c:v>0.67005160479757575</c:v>
                </c:pt>
                <c:pt idx="6667">
                  <c:v>0.67010212862272844</c:v>
                </c:pt>
                <c:pt idx="6668">
                  <c:v>0.67023047397314961</c:v>
                </c:pt>
                <c:pt idx="6669">
                  <c:v>0.67032886931022917</c:v>
                </c:pt>
                <c:pt idx="6670">
                  <c:v>0.67042685721204154</c:v>
                </c:pt>
                <c:pt idx="6671">
                  <c:v>0.67072664612992183</c:v>
                </c:pt>
                <c:pt idx="6672">
                  <c:v>0.67083764404483037</c:v>
                </c:pt>
                <c:pt idx="6673">
                  <c:v>0.67090550224791723</c:v>
                </c:pt>
                <c:pt idx="6674">
                  <c:v>0.67131704016777416</c:v>
                </c:pt>
                <c:pt idx="6675">
                  <c:v>0.67138345381917242</c:v>
                </c:pt>
                <c:pt idx="6676">
                  <c:v>0.67147622171329668</c:v>
                </c:pt>
                <c:pt idx="6677">
                  <c:v>0.67167013772398487</c:v>
                </c:pt>
                <c:pt idx="6678">
                  <c:v>0.67171175872086353</c:v>
                </c:pt>
                <c:pt idx="6679">
                  <c:v>0.67175185746582777</c:v>
                </c:pt>
                <c:pt idx="6680">
                  <c:v>0.67192870703477081</c:v>
                </c:pt>
                <c:pt idx="6681">
                  <c:v>0.67199191701786476</c:v>
                </c:pt>
                <c:pt idx="6682">
                  <c:v>0.67201102609021968</c:v>
                </c:pt>
                <c:pt idx="6683">
                  <c:v>0.67239769732985621</c:v>
                </c:pt>
                <c:pt idx="6684">
                  <c:v>0.67255832857481412</c:v>
                </c:pt>
                <c:pt idx="6685">
                  <c:v>0.67268166139624519</c:v>
                </c:pt>
                <c:pt idx="6686">
                  <c:v>0.6729476503523133</c:v>
                </c:pt>
                <c:pt idx="6687">
                  <c:v>0.67309858176510828</c:v>
                </c:pt>
                <c:pt idx="6688">
                  <c:v>0.67310634091308863</c:v>
                </c:pt>
                <c:pt idx="6689">
                  <c:v>0.67312409556904695</c:v>
                </c:pt>
                <c:pt idx="6690">
                  <c:v>0.67314981542930163</c:v>
                </c:pt>
                <c:pt idx="6691">
                  <c:v>0.67318149037508723</c:v>
                </c:pt>
                <c:pt idx="6692">
                  <c:v>0.67335373198680748</c:v>
                </c:pt>
                <c:pt idx="6693">
                  <c:v>0.67338802201898162</c:v>
                </c:pt>
                <c:pt idx="6694">
                  <c:v>0.67347480764742673</c:v>
                </c:pt>
                <c:pt idx="6695">
                  <c:v>0.67357580708102727</c:v>
                </c:pt>
                <c:pt idx="6696">
                  <c:v>0.67379976518327789</c:v>
                </c:pt>
                <c:pt idx="6697">
                  <c:v>0.67383384020355264</c:v>
                </c:pt>
                <c:pt idx="6698">
                  <c:v>0.67391734932747915</c:v>
                </c:pt>
                <c:pt idx="6699">
                  <c:v>0.67394749666684572</c:v>
                </c:pt>
                <c:pt idx="6700">
                  <c:v>0.67396311383438823</c:v>
                </c:pt>
                <c:pt idx="6701">
                  <c:v>0.67405068024285164</c:v>
                </c:pt>
                <c:pt idx="6702">
                  <c:v>0.67408038955418736</c:v>
                </c:pt>
                <c:pt idx="6703">
                  <c:v>0.67420830142224508</c:v>
                </c:pt>
                <c:pt idx="6704">
                  <c:v>0.67440605436909218</c:v>
                </c:pt>
                <c:pt idx="6705">
                  <c:v>0.67445646056960817</c:v>
                </c:pt>
                <c:pt idx="6706">
                  <c:v>0.6745340328565046</c:v>
                </c:pt>
                <c:pt idx="6707">
                  <c:v>0.67496446785750686</c:v>
                </c:pt>
                <c:pt idx="6708">
                  <c:v>0.67501821380045735</c:v>
                </c:pt>
                <c:pt idx="6709">
                  <c:v>0.67504520166574244</c:v>
                </c:pt>
                <c:pt idx="6710">
                  <c:v>0.67504745176485237</c:v>
                </c:pt>
                <c:pt idx="6711">
                  <c:v>0.67505001947200183</c:v>
                </c:pt>
                <c:pt idx="6712">
                  <c:v>0.67527500290342357</c:v>
                </c:pt>
                <c:pt idx="6713">
                  <c:v>0.67529317350057216</c:v>
                </c:pt>
                <c:pt idx="6714">
                  <c:v>0.67531227543547567</c:v>
                </c:pt>
                <c:pt idx="6715">
                  <c:v>0.67537365360017088</c:v>
                </c:pt>
                <c:pt idx="6716">
                  <c:v>0.67542075654645106</c:v>
                </c:pt>
                <c:pt idx="6717">
                  <c:v>0.67542859027020952</c:v>
                </c:pt>
                <c:pt idx="6718">
                  <c:v>0.67559057632928954</c:v>
                </c:pt>
                <c:pt idx="6719">
                  <c:v>0.67575914986651675</c:v>
                </c:pt>
                <c:pt idx="6720">
                  <c:v>0.67590401655706134</c:v>
                </c:pt>
                <c:pt idx="6721">
                  <c:v>0.67591082970025962</c:v>
                </c:pt>
                <c:pt idx="6722">
                  <c:v>0.67603822831101823</c:v>
                </c:pt>
                <c:pt idx="6723">
                  <c:v>0.67612831294657538</c:v>
                </c:pt>
                <c:pt idx="6724">
                  <c:v>0.67622313372161957</c:v>
                </c:pt>
                <c:pt idx="6725">
                  <c:v>0.6763060387223061</c:v>
                </c:pt>
                <c:pt idx="6726">
                  <c:v>0.67641381545173296</c:v>
                </c:pt>
                <c:pt idx="6727">
                  <c:v>0.67641644987525706</c:v>
                </c:pt>
                <c:pt idx="6728">
                  <c:v>0.67649623586334995</c:v>
                </c:pt>
                <c:pt idx="6729">
                  <c:v>0.67655202357490651</c:v>
                </c:pt>
                <c:pt idx="6730">
                  <c:v>0.67667501914947836</c:v>
                </c:pt>
                <c:pt idx="6731">
                  <c:v>0.67672724680628504</c:v>
                </c:pt>
                <c:pt idx="6732">
                  <c:v>0.67684783764169987</c:v>
                </c:pt>
                <c:pt idx="6733">
                  <c:v>0.67686293273502884</c:v>
                </c:pt>
                <c:pt idx="6734">
                  <c:v>0.67700579290642438</c:v>
                </c:pt>
                <c:pt idx="6735">
                  <c:v>0.6770337743791538</c:v>
                </c:pt>
                <c:pt idx="6736">
                  <c:v>0.67710711641395016</c:v>
                </c:pt>
                <c:pt idx="6737">
                  <c:v>0.67715292247740688</c:v>
                </c:pt>
                <c:pt idx="6738">
                  <c:v>0.67717938227265051</c:v>
                </c:pt>
                <c:pt idx="6739">
                  <c:v>0.67718093116339473</c:v>
                </c:pt>
                <c:pt idx="6740">
                  <c:v>0.67728477892705308</c:v>
                </c:pt>
                <c:pt idx="6741">
                  <c:v>0.67735198330310653</c:v>
                </c:pt>
                <c:pt idx="6742">
                  <c:v>0.67761537314050946</c:v>
                </c:pt>
                <c:pt idx="6743">
                  <c:v>0.67768494268920287</c:v>
                </c:pt>
                <c:pt idx="6744">
                  <c:v>0.67771115731398646</c:v>
                </c:pt>
                <c:pt idx="6745">
                  <c:v>0.67789760106392383</c:v>
                </c:pt>
                <c:pt idx="6746">
                  <c:v>0.67797056317821025</c:v>
                </c:pt>
                <c:pt idx="6747">
                  <c:v>0.67806617835753191</c:v>
                </c:pt>
                <c:pt idx="6748">
                  <c:v>0.67810142005722529</c:v>
                </c:pt>
                <c:pt idx="6749">
                  <c:v>0.67812046577692175</c:v>
                </c:pt>
                <c:pt idx="6750">
                  <c:v>0.67815530843920757</c:v>
                </c:pt>
                <c:pt idx="6751">
                  <c:v>0.67818735352556958</c:v>
                </c:pt>
                <c:pt idx="6752">
                  <c:v>0.67824405409742305</c:v>
                </c:pt>
                <c:pt idx="6753">
                  <c:v>0.67832481894907515</c:v>
                </c:pt>
                <c:pt idx="6754">
                  <c:v>0.67841032803207368</c:v>
                </c:pt>
                <c:pt idx="6755">
                  <c:v>0.67843696333308268</c:v>
                </c:pt>
                <c:pt idx="6756">
                  <c:v>0.67846247919231062</c:v>
                </c:pt>
                <c:pt idx="6757">
                  <c:v>0.67858796431132329</c:v>
                </c:pt>
                <c:pt idx="6758">
                  <c:v>0.6786178522257571</c:v>
                </c:pt>
                <c:pt idx="6759">
                  <c:v>0.67862321129376524</c:v>
                </c:pt>
                <c:pt idx="6760">
                  <c:v>0.67863835535302897</c:v>
                </c:pt>
                <c:pt idx="6761">
                  <c:v>0.67863893954376897</c:v>
                </c:pt>
                <c:pt idx="6762">
                  <c:v>0.67883352965203392</c:v>
                </c:pt>
                <c:pt idx="6763">
                  <c:v>0.67894144700305681</c:v>
                </c:pt>
                <c:pt idx="6764">
                  <c:v>0.67904719232571664</c:v>
                </c:pt>
                <c:pt idx="6765">
                  <c:v>0.67908438164959528</c:v>
                </c:pt>
                <c:pt idx="6766">
                  <c:v>0.67909427151600699</c:v>
                </c:pt>
                <c:pt idx="6767">
                  <c:v>0.67910900863599677</c:v>
                </c:pt>
                <c:pt idx="6768">
                  <c:v>0.6793012676247091</c:v>
                </c:pt>
                <c:pt idx="6769">
                  <c:v>0.67939866847062946</c:v>
                </c:pt>
                <c:pt idx="6770">
                  <c:v>0.67940034665338045</c:v>
                </c:pt>
                <c:pt idx="6771">
                  <c:v>0.67948386380186887</c:v>
                </c:pt>
                <c:pt idx="6772">
                  <c:v>0.67957211568344844</c:v>
                </c:pt>
                <c:pt idx="6773">
                  <c:v>0.67957295986167576</c:v>
                </c:pt>
                <c:pt idx="6774">
                  <c:v>0.67967404823818589</c:v>
                </c:pt>
                <c:pt idx="6775">
                  <c:v>0.67969955543423333</c:v>
                </c:pt>
                <c:pt idx="6776">
                  <c:v>0.67986093447713891</c:v>
                </c:pt>
                <c:pt idx="6777">
                  <c:v>0.67986616075837758</c:v>
                </c:pt>
                <c:pt idx="6778">
                  <c:v>0.68019597102328255</c:v>
                </c:pt>
                <c:pt idx="6779">
                  <c:v>0.68021300217682346</c:v>
                </c:pt>
                <c:pt idx="6780">
                  <c:v>0.68026614207692371</c:v>
                </c:pt>
                <c:pt idx="6781">
                  <c:v>0.68028969689499319</c:v>
                </c:pt>
                <c:pt idx="6782">
                  <c:v>0.68038251798105587</c:v>
                </c:pt>
                <c:pt idx="6783">
                  <c:v>0.68049929363810202</c:v>
                </c:pt>
                <c:pt idx="6784">
                  <c:v>0.68073628507299488</c:v>
                </c:pt>
                <c:pt idx="6785">
                  <c:v>0.68080747423844312</c:v>
                </c:pt>
                <c:pt idx="6786">
                  <c:v>0.6808153379521793</c:v>
                </c:pt>
                <c:pt idx="6787">
                  <c:v>0.68084038902207333</c:v>
                </c:pt>
                <c:pt idx="6788">
                  <c:v>0.68090640755847753</c:v>
                </c:pt>
                <c:pt idx="6789">
                  <c:v>0.68091826879652517</c:v>
                </c:pt>
                <c:pt idx="6790">
                  <c:v>0.6809262215422025</c:v>
                </c:pt>
                <c:pt idx="6791">
                  <c:v>0.68095945358541465</c:v>
                </c:pt>
                <c:pt idx="6792">
                  <c:v>0.68103694283986749</c:v>
                </c:pt>
                <c:pt idx="6793">
                  <c:v>0.6810670715477769</c:v>
                </c:pt>
                <c:pt idx="6794">
                  <c:v>0.68108716627897148</c:v>
                </c:pt>
                <c:pt idx="6795">
                  <c:v>0.68119481457159259</c:v>
                </c:pt>
                <c:pt idx="6796">
                  <c:v>0.68123022967994562</c:v>
                </c:pt>
                <c:pt idx="6797">
                  <c:v>0.6812596509329365</c:v>
                </c:pt>
                <c:pt idx="6798">
                  <c:v>0.68133694067227957</c:v>
                </c:pt>
                <c:pt idx="6799">
                  <c:v>0.68172245543519983</c:v>
                </c:pt>
                <c:pt idx="6800">
                  <c:v>0.68178425991618496</c:v>
                </c:pt>
                <c:pt idx="6801">
                  <c:v>0.68180584355888696</c:v>
                </c:pt>
                <c:pt idx="6802">
                  <c:v>0.68182387505750386</c:v>
                </c:pt>
                <c:pt idx="6803">
                  <c:v>0.68187703384933229</c:v>
                </c:pt>
                <c:pt idx="6804">
                  <c:v>0.6818881927705216</c:v>
                </c:pt>
                <c:pt idx="6805">
                  <c:v>0.68190167305690474</c:v>
                </c:pt>
                <c:pt idx="6806">
                  <c:v>0.68195880100984962</c:v>
                </c:pt>
                <c:pt idx="6807">
                  <c:v>0.68209484700164968</c:v>
                </c:pt>
                <c:pt idx="6808">
                  <c:v>0.68293112515340071</c:v>
                </c:pt>
                <c:pt idx="6809">
                  <c:v>0.68298064657432911</c:v>
                </c:pt>
                <c:pt idx="6810">
                  <c:v>0.6830604303436385</c:v>
                </c:pt>
                <c:pt idx="6811">
                  <c:v>0.6830628798628684</c:v>
                </c:pt>
                <c:pt idx="6812">
                  <c:v>0.68318535475929976</c:v>
                </c:pt>
                <c:pt idx="6813">
                  <c:v>0.68319338278518593</c:v>
                </c:pt>
                <c:pt idx="6814">
                  <c:v>0.68329202840124648</c:v>
                </c:pt>
                <c:pt idx="6815">
                  <c:v>0.68331482932791476</c:v>
                </c:pt>
                <c:pt idx="6816">
                  <c:v>0.68332808397669642</c:v>
                </c:pt>
                <c:pt idx="6817">
                  <c:v>0.68336357322365449</c:v>
                </c:pt>
                <c:pt idx="6818">
                  <c:v>0.68351805694861156</c:v>
                </c:pt>
                <c:pt idx="6819">
                  <c:v>0.68367848166520251</c:v>
                </c:pt>
                <c:pt idx="6820">
                  <c:v>0.68379909306688269</c:v>
                </c:pt>
                <c:pt idx="6821">
                  <c:v>0.68381435906825683</c:v>
                </c:pt>
                <c:pt idx="6822">
                  <c:v>0.68402488244450499</c:v>
                </c:pt>
                <c:pt idx="6823">
                  <c:v>0.68410503062957595</c:v>
                </c:pt>
                <c:pt idx="6824">
                  <c:v>0.6841874970358981</c:v>
                </c:pt>
                <c:pt idx="6825">
                  <c:v>0.68440575093889855</c:v>
                </c:pt>
                <c:pt idx="6826">
                  <c:v>0.68451048359799593</c:v>
                </c:pt>
                <c:pt idx="6827">
                  <c:v>0.6845323203150685</c:v>
                </c:pt>
                <c:pt idx="6828">
                  <c:v>0.68458581529255125</c:v>
                </c:pt>
                <c:pt idx="6829">
                  <c:v>0.68461526088030455</c:v>
                </c:pt>
                <c:pt idx="6830">
                  <c:v>0.68471848523057344</c:v>
                </c:pt>
                <c:pt idx="6831">
                  <c:v>0.68472216999647872</c:v>
                </c:pt>
                <c:pt idx="6832">
                  <c:v>0.68485253715818484</c:v>
                </c:pt>
                <c:pt idx="6833">
                  <c:v>0.68488885090921559</c:v>
                </c:pt>
                <c:pt idx="6834">
                  <c:v>0.68492954361955583</c:v>
                </c:pt>
                <c:pt idx="6835">
                  <c:v>0.68499986275633362</c:v>
                </c:pt>
                <c:pt idx="6836">
                  <c:v>0.68501042465870432</c:v>
                </c:pt>
                <c:pt idx="6837">
                  <c:v>0.68505146306203812</c:v>
                </c:pt>
                <c:pt idx="6838">
                  <c:v>0.68527104643354875</c:v>
                </c:pt>
                <c:pt idx="6839">
                  <c:v>0.68537422588961028</c:v>
                </c:pt>
                <c:pt idx="6840">
                  <c:v>0.6853745274901607</c:v>
                </c:pt>
                <c:pt idx="6841">
                  <c:v>0.68554482652128101</c:v>
                </c:pt>
                <c:pt idx="6842">
                  <c:v>0.68557621367533561</c:v>
                </c:pt>
                <c:pt idx="6843">
                  <c:v>0.68603750940553931</c:v>
                </c:pt>
                <c:pt idx="6844">
                  <c:v>0.68624608605453874</c:v>
                </c:pt>
                <c:pt idx="6845">
                  <c:v>0.68647017238683139</c:v>
                </c:pt>
                <c:pt idx="6846">
                  <c:v>0.68651793930972027</c:v>
                </c:pt>
                <c:pt idx="6847">
                  <c:v>0.68655174889639503</c:v>
                </c:pt>
                <c:pt idx="6848">
                  <c:v>0.68655854954862494</c:v>
                </c:pt>
                <c:pt idx="6849">
                  <c:v>0.68655907121047099</c:v>
                </c:pt>
                <c:pt idx="6850">
                  <c:v>0.68664374944563977</c:v>
                </c:pt>
                <c:pt idx="6851">
                  <c:v>0.68667096901807945</c:v>
                </c:pt>
                <c:pt idx="6852">
                  <c:v>0.68669684472109849</c:v>
                </c:pt>
                <c:pt idx="6853">
                  <c:v>0.68671875965549689</c:v>
                </c:pt>
                <c:pt idx="6854">
                  <c:v>0.68709644230725841</c:v>
                </c:pt>
                <c:pt idx="6855">
                  <c:v>0.68762097356389074</c:v>
                </c:pt>
                <c:pt idx="6856">
                  <c:v>0.68768775839406271</c:v>
                </c:pt>
                <c:pt idx="6857">
                  <c:v>0.68773244801002686</c:v>
                </c:pt>
                <c:pt idx="6858">
                  <c:v>0.68784578415826025</c:v>
                </c:pt>
                <c:pt idx="6859">
                  <c:v>0.6879912837599258</c:v>
                </c:pt>
                <c:pt idx="6860">
                  <c:v>0.68819853452428914</c:v>
                </c:pt>
                <c:pt idx="6861">
                  <c:v>0.68825863887743233</c:v>
                </c:pt>
                <c:pt idx="6862">
                  <c:v>0.68834320005456817</c:v>
                </c:pt>
                <c:pt idx="6863">
                  <c:v>0.6884690117293103</c:v>
                </c:pt>
                <c:pt idx="6864">
                  <c:v>0.68847648378943993</c:v>
                </c:pt>
                <c:pt idx="6865">
                  <c:v>0.68872460752852638</c:v>
                </c:pt>
                <c:pt idx="6866">
                  <c:v>0.68875357305598195</c:v>
                </c:pt>
                <c:pt idx="6867">
                  <c:v>0.68880694359106198</c:v>
                </c:pt>
                <c:pt idx="6868">
                  <c:v>0.68905763156539312</c:v>
                </c:pt>
                <c:pt idx="6869">
                  <c:v>0.68908859045286364</c:v>
                </c:pt>
                <c:pt idx="6870">
                  <c:v>0.68940527744346247</c:v>
                </c:pt>
                <c:pt idx="6871">
                  <c:v>0.68960258231198579</c:v>
                </c:pt>
                <c:pt idx="6872">
                  <c:v>0.68972111016840709</c:v>
                </c:pt>
                <c:pt idx="6873">
                  <c:v>0.68977174686750931</c:v>
                </c:pt>
                <c:pt idx="6874">
                  <c:v>0.68985726333053143</c:v>
                </c:pt>
                <c:pt idx="6875">
                  <c:v>0.6901932848181197</c:v>
                </c:pt>
                <c:pt idx="6876">
                  <c:v>0.69020397088767527</c:v>
                </c:pt>
                <c:pt idx="6877">
                  <c:v>0.69024623803735741</c:v>
                </c:pt>
                <c:pt idx="6878">
                  <c:v>0.6903948376283171</c:v>
                </c:pt>
                <c:pt idx="6879">
                  <c:v>0.69042891032005671</c:v>
                </c:pt>
                <c:pt idx="6880">
                  <c:v>0.69043851386059207</c:v>
                </c:pt>
                <c:pt idx="6881">
                  <c:v>0.69066803017587608</c:v>
                </c:pt>
                <c:pt idx="6882">
                  <c:v>0.69083445963116241</c:v>
                </c:pt>
                <c:pt idx="6883">
                  <c:v>0.69109191372710066</c:v>
                </c:pt>
                <c:pt idx="6884">
                  <c:v>0.69119085144625503</c:v>
                </c:pt>
                <c:pt idx="6885">
                  <c:v>0.69149965363935761</c:v>
                </c:pt>
                <c:pt idx="6886">
                  <c:v>0.69162280274004972</c:v>
                </c:pt>
                <c:pt idx="6887">
                  <c:v>0.69162326008147046</c:v>
                </c:pt>
                <c:pt idx="6888">
                  <c:v>0.69169994862000861</c:v>
                </c:pt>
                <c:pt idx="6889">
                  <c:v>0.6917505686406169</c:v>
                </c:pt>
                <c:pt idx="6890">
                  <c:v>0.69183634285504314</c:v>
                </c:pt>
                <c:pt idx="6891">
                  <c:v>0.6918747765818325</c:v>
                </c:pt>
                <c:pt idx="6892">
                  <c:v>0.69188332311001588</c:v>
                </c:pt>
                <c:pt idx="6893">
                  <c:v>0.69188695555739843</c:v>
                </c:pt>
                <c:pt idx="6894">
                  <c:v>0.69191981412936054</c:v>
                </c:pt>
                <c:pt idx="6895">
                  <c:v>0.69197695006678206</c:v>
                </c:pt>
                <c:pt idx="6896">
                  <c:v>0.69201507215696556</c:v>
                </c:pt>
                <c:pt idx="6897">
                  <c:v>0.69203673883427053</c:v>
                </c:pt>
                <c:pt idx="6898">
                  <c:v>0.6921344737780073</c:v>
                </c:pt>
                <c:pt idx="6899">
                  <c:v>0.69231837469065693</c:v>
                </c:pt>
                <c:pt idx="6900">
                  <c:v>0.69237694915884984</c:v>
                </c:pt>
                <c:pt idx="6901">
                  <c:v>0.69238101761676174</c:v>
                </c:pt>
                <c:pt idx="6902">
                  <c:v>0.69238139986850056</c:v>
                </c:pt>
                <c:pt idx="6903">
                  <c:v>0.69242207152310975</c:v>
                </c:pt>
                <c:pt idx="6904">
                  <c:v>0.69258147981728635</c:v>
                </c:pt>
                <c:pt idx="6905">
                  <c:v>0.69262773176823433</c:v>
                </c:pt>
                <c:pt idx="6906">
                  <c:v>0.69264550527609048</c:v>
                </c:pt>
                <c:pt idx="6907">
                  <c:v>0.69280960052714236</c:v>
                </c:pt>
                <c:pt idx="6908">
                  <c:v>0.69294246089759859</c:v>
                </c:pt>
                <c:pt idx="6909">
                  <c:v>0.69306787801199865</c:v>
                </c:pt>
                <c:pt idx="6910">
                  <c:v>0.69309800668044752</c:v>
                </c:pt>
                <c:pt idx="6911">
                  <c:v>0.69334220027289473</c:v>
                </c:pt>
                <c:pt idx="6912">
                  <c:v>0.69336908010823417</c:v>
                </c:pt>
                <c:pt idx="6913">
                  <c:v>0.69346623090787174</c:v>
                </c:pt>
                <c:pt idx="6914">
                  <c:v>0.69346884587937607</c:v>
                </c:pt>
                <c:pt idx="6915">
                  <c:v>0.6935445643426168</c:v>
                </c:pt>
                <c:pt idx="6916">
                  <c:v>0.69359789070268585</c:v>
                </c:pt>
                <c:pt idx="6917">
                  <c:v>0.69359844935364057</c:v>
                </c:pt>
                <c:pt idx="6918">
                  <c:v>0.69379637392226301</c:v>
                </c:pt>
                <c:pt idx="6919">
                  <c:v>0.69381769529544213</c:v>
                </c:pt>
                <c:pt idx="6920">
                  <c:v>0.69385809160529788</c:v>
                </c:pt>
                <c:pt idx="6921">
                  <c:v>0.69389087389175752</c:v>
                </c:pt>
                <c:pt idx="6922">
                  <c:v>0.69392807452597394</c:v>
                </c:pt>
                <c:pt idx="6923">
                  <c:v>0.69399282014273167</c:v>
                </c:pt>
                <c:pt idx="6924">
                  <c:v>0.69403327333007869</c:v>
                </c:pt>
                <c:pt idx="6925">
                  <c:v>0.69404999007193524</c:v>
                </c:pt>
                <c:pt idx="6926">
                  <c:v>0.69417450322597885</c:v>
                </c:pt>
                <c:pt idx="6927">
                  <c:v>0.6943147251051367</c:v>
                </c:pt>
                <c:pt idx="6928">
                  <c:v>0.69441210595866365</c:v>
                </c:pt>
                <c:pt idx="6929">
                  <c:v>0.69454689136955838</c:v>
                </c:pt>
                <c:pt idx="6930">
                  <c:v>0.69457213165456355</c:v>
                </c:pt>
                <c:pt idx="6931">
                  <c:v>0.69459237851079414</c:v>
                </c:pt>
                <c:pt idx="6932">
                  <c:v>0.69462619311133533</c:v>
                </c:pt>
                <c:pt idx="6933">
                  <c:v>0.69463795192545619</c:v>
                </c:pt>
                <c:pt idx="6934">
                  <c:v>0.69469813461607588</c:v>
                </c:pt>
                <c:pt idx="6935">
                  <c:v>0.69474430260290165</c:v>
                </c:pt>
                <c:pt idx="6936">
                  <c:v>0.69475391006759701</c:v>
                </c:pt>
                <c:pt idx="6937">
                  <c:v>0.69482784630461203</c:v>
                </c:pt>
                <c:pt idx="6938">
                  <c:v>0.69500745953001308</c:v>
                </c:pt>
                <c:pt idx="6939">
                  <c:v>0.69502021790304291</c:v>
                </c:pt>
                <c:pt idx="6940">
                  <c:v>0.69539251780878308</c:v>
                </c:pt>
                <c:pt idx="6941">
                  <c:v>0.69539715415008296</c:v>
                </c:pt>
                <c:pt idx="6942">
                  <c:v>0.6954066447470364</c:v>
                </c:pt>
                <c:pt idx="6943">
                  <c:v>0.69543048991744005</c:v>
                </c:pt>
                <c:pt idx="6944">
                  <c:v>0.69543167856038912</c:v>
                </c:pt>
                <c:pt idx="6945">
                  <c:v>0.69554887727035974</c:v>
                </c:pt>
                <c:pt idx="6946">
                  <c:v>0.69561718525306948</c:v>
                </c:pt>
                <c:pt idx="6947">
                  <c:v>0.69566059436131988</c:v>
                </c:pt>
                <c:pt idx="6948">
                  <c:v>0.69572258865067593</c:v>
                </c:pt>
                <c:pt idx="6949">
                  <c:v>0.69572381765913716</c:v>
                </c:pt>
                <c:pt idx="6950">
                  <c:v>0.69601902607959087</c:v>
                </c:pt>
                <c:pt idx="6951">
                  <c:v>0.69603678115753198</c:v>
                </c:pt>
                <c:pt idx="6952">
                  <c:v>0.69605220364718878</c:v>
                </c:pt>
                <c:pt idx="6953">
                  <c:v>0.69609954653048878</c:v>
                </c:pt>
                <c:pt idx="6954">
                  <c:v>0.69611045391604898</c:v>
                </c:pt>
                <c:pt idx="6955">
                  <c:v>0.69617986042947777</c:v>
                </c:pt>
                <c:pt idx="6956">
                  <c:v>0.69626802137997601</c:v>
                </c:pt>
                <c:pt idx="6957">
                  <c:v>0.6963410931125027</c:v>
                </c:pt>
                <c:pt idx="6958">
                  <c:v>0.69644914133986058</c:v>
                </c:pt>
                <c:pt idx="6959">
                  <c:v>0.69650231958493913</c:v>
                </c:pt>
                <c:pt idx="6960">
                  <c:v>0.69662570471760343</c:v>
                </c:pt>
                <c:pt idx="6961">
                  <c:v>0.6966770415267618</c:v>
                </c:pt>
                <c:pt idx="6962">
                  <c:v>0.69680512160916908</c:v>
                </c:pt>
                <c:pt idx="6963">
                  <c:v>0.69681050912035625</c:v>
                </c:pt>
                <c:pt idx="6964">
                  <c:v>0.69704947358636138</c:v>
                </c:pt>
                <c:pt idx="6965">
                  <c:v>0.697082609059823</c:v>
                </c:pt>
                <c:pt idx="6966">
                  <c:v>0.69716893150624382</c:v>
                </c:pt>
                <c:pt idx="6967">
                  <c:v>0.69717980616353792</c:v>
                </c:pt>
                <c:pt idx="6968">
                  <c:v>0.69718134196795867</c:v>
                </c:pt>
                <c:pt idx="6969">
                  <c:v>0.69721408673129825</c:v>
                </c:pt>
                <c:pt idx="6970">
                  <c:v>0.69728307190046857</c:v>
                </c:pt>
                <c:pt idx="6971">
                  <c:v>0.69749413638532998</c:v>
                </c:pt>
                <c:pt idx="6972">
                  <c:v>0.69752222835785771</c:v>
                </c:pt>
                <c:pt idx="6973">
                  <c:v>0.6975629168772659</c:v>
                </c:pt>
                <c:pt idx="6974">
                  <c:v>0.6976422427755995</c:v>
                </c:pt>
                <c:pt idx="6975">
                  <c:v>0.69769514835694624</c:v>
                </c:pt>
                <c:pt idx="6976">
                  <c:v>0.69774872477308414</c:v>
                </c:pt>
                <c:pt idx="6977">
                  <c:v>0.69782252045652449</c:v>
                </c:pt>
                <c:pt idx="6978">
                  <c:v>0.69784407461851283</c:v>
                </c:pt>
                <c:pt idx="6979">
                  <c:v>0.6980858102883396</c:v>
                </c:pt>
                <c:pt idx="6980">
                  <c:v>0.69815047047959178</c:v>
                </c:pt>
                <c:pt idx="6981">
                  <c:v>0.69829512403470551</c:v>
                </c:pt>
                <c:pt idx="6982">
                  <c:v>0.69831691439073751</c:v>
                </c:pt>
                <c:pt idx="6983">
                  <c:v>0.69840073168986516</c:v>
                </c:pt>
                <c:pt idx="6984">
                  <c:v>0.69859559681452033</c:v>
                </c:pt>
                <c:pt idx="6985">
                  <c:v>0.69874107374404204</c:v>
                </c:pt>
                <c:pt idx="6986">
                  <c:v>0.69888691215052257</c:v>
                </c:pt>
                <c:pt idx="6987">
                  <c:v>0.69897327709028367</c:v>
                </c:pt>
                <c:pt idx="6988">
                  <c:v>0.69960994919105879</c:v>
                </c:pt>
                <c:pt idx="6989">
                  <c:v>0.69977101017168331</c:v>
                </c:pt>
                <c:pt idx="6990">
                  <c:v>0.6998321740743354</c:v>
                </c:pt>
                <c:pt idx="6991">
                  <c:v>0.70000637048031522</c:v>
                </c:pt>
                <c:pt idx="6992">
                  <c:v>0.70037406852909734</c:v>
                </c:pt>
                <c:pt idx="6993">
                  <c:v>0.7006323839704699</c:v>
                </c:pt>
                <c:pt idx="6994">
                  <c:v>0.7006680875884721</c:v>
                </c:pt>
                <c:pt idx="6995">
                  <c:v>0.70068275910181332</c:v>
                </c:pt>
                <c:pt idx="6996">
                  <c:v>0.70119927536315463</c:v>
                </c:pt>
                <c:pt idx="6997">
                  <c:v>0.70135754886047397</c:v>
                </c:pt>
                <c:pt idx="6998">
                  <c:v>0.70140351693714686</c:v>
                </c:pt>
                <c:pt idx="6999">
                  <c:v>0.70143371394926279</c:v>
                </c:pt>
                <c:pt idx="7000">
                  <c:v>0.70145717558787335</c:v>
                </c:pt>
                <c:pt idx="7001">
                  <c:v>0.70148735875926582</c:v>
                </c:pt>
                <c:pt idx="7002">
                  <c:v>0.70148913593309503</c:v>
                </c:pt>
                <c:pt idx="7003">
                  <c:v>0.70163258589377442</c:v>
                </c:pt>
                <c:pt idx="7004">
                  <c:v>0.70167183176821779</c:v>
                </c:pt>
                <c:pt idx="7005">
                  <c:v>0.70174700984719096</c:v>
                </c:pt>
                <c:pt idx="7006">
                  <c:v>0.7018339650220039</c:v>
                </c:pt>
                <c:pt idx="7007">
                  <c:v>0.70190991421537863</c:v>
                </c:pt>
                <c:pt idx="7008">
                  <c:v>0.7019913506030766</c:v>
                </c:pt>
                <c:pt idx="7009">
                  <c:v>0.70231550784355379</c:v>
                </c:pt>
                <c:pt idx="7010">
                  <c:v>0.70240356542247084</c:v>
                </c:pt>
                <c:pt idx="7011">
                  <c:v>0.70240771311102579</c:v>
                </c:pt>
                <c:pt idx="7012">
                  <c:v>0.70261793185460841</c:v>
                </c:pt>
                <c:pt idx="7013">
                  <c:v>0.70275564333086293</c:v>
                </c:pt>
                <c:pt idx="7014">
                  <c:v>0.70285775133946027</c:v>
                </c:pt>
                <c:pt idx="7015">
                  <c:v>0.7028758995770088</c:v>
                </c:pt>
                <c:pt idx="7016">
                  <c:v>0.70302003010008618</c:v>
                </c:pt>
                <c:pt idx="7017">
                  <c:v>0.70307036475104367</c:v>
                </c:pt>
                <c:pt idx="7018">
                  <c:v>0.70309985802649344</c:v>
                </c:pt>
                <c:pt idx="7019">
                  <c:v>0.70312460902985907</c:v>
                </c:pt>
                <c:pt idx="7020">
                  <c:v>0.70322528467828227</c:v>
                </c:pt>
                <c:pt idx="7021">
                  <c:v>0.70324032720563556</c:v>
                </c:pt>
                <c:pt idx="7022">
                  <c:v>0.70334969707551531</c:v>
                </c:pt>
                <c:pt idx="7023">
                  <c:v>0.70350168438842386</c:v>
                </c:pt>
                <c:pt idx="7024">
                  <c:v>0.70352396552686658</c:v>
                </c:pt>
                <c:pt idx="7025">
                  <c:v>0.70355814287752838</c:v>
                </c:pt>
                <c:pt idx="7026">
                  <c:v>0.7036836207336068</c:v>
                </c:pt>
                <c:pt idx="7027">
                  <c:v>0.70383711378482627</c:v>
                </c:pt>
                <c:pt idx="7028">
                  <c:v>0.70392398548377977</c:v>
                </c:pt>
                <c:pt idx="7029">
                  <c:v>0.70396023016437614</c:v>
                </c:pt>
                <c:pt idx="7030">
                  <c:v>0.70404879681899279</c:v>
                </c:pt>
                <c:pt idx="7031">
                  <c:v>0.70405675357930919</c:v>
                </c:pt>
                <c:pt idx="7032">
                  <c:v>0.70435889940985552</c:v>
                </c:pt>
                <c:pt idx="7033">
                  <c:v>0.70445906503198641</c:v>
                </c:pt>
                <c:pt idx="7034">
                  <c:v>0.70454987534303315</c:v>
                </c:pt>
                <c:pt idx="7035">
                  <c:v>0.70462350631186121</c:v>
                </c:pt>
                <c:pt idx="7036">
                  <c:v>0.70471361494837637</c:v>
                </c:pt>
                <c:pt idx="7037">
                  <c:v>0.7047805590738575</c:v>
                </c:pt>
                <c:pt idx="7038">
                  <c:v>0.70479292804111748</c:v>
                </c:pt>
                <c:pt idx="7039">
                  <c:v>0.70511683818311965</c:v>
                </c:pt>
                <c:pt idx="7040">
                  <c:v>0.70512715488437672</c:v>
                </c:pt>
                <c:pt idx="7041">
                  <c:v>0.70515459874012343</c:v>
                </c:pt>
                <c:pt idx="7042">
                  <c:v>0.70530921392145296</c:v>
                </c:pt>
                <c:pt idx="7043">
                  <c:v>0.70540569739829528</c:v>
                </c:pt>
                <c:pt idx="7044">
                  <c:v>0.70541020540595201</c:v>
                </c:pt>
                <c:pt idx="7045">
                  <c:v>0.70544569051137918</c:v>
                </c:pt>
                <c:pt idx="7046">
                  <c:v>0.70549531481050409</c:v>
                </c:pt>
                <c:pt idx="7047">
                  <c:v>0.70552976928778521</c:v>
                </c:pt>
                <c:pt idx="7048">
                  <c:v>0.70565864071351636</c:v>
                </c:pt>
                <c:pt idx="7049">
                  <c:v>0.70583216545571581</c:v>
                </c:pt>
                <c:pt idx="7050">
                  <c:v>0.70587701767597222</c:v>
                </c:pt>
                <c:pt idx="7051">
                  <c:v>0.70590820602933979</c:v>
                </c:pt>
                <c:pt idx="7052">
                  <c:v>0.70593209168443483</c:v>
                </c:pt>
                <c:pt idx="7053">
                  <c:v>0.70603619051120126</c:v>
                </c:pt>
                <c:pt idx="7054">
                  <c:v>0.70604673789970129</c:v>
                </c:pt>
                <c:pt idx="7055">
                  <c:v>0.70616049273204728</c:v>
                </c:pt>
                <c:pt idx="7056">
                  <c:v>0.70620270464553991</c:v>
                </c:pt>
                <c:pt idx="7057">
                  <c:v>0.70633910960229729</c:v>
                </c:pt>
                <c:pt idx="7058">
                  <c:v>0.70657715210231498</c:v>
                </c:pt>
                <c:pt idx="7059">
                  <c:v>0.70657771159460125</c:v>
                </c:pt>
                <c:pt idx="7060">
                  <c:v>0.70670307381585107</c:v>
                </c:pt>
                <c:pt idx="7061">
                  <c:v>0.7067638299080784</c:v>
                </c:pt>
                <c:pt idx="7062">
                  <c:v>0.70748259670649172</c:v>
                </c:pt>
                <c:pt idx="7063">
                  <c:v>0.70754531553996636</c:v>
                </c:pt>
                <c:pt idx="7064">
                  <c:v>0.70755651444199352</c:v>
                </c:pt>
                <c:pt idx="7065">
                  <c:v>0.70762641342628863</c:v>
                </c:pt>
                <c:pt idx="7066">
                  <c:v>0.70790090513345572</c:v>
                </c:pt>
                <c:pt idx="7067">
                  <c:v>0.70797996837731003</c:v>
                </c:pt>
                <c:pt idx="7068">
                  <c:v>0.70804574903384054</c:v>
                </c:pt>
                <c:pt idx="7069">
                  <c:v>0.70805982648072985</c:v>
                </c:pt>
                <c:pt idx="7070">
                  <c:v>0.70809419170167676</c:v>
                </c:pt>
                <c:pt idx="7071">
                  <c:v>0.70818982933420727</c:v>
                </c:pt>
                <c:pt idx="7072">
                  <c:v>0.70830692289473318</c:v>
                </c:pt>
                <c:pt idx="7073">
                  <c:v>0.7085852982086438</c:v>
                </c:pt>
                <c:pt idx="7074">
                  <c:v>0.70861016307417868</c:v>
                </c:pt>
                <c:pt idx="7075">
                  <c:v>0.70862759626272931</c:v>
                </c:pt>
                <c:pt idx="7076">
                  <c:v>0.70866879545883332</c:v>
                </c:pt>
                <c:pt idx="7077">
                  <c:v>0.70872087117266225</c:v>
                </c:pt>
                <c:pt idx="7078">
                  <c:v>0.70878632824081311</c:v>
                </c:pt>
                <c:pt idx="7079">
                  <c:v>0.70888910753646384</c:v>
                </c:pt>
                <c:pt idx="7080">
                  <c:v>0.70919446258448371</c:v>
                </c:pt>
                <c:pt idx="7081">
                  <c:v>0.70925274213072109</c:v>
                </c:pt>
                <c:pt idx="7082">
                  <c:v>0.7093625273009061</c:v>
                </c:pt>
                <c:pt idx="7083">
                  <c:v>0.70939362619968871</c:v>
                </c:pt>
                <c:pt idx="7084">
                  <c:v>0.70944077159733343</c:v>
                </c:pt>
                <c:pt idx="7085">
                  <c:v>0.70947520003482556</c:v>
                </c:pt>
                <c:pt idx="7086">
                  <c:v>0.70965094522525962</c:v>
                </c:pt>
                <c:pt idx="7087">
                  <c:v>0.70968387465282612</c:v>
                </c:pt>
                <c:pt idx="7088">
                  <c:v>0.70977373061800075</c:v>
                </c:pt>
                <c:pt idx="7089">
                  <c:v>0.709817475529534</c:v>
                </c:pt>
                <c:pt idx="7090">
                  <c:v>0.7098512233765395</c:v>
                </c:pt>
                <c:pt idx="7091">
                  <c:v>0.70986057112122802</c:v>
                </c:pt>
                <c:pt idx="7092">
                  <c:v>0.709880609191196</c:v>
                </c:pt>
                <c:pt idx="7093">
                  <c:v>0.70995771633657978</c:v>
                </c:pt>
                <c:pt idx="7094">
                  <c:v>0.71031091462181972</c:v>
                </c:pt>
                <c:pt idx="7095">
                  <c:v>0.71037484860667333</c:v>
                </c:pt>
                <c:pt idx="7096">
                  <c:v>0.71065917626428665</c:v>
                </c:pt>
                <c:pt idx="7097">
                  <c:v>0.71074981651180047</c:v>
                </c:pt>
                <c:pt idx="7098">
                  <c:v>0.7108087051925811</c:v>
                </c:pt>
                <c:pt idx="7099">
                  <c:v>0.71082175134689995</c:v>
                </c:pt>
                <c:pt idx="7100">
                  <c:v>0.71085394857133766</c:v>
                </c:pt>
                <c:pt idx="7101">
                  <c:v>0.71092778329056694</c:v>
                </c:pt>
                <c:pt idx="7102">
                  <c:v>0.71102673533187333</c:v>
                </c:pt>
                <c:pt idx="7103">
                  <c:v>0.71109183036009016</c:v>
                </c:pt>
                <c:pt idx="7104">
                  <c:v>0.71115653652842004</c:v>
                </c:pt>
                <c:pt idx="7105">
                  <c:v>0.71120943481418886</c:v>
                </c:pt>
                <c:pt idx="7106">
                  <c:v>0.71125936734930328</c:v>
                </c:pt>
                <c:pt idx="7107">
                  <c:v>0.71128819220455397</c:v>
                </c:pt>
                <c:pt idx="7108">
                  <c:v>0.71150021932003882</c:v>
                </c:pt>
                <c:pt idx="7109">
                  <c:v>0.71181873598929402</c:v>
                </c:pt>
                <c:pt idx="7110">
                  <c:v>0.71191770934187026</c:v>
                </c:pt>
                <c:pt idx="7111">
                  <c:v>0.71193138336101092</c:v>
                </c:pt>
                <c:pt idx="7112">
                  <c:v>0.71194602759184722</c:v>
                </c:pt>
                <c:pt idx="7113">
                  <c:v>0.71211343309459441</c:v>
                </c:pt>
                <c:pt idx="7114">
                  <c:v>0.71215661279512021</c:v>
                </c:pt>
                <c:pt idx="7115">
                  <c:v>0.71216364778720798</c:v>
                </c:pt>
                <c:pt idx="7116">
                  <c:v>0.71230648543451502</c:v>
                </c:pt>
                <c:pt idx="7117">
                  <c:v>0.71247771982477581</c:v>
                </c:pt>
                <c:pt idx="7118">
                  <c:v>0.71263459927299722</c:v>
                </c:pt>
                <c:pt idx="7119">
                  <c:v>0.71266608083807947</c:v>
                </c:pt>
                <c:pt idx="7120">
                  <c:v>0.71268174828116071</c:v>
                </c:pt>
                <c:pt idx="7121">
                  <c:v>0.71272929207234736</c:v>
                </c:pt>
                <c:pt idx="7122">
                  <c:v>0.71284450930496601</c:v>
                </c:pt>
                <c:pt idx="7123">
                  <c:v>0.71298696825804209</c:v>
                </c:pt>
                <c:pt idx="7124">
                  <c:v>0.71312085861169394</c:v>
                </c:pt>
                <c:pt idx="7125">
                  <c:v>0.71328562756973946</c:v>
                </c:pt>
                <c:pt idx="7126">
                  <c:v>0.71331615390165259</c:v>
                </c:pt>
                <c:pt idx="7127">
                  <c:v>0.71340253054224023</c:v>
                </c:pt>
                <c:pt idx="7128">
                  <c:v>0.71377190667682355</c:v>
                </c:pt>
                <c:pt idx="7129">
                  <c:v>0.71393587293120064</c:v>
                </c:pt>
                <c:pt idx="7130">
                  <c:v>0.71415138627099783</c:v>
                </c:pt>
                <c:pt idx="7131">
                  <c:v>0.71416166368435907</c:v>
                </c:pt>
                <c:pt idx="7132">
                  <c:v>0.71416687466474416</c:v>
                </c:pt>
                <c:pt idx="7133">
                  <c:v>0.71416945771233031</c:v>
                </c:pt>
                <c:pt idx="7134">
                  <c:v>0.71427989780823831</c:v>
                </c:pt>
                <c:pt idx="7135">
                  <c:v>0.71432187765526978</c:v>
                </c:pt>
                <c:pt idx="7136">
                  <c:v>0.7145516437640772</c:v>
                </c:pt>
                <c:pt idx="7137">
                  <c:v>0.71466117409014729</c:v>
                </c:pt>
                <c:pt idx="7138">
                  <c:v>0.71476294340936619</c:v>
                </c:pt>
                <c:pt idx="7139">
                  <c:v>0.71489968330505005</c:v>
                </c:pt>
                <c:pt idx="7140">
                  <c:v>0.71504425949344896</c:v>
                </c:pt>
                <c:pt idx="7141">
                  <c:v>0.71531053209331863</c:v>
                </c:pt>
                <c:pt idx="7142">
                  <c:v>0.71550138147283571</c:v>
                </c:pt>
                <c:pt idx="7143">
                  <c:v>0.71552055962877181</c:v>
                </c:pt>
                <c:pt idx="7144">
                  <c:v>0.71556969541669879</c:v>
                </c:pt>
                <c:pt idx="7145">
                  <c:v>0.71561165336010846</c:v>
                </c:pt>
                <c:pt idx="7146">
                  <c:v>0.71563640016750463</c:v>
                </c:pt>
                <c:pt idx="7147">
                  <c:v>0.71567949880603532</c:v>
                </c:pt>
                <c:pt idx="7148">
                  <c:v>0.71576483087800713</c:v>
                </c:pt>
                <c:pt idx="7149">
                  <c:v>0.7157817730477094</c:v>
                </c:pt>
                <c:pt idx="7150">
                  <c:v>0.71589344316884262</c:v>
                </c:pt>
                <c:pt idx="7151">
                  <c:v>0.7159295948410096</c:v>
                </c:pt>
                <c:pt idx="7152">
                  <c:v>0.7159353825393876</c:v>
                </c:pt>
                <c:pt idx="7153">
                  <c:v>0.71596695346241634</c:v>
                </c:pt>
                <c:pt idx="7154">
                  <c:v>0.71617698745940872</c:v>
                </c:pt>
                <c:pt idx="7155">
                  <c:v>0.71619378361477604</c:v>
                </c:pt>
                <c:pt idx="7156">
                  <c:v>0.71666443502590571</c:v>
                </c:pt>
                <c:pt idx="7157">
                  <c:v>0.71673735224137913</c:v>
                </c:pt>
                <c:pt idx="7158">
                  <c:v>0.71712491558574476</c:v>
                </c:pt>
                <c:pt idx="7159">
                  <c:v>0.7171777242497609</c:v>
                </c:pt>
                <c:pt idx="7160">
                  <c:v>0.71730001644486463</c:v>
                </c:pt>
                <c:pt idx="7161">
                  <c:v>0.71738481639390073</c:v>
                </c:pt>
                <c:pt idx="7162">
                  <c:v>0.71747497836240592</c:v>
                </c:pt>
                <c:pt idx="7163">
                  <c:v>0.71762109045534472</c:v>
                </c:pt>
                <c:pt idx="7164">
                  <c:v>0.7176721933285668</c:v>
                </c:pt>
                <c:pt idx="7165">
                  <c:v>0.717825782876508</c:v>
                </c:pt>
                <c:pt idx="7166">
                  <c:v>0.71807652992838655</c:v>
                </c:pt>
                <c:pt idx="7167">
                  <c:v>0.71811536013427013</c:v>
                </c:pt>
                <c:pt idx="7168">
                  <c:v>0.71819629741607316</c:v>
                </c:pt>
                <c:pt idx="7169">
                  <c:v>0.71822737845308704</c:v>
                </c:pt>
                <c:pt idx="7170">
                  <c:v>0.71838062178371509</c:v>
                </c:pt>
                <c:pt idx="7171">
                  <c:v>0.71840826113131562</c:v>
                </c:pt>
                <c:pt idx="7172">
                  <c:v>0.71849697449641237</c:v>
                </c:pt>
                <c:pt idx="7173">
                  <c:v>0.7185180248016938</c:v>
                </c:pt>
                <c:pt idx="7174">
                  <c:v>0.7186366536705312</c:v>
                </c:pt>
                <c:pt idx="7175">
                  <c:v>0.71880356843139881</c:v>
                </c:pt>
                <c:pt idx="7176">
                  <c:v>0.71889599711004992</c:v>
                </c:pt>
                <c:pt idx="7177">
                  <c:v>0.71899461014908761</c:v>
                </c:pt>
                <c:pt idx="7178">
                  <c:v>0.71899693170747081</c:v>
                </c:pt>
                <c:pt idx="7179">
                  <c:v>0.71904787963352601</c:v>
                </c:pt>
                <c:pt idx="7180">
                  <c:v>0.71907703422755198</c:v>
                </c:pt>
                <c:pt idx="7181">
                  <c:v>0.71908647209029897</c:v>
                </c:pt>
                <c:pt idx="7182">
                  <c:v>0.7191488545672049</c:v>
                </c:pt>
                <c:pt idx="7183">
                  <c:v>0.71923880052752831</c:v>
                </c:pt>
                <c:pt idx="7184">
                  <c:v>0.71927476263482104</c:v>
                </c:pt>
                <c:pt idx="7185">
                  <c:v>0.71939498154552151</c:v>
                </c:pt>
                <c:pt idx="7186">
                  <c:v>0.71942551066701976</c:v>
                </c:pt>
                <c:pt idx="7187">
                  <c:v>0.7195630959886824</c:v>
                </c:pt>
                <c:pt idx="7188">
                  <c:v>0.71970059096869199</c:v>
                </c:pt>
                <c:pt idx="7189">
                  <c:v>0.71971696718813749</c:v>
                </c:pt>
                <c:pt idx="7190">
                  <c:v>0.71974002018502214</c:v>
                </c:pt>
                <c:pt idx="7191">
                  <c:v>0.71974564808090369</c:v>
                </c:pt>
                <c:pt idx="7192">
                  <c:v>0.71991884836082809</c:v>
                </c:pt>
                <c:pt idx="7193">
                  <c:v>0.71993840048206414</c:v>
                </c:pt>
                <c:pt idx="7194">
                  <c:v>0.72003796621966087</c:v>
                </c:pt>
                <c:pt idx="7195">
                  <c:v>0.72013547787110055</c:v>
                </c:pt>
                <c:pt idx="7196">
                  <c:v>0.72017377428700158</c:v>
                </c:pt>
                <c:pt idx="7197">
                  <c:v>0.72038009962712624</c:v>
                </c:pt>
                <c:pt idx="7198">
                  <c:v>0.7204058032338394</c:v>
                </c:pt>
                <c:pt idx="7199">
                  <c:v>0.72041024751741622</c:v>
                </c:pt>
                <c:pt idx="7200">
                  <c:v>0.72042915950388642</c:v>
                </c:pt>
                <c:pt idx="7201">
                  <c:v>0.72058625128587916</c:v>
                </c:pt>
                <c:pt idx="7202">
                  <c:v>0.72063193692884531</c:v>
                </c:pt>
                <c:pt idx="7203">
                  <c:v>0.72064135405923424</c:v>
                </c:pt>
                <c:pt idx="7204">
                  <c:v>0.72073320303680055</c:v>
                </c:pt>
                <c:pt idx="7205">
                  <c:v>0.72087267520853504</c:v>
                </c:pt>
                <c:pt idx="7206">
                  <c:v>0.72087431647773892</c:v>
                </c:pt>
                <c:pt idx="7207">
                  <c:v>0.72090086084408167</c:v>
                </c:pt>
                <c:pt idx="7208">
                  <c:v>0.72090486201875004</c:v>
                </c:pt>
                <c:pt idx="7209">
                  <c:v>0.72117059568737063</c:v>
                </c:pt>
                <c:pt idx="7210">
                  <c:v>0.72118131045919442</c:v>
                </c:pt>
                <c:pt idx="7211">
                  <c:v>0.72118345432932185</c:v>
                </c:pt>
                <c:pt idx="7212">
                  <c:v>0.72130017536714763</c:v>
                </c:pt>
                <c:pt idx="7213">
                  <c:v>0.7213610787135476</c:v>
                </c:pt>
                <c:pt idx="7214">
                  <c:v>0.72146827286714321</c:v>
                </c:pt>
                <c:pt idx="7215">
                  <c:v>0.72163615165684647</c:v>
                </c:pt>
                <c:pt idx="7216">
                  <c:v>0.72168697385468361</c:v>
                </c:pt>
                <c:pt idx="7217">
                  <c:v>0.72176325187718959</c:v>
                </c:pt>
                <c:pt idx="7218">
                  <c:v>0.72176976982651109</c:v>
                </c:pt>
                <c:pt idx="7219">
                  <c:v>0.72199949074628311</c:v>
                </c:pt>
                <c:pt idx="7220">
                  <c:v>0.72211844578371287</c:v>
                </c:pt>
                <c:pt idx="7221">
                  <c:v>0.72234055119459151</c:v>
                </c:pt>
                <c:pt idx="7222">
                  <c:v>0.72234106242015783</c:v>
                </c:pt>
                <c:pt idx="7223">
                  <c:v>0.7224678434556151</c:v>
                </c:pt>
                <c:pt idx="7224">
                  <c:v>0.72281275893424757</c:v>
                </c:pt>
                <c:pt idx="7225">
                  <c:v>0.72304173638435398</c:v>
                </c:pt>
                <c:pt idx="7226">
                  <c:v>0.72304906862700535</c:v>
                </c:pt>
                <c:pt idx="7227">
                  <c:v>0.72311669228902287</c:v>
                </c:pt>
                <c:pt idx="7228">
                  <c:v>0.72330768715703031</c:v>
                </c:pt>
                <c:pt idx="7229">
                  <c:v>0.72333113136559735</c:v>
                </c:pt>
                <c:pt idx="7230">
                  <c:v>0.72334449985782112</c:v>
                </c:pt>
                <c:pt idx="7231">
                  <c:v>0.72341310267771763</c:v>
                </c:pt>
                <c:pt idx="7232">
                  <c:v>0.72344085649691658</c:v>
                </c:pt>
                <c:pt idx="7233">
                  <c:v>0.72347080143338593</c:v>
                </c:pt>
                <c:pt idx="7234">
                  <c:v>0.7235580524386126</c:v>
                </c:pt>
                <c:pt idx="7235">
                  <c:v>0.72364645936677208</c:v>
                </c:pt>
                <c:pt idx="7236">
                  <c:v>0.72372438411060358</c:v>
                </c:pt>
                <c:pt idx="7237">
                  <c:v>0.72373002856221713</c:v>
                </c:pt>
                <c:pt idx="7238">
                  <c:v>0.72397562177537078</c:v>
                </c:pt>
                <c:pt idx="7239">
                  <c:v>0.7240730483557305</c:v>
                </c:pt>
                <c:pt idx="7240">
                  <c:v>0.72408534667288182</c:v>
                </c:pt>
                <c:pt idx="7241">
                  <c:v>0.72410407792623399</c:v>
                </c:pt>
                <c:pt idx="7242">
                  <c:v>0.72410587748668398</c:v>
                </c:pt>
                <c:pt idx="7243">
                  <c:v>0.72425088451980679</c:v>
                </c:pt>
                <c:pt idx="7244">
                  <c:v>0.72433543011814061</c:v>
                </c:pt>
                <c:pt idx="7245">
                  <c:v>0.7243445108007347</c:v>
                </c:pt>
                <c:pt idx="7246">
                  <c:v>0.7243855747234067</c:v>
                </c:pt>
                <c:pt idx="7247">
                  <c:v>0.72453584806344362</c:v>
                </c:pt>
                <c:pt idx="7248">
                  <c:v>0.72458860725382024</c:v>
                </c:pt>
                <c:pt idx="7249">
                  <c:v>0.72462234593057895</c:v>
                </c:pt>
                <c:pt idx="7250">
                  <c:v>0.72464580861701966</c:v>
                </c:pt>
                <c:pt idx="7251">
                  <c:v>0.72468544867023843</c:v>
                </c:pt>
                <c:pt idx="7252">
                  <c:v>0.72498801352027464</c:v>
                </c:pt>
                <c:pt idx="7253">
                  <c:v>0.72515456021747071</c:v>
                </c:pt>
                <c:pt idx="7254">
                  <c:v>0.72532438892343498</c:v>
                </c:pt>
                <c:pt idx="7255">
                  <c:v>0.72532990258700303</c:v>
                </c:pt>
                <c:pt idx="7256">
                  <c:v>0.72541901026615507</c:v>
                </c:pt>
                <c:pt idx="7257">
                  <c:v>0.72550859453027794</c:v>
                </c:pt>
                <c:pt idx="7258">
                  <c:v>0.7255937928818359</c:v>
                </c:pt>
                <c:pt idx="7259">
                  <c:v>0.72562533702371168</c:v>
                </c:pt>
                <c:pt idx="7260">
                  <c:v>0.72570868745072703</c:v>
                </c:pt>
                <c:pt idx="7261">
                  <c:v>0.72572991546548749</c:v>
                </c:pt>
                <c:pt idx="7262">
                  <c:v>0.72593382220117941</c:v>
                </c:pt>
                <c:pt idx="7263">
                  <c:v>0.72602261369026233</c:v>
                </c:pt>
                <c:pt idx="7264">
                  <c:v>0.72603808610296183</c:v>
                </c:pt>
                <c:pt idx="7265">
                  <c:v>0.72605873726640291</c:v>
                </c:pt>
                <c:pt idx="7266">
                  <c:v>0.72613606729276592</c:v>
                </c:pt>
                <c:pt idx="7267">
                  <c:v>0.72622558497890455</c:v>
                </c:pt>
                <c:pt idx="7268">
                  <c:v>0.7263509013933579</c:v>
                </c:pt>
                <c:pt idx="7269">
                  <c:v>0.72638135103354284</c:v>
                </c:pt>
                <c:pt idx="7270">
                  <c:v>0.72647888116588566</c:v>
                </c:pt>
                <c:pt idx="7271">
                  <c:v>0.72648037724069547</c:v>
                </c:pt>
                <c:pt idx="7272">
                  <c:v>0.72656963734176627</c:v>
                </c:pt>
                <c:pt idx="7273">
                  <c:v>0.72663888216674299</c:v>
                </c:pt>
                <c:pt idx="7274">
                  <c:v>0.72667319609664194</c:v>
                </c:pt>
                <c:pt idx="7275">
                  <c:v>0.72668420886404561</c:v>
                </c:pt>
                <c:pt idx="7276">
                  <c:v>0.72678035104979744</c:v>
                </c:pt>
                <c:pt idx="7277">
                  <c:v>0.72678508379901818</c:v>
                </c:pt>
                <c:pt idx="7278">
                  <c:v>0.72696559346769474</c:v>
                </c:pt>
                <c:pt idx="7279">
                  <c:v>0.72697216814012577</c:v>
                </c:pt>
                <c:pt idx="7280">
                  <c:v>0.727073070554485</c:v>
                </c:pt>
                <c:pt idx="7281">
                  <c:v>0.72734484089981677</c:v>
                </c:pt>
                <c:pt idx="7282">
                  <c:v>0.72754373620932267</c:v>
                </c:pt>
                <c:pt idx="7283">
                  <c:v>0.72790301176420547</c:v>
                </c:pt>
                <c:pt idx="7284">
                  <c:v>0.72790397810611074</c:v>
                </c:pt>
                <c:pt idx="7285">
                  <c:v>0.72792774573499996</c:v>
                </c:pt>
                <c:pt idx="7286">
                  <c:v>0.72795665303871671</c:v>
                </c:pt>
                <c:pt idx="7287">
                  <c:v>0.72807867137103344</c:v>
                </c:pt>
                <c:pt idx="7288">
                  <c:v>0.72812912780515726</c:v>
                </c:pt>
                <c:pt idx="7289">
                  <c:v>0.72818710538650033</c:v>
                </c:pt>
                <c:pt idx="7290">
                  <c:v>0.72846493058400363</c:v>
                </c:pt>
                <c:pt idx="7291">
                  <c:v>0.72870382480296869</c:v>
                </c:pt>
                <c:pt idx="7292">
                  <c:v>0.72871598883480759</c:v>
                </c:pt>
                <c:pt idx="7293">
                  <c:v>0.728721226745766</c:v>
                </c:pt>
                <c:pt idx="7294">
                  <c:v>0.72892094945502439</c:v>
                </c:pt>
                <c:pt idx="7295">
                  <c:v>0.72902837990625757</c:v>
                </c:pt>
                <c:pt idx="7296">
                  <c:v>0.72916527753621252</c:v>
                </c:pt>
                <c:pt idx="7297">
                  <c:v>0.7292627642247308</c:v>
                </c:pt>
                <c:pt idx="7298">
                  <c:v>0.72927356815152633</c:v>
                </c:pt>
                <c:pt idx="7299">
                  <c:v>0.7293462034047461</c:v>
                </c:pt>
                <c:pt idx="7300">
                  <c:v>0.72940761869079629</c:v>
                </c:pt>
                <c:pt idx="7301">
                  <c:v>0.72940797646143374</c:v>
                </c:pt>
                <c:pt idx="7302">
                  <c:v>0.72946941513147223</c:v>
                </c:pt>
                <c:pt idx="7303">
                  <c:v>0.72949902242390441</c:v>
                </c:pt>
                <c:pt idx="7304">
                  <c:v>0.72953345327969088</c:v>
                </c:pt>
                <c:pt idx="7305">
                  <c:v>0.72962485471369098</c:v>
                </c:pt>
                <c:pt idx="7306">
                  <c:v>0.72980139973278402</c:v>
                </c:pt>
                <c:pt idx="7307">
                  <c:v>0.72981467181240001</c:v>
                </c:pt>
                <c:pt idx="7308">
                  <c:v>0.72994291888905916</c:v>
                </c:pt>
                <c:pt idx="7309">
                  <c:v>0.73036554992213087</c:v>
                </c:pt>
                <c:pt idx="7310">
                  <c:v>0.73054105511738476</c:v>
                </c:pt>
                <c:pt idx="7311">
                  <c:v>0.73090140028003658</c:v>
                </c:pt>
                <c:pt idx="7312">
                  <c:v>0.7309934723843412</c:v>
                </c:pt>
                <c:pt idx="7313">
                  <c:v>0.73103434578776438</c:v>
                </c:pt>
                <c:pt idx="7314">
                  <c:v>0.7311505713653037</c:v>
                </c:pt>
                <c:pt idx="7315">
                  <c:v>0.73117584921617307</c:v>
                </c:pt>
                <c:pt idx="7316">
                  <c:v>0.73118867046145453</c:v>
                </c:pt>
                <c:pt idx="7317">
                  <c:v>0.73119246213254385</c:v>
                </c:pt>
                <c:pt idx="7318">
                  <c:v>0.73133036007049035</c:v>
                </c:pt>
                <c:pt idx="7319">
                  <c:v>0.73142230594470936</c:v>
                </c:pt>
                <c:pt idx="7320">
                  <c:v>0.73150727225624279</c:v>
                </c:pt>
                <c:pt idx="7321">
                  <c:v>0.73176302128475024</c:v>
                </c:pt>
                <c:pt idx="7322">
                  <c:v>0.73192410215714476</c:v>
                </c:pt>
                <c:pt idx="7323">
                  <c:v>0.73194828988987415</c:v>
                </c:pt>
                <c:pt idx="7324">
                  <c:v>0.73235283927325812</c:v>
                </c:pt>
                <c:pt idx="7325">
                  <c:v>0.73247696224088843</c:v>
                </c:pt>
                <c:pt idx="7326">
                  <c:v>0.73247850868103859</c:v>
                </c:pt>
                <c:pt idx="7327">
                  <c:v>0.73263182359637891</c:v>
                </c:pt>
                <c:pt idx="7328">
                  <c:v>0.7326605635339527</c:v>
                </c:pt>
                <c:pt idx="7329">
                  <c:v>0.7328558519674826</c:v>
                </c:pt>
                <c:pt idx="7330">
                  <c:v>0.73287469425169738</c:v>
                </c:pt>
                <c:pt idx="7331">
                  <c:v>0.73287643086542986</c:v>
                </c:pt>
                <c:pt idx="7332">
                  <c:v>0.73294839905728404</c:v>
                </c:pt>
                <c:pt idx="7333">
                  <c:v>0.73304324639443696</c:v>
                </c:pt>
                <c:pt idx="7334">
                  <c:v>0.73306765877172819</c:v>
                </c:pt>
                <c:pt idx="7335">
                  <c:v>0.73310166423945633</c:v>
                </c:pt>
                <c:pt idx="7336">
                  <c:v>0.73316237193124922</c:v>
                </c:pt>
                <c:pt idx="7337">
                  <c:v>0.73322295097093182</c:v>
                </c:pt>
                <c:pt idx="7338">
                  <c:v>0.73327886654048657</c:v>
                </c:pt>
                <c:pt idx="7339">
                  <c:v>0.73334191756556855</c:v>
                </c:pt>
                <c:pt idx="7340">
                  <c:v>0.73351250325695005</c:v>
                </c:pt>
                <c:pt idx="7341">
                  <c:v>0.73355330099681315</c:v>
                </c:pt>
                <c:pt idx="7342">
                  <c:v>0.73399375113591736</c:v>
                </c:pt>
                <c:pt idx="7343">
                  <c:v>0.73408314681071973</c:v>
                </c:pt>
                <c:pt idx="7344">
                  <c:v>0.73409494829921496</c:v>
                </c:pt>
                <c:pt idx="7345">
                  <c:v>0.73435496940032419</c:v>
                </c:pt>
                <c:pt idx="7346">
                  <c:v>0.73437213485657848</c:v>
                </c:pt>
                <c:pt idx="7347">
                  <c:v>0.73442826904387304</c:v>
                </c:pt>
                <c:pt idx="7348">
                  <c:v>0.73450171169606993</c:v>
                </c:pt>
                <c:pt idx="7349">
                  <c:v>0.73458617924333713</c:v>
                </c:pt>
                <c:pt idx="7350">
                  <c:v>0.73461635569087491</c:v>
                </c:pt>
                <c:pt idx="7351">
                  <c:v>0.73506054755293704</c:v>
                </c:pt>
                <c:pt idx="7352">
                  <c:v>0.73509384567596525</c:v>
                </c:pt>
                <c:pt idx="7353">
                  <c:v>0.73512639881446185</c:v>
                </c:pt>
                <c:pt idx="7354">
                  <c:v>0.73520177752733007</c:v>
                </c:pt>
                <c:pt idx="7355">
                  <c:v>0.73526327107852585</c:v>
                </c:pt>
                <c:pt idx="7356">
                  <c:v>0.73528273297166724</c:v>
                </c:pt>
                <c:pt idx="7357">
                  <c:v>0.73535920812450217</c:v>
                </c:pt>
                <c:pt idx="7358">
                  <c:v>0.73540390586847493</c:v>
                </c:pt>
                <c:pt idx="7359">
                  <c:v>0.73547280392556258</c:v>
                </c:pt>
                <c:pt idx="7360">
                  <c:v>0.73553084583013384</c:v>
                </c:pt>
                <c:pt idx="7361">
                  <c:v>0.73623348247569387</c:v>
                </c:pt>
                <c:pt idx="7362">
                  <c:v>0.73626793107555533</c:v>
                </c:pt>
                <c:pt idx="7363">
                  <c:v>0.73642217666822041</c:v>
                </c:pt>
                <c:pt idx="7364">
                  <c:v>0.73645140089344419</c:v>
                </c:pt>
                <c:pt idx="7365">
                  <c:v>0.73646934127218167</c:v>
                </c:pt>
                <c:pt idx="7366">
                  <c:v>0.73661356515691034</c:v>
                </c:pt>
                <c:pt idx="7367">
                  <c:v>0.73661941508356055</c:v>
                </c:pt>
                <c:pt idx="7368">
                  <c:v>0.73665536060634884</c:v>
                </c:pt>
                <c:pt idx="7369">
                  <c:v>0.73674052607274887</c:v>
                </c:pt>
                <c:pt idx="7370">
                  <c:v>0.736856936408949</c:v>
                </c:pt>
                <c:pt idx="7371">
                  <c:v>0.73689685762276769</c:v>
                </c:pt>
                <c:pt idx="7372">
                  <c:v>0.73692594255991806</c:v>
                </c:pt>
                <c:pt idx="7373">
                  <c:v>0.73693461135001304</c:v>
                </c:pt>
                <c:pt idx="7374">
                  <c:v>0.73696530895909662</c:v>
                </c:pt>
                <c:pt idx="7375">
                  <c:v>0.73703352317955806</c:v>
                </c:pt>
                <c:pt idx="7376">
                  <c:v>0.73709556374093887</c:v>
                </c:pt>
                <c:pt idx="7377">
                  <c:v>0.73715395430109509</c:v>
                </c:pt>
                <c:pt idx="7378">
                  <c:v>0.73718086302132901</c:v>
                </c:pt>
                <c:pt idx="7379">
                  <c:v>0.73719677550315565</c:v>
                </c:pt>
                <c:pt idx="7380">
                  <c:v>0.73719948646119482</c:v>
                </c:pt>
                <c:pt idx="7381">
                  <c:v>0.73728667200406928</c:v>
                </c:pt>
                <c:pt idx="7382">
                  <c:v>0.73734340858350689</c:v>
                </c:pt>
                <c:pt idx="7383">
                  <c:v>0.73750872181481752</c:v>
                </c:pt>
                <c:pt idx="7384">
                  <c:v>0.73758928847352923</c:v>
                </c:pt>
                <c:pt idx="7385">
                  <c:v>0.73763832637180382</c:v>
                </c:pt>
                <c:pt idx="7386">
                  <c:v>0.73772419686569601</c:v>
                </c:pt>
                <c:pt idx="7387">
                  <c:v>0.73785561780981712</c:v>
                </c:pt>
                <c:pt idx="7388">
                  <c:v>0.73787429828312701</c:v>
                </c:pt>
                <c:pt idx="7389">
                  <c:v>0.73807131602061604</c:v>
                </c:pt>
                <c:pt idx="7390">
                  <c:v>0.73819075710854043</c:v>
                </c:pt>
                <c:pt idx="7391">
                  <c:v>0.73833354726034772</c:v>
                </c:pt>
                <c:pt idx="7392">
                  <c:v>0.7385975667280652</c:v>
                </c:pt>
                <c:pt idx="7393">
                  <c:v>0.73861855158264589</c:v>
                </c:pt>
                <c:pt idx="7394">
                  <c:v>0.73869909553011892</c:v>
                </c:pt>
                <c:pt idx="7395">
                  <c:v>0.7387169909678688</c:v>
                </c:pt>
                <c:pt idx="7396">
                  <c:v>0.7387267042927832</c:v>
                </c:pt>
                <c:pt idx="7397">
                  <c:v>0.73873533735828834</c:v>
                </c:pt>
                <c:pt idx="7398">
                  <c:v>0.73880994140346912</c:v>
                </c:pt>
                <c:pt idx="7399">
                  <c:v>0.73890034261146065</c:v>
                </c:pt>
                <c:pt idx="7400">
                  <c:v>0.73891768377349398</c:v>
                </c:pt>
                <c:pt idx="7401">
                  <c:v>0.73911481209490903</c:v>
                </c:pt>
                <c:pt idx="7402">
                  <c:v>0.73960239652001969</c:v>
                </c:pt>
                <c:pt idx="7403">
                  <c:v>0.73966335281685902</c:v>
                </c:pt>
                <c:pt idx="7404">
                  <c:v>0.73972039582911009</c:v>
                </c:pt>
                <c:pt idx="7405">
                  <c:v>0.73972238672709878</c:v>
                </c:pt>
                <c:pt idx="7406">
                  <c:v>0.73980222316677979</c:v>
                </c:pt>
                <c:pt idx="7407">
                  <c:v>0.73993278865010081</c:v>
                </c:pt>
                <c:pt idx="7408">
                  <c:v>0.7400099085974372</c:v>
                </c:pt>
                <c:pt idx="7409">
                  <c:v>0.74015426546931984</c:v>
                </c:pt>
                <c:pt idx="7410">
                  <c:v>0.74016788659537136</c:v>
                </c:pt>
                <c:pt idx="7411">
                  <c:v>0.74035566713281631</c:v>
                </c:pt>
                <c:pt idx="7412">
                  <c:v>0.74037834127709257</c:v>
                </c:pt>
                <c:pt idx="7413">
                  <c:v>0.74050986363765681</c:v>
                </c:pt>
                <c:pt idx="7414">
                  <c:v>0.74063909172696851</c:v>
                </c:pt>
                <c:pt idx="7415">
                  <c:v>0.74066129907868539</c:v>
                </c:pt>
                <c:pt idx="7416">
                  <c:v>0.74067491884821157</c:v>
                </c:pt>
                <c:pt idx="7417">
                  <c:v>0.74068813616875007</c:v>
                </c:pt>
                <c:pt idx="7418">
                  <c:v>0.74114953531117711</c:v>
                </c:pt>
                <c:pt idx="7419">
                  <c:v>0.74115055463528379</c:v>
                </c:pt>
                <c:pt idx="7420">
                  <c:v>0.74126100598558287</c:v>
                </c:pt>
                <c:pt idx="7421">
                  <c:v>0.7413284946103843</c:v>
                </c:pt>
                <c:pt idx="7422">
                  <c:v>0.74149582161540173</c:v>
                </c:pt>
                <c:pt idx="7423">
                  <c:v>0.74152759072109165</c:v>
                </c:pt>
                <c:pt idx="7424">
                  <c:v>0.74154278233329807</c:v>
                </c:pt>
                <c:pt idx="7425">
                  <c:v>0.74176759411253634</c:v>
                </c:pt>
                <c:pt idx="7426">
                  <c:v>0.74179546171426058</c:v>
                </c:pt>
                <c:pt idx="7427">
                  <c:v>0.7417971486985957</c:v>
                </c:pt>
                <c:pt idx="7428">
                  <c:v>0.74185640134278164</c:v>
                </c:pt>
                <c:pt idx="7429">
                  <c:v>0.74188211281185135</c:v>
                </c:pt>
                <c:pt idx="7430">
                  <c:v>0.74189293694563341</c:v>
                </c:pt>
                <c:pt idx="7431">
                  <c:v>0.74196092629921073</c:v>
                </c:pt>
                <c:pt idx="7432">
                  <c:v>0.74198292684971467</c:v>
                </c:pt>
                <c:pt idx="7433">
                  <c:v>0.74200125448993259</c:v>
                </c:pt>
                <c:pt idx="7434">
                  <c:v>0.7420465959446213</c:v>
                </c:pt>
                <c:pt idx="7435">
                  <c:v>0.74212495687294222</c:v>
                </c:pt>
                <c:pt idx="7436">
                  <c:v>0.74233140940634745</c:v>
                </c:pt>
                <c:pt idx="7437">
                  <c:v>0.74237316660858921</c:v>
                </c:pt>
                <c:pt idx="7438">
                  <c:v>0.74255542426281718</c:v>
                </c:pt>
                <c:pt idx="7439">
                  <c:v>0.74266870699279552</c:v>
                </c:pt>
                <c:pt idx="7440">
                  <c:v>0.74271095561489719</c:v>
                </c:pt>
                <c:pt idx="7441">
                  <c:v>0.74293656158293619</c:v>
                </c:pt>
                <c:pt idx="7442">
                  <c:v>0.74294678909096912</c:v>
                </c:pt>
                <c:pt idx="7443">
                  <c:v>0.74295378948528867</c:v>
                </c:pt>
                <c:pt idx="7444">
                  <c:v>0.74301836053280834</c:v>
                </c:pt>
                <c:pt idx="7445">
                  <c:v>0.74305768460324106</c:v>
                </c:pt>
                <c:pt idx="7446">
                  <c:v>0.74337902576653103</c:v>
                </c:pt>
                <c:pt idx="7447">
                  <c:v>0.74343131405376028</c:v>
                </c:pt>
                <c:pt idx="7448">
                  <c:v>0.74345143783049605</c:v>
                </c:pt>
                <c:pt idx="7449">
                  <c:v>0.74345337333152317</c:v>
                </c:pt>
                <c:pt idx="7450">
                  <c:v>0.74356405338771792</c:v>
                </c:pt>
                <c:pt idx="7451">
                  <c:v>0.74361732833683647</c:v>
                </c:pt>
                <c:pt idx="7452">
                  <c:v>0.74365076587032042</c:v>
                </c:pt>
                <c:pt idx="7453">
                  <c:v>0.7437063838479363</c:v>
                </c:pt>
                <c:pt idx="7454">
                  <c:v>0.74377993540237108</c:v>
                </c:pt>
                <c:pt idx="7455">
                  <c:v>0.74398985137287799</c:v>
                </c:pt>
                <c:pt idx="7456">
                  <c:v>0.74402139308133375</c:v>
                </c:pt>
                <c:pt idx="7457">
                  <c:v>0.74446122863834296</c:v>
                </c:pt>
                <c:pt idx="7458">
                  <c:v>0.74468531585989373</c:v>
                </c:pt>
                <c:pt idx="7459">
                  <c:v>0.74473870333279146</c:v>
                </c:pt>
                <c:pt idx="7460">
                  <c:v>0.7447404957545376</c:v>
                </c:pt>
                <c:pt idx="7461">
                  <c:v>0.74477527298883395</c:v>
                </c:pt>
                <c:pt idx="7462">
                  <c:v>0.74487456932484708</c:v>
                </c:pt>
                <c:pt idx="7463">
                  <c:v>0.74494772701061995</c:v>
                </c:pt>
                <c:pt idx="7464">
                  <c:v>0.74500325470801454</c:v>
                </c:pt>
                <c:pt idx="7465">
                  <c:v>0.74512269451055646</c:v>
                </c:pt>
                <c:pt idx="7466">
                  <c:v>0.74542178388635538</c:v>
                </c:pt>
                <c:pt idx="7467">
                  <c:v>0.74561154192767676</c:v>
                </c:pt>
                <c:pt idx="7468">
                  <c:v>0.74567606213965809</c:v>
                </c:pt>
                <c:pt idx="7469">
                  <c:v>0.74573447885455613</c:v>
                </c:pt>
                <c:pt idx="7470">
                  <c:v>0.74583918046790409</c:v>
                </c:pt>
                <c:pt idx="7471">
                  <c:v>0.74590330152610951</c:v>
                </c:pt>
                <c:pt idx="7472">
                  <c:v>0.74609968874007881</c:v>
                </c:pt>
                <c:pt idx="7473">
                  <c:v>0.74614888577902216</c:v>
                </c:pt>
                <c:pt idx="7474">
                  <c:v>0.74615775250564842</c:v>
                </c:pt>
                <c:pt idx="7475">
                  <c:v>0.74619723016157724</c:v>
                </c:pt>
                <c:pt idx="7476">
                  <c:v>0.74635030063449292</c:v>
                </c:pt>
                <c:pt idx="7477">
                  <c:v>0.74641822759984677</c:v>
                </c:pt>
                <c:pt idx="7478">
                  <c:v>0.74651686106574999</c:v>
                </c:pt>
                <c:pt idx="7479">
                  <c:v>0.74657304431676796</c:v>
                </c:pt>
                <c:pt idx="7480">
                  <c:v>0.74663273456046453</c:v>
                </c:pt>
                <c:pt idx="7481">
                  <c:v>0.74701269899608413</c:v>
                </c:pt>
                <c:pt idx="7482">
                  <c:v>0.74721409780598169</c:v>
                </c:pt>
                <c:pt idx="7483">
                  <c:v>0.74735078745331718</c:v>
                </c:pt>
                <c:pt idx="7484">
                  <c:v>0.74744326047019094</c:v>
                </c:pt>
                <c:pt idx="7485">
                  <c:v>0.74764303047275371</c:v>
                </c:pt>
                <c:pt idx="7486">
                  <c:v>0.74764457390430938</c:v>
                </c:pt>
                <c:pt idx="7487">
                  <c:v>0.74783704424815522</c:v>
                </c:pt>
                <c:pt idx="7488">
                  <c:v>0.74786422505797689</c:v>
                </c:pt>
                <c:pt idx="7489">
                  <c:v>0.74801426167094465</c:v>
                </c:pt>
                <c:pt idx="7490">
                  <c:v>0.74804326733009918</c:v>
                </c:pt>
                <c:pt idx="7491">
                  <c:v>0.7482084135369278</c:v>
                </c:pt>
                <c:pt idx="7492">
                  <c:v>0.74832254154155953</c:v>
                </c:pt>
                <c:pt idx="7493">
                  <c:v>0.74842433689066801</c:v>
                </c:pt>
                <c:pt idx="7494">
                  <c:v>0.74843268506773475</c:v>
                </c:pt>
                <c:pt idx="7495">
                  <c:v>0.74849205147021136</c:v>
                </c:pt>
                <c:pt idx="7496">
                  <c:v>0.74849265967518053</c:v>
                </c:pt>
                <c:pt idx="7497">
                  <c:v>0.74849563238887806</c:v>
                </c:pt>
                <c:pt idx="7498">
                  <c:v>0.74867983875941624</c:v>
                </c:pt>
                <c:pt idx="7499">
                  <c:v>0.74869361515189081</c:v>
                </c:pt>
                <c:pt idx="7500">
                  <c:v>0.74873784435285407</c:v>
                </c:pt>
                <c:pt idx="7501">
                  <c:v>0.74901055718399712</c:v>
                </c:pt>
                <c:pt idx="7502">
                  <c:v>0.74906448168969852</c:v>
                </c:pt>
                <c:pt idx="7503">
                  <c:v>0.74932477496640026</c:v>
                </c:pt>
                <c:pt idx="7504">
                  <c:v>0.7493383872939674</c:v>
                </c:pt>
                <c:pt idx="7505">
                  <c:v>0.74951808957778976</c:v>
                </c:pt>
                <c:pt idx="7506">
                  <c:v>0.74959102313710191</c:v>
                </c:pt>
                <c:pt idx="7507">
                  <c:v>0.74963523807208343</c:v>
                </c:pt>
                <c:pt idx="7508">
                  <c:v>0.7497797231221649</c:v>
                </c:pt>
                <c:pt idx="7509">
                  <c:v>0.74983170100297081</c:v>
                </c:pt>
                <c:pt idx="7510">
                  <c:v>0.74985480064068377</c:v>
                </c:pt>
                <c:pt idx="7511">
                  <c:v>0.7499929536182246</c:v>
                </c:pt>
                <c:pt idx="7512">
                  <c:v>0.75011700924672964</c:v>
                </c:pt>
                <c:pt idx="7513">
                  <c:v>0.75015678004625097</c:v>
                </c:pt>
                <c:pt idx="7514">
                  <c:v>0.75015764359330372</c:v>
                </c:pt>
                <c:pt idx="7515">
                  <c:v>0.75023160598302097</c:v>
                </c:pt>
                <c:pt idx="7516">
                  <c:v>0.75027567442136989</c:v>
                </c:pt>
                <c:pt idx="7517">
                  <c:v>0.75031222604629955</c:v>
                </c:pt>
                <c:pt idx="7518">
                  <c:v>0.75032047307840966</c:v>
                </c:pt>
                <c:pt idx="7519">
                  <c:v>0.7504296878645309</c:v>
                </c:pt>
                <c:pt idx="7520">
                  <c:v>0.75050632448234378</c:v>
                </c:pt>
                <c:pt idx="7521">
                  <c:v>0.75054466469690806</c:v>
                </c:pt>
                <c:pt idx="7522">
                  <c:v>0.7505497527528544</c:v>
                </c:pt>
                <c:pt idx="7523">
                  <c:v>0.75058075714860362</c:v>
                </c:pt>
                <c:pt idx="7524">
                  <c:v>0.75067642707983651</c:v>
                </c:pt>
                <c:pt idx="7525">
                  <c:v>0.75080071890183864</c:v>
                </c:pt>
                <c:pt idx="7526">
                  <c:v>0.75087260881252949</c:v>
                </c:pt>
                <c:pt idx="7527">
                  <c:v>0.75112062624578502</c:v>
                </c:pt>
                <c:pt idx="7528">
                  <c:v>0.75114119001229107</c:v>
                </c:pt>
                <c:pt idx="7529">
                  <c:v>0.75119881860635118</c:v>
                </c:pt>
                <c:pt idx="7530">
                  <c:v>0.751218151608263</c:v>
                </c:pt>
                <c:pt idx="7531">
                  <c:v>0.75123291571337525</c:v>
                </c:pt>
                <c:pt idx="7532">
                  <c:v>0.75138428548555636</c:v>
                </c:pt>
                <c:pt idx="7533">
                  <c:v>0.75141714229056922</c:v>
                </c:pt>
                <c:pt idx="7534">
                  <c:v>0.75141799590177993</c:v>
                </c:pt>
                <c:pt idx="7535">
                  <c:v>0.75155148057661969</c:v>
                </c:pt>
                <c:pt idx="7536">
                  <c:v>0.75167378430568743</c:v>
                </c:pt>
                <c:pt idx="7537">
                  <c:v>0.75167599746193092</c:v>
                </c:pt>
                <c:pt idx="7538">
                  <c:v>0.75170106818358251</c:v>
                </c:pt>
                <c:pt idx="7539">
                  <c:v>0.75190987826734434</c:v>
                </c:pt>
                <c:pt idx="7540">
                  <c:v>0.75192473188521092</c:v>
                </c:pt>
                <c:pt idx="7541">
                  <c:v>0.75194750416213418</c:v>
                </c:pt>
                <c:pt idx="7542">
                  <c:v>0.75194835745938149</c:v>
                </c:pt>
                <c:pt idx="7543">
                  <c:v>0.75210418875715301</c:v>
                </c:pt>
                <c:pt idx="7544">
                  <c:v>0.75233820377184868</c:v>
                </c:pt>
                <c:pt idx="7545">
                  <c:v>0.7523519283668354</c:v>
                </c:pt>
                <c:pt idx="7546">
                  <c:v>0.75272560033007285</c:v>
                </c:pt>
                <c:pt idx="7547">
                  <c:v>0.75274177331781278</c:v>
                </c:pt>
                <c:pt idx="7548">
                  <c:v>0.75285016183863707</c:v>
                </c:pt>
                <c:pt idx="7549">
                  <c:v>0.75292386532120581</c:v>
                </c:pt>
                <c:pt idx="7550">
                  <c:v>0.75294938894291286</c:v>
                </c:pt>
                <c:pt idx="7551">
                  <c:v>0.75325308028515936</c:v>
                </c:pt>
                <c:pt idx="7552">
                  <c:v>0.75343501039523697</c:v>
                </c:pt>
                <c:pt idx="7553">
                  <c:v>0.75379410038148364</c:v>
                </c:pt>
                <c:pt idx="7554">
                  <c:v>0.75383361450324826</c:v>
                </c:pt>
                <c:pt idx="7555">
                  <c:v>0.75387477900348709</c:v>
                </c:pt>
                <c:pt idx="7556">
                  <c:v>0.75388452138022588</c:v>
                </c:pt>
                <c:pt idx="7557">
                  <c:v>0.75393782401395626</c:v>
                </c:pt>
                <c:pt idx="7558">
                  <c:v>0.75416349291915519</c:v>
                </c:pt>
                <c:pt idx="7559">
                  <c:v>0.75423026175302099</c:v>
                </c:pt>
                <c:pt idx="7560">
                  <c:v>0.75426361033377498</c:v>
                </c:pt>
                <c:pt idx="7561">
                  <c:v>0.75427684169882814</c:v>
                </c:pt>
                <c:pt idx="7562">
                  <c:v>0.75437448254997119</c:v>
                </c:pt>
                <c:pt idx="7563">
                  <c:v>0.75441619287738593</c:v>
                </c:pt>
                <c:pt idx="7564">
                  <c:v>0.75456110243564889</c:v>
                </c:pt>
                <c:pt idx="7565">
                  <c:v>0.75459463712417718</c:v>
                </c:pt>
                <c:pt idx="7566">
                  <c:v>0.75460349653551084</c:v>
                </c:pt>
                <c:pt idx="7567">
                  <c:v>0.7546179027088924</c:v>
                </c:pt>
                <c:pt idx="7568">
                  <c:v>0.75490981417655489</c:v>
                </c:pt>
                <c:pt idx="7569">
                  <c:v>0.75498417151402974</c:v>
                </c:pt>
                <c:pt idx="7570">
                  <c:v>0.75509307281829763</c:v>
                </c:pt>
                <c:pt idx="7571">
                  <c:v>0.7551578706018669</c:v>
                </c:pt>
                <c:pt idx="7572">
                  <c:v>0.75529561248245047</c:v>
                </c:pt>
                <c:pt idx="7573">
                  <c:v>0.75543057077432274</c:v>
                </c:pt>
                <c:pt idx="7574">
                  <c:v>0.75566858536202353</c:v>
                </c:pt>
                <c:pt idx="7575">
                  <c:v>0.75566905731776823</c:v>
                </c:pt>
                <c:pt idx="7576">
                  <c:v>0.75583479658323938</c:v>
                </c:pt>
                <c:pt idx="7577">
                  <c:v>0.75585291804255306</c:v>
                </c:pt>
                <c:pt idx="7578">
                  <c:v>0.75592838234169446</c:v>
                </c:pt>
                <c:pt idx="7579">
                  <c:v>0.75663002135922319</c:v>
                </c:pt>
                <c:pt idx="7580">
                  <c:v>0.75666013270135735</c:v>
                </c:pt>
                <c:pt idx="7581">
                  <c:v>0.75708520744547902</c:v>
                </c:pt>
                <c:pt idx="7582">
                  <c:v>0.7571352219165155</c:v>
                </c:pt>
                <c:pt idx="7583">
                  <c:v>0.7571852474086983</c:v>
                </c:pt>
                <c:pt idx="7584">
                  <c:v>0.75721447569684552</c:v>
                </c:pt>
                <c:pt idx="7585">
                  <c:v>0.75729921035690073</c:v>
                </c:pt>
                <c:pt idx="7586">
                  <c:v>0.75734038369450296</c:v>
                </c:pt>
                <c:pt idx="7587">
                  <c:v>0.75738850886519637</c:v>
                </c:pt>
                <c:pt idx="7588">
                  <c:v>0.75744530731538129</c:v>
                </c:pt>
                <c:pt idx="7589">
                  <c:v>0.75746689143094148</c:v>
                </c:pt>
                <c:pt idx="7590">
                  <c:v>0.75766385791084312</c:v>
                </c:pt>
                <c:pt idx="7591">
                  <c:v>0.75773613126907269</c:v>
                </c:pt>
                <c:pt idx="7592">
                  <c:v>0.75784769631725424</c:v>
                </c:pt>
                <c:pt idx="7593">
                  <c:v>0.75786439677820305</c:v>
                </c:pt>
                <c:pt idx="7594">
                  <c:v>0.75788517534592115</c:v>
                </c:pt>
                <c:pt idx="7595">
                  <c:v>0.75789227296089556</c:v>
                </c:pt>
                <c:pt idx="7596">
                  <c:v>0.75812692481662658</c:v>
                </c:pt>
                <c:pt idx="7597">
                  <c:v>0.75819336468512544</c:v>
                </c:pt>
                <c:pt idx="7598">
                  <c:v>0.75830600294997808</c:v>
                </c:pt>
                <c:pt idx="7599">
                  <c:v>0.75835393804192419</c:v>
                </c:pt>
                <c:pt idx="7600">
                  <c:v>0.75836707129920966</c:v>
                </c:pt>
                <c:pt idx="7601">
                  <c:v>0.75847142471399231</c:v>
                </c:pt>
                <c:pt idx="7602">
                  <c:v>0.75860192031067974</c:v>
                </c:pt>
                <c:pt idx="7603">
                  <c:v>0.75872496282939006</c:v>
                </c:pt>
                <c:pt idx="7604">
                  <c:v>0.75872908746656953</c:v>
                </c:pt>
                <c:pt idx="7605">
                  <c:v>0.75873847959155749</c:v>
                </c:pt>
                <c:pt idx="7606">
                  <c:v>0.75876210609726769</c:v>
                </c:pt>
                <c:pt idx="7607">
                  <c:v>0.75877079501990496</c:v>
                </c:pt>
                <c:pt idx="7608">
                  <c:v>0.75895311090300888</c:v>
                </c:pt>
                <c:pt idx="7609">
                  <c:v>0.75906407607759552</c:v>
                </c:pt>
                <c:pt idx="7610">
                  <c:v>0.75920905131902106</c:v>
                </c:pt>
                <c:pt idx="7611">
                  <c:v>0.75987448192839047</c:v>
                </c:pt>
                <c:pt idx="7612">
                  <c:v>0.76020366629193425</c:v>
                </c:pt>
                <c:pt idx="7613">
                  <c:v>0.76020490632485227</c:v>
                </c:pt>
                <c:pt idx="7614">
                  <c:v>0.7602446413064502</c:v>
                </c:pt>
                <c:pt idx="7615">
                  <c:v>0.76039377402094166</c:v>
                </c:pt>
                <c:pt idx="7616">
                  <c:v>0.76042661048901328</c:v>
                </c:pt>
                <c:pt idx="7617">
                  <c:v>0.7604613004585824</c:v>
                </c:pt>
                <c:pt idx="7618">
                  <c:v>0.76057153453640725</c:v>
                </c:pt>
                <c:pt idx="7619">
                  <c:v>0.76082270505954552</c:v>
                </c:pt>
                <c:pt idx="7620">
                  <c:v>0.76095391964519155</c:v>
                </c:pt>
                <c:pt idx="7621">
                  <c:v>0.76097701032447884</c:v>
                </c:pt>
                <c:pt idx="7622">
                  <c:v>0.76116822286972885</c:v>
                </c:pt>
                <c:pt idx="7623">
                  <c:v>0.76120470836884602</c:v>
                </c:pt>
                <c:pt idx="7624">
                  <c:v>0.76122658771038354</c:v>
                </c:pt>
                <c:pt idx="7625">
                  <c:v>0.76155229770324018</c:v>
                </c:pt>
                <c:pt idx="7626">
                  <c:v>0.76169256217121117</c:v>
                </c:pt>
                <c:pt idx="7627">
                  <c:v>0.76186602275941828</c:v>
                </c:pt>
                <c:pt idx="7628">
                  <c:v>0.76187378345867507</c:v>
                </c:pt>
                <c:pt idx="7629">
                  <c:v>0.76198044189616998</c:v>
                </c:pt>
                <c:pt idx="7630">
                  <c:v>0.76226915921850835</c:v>
                </c:pt>
                <c:pt idx="7631">
                  <c:v>0.76228812505811916</c:v>
                </c:pt>
                <c:pt idx="7632">
                  <c:v>0.76233410684429126</c:v>
                </c:pt>
                <c:pt idx="7633">
                  <c:v>0.76236965144312396</c:v>
                </c:pt>
                <c:pt idx="7634">
                  <c:v>0.76239375238787632</c:v>
                </c:pt>
                <c:pt idx="7635">
                  <c:v>0.76242901268669661</c:v>
                </c:pt>
                <c:pt idx="7636">
                  <c:v>0.76246542020844554</c:v>
                </c:pt>
                <c:pt idx="7637">
                  <c:v>0.76247268560684955</c:v>
                </c:pt>
                <c:pt idx="7638">
                  <c:v>0.7625656152913971</c:v>
                </c:pt>
                <c:pt idx="7639">
                  <c:v>0.76259022349461469</c:v>
                </c:pt>
                <c:pt idx="7640">
                  <c:v>0.76264857080699722</c:v>
                </c:pt>
                <c:pt idx="7641">
                  <c:v>0.76269723699527903</c:v>
                </c:pt>
                <c:pt idx="7642">
                  <c:v>0.76317600001369668</c:v>
                </c:pt>
                <c:pt idx="7643">
                  <c:v>0.76319595805098883</c:v>
                </c:pt>
                <c:pt idx="7644">
                  <c:v>0.76321664771895392</c:v>
                </c:pt>
                <c:pt idx="7645">
                  <c:v>0.76336915556051066</c:v>
                </c:pt>
                <c:pt idx="7646">
                  <c:v>0.76342707312691671</c:v>
                </c:pt>
                <c:pt idx="7647">
                  <c:v>0.76343624307465285</c:v>
                </c:pt>
                <c:pt idx="7648">
                  <c:v>0.76351582229379789</c:v>
                </c:pt>
                <c:pt idx="7649">
                  <c:v>0.76356025138066874</c:v>
                </c:pt>
                <c:pt idx="7650">
                  <c:v>0.76372527681003022</c:v>
                </c:pt>
                <c:pt idx="7651">
                  <c:v>0.76380401656307972</c:v>
                </c:pt>
                <c:pt idx="7652">
                  <c:v>0.76395022298291226</c:v>
                </c:pt>
                <c:pt idx="7653">
                  <c:v>0.76397755156023894</c:v>
                </c:pt>
                <c:pt idx="7654">
                  <c:v>0.7639984000030311</c:v>
                </c:pt>
                <c:pt idx="7655">
                  <c:v>0.764067225833158</c:v>
                </c:pt>
                <c:pt idx="7656">
                  <c:v>0.76406955361609696</c:v>
                </c:pt>
                <c:pt idx="7657">
                  <c:v>0.76406966410333976</c:v>
                </c:pt>
                <c:pt idx="7658">
                  <c:v>0.76411907517525612</c:v>
                </c:pt>
                <c:pt idx="7659">
                  <c:v>0.76425336108488584</c:v>
                </c:pt>
                <c:pt idx="7660">
                  <c:v>0.76426738452541532</c:v>
                </c:pt>
                <c:pt idx="7661">
                  <c:v>0.76444526860302719</c:v>
                </c:pt>
                <c:pt idx="7662">
                  <c:v>0.7644581126370259</c:v>
                </c:pt>
                <c:pt idx="7663">
                  <c:v>0.76457090909394387</c:v>
                </c:pt>
                <c:pt idx="7664">
                  <c:v>0.76467835144020568</c:v>
                </c:pt>
                <c:pt idx="7665">
                  <c:v>0.76470569918089892</c:v>
                </c:pt>
                <c:pt idx="7666">
                  <c:v>0.76501979137134846</c:v>
                </c:pt>
                <c:pt idx="7667">
                  <c:v>0.76514674511637337</c:v>
                </c:pt>
                <c:pt idx="7668">
                  <c:v>0.76520732581601658</c:v>
                </c:pt>
                <c:pt idx="7669">
                  <c:v>0.76533048272619086</c:v>
                </c:pt>
                <c:pt idx="7670">
                  <c:v>0.76533456125945409</c:v>
                </c:pt>
                <c:pt idx="7671">
                  <c:v>0.76539461031206679</c:v>
                </c:pt>
                <c:pt idx="7672">
                  <c:v>0.76556807363500212</c:v>
                </c:pt>
                <c:pt idx="7673">
                  <c:v>0.76561440187448748</c:v>
                </c:pt>
                <c:pt idx="7674">
                  <c:v>0.76575832357338758</c:v>
                </c:pt>
                <c:pt idx="7675">
                  <c:v>0.76578982086381675</c:v>
                </c:pt>
                <c:pt idx="7676">
                  <c:v>0.76609119488774824</c:v>
                </c:pt>
                <c:pt idx="7677">
                  <c:v>0.7661662152706723</c:v>
                </c:pt>
                <c:pt idx="7678">
                  <c:v>0.76618256871304613</c:v>
                </c:pt>
                <c:pt idx="7679">
                  <c:v>0.76619529474506265</c:v>
                </c:pt>
                <c:pt idx="7680">
                  <c:v>0.7664740600126001</c:v>
                </c:pt>
                <c:pt idx="7681">
                  <c:v>0.76665250758956982</c:v>
                </c:pt>
                <c:pt idx="7682">
                  <c:v>0.76686803749570354</c:v>
                </c:pt>
                <c:pt idx="7683">
                  <c:v>0.76692519734539832</c:v>
                </c:pt>
                <c:pt idx="7684">
                  <c:v>0.7669380777783551</c:v>
                </c:pt>
                <c:pt idx="7685">
                  <c:v>0.76696328171043393</c:v>
                </c:pt>
                <c:pt idx="7686">
                  <c:v>0.76723710500291331</c:v>
                </c:pt>
                <c:pt idx="7687">
                  <c:v>0.76757491866451166</c:v>
                </c:pt>
                <c:pt idx="7688">
                  <c:v>0.76768885704667489</c:v>
                </c:pt>
                <c:pt idx="7689">
                  <c:v>0.76770085511856134</c:v>
                </c:pt>
                <c:pt idx="7690">
                  <c:v>0.7677087456886873</c:v>
                </c:pt>
                <c:pt idx="7691">
                  <c:v>0.76797251219877205</c:v>
                </c:pt>
                <c:pt idx="7692">
                  <c:v>0.76819054989139735</c:v>
                </c:pt>
                <c:pt idx="7693">
                  <c:v>0.76819958837089319</c:v>
                </c:pt>
                <c:pt idx="7694">
                  <c:v>0.76820336780476994</c:v>
                </c:pt>
                <c:pt idx="7695">
                  <c:v>0.76821563274118421</c:v>
                </c:pt>
                <c:pt idx="7696">
                  <c:v>0.76824660181364557</c:v>
                </c:pt>
                <c:pt idx="7697">
                  <c:v>0.76827438692335281</c:v>
                </c:pt>
                <c:pt idx="7698">
                  <c:v>0.76833530571604092</c:v>
                </c:pt>
                <c:pt idx="7699">
                  <c:v>0.76834398629808631</c:v>
                </c:pt>
                <c:pt idx="7700">
                  <c:v>0.76838237941210652</c:v>
                </c:pt>
                <c:pt idx="7701">
                  <c:v>0.76858582145759335</c:v>
                </c:pt>
                <c:pt idx="7702">
                  <c:v>0.76873101278237388</c:v>
                </c:pt>
                <c:pt idx="7703">
                  <c:v>0.76873153687802809</c:v>
                </c:pt>
                <c:pt idx="7704">
                  <c:v>0.76886198015908058</c:v>
                </c:pt>
                <c:pt idx="7705">
                  <c:v>0.76887517169069741</c:v>
                </c:pt>
                <c:pt idx="7706">
                  <c:v>0.76892837440559081</c:v>
                </c:pt>
                <c:pt idx="7707">
                  <c:v>0.76902091554651908</c:v>
                </c:pt>
                <c:pt idx="7708">
                  <c:v>0.76905461436573841</c:v>
                </c:pt>
                <c:pt idx="7709">
                  <c:v>0.76905817867398718</c:v>
                </c:pt>
                <c:pt idx="7710">
                  <c:v>0.7691661128360221</c:v>
                </c:pt>
                <c:pt idx="7711">
                  <c:v>0.76921120939440035</c:v>
                </c:pt>
                <c:pt idx="7712">
                  <c:v>0.76927566782724854</c:v>
                </c:pt>
                <c:pt idx="7713">
                  <c:v>0.76933755656880498</c:v>
                </c:pt>
                <c:pt idx="7714">
                  <c:v>0.76942865230687296</c:v>
                </c:pt>
                <c:pt idx="7715">
                  <c:v>0.76951206196183297</c:v>
                </c:pt>
                <c:pt idx="7716">
                  <c:v>0.7697832745348292</c:v>
                </c:pt>
                <c:pt idx="7717">
                  <c:v>0.76982357413432467</c:v>
                </c:pt>
                <c:pt idx="7718">
                  <c:v>0.77008983668199316</c:v>
                </c:pt>
                <c:pt idx="7719">
                  <c:v>0.77020414266809278</c:v>
                </c:pt>
                <c:pt idx="7720">
                  <c:v>0.77020909433650786</c:v>
                </c:pt>
                <c:pt idx="7721">
                  <c:v>0.77022488453709692</c:v>
                </c:pt>
                <c:pt idx="7722">
                  <c:v>0.77032141399715659</c:v>
                </c:pt>
                <c:pt idx="7723">
                  <c:v>0.77032715588995293</c:v>
                </c:pt>
                <c:pt idx="7724">
                  <c:v>0.77041861319171012</c:v>
                </c:pt>
                <c:pt idx="7725">
                  <c:v>0.77045400711170076</c:v>
                </c:pt>
                <c:pt idx="7726">
                  <c:v>0.77060843986865901</c:v>
                </c:pt>
                <c:pt idx="7727">
                  <c:v>0.77079859009698803</c:v>
                </c:pt>
                <c:pt idx="7728">
                  <c:v>0.77090839856317994</c:v>
                </c:pt>
                <c:pt idx="7729">
                  <c:v>0.77101284268033243</c:v>
                </c:pt>
                <c:pt idx="7730">
                  <c:v>0.77102382318353979</c:v>
                </c:pt>
                <c:pt idx="7731">
                  <c:v>0.77115663321645478</c:v>
                </c:pt>
                <c:pt idx="7732">
                  <c:v>0.77117327511155542</c:v>
                </c:pt>
                <c:pt idx="7733">
                  <c:v>0.77125404134491826</c:v>
                </c:pt>
                <c:pt idx="7734">
                  <c:v>0.77130577920587973</c:v>
                </c:pt>
                <c:pt idx="7735">
                  <c:v>0.77141643252975389</c:v>
                </c:pt>
                <c:pt idx="7736">
                  <c:v>0.7715703202554105</c:v>
                </c:pt>
                <c:pt idx="7737">
                  <c:v>0.77158767644684312</c:v>
                </c:pt>
                <c:pt idx="7738">
                  <c:v>0.77170540972532131</c:v>
                </c:pt>
                <c:pt idx="7739">
                  <c:v>0.77172464817975661</c:v>
                </c:pt>
                <c:pt idx="7740">
                  <c:v>0.77174245856762003</c:v>
                </c:pt>
                <c:pt idx="7741">
                  <c:v>0.77206635631784071</c:v>
                </c:pt>
                <c:pt idx="7742">
                  <c:v>0.77213608154924951</c:v>
                </c:pt>
                <c:pt idx="7743">
                  <c:v>0.77231186717437339</c:v>
                </c:pt>
                <c:pt idx="7744">
                  <c:v>0.77247464197441729</c:v>
                </c:pt>
                <c:pt idx="7745">
                  <c:v>0.77254544129627067</c:v>
                </c:pt>
                <c:pt idx="7746">
                  <c:v>0.77257415407071228</c:v>
                </c:pt>
                <c:pt idx="7747">
                  <c:v>0.77259208357581355</c:v>
                </c:pt>
                <c:pt idx="7748">
                  <c:v>0.77262970390134411</c:v>
                </c:pt>
                <c:pt idx="7749">
                  <c:v>0.77266464420510406</c:v>
                </c:pt>
                <c:pt idx="7750">
                  <c:v>0.77269336327257288</c:v>
                </c:pt>
                <c:pt idx="7751">
                  <c:v>0.7727436498858411</c:v>
                </c:pt>
                <c:pt idx="7752">
                  <c:v>0.7729424956600941</c:v>
                </c:pt>
                <c:pt idx="7753">
                  <c:v>0.77296669294401088</c:v>
                </c:pt>
                <c:pt idx="7754">
                  <c:v>0.77301134922352177</c:v>
                </c:pt>
                <c:pt idx="7755">
                  <c:v>0.77302216645570687</c:v>
                </c:pt>
                <c:pt idx="7756">
                  <c:v>0.77310126813569413</c:v>
                </c:pt>
                <c:pt idx="7757">
                  <c:v>0.77356195887376877</c:v>
                </c:pt>
                <c:pt idx="7758">
                  <c:v>0.77361284045139134</c:v>
                </c:pt>
                <c:pt idx="7759">
                  <c:v>0.77367981403296371</c:v>
                </c:pt>
                <c:pt idx="7760">
                  <c:v>0.77373501707675363</c:v>
                </c:pt>
                <c:pt idx="7761">
                  <c:v>0.7741433585960843</c:v>
                </c:pt>
                <c:pt idx="7762">
                  <c:v>0.77418901244732674</c:v>
                </c:pt>
                <c:pt idx="7763">
                  <c:v>0.77419372632790617</c:v>
                </c:pt>
                <c:pt idx="7764">
                  <c:v>0.77423425773753562</c:v>
                </c:pt>
                <c:pt idx="7765">
                  <c:v>0.77431098003015675</c:v>
                </c:pt>
                <c:pt idx="7766">
                  <c:v>0.77434866760968135</c:v>
                </c:pt>
                <c:pt idx="7767">
                  <c:v>0.77442075193570648</c:v>
                </c:pt>
                <c:pt idx="7768">
                  <c:v>0.77458845740260263</c:v>
                </c:pt>
                <c:pt idx="7769">
                  <c:v>0.77460408276155834</c:v>
                </c:pt>
                <c:pt idx="7770">
                  <c:v>0.77489053714056688</c:v>
                </c:pt>
                <c:pt idx="7771">
                  <c:v>0.77493548899032638</c:v>
                </c:pt>
                <c:pt idx="7772">
                  <c:v>0.7750109478263828</c:v>
                </c:pt>
                <c:pt idx="7773">
                  <c:v>0.77505452093804883</c:v>
                </c:pt>
                <c:pt idx="7774">
                  <c:v>0.77526968876629065</c:v>
                </c:pt>
                <c:pt idx="7775">
                  <c:v>0.77539047050434473</c:v>
                </c:pt>
                <c:pt idx="7776">
                  <c:v>0.77542379704574538</c:v>
                </c:pt>
                <c:pt idx="7777">
                  <c:v>0.77542833448974147</c:v>
                </c:pt>
                <c:pt idx="7778">
                  <c:v>0.77551378631686796</c:v>
                </c:pt>
                <c:pt idx="7779">
                  <c:v>0.77555422911639527</c:v>
                </c:pt>
                <c:pt idx="7780">
                  <c:v>0.77559618979231471</c:v>
                </c:pt>
                <c:pt idx="7781">
                  <c:v>0.77582961662929806</c:v>
                </c:pt>
                <c:pt idx="7782">
                  <c:v>0.77586763280790483</c:v>
                </c:pt>
                <c:pt idx="7783">
                  <c:v>0.77590893810518491</c:v>
                </c:pt>
                <c:pt idx="7784">
                  <c:v>0.77607813423602878</c:v>
                </c:pt>
                <c:pt idx="7785">
                  <c:v>0.77610644148957353</c:v>
                </c:pt>
                <c:pt idx="7786">
                  <c:v>0.77617560180132172</c:v>
                </c:pt>
                <c:pt idx="7787">
                  <c:v>0.77618600521665004</c:v>
                </c:pt>
                <c:pt idx="7788">
                  <c:v>0.77633430049307872</c:v>
                </c:pt>
                <c:pt idx="7789">
                  <c:v>0.77635315195198107</c:v>
                </c:pt>
                <c:pt idx="7790">
                  <c:v>0.7763745247870244</c:v>
                </c:pt>
                <c:pt idx="7791">
                  <c:v>0.77637649943459031</c:v>
                </c:pt>
                <c:pt idx="7792">
                  <c:v>0.77646549673420173</c:v>
                </c:pt>
                <c:pt idx="7793">
                  <c:v>0.77657619520506438</c:v>
                </c:pt>
                <c:pt idx="7794">
                  <c:v>0.77661485894197724</c:v>
                </c:pt>
                <c:pt idx="7795">
                  <c:v>0.77663933051170742</c:v>
                </c:pt>
                <c:pt idx="7796">
                  <c:v>0.77676281594880947</c:v>
                </c:pt>
                <c:pt idx="7797">
                  <c:v>0.77677617336268012</c:v>
                </c:pt>
                <c:pt idx="7798">
                  <c:v>0.77679405356759634</c:v>
                </c:pt>
                <c:pt idx="7799">
                  <c:v>0.7768132610910703</c:v>
                </c:pt>
                <c:pt idx="7800">
                  <c:v>0.77684021023420624</c:v>
                </c:pt>
                <c:pt idx="7801">
                  <c:v>0.77696089662867829</c:v>
                </c:pt>
                <c:pt idx="7802">
                  <c:v>0.77697536604367023</c:v>
                </c:pt>
                <c:pt idx="7803">
                  <c:v>0.7771826137648753</c:v>
                </c:pt>
                <c:pt idx="7804">
                  <c:v>0.77721881399622461</c:v>
                </c:pt>
                <c:pt idx="7805">
                  <c:v>0.7773161116400078</c:v>
                </c:pt>
                <c:pt idx="7806">
                  <c:v>0.77735492819058538</c:v>
                </c:pt>
                <c:pt idx="7807">
                  <c:v>0.77754889238821434</c:v>
                </c:pt>
                <c:pt idx="7808">
                  <c:v>0.77757071993641536</c:v>
                </c:pt>
                <c:pt idx="7809">
                  <c:v>0.77772728138525116</c:v>
                </c:pt>
                <c:pt idx="7810">
                  <c:v>0.77817790921247809</c:v>
                </c:pt>
                <c:pt idx="7811">
                  <c:v>0.7784050335040642</c:v>
                </c:pt>
                <c:pt idx="7812">
                  <c:v>0.77841028963744519</c:v>
                </c:pt>
                <c:pt idx="7813">
                  <c:v>0.77849164464081166</c:v>
                </c:pt>
                <c:pt idx="7814">
                  <c:v>0.77860941779392878</c:v>
                </c:pt>
                <c:pt idx="7815">
                  <c:v>0.77863741973532696</c:v>
                </c:pt>
                <c:pt idx="7816">
                  <c:v>0.77865305135464458</c:v>
                </c:pt>
                <c:pt idx="7817">
                  <c:v>0.77873223904693556</c:v>
                </c:pt>
                <c:pt idx="7818">
                  <c:v>0.7790191194518401</c:v>
                </c:pt>
                <c:pt idx="7819">
                  <c:v>0.779019843172296</c:v>
                </c:pt>
                <c:pt idx="7820">
                  <c:v>0.77916564325971349</c:v>
                </c:pt>
                <c:pt idx="7821">
                  <c:v>0.77930544773509469</c:v>
                </c:pt>
                <c:pt idx="7822">
                  <c:v>0.77932339695292985</c:v>
                </c:pt>
                <c:pt idx="7823">
                  <c:v>0.77938378381765927</c:v>
                </c:pt>
                <c:pt idx="7824">
                  <c:v>0.779443781613818</c:v>
                </c:pt>
                <c:pt idx="7825">
                  <c:v>0.77945934502925729</c:v>
                </c:pt>
                <c:pt idx="7826">
                  <c:v>0.77954415115636788</c:v>
                </c:pt>
                <c:pt idx="7827">
                  <c:v>0.77967258326930899</c:v>
                </c:pt>
                <c:pt idx="7828">
                  <c:v>0.78017092211412709</c:v>
                </c:pt>
                <c:pt idx="7829">
                  <c:v>0.7802859101192432</c:v>
                </c:pt>
                <c:pt idx="7830">
                  <c:v>0.78037113806352365</c:v>
                </c:pt>
                <c:pt idx="7831">
                  <c:v>0.78088596944447475</c:v>
                </c:pt>
                <c:pt idx="7832">
                  <c:v>0.78097050761592435</c:v>
                </c:pt>
                <c:pt idx="7833">
                  <c:v>0.78098330890203549</c:v>
                </c:pt>
                <c:pt idx="7834">
                  <c:v>0.78123012278666537</c:v>
                </c:pt>
                <c:pt idx="7835">
                  <c:v>0.78141884645236237</c:v>
                </c:pt>
                <c:pt idx="7836">
                  <c:v>0.78170657345342609</c:v>
                </c:pt>
                <c:pt idx="7837">
                  <c:v>0.78178820728699439</c:v>
                </c:pt>
                <c:pt idx="7838">
                  <c:v>0.78190463133593757</c:v>
                </c:pt>
                <c:pt idx="7839">
                  <c:v>0.78220921475034544</c:v>
                </c:pt>
                <c:pt idx="7840">
                  <c:v>0.78226105358714793</c:v>
                </c:pt>
                <c:pt idx="7841">
                  <c:v>0.78239642054906644</c:v>
                </c:pt>
                <c:pt idx="7842">
                  <c:v>0.78241453992508636</c:v>
                </c:pt>
                <c:pt idx="7843">
                  <c:v>0.78248241595901968</c:v>
                </c:pt>
                <c:pt idx="7844">
                  <c:v>0.78266674997975971</c:v>
                </c:pt>
                <c:pt idx="7845">
                  <c:v>0.78269566553612702</c:v>
                </c:pt>
                <c:pt idx="7846">
                  <c:v>0.78270836871107563</c:v>
                </c:pt>
                <c:pt idx="7847">
                  <c:v>0.78280732533691522</c:v>
                </c:pt>
                <c:pt idx="7848">
                  <c:v>0.78280975920154039</c:v>
                </c:pt>
                <c:pt idx="7849">
                  <c:v>0.78305534352270656</c:v>
                </c:pt>
                <c:pt idx="7850">
                  <c:v>0.78305988813854144</c:v>
                </c:pt>
                <c:pt idx="7851">
                  <c:v>0.78309381006715073</c:v>
                </c:pt>
                <c:pt idx="7852">
                  <c:v>0.78335618707250987</c:v>
                </c:pt>
                <c:pt idx="7853">
                  <c:v>0.7834764343910503</c:v>
                </c:pt>
                <c:pt idx="7854">
                  <c:v>0.78353657370427743</c:v>
                </c:pt>
                <c:pt idx="7855">
                  <c:v>0.78366468376744225</c:v>
                </c:pt>
                <c:pt idx="7856">
                  <c:v>0.78375765213014847</c:v>
                </c:pt>
                <c:pt idx="7857">
                  <c:v>0.78381723744445964</c:v>
                </c:pt>
                <c:pt idx="7858">
                  <c:v>0.78396501512783678</c:v>
                </c:pt>
                <c:pt idx="7859">
                  <c:v>0.78397326138061119</c:v>
                </c:pt>
                <c:pt idx="7860">
                  <c:v>0.78437588561425242</c:v>
                </c:pt>
                <c:pt idx="7861">
                  <c:v>0.78438239098533358</c:v>
                </c:pt>
                <c:pt idx="7862">
                  <c:v>0.7843969406844753</c:v>
                </c:pt>
                <c:pt idx="7863">
                  <c:v>0.7847485327907826</c:v>
                </c:pt>
                <c:pt idx="7864">
                  <c:v>0.78476502817546234</c:v>
                </c:pt>
                <c:pt idx="7865">
                  <c:v>0.78482347259099128</c:v>
                </c:pt>
                <c:pt idx="7866">
                  <c:v>0.78485410172103376</c:v>
                </c:pt>
                <c:pt idx="7867">
                  <c:v>0.78497866138851968</c:v>
                </c:pt>
                <c:pt idx="7868">
                  <c:v>0.78499626146668944</c:v>
                </c:pt>
                <c:pt idx="7869">
                  <c:v>0.78503966234333544</c:v>
                </c:pt>
                <c:pt idx="7870">
                  <c:v>0.78505181835003279</c:v>
                </c:pt>
                <c:pt idx="7871">
                  <c:v>0.78521408274091908</c:v>
                </c:pt>
                <c:pt idx="7872">
                  <c:v>0.78537771400575052</c:v>
                </c:pt>
                <c:pt idx="7873">
                  <c:v>0.7854163195941759</c:v>
                </c:pt>
                <c:pt idx="7874">
                  <c:v>0.78623190949551935</c:v>
                </c:pt>
                <c:pt idx="7875">
                  <c:v>0.78641898408278088</c:v>
                </c:pt>
                <c:pt idx="7876">
                  <c:v>0.78680147636909248</c:v>
                </c:pt>
                <c:pt idx="7877">
                  <c:v>0.78684848959537979</c:v>
                </c:pt>
                <c:pt idx="7878">
                  <c:v>0.78690781621408457</c:v>
                </c:pt>
                <c:pt idx="7879">
                  <c:v>0.78711397387803095</c:v>
                </c:pt>
                <c:pt idx="7880">
                  <c:v>0.78728758443298985</c:v>
                </c:pt>
                <c:pt idx="7881">
                  <c:v>0.78733779686230143</c:v>
                </c:pt>
                <c:pt idx="7882">
                  <c:v>0.78737649524613929</c:v>
                </c:pt>
                <c:pt idx="7883">
                  <c:v>0.78742316174716653</c:v>
                </c:pt>
                <c:pt idx="7884">
                  <c:v>0.78743685473841429</c:v>
                </c:pt>
                <c:pt idx="7885">
                  <c:v>0.78743926060837022</c:v>
                </c:pt>
                <c:pt idx="7886">
                  <c:v>0.78762127103388146</c:v>
                </c:pt>
                <c:pt idx="7887">
                  <c:v>0.78770193117483611</c:v>
                </c:pt>
                <c:pt idx="7888">
                  <c:v>0.78782475227879023</c:v>
                </c:pt>
                <c:pt idx="7889">
                  <c:v>0.78785043809960165</c:v>
                </c:pt>
                <c:pt idx="7890">
                  <c:v>0.78792022581976706</c:v>
                </c:pt>
                <c:pt idx="7891">
                  <c:v>0.78795417557910297</c:v>
                </c:pt>
                <c:pt idx="7892">
                  <c:v>0.78796518409237382</c:v>
                </c:pt>
                <c:pt idx="7893">
                  <c:v>0.78798309718550019</c:v>
                </c:pt>
                <c:pt idx="7894">
                  <c:v>0.78802510993620478</c:v>
                </c:pt>
                <c:pt idx="7895">
                  <c:v>0.7880379388973574</c:v>
                </c:pt>
                <c:pt idx="7896">
                  <c:v>0.78809094998858242</c:v>
                </c:pt>
                <c:pt idx="7897">
                  <c:v>0.78813722493663896</c:v>
                </c:pt>
                <c:pt idx="7898">
                  <c:v>0.78859908797617395</c:v>
                </c:pt>
                <c:pt idx="7899">
                  <c:v>0.78860089908859687</c:v>
                </c:pt>
                <c:pt idx="7900">
                  <c:v>0.78878548766212164</c:v>
                </c:pt>
                <c:pt idx="7901">
                  <c:v>0.78903833879304974</c:v>
                </c:pt>
                <c:pt idx="7902">
                  <c:v>0.78905775495430186</c:v>
                </c:pt>
                <c:pt idx="7903">
                  <c:v>0.78909173368849539</c:v>
                </c:pt>
                <c:pt idx="7904">
                  <c:v>0.78954298511374732</c:v>
                </c:pt>
                <c:pt idx="7905">
                  <c:v>0.78968099467525432</c:v>
                </c:pt>
                <c:pt idx="7906">
                  <c:v>0.78970669540085059</c:v>
                </c:pt>
                <c:pt idx="7907">
                  <c:v>0.789713098113491</c:v>
                </c:pt>
                <c:pt idx="7908">
                  <c:v>0.78974758161176317</c:v>
                </c:pt>
                <c:pt idx="7909">
                  <c:v>0.79000836557425624</c:v>
                </c:pt>
                <c:pt idx="7910">
                  <c:v>0.79004257301863512</c:v>
                </c:pt>
                <c:pt idx="7911">
                  <c:v>0.79014065834334923</c:v>
                </c:pt>
                <c:pt idx="7912">
                  <c:v>0.79022928679303173</c:v>
                </c:pt>
                <c:pt idx="7913">
                  <c:v>0.79030627708087253</c:v>
                </c:pt>
                <c:pt idx="7914">
                  <c:v>0.79048998914530988</c:v>
                </c:pt>
                <c:pt idx="7915">
                  <c:v>0.79056554888268837</c:v>
                </c:pt>
                <c:pt idx="7916">
                  <c:v>0.79058895196705103</c:v>
                </c:pt>
                <c:pt idx="7917">
                  <c:v>0.79073328873224114</c:v>
                </c:pt>
                <c:pt idx="7918">
                  <c:v>0.79074556041881161</c:v>
                </c:pt>
                <c:pt idx="7919">
                  <c:v>0.79074762948539601</c:v>
                </c:pt>
                <c:pt idx="7920">
                  <c:v>0.7907981391362765</c:v>
                </c:pt>
                <c:pt idx="7921">
                  <c:v>0.79081470188293213</c:v>
                </c:pt>
                <c:pt idx="7922">
                  <c:v>0.79086333323443947</c:v>
                </c:pt>
                <c:pt idx="7923">
                  <c:v>0.7911175819670353</c:v>
                </c:pt>
                <c:pt idx="7924">
                  <c:v>0.79114275174931525</c:v>
                </c:pt>
                <c:pt idx="7925">
                  <c:v>0.79128961620583405</c:v>
                </c:pt>
                <c:pt idx="7926">
                  <c:v>0.79142176132241193</c:v>
                </c:pt>
                <c:pt idx="7927">
                  <c:v>0.7916294967965708</c:v>
                </c:pt>
                <c:pt idx="7928">
                  <c:v>0.79166773816733993</c:v>
                </c:pt>
                <c:pt idx="7929">
                  <c:v>0.79169977921484347</c:v>
                </c:pt>
                <c:pt idx="7930">
                  <c:v>0.79176892067466331</c:v>
                </c:pt>
                <c:pt idx="7931">
                  <c:v>0.7919357010821666</c:v>
                </c:pt>
                <c:pt idx="7932">
                  <c:v>0.79198798617840971</c:v>
                </c:pt>
                <c:pt idx="7933">
                  <c:v>0.79204703573838198</c:v>
                </c:pt>
                <c:pt idx="7934">
                  <c:v>0.79226905395919622</c:v>
                </c:pt>
                <c:pt idx="7935">
                  <c:v>0.79255003345303865</c:v>
                </c:pt>
                <c:pt idx="7936">
                  <c:v>0.79257554818750386</c:v>
                </c:pt>
                <c:pt idx="7937">
                  <c:v>0.79274661979675454</c:v>
                </c:pt>
                <c:pt idx="7938">
                  <c:v>0.79299241148189248</c:v>
                </c:pt>
                <c:pt idx="7939">
                  <c:v>0.79318073261417332</c:v>
                </c:pt>
                <c:pt idx="7940">
                  <c:v>0.7933923882275693</c:v>
                </c:pt>
                <c:pt idx="7941">
                  <c:v>0.79340742501991957</c:v>
                </c:pt>
                <c:pt idx="7942">
                  <c:v>0.79356931614838533</c:v>
                </c:pt>
                <c:pt idx="7943">
                  <c:v>0.79362824103883089</c:v>
                </c:pt>
                <c:pt idx="7944">
                  <c:v>0.79369292267086355</c:v>
                </c:pt>
                <c:pt idx="7945">
                  <c:v>0.79372542451325567</c:v>
                </c:pt>
                <c:pt idx="7946">
                  <c:v>0.79384405156800553</c:v>
                </c:pt>
                <c:pt idx="7947">
                  <c:v>0.7939246728596363</c:v>
                </c:pt>
                <c:pt idx="7948">
                  <c:v>0.79430984863361065</c:v>
                </c:pt>
                <c:pt idx="7949">
                  <c:v>0.79432503983349134</c:v>
                </c:pt>
                <c:pt idx="7950">
                  <c:v>0.79437720920804566</c:v>
                </c:pt>
                <c:pt idx="7951">
                  <c:v>0.79438612215767401</c:v>
                </c:pt>
                <c:pt idx="7952">
                  <c:v>0.79445315387005966</c:v>
                </c:pt>
                <c:pt idx="7953">
                  <c:v>0.79460584634307396</c:v>
                </c:pt>
                <c:pt idx="7954">
                  <c:v>0.79465651949777882</c:v>
                </c:pt>
                <c:pt idx="7955">
                  <c:v>0.79470978263072833</c:v>
                </c:pt>
                <c:pt idx="7956">
                  <c:v>0.79500366543817114</c:v>
                </c:pt>
                <c:pt idx="7957">
                  <c:v>0.79500793220813959</c:v>
                </c:pt>
                <c:pt idx="7958">
                  <c:v>0.79520028659300146</c:v>
                </c:pt>
                <c:pt idx="7959">
                  <c:v>0.79535123591742607</c:v>
                </c:pt>
                <c:pt idx="7960">
                  <c:v>0.79535550117425002</c:v>
                </c:pt>
                <c:pt idx="7961">
                  <c:v>0.79568095254949567</c:v>
                </c:pt>
                <c:pt idx="7962">
                  <c:v>0.79574691593865077</c:v>
                </c:pt>
                <c:pt idx="7963">
                  <c:v>0.79592792114754629</c:v>
                </c:pt>
                <c:pt idx="7964">
                  <c:v>0.79604812589918139</c:v>
                </c:pt>
                <c:pt idx="7965">
                  <c:v>0.79607383981839708</c:v>
                </c:pt>
                <c:pt idx="7966">
                  <c:v>0.79633819934293082</c:v>
                </c:pt>
                <c:pt idx="7967">
                  <c:v>0.79637475632337718</c:v>
                </c:pt>
                <c:pt idx="7968">
                  <c:v>0.79639110628607401</c:v>
                </c:pt>
                <c:pt idx="7969">
                  <c:v>0.79640107001423632</c:v>
                </c:pt>
                <c:pt idx="7970">
                  <c:v>0.79643228103261099</c:v>
                </c:pt>
                <c:pt idx="7971">
                  <c:v>0.79647683304531669</c:v>
                </c:pt>
                <c:pt idx="7972">
                  <c:v>0.79655656805464936</c:v>
                </c:pt>
                <c:pt idx="7973">
                  <c:v>0.79655957034289671</c:v>
                </c:pt>
                <c:pt idx="7974">
                  <c:v>0.79658703444534851</c:v>
                </c:pt>
                <c:pt idx="7975">
                  <c:v>0.79661577183017429</c:v>
                </c:pt>
                <c:pt idx="7976">
                  <c:v>0.79669055574389347</c:v>
                </c:pt>
                <c:pt idx="7977">
                  <c:v>0.7967110224351146</c:v>
                </c:pt>
                <c:pt idx="7978">
                  <c:v>0.79687952969623455</c:v>
                </c:pt>
                <c:pt idx="7979">
                  <c:v>0.79715687351194564</c:v>
                </c:pt>
                <c:pt idx="7980">
                  <c:v>0.79715742519234767</c:v>
                </c:pt>
                <c:pt idx="7981">
                  <c:v>0.79739855481596167</c:v>
                </c:pt>
                <c:pt idx="7982">
                  <c:v>0.79743346389972203</c:v>
                </c:pt>
                <c:pt idx="7983">
                  <c:v>0.79751937249536575</c:v>
                </c:pt>
                <c:pt idx="7984">
                  <c:v>0.79769766604517489</c:v>
                </c:pt>
                <c:pt idx="7985">
                  <c:v>0.79770946577556834</c:v>
                </c:pt>
                <c:pt idx="7986">
                  <c:v>0.79787243433252442</c:v>
                </c:pt>
                <c:pt idx="7987">
                  <c:v>0.79792197627286487</c:v>
                </c:pt>
                <c:pt idx="7988">
                  <c:v>0.79794193171001426</c:v>
                </c:pt>
                <c:pt idx="7989">
                  <c:v>0.79800129935107456</c:v>
                </c:pt>
                <c:pt idx="7990">
                  <c:v>0.79832958941939525</c:v>
                </c:pt>
                <c:pt idx="7991">
                  <c:v>0.79840206707796502</c:v>
                </c:pt>
                <c:pt idx="7992">
                  <c:v>0.79840830366288107</c:v>
                </c:pt>
                <c:pt idx="7993">
                  <c:v>0.79849835684933868</c:v>
                </c:pt>
                <c:pt idx="7994">
                  <c:v>0.79850273826505758</c:v>
                </c:pt>
                <c:pt idx="7995">
                  <c:v>0.79887446476245882</c:v>
                </c:pt>
                <c:pt idx="7996">
                  <c:v>0.79895183968359151</c:v>
                </c:pt>
                <c:pt idx="7997">
                  <c:v>0.79895882609656454</c:v>
                </c:pt>
                <c:pt idx="7998">
                  <c:v>0.79900809459392663</c:v>
                </c:pt>
                <c:pt idx="7999">
                  <c:v>0.79920765595024978</c:v>
                </c:pt>
                <c:pt idx="8000">
                  <c:v>0.79958325029230282</c:v>
                </c:pt>
                <c:pt idx="8001">
                  <c:v>0.79976749864714458</c:v>
                </c:pt>
                <c:pt idx="8002">
                  <c:v>0.79995785604617298</c:v>
                </c:pt>
                <c:pt idx="8003">
                  <c:v>0.79995936833069581</c:v>
                </c:pt>
                <c:pt idx="8004">
                  <c:v>0.80003104625921861</c:v>
                </c:pt>
                <c:pt idx="8005">
                  <c:v>0.80004554552689022</c:v>
                </c:pt>
                <c:pt idx="8006">
                  <c:v>0.80033772724629504</c:v>
                </c:pt>
                <c:pt idx="8007">
                  <c:v>0.80036759770529686</c:v>
                </c:pt>
                <c:pt idx="8008">
                  <c:v>0.80042056080411439</c:v>
                </c:pt>
                <c:pt idx="8009">
                  <c:v>0.80042816202787903</c:v>
                </c:pt>
                <c:pt idx="8010">
                  <c:v>0.80052739291622821</c:v>
                </c:pt>
                <c:pt idx="8011">
                  <c:v>0.80053621284228127</c:v>
                </c:pt>
                <c:pt idx="8012">
                  <c:v>0.80092370451844008</c:v>
                </c:pt>
                <c:pt idx="8013">
                  <c:v>0.80104470991288779</c:v>
                </c:pt>
                <c:pt idx="8014">
                  <c:v>0.80108875804081481</c:v>
                </c:pt>
                <c:pt idx="8015">
                  <c:v>0.80128530164961931</c:v>
                </c:pt>
                <c:pt idx="8016">
                  <c:v>0.80129675042677162</c:v>
                </c:pt>
                <c:pt idx="8017">
                  <c:v>0.80132989052962578</c:v>
                </c:pt>
                <c:pt idx="8018">
                  <c:v>0.80150460206978336</c:v>
                </c:pt>
                <c:pt idx="8019">
                  <c:v>0.80154810090636719</c:v>
                </c:pt>
                <c:pt idx="8020">
                  <c:v>0.80158150404525741</c:v>
                </c:pt>
                <c:pt idx="8021">
                  <c:v>0.80176068296886183</c:v>
                </c:pt>
                <c:pt idx="8022">
                  <c:v>0.80184432153098273</c:v>
                </c:pt>
                <c:pt idx="8023">
                  <c:v>0.80193490169206139</c:v>
                </c:pt>
                <c:pt idx="8024">
                  <c:v>0.80211906881347472</c:v>
                </c:pt>
                <c:pt idx="8025">
                  <c:v>0.80214273777079392</c:v>
                </c:pt>
                <c:pt idx="8026">
                  <c:v>0.80223815595374193</c:v>
                </c:pt>
                <c:pt idx="8027">
                  <c:v>0.80226021045751694</c:v>
                </c:pt>
                <c:pt idx="8028">
                  <c:v>0.80236099004823935</c:v>
                </c:pt>
                <c:pt idx="8029">
                  <c:v>0.80246254676382689</c:v>
                </c:pt>
                <c:pt idx="8030">
                  <c:v>0.80250764044133183</c:v>
                </c:pt>
                <c:pt idx="8031">
                  <c:v>0.80256614614387756</c:v>
                </c:pt>
                <c:pt idx="8032">
                  <c:v>0.80261778857092714</c:v>
                </c:pt>
                <c:pt idx="8033">
                  <c:v>0.80263228103112594</c:v>
                </c:pt>
                <c:pt idx="8034">
                  <c:v>0.80267210251187193</c:v>
                </c:pt>
                <c:pt idx="8035">
                  <c:v>0.80283932957855364</c:v>
                </c:pt>
                <c:pt idx="8036">
                  <c:v>0.80291243133464429</c:v>
                </c:pt>
                <c:pt idx="8037">
                  <c:v>0.80322474364335328</c:v>
                </c:pt>
                <c:pt idx="8038">
                  <c:v>0.8034167558062344</c:v>
                </c:pt>
                <c:pt idx="8039">
                  <c:v>0.80344583377051249</c:v>
                </c:pt>
                <c:pt idx="8040">
                  <c:v>0.80363754126939135</c:v>
                </c:pt>
                <c:pt idx="8041">
                  <c:v>0.80370914434554286</c:v>
                </c:pt>
                <c:pt idx="8042">
                  <c:v>0.80400208217916147</c:v>
                </c:pt>
                <c:pt idx="8043">
                  <c:v>0.80432370362417038</c:v>
                </c:pt>
                <c:pt idx="8044">
                  <c:v>0.80439690222452698</c:v>
                </c:pt>
                <c:pt idx="8045">
                  <c:v>0.80443468159677711</c:v>
                </c:pt>
                <c:pt idx="8046">
                  <c:v>0.80447339874166635</c:v>
                </c:pt>
                <c:pt idx="8047">
                  <c:v>0.80473061625418407</c:v>
                </c:pt>
                <c:pt idx="8048">
                  <c:v>0.80489668178061213</c:v>
                </c:pt>
                <c:pt idx="8049">
                  <c:v>0.80501521172230295</c:v>
                </c:pt>
                <c:pt idx="8050">
                  <c:v>0.80510795263957635</c:v>
                </c:pt>
                <c:pt idx="8051">
                  <c:v>0.80554667211567155</c:v>
                </c:pt>
                <c:pt idx="8052">
                  <c:v>0.80570394637946197</c:v>
                </c:pt>
                <c:pt idx="8053">
                  <c:v>0.80577446431083288</c:v>
                </c:pt>
                <c:pt idx="8054">
                  <c:v>0.80618201135186862</c:v>
                </c:pt>
                <c:pt idx="8055">
                  <c:v>0.80620732612692469</c:v>
                </c:pt>
                <c:pt idx="8056">
                  <c:v>0.80643698106802919</c:v>
                </c:pt>
                <c:pt idx="8057">
                  <c:v>0.80645801985717513</c:v>
                </c:pt>
                <c:pt idx="8058">
                  <c:v>0.8065675342727725</c:v>
                </c:pt>
                <c:pt idx="8059">
                  <c:v>0.80660124701522895</c:v>
                </c:pt>
                <c:pt idx="8060">
                  <c:v>0.80662122035015016</c:v>
                </c:pt>
                <c:pt idx="8061">
                  <c:v>0.80666380027164319</c:v>
                </c:pt>
                <c:pt idx="8062">
                  <c:v>0.80687370435535399</c:v>
                </c:pt>
                <c:pt idx="8063">
                  <c:v>0.80694364037702493</c:v>
                </c:pt>
                <c:pt idx="8064">
                  <c:v>0.80696044438270187</c:v>
                </c:pt>
                <c:pt idx="8065">
                  <c:v>0.80715685355916578</c:v>
                </c:pt>
                <c:pt idx="8066">
                  <c:v>0.80749603639046219</c:v>
                </c:pt>
                <c:pt idx="8067">
                  <c:v>0.80750292464467366</c:v>
                </c:pt>
                <c:pt idx="8068">
                  <c:v>0.80758070095743717</c:v>
                </c:pt>
                <c:pt idx="8069">
                  <c:v>0.80763641886020476</c:v>
                </c:pt>
                <c:pt idx="8070">
                  <c:v>0.80772140761565314</c:v>
                </c:pt>
                <c:pt idx="8071">
                  <c:v>0.80772637099168565</c:v>
                </c:pt>
                <c:pt idx="8072">
                  <c:v>0.80787005496534814</c:v>
                </c:pt>
                <c:pt idx="8073">
                  <c:v>0.80796029251060664</c:v>
                </c:pt>
                <c:pt idx="8074">
                  <c:v>0.80805278815392245</c:v>
                </c:pt>
                <c:pt idx="8075">
                  <c:v>0.80814011164212052</c:v>
                </c:pt>
                <c:pt idx="8076">
                  <c:v>0.80815242379861885</c:v>
                </c:pt>
                <c:pt idx="8077">
                  <c:v>0.80822350168361434</c:v>
                </c:pt>
                <c:pt idx="8078">
                  <c:v>0.80825086038486349</c:v>
                </c:pt>
                <c:pt idx="8079">
                  <c:v>0.80829203205193312</c:v>
                </c:pt>
                <c:pt idx="8080">
                  <c:v>0.80854439487084906</c:v>
                </c:pt>
                <c:pt idx="8081">
                  <c:v>0.80856238985644746</c:v>
                </c:pt>
                <c:pt idx="8082">
                  <c:v>0.8089302800345185</c:v>
                </c:pt>
                <c:pt idx="8083">
                  <c:v>0.80903759529304864</c:v>
                </c:pt>
                <c:pt idx="8084">
                  <c:v>0.80934435207432731</c:v>
                </c:pt>
                <c:pt idx="8085">
                  <c:v>0.80943641714445236</c:v>
                </c:pt>
                <c:pt idx="8086">
                  <c:v>0.80976679895979542</c:v>
                </c:pt>
                <c:pt idx="8087">
                  <c:v>0.80977328168275675</c:v>
                </c:pt>
                <c:pt idx="8088">
                  <c:v>0.80979365279833859</c:v>
                </c:pt>
                <c:pt idx="8089">
                  <c:v>0.80990841745286279</c:v>
                </c:pt>
                <c:pt idx="8090">
                  <c:v>0.81006968495678744</c:v>
                </c:pt>
                <c:pt idx="8091">
                  <c:v>0.81030105699135424</c:v>
                </c:pt>
                <c:pt idx="8092">
                  <c:v>0.8104757881957162</c:v>
                </c:pt>
                <c:pt idx="8093">
                  <c:v>0.81052031612040176</c:v>
                </c:pt>
                <c:pt idx="8094">
                  <c:v>0.81053420587800895</c:v>
                </c:pt>
                <c:pt idx="8095">
                  <c:v>0.81081381510491202</c:v>
                </c:pt>
                <c:pt idx="8096">
                  <c:v>0.81084204541830085</c:v>
                </c:pt>
                <c:pt idx="8097">
                  <c:v>0.81100186740892621</c:v>
                </c:pt>
                <c:pt idx="8098">
                  <c:v>0.81111133787292955</c:v>
                </c:pt>
                <c:pt idx="8099">
                  <c:v>0.81147202946930497</c:v>
                </c:pt>
                <c:pt idx="8100">
                  <c:v>0.81155812518337411</c:v>
                </c:pt>
                <c:pt idx="8101">
                  <c:v>0.81176963750972186</c:v>
                </c:pt>
                <c:pt idx="8102">
                  <c:v>0.81218165590758029</c:v>
                </c:pt>
                <c:pt idx="8103">
                  <c:v>0.81219826080178015</c:v>
                </c:pt>
                <c:pt idx="8104">
                  <c:v>0.81236010649407353</c:v>
                </c:pt>
                <c:pt idx="8105">
                  <c:v>0.81246317952872538</c:v>
                </c:pt>
                <c:pt idx="8106">
                  <c:v>0.81248447195543716</c:v>
                </c:pt>
                <c:pt idx="8107">
                  <c:v>0.81251376230358052</c:v>
                </c:pt>
                <c:pt idx="8108">
                  <c:v>0.81269513819479977</c:v>
                </c:pt>
                <c:pt idx="8109">
                  <c:v>0.81274884185212881</c:v>
                </c:pt>
                <c:pt idx="8110">
                  <c:v>0.8129146562456826</c:v>
                </c:pt>
                <c:pt idx="8111">
                  <c:v>0.8129364780330891</c:v>
                </c:pt>
                <c:pt idx="8112">
                  <c:v>0.81317858218015482</c:v>
                </c:pt>
                <c:pt idx="8113">
                  <c:v>0.81339646888141282</c:v>
                </c:pt>
                <c:pt idx="8114">
                  <c:v>0.81346953747978201</c:v>
                </c:pt>
                <c:pt idx="8115">
                  <c:v>0.81355588885942109</c:v>
                </c:pt>
                <c:pt idx="8116">
                  <c:v>0.81364045483311509</c:v>
                </c:pt>
                <c:pt idx="8117">
                  <c:v>0.81364983685501191</c:v>
                </c:pt>
                <c:pt idx="8118">
                  <c:v>0.81365275746672994</c:v>
                </c:pt>
                <c:pt idx="8119">
                  <c:v>0.81394116043497711</c:v>
                </c:pt>
                <c:pt idx="8120">
                  <c:v>0.8140904181102474</c:v>
                </c:pt>
                <c:pt idx="8121">
                  <c:v>0.8141410280964323</c:v>
                </c:pt>
                <c:pt idx="8122">
                  <c:v>0.81435228920434666</c:v>
                </c:pt>
                <c:pt idx="8123">
                  <c:v>0.81437499977961203</c:v>
                </c:pt>
                <c:pt idx="8124">
                  <c:v>0.81445828916037677</c:v>
                </c:pt>
                <c:pt idx="8125">
                  <c:v>0.81451128113609705</c:v>
                </c:pt>
                <c:pt idx="8126">
                  <c:v>0.81463117185017886</c:v>
                </c:pt>
                <c:pt idx="8127">
                  <c:v>0.81473539058282285</c:v>
                </c:pt>
                <c:pt idx="8128">
                  <c:v>0.81475486645733763</c:v>
                </c:pt>
                <c:pt idx="8129">
                  <c:v>0.81499673568068554</c:v>
                </c:pt>
                <c:pt idx="8130">
                  <c:v>0.81500618779600131</c:v>
                </c:pt>
                <c:pt idx="8131">
                  <c:v>0.81503875564096662</c:v>
                </c:pt>
                <c:pt idx="8132">
                  <c:v>0.8153950563250999</c:v>
                </c:pt>
                <c:pt idx="8133">
                  <c:v>0.81540255408632856</c:v>
                </c:pt>
                <c:pt idx="8134">
                  <c:v>0.81552719247292149</c:v>
                </c:pt>
                <c:pt idx="8135">
                  <c:v>0.81552979307695117</c:v>
                </c:pt>
                <c:pt idx="8136">
                  <c:v>0.81573655851972238</c:v>
                </c:pt>
                <c:pt idx="8137">
                  <c:v>0.81578115608983537</c:v>
                </c:pt>
                <c:pt idx="8138">
                  <c:v>0.81583016013441412</c:v>
                </c:pt>
                <c:pt idx="8139">
                  <c:v>0.81583090719400597</c:v>
                </c:pt>
                <c:pt idx="8140">
                  <c:v>0.81606564093095102</c:v>
                </c:pt>
                <c:pt idx="8141">
                  <c:v>0.8161672607469499</c:v>
                </c:pt>
                <c:pt idx="8142">
                  <c:v>0.81638397176845179</c:v>
                </c:pt>
                <c:pt idx="8143">
                  <c:v>0.81639280985901008</c:v>
                </c:pt>
                <c:pt idx="8144">
                  <c:v>0.81643799298357522</c:v>
                </c:pt>
                <c:pt idx="8145">
                  <c:v>0.8164927769168111</c:v>
                </c:pt>
                <c:pt idx="8146">
                  <c:v>0.81649335003262169</c:v>
                </c:pt>
                <c:pt idx="8147">
                  <c:v>0.81650808625119309</c:v>
                </c:pt>
                <c:pt idx="8148">
                  <c:v>0.81665078769973021</c:v>
                </c:pt>
                <c:pt idx="8149">
                  <c:v>0.81689146335625873</c:v>
                </c:pt>
                <c:pt idx="8150">
                  <c:v>0.81706187534370089</c:v>
                </c:pt>
                <c:pt idx="8151">
                  <c:v>0.81706805101016677</c:v>
                </c:pt>
                <c:pt idx="8152">
                  <c:v>0.81713474628469729</c:v>
                </c:pt>
                <c:pt idx="8153">
                  <c:v>0.81716885444538256</c:v>
                </c:pt>
                <c:pt idx="8154">
                  <c:v>0.81720374363889947</c:v>
                </c:pt>
                <c:pt idx="8155">
                  <c:v>0.81726645981510671</c:v>
                </c:pt>
                <c:pt idx="8156">
                  <c:v>0.81730206858064947</c:v>
                </c:pt>
                <c:pt idx="8157">
                  <c:v>0.81761278400275739</c:v>
                </c:pt>
                <c:pt idx="8158">
                  <c:v>0.81763020715225787</c:v>
                </c:pt>
                <c:pt idx="8159">
                  <c:v>0.81789390650435267</c:v>
                </c:pt>
                <c:pt idx="8160">
                  <c:v>0.81791062299895412</c:v>
                </c:pt>
                <c:pt idx="8161">
                  <c:v>0.81791467751768732</c:v>
                </c:pt>
                <c:pt idx="8162">
                  <c:v>0.81793549279383304</c:v>
                </c:pt>
                <c:pt idx="8163">
                  <c:v>0.81836182523008483</c:v>
                </c:pt>
                <c:pt idx="8164">
                  <c:v>0.81844974691826888</c:v>
                </c:pt>
                <c:pt idx="8165">
                  <c:v>0.81845336134925006</c:v>
                </c:pt>
                <c:pt idx="8166">
                  <c:v>0.8185526352559116</c:v>
                </c:pt>
                <c:pt idx="8167">
                  <c:v>0.81876116923009268</c:v>
                </c:pt>
                <c:pt idx="8168">
                  <c:v>0.81877998949677466</c:v>
                </c:pt>
                <c:pt idx="8169">
                  <c:v>0.81884602625601799</c:v>
                </c:pt>
                <c:pt idx="8170">
                  <c:v>0.81885457295060071</c:v>
                </c:pt>
                <c:pt idx="8171">
                  <c:v>0.81897711791397088</c:v>
                </c:pt>
                <c:pt idx="8172">
                  <c:v>0.8190717452641777</c:v>
                </c:pt>
                <c:pt idx="8173">
                  <c:v>0.81914293587324272</c:v>
                </c:pt>
                <c:pt idx="8174">
                  <c:v>0.8191611555633147</c:v>
                </c:pt>
                <c:pt idx="8175">
                  <c:v>0.81926630968215419</c:v>
                </c:pt>
                <c:pt idx="8176">
                  <c:v>0.81930588325143172</c:v>
                </c:pt>
                <c:pt idx="8177">
                  <c:v>0.81958848724836464</c:v>
                </c:pt>
                <c:pt idx="8178">
                  <c:v>0.81969379241553941</c:v>
                </c:pt>
                <c:pt idx="8179">
                  <c:v>0.81971024384082458</c:v>
                </c:pt>
                <c:pt idx="8180">
                  <c:v>0.8197673353293824</c:v>
                </c:pt>
                <c:pt idx="8181">
                  <c:v>0.81980765303383507</c:v>
                </c:pt>
                <c:pt idx="8182">
                  <c:v>0.8198528159152183</c:v>
                </c:pt>
                <c:pt idx="8183">
                  <c:v>0.81992222620457422</c:v>
                </c:pt>
                <c:pt idx="8184">
                  <c:v>0.81992673216327305</c:v>
                </c:pt>
                <c:pt idx="8185">
                  <c:v>0.81997240966061913</c:v>
                </c:pt>
                <c:pt idx="8186">
                  <c:v>0.82004552196661074</c:v>
                </c:pt>
                <c:pt idx="8187">
                  <c:v>0.82009098516168932</c:v>
                </c:pt>
                <c:pt idx="8188">
                  <c:v>0.82014631913762415</c:v>
                </c:pt>
                <c:pt idx="8189">
                  <c:v>0.82043401263163385</c:v>
                </c:pt>
                <c:pt idx="8190">
                  <c:v>0.82050520517738512</c:v>
                </c:pt>
                <c:pt idx="8191">
                  <c:v>0.82085451376128493</c:v>
                </c:pt>
                <c:pt idx="8192">
                  <c:v>0.82088785575464152</c:v>
                </c:pt>
                <c:pt idx="8193">
                  <c:v>0.82093747588726274</c:v>
                </c:pt>
                <c:pt idx="8194">
                  <c:v>0.82103264990184244</c:v>
                </c:pt>
                <c:pt idx="8195">
                  <c:v>0.82130784211386976</c:v>
                </c:pt>
                <c:pt idx="8196">
                  <c:v>0.8214401173652035</c:v>
                </c:pt>
                <c:pt idx="8197">
                  <c:v>0.8216026470232014</c:v>
                </c:pt>
                <c:pt idx="8198">
                  <c:v>0.82160266630921752</c:v>
                </c:pt>
                <c:pt idx="8199">
                  <c:v>0.82177179048658311</c:v>
                </c:pt>
                <c:pt idx="8200">
                  <c:v>0.82184470561757805</c:v>
                </c:pt>
                <c:pt idx="8201">
                  <c:v>0.82187478169431549</c:v>
                </c:pt>
                <c:pt idx="8202">
                  <c:v>0.82195109005264655</c:v>
                </c:pt>
                <c:pt idx="8203">
                  <c:v>0.8222022629662683</c:v>
                </c:pt>
                <c:pt idx="8204">
                  <c:v>0.82237933275637798</c:v>
                </c:pt>
                <c:pt idx="8205">
                  <c:v>0.82271209072373863</c:v>
                </c:pt>
                <c:pt idx="8206">
                  <c:v>0.82280316672837372</c:v>
                </c:pt>
                <c:pt idx="8207">
                  <c:v>0.82282459709401801</c:v>
                </c:pt>
                <c:pt idx="8208">
                  <c:v>0.82283442905000537</c:v>
                </c:pt>
                <c:pt idx="8209">
                  <c:v>0.82299335297176068</c:v>
                </c:pt>
                <c:pt idx="8210">
                  <c:v>0.82309828002915075</c:v>
                </c:pt>
                <c:pt idx="8211">
                  <c:v>0.82314684518129677</c:v>
                </c:pt>
                <c:pt idx="8212">
                  <c:v>0.82329604942164547</c:v>
                </c:pt>
                <c:pt idx="8213">
                  <c:v>0.8233300479364436</c:v>
                </c:pt>
                <c:pt idx="8214">
                  <c:v>0.82346641546217669</c:v>
                </c:pt>
                <c:pt idx="8215">
                  <c:v>0.82357247736698347</c:v>
                </c:pt>
                <c:pt idx="8216">
                  <c:v>0.82358316441709956</c:v>
                </c:pt>
                <c:pt idx="8217">
                  <c:v>0.82381303500428404</c:v>
                </c:pt>
                <c:pt idx="8218">
                  <c:v>0.82382474545596907</c:v>
                </c:pt>
                <c:pt idx="8219">
                  <c:v>0.8240129921723629</c:v>
                </c:pt>
                <c:pt idx="8220">
                  <c:v>0.824033665226093</c:v>
                </c:pt>
                <c:pt idx="8221">
                  <c:v>0.82416401088938795</c:v>
                </c:pt>
                <c:pt idx="8222">
                  <c:v>0.8242083380690115</c:v>
                </c:pt>
                <c:pt idx="8223">
                  <c:v>0.82429572129410977</c:v>
                </c:pt>
                <c:pt idx="8224">
                  <c:v>0.82432194069239806</c:v>
                </c:pt>
                <c:pt idx="8225">
                  <c:v>0.82452131958075747</c:v>
                </c:pt>
                <c:pt idx="8226">
                  <c:v>0.82454782796212656</c:v>
                </c:pt>
                <c:pt idx="8227">
                  <c:v>0.82460373182001367</c:v>
                </c:pt>
                <c:pt idx="8228">
                  <c:v>0.82471002230608514</c:v>
                </c:pt>
                <c:pt idx="8229">
                  <c:v>0.82482004348137328</c:v>
                </c:pt>
                <c:pt idx="8230">
                  <c:v>0.8248341917827644</c:v>
                </c:pt>
                <c:pt idx="8231">
                  <c:v>0.82491345610981459</c:v>
                </c:pt>
                <c:pt idx="8232">
                  <c:v>0.82506700770844299</c:v>
                </c:pt>
                <c:pt idx="8233">
                  <c:v>0.82517809190355496</c:v>
                </c:pt>
                <c:pt idx="8234">
                  <c:v>0.82545502614112942</c:v>
                </c:pt>
                <c:pt idx="8235">
                  <c:v>0.82545632967119609</c:v>
                </c:pt>
                <c:pt idx="8236">
                  <c:v>0.82553747857003923</c:v>
                </c:pt>
                <c:pt idx="8237">
                  <c:v>0.82566024801720206</c:v>
                </c:pt>
                <c:pt idx="8238">
                  <c:v>0.82578042221548775</c:v>
                </c:pt>
                <c:pt idx="8239">
                  <c:v>0.82579249563137858</c:v>
                </c:pt>
                <c:pt idx="8240">
                  <c:v>0.82605116795925571</c:v>
                </c:pt>
                <c:pt idx="8241">
                  <c:v>0.82607455851047285</c:v>
                </c:pt>
                <c:pt idx="8242">
                  <c:v>0.8261946950260004</c:v>
                </c:pt>
                <c:pt idx="8243">
                  <c:v>0.82624083051087926</c:v>
                </c:pt>
                <c:pt idx="8244">
                  <c:v>0.82625975094342663</c:v>
                </c:pt>
                <c:pt idx="8245">
                  <c:v>0.82642783379069984</c:v>
                </c:pt>
                <c:pt idx="8246">
                  <c:v>0.82647385336488932</c:v>
                </c:pt>
                <c:pt idx="8247">
                  <c:v>0.82680547503958279</c:v>
                </c:pt>
                <c:pt idx="8248">
                  <c:v>0.82692913476043883</c:v>
                </c:pt>
                <c:pt idx="8249">
                  <c:v>0.82715140887411309</c:v>
                </c:pt>
                <c:pt idx="8250">
                  <c:v>0.82719004269142893</c:v>
                </c:pt>
                <c:pt idx="8251">
                  <c:v>0.8275145065331585</c:v>
                </c:pt>
                <c:pt idx="8252">
                  <c:v>0.82755343465361841</c:v>
                </c:pt>
                <c:pt idx="8253">
                  <c:v>0.82768304285628802</c:v>
                </c:pt>
                <c:pt idx="8254">
                  <c:v>0.82776635026987355</c:v>
                </c:pt>
                <c:pt idx="8255">
                  <c:v>0.82794337725694922</c:v>
                </c:pt>
                <c:pt idx="8256">
                  <c:v>0.82799321702987627</c:v>
                </c:pt>
                <c:pt idx="8257">
                  <c:v>0.82804796463334496</c:v>
                </c:pt>
                <c:pt idx="8258">
                  <c:v>0.82810446145735739</c:v>
                </c:pt>
                <c:pt idx="8259">
                  <c:v>0.8281968390983061</c:v>
                </c:pt>
                <c:pt idx="8260">
                  <c:v>0.82823604629044789</c:v>
                </c:pt>
                <c:pt idx="8261">
                  <c:v>0.82827292101051597</c:v>
                </c:pt>
                <c:pt idx="8262">
                  <c:v>0.82855713965709288</c:v>
                </c:pt>
                <c:pt idx="8263">
                  <c:v>0.82856148929605955</c:v>
                </c:pt>
                <c:pt idx="8264">
                  <c:v>0.82865958806557094</c:v>
                </c:pt>
                <c:pt idx="8265">
                  <c:v>0.82872383138389294</c:v>
                </c:pt>
                <c:pt idx="8266">
                  <c:v>0.82892598899307246</c:v>
                </c:pt>
                <c:pt idx="8267">
                  <c:v>0.82899829528765911</c:v>
                </c:pt>
                <c:pt idx="8268">
                  <c:v>0.82904636512639929</c:v>
                </c:pt>
                <c:pt idx="8269">
                  <c:v>0.82912794571481352</c:v>
                </c:pt>
                <c:pt idx="8270">
                  <c:v>0.82925105543452982</c:v>
                </c:pt>
                <c:pt idx="8271">
                  <c:v>0.82939849499379559</c:v>
                </c:pt>
                <c:pt idx="8272">
                  <c:v>0.82970099742022874</c:v>
                </c:pt>
                <c:pt idx="8273">
                  <c:v>0.82988241003520846</c:v>
                </c:pt>
                <c:pt idx="8274">
                  <c:v>0.82998235380541396</c:v>
                </c:pt>
                <c:pt idx="8275">
                  <c:v>0.83000557009101406</c:v>
                </c:pt>
                <c:pt idx="8276">
                  <c:v>0.83009472056474731</c:v>
                </c:pt>
                <c:pt idx="8277">
                  <c:v>0.8300990651630521</c:v>
                </c:pt>
                <c:pt idx="8278">
                  <c:v>0.83015522382890339</c:v>
                </c:pt>
                <c:pt idx="8279">
                  <c:v>0.83018616122680045</c:v>
                </c:pt>
                <c:pt idx="8280">
                  <c:v>0.83025802188970832</c:v>
                </c:pt>
                <c:pt idx="8281">
                  <c:v>0.83027255679301426</c:v>
                </c:pt>
                <c:pt idx="8282">
                  <c:v>0.83029798328443061</c:v>
                </c:pt>
                <c:pt idx="8283">
                  <c:v>0.8306550681125926</c:v>
                </c:pt>
                <c:pt idx="8284">
                  <c:v>0.83074476535972619</c:v>
                </c:pt>
                <c:pt idx="8285">
                  <c:v>0.83088081641437195</c:v>
                </c:pt>
                <c:pt idx="8286">
                  <c:v>0.83090960683233495</c:v>
                </c:pt>
                <c:pt idx="8287">
                  <c:v>0.830959655844691</c:v>
                </c:pt>
                <c:pt idx="8288">
                  <c:v>0.83147326991105497</c:v>
                </c:pt>
                <c:pt idx="8289">
                  <c:v>0.83147736325784605</c:v>
                </c:pt>
                <c:pt idx="8290">
                  <c:v>0.83150459969504587</c:v>
                </c:pt>
                <c:pt idx="8291">
                  <c:v>0.83154707240802495</c:v>
                </c:pt>
                <c:pt idx="8292">
                  <c:v>0.83161730544283241</c:v>
                </c:pt>
                <c:pt idx="8293">
                  <c:v>0.83183332501450624</c:v>
                </c:pt>
                <c:pt idx="8294">
                  <c:v>0.83185295052751185</c:v>
                </c:pt>
                <c:pt idx="8295">
                  <c:v>0.83200096157950265</c:v>
                </c:pt>
                <c:pt idx="8296">
                  <c:v>0.83202360433098921</c:v>
                </c:pt>
                <c:pt idx="8297">
                  <c:v>0.83204646372533908</c:v>
                </c:pt>
                <c:pt idx="8298">
                  <c:v>0.83212030228250433</c:v>
                </c:pt>
                <c:pt idx="8299">
                  <c:v>0.83214093683388168</c:v>
                </c:pt>
                <c:pt idx="8300">
                  <c:v>0.83230813262538228</c:v>
                </c:pt>
                <c:pt idx="8301">
                  <c:v>0.83237571860161852</c:v>
                </c:pt>
                <c:pt idx="8302">
                  <c:v>0.83248859784347284</c:v>
                </c:pt>
                <c:pt idx="8303">
                  <c:v>0.83267302524927933</c:v>
                </c:pt>
                <c:pt idx="8304">
                  <c:v>0.83270193414223925</c:v>
                </c:pt>
                <c:pt idx="8305">
                  <c:v>0.83274645967162708</c:v>
                </c:pt>
                <c:pt idx="8306">
                  <c:v>0.83279060793691995</c:v>
                </c:pt>
                <c:pt idx="8307">
                  <c:v>0.83281859041900019</c:v>
                </c:pt>
                <c:pt idx="8308">
                  <c:v>0.83288392042820414</c:v>
                </c:pt>
                <c:pt idx="8309">
                  <c:v>0.83295020863379587</c:v>
                </c:pt>
                <c:pt idx="8310">
                  <c:v>0.8330478895086878</c:v>
                </c:pt>
                <c:pt idx="8311">
                  <c:v>0.83306477055096129</c:v>
                </c:pt>
                <c:pt idx="8312">
                  <c:v>0.83308228428755116</c:v>
                </c:pt>
                <c:pt idx="8313">
                  <c:v>0.83319553271215852</c:v>
                </c:pt>
                <c:pt idx="8314">
                  <c:v>0.83335552397363621</c:v>
                </c:pt>
                <c:pt idx="8315">
                  <c:v>0.83348390991043764</c:v>
                </c:pt>
                <c:pt idx="8316">
                  <c:v>0.83349853900814885</c:v>
                </c:pt>
                <c:pt idx="8317">
                  <c:v>0.83351868893956904</c:v>
                </c:pt>
                <c:pt idx="8318">
                  <c:v>0.83354354384843921</c:v>
                </c:pt>
                <c:pt idx="8319">
                  <c:v>0.83356944479475925</c:v>
                </c:pt>
                <c:pt idx="8320">
                  <c:v>0.83357230814063143</c:v>
                </c:pt>
                <c:pt idx="8321">
                  <c:v>0.83359591272822198</c:v>
                </c:pt>
                <c:pt idx="8322">
                  <c:v>0.83361657541765011</c:v>
                </c:pt>
                <c:pt idx="8323">
                  <c:v>0.83364456041684021</c:v>
                </c:pt>
                <c:pt idx="8324">
                  <c:v>0.83384350793999851</c:v>
                </c:pt>
                <c:pt idx="8325">
                  <c:v>0.83414601004839339</c:v>
                </c:pt>
                <c:pt idx="8326">
                  <c:v>0.834259493983179</c:v>
                </c:pt>
                <c:pt idx="8327">
                  <c:v>0.83466925820687787</c:v>
                </c:pt>
                <c:pt idx="8328">
                  <c:v>0.83469182365721173</c:v>
                </c:pt>
                <c:pt idx="8329">
                  <c:v>0.83469734765824721</c:v>
                </c:pt>
                <c:pt idx="8330">
                  <c:v>0.83470142539615</c:v>
                </c:pt>
                <c:pt idx="8331">
                  <c:v>0.8347265561625008</c:v>
                </c:pt>
                <c:pt idx="8332">
                  <c:v>0.83478861188239095</c:v>
                </c:pt>
                <c:pt idx="8333">
                  <c:v>0.83485295239300683</c:v>
                </c:pt>
                <c:pt idx="8334">
                  <c:v>0.83498855804268679</c:v>
                </c:pt>
                <c:pt idx="8335">
                  <c:v>0.83503180882324113</c:v>
                </c:pt>
                <c:pt idx="8336">
                  <c:v>0.83520020351175994</c:v>
                </c:pt>
                <c:pt idx="8337">
                  <c:v>0.83520759146338897</c:v>
                </c:pt>
                <c:pt idx="8338">
                  <c:v>0.83525474119503862</c:v>
                </c:pt>
                <c:pt idx="8339">
                  <c:v>0.83529668979511196</c:v>
                </c:pt>
                <c:pt idx="8340">
                  <c:v>0.83540107014494769</c:v>
                </c:pt>
                <c:pt idx="8341">
                  <c:v>0.83561289536444583</c:v>
                </c:pt>
                <c:pt idx="8342">
                  <c:v>0.8356836822133884</c:v>
                </c:pt>
                <c:pt idx="8343">
                  <c:v>0.83594901076575323</c:v>
                </c:pt>
                <c:pt idx="8344">
                  <c:v>0.83621897570124215</c:v>
                </c:pt>
                <c:pt idx="8345">
                  <c:v>0.83627537867649337</c:v>
                </c:pt>
                <c:pt idx="8346">
                  <c:v>0.83634102694160206</c:v>
                </c:pt>
                <c:pt idx="8347">
                  <c:v>0.8363630229549085</c:v>
                </c:pt>
                <c:pt idx="8348">
                  <c:v>0.83639800770778927</c:v>
                </c:pt>
                <c:pt idx="8349">
                  <c:v>0.83662651110657671</c:v>
                </c:pt>
                <c:pt idx="8350">
                  <c:v>0.83667289467422179</c:v>
                </c:pt>
                <c:pt idx="8351">
                  <c:v>0.83678847565749892</c:v>
                </c:pt>
                <c:pt idx="8352">
                  <c:v>0.83682092533441699</c:v>
                </c:pt>
                <c:pt idx="8353">
                  <c:v>0.83692414229115419</c:v>
                </c:pt>
                <c:pt idx="8354">
                  <c:v>0.83699627752767836</c:v>
                </c:pt>
                <c:pt idx="8355">
                  <c:v>0.83701961932045332</c:v>
                </c:pt>
                <c:pt idx="8356">
                  <c:v>0.8370220951258398</c:v>
                </c:pt>
                <c:pt idx="8357">
                  <c:v>0.83715975019207844</c:v>
                </c:pt>
                <c:pt idx="8358">
                  <c:v>0.83723575033140341</c:v>
                </c:pt>
                <c:pt idx="8359">
                  <c:v>0.83732977602290215</c:v>
                </c:pt>
                <c:pt idx="8360">
                  <c:v>0.83734414427577675</c:v>
                </c:pt>
                <c:pt idx="8361">
                  <c:v>0.83739136255117552</c:v>
                </c:pt>
                <c:pt idx="8362">
                  <c:v>0.83739986400367172</c:v>
                </c:pt>
                <c:pt idx="8363">
                  <c:v>0.83745118998142254</c:v>
                </c:pt>
                <c:pt idx="8364">
                  <c:v>0.83752304858087512</c:v>
                </c:pt>
                <c:pt idx="8365">
                  <c:v>0.83753189958728025</c:v>
                </c:pt>
                <c:pt idx="8366">
                  <c:v>0.83773177050510927</c:v>
                </c:pt>
                <c:pt idx="8367">
                  <c:v>0.83783329411530505</c:v>
                </c:pt>
                <c:pt idx="8368">
                  <c:v>0.83786656980401697</c:v>
                </c:pt>
                <c:pt idx="8369">
                  <c:v>0.83795576081087575</c:v>
                </c:pt>
                <c:pt idx="8370">
                  <c:v>0.83799339588668764</c:v>
                </c:pt>
                <c:pt idx="8371">
                  <c:v>0.83804555371713929</c:v>
                </c:pt>
                <c:pt idx="8372">
                  <c:v>0.83814771041318947</c:v>
                </c:pt>
                <c:pt idx="8373">
                  <c:v>0.8382124006250764</c:v>
                </c:pt>
                <c:pt idx="8374">
                  <c:v>0.83821317961373076</c:v>
                </c:pt>
                <c:pt idx="8375">
                  <c:v>0.83827398811047349</c:v>
                </c:pt>
                <c:pt idx="8376">
                  <c:v>0.83836300066223135</c:v>
                </c:pt>
                <c:pt idx="8377">
                  <c:v>0.83846036237746868</c:v>
                </c:pt>
                <c:pt idx="8378">
                  <c:v>0.83850288535616802</c:v>
                </c:pt>
                <c:pt idx="8379">
                  <c:v>0.83869911639252281</c:v>
                </c:pt>
                <c:pt idx="8380">
                  <c:v>0.8388088250326049</c:v>
                </c:pt>
                <c:pt idx="8381">
                  <c:v>0.83884378929208192</c:v>
                </c:pt>
                <c:pt idx="8382">
                  <c:v>0.83891413749350319</c:v>
                </c:pt>
                <c:pt idx="8383">
                  <c:v>0.83896344504442411</c:v>
                </c:pt>
                <c:pt idx="8384">
                  <c:v>0.83907565429888575</c:v>
                </c:pt>
                <c:pt idx="8385">
                  <c:v>0.83919188530873368</c:v>
                </c:pt>
                <c:pt idx="8386">
                  <c:v>0.83923706792411534</c:v>
                </c:pt>
                <c:pt idx="8387">
                  <c:v>0.83927145511826629</c:v>
                </c:pt>
                <c:pt idx="8388">
                  <c:v>0.83927736510851547</c:v>
                </c:pt>
                <c:pt idx="8389">
                  <c:v>0.83940529738562586</c:v>
                </c:pt>
                <c:pt idx="8390">
                  <c:v>0.83952440712240306</c:v>
                </c:pt>
                <c:pt idx="8391">
                  <c:v>0.83968267527080331</c:v>
                </c:pt>
                <c:pt idx="8392">
                  <c:v>0.83986340595533293</c:v>
                </c:pt>
                <c:pt idx="8393">
                  <c:v>0.83986562531370113</c:v>
                </c:pt>
                <c:pt idx="8394">
                  <c:v>0.83997497667169041</c:v>
                </c:pt>
                <c:pt idx="8395">
                  <c:v>0.83997992665443144</c:v>
                </c:pt>
                <c:pt idx="8396">
                  <c:v>0.83998448965875216</c:v>
                </c:pt>
                <c:pt idx="8397">
                  <c:v>0.8399951756890458</c:v>
                </c:pt>
                <c:pt idx="8398">
                  <c:v>0.84017524765784868</c:v>
                </c:pt>
                <c:pt idx="8399">
                  <c:v>0.84032850018343019</c:v>
                </c:pt>
                <c:pt idx="8400">
                  <c:v>0.84047637473936176</c:v>
                </c:pt>
                <c:pt idx="8401">
                  <c:v>0.84051323248572452</c:v>
                </c:pt>
                <c:pt idx="8402">
                  <c:v>0.84062439452529891</c:v>
                </c:pt>
                <c:pt idx="8403">
                  <c:v>0.84072090424625268</c:v>
                </c:pt>
                <c:pt idx="8404">
                  <c:v>0.84084013501058852</c:v>
                </c:pt>
                <c:pt idx="8405">
                  <c:v>0.84085239562219116</c:v>
                </c:pt>
                <c:pt idx="8406">
                  <c:v>0.84087159802595246</c:v>
                </c:pt>
                <c:pt idx="8407">
                  <c:v>0.84090793222894245</c:v>
                </c:pt>
                <c:pt idx="8408">
                  <c:v>0.8409939950109182</c:v>
                </c:pt>
                <c:pt idx="8409">
                  <c:v>0.84122227565594099</c:v>
                </c:pt>
                <c:pt idx="8410">
                  <c:v>0.84123428469291861</c:v>
                </c:pt>
                <c:pt idx="8411">
                  <c:v>0.84130474363733243</c:v>
                </c:pt>
                <c:pt idx="8412">
                  <c:v>0.84139560541534242</c:v>
                </c:pt>
                <c:pt idx="8413">
                  <c:v>0.84145212704891126</c:v>
                </c:pt>
                <c:pt idx="8414">
                  <c:v>0.84152949500008833</c:v>
                </c:pt>
                <c:pt idx="8415">
                  <c:v>0.84154696915259575</c:v>
                </c:pt>
                <c:pt idx="8416">
                  <c:v>0.84192881570354006</c:v>
                </c:pt>
                <c:pt idx="8417">
                  <c:v>0.84201236656118839</c:v>
                </c:pt>
                <c:pt idx="8418">
                  <c:v>0.84203359219803109</c:v>
                </c:pt>
                <c:pt idx="8419">
                  <c:v>0.84209712368118428</c:v>
                </c:pt>
                <c:pt idx="8420">
                  <c:v>0.84223412879323134</c:v>
                </c:pt>
                <c:pt idx="8421">
                  <c:v>0.84230010716347303</c:v>
                </c:pt>
                <c:pt idx="8422">
                  <c:v>0.84261327405539843</c:v>
                </c:pt>
                <c:pt idx="8423">
                  <c:v>0.84281778238816307</c:v>
                </c:pt>
                <c:pt idx="8424">
                  <c:v>0.84284283426052353</c:v>
                </c:pt>
                <c:pt idx="8425">
                  <c:v>0.84287145738720792</c:v>
                </c:pt>
                <c:pt idx="8426">
                  <c:v>0.84299544579072383</c:v>
                </c:pt>
                <c:pt idx="8427">
                  <c:v>0.84300449592075366</c:v>
                </c:pt>
                <c:pt idx="8428">
                  <c:v>0.84304215917354486</c:v>
                </c:pt>
                <c:pt idx="8429">
                  <c:v>0.84306908901023658</c:v>
                </c:pt>
                <c:pt idx="8430">
                  <c:v>0.8432136927293592</c:v>
                </c:pt>
                <c:pt idx="8431">
                  <c:v>0.8433486798867269</c:v>
                </c:pt>
                <c:pt idx="8432">
                  <c:v>0.8433791122027674</c:v>
                </c:pt>
                <c:pt idx="8433">
                  <c:v>0.84365621729996243</c:v>
                </c:pt>
                <c:pt idx="8434">
                  <c:v>0.84378588862809856</c:v>
                </c:pt>
                <c:pt idx="8435">
                  <c:v>0.84382506696395665</c:v>
                </c:pt>
                <c:pt idx="8436">
                  <c:v>0.84390419635581981</c:v>
                </c:pt>
                <c:pt idx="8437">
                  <c:v>0.84415627352514089</c:v>
                </c:pt>
                <c:pt idx="8438">
                  <c:v>0.84423860404946138</c:v>
                </c:pt>
                <c:pt idx="8439">
                  <c:v>0.84426956928148378</c:v>
                </c:pt>
                <c:pt idx="8440">
                  <c:v>0.84431204655593206</c:v>
                </c:pt>
                <c:pt idx="8441">
                  <c:v>0.84440263672438642</c:v>
                </c:pt>
                <c:pt idx="8442">
                  <c:v>0.84450507015648579</c:v>
                </c:pt>
                <c:pt idx="8443">
                  <c:v>0.84450612361531219</c:v>
                </c:pt>
                <c:pt idx="8444">
                  <c:v>0.84468010355494194</c:v>
                </c:pt>
                <c:pt idx="8445">
                  <c:v>0.84478281901232222</c:v>
                </c:pt>
                <c:pt idx="8446">
                  <c:v>0.84479670026468301</c:v>
                </c:pt>
                <c:pt idx="8447">
                  <c:v>0.84494575041392306</c:v>
                </c:pt>
                <c:pt idx="8448">
                  <c:v>0.8449567720984219</c:v>
                </c:pt>
                <c:pt idx="8449">
                  <c:v>0.84498494459338103</c:v>
                </c:pt>
                <c:pt idx="8450">
                  <c:v>0.84503782703856656</c:v>
                </c:pt>
                <c:pt idx="8451">
                  <c:v>0.84511145599320436</c:v>
                </c:pt>
                <c:pt idx="8452">
                  <c:v>0.8451707745713859</c:v>
                </c:pt>
                <c:pt idx="8453">
                  <c:v>0.84529871124740252</c:v>
                </c:pt>
                <c:pt idx="8454">
                  <c:v>0.84536188311001648</c:v>
                </c:pt>
                <c:pt idx="8455">
                  <c:v>0.84536498248061065</c:v>
                </c:pt>
                <c:pt idx="8456">
                  <c:v>0.84553535820612136</c:v>
                </c:pt>
                <c:pt idx="8457">
                  <c:v>0.84558144820614678</c:v>
                </c:pt>
                <c:pt idx="8458">
                  <c:v>0.84561721878823026</c:v>
                </c:pt>
                <c:pt idx="8459">
                  <c:v>0.84579219645128778</c:v>
                </c:pt>
                <c:pt idx="8460">
                  <c:v>0.84584665747124343</c:v>
                </c:pt>
                <c:pt idx="8461">
                  <c:v>0.84592422099126607</c:v>
                </c:pt>
                <c:pt idx="8462">
                  <c:v>0.84611355077633343</c:v>
                </c:pt>
                <c:pt idx="8463">
                  <c:v>0.84612039133118577</c:v>
                </c:pt>
                <c:pt idx="8464">
                  <c:v>0.84612574201978519</c:v>
                </c:pt>
                <c:pt idx="8465">
                  <c:v>0.84643122234438239</c:v>
                </c:pt>
                <c:pt idx="8466">
                  <c:v>0.84645958349576478</c:v>
                </c:pt>
                <c:pt idx="8467">
                  <c:v>0.8465809415962946</c:v>
                </c:pt>
                <c:pt idx="8468">
                  <c:v>0.84659503216227516</c:v>
                </c:pt>
                <c:pt idx="8469">
                  <c:v>0.84664271894692733</c:v>
                </c:pt>
                <c:pt idx="8470">
                  <c:v>0.84674402933769166</c:v>
                </c:pt>
                <c:pt idx="8471">
                  <c:v>0.84676996845133135</c:v>
                </c:pt>
                <c:pt idx="8472">
                  <c:v>0.84691864701501196</c:v>
                </c:pt>
                <c:pt idx="8473">
                  <c:v>0.84707152088625171</c:v>
                </c:pt>
                <c:pt idx="8474">
                  <c:v>0.8472430008123949</c:v>
                </c:pt>
                <c:pt idx="8475">
                  <c:v>0.84741781097982161</c:v>
                </c:pt>
                <c:pt idx="8476">
                  <c:v>0.84764819066624919</c:v>
                </c:pt>
                <c:pt idx="8477">
                  <c:v>0.84766539817624409</c:v>
                </c:pt>
                <c:pt idx="8478">
                  <c:v>0.84766672241617169</c:v>
                </c:pt>
                <c:pt idx="8479">
                  <c:v>0.84779252845959308</c:v>
                </c:pt>
                <c:pt idx="8480">
                  <c:v>0.8478619741468173</c:v>
                </c:pt>
                <c:pt idx="8481">
                  <c:v>0.84795918292396855</c:v>
                </c:pt>
                <c:pt idx="8482">
                  <c:v>0.84804498831118968</c:v>
                </c:pt>
                <c:pt idx="8483">
                  <c:v>0.848092456262317</c:v>
                </c:pt>
                <c:pt idx="8484">
                  <c:v>0.84818099246471768</c:v>
                </c:pt>
                <c:pt idx="8485">
                  <c:v>0.84828078365981185</c:v>
                </c:pt>
                <c:pt idx="8486">
                  <c:v>0.84833361715917677</c:v>
                </c:pt>
                <c:pt idx="8487">
                  <c:v>0.84845126865954246</c:v>
                </c:pt>
                <c:pt idx="8488">
                  <c:v>0.84848757969934296</c:v>
                </c:pt>
                <c:pt idx="8489">
                  <c:v>0.84856257179882111</c:v>
                </c:pt>
                <c:pt idx="8490">
                  <c:v>0.84873852995478316</c:v>
                </c:pt>
                <c:pt idx="8491">
                  <c:v>0.84879248684150377</c:v>
                </c:pt>
                <c:pt idx="8492">
                  <c:v>0.84881953804453458</c:v>
                </c:pt>
                <c:pt idx="8493">
                  <c:v>0.84901101770470477</c:v>
                </c:pt>
                <c:pt idx="8494">
                  <c:v>0.84909088596308679</c:v>
                </c:pt>
                <c:pt idx="8495">
                  <c:v>0.84914735796173002</c:v>
                </c:pt>
                <c:pt idx="8496">
                  <c:v>0.84923683275190276</c:v>
                </c:pt>
                <c:pt idx="8497">
                  <c:v>0.84940595758150539</c:v>
                </c:pt>
                <c:pt idx="8498">
                  <c:v>0.84959478226449259</c:v>
                </c:pt>
                <c:pt idx="8499">
                  <c:v>0.84972475536936876</c:v>
                </c:pt>
                <c:pt idx="8500">
                  <c:v>0.84997923925235663</c:v>
                </c:pt>
                <c:pt idx="8501">
                  <c:v>0.85004615378260528</c:v>
                </c:pt>
                <c:pt idx="8502">
                  <c:v>0.85010803957217895</c:v>
                </c:pt>
                <c:pt idx="8503">
                  <c:v>0.85014098541854866</c:v>
                </c:pt>
                <c:pt idx="8504">
                  <c:v>0.85045872825052815</c:v>
                </c:pt>
                <c:pt idx="8505">
                  <c:v>0.85050477165262472</c:v>
                </c:pt>
                <c:pt idx="8506">
                  <c:v>0.85091103152106984</c:v>
                </c:pt>
                <c:pt idx="8507">
                  <c:v>0.85094208402163107</c:v>
                </c:pt>
                <c:pt idx="8508">
                  <c:v>0.850967944146934</c:v>
                </c:pt>
                <c:pt idx="8509">
                  <c:v>0.85098357558034765</c:v>
                </c:pt>
                <c:pt idx="8510">
                  <c:v>0.85108114556477454</c:v>
                </c:pt>
                <c:pt idx="8511">
                  <c:v>0.8511064995309533</c:v>
                </c:pt>
                <c:pt idx="8512">
                  <c:v>0.85125616703657803</c:v>
                </c:pt>
                <c:pt idx="8513">
                  <c:v>0.85134501113148286</c:v>
                </c:pt>
                <c:pt idx="8514">
                  <c:v>0.851369429500898</c:v>
                </c:pt>
                <c:pt idx="8515">
                  <c:v>0.8516216217534307</c:v>
                </c:pt>
                <c:pt idx="8516">
                  <c:v>0.85167439918874732</c:v>
                </c:pt>
                <c:pt idx="8517">
                  <c:v>0.85173476583958507</c:v>
                </c:pt>
                <c:pt idx="8518">
                  <c:v>0.85175454140671025</c:v>
                </c:pt>
                <c:pt idx="8519">
                  <c:v>0.85182875228627319</c:v>
                </c:pt>
                <c:pt idx="8520">
                  <c:v>0.85189406590663364</c:v>
                </c:pt>
                <c:pt idx="8521">
                  <c:v>0.85198868274182893</c:v>
                </c:pt>
                <c:pt idx="8522">
                  <c:v>0.85206240300052882</c:v>
                </c:pt>
                <c:pt idx="8523">
                  <c:v>0.85207863932218664</c:v>
                </c:pt>
                <c:pt idx="8524">
                  <c:v>0.85209258809431243</c:v>
                </c:pt>
                <c:pt idx="8525">
                  <c:v>0.85236274438994108</c:v>
                </c:pt>
                <c:pt idx="8526">
                  <c:v>0.85253387095176081</c:v>
                </c:pt>
                <c:pt idx="8527">
                  <c:v>0.85261699410903069</c:v>
                </c:pt>
                <c:pt idx="8528">
                  <c:v>0.85275418720441942</c:v>
                </c:pt>
                <c:pt idx="8529">
                  <c:v>0.85278339630361999</c:v>
                </c:pt>
                <c:pt idx="8530">
                  <c:v>0.85279660683805159</c:v>
                </c:pt>
                <c:pt idx="8531">
                  <c:v>0.85285103629621672</c:v>
                </c:pt>
                <c:pt idx="8532">
                  <c:v>0.85300142978025462</c:v>
                </c:pt>
                <c:pt idx="8533">
                  <c:v>0.85302613755610568</c:v>
                </c:pt>
                <c:pt idx="8534">
                  <c:v>0.85308738632226455</c:v>
                </c:pt>
                <c:pt idx="8535">
                  <c:v>0.85327270590258109</c:v>
                </c:pt>
                <c:pt idx="8536">
                  <c:v>0.85327681308314962</c:v>
                </c:pt>
                <c:pt idx="8537">
                  <c:v>0.85333030210154259</c:v>
                </c:pt>
                <c:pt idx="8538">
                  <c:v>0.85335080010723519</c:v>
                </c:pt>
                <c:pt idx="8539">
                  <c:v>0.85347421756383857</c:v>
                </c:pt>
                <c:pt idx="8540">
                  <c:v>0.85351355955453334</c:v>
                </c:pt>
                <c:pt idx="8541">
                  <c:v>0.8535213381002118</c:v>
                </c:pt>
                <c:pt idx="8542">
                  <c:v>0.85387081851572999</c:v>
                </c:pt>
                <c:pt idx="8543">
                  <c:v>0.85389757591550208</c:v>
                </c:pt>
                <c:pt idx="8544">
                  <c:v>0.85410850985943398</c:v>
                </c:pt>
                <c:pt idx="8545">
                  <c:v>0.85413253742171169</c:v>
                </c:pt>
                <c:pt idx="8546">
                  <c:v>0.85418841737037587</c:v>
                </c:pt>
                <c:pt idx="8547">
                  <c:v>0.85419426061348158</c:v>
                </c:pt>
                <c:pt idx="8548">
                  <c:v>0.85431574537352239</c:v>
                </c:pt>
                <c:pt idx="8549">
                  <c:v>0.85449128696206555</c:v>
                </c:pt>
                <c:pt idx="8550">
                  <c:v>0.85463276389181486</c:v>
                </c:pt>
                <c:pt idx="8551">
                  <c:v>0.85468074473296529</c:v>
                </c:pt>
                <c:pt idx="8552">
                  <c:v>0.85491266232913099</c:v>
                </c:pt>
                <c:pt idx="8553">
                  <c:v>0.8549690661565903</c:v>
                </c:pt>
                <c:pt idx="8554">
                  <c:v>0.85503063894613052</c:v>
                </c:pt>
                <c:pt idx="8555">
                  <c:v>0.85505886596230374</c:v>
                </c:pt>
                <c:pt idx="8556">
                  <c:v>0.85506016150236763</c:v>
                </c:pt>
                <c:pt idx="8557">
                  <c:v>0.85516414522159057</c:v>
                </c:pt>
                <c:pt idx="8558">
                  <c:v>0.85529881329435575</c:v>
                </c:pt>
                <c:pt idx="8559">
                  <c:v>0.85534122575065386</c:v>
                </c:pt>
                <c:pt idx="8560">
                  <c:v>0.85545159030689955</c:v>
                </c:pt>
                <c:pt idx="8561">
                  <c:v>0.85561771840804779</c:v>
                </c:pt>
                <c:pt idx="8562">
                  <c:v>0.85566809298533508</c:v>
                </c:pt>
                <c:pt idx="8563">
                  <c:v>0.85570894131070874</c:v>
                </c:pt>
                <c:pt idx="8564">
                  <c:v>0.85573988860306749</c:v>
                </c:pt>
                <c:pt idx="8565">
                  <c:v>0.85577320020594461</c:v>
                </c:pt>
                <c:pt idx="8566">
                  <c:v>0.85590699985425245</c:v>
                </c:pt>
                <c:pt idx="8567">
                  <c:v>0.85592471660016978</c:v>
                </c:pt>
                <c:pt idx="8568">
                  <c:v>0.85601579086932411</c:v>
                </c:pt>
                <c:pt idx="8569">
                  <c:v>0.85603385689364031</c:v>
                </c:pt>
                <c:pt idx="8570">
                  <c:v>0.85626602619045711</c:v>
                </c:pt>
                <c:pt idx="8571">
                  <c:v>0.8563528297205566</c:v>
                </c:pt>
                <c:pt idx="8572">
                  <c:v>0.85640654580091435</c:v>
                </c:pt>
                <c:pt idx="8573">
                  <c:v>0.85672444478512189</c:v>
                </c:pt>
                <c:pt idx="8574">
                  <c:v>0.85681275904430276</c:v>
                </c:pt>
                <c:pt idx="8575">
                  <c:v>0.85686918219692609</c:v>
                </c:pt>
                <c:pt idx="8576">
                  <c:v>0.85697537166269722</c:v>
                </c:pt>
                <c:pt idx="8577">
                  <c:v>0.85698948071837966</c:v>
                </c:pt>
                <c:pt idx="8578">
                  <c:v>0.85705261415706024</c:v>
                </c:pt>
                <c:pt idx="8579">
                  <c:v>0.85724346550274022</c:v>
                </c:pt>
                <c:pt idx="8580">
                  <c:v>0.8573868419067755</c:v>
                </c:pt>
                <c:pt idx="8581">
                  <c:v>0.85743520490126135</c:v>
                </c:pt>
                <c:pt idx="8582">
                  <c:v>0.85765988800393256</c:v>
                </c:pt>
                <c:pt idx="8583">
                  <c:v>0.85767550696149231</c:v>
                </c:pt>
                <c:pt idx="8584">
                  <c:v>0.85771571130370616</c:v>
                </c:pt>
                <c:pt idx="8585">
                  <c:v>0.85772667618933318</c:v>
                </c:pt>
                <c:pt idx="8586">
                  <c:v>0.8577389553998227</c:v>
                </c:pt>
                <c:pt idx="8587">
                  <c:v>0.85774430263309676</c:v>
                </c:pt>
                <c:pt idx="8588">
                  <c:v>0.85785679896722455</c:v>
                </c:pt>
                <c:pt idx="8589">
                  <c:v>0.85789782246482515</c:v>
                </c:pt>
                <c:pt idx="8590">
                  <c:v>0.85809009322504015</c:v>
                </c:pt>
                <c:pt idx="8591">
                  <c:v>0.85813792940908684</c:v>
                </c:pt>
                <c:pt idx="8592">
                  <c:v>0.85829808739200697</c:v>
                </c:pt>
                <c:pt idx="8593">
                  <c:v>0.85835494568707027</c:v>
                </c:pt>
                <c:pt idx="8594">
                  <c:v>0.85837788779313806</c:v>
                </c:pt>
                <c:pt idx="8595">
                  <c:v>0.85842820910158868</c:v>
                </c:pt>
                <c:pt idx="8596">
                  <c:v>0.85849389019984923</c:v>
                </c:pt>
                <c:pt idx="8597">
                  <c:v>0.85860445001436503</c:v>
                </c:pt>
                <c:pt idx="8598">
                  <c:v>0.85868094689472962</c:v>
                </c:pt>
                <c:pt idx="8599">
                  <c:v>0.85871582605112007</c:v>
                </c:pt>
                <c:pt idx="8600">
                  <c:v>0.85878444537443777</c:v>
                </c:pt>
                <c:pt idx="8601">
                  <c:v>0.85883085976493501</c:v>
                </c:pt>
                <c:pt idx="8602">
                  <c:v>0.85891867212075668</c:v>
                </c:pt>
                <c:pt idx="8603">
                  <c:v>0.85894050879441797</c:v>
                </c:pt>
                <c:pt idx="8604">
                  <c:v>0.85933115803927151</c:v>
                </c:pt>
                <c:pt idx="8605">
                  <c:v>0.85956533763287868</c:v>
                </c:pt>
                <c:pt idx="8606">
                  <c:v>0.85959540135816004</c:v>
                </c:pt>
                <c:pt idx="8607">
                  <c:v>0.85964106678531127</c:v>
                </c:pt>
                <c:pt idx="8608">
                  <c:v>0.85967425739277226</c:v>
                </c:pt>
                <c:pt idx="8609">
                  <c:v>0.85970057424339585</c:v>
                </c:pt>
                <c:pt idx="8610">
                  <c:v>0.8597567818231292</c:v>
                </c:pt>
                <c:pt idx="8611">
                  <c:v>0.85997082879957043</c:v>
                </c:pt>
                <c:pt idx="8612">
                  <c:v>0.86000463669252758</c:v>
                </c:pt>
                <c:pt idx="8613">
                  <c:v>0.86000584880808617</c:v>
                </c:pt>
                <c:pt idx="8614">
                  <c:v>0.8600331795836601</c:v>
                </c:pt>
                <c:pt idx="8615">
                  <c:v>0.86015713112640602</c:v>
                </c:pt>
                <c:pt idx="8616">
                  <c:v>0.86026437313359805</c:v>
                </c:pt>
                <c:pt idx="8617">
                  <c:v>0.86035531285869982</c:v>
                </c:pt>
                <c:pt idx="8618">
                  <c:v>0.86047179263849027</c:v>
                </c:pt>
                <c:pt idx="8619">
                  <c:v>0.86058872193518365</c:v>
                </c:pt>
                <c:pt idx="8620">
                  <c:v>0.86061842446265757</c:v>
                </c:pt>
                <c:pt idx="8621">
                  <c:v>0.86062617924218932</c:v>
                </c:pt>
                <c:pt idx="8622">
                  <c:v>0.86074496883675633</c:v>
                </c:pt>
                <c:pt idx="8623">
                  <c:v>0.86093239202774674</c:v>
                </c:pt>
                <c:pt idx="8624">
                  <c:v>0.86097899286774826</c:v>
                </c:pt>
                <c:pt idx="8625">
                  <c:v>0.86114947019958521</c:v>
                </c:pt>
                <c:pt idx="8626">
                  <c:v>0.86132668490062414</c:v>
                </c:pt>
                <c:pt idx="8627">
                  <c:v>0.86141390162010567</c:v>
                </c:pt>
                <c:pt idx="8628">
                  <c:v>0.86144622708231133</c:v>
                </c:pt>
                <c:pt idx="8629">
                  <c:v>0.86157390812600221</c:v>
                </c:pt>
                <c:pt idx="8630">
                  <c:v>0.86175590977714756</c:v>
                </c:pt>
                <c:pt idx="8631">
                  <c:v>0.86176140605648865</c:v>
                </c:pt>
                <c:pt idx="8632">
                  <c:v>0.86198454071740827</c:v>
                </c:pt>
                <c:pt idx="8633">
                  <c:v>0.86198499612540669</c:v>
                </c:pt>
                <c:pt idx="8634">
                  <c:v>0.86205352022080972</c:v>
                </c:pt>
                <c:pt idx="8635">
                  <c:v>0.86230694803475927</c:v>
                </c:pt>
                <c:pt idx="8636">
                  <c:v>0.86249937906925256</c:v>
                </c:pt>
                <c:pt idx="8637">
                  <c:v>0.86252410811957958</c:v>
                </c:pt>
                <c:pt idx="8638">
                  <c:v>0.86284503917471733</c:v>
                </c:pt>
                <c:pt idx="8639">
                  <c:v>0.86292693618005711</c:v>
                </c:pt>
                <c:pt idx="8640">
                  <c:v>0.86303410313694562</c:v>
                </c:pt>
                <c:pt idx="8641">
                  <c:v>0.86317522928596335</c:v>
                </c:pt>
                <c:pt idx="8642">
                  <c:v>0.86319291145531207</c:v>
                </c:pt>
                <c:pt idx="8643">
                  <c:v>0.86326824693298099</c:v>
                </c:pt>
                <c:pt idx="8644">
                  <c:v>0.86329041990686994</c:v>
                </c:pt>
                <c:pt idx="8645">
                  <c:v>0.86332636621107517</c:v>
                </c:pt>
                <c:pt idx="8646">
                  <c:v>0.86347056410984635</c:v>
                </c:pt>
                <c:pt idx="8647">
                  <c:v>0.86356911655464952</c:v>
                </c:pt>
                <c:pt idx="8648">
                  <c:v>0.86364058213407835</c:v>
                </c:pt>
                <c:pt idx="8649">
                  <c:v>0.86366025594320006</c:v>
                </c:pt>
                <c:pt idx="8650">
                  <c:v>0.8639284401323708</c:v>
                </c:pt>
                <c:pt idx="8651">
                  <c:v>0.86393819677175065</c:v>
                </c:pt>
                <c:pt idx="8652">
                  <c:v>0.86406841532352363</c:v>
                </c:pt>
                <c:pt idx="8653">
                  <c:v>0.86407946710820205</c:v>
                </c:pt>
                <c:pt idx="8654">
                  <c:v>0.86432682696554175</c:v>
                </c:pt>
                <c:pt idx="8655">
                  <c:v>0.86437115149287924</c:v>
                </c:pt>
                <c:pt idx="8656">
                  <c:v>0.86445280708352534</c:v>
                </c:pt>
                <c:pt idx="8657">
                  <c:v>0.86464755506933666</c:v>
                </c:pt>
                <c:pt idx="8658">
                  <c:v>0.86466047805040447</c:v>
                </c:pt>
                <c:pt idx="8659">
                  <c:v>0.86472814764960881</c:v>
                </c:pt>
                <c:pt idx="8660">
                  <c:v>0.86473647493790728</c:v>
                </c:pt>
                <c:pt idx="8661">
                  <c:v>0.86484221273084994</c:v>
                </c:pt>
                <c:pt idx="8662">
                  <c:v>0.86496343416597032</c:v>
                </c:pt>
                <c:pt idx="8663">
                  <c:v>0.86502039430604438</c:v>
                </c:pt>
                <c:pt idx="8664">
                  <c:v>0.86502628966614115</c:v>
                </c:pt>
                <c:pt idx="8665">
                  <c:v>0.86507487415637385</c:v>
                </c:pt>
                <c:pt idx="8666">
                  <c:v>0.86514115072453579</c:v>
                </c:pt>
                <c:pt idx="8667">
                  <c:v>0.86514468152351587</c:v>
                </c:pt>
                <c:pt idx="8668">
                  <c:v>0.86516309273550629</c:v>
                </c:pt>
                <c:pt idx="8669">
                  <c:v>0.86519585508475405</c:v>
                </c:pt>
                <c:pt idx="8670">
                  <c:v>0.86525101267068272</c:v>
                </c:pt>
                <c:pt idx="8671">
                  <c:v>0.86528783709703649</c:v>
                </c:pt>
                <c:pt idx="8672">
                  <c:v>0.86531727687413018</c:v>
                </c:pt>
                <c:pt idx="8673">
                  <c:v>0.86543948002892845</c:v>
                </c:pt>
                <c:pt idx="8674">
                  <c:v>0.86572291495270415</c:v>
                </c:pt>
                <c:pt idx="8675">
                  <c:v>0.86581350606571839</c:v>
                </c:pt>
                <c:pt idx="8676">
                  <c:v>0.86584511870151393</c:v>
                </c:pt>
                <c:pt idx="8677">
                  <c:v>0.86590042278362667</c:v>
                </c:pt>
                <c:pt idx="8678">
                  <c:v>0.86603686671964686</c:v>
                </c:pt>
                <c:pt idx="8679">
                  <c:v>0.86618074060075767</c:v>
                </c:pt>
                <c:pt idx="8680">
                  <c:v>0.86629009456124928</c:v>
                </c:pt>
                <c:pt idx="8681">
                  <c:v>0.8662949329770524</c:v>
                </c:pt>
                <c:pt idx="8682">
                  <c:v>0.86639885467643596</c:v>
                </c:pt>
                <c:pt idx="8683">
                  <c:v>0.86642551659710054</c:v>
                </c:pt>
                <c:pt idx="8684">
                  <c:v>0.86657459248084745</c:v>
                </c:pt>
                <c:pt idx="8685">
                  <c:v>0.86662546368131932</c:v>
                </c:pt>
                <c:pt idx="8686">
                  <c:v>0.86671128588288571</c:v>
                </c:pt>
                <c:pt idx="8687">
                  <c:v>0.86686427660734111</c:v>
                </c:pt>
                <c:pt idx="8688">
                  <c:v>0.86689052784064957</c:v>
                </c:pt>
                <c:pt idx="8689">
                  <c:v>0.86691950441771426</c:v>
                </c:pt>
                <c:pt idx="8690">
                  <c:v>0.86705539729770242</c:v>
                </c:pt>
                <c:pt idx="8691">
                  <c:v>0.86709095826450144</c:v>
                </c:pt>
                <c:pt idx="8692">
                  <c:v>0.86745024432483198</c:v>
                </c:pt>
                <c:pt idx="8693">
                  <c:v>0.86759079540889172</c:v>
                </c:pt>
                <c:pt idx="8694">
                  <c:v>0.8676179896904217</c:v>
                </c:pt>
                <c:pt idx="8695">
                  <c:v>0.86772865411073108</c:v>
                </c:pt>
                <c:pt idx="8696">
                  <c:v>0.86778480920272083</c:v>
                </c:pt>
                <c:pt idx="8697">
                  <c:v>0.86792509793873773</c:v>
                </c:pt>
                <c:pt idx="8698">
                  <c:v>0.86806586815029496</c:v>
                </c:pt>
                <c:pt idx="8699">
                  <c:v>0.8681343346829602</c:v>
                </c:pt>
                <c:pt idx="8700">
                  <c:v>0.86835368511523459</c:v>
                </c:pt>
                <c:pt idx="8701">
                  <c:v>0.86845180114856202</c:v>
                </c:pt>
                <c:pt idx="8702">
                  <c:v>0.86859794162163328</c:v>
                </c:pt>
                <c:pt idx="8703">
                  <c:v>0.86860054299253753</c:v>
                </c:pt>
                <c:pt idx="8704">
                  <c:v>0.8687286009432611</c:v>
                </c:pt>
                <c:pt idx="8705">
                  <c:v>0.86892103553361588</c:v>
                </c:pt>
                <c:pt idx="8706">
                  <c:v>0.86925904214260252</c:v>
                </c:pt>
                <c:pt idx="8707">
                  <c:v>0.86927975889830278</c:v>
                </c:pt>
                <c:pt idx="8708">
                  <c:v>0.86936496082340375</c:v>
                </c:pt>
                <c:pt idx="8709">
                  <c:v>0.8694037713530417</c:v>
                </c:pt>
                <c:pt idx="8710">
                  <c:v>0.86950033231343837</c:v>
                </c:pt>
                <c:pt idx="8711">
                  <c:v>0.86983684865657862</c:v>
                </c:pt>
                <c:pt idx="8712">
                  <c:v>0.86988866880922888</c:v>
                </c:pt>
                <c:pt idx="8713">
                  <c:v>0.86989123173378546</c:v>
                </c:pt>
                <c:pt idx="8714">
                  <c:v>0.87008924183481495</c:v>
                </c:pt>
                <c:pt idx="8715">
                  <c:v>0.87026084190807129</c:v>
                </c:pt>
                <c:pt idx="8716">
                  <c:v>0.87038938260210896</c:v>
                </c:pt>
                <c:pt idx="8717">
                  <c:v>0.87045553512657325</c:v>
                </c:pt>
                <c:pt idx="8718">
                  <c:v>0.87047173039510783</c:v>
                </c:pt>
                <c:pt idx="8719">
                  <c:v>0.87069315895008903</c:v>
                </c:pt>
                <c:pt idx="8720">
                  <c:v>0.87079255810592116</c:v>
                </c:pt>
                <c:pt idx="8721">
                  <c:v>0.87079976120557212</c:v>
                </c:pt>
                <c:pt idx="8722">
                  <c:v>0.87089570502667213</c:v>
                </c:pt>
                <c:pt idx="8723">
                  <c:v>0.87094161319819818</c:v>
                </c:pt>
                <c:pt idx="8724">
                  <c:v>0.87130773439773723</c:v>
                </c:pt>
                <c:pt idx="8725">
                  <c:v>0.87131656195183549</c:v>
                </c:pt>
                <c:pt idx="8726">
                  <c:v>0.87146223860444394</c:v>
                </c:pt>
                <c:pt idx="8727">
                  <c:v>0.87155107334427107</c:v>
                </c:pt>
                <c:pt idx="8728">
                  <c:v>0.87158021627351501</c:v>
                </c:pt>
                <c:pt idx="8729">
                  <c:v>0.87170489188201716</c:v>
                </c:pt>
                <c:pt idx="8730">
                  <c:v>0.87172140269723464</c:v>
                </c:pt>
                <c:pt idx="8731">
                  <c:v>0.8717293141372191</c:v>
                </c:pt>
                <c:pt idx="8732">
                  <c:v>0.87188162528831925</c:v>
                </c:pt>
                <c:pt idx="8733">
                  <c:v>0.87200609747703484</c:v>
                </c:pt>
                <c:pt idx="8734">
                  <c:v>0.87209476687967524</c:v>
                </c:pt>
                <c:pt idx="8735">
                  <c:v>0.8722215088266333</c:v>
                </c:pt>
                <c:pt idx="8736">
                  <c:v>0.87224933123094717</c:v>
                </c:pt>
                <c:pt idx="8737">
                  <c:v>0.87228333146553028</c:v>
                </c:pt>
                <c:pt idx="8738">
                  <c:v>0.87234154060390812</c:v>
                </c:pt>
                <c:pt idx="8739">
                  <c:v>0.87276249070684808</c:v>
                </c:pt>
                <c:pt idx="8740">
                  <c:v>0.87280219791288505</c:v>
                </c:pt>
                <c:pt idx="8741">
                  <c:v>0.87283709541026844</c:v>
                </c:pt>
                <c:pt idx="8742">
                  <c:v>0.87290024808966427</c:v>
                </c:pt>
                <c:pt idx="8743">
                  <c:v>0.87300229214448</c:v>
                </c:pt>
                <c:pt idx="8744">
                  <c:v>0.87303540392151024</c:v>
                </c:pt>
                <c:pt idx="8745">
                  <c:v>0.87311358565634301</c:v>
                </c:pt>
                <c:pt idx="8746">
                  <c:v>0.87318698239146653</c:v>
                </c:pt>
                <c:pt idx="8747">
                  <c:v>0.87325436433579262</c:v>
                </c:pt>
                <c:pt idx="8748">
                  <c:v>0.87330857677091633</c:v>
                </c:pt>
                <c:pt idx="8749">
                  <c:v>0.87337686381720125</c:v>
                </c:pt>
                <c:pt idx="8750">
                  <c:v>0.87340055666498473</c:v>
                </c:pt>
                <c:pt idx="8751">
                  <c:v>0.87343997157394049</c:v>
                </c:pt>
                <c:pt idx="8752">
                  <c:v>0.87357370925199318</c:v>
                </c:pt>
                <c:pt idx="8753">
                  <c:v>0.87364407513770936</c:v>
                </c:pt>
                <c:pt idx="8754">
                  <c:v>0.87365531186539958</c:v>
                </c:pt>
                <c:pt idx="8755">
                  <c:v>0.8737549360675626</c:v>
                </c:pt>
                <c:pt idx="8756">
                  <c:v>0.87376372821276338</c:v>
                </c:pt>
                <c:pt idx="8757">
                  <c:v>0.87384000660571959</c:v>
                </c:pt>
                <c:pt idx="8758">
                  <c:v>0.87394474331941385</c:v>
                </c:pt>
                <c:pt idx="8759">
                  <c:v>0.87404434079107951</c:v>
                </c:pt>
                <c:pt idx="8760">
                  <c:v>0.87412053852308036</c:v>
                </c:pt>
                <c:pt idx="8761">
                  <c:v>0.87417920465633414</c:v>
                </c:pt>
                <c:pt idx="8762">
                  <c:v>0.87423542637416118</c:v>
                </c:pt>
                <c:pt idx="8763">
                  <c:v>0.87428732734608783</c:v>
                </c:pt>
                <c:pt idx="8764">
                  <c:v>0.87431338799114355</c:v>
                </c:pt>
                <c:pt idx="8765">
                  <c:v>0.87469825554650704</c:v>
                </c:pt>
                <c:pt idx="8766">
                  <c:v>0.87472297347919059</c:v>
                </c:pt>
                <c:pt idx="8767">
                  <c:v>0.87480701886324685</c:v>
                </c:pt>
                <c:pt idx="8768">
                  <c:v>0.87481269280201479</c:v>
                </c:pt>
                <c:pt idx="8769">
                  <c:v>0.87504666032463274</c:v>
                </c:pt>
                <c:pt idx="8770">
                  <c:v>0.87513829368441898</c:v>
                </c:pt>
                <c:pt idx="8771">
                  <c:v>0.87525948235784012</c:v>
                </c:pt>
                <c:pt idx="8772">
                  <c:v>0.87527520504721656</c:v>
                </c:pt>
                <c:pt idx="8773">
                  <c:v>0.87534751867153227</c:v>
                </c:pt>
                <c:pt idx="8774">
                  <c:v>0.87536010621438543</c:v>
                </c:pt>
                <c:pt idx="8775">
                  <c:v>0.87549193934575442</c:v>
                </c:pt>
                <c:pt idx="8776">
                  <c:v>0.87553704148090183</c:v>
                </c:pt>
                <c:pt idx="8777">
                  <c:v>0.87557953629259888</c:v>
                </c:pt>
                <c:pt idx="8778">
                  <c:v>0.87559485688411764</c:v>
                </c:pt>
                <c:pt idx="8779">
                  <c:v>0.87559637178860317</c:v>
                </c:pt>
                <c:pt idx="8780">
                  <c:v>0.87572261399568596</c:v>
                </c:pt>
                <c:pt idx="8781">
                  <c:v>0.87573659818784499</c:v>
                </c:pt>
                <c:pt idx="8782">
                  <c:v>0.8760612183334564</c:v>
                </c:pt>
                <c:pt idx="8783">
                  <c:v>0.87627718643973584</c:v>
                </c:pt>
                <c:pt idx="8784">
                  <c:v>0.87632481497249881</c:v>
                </c:pt>
                <c:pt idx="8785">
                  <c:v>0.87677888925043557</c:v>
                </c:pt>
                <c:pt idx="8786">
                  <c:v>0.87679926885154658</c:v>
                </c:pt>
                <c:pt idx="8787">
                  <c:v>0.87683149816104156</c:v>
                </c:pt>
                <c:pt idx="8788">
                  <c:v>0.87688502816303227</c:v>
                </c:pt>
                <c:pt idx="8789">
                  <c:v>0.87693853854457526</c:v>
                </c:pt>
                <c:pt idx="8790">
                  <c:v>0.87698796323685935</c:v>
                </c:pt>
                <c:pt idx="8791">
                  <c:v>0.87704919542243553</c:v>
                </c:pt>
                <c:pt idx="8792">
                  <c:v>0.87713153664987797</c:v>
                </c:pt>
                <c:pt idx="8793">
                  <c:v>0.8772032425402061</c:v>
                </c:pt>
                <c:pt idx="8794">
                  <c:v>0.87724970267125135</c:v>
                </c:pt>
                <c:pt idx="8795">
                  <c:v>0.87760568786147197</c:v>
                </c:pt>
                <c:pt idx="8796">
                  <c:v>0.87771828775836236</c:v>
                </c:pt>
                <c:pt idx="8797">
                  <c:v>0.87774511224323559</c:v>
                </c:pt>
                <c:pt idx="8798">
                  <c:v>0.87778912492854999</c:v>
                </c:pt>
                <c:pt idx="8799">
                  <c:v>0.87789883468211671</c:v>
                </c:pt>
                <c:pt idx="8800">
                  <c:v>0.8779938120718731</c:v>
                </c:pt>
                <c:pt idx="8801">
                  <c:v>0.87814538701476197</c:v>
                </c:pt>
                <c:pt idx="8802">
                  <c:v>0.87829699191185506</c:v>
                </c:pt>
                <c:pt idx="8803">
                  <c:v>0.87830341306492998</c:v>
                </c:pt>
                <c:pt idx="8804">
                  <c:v>0.8783881365196069</c:v>
                </c:pt>
                <c:pt idx="8805">
                  <c:v>0.87847808172669739</c:v>
                </c:pt>
                <c:pt idx="8806">
                  <c:v>0.8785530146732019</c:v>
                </c:pt>
                <c:pt idx="8807">
                  <c:v>0.87880215150482455</c:v>
                </c:pt>
                <c:pt idx="8808">
                  <c:v>0.8789675896854916</c:v>
                </c:pt>
                <c:pt idx="8809">
                  <c:v>0.87900923023341737</c:v>
                </c:pt>
                <c:pt idx="8810">
                  <c:v>0.87903014914880839</c:v>
                </c:pt>
                <c:pt idx="8811">
                  <c:v>0.87908626040704085</c:v>
                </c:pt>
                <c:pt idx="8812">
                  <c:v>0.87908819888831657</c:v>
                </c:pt>
                <c:pt idx="8813">
                  <c:v>0.87910422569732316</c:v>
                </c:pt>
                <c:pt idx="8814">
                  <c:v>0.87910975420192949</c:v>
                </c:pt>
                <c:pt idx="8815">
                  <c:v>0.8791363359973996</c:v>
                </c:pt>
                <c:pt idx="8816">
                  <c:v>0.87917835175581915</c:v>
                </c:pt>
                <c:pt idx="8817">
                  <c:v>0.87929728089733294</c:v>
                </c:pt>
                <c:pt idx="8818">
                  <c:v>0.87933490621998489</c:v>
                </c:pt>
                <c:pt idx="8819">
                  <c:v>0.87939836488461809</c:v>
                </c:pt>
                <c:pt idx="8820">
                  <c:v>0.87950933197167858</c:v>
                </c:pt>
                <c:pt idx="8821">
                  <c:v>0.8795932198988059</c:v>
                </c:pt>
                <c:pt idx="8822">
                  <c:v>0.87960900337556114</c:v>
                </c:pt>
                <c:pt idx="8823">
                  <c:v>0.87973688683400564</c:v>
                </c:pt>
                <c:pt idx="8824">
                  <c:v>0.87976437772035898</c:v>
                </c:pt>
                <c:pt idx="8825">
                  <c:v>0.87982216127765578</c:v>
                </c:pt>
                <c:pt idx="8826">
                  <c:v>0.87983012975842501</c:v>
                </c:pt>
                <c:pt idx="8827">
                  <c:v>0.87983971927747073</c:v>
                </c:pt>
                <c:pt idx="8828">
                  <c:v>0.88024319008777518</c:v>
                </c:pt>
                <c:pt idx="8829">
                  <c:v>0.88025911776010957</c:v>
                </c:pt>
                <c:pt idx="8830">
                  <c:v>0.88032619265946832</c:v>
                </c:pt>
                <c:pt idx="8831">
                  <c:v>0.88062418050148217</c:v>
                </c:pt>
                <c:pt idx="8832">
                  <c:v>0.88064286095761679</c:v>
                </c:pt>
                <c:pt idx="8833">
                  <c:v>0.8807196208754553</c:v>
                </c:pt>
                <c:pt idx="8834">
                  <c:v>0.88074960157729265</c:v>
                </c:pt>
                <c:pt idx="8835">
                  <c:v>0.88079311993954224</c:v>
                </c:pt>
                <c:pt idx="8836">
                  <c:v>0.8809024860438206</c:v>
                </c:pt>
                <c:pt idx="8837">
                  <c:v>0.88093978576616583</c:v>
                </c:pt>
                <c:pt idx="8838">
                  <c:v>0.88096299919642651</c:v>
                </c:pt>
                <c:pt idx="8839">
                  <c:v>0.88097258433548231</c:v>
                </c:pt>
                <c:pt idx="8840">
                  <c:v>0.88102003899077874</c:v>
                </c:pt>
                <c:pt idx="8841">
                  <c:v>0.88108073521816477</c:v>
                </c:pt>
                <c:pt idx="8842">
                  <c:v>0.88117539259839495</c:v>
                </c:pt>
                <c:pt idx="8843">
                  <c:v>0.8812528570727538</c:v>
                </c:pt>
                <c:pt idx="8844">
                  <c:v>0.88129248692443984</c:v>
                </c:pt>
                <c:pt idx="8845">
                  <c:v>0.88130785888875118</c:v>
                </c:pt>
                <c:pt idx="8846">
                  <c:v>0.88131593581623169</c:v>
                </c:pt>
                <c:pt idx="8847">
                  <c:v>0.88131722811704494</c:v>
                </c:pt>
                <c:pt idx="8848">
                  <c:v>0.8813222231512966</c:v>
                </c:pt>
                <c:pt idx="8849">
                  <c:v>0.88136143181850413</c:v>
                </c:pt>
                <c:pt idx="8850">
                  <c:v>0.88149633095377522</c:v>
                </c:pt>
                <c:pt idx="8851">
                  <c:v>0.88155926230967396</c:v>
                </c:pt>
                <c:pt idx="8852">
                  <c:v>0.88161078834307394</c:v>
                </c:pt>
                <c:pt idx="8853">
                  <c:v>0.88168226488377233</c:v>
                </c:pt>
                <c:pt idx="8854">
                  <c:v>0.88168709883488083</c:v>
                </c:pt>
                <c:pt idx="8855">
                  <c:v>0.88199937845621978</c:v>
                </c:pt>
                <c:pt idx="8856">
                  <c:v>0.88204102358340553</c:v>
                </c:pt>
                <c:pt idx="8857">
                  <c:v>0.8820802428505925</c:v>
                </c:pt>
                <c:pt idx="8858">
                  <c:v>0.8822412681957289</c:v>
                </c:pt>
                <c:pt idx="8859">
                  <c:v>0.88226358336790944</c:v>
                </c:pt>
                <c:pt idx="8860">
                  <c:v>0.88235031048596357</c:v>
                </c:pt>
                <c:pt idx="8861">
                  <c:v>0.88242526511366881</c:v>
                </c:pt>
                <c:pt idx="8862">
                  <c:v>0.88255607047357643</c:v>
                </c:pt>
                <c:pt idx="8863">
                  <c:v>0.88255615883142535</c:v>
                </c:pt>
                <c:pt idx="8864">
                  <c:v>0.88264026074660884</c:v>
                </c:pt>
                <c:pt idx="8865">
                  <c:v>0.88264698411943854</c:v>
                </c:pt>
                <c:pt idx="8866">
                  <c:v>0.88289356685694464</c:v>
                </c:pt>
                <c:pt idx="8867">
                  <c:v>0.88296854381161838</c:v>
                </c:pt>
                <c:pt idx="8868">
                  <c:v>0.88303653843942498</c:v>
                </c:pt>
                <c:pt idx="8869">
                  <c:v>0.88306713163661188</c:v>
                </c:pt>
                <c:pt idx="8870">
                  <c:v>0.88313060380321251</c:v>
                </c:pt>
                <c:pt idx="8871">
                  <c:v>0.88314957406965133</c:v>
                </c:pt>
                <c:pt idx="8872">
                  <c:v>0.88315912589996781</c:v>
                </c:pt>
                <c:pt idx="8873">
                  <c:v>0.8833115823335369</c:v>
                </c:pt>
                <c:pt idx="8874">
                  <c:v>0.88336220723470826</c:v>
                </c:pt>
                <c:pt idx="8875">
                  <c:v>0.8834640703335086</c:v>
                </c:pt>
                <c:pt idx="8876">
                  <c:v>0.88354773681318566</c:v>
                </c:pt>
                <c:pt idx="8877">
                  <c:v>0.88359852858800181</c:v>
                </c:pt>
                <c:pt idx="8878">
                  <c:v>0.8838979076176694</c:v>
                </c:pt>
                <c:pt idx="8879">
                  <c:v>0.88403060203153938</c:v>
                </c:pt>
                <c:pt idx="8880">
                  <c:v>0.88414683914381309</c:v>
                </c:pt>
                <c:pt idx="8881">
                  <c:v>0.88422701932507408</c:v>
                </c:pt>
                <c:pt idx="8882">
                  <c:v>0.88424762679152757</c:v>
                </c:pt>
                <c:pt idx="8883">
                  <c:v>0.88444362240192653</c:v>
                </c:pt>
                <c:pt idx="8884">
                  <c:v>0.88463928622214383</c:v>
                </c:pt>
                <c:pt idx="8885">
                  <c:v>0.88470557992766019</c:v>
                </c:pt>
                <c:pt idx="8886">
                  <c:v>0.88473939927604639</c:v>
                </c:pt>
                <c:pt idx="8887">
                  <c:v>0.88494096180783832</c:v>
                </c:pt>
                <c:pt idx="8888">
                  <c:v>0.88495037204119642</c:v>
                </c:pt>
                <c:pt idx="8889">
                  <c:v>0.88498218921513394</c:v>
                </c:pt>
                <c:pt idx="8890">
                  <c:v>0.8851186475207814</c:v>
                </c:pt>
                <c:pt idx="8891">
                  <c:v>0.88524061037293356</c:v>
                </c:pt>
                <c:pt idx="8892">
                  <c:v>0.88542274079196837</c:v>
                </c:pt>
                <c:pt idx="8893">
                  <c:v>0.88546681727228327</c:v>
                </c:pt>
                <c:pt idx="8894">
                  <c:v>0.88558642404072119</c:v>
                </c:pt>
                <c:pt idx="8895">
                  <c:v>0.88566170335941097</c:v>
                </c:pt>
                <c:pt idx="8896">
                  <c:v>0.88587896545276856</c:v>
                </c:pt>
                <c:pt idx="8897">
                  <c:v>0.88588001803237093</c:v>
                </c:pt>
                <c:pt idx="8898">
                  <c:v>0.88619346438970914</c:v>
                </c:pt>
                <c:pt idx="8899">
                  <c:v>0.88644236361611739</c:v>
                </c:pt>
                <c:pt idx="8900">
                  <c:v>0.88657378512945395</c:v>
                </c:pt>
                <c:pt idx="8901">
                  <c:v>0.8865819970645421</c:v>
                </c:pt>
                <c:pt idx="8902">
                  <c:v>0.88669867548589765</c:v>
                </c:pt>
                <c:pt idx="8903">
                  <c:v>0.88670888231689027</c:v>
                </c:pt>
                <c:pt idx="8904">
                  <c:v>0.88671090506292971</c:v>
                </c:pt>
                <c:pt idx="8905">
                  <c:v>0.88703043024925887</c:v>
                </c:pt>
                <c:pt idx="8906">
                  <c:v>0.88712123782360974</c:v>
                </c:pt>
                <c:pt idx="8907">
                  <c:v>0.88712184211142187</c:v>
                </c:pt>
                <c:pt idx="8908">
                  <c:v>0.88714702981354987</c:v>
                </c:pt>
                <c:pt idx="8909">
                  <c:v>0.88718644395624602</c:v>
                </c:pt>
                <c:pt idx="8910">
                  <c:v>0.88726161725036357</c:v>
                </c:pt>
                <c:pt idx="8911">
                  <c:v>0.88740809922469066</c:v>
                </c:pt>
                <c:pt idx="8912">
                  <c:v>0.88766614297677271</c:v>
                </c:pt>
                <c:pt idx="8913">
                  <c:v>0.88787883483510432</c:v>
                </c:pt>
                <c:pt idx="8914">
                  <c:v>0.88788602523625659</c:v>
                </c:pt>
                <c:pt idx="8915">
                  <c:v>0.88817481720023128</c:v>
                </c:pt>
                <c:pt idx="8916">
                  <c:v>0.88832462839319759</c:v>
                </c:pt>
                <c:pt idx="8917">
                  <c:v>0.88835334900451113</c:v>
                </c:pt>
                <c:pt idx="8918">
                  <c:v>0.88875926525964632</c:v>
                </c:pt>
                <c:pt idx="8919">
                  <c:v>0.88884978811681092</c:v>
                </c:pt>
                <c:pt idx="8920">
                  <c:v>0.8888626952826415</c:v>
                </c:pt>
                <c:pt idx="8921">
                  <c:v>0.88896702395087779</c:v>
                </c:pt>
                <c:pt idx="8922">
                  <c:v>0.8890731766066482</c:v>
                </c:pt>
                <c:pt idx="8923">
                  <c:v>0.88917229847544965</c:v>
                </c:pt>
                <c:pt idx="8924">
                  <c:v>0.88932108103058694</c:v>
                </c:pt>
                <c:pt idx="8925">
                  <c:v>0.88941359874948023</c:v>
                </c:pt>
                <c:pt idx="8926">
                  <c:v>0.88947440428035529</c:v>
                </c:pt>
                <c:pt idx="8927">
                  <c:v>0.88949556254050266</c:v>
                </c:pt>
                <c:pt idx="8928">
                  <c:v>0.88966499324565596</c:v>
                </c:pt>
                <c:pt idx="8929">
                  <c:v>0.88967671793231262</c:v>
                </c:pt>
                <c:pt idx="8930">
                  <c:v>0.88976574784805562</c:v>
                </c:pt>
                <c:pt idx="8931">
                  <c:v>0.88982486254258797</c:v>
                </c:pt>
                <c:pt idx="8932">
                  <c:v>0.88996084656521046</c:v>
                </c:pt>
                <c:pt idx="8933">
                  <c:v>0.89002273004951826</c:v>
                </c:pt>
                <c:pt idx="8934">
                  <c:v>0.89013379817910065</c:v>
                </c:pt>
                <c:pt idx="8935">
                  <c:v>0.89019820093326762</c:v>
                </c:pt>
                <c:pt idx="8936">
                  <c:v>0.89026736511768445</c:v>
                </c:pt>
                <c:pt idx="8937">
                  <c:v>0.89052413417899534</c:v>
                </c:pt>
                <c:pt idx="8938">
                  <c:v>0.89058655919210072</c:v>
                </c:pt>
                <c:pt idx="8939">
                  <c:v>0.89070733148147152</c:v>
                </c:pt>
                <c:pt idx="8940">
                  <c:v>0.89072962758196805</c:v>
                </c:pt>
                <c:pt idx="8941">
                  <c:v>0.89079778805353449</c:v>
                </c:pt>
                <c:pt idx="8942">
                  <c:v>0.89093044874724336</c:v>
                </c:pt>
                <c:pt idx="8943">
                  <c:v>0.89096972536291474</c:v>
                </c:pt>
                <c:pt idx="8944">
                  <c:v>0.89099019914495448</c:v>
                </c:pt>
                <c:pt idx="8945">
                  <c:v>0.89107751363526533</c:v>
                </c:pt>
                <c:pt idx="8946">
                  <c:v>0.89125608252401833</c:v>
                </c:pt>
                <c:pt idx="8947">
                  <c:v>0.89129405012268736</c:v>
                </c:pt>
                <c:pt idx="8948">
                  <c:v>0.89130094420880357</c:v>
                </c:pt>
                <c:pt idx="8949">
                  <c:v>0.89140185700019803</c:v>
                </c:pt>
                <c:pt idx="8950">
                  <c:v>0.89158971141430787</c:v>
                </c:pt>
                <c:pt idx="8951">
                  <c:v>0.89161940574579446</c:v>
                </c:pt>
                <c:pt idx="8952">
                  <c:v>0.89169611653088099</c:v>
                </c:pt>
                <c:pt idx="8953">
                  <c:v>0.89172980516459188</c:v>
                </c:pt>
                <c:pt idx="8954">
                  <c:v>0.89188922317948749</c:v>
                </c:pt>
                <c:pt idx="8955">
                  <c:v>0.89203271388356442</c:v>
                </c:pt>
                <c:pt idx="8956">
                  <c:v>0.89214401395678289</c:v>
                </c:pt>
                <c:pt idx="8957">
                  <c:v>0.89215238809672914</c:v>
                </c:pt>
                <c:pt idx="8958">
                  <c:v>0.89218338546822262</c:v>
                </c:pt>
                <c:pt idx="8959">
                  <c:v>0.89244346497248106</c:v>
                </c:pt>
                <c:pt idx="8960">
                  <c:v>0.89255265431551511</c:v>
                </c:pt>
                <c:pt idx="8961">
                  <c:v>0.89265610673399065</c:v>
                </c:pt>
                <c:pt idx="8962">
                  <c:v>0.89276618939518393</c:v>
                </c:pt>
                <c:pt idx="8963">
                  <c:v>0.89280245923772039</c:v>
                </c:pt>
                <c:pt idx="8964">
                  <c:v>0.89292658802306013</c:v>
                </c:pt>
                <c:pt idx="8965">
                  <c:v>0.89292954507321887</c:v>
                </c:pt>
                <c:pt idx="8966">
                  <c:v>0.89298480372137723</c:v>
                </c:pt>
                <c:pt idx="8967">
                  <c:v>0.89308120028979043</c:v>
                </c:pt>
                <c:pt idx="8968">
                  <c:v>0.89318477640628946</c:v>
                </c:pt>
                <c:pt idx="8969">
                  <c:v>0.89319066469758712</c:v>
                </c:pt>
                <c:pt idx="8970">
                  <c:v>0.89344183473806882</c:v>
                </c:pt>
                <c:pt idx="8971">
                  <c:v>0.89350550609166768</c:v>
                </c:pt>
                <c:pt idx="8972">
                  <c:v>0.89350592693139186</c:v>
                </c:pt>
                <c:pt idx="8973">
                  <c:v>0.89380548735757337</c:v>
                </c:pt>
                <c:pt idx="8974">
                  <c:v>0.89380848842941774</c:v>
                </c:pt>
                <c:pt idx="8975">
                  <c:v>0.89384687718735889</c:v>
                </c:pt>
                <c:pt idx="8976">
                  <c:v>0.8940528817023744</c:v>
                </c:pt>
                <c:pt idx="8977">
                  <c:v>0.89406409560801237</c:v>
                </c:pt>
                <c:pt idx="8978">
                  <c:v>0.8940644383330385</c:v>
                </c:pt>
                <c:pt idx="8979">
                  <c:v>0.89424872715666837</c:v>
                </c:pt>
                <c:pt idx="8980">
                  <c:v>0.89426876000062816</c:v>
                </c:pt>
                <c:pt idx="8981">
                  <c:v>0.89437430389613448</c:v>
                </c:pt>
                <c:pt idx="8982">
                  <c:v>0.89444774565064256</c:v>
                </c:pt>
                <c:pt idx="8983">
                  <c:v>0.89463164920054372</c:v>
                </c:pt>
                <c:pt idx="8984">
                  <c:v>0.89475138861177439</c:v>
                </c:pt>
                <c:pt idx="8985">
                  <c:v>0.8947588884792983</c:v>
                </c:pt>
                <c:pt idx="8986">
                  <c:v>0.89480979316966902</c:v>
                </c:pt>
                <c:pt idx="8987">
                  <c:v>0.89484215639360021</c:v>
                </c:pt>
                <c:pt idx="8988">
                  <c:v>0.89493167266572637</c:v>
                </c:pt>
                <c:pt idx="8989">
                  <c:v>0.89495970230917665</c:v>
                </c:pt>
                <c:pt idx="8990">
                  <c:v>0.8950215661888492</c:v>
                </c:pt>
                <c:pt idx="8991">
                  <c:v>0.89529963499350917</c:v>
                </c:pt>
                <c:pt idx="8992">
                  <c:v>0.89577364597278608</c:v>
                </c:pt>
                <c:pt idx="8993">
                  <c:v>0.89584746290449413</c:v>
                </c:pt>
                <c:pt idx="8994">
                  <c:v>0.89601880302941406</c:v>
                </c:pt>
                <c:pt idx="8995">
                  <c:v>0.8960873013279973</c:v>
                </c:pt>
                <c:pt idx="8996">
                  <c:v>0.89609578164888259</c:v>
                </c:pt>
                <c:pt idx="8997">
                  <c:v>0.89610304474058999</c:v>
                </c:pt>
                <c:pt idx="8998">
                  <c:v>0.8961321638750277</c:v>
                </c:pt>
                <c:pt idx="8999">
                  <c:v>0.89620963585702085</c:v>
                </c:pt>
                <c:pt idx="9000">
                  <c:v>0.89647490881202807</c:v>
                </c:pt>
                <c:pt idx="9001">
                  <c:v>0.89653477299435913</c:v>
                </c:pt>
                <c:pt idx="9002">
                  <c:v>0.89659092914658634</c:v>
                </c:pt>
                <c:pt idx="9003">
                  <c:v>0.89669485582974984</c:v>
                </c:pt>
                <c:pt idx="9004">
                  <c:v>0.89725196062947754</c:v>
                </c:pt>
                <c:pt idx="9005">
                  <c:v>0.89727286778019621</c:v>
                </c:pt>
                <c:pt idx="9006">
                  <c:v>0.89731329804388982</c:v>
                </c:pt>
                <c:pt idx="9007">
                  <c:v>0.89731848046651241</c:v>
                </c:pt>
                <c:pt idx="9008">
                  <c:v>0.8975394261699462</c:v>
                </c:pt>
                <c:pt idx="9009">
                  <c:v>0.89758160410516696</c:v>
                </c:pt>
                <c:pt idx="9010">
                  <c:v>0.89763073581966402</c:v>
                </c:pt>
                <c:pt idx="9011">
                  <c:v>0.89773822210212084</c:v>
                </c:pt>
                <c:pt idx="9012">
                  <c:v>0.89777903736455755</c:v>
                </c:pt>
                <c:pt idx="9013">
                  <c:v>0.8977799342146906</c:v>
                </c:pt>
                <c:pt idx="9014">
                  <c:v>0.89782966835138867</c:v>
                </c:pt>
                <c:pt idx="9015">
                  <c:v>0.89794932518691661</c:v>
                </c:pt>
                <c:pt idx="9016">
                  <c:v>0.8979828232353857</c:v>
                </c:pt>
                <c:pt idx="9017">
                  <c:v>0.8980334291240144</c:v>
                </c:pt>
                <c:pt idx="9018">
                  <c:v>0.89804257635374496</c:v>
                </c:pt>
                <c:pt idx="9019">
                  <c:v>0.89808529683974592</c:v>
                </c:pt>
                <c:pt idx="9020">
                  <c:v>0.89818452501356627</c:v>
                </c:pt>
                <c:pt idx="9021">
                  <c:v>0.89827047955627171</c:v>
                </c:pt>
                <c:pt idx="9022">
                  <c:v>0.89846730577828993</c:v>
                </c:pt>
                <c:pt idx="9023">
                  <c:v>0.89849791599515849</c:v>
                </c:pt>
                <c:pt idx="9024">
                  <c:v>0.89857891091101072</c:v>
                </c:pt>
                <c:pt idx="9025">
                  <c:v>0.89863951845063661</c:v>
                </c:pt>
                <c:pt idx="9026">
                  <c:v>0.89868929850499191</c:v>
                </c:pt>
                <c:pt idx="9027">
                  <c:v>0.89874385944628377</c:v>
                </c:pt>
                <c:pt idx="9028">
                  <c:v>0.89894538739471386</c:v>
                </c:pt>
                <c:pt idx="9029">
                  <c:v>0.89906178816168936</c:v>
                </c:pt>
                <c:pt idx="9030">
                  <c:v>0.89921234517603477</c:v>
                </c:pt>
                <c:pt idx="9031">
                  <c:v>0.89936857330975362</c:v>
                </c:pt>
                <c:pt idx="9032">
                  <c:v>0.89941159036300844</c:v>
                </c:pt>
                <c:pt idx="9033">
                  <c:v>0.89964409240921084</c:v>
                </c:pt>
                <c:pt idx="9034">
                  <c:v>0.89972340283111407</c:v>
                </c:pt>
                <c:pt idx="9035">
                  <c:v>0.90013972321446523</c:v>
                </c:pt>
                <c:pt idx="9036">
                  <c:v>0.90028641300931</c:v>
                </c:pt>
                <c:pt idx="9037">
                  <c:v>0.90030873675440426</c:v>
                </c:pt>
                <c:pt idx="9038">
                  <c:v>0.90036375182606987</c:v>
                </c:pt>
                <c:pt idx="9039">
                  <c:v>0.90077162259895416</c:v>
                </c:pt>
                <c:pt idx="9040">
                  <c:v>0.90084243286459742</c:v>
                </c:pt>
                <c:pt idx="9041">
                  <c:v>0.90086658333701597</c:v>
                </c:pt>
                <c:pt idx="9042">
                  <c:v>0.90096080411148272</c:v>
                </c:pt>
                <c:pt idx="9043">
                  <c:v>0.90097413322229003</c:v>
                </c:pt>
                <c:pt idx="9044">
                  <c:v>0.90111114495516964</c:v>
                </c:pt>
                <c:pt idx="9045">
                  <c:v>0.90119740081477917</c:v>
                </c:pt>
                <c:pt idx="9046">
                  <c:v>0.90126199365190929</c:v>
                </c:pt>
                <c:pt idx="9047">
                  <c:v>0.90130444267731602</c:v>
                </c:pt>
                <c:pt idx="9048">
                  <c:v>0.90131303450641242</c:v>
                </c:pt>
                <c:pt idx="9049">
                  <c:v>0.90132893663529479</c:v>
                </c:pt>
                <c:pt idx="9050">
                  <c:v>0.90146001286891275</c:v>
                </c:pt>
                <c:pt idx="9051">
                  <c:v>0.90147016926817836</c:v>
                </c:pt>
                <c:pt idx="9052">
                  <c:v>0.90154294178486372</c:v>
                </c:pt>
                <c:pt idx="9053">
                  <c:v>0.90171298780081921</c:v>
                </c:pt>
                <c:pt idx="9054">
                  <c:v>0.90179910467673807</c:v>
                </c:pt>
                <c:pt idx="9055">
                  <c:v>0.901828488425922</c:v>
                </c:pt>
                <c:pt idx="9056">
                  <c:v>0.90192332657101915</c:v>
                </c:pt>
                <c:pt idx="9057">
                  <c:v>0.90194052412099901</c:v>
                </c:pt>
                <c:pt idx="9058">
                  <c:v>0.90208949703128116</c:v>
                </c:pt>
                <c:pt idx="9059">
                  <c:v>0.90229984810227748</c:v>
                </c:pt>
                <c:pt idx="9060">
                  <c:v>0.90250102568640234</c:v>
                </c:pt>
                <c:pt idx="9061">
                  <c:v>0.90256739072796743</c:v>
                </c:pt>
                <c:pt idx="9062">
                  <c:v>0.90257994629928606</c:v>
                </c:pt>
                <c:pt idx="9063">
                  <c:v>0.90261952708950832</c:v>
                </c:pt>
                <c:pt idx="9064">
                  <c:v>0.90267338564590416</c:v>
                </c:pt>
                <c:pt idx="9065">
                  <c:v>0.90273161149785142</c:v>
                </c:pt>
                <c:pt idx="9066">
                  <c:v>0.90280862320135657</c:v>
                </c:pt>
                <c:pt idx="9067">
                  <c:v>0.90311046940553696</c:v>
                </c:pt>
                <c:pt idx="9068">
                  <c:v>0.90316783204380569</c:v>
                </c:pt>
                <c:pt idx="9069">
                  <c:v>0.90335696941971366</c:v>
                </c:pt>
                <c:pt idx="9070">
                  <c:v>0.90345993479359499</c:v>
                </c:pt>
                <c:pt idx="9071">
                  <c:v>0.90349459799699683</c:v>
                </c:pt>
                <c:pt idx="9072">
                  <c:v>0.90360470796294989</c:v>
                </c:pt>
                <c:pt idx="9073">
                  <c:v>0.90361138187747425</c:v>
                </c:pt>
                <c:pt idx="9074">
                  <c:v>0.90365581420928165</c:v>
                </c:pt>
                <c:pt idx="9075">
                  <c:v>0.90370543387909508</c:v>
                </c:pt>
                <c:pt idx="9076">
                  <c:v>0.90385273383666331</c:v>
                </c:pt>
                <c:pt idx="9077">
                  <c:v>0.90392618368384525</c:v>
                </c:pt>
                <c:pt idx="9078">
                  <c:v>0.90395995372918603</c:v>
                </c:pt>
                <c:pt idx="9079">
                  <c:v>0.90425967985124633</c:v>
                </c:pt>
                <c:pt idx="9080">
                  <c:v>0.90426522450552071</c:v>
                </c:pt>
                <c:pt idx="9081">
                  <c:v>0.90429933846118926</c:v>
                </c:pt>
                <c:pt idx="9082">
                  <c:v>0.90432864544119429</c:v>
                </c:pt>
                <c:pt idx="9083">
                  <c:v>0.9044227356339809</c:v>
                </c:pt>
                <c:pt idx="9084">
                  <c:v>0.90457222424278139</c:v>
                </c:pt>
                <c:pt idx="9085">
                  <c:v>0.90459487875137468</c:v>
                </c:pt>
                <c:pt idx="9086">
                  <c:v>0.90459727068164497</c:v>
                </c:pt>
                <c:pt idx="9087">
                  <c:v>0.90460787817179988</c:v>
                </c:pt>
                <c:pt idx="9088">
                  <c:v>0.90466728340430524</c:v>
                </c:pt>
                <c:pt idx="9089">
                  <c:v>0.90468810047526671</c:v>
                </c:pt>
                <c:pt idx="9090">
                  <c:v>0.90478863784669006</c:v>
                </c:pt>
                <c:pt idx="9091">
                  <c:v>0.90480081410905133</c:v>
                </c:pt>
                <c:pt idx="9092">
                  <c:v>0.90484981471522441</c:v>
                </c:pt>
                <c:pt idx="9093">
                  <c:v>0.90491692320940542</c:v>
                </c:pt>
                <c:pt idx="9094">
                  <c:v>0.90519184786494122</c:v>
                </c:pt>
                <c:pt idx="9095">
                  <c:v>0.90540155963800184</c:v>
                </c:pt>
                <c:pt idx="9096">
                  <c:v>0.90551738240362178</c:v>
                </c:pt>
                <c:pt idx="9097">
                  <c:v>0.90558853214571866</c:v>
                </c:pt>
                <c:pt idx="9098">
                  <c:v>0.90619911596802183</c:v>
                </c:pt>
                <c:pt idx="9099">
                  <c:v>0.90629144764408265</c:v>
                </c:pt>
                <c:pt idx="9100">
                  <c:v>0.90649088132023126</c:v>
                </c:pt>
                <c:pt idx="9101">
                  <c:v>0.90654691128320231</c:v>
                </c:pt>
                <c:pt idx="9102">
                  <c:v>0.90657082800865929</c:v>
                </c:pt>
                <c:pt idx="9103">
                  <c:v>0.90680045513873786</c:v>
                </c:pt>
                <c:pt idx="9104">
                  <c:v>0.90680304103985776</c:v>
                </c:pt>
                <c:pt idx="9105">
                  <c:v>0.90707590339861288</c:v>
                </c:pt>
                <c:pt idx="9106">
                  <c:v>0.90711873987119795</c:v>
                </c:pt>
                <c:pt idx="9107">
                  <c:v>0.90714128640306368</c:v>
                </c:pt>
                <c:pt idx="9108">
                  <c:v>0.90718430231637748</c:v>
                </c:pt>
                <c:pt idx="9109">
                  <c:v>0.90729148352791467</c:v>
                </c:pt>
                <c:pt idx="9110">
                  <c:v>0.90729310991122114</c:v>
                </c:pt>
                <c:pt idx="9111">
                  <c:v>0.9073326001042854</c:v>
                </c:pt>
                <c:pt idx="9112">
                  <c:v>0.90758375706056027</c:v>
                </c:pt>
                <c:pt idx="9113">
                  <c:v>0.90766026701897284</c:v>
                </c:pt>
                <c:pt idx="9114">
                  <c:v>0.90769401170210373</c:v>
                </c:pt>
                <c:pt idx="9115">
                  <c:v>0.90771006825105616</c:v>
                </c:pt>
                <c:pt idx="9116">
                  <c:v>0.90781253951016105</c:v>
                </c:pt>
                <c:pt idx="9117">
                  <c:v>0.90804910151772078</c:v>
                </c:pt>
                <c:pt idx="9118">
                  <c:v>0.90824301777338889</c:v>
                </c:pt>
                <c:pt idx="9119">
                  <c:v>0.90826037149747196</c:v>
                </c:pt>
                <c:pt idx="9120">
                  <c:v>0.90827981665245194</c:v>
                </c:pt>
                <c:pt idx="9121">
                  <c:v>0.90834289613592678</c:v>
                </c:pt>
                <c:pt idx="9122">
                  <c:v>0.90841085935239951</c:v>
                </c:pt>
                <c:pt idx="9123">
                  <c:v>0.90845695628756795</c:v>
                </c:pt>
                <c:pt idx="9124">
                  <c:v>0.90848691049393615</c:v>
                </c:pt>
                <c:pt idx="9125">
                  <c:v>0.9085316246459012</c:v>
                </c:pt>
                <c:pt idx="9126">
                  <c:v>0.90862413663907704</c:v>
                </c:pt>
                <c:pt idx="9127">
                  <c:v>0.90893977281987748</c:v>
                </c:pt>
                <c:pt idx="9128">
                  <c:v>0.90914646399851762</c:v>
                </c:pt>
                <c:pt idx="9129">
                  <c:v>0.90920247362813478</c:v>
                </c:pt>
                <c:pt idx="9130">
                  <c:v>0.9092298832427812</c:v>
                </c:pt>
                <c:pt idx="9131">
                  <c:v>0.9094786606984866</c:v>
                </c:pt>
                <c:pt idx="9132">
                  <c:v>0.90957533662772283</c:v>
                </c:pt>
                <c:pt idx="9133">
                  <c:v>0.90989108711942457</c:v>
                </c:pt>
                <c:pt idx="9134">
                  <c:v>0.91013611794790927</c:v>
                </c:pt>
                <c:pt idx="9135">
                  <c:v>0.9105501131285676</c:v>
                </c:pt>
                <c:pt idx="9136">
                  <c:v>0.91075002919426318</c:v>
                </c:pt>
                <c:pt idx="9137">
                  <c:v>0.91115662823614718</c:v>
                </c:pt>
                <c:pt idx="9138">
                  <c:v>0.91125655746613643</c:v>
                </c:pt>
                <c:pt idx="9139">
                  <c:v>0.91127935657354175</c:v>
                </c:pt>
                <c:pt idx="9140">
                  <c:v>0.91136955182771806</c:v>
                </c:pt>
                <c:pt idx="9141">
                  <c:v>0.91151252059739352</c:v>
                </c:pt>
                <c:pt idx="9142">
                  <c:v>0.91159539235382581</c:v>
                </c:pt>
                <c:pt idx="9143">
                  <c:v>0.91160417631143509</c:v>
                </c:pt>
                <c:pt idx="9144">
                  <c:v>0.91161425187508338</c:v>
                </c:pt>
                <c:pt idx="9145">
                  <c:v>0.91191280610505188</c:v>
                </c:pt>
                <c:pt idx="9146">
                  <c:v>0.91210906086228549</c:v>
                </c:pt>
                <c:pt idx="9147">
                  <c:v>0.91215365179601138</c:v>
                </c:pt>
                <c:pt idx="9148">
                  <c:v>0.91263956735456797</c:v>
                </c:pt>
                <c:pt idx="9149">
                  <c:v>0.91268819165260773</c:v>
                </c:pt>
                <c:pt idx="9150">
                  <c:v>0.91299103234986245</c:v>
                </c:pt>
                <c:pt idx="9151">
                  <c:v>0.91310475553786197</c:v>
                </c:pt>
                <c:pt idx="9152">
                  <c:v>0.91340134952908469</c:v>
                </c:pt>
                <c:pt idx="9153">
                  <c:v>0.91340662511414616</c:v>
                </c:pt>
                <c:pt idx="9154">
                  <c:v>0.91366681686271001</c:v>
                </c:pt>
                <c:pt idx="9155">
                  <c:v>0.91379537041695125</c:v>
                </c:pt>
                <c:pt idx="9156">
                  <c:v>0.91383221628192768</c:v>
                </c:pt>
                <c:pt idx="9157">
                  <c:v>0.91384180411915605</c:v>
                </c:pt>
                <c:pt idx="9158">
                  <c:v>0.91388466538154001</c:v>
                </c:pt>
                <c:pt idx="9159">
                  <c:v>0.91412992264641324</c:v>
                </c:pt>
                <c:pt idx="9160">
                  <c:v>0.91416431194758552</c:v>
                </c:pt>
                <c:pt idx="9161">
                  <c:v>0.91417934941704893</c:v>
                </c:pt>
                <c:pt idx="9162">
                  <c:v>0.91423190251985775</c:v>
                </c:pt>
                <c:pt idx="9163">
                  <c:v>0.91423987057703004</c:v>
                </c:pt>
                <c:pt idx="9164">
                  <c:v>0.91444020273218363</c:v>
                </c:pt>
                <c:pt idx="9165">
                  <c:v>0.91457490666923413</c:v>
                </c:pt>
                <c:pt idx="9166">
                  <c:v>0.91466926724936282</c:v>
                </c:pt>
                <c:pt idx="9167">
                  <c:v>0.91472039163736918</c:v>
                </c:pt>
                <c:pt idx="9168">
                  <c:v>0.91482204816988744</c:v>
                </c:pt>
                <c:pt idx="9169">
                  <c:v>0.91487104173022515</c:v>
                </c:pt>
                <c:pt idx="9170">
                  <c:v>0.91498288830378161</c:v>
                </c:pt>
                <c:pt idx="9171">
                  <c:v>0.91504535775905094</c:v>
                </c:pt>
                <c:pt idx="9172">
                  <c:v>0.91515278307972325</c:v>
                </c:pt>
                <c:pt idx="9173">
                  <c:v>0.91522204593538725</c:v>
                </c:pt>
                <c:pt idx="9174">
                  <c:v>0.91522695719781444</c:v>
                </c:pt>
                <c:pt idx="9175">
                  <c:v>0.91534514495252273</c:v>
                </c:pt>
                <c:pt idx="9176">
                  <c:v>0.91536229314671336</c:v>
                </c:pt>
                <c:pt idx="9177">
                  <c:v>0.9154174582944079</c:v>
                </c:pt>
                <c:pt idx="9178">
                  <c:v>0.91546551335554915</c:v>
                </c:pt>
                <c:pt idx="9179">
                  <c:v>0.91554853232663413</c:v>
                </c:pt>
                <c:pt idx="9180">
                  <c:v>0.91563864995370481</c:v>
                </c:pt>
                <c:pt idx="9181">
                  <c:v>0.91568350265123444</c:v>
                </c:pt>
                <c:pt idx="9182">
                  <c:v>0.91575992180388899</c:v>
                </c:pt>
                <c:pt idx="9183">
                  <c:v>0.91581877679153312</c:v>
                </c:pt>
                <c:pt idx="9184">
                  <c:v>0.91586427453124419</c:v>
                </c:pt>
                <c:pt idx="9185">
                  <c:v>0.91588108666962564</c:v>
                </c:pt>
                <c:pt idx="9186">
                  <c:v>0.91593298716284277</c:v>
                </c:pt>
                <c:pt idx="9187">
                  <c:v>0.9161200359403473</c:v>
                </c:pt>
                <c:pt idx="9188">
                  <c:v>0.91620807467780052</c:v>
                </c:pt>
                <c:pt idx="9189">
                  <c:v>0.91625477926591614</c:v>
                </c:pt>
                <c:pt idx="9190">
                  <c:v>0.91636087204843975</c:v>
                </c:pt>
                <c:pt idx="9191">
                  <c:v>0.91648379362005938</c:v>
                </c:pt>
                <c:pt idx="9192">
                  <c:v>0.91649757371049612</c:v>
                </c:pt>
                <c:pt idx="9193">
                  <c:v>0.91656168422002149</c:v>
                </c:pt>
                <c:pt idx="9194">
                  <c:v>0.91660131831929448</c:v>
                </c:pt>
                <c:pt idx="9195">
                  <c:v>0.91698571291893316</c:v>
                </c:pt>
                <c:pt idx="9196">
                  <c:v>0.91727533410527695</c:v>
                </c:pt>
                <c:pt idx="9197">
                  <c:v>0.91734672072315648</c:v>
                </c:pt>
                <c:pt idx="9198">
                  <c:v>0.91735066495018713</c:v>
                </c:pt>
                <c:pt idx="9199">
                  <c:v>0.9173997629134294</c:v>
                </c:pt>
                <c:pt idx="9200">
                  <c:v>0.91743685248536133</c:v>
                </c:pt>
                <c:pt idx="9201">
                  <c:v>0.91808138198736566</c:v>
                </c:pt>
                <c:pt idx="9202">
                  <c:v>0.91822594787486467</c:v>
                </c:pt>
                <c:pt idx="9203">
                  <c:v>0.91823176949010366</c:v>
                </c:pt>
                <c:pt idx="9204">
                  <c:v>0.9182485461315445</c:v>
                </c:pt>
                <c:pt idx="9205">
                  <c:v>0.91847375646296459</c:v>
                </c:pt>
                <c:pt idx="9206">
                  <c:v>0.9186037941466787</c:v>
                </c:pt>
                <c:pt idx="9207">
                  <c:v>0.91911844161458878</c:v>
                </c:pt>
                <c:pt idx="9208">
                  <c:v>0.91954628771454217</c:v>
                </c:pt>
                <c:pt idx="9209">
                  <c:v>0.91956603091556577</c:v>
                </c:pt>
                <c:pt idx="9210">
                  <c:v>0.91962951297852524</c:v>
                </c:pt>
                <c:pt idx="9211">
                  <c:v>0.91965803550708602</c:v>
                </c:pt>
                <c:pt idx="9212">
                  <c:v>0.91966920909983463</c:v>
                </c:pt>
                <c:pt idx="9213">
                  <c:v>0.9197064654661915</c:v>
                </c:pt>
                <c:pt idx="9214">
                  <c:v>0.91988974886316122</c:v>
                </c:pt>
                <c:pt idx="9215">
                  <c:v>0.92000768525155574</c:v>
                </c:pt>
                <c:pt idx="9216">
                  <c:v>0.9201352408098884</c:v>
                </c:pt>
                <c:pt idx="9217">
                  <c:v>0.92022906249650949</c:v>
                </c:pt>
                <c:pt idx="9218">
                  <c:v>0.92023600755399815</c:v>
                </c:pt>
                <c:pt idx="9219">
                  <c:v>0.92028712563167425</c:v>
                </c:pt>
                <c:pt idx="9220">
                  <c:v>0.9203195923264087</c:v>
                </c:pt>
                <c:pt idx="9221">
                  <c:v>0.92034480493584314</c:v>
                </c:pt>
                <c:pt idx="9222">
                  <c:v>0.9205266695482015</c:v>
                </c:pt>
                <c:pt idx="9223">
                  <c:v>0.92055697459950991</c:v>
                </c:pt>
                <c:pt idx="9224">
                  <c:v>0.92057226128688319</c:v>
                </c:pt>
                <c:pt idx="9225">
                  <c:v>0.9206454868896079</c:v>
                </c:pt>
                <c:pt idx="9226">
                  <c:v>0.92072103171173492</c:v>
                </c:pt>
                <c:pt idx="9227">
                  <c:v>0.92072630173908587</c:v>
                </c:pt>
                <c:pt idx="9228">
                  <c:v>0.92074334175555372</c:v>
                </c:pt>
                <c:pt idx="9229">
                  <c:v>0.92075966582746949</c:v>
                </c:pt>
                <c:pt idx="9230">
                  <c:v>0.92080663592280065</c:v>
                </c:pt>
                <c:pt idx="9231">
                  <c:v>0.92090598008094227</c:v>
                </c:pt>
                <c:pt idx="9232">
                  <c:v>0.92094394632077137</c:v>
                </c:pt>
                <c:pt idx="9233">
                  <c:v>0.92102139264346228</c:v>
                </c:pt>
                <c:pt idx="9234">
                  <c:v>0.92112672888705482</c:v>
                </c:pt>
                <c:pt idx="9235">
                  <c:v>0.92120640982090629</c:v>
                </c:pt>
                <c:pt idx="9236">
                  <c:v>0.92151085174096958</c:v>
                </c:pt>
                <c:pt idx="9237">
                  <c:v>0.9216234201493585</c:v>
                </c:pt>
                <c:pt idx="9238">
                  <c:v>0.92164085547287744</c:v>
                </c:pt>
                <c:pt idx="9239">
                  <c:v>0.92165484039789547</c:v>
                </c:pt>
                <c:pt idx="9240">
                  <c:v>0.92177519249906159</c:v>
                </c:pt>
                <c:pt idx="9241">
                  <c:v>0.9217828788356246</c:v>
                </c:pt>
                <c:pt idx="9242">
                  <c:v>0.9219873455720311</c:v>
                </c:pt>
                <c:pt idx="9243">
                  <c:v>0.92227629992398952</c:v>
                </c:pt>
                <c:pt idx="9244">
                  <c:v>0.9224639878564429</c:v>
                </c:pt>
                <c:pt idx="9245">
                  <c:v>0.92249997282393603</c:v>
                </c:pt>
                <c:pt idx="9246">
                  <c:v>0.9225126541768125</c:v>
                </c:pt>
                <c:pt idx="9247">
                  <c:v>0.92259457367246589</c:v>
                </c:pt>
                <c:pt idx="9248">
                  <c:v>0.92269013104485698</c:v>
                </c:pt>
                <c:pt idx="9249">
                  <c:v>0.92276119521562472</c:v>
                </c:pt>
                <c:pt idx="9250">
                  <c:v>0.92277077127176543</c:v>
                </c:pt>
                <c:pt idx="9251">
                  <c:v>0.92283406440638127</c:v>
                </c:pt>
                <c:pt idx="9252">
                  <c:v>0.92292678308506315</c:v>
                </c:pt>
                <c:pt idx="9253">
                  <c:v>0.92294154997403854</c:v>
                </c:pt>
                <c:pt idx="9254">
                  <c:v>0.922953901557658</c:v>
                </c:pt>
                <c:pt idx="9255">
                  <c:v>0.92298187860478942</c:v>
                </c:pt>
                <c:pt idx="9256">
                  <c:v>0.92301641673951762</c:v>
                </c:pt>
                <c:pt idx="9257">
                  <c:v>0.92311940734275266</c:v>
                </c:pt>
                <c:pt idx="9258">
                  <c:v>0.92313662028651255</c:v>
                </c:pt>
                <c:pt idx="9259">
                  <c:v>0.92323857445429969</c:v>
                </c:pt>
                <c:pt idx="9260">
                  <c:v>0.9235334180760042</c:v>
                </c:pt>
                <c:pt idx="9261">
                  <c:v>0.92358539566795184</c:v>
                </c:pt>
                <c:pt idx="9262">
                  <c:v>0.92369345801472247</c:v>
                </c:pt>
                <c:pt idx="9263">
                  <c:v>0.92379314207849217</c:v>
                </c:pt>
                <c:pt idx="9264">
                  <c:v>0.92381541582246895</c:v>
                </c:pt>
                <c:pt idx="9265">
                  <c:v>0.92385192451286868</c:v>
                </c:pt>
                <c:pt idx="9266">
                  <c:v>0.92389662451471888</c:v>
                </c:pt>
                <c:pt idx="9267">
                  <c:v>0.92397288041368952</c:v>
                </c:pt>
                <c:pt idx="9268">
                  <c:v>0.92403463495238403</c:v>
                </c:pt>
                <c:pt idx="9269">
                  <c:v>0.92409933604018168</c:v>
                </c:pt>
                <c:pt idx="9270">
                  <c:v>0.92415827904516457</c:v>
                </c:pt>
                <c:pt idx="9271">
                  <c:v>0.92419351866684285</c:v>
                </c:pt>
                <c:pt idx="9272">
                  <c:v>0.9242886967679198</c:v>
                </c:pt>
                <c:pt idx="9273">
                  <c:v>0.92439630608216006</c:v>
                </c:pt>
                <c:pt idx="9274">
                  <c:v>0.92445701525750401</c:v>
                </c:pt>
                <c:pt idx="9275">
                  <c:v>0.92458297046066473</c:v>
                </c:pt>
                <c:pt idx="9276">
                  <c:v>0.92461098527038388</c:v>
                </c:pt>
                <c:pt idx="9277">
                  <c:v>0.92462174022883281</c:v>
                </c:pt>
                <c:pt idx="9278">
                  <c:v>0.92468875116189575</c:v>
                </c:pt>
                <c:pt idx="9279">
                  <c:v>0.92470850663358783</c:v>
                </c:pt>
                <c:pt idx="9280">
                  <c:v>0.92470957570517642</c:v>
                </c:pt>
                <c:pt idx="9281">
                  <c:v>0.92478494297542313</c:v>
                </c:pt>
                <c:pt idx="9282">
                  <c:v>0.9249258046908102</c:v>
                </c:pt>
                <c:pt idx="9283">
                  <c:v>0.92494503359310287</c:v>
                </c:pt>
                <c:pt idx="9284">
                  <c:v>0.92499655555264271</c:v>
                </c:pt>
                <c:pt idx="9285">
                  <c:v>0.92505154421969027</c:v>
                </c:pt>
                <c:pt idx="9286">
                  <c:v>0.9251084074284297</c:v>
                </c:pt>
                <c:pt idx="9287">
                  <c:v>0.9251508058357476</c:v>
                </c:pt>
                <c:pt idx="9288">
                  <c:v>0.92557871791139346</c:v>
                </c:pt>
                <c:pt idx="9289">
                  <c:v>0.92560978653949211</c:v>
                </c:pt>
                <c:pt idx="9290">
                  <c:v>0.92592341279552826</c:v>
                </c:pt>
                <c:pt idx="9291">
                  <c:v>0.92630763161639718</c:v>
                </c:pt>
                <c:pt idx="9292">
                  <c:v>0.92647201905901877</c:v>
                </c:pt>
                <c:pt idx="9293">
                  <c:v>0.92652134250343776</c:v>
                </c:pt>
                <c:pt idx="9294">
                  <c:v>0.92661307073308041</c:v>
                </c:pt>
                <c:pt idx="9295">
                  <c:v>0.92664987474779514</c:v>
                </c:pt>
                <c:pt idx="9296">
                  <c:v>0.92673838066217562</c:v>
                </c:pt>
                <c:pt idx="9297">
                  <c:v>0.92709109962465774</c:v>
                </c:pt>
                <c:pt idx="9298">
                  <c:v>0.92711334550568147</c:v>
                </c:pt>
                <c:pt idx="9299">
                  <c:v>0.9272868745367342</c:v>
                </c:pt>
                <c:pt idx="9300">
                  <c:v>0.92733243203886984</c:v>
                </c:pt>
                <c:pt idx="9301">
                  <c:v>0.92758646263303501</c:v>
                </c:pt>
                <c:pt idx="9302">
                  <c:v>0.92768523013549431</c:v>
                </c:pt>
                <c:pt idx="9303">
                  <c:v>0.92780619805808473</c:v>
                </c:pt>
                <c:pt idx="9304">
                  <c:v>0.92790430307574923</c:v>
                </c:pt>
                <c:pt idx="9305">
                  <c:v>0.92790714468036373</c:v>
                </c:pt>
                <c:pt idx="9306">
                  <c:v>0.92798656185718142</c:v>
                </c:pt>
                <c:pt idx="9307">
                  <c:v>0.92808338936537993</c:v>
                </c:pt>
                <c:pt idx="9308">
                  <c:v>0.92828632431737845</c:v>
                </c:pt>
                <c:pt idx="9309">
                  <c:v>0.92830304590269108</c:v>
                </c:pt>
                <c:pt idx="9310">
                  <c:v>0.92840179902542963</c:v>
                </c:pt>
                <c:pt idx="9311">
                  <c:v>0.92860839787623317</c:v>
                </c:pt>
                <c:pt idx="9312">
                  <c:v>0.92860848911867455</c:v>
                </c:pt>
                <c:pt idx="9313">
                  <c:v>0.92869205060860405</c:v>
                </c:pt>
                <c:pt idx="9314">
                  <c:v>0.92878144014357544</c:v>
                </c:pt>
                <c:pt idx="9315">
                  <c:v>0.92879470202330316</c:v>
                </c:pt>
                <c:pt idx="9316">
                  <c:v>0.9288368679437804</c:v>
                </c:pt>
                <c:pt idx="9317">
                  <c:v>0.92884374717678964</c:v>
                </c:pt>
                <c:pt idx="9318">
                  <c:v>0.92925285675415514</c:v>
                </c:pt>
                <c:pt idx="9319">
                  <c:v>0.92934783840611268</c:v>
                </c:pt>
                <c:pt idx="9320">
                  <c:v>0.92938089792358602</c:v>
                </c:pt>
                <c:pt idx="9321">
                  <c:v>0.92983364129998147</c:v>
                </c:pt>
                <c:pt idx="9322">
                  <c:v>0.92998611832219558</c:v>
                </c:pt>
                <c:pt idx="9323">
                  <c:v>0.93001902785653323</c:v>
                </c:pt>
                <c:pt idx="9324">
                  <c:v>0.9300677141438205</c:v>
                </c:pt>
                <c:pt idx="9325">
                  <c:v>0.93013314564310723</c:v>
                </c:pt>
                <c:pt idx="9326">
                  <c:v>0.93015968756656786</c:v>
                </c:pt>
                <c:pt idx="9327">
                  <c:v>0.93025755671279375</c:v>
                </c:pt>
                <c:pt idx="9328">
                  <c:v>0.93035017672499509</c:v>
                </c:pt>
                <c:pt idx="9329">
                  <c:v>0.93044554904515619</c:v>
                </c:pt>
                <c:pt idx="9330">
                  <c:v>0.93052888990806726</c:v>
                </c:pt>
                <c:pt idx="9331">
                  <c:v>0.93054974267531543</c:v>
                </c:pt>
                <c:pt idx="9332">
                  <c:v>0.93085562721634996</c:v>
                </c:pt>
                <c:pt idx="9333">
                  <c:v>0.93104742872207846</c:v>
                </c:pt>
                <c:pt idx="9334">
                  <c:v>0.93105818581432875</c:v>
                </c:pt>
                <c:pt idx="9335">
                  <c:v>0.93146930609237222</c:v>
                </c:pt>
                <c:pt idx="9336">
                  <c:v>0.93151316754429336</c:v>
                </c:pt>
                <c:pt idx="9337">
                  <c:v>0.93157051681492997</c:v>
                </c:pt>
                <c:pt idx="9338">
                  <c:v>0.93166066618385845</c:v>
                </c:pt>
                <c:pt idx="9339">
                  <c:v>0.93172821532713912</c:v>
                </c:pt>
                <c:pt idx="9340">
                  <c:v>0.93189191990688314</c:v>
                </c:pt>
                <c:pt idx="9341">
                  <c:v>0.93189929600669785</c:v>
                </c:pt>
                <c:pt idx="9342">
                  <c:v>0.93194606724236628</c:v>
                </c:pt>
                <c:pt idx="9343">
                  <c:v>0.93205354552856479</c:v>
                </c:pt>
                <c:pt idx="9344">
                  <c:v>0.93205839659752554</c:v>
                </c:pt>
                <c:pt idx="9345">
                  <c:v>0.93213425023103946</c:v>
                </c:pt>
                <c:pt idx="9346">
                  <c:v>0.93215812831719091</c:v>
                </c:pt>
                <c:pt idx="9347">
                  <c:v>0.93270494873415699</c:v>
                </c:pt>
                <c:pt idx="9348">
                  <c:v>0.93273900036118906</c:v>
                </c:pt>
                <c:pt idx="9349">
                  <c:v>0.93278869706352152</c:v>
                </c:pt>
                <c:pt idx="9350">
                  <c:v>0.9327949135065372</c:v>
                </c:pt>
                <c:pt idx="9351">
                  <c:v>0.93283522486428372</c:v>
                </c:pt>
                <c:pt idx="9352">
                  <c:v>0.93369241272913217</c:v>
                </c:pt>
                <c:pt idx="9353">
                  <c:v>0.93391729869430473</c:v>
                </c:pt>
                <c:pt idx="9354">
                  <c:v>0.93396546538387848</c:v>
                </c:pt>
                <c:pt idx="9355">
                  <c:v>0.93408101147801181</c:v>
                </c:pt>
                <c:pt idx="9356">
                  <c:v>0.93411388993455735</c:v>
                </c:pt>
                <c:pt idx="9357">
                  <c:v>0.93416816985069828</c:v>
                </c:pt>
                <c:pt idx="9358">
                  <c:v>0.93419844565827415</c:v>
                </c:pt>
                <c:pt idx="9359">
                  <c:v>0.93450096656075354</c:v>
                </c:pt>
                <c:pt idx="9360">
                  <c:v>0.93456468199179321</c:v>
                </c:pt>
                <c:pt idx="9361">
                  <c:v>0.93462968606865826</c:v>
                </c:pt>
                <c:pt idx="9362">
                  <c:v>0.93495271701966187</c:v>
                </c:pt>
                <c:pt idx="9363">
                  <c:v>0.93497115593376168</c:v>
                </c:pt>
                <c:pt idx="9364">
                  <c:v>0.93529499375780678</c:v>
                </c:pt>
                <c:pt idx="9365">
                  <c:v>0.93549438072092483</c:v>
                </c:pt>
                <c:pt idx="9366">
                  <c:v>0.93592097984819334</c:v>
                </c:pt>
                <c:pt idx="9367">
                  <c:v>0.9359552604478576</c:v>
                </c:pt>
                <c:pt idx="9368">
                  <c:v>0.93601769713734106</c:v>
                </c:pt>
                <c:pt idx="9369">
                  <c:v>0.9361180203809687</c:v>
                </c:pt>
                <c:pt idx="9370">
                  <c:v>0.93627661492669034</c:v>
                </c:pt>
                <c:pt idx="9371">
                  <c:v>0.9363734367627472</c:v>
                </c:pt>
                <c:pt idx="9372">
                  <c:v>0.93673197972026534</c:v>
                </c:pt>
                <c:pt idx="9373">
                  <c:v>0.93698076483986381</c:v>
                </c:pt>
                <c:pt idx="9374">
                  <c:v>0.93698192727968532</c:v>
                </c:pt>
                <c:pt idx="9375">
                  <c:v>0.93709828635775816</c:v>
                </c:pt>
                <c:pt idx="9376">
                  <c:v>0.93718530285346902</c:v>
                </c:pt>
                <c:pt idx="9377">
                  <c:v>0.93734370301315484</c:v>
                </c:pt>
                <c:pt idx="9378">
                  <c:v>0.93740570503495624</c:v>
                </c:pt>
                <c:pt idx="9379">
                  <c:v>0.93747399324607716</c:v>
                </c:pt>
                <c:pt idx="9380">
                  <c:v>0.93750945061048507</c:v>
                </c:pt>
                <c:pt idx="9381">
                  <c:v>0.93757077727685734</c:v>
                </c:pt>
                <c:pt idx="9382">
                  <c:v>0.93766025737448921</c:v>
                </c:pt>
                <c:pt idx="9383">
                  <c:v>0.93770633912822765</c:v>
                </c:pt>
                <c:pt idx="9384">
                  <c:v>0.93772533980453221</c:v>
                </c:pt>
                <c:pt idx="9385">
                  <c:v>0.93782675494415879</c:v>
                </c:pt>
                <c:pt idx="9386">
                  <c:v>0.93786385951204432</c:v>
                </c:pt>
                <c:pt idx="9387">
                  <c:v>0.93802291775926205</c:v>
                </c:pt>
                <c:pt idx="9388">
                  <c:v>0.93812242983053884</c:v>
                </c:pt>
                <c:pt idx="9389">
                  <c:v>0.93823009854411832</c:v>
                </c:pt>
                <c:pt idx="9390">
                  <c:v>0.93829651519283908</c:v>
                </c:pt>
                <c:pt idx="9391">
                  <c:v>0.93839386523346024</c:v>
                </c:pt>
                <c:pt idx="9392">
                  <c:v>0.93850315607964485</c:v>
                </c:pt>
                <c:pt idx="9393">
                  <c:v>0.93862094359806392</c:v>
                </c:pt>
                <c:pt idx="9394">
                  <c:v>0.93862446734369809</c:v>
                </c:pt>
                <c:pt idx="9395">
                  <c:v>0.93868990521737539</c:v>
                </c:pt>
                <c:pt idx="9396">
                  <c:v>0.93871434610150084</c:v>
                </c:pt>
                <c:pt idx="9397">
                  <c:v>0.9392123651209705</c:v>
                </c:pt>
                <c:pt idx="9398">
                  <c:v>0.93922380840715025</c:v>
                </c:pt>
                <c:pt idx="9399">
                  <c:v>0.93929567105422818</c:v>
                </c:pt>
                <c:pt idx="9400">
                  <c:v>0.93953645399408359</c:v>
                </c:pt>
                <c:pt idx="9401">
                  <c:v>0.9398381148403987</c:v>
                </c:pt>
                <c:pt idx="9402">
                  <c:v>0.94002080244671826</c:v>
                </c:pt>
                <c:pt idx="9403">
                  <c:v>0.94005862927898898</c:v>
                </c:pt>
                <c:pt idx="9404">
                  <c:v>0.94007104110668083</c:v>
                </c:pt>
                <c:pt idx="9405">
                  <c:v>0.94009475867643344</c:v>
                </c:pt>
                <c:pt idx="9406">
                  <c:v>0.94016310122819391</c:v>
                </c:pt>
                <c:pt idx="9407">
                  <c:v>0.9404496670006075</c:v>
                </c:pt>
                <c:pt idx="9408">
                  <c:v>0.94052616127041699</c:v>
                </c:pt>
                <c:pt idx="9409">
                  <c:v>0.9406682534043771</c:v>
                </c:pt>
                <c:pt idx="9410">
                  <c:v>0.94075857140331909</c:v>
                </c:pt>
                <c:pt idx="9411">
                  <c:v>0.9408335454157748</c:v>
                </c:pt>
                <c:pt idx="9412">
                  <c:v>0.94090471251754892</c:v>
                </c:pt>
                <c:pt idx="9413">
                  <c:v>0.94090907840360449</c:v>
                </c:pt>
                <c:pt idx="9414">
                  <c:v>0.94099688241502721</c:v>
                </c:pt>
                <c:pt idx="9415">
                  <c:v>0.94106611514806193</c:v>
                </c:pt>
                <c:pt idx="9416">
                  <c:v>0.94128036819955829</c:v>
                </c:pt>
                <c:pt idx="9417">
                  <c:v>0.94134697594912309</c:v>
                </c:pt>
                <c:pt idx="9418">
                  <c:v>0.94146190094250493</c:v>
                </c:pt>
                <c:pt idx="9419">
                  <c:v>0.94151609925406654</c:v>
                </c:pt>
                <c:pt idx="9420">
                  <c:v>0.94159073394225645</c:v>
                </c:pt>
                <c:pt idx="9421">
                  <c:v>0.94169976988130077</c:v>
                </c:pt>
                <c:pt idx="9422">
                  <c:v>0.94171736064837841</c:v>
                </c:pt>
                <c:pt idx="9423">
                  <c:v>0.94186913655647198</c:v>
                </c:pt>
                <c:pt idx="9424">
                  <c:v>0.94203727942861071</c:v>
                </c:pt>
                <c:pt idx="9425">
                  <c:v>0.94232216743144437</c:v>
                </c:pt>
                <c:pt idx="9426">
                  <c:v>0.94258620892701983</c:v>
                </c:pt>
                <c:pt idx="9427">
                  <c:v>0.94260462682029811</c:v>
                </c:pt>
                <c:pt idx="9428">
                  <c:v>0.94275934232014813</c:v>
                </c:pt>
                <c:pt idx="9429">
                  <c:v>0.94308909686207043</c:v>
                </c:pt>
                <c:pt idx="9430">
                  <c:v>0.94322586932979036</c:v>
                </c:pt>
                <c:pt idx="9431">
                  <c:v>0.94330403928126061</c:v>
                </c:pt>
                <c:pt idx="9432">
                  <c:v>0.94341961712188982</c:v>
                </c:pt>
                <c:pt idx="9433">
                  <c:v>0.94346209727664965</c:v>
                </c:pt>
                <c:pt idx="9434">
                  <c:v>0.94354688209736803</c:v>
                </c:pt>
                <c:pt idx="9435">
                  <c:v>0.94356203686936424</c:v>
                </c:pt>
                <c:pt idx="9436">
                  <c:v>0.94363197849752956</c:v>
                </c:pt>
                <c:pt idx="9437">
                  <c:v>0.94416897242533748</c:v>
                </c:pt>
                <c:pt idx="9438">
                  <c:v>0.94445936200581349</c:v>
                </c:pt>
                <c:pt idx="9439">
                  <c:v>0.94450606954207461</c:v>
                </c:pt>
                <c:pt idx="9440">
                  <c:v>0.94454074068286875</c:v>
                </c:pt>
                <c:pt idx="9441">
                  <c:v>0.9445488187762181</c:v>
                </c:pt>
                <c:pt idx="9442">
                  <c:v>0.94480075931607832</c:v>
                </c:pt>
                <c:pt idx="9443">
                  <c:v>0.94490942093884511</c:v>
                </c:pt>
                <c:pt idx="9444">
                  <c:v>0.94492342170050803</c:v>
                </c:pt>
                <c:pt idx="9445">
                  <c:v>0.94505740978098229</c:v>
                </c:pt>
                <c:pt idx="9446">
                  <c:v>0.94509199910659114</c:v>
                </c:pt>
                <c:pt idx="9447">
                  <c:v>0.94509277204729236</c:v>
                </c:pt>
                <c:pt idx="9448">
                  <c:v>0.94524706336933195</c:v>
                </c:pt>
                <c:pt idx="9449">
                  <c:v>0.94550914551989496</c:v>
                </c:pt>
                <c:pt idx="9450">
                  <c:v>0.94557540614260716</c:v>
                </c:pt>
                <c:pt idx="9451">
                  <c:v>0.9457828941742934</c:v>
                </c:pt>
                <c:pt idx="9452">
                  <c:v>0.94585584970961634</c:v>
                </c:pt>
                <c:pt idx="9453">
                  <c:v>0.94588933237356843</c:v>
                </c:pt>
                <c:pt idx="9454">
                  <c:v>0.94596005529058758</c:v>
                </c:pt>
                <c:pt idx="9455">
                  <c:v>0.94601721835990182</c:v>
                </c:pt>
                <c:pt idx="9456">
                  <c:v>0.94622027229551642</c:v>
                </c:pt>
                <c:pt idx="9457">
                  <c:v>0.94643213160362727</c:v>
                </c:pt>
                <c:pt idx="9458">
                  <c:v>0.94648392691564753</c:v>
                </c:pt>
                <c:pt idx="9459">
                  <c:v>0.94658569823276362</c:v>
                </c:pt>
                <c:pt idx="9460">
                  <c:v>0.94669045762652915</c:v>
                </c:pt>
                <c:pt idx="9461">
                  <c:v>0.94691774330431699</c:v>
                </c:pt>
                <c:pt idx="9462">
                  <c:v>0.94701479198327498</c:v>
                </c:pt>
                <c:pt idx="9463">
                  <c:v>0.94708139768923827</c:v>
                </c:pt>
                <c:pt idx="9464">
                  <c:v>0.94708697894884919</c:v>
                </c:pt>
                <c:pt idx="9465">
                  <c:v>0.947155661161037</c:v>
                </c:pt>
                <c:pt idx="9466">
                  <c:v>0.94715996807607716</c:v>
                </c:pt>
                <c:pt idx="9467">
                  <c:v>0.94719160264414204</c:v>
                </c:pt>
                <c:pt idx="9468">
                  <c:v>0.94720954920617473</c:v>
                </c:pt>
                <c:pt idx="9469">
                  <c:v>0.94727586445081724</c:v>
                </c:pt>
                <c:pt idx="9470">
                  <c:v>0.94728341733882448</c:v>
                </c:pt>
                <c:pt idx="9471">
                  <c:v>0.94730030438667878</c:v>
                </c:pt>
                <c:pt idx="9472">
                  <c:v>0.94746733803554029</c:v>
                </c:pt>
                <c:pt idx="9473">
                  <c:v>0.94764371074823961</c:v>
                </c:pt>
                <c:pt idx="9474">
                  <c:v>0.94772431939077406</c:v>
                </c:pt>
                <c:pt idx="9475">
                  <c:v>0.94772550021868596</c:v>
                </c:pt>
                <c:pt idx="9476">
                  <c:v>0.9477884575623825</c:v>
                </c:pt>
                <c:pt idx="9477">
                  <c:v>0.94785070224243051</c:v>
                </c:pt>
                <c:pt idx="9478">
                  <c:v>0.94785298941894469</c:v>
                </c:pt>
                <c:pt idx="9479">
                  <c:v>0.94785756907974816</c:v>
                </c:pt>
                <c:pt idx="9480">
                  <c:v>0.94799547583942956</c:v>
                </c:pt>
                <c:pt idx="9481">
                  <c:v>0.94808688977400313</c:v>
                </c:pt>
                <c:pt idx="9482">
                  <c:v>0.94825368517323927</c:v>
                </c:pt>
                <c:pt idx="9483">
                  <c:v>0.94833227029711376</c:v>
                </c:pt>
                <c:pt idx="9484">
                  <c:v>0.94837784556512061</c:v>
                </c:pt>
                <c:pt idx="9485">
                  <c:v>0.94848721273357484</c:v>
                </c:pt>
                <c:pt idx="9486">
                  <c:v>0.94851988510145069</c:v>
                </c:pt>
                <c:pt idx="9487">
                  <c:v>0.94853769135456356</c:v>
                </c:pt>
                <c:pt idx="9488">
                  <c:v>0.94854551528499265</c:v>
                </c:pt>
                <c:pt idx="9489">
                  <c:v>0.94859136260999999</c:v>
                </c:pt>
                <c:pt idx="9490">
                  <c:v>0.94871279580466572</c:v>
                </c:pt>
                <c:pt idx="9491">
                  <c:v>0.94876164205038505</c:v>
                </c:pt>
                <c:pt idx="9492">
                  <c:v>0.94882825310895469</c:v>
                </c:pt>
                <c:pt idx="9493">
                  <c:v>0.94882846769435059</c:v>
                </c:pt>
                <c:pt idx="9494">
                  <c:v>0.94905270981537915</c:v>
                </c:pt>
                <c:pt idx="9495">
                  <c:v>0.94905581738234868</c:v>
                </c:pt>
                <c:pt idx="9496">
                  <c:v>0.94909178491612289</c:v>
                </c:pt>
                <c:pt idx="9497">
                  <c:v>0.94926631474514833</c:v>
                </c:pt>
                <c:pt idx="9498">
                  <c:v>0.94928621342273045</c:v>
                </c:pt>
                <c:pt idx="9499">
                  <c:v>0.94929402586946421</c:v>
                </c:pt>
                <c:pt idx="9500">
                  <c:v>0.94940985915684517</c:v>
                </c:pt>
                <c:pt idx="9501">
                  <c:v>0.94954799238485355</c:v>
                </c:pt>
                <c:pt idx="9502">
                  <c:v>0.94961832746625152</c:v>
                </c:pt>
                <c:pt idx="9503">
                  <c:v>0.94978859149368788</c:v>
                </c:pt>
                <c:pt idx="9504">
                  <c:v>0.94979959379152989</c:v>
                </c:pt>
                <c:pt idx="9505">
                  <c:v>0.94981852849178705</c:v>
                </c:pt>
                <c:pt idx="9506">
                  <c:v>0.94985548010648002</c:v>
                </c:pt>
                <c:pt idx="9507">
                  <c:v>0.9500697504347495</c:v>
                </c:pt>
                <c:pt idx="9508">
                  <c:v>0.95040098729642264</c:v>
                </c:pt>
                <c:pt idx="9509">
                  <c:v>0.95042401072996696</c:v>
                </c:pt>
                <c:pt idx="9510">
                  <c:v>0.95059647501900968</c:v>
                </c:pt>
                <c:pt idx="9511">
                  <c:v>0.9508094072532367</c:v>
                </c:pt>
                <c:pt idx="9512">
                  <c:v>0.95086641090903057</c:v>
                </c:pt>
                <c:pt idx="9513">
                  <c:v>0.9509807089521114</c:v>
                </c:pt>
                <c:pt idx="9514">
                  <c:v>0.95100883694933847</c:v>
                </c:pt>
                <c:pt idx="9515">
                  <c:v>0.95111828315380365</c:v>
                </c:pt>
                <c:pt idx="9516">
                  <c:v>0.9512271843637341</c:v>
                </c:pt>
                <c:pt idx="9517">
                  <c:v>0.95123335942423859</c:v>
                </c:pt>
                <c:pt idx="9518">
                  <c:v>0.95124003989175532</c:v>
                </c:pt>
                <c:pt idx="9519">
                  <c:v>0.95124472871293397</c:v>
                </c:pt>
                <c:pt idx="9520">
                  <c:v>0.95125749610997701</c:v>
                </c:pt>
                <c:pt idx="9521">
                  <c:v>0.95129326150193383</c:v>
                </c:pt>
                <c:pt idx="9522">
                  <c:v>0.95129982868059404</c:v>
                </c:pt>
                <c:pt idx="9523">
                  <c:v>0.95162989837587708</c:v>
                </c:pt>
                <c:pt idx="9524">
                  <c:v>0.95167801805025953</c:v>
                </c:pt>
                <c:pt idx="9525">
                  <c:v>0.95170820292181924</c:v>
                </c:pt>
                <c:pt idx="9526">
                  <c:v>0.95183661174740375</c:v>
                </c:pt>
                <c:pt idx="9527">
                  <c:v>0.95189835182498395</c:v>
                </c:pt>
                <c:pt idx="9528">
                  <c:v>0.95191721151043596</c:v>
                </c:pt>
                <c:pt idx="9529">
                  <c:v>0.95195934194412501</c:v>
                </c:pt>
                <c:pt idx="9530">
                  <c:v>0.95205386922976043</c:v>
                </c:pt>
                <c:pt idx="9531">
                  <c:v>0.95224486762710248</c:v>
                </c:pt>
                <c:pt idx="9532">
                  <c:v>0.9522548239866635</c:v>
                </c:pt>
                <c:pt idx="9533">
                  <c:v>0.95236506457486136</c:v>
                </c:pt>
                <c:pt idx="9534">
                  <c:v>0.95243205389876673</c:v>
                </c:pt>
                <c:pt idx="9535">
                  <c:v>0.95255854270279339</c:v>
                </c:pt>
                <c:pt idx="9536">
                  <c:v>0.95267229650008312</c:v>
                </c:pt>
                <c:pt idx="9537">
                  <c:v>0.95279821651103469</c:v>
                </c:pt>
                <c:pt idx="9538">
                  <c:v>0.95290226053545224</c:v>
                </c:pt>
                <c:pt idx="9539">
                  <c:v>0.95301085751042414</c:v>
                </c:pt>
                <c:pt idx="9540">
                  <c:v>0.95310617397163266</c:v>
                </c:pt>
                <c:pt idx="9541">
                  <c:v>0.95347172754668241</c:v>
                </c:pt>
                <c:pt idx="9542">
                  <c:v>0.95351071368340956</c:v>
                </c:pt>
                <c:pt idx="9543">
                  <c:v>0.95364630907205183</c:v>
                </c:pt>
                <c:pt idx="9544">
                  <c:v>0.95378884241354855</c:v>
                </c:pt>
                <c:pt idx="9545">
                  <c:v>0.95388054991524851</c:v>
                </c:pt>
                <c:pt idx="9546">
                  <c:v>0.95411520138437145</c:v>
                </c:pt>
                <c:pt idx="9547">
                  <c:v>0.9541280002532726</c:v>
                </c:pt>
                <c:pt idx="9548">
                  <c:v>0.9542325915416201</c:v>
                </c:pt>
                <c:pt idx="9549">
                  <c:v>0.95425813386161606</c:v>
                </c:pt>
                <c:pt idx="9550">
                  <c:v>0.95464553762007154</c:v>
                </c:pt>
                <c:pt idx="9551">
                  <c:v>0.95479583826484338</c:v>
                </c:pt>
                <c:pt idx="9552">
                  <c:v>0.95480168072170291</c:v>
                </c:pt>
                <c:pt idx="9553">
                  <c:v>0.95489863711238998</c:v>
                </c:pt>
                <c:pt idx="9554">
                  <c:v>0.95491524560476648</c:v>
                </c:pt>
                <c:pt idx="9555">
                  <c:v>0.95496934197719474</c:v>
                </c:pt>
                <c:pt idx="9556">
                  <c:v>0.95500176845860563</c:v>
                </c:pt>
                <c:pt idx="9557">
                  <c:v>0.95502181005523412</c:v>
                </c:pt>
                <c:pt idx="9558">
                  <c:v>0.95512704536475912</c:v>
                </c:pt>
                <c:pt idx="9559">
                  <c:v>0.95523546674252935</c:v>
                </c:pt>
                <c:pt idx="9560">
                  <c:v>0.95528959043773209</c:v>
                </c:pt>
                <c:pt idx="9561">
                  <c:v>0.95531977651223787</c:v>
                </c:pt>
                <c:pt idx="9562">
                  <c:v>0.95540512705005332</c:v>
                </c:pt>
                <c:pt idx="9563">
                  <c:v>0.95556104293727451</c:v>
                </c:pt>
                <c:pt idx="9564">
                  <c:v>0.95556331174920106</c:v>
                </c:pt>
                <c:pt idx="9565">
                  <c:v>0.95572497022739689</c:v>
                </c:pt>
                <c:pt idx="9566">
                  <c:v>0.95576982350230821</c:v>
                </c:pt>
                <c:pt idx="9567">
                  <c:v>0.95582338501112907</c:v>
                </c:pt>
                <c:pt idx="9568">
                  <c:v>0.95590182658841694</c:v>
                </c:pt>
                <c:pt idx="9569">
                  <c:v>0.95592770963342666</c:v>
                </c:pt>
                <c:pt idx="9570">
                  <c:v>0.95614025886048215</c:v>
                </c:pt>
                <c:pt idx="9571">
                  <c:v>0.95614859650065509</c:v>
                </c:pt>
                <c:pt idx="9572">
                  <c:v>0.95618559861747809</c:v>
                </c:pt>
                <c:pt idx="9573">
                  <c:v>0.95640743836732001</c:v>
                </c:pt>
                <c:pt idx="9574">
                  <c:v>0.95641045731949736</c:v>
                </c:pt>
                <c:pt idx="9575">
                  <c:v>0.95670107568376206</c:v>
                </c:pt>
                <c:pt idx="9576">
                  <c:v>0.95674464999586339</c:v>
                </c:pt>
                <c:pt idx="9577">
                  <c:v>0.95676852690659087</c:v>
                </c:pt>
                <c:pt idx="9578">
                  <c:v>0.956906977022</c:v>
                </c:pt>
                <c:pt idx="9579">
                  <c:v>0.95690871070648287</c:v>
                </c:pt>
                <c:pt idx="9580">
                  <c:v>0.95692254570609681</c:v>
                </c:pt>
                <c:pt idx="9581">
                  <c:v>0.95703639355706449</c:v>
                </c:pt>
                <c:pt idx="9582">
                  <c:v>0.95721919785795628</c:v>
                </c:pt>
                <c:pt idx="9583">
                  <c:v>0.95724641490971951</c:v>
                </c:pt>
                <c:pt idx="9584">
                  <c:v>0.9572594274598285</c:v>
                </c:pt>
                <c:pt idx="9585">
                  <c:v>0.95729535605553617</c:v>
                </c:pt>
                <c:pt idx="9586">
                  <c:v>0.95785828544983309</c:v>
                </c:pt>
                <c:pt idx="9587">
                  <c:v>0.95790007466251637</c:v>
                </c:pt>
                <c:pt idx="9588">
                  <c:v>0.95800252640865691</c:v>
                </c:pt>
                <c:pt idx="9589">
                  <c:v>0.95806320360238439</c:v>
                </c:pt>
                <c:pt idx="9590">
                  <c:v>0.95818814553476206</c:v>
                </c:pt>
                <c:pt idx="9591">
                  <c:v>0.95823129189465939</c:v>
                </c:pt>
                <c:pt idx="9592">
                  <c:v>0.95827500573138558</c:v>
                </c:pt>
                <c:pt idx="9593">
                  <c:v>0.95838458701235196</c:v>
                </c:pt>
                <c:pt idx="9594">
                  <c:v>0.95847097335623532</c:v>
                </c:pt>
                <c:pt idx="9595">
                  <c:v>0.95855178303011801</c:v>
                </c:pt>
                <c:pt idx="9596">
                  <c:v>0.95868397746542633</c:v>
                </c:pt>
                <c:pt idx="9597">
                  <c:v>0.95878278213669765</c:v>
                </c:pt>
                <c:pt idx="9598">
                  <c:v>0.95884795216904717</c:v>
                </c:pt>
                <c:pt idx="9599">
                  <c:v>0.95929246605436824</c:v>
                </c:pt>
                <c:pt idx="9600">
                  <c:v>0.9593711374103091</c:v>
                </c:pt>
                <c:pt idx="9601">
                  <c:v>0.95944643625614279</c:v>
                </c:pt>
                <c:pt idx="9602">
                  <c:v>0.95952253933396037</c:v>
                </c:pt>
                <c:pt idx="9603">
                  <c:v>0.95952288765390259</c:v>
                </c:pt>
                <c:pt idx="9604">
                  <c:v>0.9595969542942504</c:v>
                </c:pt>
                <c:pt idx="9605">
                  <c:v>0.9596247896436052</c:v>
                </c:pt>
                <c:pt idx="9606">
                  <c:v>0.95968998422459029</c:v>
                </c:pt>
                <c:pt idx="9607">
                  <c:v>0.95978746896146427</c:v>
                </c:pt>
                <c:pt idx="9608">
                  <c:v>0.95989407946855443</c:v>
                </c:pt>
                <c:pt idx="9609">
                  <c:v>0.95997860917856792</c:v>
                </c:pt>
                <c:pt idx="9610">
                  <c:v>0.96003230131419404</c:v>
                </c:pt>
                <c:pt idx="9611">
                  <c:v>0.96004128092739083</c:v>
                </c:pt>
                <c:pt idx="9612">
                  <c:v>0.96009003377249602</c:v>
                </c:pt>
                <c:pt idx="9613">
                  <c:v>0.96009139936205568</c:v>
                </c:pt>
                <c:pt idx="9614">
                  <c:v>0.96009352916796731</c:v>
                </c:pt>
                <c:pt idx="9615">
                  <c:v>0.960198231259905</c:v>
                </c:pt>
                <c:pt idx="9616">
                  <c:v>0.96022085626123577</c:v>
                </c:pt>
                <c:pt idx="9617">
                  <c:v>0.9603366197256189</c:v>
                </c:pt>
                <c:pt idx="9618">
                  <c:v>0.96034323216668138</c:v>
                </c:pt>
                <c:pt idx="9619">
                  <c:v>0.96063090274224638</c:v>
                </c:pt>
                <c:pt idx="9620">
                  <c:v>0.96079484784190061</c:v>
                </c:pt>
                <c:pt idx="9621">
                  <c:v>0.96090560842187145</c:v>
                </c:pt>
                <c:pt idx="9622">
                  <c:v>0.96094297170025911</c:v>
                </c:pt>
                <c:pt idx="9623">
                  <c:v>0.96097704884695567</c:v>
                </c:pt>
                <c:pt idx="9624">
                  <c:v>0.96103675537839894</c:v>
                </c:pt>
                <c:pt idx="9625">
                  <c:v>0.96107546860132542</c:v>
                </c:pt>
                <c:pt idx="9626">
                  <c:v>0.96125483541966261</c:v>
                </c:pt>
                <c:pt idx="9627">
                  <c:v>0.96130504389444438</c:v>
                </c:pt>
                <c:pt idx="9628">
                  <c:v>0.9613621027239394</c:v>
                </c:pt>
                <c:pt idx="9629">
                  <c:v>0.96163973888527265</c:v>
                </c:pt>
                <c:pt idx="9630">
                  <c:v>0.96170484079919816</c:v>
                </c:pt>
                <c:pt idx="9631">
                  <c:v>0.96177781558217212</c:v>
                </c:pt>
                <c:pt idx="9632">
                  <c:v>0.96185624956919358</c:v>
                </c:pt>
                <c:pt idx="9633">
                  <c:v>0.96187400409075252</c:v>
                </c:pt>
                <c:pt idx="9634">
                  <c:v>0.96191006229303122</c:v>
                </c:pt>
                <c:pt idx="9635">
                  <c:v>0.96208757333751671</c:v>
                </c:pt>
                <c:pt idx="9636">
                  <c:v>0.9621081976206689</c:v>
                </c:pt>
                <c:pt idx="9637">
                  <c:v>0.96216948757946397</c:v>
                </c:pt>
                <c:pt idx="9638">
                  <c:v>0.96225295163166469</c:v>
                </c:pt>
                <c:pt idx="9639">
                  <c:v>0.96228908759656573</c:v>
                </c:pt>
                <c:pt idx="9640">
                  <c:v>0.962337624808284</c:v>
                </c:pt>
                <c:pt idx="9641">
                  <c:v>0.9624692967600732</c:v>
                </c:pt>
                <c:pt idx="9642">
                  <c:v>0.96259103037604865</c:v>
                </c:pt>
                <c:pt idx="9643">
                  <c:v>0.96268921325651968</c:v>
                </c:pt>
                <c:pt idx="9644">
                  <c:v>0.96274047006481422</c:v>
                </c:pt>
                <c:pt idx="9645">
                  <c:v>0.96294010131033314</c:v>
                </c:pt>
                <c:pt idx="9646">
                  <c:v>0.96313021370657004</c:v>
                </c:pt>
                <c:pt idx="9647">
                  <c:v>0.96316304109655793</c:v>
                </c:pt>
                <c:pt idx="9648">
                  <c:v>0.96324748538196414</c:v>
                </c:pt>
                <c:pt idx="9649">
                  <c:v>0.96329416781885668</c:v>
                </c:pt>
                <c:pt idx="9650">
                  <c:v>0.96353568770418607</c:v>
                </c:pt>
                <c:pt idx="9651">
                  <c:v>0.96371411921951844</c:v>
                </c:pt>
                <c:pt idx="9652">
                  <c:v>0.96376401100374509</c:v>
                </c:pt>
                <c:pt idx="9653">
                  <c:v>0.9638179501223394</c:v>
                </c:pt>
                <c:pt idx="9654">
                  <c:v>0.96412316454086566</c:v>
                </c:pt>
                <c:pt idx="9655">
                  <c:v>0.96414359113194226</c:v>
                </c:pt>
                <c:pt idx="9656">
                  <c:v>0.96425858455963032</c:v>
                </c:pt>
                <c:pt idx="9657">
                  <c:v>0.96436918521572457</c:v>
                </c:pt>
                <c:pt idx="9658">
                  <c:v>0.96437711400209081</c:v>
                </c:pt>
                <c:pt idx="9659">
                  <c:v>0.9645892904258988</c:v>
                </c:pt>
                <c:pt idx="9660">
                  <c:v>0.96466486337857393</c:v>
                </c:pt>
                <c:pt idx="9661">
                  <c:v>0.9647328281988905</c:v>
                </c:pt>
                <c:pt idx="9662">
                  <c:v>0.96476970127145312</c:v>
                </c:pt>
                <c:pt idx="9663">
                  <c:v>0.96481658841459006</c:v>
                </c:pt>
                <c:pt idx="9664">
                  <c:v>0.96483912058316745</c:v>
                </c:pt>
                <c:pt idx="9665">
                  <c:v>0.96486778087402825</c:v>
                </c:pt>
                <c:pt idx="9666">
                  <c:v>0.96489741871391255</c:v>
                </c:pt>
                <c:pt idx="9667">
                  <c:v>0.96498768120099543</c:v>
                </c:pt>
                <c:pt idx="9668">
                  <c:v>0.96498835578393938</c:v>
                </c:pt>
                <c:pt idx="9669">
                  <c:v>0.96509685111052579</c:v>
                </c:pt>
                <c:pt idx="9670">
                  <c:v>0.96518426747218156</c:v>
                </c:pt>
                <c:pt idx="9671">
                  <c:v>0.96519085753718847</c:v>
                </c:pt>
                <c:pt idx="9672">
                  <c:v>0.96526431291891068</c:v>
                </c:pt>
                <c:pt idx="9673">
                  <c:v>0.96530206575804911</c:v>
                </c:pt>
                <c:pt idx="9674">
                  <c:v>0.96542410672608026</c:v>
                </c:pt>
                <c:pt idx="9675">
                  <c:v>0.96601077965554882</c:v>
                </c:pt>
                <c:pt idx="9676">
                  <c:v>0.96620003264760768</c:v>
                </c:pt>
                <c:pt idx="9677">
                  <c:v>0.96620441344078878</c:v>
                </c:pt>
                <c:pt idx="9678">
                  <c:v>0.96636195414725035</c:v>
                </c:pt>
                <c:pt idx="9679">
                  <c:v>0.96636734614658759</c:v>
                </c:pt>
                <c:pt idx="9680">
                  <c:v>0.9665370527111079</c:v>
                </c:pt>
                <c:pt idx="9681">
                  <c:v>0.9665404449355357</c:v>
                </c:pt>
                <c:pt idx="9682">
                  <c:v>0.96683826836990727</c:v>
                </c:pt>
                <c:pt idx="9683">
                  <c:v>0.96692031371099219</c:v>
                </c:pt>
                <c:pt idx="9684">
                  <c:v>0.96695882447950354</c:v>
                </c:pt>
                <c:pt idx="9685">
                  <c:v>0.96696682786970034</c:v>
                </c:pt>
                <c:pt idx="9686">
                  <c:v>0.96707649253739802</c:v>
                </c:pt>
                <c:pt idx="9687">
                  <c:v>0.96707890627587556</c:v>
                </c:pt>
                <c:pt idx="9688">
                  <c:v>0.96714975127767455</c:v>
                </c:pt>
                <c:pt idx="9689">
                  <c:v>0.96728079881563556</c:v>
                </c:pt>
                <c:pt idx="9690">
                  <c:v>0.96732599284746468</c:v>
                </c:pt>
                <c:pt idx="9691">
                  <c:v>0.96736496759508883</c:v>
                </c:pt>
                <c:pt idx="9692">
                  <c:v>0.96738990149248427</c:v>
                </c:pt>
                <c:pt idx="9693">
                  <c:v>0.9675490383838512</c:v>
                </c:pt>
                <c:pt idx="9694">
                  <c:v>0.96766071074764626</c:v>
                </c:pt>
                <c:pt idx="9695">
                  <c:v>0.96773032539651704</c:v>
                </c:pt>
                <c:pt idx="9696">
                  <c:v>0.96774729989681796</c:v>
                </c:pt>
                <c:pt idx="9697">
                  <c:v>0.96785499102301253</c:v>
                </c:pt>
                <c:pt idx="9698">
                  <c:v>0.96792432827843156</c:v>
                </c:pt>
                <c:pt idx="9699">
                  <c:v>0.96801291886633112</c:v>
                </c:pt>
                <c:pt idx="9700">
                  <c:v>0.96801924246912963</c:v>
                </c:pt>
                <c:pt idx="9701">
                  <c:v>0.9680261904301749</c:v>
                </c:pt>
                <c:pt idx="9702">
                  <c:v>0.96816737374814466</c:v>
                </c:pt>
                <c:pt idx="9703">
                  <c:v>0.96823553574081211</c:v>
                </c:pt>
                <c:pt idx="9704">
                  <c:v>0.96823990653440162</c:v>
                </c:pt>
                <c:pt idx="9705">
                  <c:v>0.96830925696376946</c:v>
                </c:pt>
                <c:pt idx="9706">
                  <c:v>0.96850058726072152</c:v>
                </c:pt>
                <c:pt idx="9707">
                  <c:v>0.96850702520741883</c:v>
                </c:pt>
                <c:pt idx="9708">
                  <c:v>0.96852674511407388</c:v>
                </c:pt>
                <c:pt idx="9709">
                  <c:v>0.96868528080544714</c:v>
                </c:pt>
                <c:pt idx="9710">
                  <c:v>0.96905245610415092</c:v>
                </c:pt>
                <c:pt idx="9711">
                  <c:v>0.96915617550069166</c:v>
                </c:pt>
                <c:pt idx="9712">
                  <c:v>0.96918630332157396</c:v>
                </c:pt>
                <c:pt idx="9713">
                  <c:v>0.96923653003389454</c:v>
                </c:pt>
                <c:pt idx="9714">
                  <c:v>0.96925588640372218</c:v>
                </c:pt>
                <c:pt idx="9715">
                  <c:v>0.9693564534234711</c:v>
                </c:pt>
                <c:pt idx="9716">
                  <c:v>0.96948442103283683</c:v>
                </c:pt>
                <c:pt idx="9717">
                  <c:v>0.96948800840941396</c:v>
                </c:pt>
                <c:pt idx="9718">
                  <c:v>0.96974806153104565</c:v>
                </c:pt>
                <c:pt idx="9719">
                  <c:v>0.96982478944510864</c:v>
                </c:pt>
                <c:pt idx="9720">
                  <c:v>0.96984613600433334</c:v>
                </c:pt>
                <c:pt idx="9721">
                  <c:v>0.97095580188679209</c:v>
                </c:pt>
                <c:pt idx="9722">
                  <c:v>0.97105329289071673</c:v>
                </c:pt>
                <c:pt idx="9723">
                  <c:v>0.97113891976629318</c:v>
                </c:pt>
                <c:pt idx="9724">
                  <c:v>0.97130511089708826</c:v>
                </c:pt>
                <c:pt idx="9725">
                  <c:v>0.9714670124180429</c:v>
                </c:pt>
                <c:pt idx="9726">
                  <c:v>0.97146937395069455</c:v>
                </c:pt>
                <c:pt idx="9727">
                  <c:v>0.97161217592440696</c:v>
                </c:pt>
                <c:pt idx="9728">
                  <c:v>0.97162959816566108</c:v>
                </c:pt>
                <c:pt idx="9729">
                  <c:v>0.97166946525811482</c:v>
                </c:pt>
                <c:pt idx="9730">
                  <c:v>0.97179256927943269</c:v>
                </c:pt>
                <c:pt idx="9731">
                  <c:v>0.97192481066452219</c:v>
                </c:pt>
                <c:pt idx="9732">
                  <c:v>0.97214966826563032</c:v>
                </c:pt>
                <c:pt idx="9733">
                  <c:v>0.97242867699977298</c:v>
                </c:pt>
                <c:pt idx="9734">
                  <c:v>0.97248073661653978</c:v>
                </c:pt>
                <c:pt idx="9735">
                  <c:v>0.97251477566325084</c:v>
                </c:pt>
                <c:pt idx="9736">
                  <c:v>0.97254684049629092</c:v>
                </c:pt>
                <c:pt idx="9737">
                  <c:v>0.97257666925203634</c:v>
                </c:pt>
                <c:pt idx="9738">
                  <c:v>0.9727490995893231</c:v>
                </c:pt>
                <c:pt idx="9739">
                  <c:v>0.97284473886634826</c:v>
                </c:pt>
                <c:pt idx="9740">
                  <c:v>0.97285154859392575</c:v>
                </c:pt>
                <c:pt idx="9741">
                  <c:v>0.97294515875690135</c:v>
                </c:pt>
                <c:pt idx="9742">
                  <c:v>0.97295430618860046</c:v>
                </c:pt>
                <c:pt idx="9743">
                  <c:v>0.97296251344681006</c:v>
                </c:pt>
                <c:pt idx="9744">
                  <c:v>0.97296732981948186</c:v>
                </c:pt>
                <c:pt idx="9745">
                  <c:v>0.97313799279033031</c:v>
                </c:pt>
                <c:pt idx="9746">
                  <c:v>0.9734255881183338</c:v>
                </c:pt>
                <c:pt idx="9747">
                  <c:v>0.97351899333717662</c:v>
                </c:pt>
                <c:pt idx="9748">
                  <c:v>0.97365776876874266</c:v>
                </c:pt>
                <c:pt idx="9749">
                  <c:v>0.97410554677776284</c:v>
                </c:pt>
                <c:pt idx="9750">
                  <c:v>0.97411054676231634</c:v>
                </c:pt>
                <c:pt idx="9751">
                  <c:v>0.9741209817826455</c:v>
                </c:pt>
                <c:pt idx="9752">
                  <c:v>0.97442082901842042</c:v>
                </c:pt>
                <c:pt idx="9753">
                  <c:v>0.97466593470967999</c:v>
                </c:pt>
                <c:pt idx="9754">
                  <c:v>0.97495592751261251</c:v>
                </c:pt>
                <c:pt idx="9755">
                  <c:v>0.97513876501713992</c:v>
                </c:pt>
                <c:pt idx="9756">
                  <c:v>0.97516379291574129</c:v>
                </c:pt>
                <c:pt idx="9757">
                  <c:v>0.97527759684607185</c:v>
                </c:pt>
                <c:pt idx="9758">
                  <c:v>0.97534442518690323</c:v>
                </c:pt>
                <c:pt idx="9759">
                  <c:v>0.97539875579214175</c:v>
                </c:pt>
                <c:pt idx="9760">
                  <c:v>0.97544094115445379</c:v>
                </c:pt>
                <c:pt idx="9761">
                  <c:v>0.97544133171509451</c:v>
                </c:pt>
                <c:pt idx="9762">
                  <c:v>0.97548748685954378</c:v>
                </c:pt>
                <c:pt idx="9763">
                  <c:v>0.97551852846400378</c:v>
                </c:pt>
                <c:pt idx="9764">
                  <c:v>0.97556203466184099</c:v>
                </c:pt>
                <c:pt idx="9765">
                  <c:v>0.97556467963323934</c:v>
                </c:pt>
                <c:pt idx="9766">
                  <c:v>0.97577072235030826</c:v>
                </c:pt>
                <c:pt idx="9767">
                  <c:v>0.97602670906620004</c:v>
                </c:pt>
                <c:pt idx="9768">
                  <c:v>0.97612602038297203</c:v>
                </c:pt>
                <c:pt idx="9769">
                  <c:v>0.97618920684922994</c:v>
                </c:pt>
                <c:pt idx="9770">
                  <c:v>0.9763420397310747</c:v>
                </c:pt>
                <c:pt idx="9771">
                  <c:v>0.97638393950131364</c:v>
                </c:pt>
                <c:pt idx="9772">
                  <c:v>0.97673960914027469</c:v>
                </c:pt>
                <c:pt idx="9773">
                  <c:v>0.97674800951405905</c:v>
                </c:pt>
                <c:pt idx="9774">
                  <c:v>0.97685050232759973</c:v>
                </c:pt>
                <c:pt idx="9775">
                  <c:v>0.97703157950582731</c:v>
                </c:pt>
                <c:pt idx="9776">
                  <c:v>0.97704615299519149</c:v>
                </c:pt>
                <c:pt idx="9777">
                  <c:v>0.97709161265933586</c:v>
                </c:pt>
                <c:pt idx="9778">
                  <c:v>0.97718447690152299</c:v>
                </c:pt>
                <c:pt idx="9779">
                  <c:v>0.97723316616855116</c:v>
                </c:pt>
                <c:pt idx="9780">
                  <c:v>0.97726976355942985</c:v>
                </c:pt>
                <c:pt idx="9781">
                  <c:v>0.97755714877650624</c:v>
                </c:pt>
                <c:pt idx="9782">
                  <c:v>0.97756508528272024</c:v>
                </c:pt>
                <c:pt idx="9783">
                  <c:v>0.97761531795545209</c:v>
                </c:pt>
                <c:pt idx="9784">
                  <c:v>0.97766111580564541</c:v>
                </c:pt>
                <c:pt idx="9785">
                  <c:v>0.97768172306170997</c:v>
                </c:pt>
                <c:pt idx="9786">
                  <c:v>0.97777300131357414</c:v>
                </c:pt>
                <c:pt idx="9787">
                  <c:v>0.97781344632149225</c:v>
                </c:pt>
                <c:pt idx="9788">
                  <c:v>0.9778421715308987</c:v>
                </c:pt>
                <c:pt idx="9789">
                  <c:v>0.97800533056029715</c:v>
                </c:pt>
                <c:pt idx="9790">
                  <c:v>0.97837539087400494</c:v>
                </c:pt>
                <c:pt idx="9791">
                  <c:v>0.97841094778478932</c:v>
                </c:pt>
                <c:pt idx="9792">
                  <c:v>0.97849470097367086</c:v>
                </c:pt>
                <c:pt idx="9793">
                  <c:v>0.97871235554887237</c:v>
                </c:pt>
                <c:pt idx="9794">
                  <c:v>0.9789651827734982</c:v>
                </c:pt>
                <c:pt idx="9795">
                  <c:v>0.97916166994983378</c:v>
                </c:pt>
                <c:pt idx="9796">
                  <c:v>0.97928916500414465</c:v>
                </c:pt>
                <c:pt idx="9797">
                  <c:v>0.97930018062375446</c:v>
                </c:pt>
                <c:pt idx="9798">
                  <c:v>0.97938620654466368</c:v>
                </c:pt>
                <c:pt idx="9799">
                  <c:v>0.97946925282708142</c:v>
                </c:pt>
                <c:pt idx="9800">
                  <c:v>0.98006048854682803</c:v>
                </c:pt>
                <c:pt idx="9801">
                  <c:v>0.98017213279505577</c:v>
                </c:pt>
                <c:pt idx="9802">
                  <c:v>0.98033605162819315</c:v>
                </c:pt>
                <c:pt idx="9803">
                  <c:v>0.98033817860947514</c:v>
                </c:pt>
                <c:pt idx="9804">
                  <c:v>0.98035369055656019</c:v>
                </c:pt>
                <c:pt idx="9805">
                  <c:v>0.98043318483310338</c:v>
                </c:pt>
                <c:pt idx="9806">
                  <c:v>0.98049604908614496</c:v>
                </c:pt>
                <c:pt idx="9807">
                  <c:v>0.98056697349397837</c:v>
                </c:pt>
                <c:pt idx="9808">
                  <c:v>0.9808887334288221</c:v>
                </c:pt>
                <c:pt idx="9809">
                  <c:v>0.98089313378829601</c:v>
                </c:pt>
                <c:pt idx="9810">
                  <c:v>0.98094020324459064</c:v>
                </c:pt>
                <c:pt idx="9811">
                  <c:v>0.98102674793971967</c:v>
                </c:pt>
                <c:pt idx="9812">
                  <c:v>0.98114459925785336</c:v>
                </c:pt>
                <c:pt idx="9813">
                  <c:v>0.98142424394589223</c:v>
                </c:pt>
                <c:pt idx="9814">
                  <c:v>0.98163358137324597</c:v>
                </c:pt>
                <c:pt idx="9815">
                  <c:v>0.9816908814260934</c:v>
                </c:pt>
                <c:pt idx="9816">
                  <c:v>0.98177448287877001</c:v>
                </c:pt>
                <c:pt idx="9817">
                  <c:v>0.98178023027919248</c:v>
                </c:pt>
                <c:pt idx="9818">
                  <c:v>0.98198928093415594</c:v>
                </c:pt>
                <c:pt idx="9819">
                  <c:v>0.98226558315793544</c:v>
                </c:pt>
                <c:pt idx="9820">
                  <c:v>0.98226827731903499</c:v>
                </c:pt>
                <c:pt idx="9821">
                  <c:v>0.98236716166300053</c:v>
                </c:pt>
                <c:pt idx="9822">
                  <c:v>0.98248579452552542</c:v>
                </c:pt>
                <c:pt idx="9823">
                  <c:v>0.98257307450470477</c:v>
                </c:pt>
                <c:pt idx="9824">
                  <c:v>0.98270891860089571</c:v>
                </c:pt>
                <c:pt idx="9825">
                  <c:v>0.98271618355717916</c:v>
                </c:pt>
                <c:pt idx="9826">
                  <c:v>0.98285351993345049</c:v>
                </c:pt>
                <c:pt idx="9827">
                  <c:v>0.98287128348740826</c:v>
                </c:pt>
                <c:pt idx="9828">
                  <c:v>0.98290389420334434</c:v>
                </c:pt>
                <c:pt idx="9829">
                  <c:v>0.98312093037584147</c:v>
                </c:pt>
                <c:pt idx="9830">
                  <c:v>0.98351092320817912</c:v>
                </c:pt>
                <c:pt idx="9831">
                  <c:v>0.98351345963844561</c:v>
                </c:pt>
                <c:pt idx="9832">
                  <c:v>0.98367560730279835</c:v>
                </c:pt>
                <c:pt idx="9833">
                  <c:v>0.98372283479828293</c:v>
                </c:pt>
                <c:pt idx="9834">
                  <c:v>0.98372371747821896</c:v>
                </c:pt>
                <c:pt idx="9835">
                  <c:v>0.98377688956177733</c:v>
                </c:pt>
                <c:pt idx="9836">
                  <c:v>0.98378947173035391</c:v>
                </c:pt>
                <c:pt idx="9837">
                  <c:v>0.98399458454205146</c:v>
                </c:pt>
                <c:pt idx="9838">
                  <c:v>0.98428336397035499</c:v>
                </c:pt>
                <c:pt idx="9839">
                  <c:v>0.98429461472698754</c:v>
                </c:pt>
                <c:pt idx="9840">
                  <c:v>0.98433306901761375</c:v>
                </c:pt>
                <c:pt idx="9841">
                  <c:v>0.98437401848504824</c:v>
                </c:pt>
                <c:pt idx="9842">
                  <c:v>0.98442827727933424</c:v>
                </c:pt>
                <c:pt idx="9843">
                  <c:v>0.98443490268631528</c:v>
                </c:pt>
                <c:pt idx="9844">
                  <c:v>0.98466951727426233</c:v>
                </c:pt>
                <c:pt idx="9845">
                  <c:v>0.98475059001013721</c:v>
                </c:pt>
                <c:pt idx="9846">
                  <c:v>0.98483071425233115</c:v>
                </c:pt>
                <c:pt idx="9847">
                  <c:v>0.98488452550377881</c:v>
                </c:pt>
                <c:pt idx="9848">
                  <c:v>0.9850078448279378</c:v>
                </c:pt>
                <c:pt idx="9849">
                  <c:v>0.98515494533688064</c:v>
                </c:pt>
                <c:pt idx="9850">
                  <c:v>0.9852523874509389</c:v>
                </c:pt>
                <c:pt idx="9851">
                  <c:v>0.98552782859080912</c:v>
                </c:pt>
                <c:pt idx="9852">
                  <c:v>0.98579232530973004</c:v>
                </c:pt>
                <c:pt idx="9853">
                  <c:v>0.9859623278933336</c:v>
                </c:pt>
                <c:pt idx="9854">
                  <c:v>0.98607085645431303</c:v>
                </c:pt>
                <c:pt idx="9855">
                  <c:v>0.98609364585915693</c:v>
                </c:pt>
                <c:pt idx="9856">
                  <c:v>0.98612074093807034</c:v>
                </c:pt>
                <c:pt idx="9857">
                  <c:v>0.98626919196524265</c:v>
                </c:pt>
                <c:pt idx="9858">
                  <c:v>0.98628742389587742</c:v>
                </c:pt>
                <c:pt idx="9859">
                  <c:v>0.98633049468417822</c:v>
                </c:pt>
                <c:pt idx="9860">
                  <c:v>0.98635341421047351</c:v>
                </c:pt>
                <c:pt idx="9861">
                  <c:v>0.98638621071549437</c:v>
                </c:pt>
                <c:pt idx="9862">
                  <c:v>0.98638866791323898</c:v>
                </c:pt>
                <c:pt idx="9863">
                  <c:v>0.98653191470109647</c:v>
                </c:pt>
                <c:pt idx="9864">
                  <c:v>0.98653287191058259</c:v>
                </c:pt>
                <c:pt idx="9865">
                  <c:v>0.98666279289250469</c:v>
                </c:pt>
                <c:pt idx="9866">
                  <c:v>0.98674019564672677</c:v>
                </c:pt>
                <c:pt idx="9867">
                  <c:v>0.98686192182261978</c:v>
                </c:pt>
                <c:pt idx="9868">
                  <c:v>0.98695317090970347</c:v>
                </c:pt>
                <c:pt idx="9869">
                  <c:v>0.9870318613943414</c:v>
                </c:pt>
                <c:pt idx="9870">
                  <c:v>0.98703346200821396</c:v>
                </c:pt>
                <c:pt idx="9871">
                  <c:v>0.98706509330021186</c:v>
                </c:pt>
                <c:pt idx="9872">
                  <c:v>0.98708082568490374</c:v>
                </c:pt>
                <c:pt idx="9873">
                  <c:v>0.98714136914382733</c:v>
                </c:pt>
                <c:pt idx="9874">
                  <c:v>0.98716631883865569</c:v>
                </c:pt>
                <c:pt idx="9875">
                  <c:v>0.98727727885638183</c:v>
                </c:pt>
                <c:pt idx="9876">
                  <c:v>0.98732515573712853</c:v>
                </c:pt>
                <c:pt idx="9877">
                  <c:v>0.98748422674221881</c:v>
                </c:pt>
                <c:pt idx="9878">
                  <c:v>0.98751930644393426</c:v>
                </c:pt>
                <c:pt idx="9879">
                  <c:v>0.98752799303768168</c:v>
                </c:pt>
                <c:pt idx="9880">
                  <c:v>0.98758890160345558</c:v>
                </c:pt>
                <c:pt idx="9881">
                  <c:v>0.98764172617603485</c:v>
                </c:pt>
                <c:pt idx="9882">
                  <c:v>0.98769510664201277</c:v>
                </c:pt>
                <c:pt idx="9883">
                  <c:v>0.98770048412526901</c:v>
                </c:pt>
                <c:pt idx="9884">
                  <c:v>0.98786006579986996</c:v>
                </c:pt>
                <c:pt idx="9885">
                  <c:v>0.98803913638729246</c:v>
                </c:pt>
                <c:pt idx="9886">
                  <c:v>0.98804051875105303</c:v>
                </c:pt>
                <c:pt idx="9887">
                  <c:v>0.98831941878472462</c:v>
                </c:pt>
                <c:pt idx="9888">
                  <c:v>0.98838858114638484</c:v>
                </c:pt>
                <c:pt idx="9889">
                  <c:v>0.9884594387483423</c:v>
                </c:pt>
                <c:pt idx="9890">
                  <c:v>0.9884946393448184</c:v>
                </c:pt>
                <c:pt idx="9891">
                  <c:v>0.98853161076191531</c:v>
                </c:pt>
                <c:pt idx="9892">
                  <c:v>0.988616212393163</c:v>
                </c:pt>
                <c:pt idx="9893">
                  <c:v>0.9886400651742473</c:v>
                </c:pt>
                <c:pt idx="9894">
                  <c:v>0.98892069728848098</c:v>
                </c:pt>
                <c:pt idx="9895">
                  <c:v>0.98896199178323929</c:v>
                </c:pt>
                <c:pt idx="9896">
                  <c:v>0.98900369893369255</c:v>
                </c:pt>
                <c:pt idx="9897">
                  <c:v>0.98913126706001653</c:v>
                </c:pt>
                <c:pt idx="9898">
                  <c:v>0.9893385431976125</c:v>
                </c:pt>
                <c:pt idx="9899">
                  <c:v>0.98935393245599923</c:v>
                </c:pt>
                <c:pt idx="9900">
                  <c:v>0.98951125922308458</c:v>
                </c:pt>
                <c:pt idx="9901">
                  <c:v>0.98964272964220812</c:v>
                </c:pt>
                <c:pt idx="9902">
                  <c:v>0.98966753647559291</c:v>
                </c:pt>
                <c:pt idx="9903">
                  <c:v>0.98976835413206476</c:v>
                </c:pt>
                <c:pt idx="9904">
                  <c:v>0.98978031105785913</c:v>
                </c:pt>
                <c:pt idx="9905">
                  <c:v>0.9898093148595879</c:v>
                </c:pt>
                <c:pt idx="9906">
                  <c:v>0.99024136903578963</c:v>
                </c:pt>
                <c:pt idx="9907">
                  <c:v>0.99036897357429998</c:v>
                </c:pt>
                <c:pt idx="9908">
                  <c:v>0.99039099491931881</c:v>
                </c:pt>
                <c:pt idx="9909">
                  <c:v>0.9905967028508702</c:v>
                </c:pt>
                <c:pt idx="9910">
                  <c:v>0.9906759470668689</c:v>
                </c:pt>
                <c:pt idx="9911">
                  <c:v>0.99073563149960719</c:v>
                </c:pt>
                <c:pt idx="9912">
                  <c:v>0.99077070603261741</c:v>
                </c:pt>
                <c:pt idx="9913">
                  <c:v>0.99085125301827914</c:v>
                </c:pt>
                <c:pt idx="9914">
                  <c:v>0.99089807615857306</c:v>
                </c:pt>
                <c:pt idx="9915">
                  <c:v>0.99101141340749876</c:v>
                </c:pt>
                <c:pt idx="9916">
                  <c:v>0.99111195450820477</c:v>
                </c:pt>
                <c:pt idx="9917">
                  <c:v>0.99122381954192429</c:v>
                </c:pt>
                <c:pt idx="9918">
                  <c:v>0.99122975966745619</c:v>
                </c:pt>
                <c:pt idx="9919">
                  <c:v>0.99125525320796881</c:v>
                </c:pt>
                <c:pt idx="9920">
                  <c:v>0.99135926856060119</c:v>
                </c:pt>
                <c:pt idx="9921">
                  <c:v>0.99140937458726519</c:v>
                </c:pt>
                <c:pt idx="9922">
                  <c:v>0.99145218600968765</c:v>
                </c:pt>
                <c:pt idx="9923">
                  <c:v>0.99158381078014868</c:v>
                </c:pt>
                <c:pt idx="9924">
                  <c:v>0.99169216782331127</c:v>
                </c:pt>
                <c:pt idx="9925">
                  <c:v>0.99171593046372331</c:v>
                </c:pt>
                <c:pt idx="9926">
                  <c:v>0.99171831619302764</c:v>
                </c:pt>
                <c:pt idx="9927">
                  <c:v>0.99179946172957623</c:v>
                </c:pt>
                <c:pt idx="9928">
                  <c:v>0.99181795248685933</c:v>
                </c:pt>
                <c:pt idx="9929">
                  <c:v>0.99183923698468335</c:v>
                </c:pt>
                <c:pt idx="9930">
                  <c:v>0.99185063690811748</c:v>
                </c:pt>
                <c:pt idx="9931">
                  <c:v>0.99186392702375681</c:v>
                </c:pt>
                <c:pt idx="9932">
                  <c:v>0.99206411021359175</c:v>
                </c:pt>
                <c:pt idx="9933">
                  <c:v>0.99209151163079756</c:v>
                </c:pt>
                <c:pt idx="9934">
                  <c:v>0.99226047726079192</c:v>
                </c:pt>
                <c:pt idx="9935">
                  <c:v>0.9926207176567976</c:v>
                </c:pt>
                <c:pt idx="9936">
                  <c:v>0.99263938127115114</c:v>
                </c:pt>
                <c:pt idx="9937">
                  <c:v>0.99305114613149748</c:v>
                </c:pt>
                <c:pt idx="9938">
                  <c:v>0.99309009404604764</c:v>
                </c:pt>
                <c:pt idx="9939">
                  <c:v>0.99316995079072923</c:v>
                </c:pt>
                <c:pt idx="9940">
                  <c:v>0.99323156658682943</c:v>
                </c:pt>
                <c:pt idx="9941">
                  <c:v>0.993529793561025</c:v>
                </c:pt>
                <c:pt idx="9942">
                  <c:v>0.99358800842313189</c:v>
                </c:pt>
                <c:pt idx="9943">
                  <c:v>0.9937719392950024</c:v>
                </c:pt>
                <c:pt idx="9944">
                  <c:v>0.99403461375140822</c:v>
                </c:pt>
                <c:pt idx="9945">
                  <c:v>0.99413149476140927</c:v>
                </c:pt>
                <c:pt idx="9946">
                  <c:v>0.99413280551713923</c:v>
                </c:pt>
                <c:pt idx="9947">
                  <c:v>0.99420005505526365</c:v>
                </c:pt>
                <c:pt idx="9948">
                  <c:v>0.99422206408869407</c:v>
                </c:pt>
                <c:pt idx="9949">
                  <c:v>0.99431152760891073</c:v>
                </c:pt>
                <c:pt idx="9950">
                  <c:v>0.99434875335888662</c:v>
                </c:pt>
                <c:pt idx="9951">
                  <c:v>0.99443266961427068</c:v>
                </c:pt>
                <c:pt idx="9952">
                  <c:v>0.99460428625026176</c:v>
                </c:pt>
                <c:pt idx="9953">
                  <c:v>0.99482541617763154</c:v>
                </c:pt>
                <c:pt idx="9954">
                  <c:v>0.99498287243064398</c:v>
                </c:pt>
                <c:pt idx="9955">
                  <c:v>0.99510843312786323</c:v>
                </c:pt>
                <c:pt idx="9956">
                  <c:v>0.99513228584173552</c:v>
                </c:pt>
                <c:pt idx="9957">
                  <c:v>0.99520713043788955</c:v>
                </c:pt>
                <c:pt idx="9958">
                  <c:v>0.99544419934636541</c:v>
                </c:pt>
                <c:pt idx="9959">
                  <c:v>0.99564632616564319</c:v>
                </c:pt>
                <c:pt idx="9960">
                  <c:v>0.99584653255288225</c:v>
                </c:pt>
                <c:pt idx="9961">
                  <c:v>0.99591690293238222</c:v>
                </c:pt>
                <c:pt idx="9962">
                  <c:v>0.99610650404012202</c:v>
                </c:pt>
                <c:pt idx="9963">
                  <c:v>0.99643984534520036</c:v>
                </c:pt>
                <c:pt idx="9964">
                  <c:v>0.99655703180665212</c:v>
                </c:pt>
                <c:pt idx="9965">
                  <c:v>0.99656363561305894</c:v>
                </c:pt>
                <c:pt idx="9966">
                  <c:v>0.99657839524775538</c:v>
                </c:pt>
                <c:pt idx="9967">
                  <c:v>0.99661608348788544</c:v>
                </c:pt>
                <c:pt idx="9968">
                  <c:v>0.99664443275822467</c:v>
                </c:pt>
                <c:pt idx="9969">
                  <c:v>0.99668981128939671</c:v>
                </c:pt>
                <c:pt idx="9970">
                  <c:v>0.99673133806614822</c:v>
                </c:pt>
                <c:pt idx="9971">
                  <c:v>0.99673819936705121</c:v>
                </c:pt>
                <c:pt idx="9972">
                  <c:v>0.99674476015113811</c:v>
                </c:pt>
                <c:pt idx="9973">
                  <c:v>0.9969035223196332</c:v>
                </c:pt>
                <c:pt idx="9974">
                  <c:v>0.9969173560245006</c:v>
                </c:pt>
                <c:pt idx="9975">
                  <c:v>0.9969826589892774</c:v>
                </c:pt>
                <c:pt idx="9976">
                  <c:v>0.99703303005623867</c:v>
                </c:pt>
                <c:pt idx="9977">
                  <c:v>0.99766901827257981</c:v>
                </c:pt>
                <c:pt idx="9978">
                  <c:v>0.99784222110683096</c:v>
                </c:pt>
                <c:pt idx="9979">
                  <c:v>0.9978562162039073</c:v>
                </c:pt>
                <c:pt idx="9980">
                  <c:v>0.99788310372221201</c:v>
                </c:pt>
                <c:pt idx="9981">
                  <c:v>0.99791255739681506</c:v>
                </c:pt>
                <c:pt idx="9982">
                  <c:v>0.99806545235730271</c:v>
                </c:pt>
                <c:pt idx="9983">
                  <c:v>0.99813453858882872</c:v>
                </c:pt>
                <c:pt idx="9984">
                  <c:v>0.99837239291937352</c:v>
                </c:pt>
                <c:pt idx="9985">
                  <c:v>0.99846776656319913</c:v>
                </c:pt>
                <c:pt idx="9986">
                  <c:v>0.99873333299915501</c:v>
                </c:pt>
                <c:pt idx="9987">
                  <c:v>0.99895167574799082</c:v>
                </c:pt>
                <c:pt idx="9988">
                  <c:v>0.99905853990609716</c:v>
                </c:pt>
                <c:pt idx="9989">
                  <c:v>0.99910955830757553</c:v>
                </c:pt>
                <c:pt idx="9990">
                  <c:v>0.99955993207742022</c:v>
                </c:pt>
                <c:pt idx="9991">
                  <c:v>0.99961718337604721</c:v>
                </c:pt>
                <c:pt idx="9992">
                  <c:v>0.9996256677652442</c:v>
                </c:pt>
                <c:pt idx="9993">
                  <c:v>0.999639116956756</c:v>
                </c:pt>
                <c:pt idx="9994">
                  <c:v>0.99965883375838893</c:v>
                </c:pt>
                <c:pt idx="9995">
                  <c:v>0.99978531807519078</c:v>
                </c:pt>
                <c:pt idx="9996">
                  <c:v>0.99980473517915613</c:v>
                </c:pt>
                <c:pt idx="9997">
                  <c:v>0.99984086908358272</c:v>
                </c:pt>
                <c:pt idx="9998">
                  <c:v>0.99995343988980911</c:v>
                </c:pt>
                <c:pt idx="9999">
                  <c:v>0.99999501361193888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76-4C32-AE9B-EE76CAA4C85F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10.17376209953426</c:v>
                </c:pt>
                <c:pt idx="1">
                  <c:v>10.20234186390463</c:v>
                </c:pt>
                <c:pt idx="2">
                  <c:v>10.216405108138146</c:v>
                </c:pt>
                <c:pt idx="3">
                  <c:v>10.263732099098736</c:v>
                </c:pt>
                <c:pt idx="4">
                  <c:v>10.278644379145657</c:v>
                </c:pt>
                <c:pt idx="5">
                  <c:v>10.281505669222442</c:v>
                </c:pt>
                <c:pt idx="6">
                  <c:v>10.29909495197272</c:v>
                </c:pt>
                <c:pt idx="7">
                  <c:v>10.305140181005234</c:v>
                </c:pt>
                <c:pt idx="8">
                  <c:v>10.316311336754762</c:v>
                </c:pt>
                <c:pt idx="9">
                  <c:v>10.317543357212642</c:v>
                </c:pt>
                <c:pt idx="10">
                  <c:v>10.319205519654517</c:v>
                </c:pt>
                <c:pt idx="11">
                  <c:v>10.333468770054541</c:v>
                </c:pt>
                <c:pt idx="12">
                  <c:v>10.357966439847164</c:v>
                </c:pt>
                <c:pt idx="13">
                  <c:v>10.360100652048732</c:v>
                </c:pt>
                <c:pt idx="14">
                  <c:v>10.435454977689652</c:v>
                </c:pt>
                <c:pt idx="15">
                  <c:v>10.462668228341599</c:v>
                </c:pt>
                <c:pt idx="16">
                  <c:v>10.470435009515796</c:v>
                </c:pt>
                <c:pt idx="17">
                  <c:v>10.492399961503329</c:v>
                </c:pt>
                <c:pt idx="18">
                  <c:v>10.503321666080263</c:v>
                </c:pt>
                <c:pt idx="19">
                  <c:v>10.509666090216973</c:v>
                </c:pt>
                <c:pt idx="20">
                  <c:v>10.529624621431205</c:v>
                </c:pt>
                <c:pt idx="21">
                  <c:v>10.53180332210216</c:v>
                </c:pt>
                <c:pt idx="22">
                  <c:v>10.53361423085617</c:v>
                </c:pt>
                <c:pt idx="23">
                  <c:v>10.53955419071783</c:v>
                </c:pt>
                <c:pt idx="24">
                  <c:v>10.558314333015952</c:v>
                </c:pt>
                <c:pt idx="25">
                  <c:v>10.579675317868729</c:v>
                </c:pt>
                <c:pt idx="26">
                  <c:v>10.585714708410814</c:v>
                </c:pt>
                <c:pt idx="27">
                  <c:v>10.588005695267038</c:v>
                </c:pt>
                <c:pt idx="28">
                  <c:v>10.608691725040197</c:v>
                </c:pt>
                <c:pt idx="29">
                  <c:v>10.617469675059311</c:v>
                </c:pt>
                <c:pt idx="30">
                  <c:v>10.619100176128095</c:v>
                </c:pt>
                <c:pt idx="31">
                  <c:v>10.620913614086126</c:v>
                </c:pt>
                <c:pt idx="32">
                  <c:v>10.62387474007101</c:v>
                </c:pt>
                <c:pt idx="33">
                  <c:v>10.626571770867175</c:v>
                </c:pt>
                <c:pt idx="34">
                  <c:v>10.628326283336786</c:v>
                </c:pt>
                <c:pt idx="35">
                  <c:v>10.647307693691832</c:v>
                </c:pt>
                <c:pt idx="36">
                  <c:v>10.649942783270816</c:v>
                </c:pt>
                <c:pt idx="37">
                  <c:v>10.7037849002771</c:v>
                </c:pt>
                <c:pt idx="38">
                  <c:v>10.7176157513045</c:v>
                </c:pt>
                <c:pt idx="39">
                  <c:v>10.718511782627155</c:v>
                </c:pt>
                <c:pt idx="40">
                  <c:v>10.71914345806041</c:v>
                </c:pt>
                <c:pt idx="41">
                  <c:v>10.727293688525558</c:v>
                </c:pt>
                <c:pt idx="42">
                  <c:v>10.756806766093041</c:v>
                </c:pt>
                <c:pt idx="43">
                  <c:v>10.757294174374545</c:v>
                </c:pt>
                <c:pt idx="44">
                  <c:v>10.760581715798791</c:v>
                </c:pt>
                <c:pt idx="45">
                  <c:v>10.764113170544071</c:v>
                </c:pt>
                <c:pt idx="46">
                  <c:v>10.765533892893917</c:v>
                </c:pt>
                <c:pt idx="47">
                  <c:v>10.777419147893696</c:v>
                </c:pt>
                <c:pt idx="48">
                  <c:v>10.814749196168059</c:v>
                </c:pt>
                <c:pt idx="49">
                  <c:v>10.818278054311971</c:v>
                </c:pt>
                <c:pt idx="50">
                  <c:v>10.831903545590475</c:v>
                </c:pt>
                <c:pt idx="51">
                  <c:v>10.834167054935778</c:v>
                </c:pt>
                <c:pt idx="52">
                  <c:v>10.837209082729819</c:v>
                </c:pt>
                <c:pt idx="53">
                  <c:v>10.838317961288828</c:v>
                </c:pt>
                <c:pt idx="54">
                  <c:v>10.848417323292715</c:v>
                </c:pt>
                <c:pt idx="55">
                  <c:v>10.858532484427398</c:v>
                </c:pt>
                <c:pt idx="56">
                  <c:v>10.860362991296039</c:v>
                </c:pt>
                <c:pt idx="57">
                  <c:v>10.865879795323472</c:v>
                </c:pt>
                <c:pt idx="58">
                  <c:v>10.884202430705715</c:v>
                </c:pt>
                <c:pt idx="59">
                  <c:v>10.884886416639597</c:v>
                </c:pt>
                <c:pt idx="60">
                  <c:v>10.885859923421677</c:v>
                </c:pt>
                <c:pt idx="61">
                  <c:v>10.889827787132919</c:v>
                </c:pt>
                <c:pt idx="62">
                  <c:v>10.894763332736701</c:v>
                </c:pt>
                <c:pt idx="63">
                  <c:v>10.898819436161931</c:v>
                </c:pt>
                <c:pt idx="64">
                  <c:v>10.901085735656421</c:v>
                </c:pt>
                <c:pt idx="65">
                  <c:v>10.901405757786048</c:v>
                </c:pt>
                <c:pt idx="66">
                  <c:v>10.902690996885038</c:v>
                </c:pt>
                <c:pt idx="67">
                  <c:v>10.90829101657445</c:v>
                </c:pt>
                <c:pt idx="68">
                  <c:v>10.908600769250631</c:v>
                </c:pt>
                <c:pt idx="69">
                  <c:v>10.911503290707614</c:v>
                </c:pt>
                <c:pt idx="70">
                  <c:v>10.91200918148337</c:v>
                </c:pt>
                <c:pt idx="71">
                  <c:v>10.914551167017345</c:v>
                </c:pt>
                <c:pt idx="72">
                  <c:v>10.921711093224356</c:v>
                </c:pt>
                <c:pt idx="73">
                  <c:v>10.924072304915573</c:v>
                </c:pt>
                <c:pt idx="74">
                  <c:v>10.930815269501753</c:v>
                </c:pt>
                <c:pt idx="75">
                  <c:v>10.935917473953296</c:v>
                </c:pt>
                <c:pt idx="76">
                  <c:v>10.942804507105686</c:v>
                </c:pt>
                <c:pt idx="77">
                  <c:v>10.946621385475769</c:v>
                </c:pt>
                <c:pt idx="78">
                  <c:v>10.95514761464827</c:v>
                </c:pt>
                <c:pt idx="79">
                  <c:v>10.957866452368602</c:v>
                </c:pt>
                <c:pt idx="80">
                  <c:v>10.957991442583188</c:v>
                </c:pt>
                <c:pt idx="81">
                  <c:v>10.958256138006917</c:v>
                </c:pt>
                <c:pt idx="82">
                  <c:v>10.965863417358985</c:v>
                </c:pt>
                <c:pt idx="83">
                  <c:v>10.966278137244082</c:v>
                </c:pt>
                <c:pt idx="84">
                  <c:v>10.969749806570327</c:v>
                </c:pt>
                <c:pt idx="85">
                  <c:v>10.973610511748504</c:v>
                </c:pt>
                <c:pt idx="86">
                  <c:v>10.974035103895918</c:v>
                </c:pt>
                <c:pt idx="87">
                  <c:v>10.987152324778998</c:v>
                </c:pt>
                <c:pt idx="88">
                  <c:v>10.987685964390451</c:v>
                </c:pt>
                <c:pt idx="89">
                  <c:v>10.998853711992815</c:v>
                </c:pt>
                <c:pt idx="90">
                  <c:v>11.003740352172128</c:v>
                </c:pt>
                <c:pt idx="91">
                  <c:v>11.005013504773526</c:v>
                </c:pt>
                <c:pt idx="92">
                  <c:v>11.007500302750564</c:v>
                </c:pt>
                <c:pt idx="93">
                  <c:v>11.011750767598782</c:v>
                </c:pt>
                <c:pt idx="94">
                  <c:v>11.015256510086584</c:v>
                </c:pt>
                <c:pt idx="95">
                  <c:v>11.015376535770617</c:v>
                </c:pt>
                <c:pt idx="96">
                  <c:v>11.017631471659055</c:v>
                </c:pt>
                <c:pt idx="97">
                  <c:v>11.021938058684411</c:v>
                </c:pt>
                <c:pt idx="98">
                  <c:v>11.026683069726552</c:v>
                </c:pt>
                <c:pt idx="99">
                  <c:v>11.027002583295181</c:v>
                </c:pt>
                <c:pt idx="100">
                  <c:v>11.02799042665854</c:v>
                </c:pt>
                <c:pt idx="101">
                  <c:v>11.032875016080345</c:v>
                </c:pt>
                <c:pt idx="102">
                  <c:v>11.033052397961521</c:v>
                </c:pt>
                <c:pt idx="103">
                  <c:v>11.033768318318991</c:v>
                </c:pt>
                <c:pt idx="104">
                  <c:v>11.039407938939299</c:v>
                </c:pt>
                <c:pt idx="105">
                  <c:v>11.042251833794715</c:v>
                </c:pt>
                <c:pt idx="106">
                  <c:v>11.044506623337263</c:v>
                </c:pt>
                <c:pt idx="107">
                  <c:v>11.059856166554608</c:v>
                </c:pt>
                <c:pt idx="108">
                  <c:v>11.070924286409408</c:v>
                </c:pt>
                <c:pt idx="109">
                  <c:v>11.079969881672524</c:v>
                </c:pt>
                <c:pt idx="110">
                  <c:v>11.083965384397612</c:v>
                </c:pt>
                <c:pt idx="111">
                  <c:v>11.091535996642708</c:v>
                </c:pt>
                <c:pt idx="112">
                  <c:v>11.09416300790123</c:v>
                </c:pt>
                <c:pt idx="113">
                  <c:v>11.101506251897396</c:v>
                </c:pt>
                <c:pt idx="114">
                  <c:v>11.111025378077425</c:v>
                </c:pt>
                <c:pt idx="115">
                  <c:v>11.120755360424187</c:v>
                </c:pt>
                <c:pt idx="116">
                  <c:v>11.140734144828551</c:v>
                </c:pt>
                <c:pt idx="117">
                  <c:v>11.150385558419311</c:v>
                </c:pt>
                <c:pt idx="118">
                  <c:v>11.154585878195498</c:v>
                </c:pt>
                <c:pt idx="119">
                  <c:v>11.161891162904663</c:v>
                </c:pt>
                <c:pt idx="120">
                  <c:v>11.165436128848791</c:v>
                </c:pt>
                <c:pt idx="121">
                  <c:v>11.167353795098348</c:v>
                </c:pt>
                <c:pt idx="122">
                  <c:v>11.169875788872812</c:v>
                </c:pt>
                <c:pt idx="123">
                  <c:v>11.171212310711823</c:v>
                </c:pt>
                <c:pt idx="124">
                  <c:v>11.179873326014938</c:v>
                </c:pt>
                <c:pt idx="125">
                  <c:v>11.182403512337972</c:v>
                </c:pt>
                <c:pt idx="126">
                  <c:v>11.186945649201354</c:v>
                </c:pt>
                <c:pt idx="127">
                  <c:v>11.188620782195825</c:v>
                </c:pt>
                <c:pt idx="128">
                  <c:v>11.189529396601973</c:v>
                </c:pt>
                <c:pt idx="129">
                  <c:v>11.192881635005657</c:v>
                </c:pt>
                <c:pt idx="130">
                  <c:v>11.194629078053454</c:v>
                </c:pt>
                <c:pt idx="131">
                  <c:v>11.196009052094109</c:v>
                </c:pt>
                <c:pt idx="132">
                  <c:v>11.2038214965514</c:v>
                </c:pt>
                <c:pt idx="133">
                  <c:v>11.209872810201031</c:v>
                </c:pt>
                <c:pt idx="134">
                  <c:v>11.21077467105885</c:v>
                </c:pt>
                <c:pt idx="135">
                  <c:v>11.214823901038994</c:v>
                </c:pt>
                <c:pt idx="136">
                  <c:v>11.217520053858433</c:v>
                </c:pt>
                <c:pt idx="137">
                  <c:v>11.218605300531451</c:v>
                </c:pt>
                <c:pt idx="138">
                  <c:v>11.220782029256286</c:v>
                </c:pt>
                <c:pt idx="139">
                  <c:v>11.222496614072712</c:v>
                </c:pt>
                <c:pt idx="140">
                  <c:v>11.223419221246486</c:v>
                </c:pt>
                <c:pt idx="141">
                  <c:v>11.225468097923981</c:v>
                </c:pt>
                <c:pt idx="142">
                  <c:v>11.228646641695386</c:v>
                </c:pt>
                <c:pt idx="143">
                  <c:v>11.235861396251511</c:v>
                </c:pt>
                <c:pt idx="144">
                  <c:v>11.237390813899625</c:v>
                </c:pt>
                <c:pt idx="145">
                  <c:v>11.238993083900237</c:v>
                </c:pt>
                <c:pt idx="146">
                  <c:v>11.249428829041991</c:v>
                </c:pt>
                <c:pt idx="147">
                  <c:v>11.250269098418077</c:v>
                </c:pt>
                <c:pt idx="148">
                  <c:v>11.255044097961004</c:v>
                </c:pt>
                <c:pt idx="149">
                  <c:v>11.255574090214242</c:v>
                </c:pt>
                <c:pt idx="150">
                  <c:v>11.265308182010216</c:v>
                </c:pt>
                <c:pt idx="151">
                  <c:v>11.275109165826922</c:v>
                </c:pt>
                <c:pt idx="152">
                  <c:v>11.276199803277352</c:v>
                </c:pt>
                <c:pt idx="153">
                  <c:v>11.279833940231272</c:v>
                </c:pt>
                <c:pt idx="154">
                  <c:v>11.286452569324624</c:v>
                </c:pt>
                <c:pt idx="155">
                  <c:v>11.288608831862515</c:v>
                </c:pt>
                <c:pt idx="156">
                  <c:v>11.290339669502924</c:v>
                </c:pt>
                <c:pt idx="157">
                  <c:v>11.293816121721381</c:v>
                </c:pt>
                <c:pt idx="158">
                  <c:v>11.309226968778598</c:v>
                </c:pt>
                <c:pt idx="159">
                  <c:v>11.325881291061762</c:v>
                </c:pt>
                <c:pt idx="160">
                  <c:v>11.326792161298737</c:v>
                </c:pt>
                <c:pt idx="161">
                  <c:v>11.335000209996249</c:v>
                </c:pt>
                <c:pt idx="162">
                  <c:v>11.339599384096619</c:v>
                </c:pt>
                <c:pt idx="163">
                  <c:v>11.343947300211013</c:v>
                </c:pt>
                <c:pt idx="164">
                  <c:v>11.346372619964736</c:v>
                </c:pt>
                <c:pt idx="165">
                  <c:v>11.346825351900225</c:v>
                </c:pt>
                <c:pt idx="166">
                  <c:v>11.347776264303649</c:v>
                </c:pt>
                <c:pt idx="167">
                  <c:v>11.350270955130483</c:v>
                </c:pt>
                <c:pt idx="168">
                  <c:v>11.350599959773142</c:v>
                </c:pt>
                <c:pt idx="169">
                  <c:v>11.351266323531995</c:v>
                </c:pt>
                <c:pt idx="170">
                  <c:v>11.358944644793606</c:v>
                </c:pt>
                <c:pt idx="171">
                  <c:v>11.376667972595094</c:v>
                </c:pt>
                <c:pt idx="172">
                  <c:v>11.377275303202877</c:v>
                </c:pt>
                <c:pt idx="173">
                  <c:v>11.378817027827019</c:v>
                </c:pt>
                <c:pt idx="174">
                  <c:v>11.380731939369982</c:v>
                </c:pt>
                <c:pt idx="175">
                  <c:v>11.381333688606203</c:v>
                </c:pt>
                <c:pt idx="176">
                  <c:v>11.383609537827187</c:v>
                </c:pt>
                <c:pt idx="177">
                  <c:v>11.384172694102631</c:v>
                </c:pt>
                <c:pt idx="178">
                  <c:v>11.384188033001649</c:v>
                </c:pt>
                <c:pt idx="179">
                  <c:v>11.389953870662072</c:v>
                </c:pt>
                <c:pt idx="180">
                  <c:v>11.391545335552538</c:v>
                </c:pt>
                <c:pt idx="181">
                  <c:v>11.395778332605182</c:v>
                </c:pt>
                <c:pt idx="182">
                  <c:v>11.402009010054945</c:v>
                </c:pt>
                <c:pt idx="183">
                  <c:v>11.402027408381784</c:v>
                </c:pt>
                <c:pt idx="184">
                  <c:v>11.409168635715568</c:v>
                </c:pt>
                <c:pt idx="185">
                  <c:v>11.412993178760743</c:v>
                </c:pt>
                <c:pt idx="186">
                  <c:v>11.415319161815466</c:v>
                </c:pt>
                <c:pt idx="187">
                  <c:v>11.416280119051832</c:v>
                </c:pt>
                <c:pt idx="188">
                  <c:v>11.418358159949928</c:v>
                </c:pt>
                <c:pt idx="189">
                  <c:v>11.424118491802034</c:v>
                </c:pt>
                <c:pt idx="190">
                  <c:v>11.426661060032487</c:v>
                </c:pt>
                <c:pt idx="191">
                  <c:v>11.430681184186263</c:v>
                </c:pt>
                <c:pt idx="192">
                  <c:v>11.431214764677231</c:v>
                </c:pt>
                <c:pt idx="193">
                  <c:v>11.433256326535318</c:v>
                </c:pt>
                <c:pt idx="194">
                  <c:v>11.435637913489836</c:v>
                </c:pt>
                <c:pt idx="195">
                  <c:v>11.440291968376457</c:v>
                </c:pt>
                <c:pt idx="196">
                  <c:v>11.442925155845723</c:v>
                </c:pt>
                <c:pt idx="197">
                  <c:v>11.44880055932169</c:v>
                </c:pt>
                <c:pt idx="198">
                  <c:v>11.450288712667254</c:v>
                </c:pt>
                <c:pt idx="199">
                  <c:v>11.454836128303718</c:v>
                </c:pt>
                <c:pt idx="200">
                  <c:v>11.455916563691108</c:v>
                </c:pt>
                <c:pt idx="201">
                  <c:v>11.456870038662158</c:v>
                </c:pt>
                <c:pt idx="202">
                  <c:v>11.45715580826122</c:v>
                </c:pt>
                <c:pt idx="203">
                  <c:v>11.462698609860702</c:v>
                </c:pt>
                <c:pt idx="204">
                  <c:v>11.466427112757902</c:v>
                </c:pt>
                <c:pt idx="205">
                  <c:v>11.46987544017545</c:v>
                </c:pt>
                <c:pt idx="206">
                  <c:v>11.472809125469638</c:v>
                </c:pt>
                <c:pt idx="207">
                  <c:v>11.474456419257889</c:v>
                </c:pt>
                <c:pt idx="208">
                  <c:v>11.481555864942006</c:v>
                </c:pt>
                <c:pt idx="209">
                  <c:v>11.484440586441735</c:v>
                </c:pt>
                <c:pt idx="210">
                  <c:v>11.488612598524337</c:v>
                </c:pt>
                <c:pt idx="211">
                  <c:v>11.490229532308717</c:v>
                </c:pt>
                <c:pt idx="212">
                  <c:v>11.490810110263052</c:v>
                </c:pt>
                <c:pt idx="213">
                  <c:v>11.49537278464746</c:v>
                </c:pt>
                <c:pt idx="214">
                  <c:v>11.505406541909769</c:v>
                </c:pt>
                <c:pt idx="215">
                  <c:v>11.506948572371735</c:v>
                </c:pt>
                <c:pt idx="216">
                  <c:v>11.510773353284634</c:v>
                </c:pt>
                <c:pt idx="217">
                  <c:v>11.517434476832735</c:v>
                </c:pt>
                <c:pt idx="218">
                  <c:v>11.518187152172754</c:v>
                </c:pt>
                <c:pt idx="219">
                  <c:v>11.529784088153614</c:v>
                </c:pt>
                <c:pt idx="220">
                  <c:v>11.533702455957712</c:v>
                </c:pt>
                <c:pt idx="221">
                  <c:v>11.534329533597161</c:v>
                </c:pt>
                <c:pt idx="222">
                  <c:v>11.535759980517559</c:v>
                </c:pt>
                <c:pt idx="223">
                  <c:v>11.536374231583263</c:v>
                </c:pt>
                <c:pt idx="224">
                  <c:v>11.544950768073793</c:v>
                </c:pt>
                <c:pt idx="225">
                  <c:v>11.548537970087434</c:v>
                </c:pt>
                <c:pt idx="226">
                  <c:v>11.549037993884777</c:v>
                </c:pt>
                <c:pt idx="227">
                  <c:v>11.555598316458749</c:v>
                </c:pt>
                <c:pt idx="228">
                  <c:v>11.556461682825162</c:v>
                </c:pt>
                <c:pt idx="229">
                  <c:v>11.556552777301997</c:v>
                </c:pt>
                <c:pt idx="230">
                  <c:v>11.557821272232776</c:v>
                </c:pt>
                <c:pt idx="231">
                  <c:v>11.560843748136461</c:v>
                </c:pt>
                <c:pt idx="232">
                  <c:v>11.560853736280603</c:v>
                </c:pt>
                <c:pt idx="233">
                  <c:v>11.56682058785205</c:v>
                </c:pt>
                <c:pt idx="234">
                  <c:v>11.566895543757354</c:v>
                </c:pt>
                <c:pt idx="235">
                  <c:v>11.567946027258184</c:v>
                </c:pt>
                <c:pt idx="236">
                  <c:v>11.569075191942076</c:v>
                </c:pt>
                <c:pt idx="237">
                  <c:v>11.581656695725323</c:v>
                </c:pt>
                <c:pt idx="238">
                  <c:v>11.581769068228255</c:v>
                </c:pt>
                <c:pt idx="239">
                  <c:v>11.59538738903964</c:v>
                </c:pt>
                <c:pt idx="240">
                  <c:v>11.596317130179063</c:v>
                </c:pt>
                <c:pt idx="241">
                  <c:v>11.596347099451069</c:v>
                </c:pt>
                <c:pt idx="242">
                  <c:v>11.596632705053404</c:v>
                </c:pt>
                <c:pt idx="243">
                  <c:v>11.604665441887267</c:v>
                </c:pt>
                <c:pt idx="244">
                  <c:v>11.605432738191944</c:v>
                </c:pt>
                <c:pt idx="245">
                  <c:v>11.608460635495961</c:v>
                </c:pt>
                <c:pt idx="246">
                  <c:v>11.615301992155389</c:v>
                </c:pt>
                <c:pt idx="247">
                  <c:v>11.622781220106553</c:v>
                </c:pt>
                <c:pt idx="248">
                  <c:v>11.624119178485602</c:v>
                </c:pt>
                <c:pt idx="249">
                  <c:v>11.624130033364601</c:v>
                </c:pt>
                <c:pt idx="250">
                  <c:v>11.624881065458897</c:v>
                </c:pt>
                <c:pt idx="251">
                  <c:v>11.627918428826087</c:v>
                </c:pt>
                <c:pt idx="252">
                  <c:v>11.628527097983365</c:v>
                </c:pt>
                <c:pt idx="253">
                  <c:v>11.63013215281328</c:v>
                </c:pt>
                <c:pt idx="254">
                  <c:v>11.631096405801504</c:v>
                </c:pt>
                <c:pt idx="255">
                  <c:v>11.634438792911489</c:v>
                </c:pt>
                <c:pt idx="256">
                  <c:v>11.635536286392769</c:v>
                </c:pt>
                <c:pt idx="257">
                  <c:v>11.636337007575834</c:v>
                </c:pt>
                <c:pt idx="258">
                  <c:v>11.636697756444626</c:v>
                </c:pt>
                <c:pt idx="259">
                  <c:v>11.637671762631527</c:v>
                </c:pt>
                <c:pt idx="260">
                  <c:v>11.640919732474963</c:v>
                </c:pt>
                <c:pt idx="261">
                  <c:v>11.642416721658172</c:v>
                </c:pt>
                <c:pt idx="262">
                  <c:v>11.643206994231875</c:v>
                </c:pt>
                <c:pt idx="263">
                  <c:v>11.647010501978855</c:v>
                </c:pt>
                <c:pt idx="264">
                  <c:v>11.651906728199412</c:v>
                </c:pt>
                <c:pt idx="265">
                  <c:v>11.657999193069317</c:v>
                </c:pt>
                <c:pt idx="266">
                  <c:v>11.658294866488928</c:v>
                </c:pt>
                <c:pt idx="267">
                  <c:v>11.659557072041677</c:v>
                </c:pt>
                <c:pt idx="268">
                  <c:v>11.66255549314188</c:v>
                </c:pt>
                <c:pt idx="269">
                  <c:v>11.668038707847316</c:v>
                </c:pt>
                <c:pt idx="270">
                  <c:v>11.679646553891242</c:v>
                </c:pt>
                <c:pt idx="271">
                  <c:v>11.679667869331789</c:v>
                </c:pt>
                <c:pt idx="272">
                  <c:v>11.682391263394532</c:v>
                </c:pt>
                <c:pt idx="273">
                  <c:v>11.683567852807453</c:v>
                </c:pt>
                <c:pt idx="274">
                  <c:v>11.689023242059596</c:v>
                </c:pt>
                <c:pt idx="275">
                  <c:v>11.690040776166821</c:v>
                </c:pt>
                <c:pt idx="276">
                  <c:v>11.690879821237139</c:v>
                </c:pt>
                <c:pt idx="277">
                  <c:v>11.691790675781149</c:v>
                </c:pt>
                <c:pt idx="278">
                  <c:v>11.692023718662739</c:v>
                </c:pt>
                <c:pt idx="279">
                  <c:v>11.69410388222539</c:v>
                </c:pt>
                <c:pt idx="280">
                  <c:v>11.697951227939514</c:v>
                </c:pt>
                <c:pt idx="281">
                  <c:v>11.701658925060681</c:v>
                </c:pt>
                <c:pt idx="282">
                  <c:v>11.702607700260678</c:v>
                </c:pt>
                <c:pt idx="283">
                  <c:v>11.704324961700236</c:v>
                </c:pt>
                <c:pt idx="284">
                  <c:v>11.70483143387218</c:v>
                </c:pt>
                <c:pt idx="285">
                  <c:v>11.706369033144684</c:v>
                </c:pt>
                <c:pt idx="286">
                  <c:v>11.710699287763205</c:v>
                </c:pt>
                <c:pt idx="287">
                  <c:v>11.713749359018211</c:v>
                </c:pt>
                <c:pt idx="288">
                  <c:v>11.714037286314197</c:v>
                </c:pt>
                <c:pt idx="289">
                  <c:v>11.719238191287223</c:v>
                </c:pt>
                <c:pt idx="290">
                  <c:v>11.722900829750673</c:v>
                </c:pt>
                <c:pt idx="291">
                  <c:v>11.723646889948748</c:v>
                </c:pt>
                <c:pt idx="292">
                  <c:v>11.731067845418886</c:v>
                </c:pt>
                <c:pt idx="293">
                  <c:v>11.734651590610948</c:v>
                </c:pt>
                <c:pt idx="294">
                  <c:v>11.73734870073981</c:v>
                </c:pt>
                <c:pt idx="295">
                  <c:v>11.74314291808567</c:v>
                </c:pt>
                <c:pt idx="296">
                  <c:v>11.743430926077776</c:v>
                </c:pt>
                <c:pt idx="297">
                  <c:v>11.745260702473882</c:v>
                </c:pt>
                <c:pt idx="298">
                  <c:v>11.750636251526672</c:v>
                </c:pt>
                <c:pt idx="299">
                  <c:v>11.756521167518368</c:v>
                </c:pt>
                <c:pt idx="300">
                  <c:v>11.757562297096074</c:v>
                </c:pt>
                <c:pt idx="301">
                  <c:v>11.758292013170687</c:v>
                </c:pt>
                <c:pt idx="302">
                  <c:v>11.768294552031801</c:v>
                </c:pt>
                <c:pt idx="303">
                  <c:v>11.768991605471477</c:v>
                </c:pt>
                <c:pt idx="304">
                  <c:v>11.774292707535809</c:v>
                </c:pt>
                <c:pt idx="305">
                  <c:v>11.774459830353738</c:v>
                </c:pt>
                <c:pt idx="306">
                  <c:v>11.783966095440087</c:v>
                </c:pt>
                <c:pt idx="307">
                  <c:v>11.788076482291027</c:v>
                </c:pt>
                <c:pt idx="308">
                  <c:v>11.791056179306963</c:v>
                </c:pt>
                <c:pt idx="309">
                  <c:v>11.791066613993431</c:v>
                </c:pt>
                <c:pt idx="310">
                  <c:v>11.791503745169813</c:v>
                </c:pt>
                <c:pt idx="311">
                  <c:v>11.795377987104665</c:v>
                </c:pt>
                <c:pt idx="312">
                  <c:v>11.796977913313359</c:v>
                </c:pt>
                <c:pt idx="313">
                  <c:v>11.802145703228661</c:v>
                </c:pt>
                <c:pt idx="314">
                  <c:v>11.802361825772502</c:v>
                </c:pt>
                <c:pt idx="315">
                  <c:v>11.802396115258057</c:v>
                </c:pt>
                <c:pt idx="316">
                  <c:v>11.8046874086656</c:v>
                </c:pt>
                <c:pt idx="317">
                  <c:v>11.809171592459398</c:v>
                </c:pt>
                <c:pt idx="318">
                  <c:v>11.813373656548997</c:v>
                </c:pt>
                <c:pt idx="319">
                  <c:v>11.814434526920879</c:v>
                </c:pt>
                <c:pt idx="320">
                  <c:v>11.818651978740061</c:v>
                </c:pt>
                <c:pt idx="321">
                  <c:v>11.81883015983119</c:v>
                </c:pt>
                <c:pt idx="322">
                  <c:v>11.819339234948117</c:v>
                </c:pt>
                <c:pt idx="323">
                  <c:v>11.8225856092015</c:v>
                </c:pt>
                <c:pt idx="324">
                  <c:v>11.823790060941606</c:v>
                </c:pt>
                <c:pt idx="325">
                  <c:v>11.823951857729165</c:v>
                </c:pt>
                <c:pt idx="326">
                  <c:v>11.826136129722261</c:v>
                </c:pt>
                <c:pt idx="327">
                  <c:v>11.829551571901582</c:v>
                </c:pt>
                <c:pt idx="328">
                  <c:v>11.830112913634718</c:v>
                </c:pt>
                <c:pt idx="329">
                  <c:v>11.834620841884757</c:v>
                </c:pt>
                <c:pt idx="330">
                  <c:v>11.835508411522545</c:v>
                </c:pt>
                <c:pt idx="331">
                  <c:v>11.836885981787756</c:v>
                </c:pt>
                <c:pt idx="332">
                  <c:v>11.838728022382186</c:v>
                </c:pt>
                <c:pt idx="333">
                  <c:v>11.842991460768609</c:v>
                </c:pt>
                <c:pt idx="334">
                  <c:v>11.846619742100307</c:v>
                </c:pt>
                <c:pt idx="335">
                  <c:v>11.846986772343369</c:v>
                </c:pt>
                <c:pt idx="336">
                  <c:v>11.849035055581167</c:v>
                </c:pt>
                <c:pt idx="337">
                  <c:v>11.859113556256146</c:v>
                </c:pt>
                <c:pt idx="338">
                  <c:v>11.864680328508641</c:v>
                </c:pt>
                <c:pt idx="339">
                  <c:v>11.865743950199366</c:v>
                </c:pt>
                <c:pt idx="340">
                  <c:v>11.869931958025429</c:v>
                </c:pt>
                <c:pt idx="341">
                  <c:v>11.870290164030902</c:v>
                </c:pt>
                <c:pt idx="342">
                  <c:v>11.879672843498321</c:v>
                </c:pt>
                <c:pt idx="343">
                  <c:v>11.880911091492656</c:v>
                </c:pt>
                <c:pt idx="344">
                  <c:v>11.882267493648856</c:v>
                </c:pt>
                <c:pt idx="345">
                  <c:v>11.882765180071386</c:v>
                </c:pt>
                <c:pt idx="346">
                  <c:v>11.892283354715238</c:v>
                </c:pt>
                <c:pt idx="347">
                  <c:v>11.894795511064922</c:v>
                </c:pt>
                <c:pt idx="348">
                  <c:v>11.903383014180797</c:v>
                </c:pt>
                <c:pt idx="349">
                  <c:v>11.908617179772902</c:v>
                </c:pt>
                <c:pt idx="350">
                  <c:v>11.913933160730661</c:v>
                </c:pt>
                <c:pt idx="351">
                  <c:v>11.91492423170501</c:v>
                </c:pt>
                <c:pt idx="352">
                  <c:v>11.920050697953972</c:v>
                </c:pt>
                <c:pt idx="353">
                  <c:v>11.922007118283366</c:v>
                </c:pt>
                <c:pt idx="354">
                  <c:v>11.927067030444007</c:v>
                </c:pt>
                <c:pt idx="355">
                  <c:v>11.928725233228088</c:v>
                </c:pt>
                <c:pt idx="356">
                  <c:v>11.930762787892178</c:v>
                </c:pt>
                <c:pt idx="357">
                  <c:v>11.934537952601559</c:v>
                </c:pt>
                <c:pt idx="358">
                  <c:v>11.937156096316754</c:v>
                </c:pt>
                <c:pt idx="359">
                  <c:v>11.939104507723382</c:v>
                </c:pt>
                <c:pt idx="360">
                  <c:v>11.939601920507156</c:v>
                </c:pt>
                <c:pt idx="361">
                  <c:v>11.942411608893117</c:v>
                </c:pt>
                <c:pt idx="362">
                  <c:v>11.945582184648007</c:v>
                </c:pt>
                <c:pt idx="363">
                  <c:v>11.946692658346931</c:v>
                </c:pt>
                <c:pt idx="364">
                  <c:v>11.946969454439763</c:v>
                </c:pt>
                <c:pt idx="365">
                  <c:v>11.950311970985801</c:v>
                </c:pt>
                <c:pt idx="366">
                  <c:v>11.957484003772201</c:v>
                </c:pt>
                <c:pt idx="367">
                  <c:v>11.958628098427051</c:v>
                </c:pt>
                <c:pt idx="368">
                  <c:v>11.960200135650652</c:v>
                </c:pt>
                <c:pt idx="369">
                  <c:v>11.960560590311136</c:v>
                </c:pt>
                <c:pt idx="370">
                  <c:v>11.960619573241482</c:v>
                </c:pt>
                <c:pt idx="371">
                  <c:v>11.961329837667776</c:v>
                </c:pt>
                <c:pt idx="372">
                  <c:v>11.963524776868322</c:v>
                </c:pt>
                <c:pt idx="373">
                  <c:v>11.967170770597573</c:v>
                </c:pt>
                <c:pt idx="374">
                  <c:v>11.968218670459295</c:v>
                </c:pt>
                <c:pt idx="375">
                  <c:v>11.968803803047583</c:v>
                </c:pt>
                <c:pt idx="376">
                  <c:v>11.971486520742957</c:v>
                </c:pt>
                <c:pt idx="377">
                  <c:v>11.971560198231995</c:v>
                </c:pt>
                <c:pt idx="378">
                  <c:v>11.972272817893852</c:v>
                </c:pt>
                <c:pt idx="379">
                  <c:v>11.972778812503536</c:v>
                </c:pt>
                <c:pt idx="380">
                  <c:v>11.974458614533876</c:v>
                </c:pt>
                <c:pt idx="381">
                  <c:v>11.981175080346341</c:v>
                </c:pt>
                <c:pt idx="382">
                  <c:v>11.981707536355916</c:v>
                </c:pt>
                <c:pt idx="383">
                  <c:v>11.984450303343708</c:v>
                </c:pt>
                <c:pt idx="384">
                  <c:v>11.987800124885847</c:v>
                </c:pt>
                <c:pt idx="385">
                  <c:v>11.98901631854474</c:v>
                </c:pt>
                <c:pt idx="386">
                  <c:v>11.992019100533357</c:v>
                </c:pt>
                <c:pt idx="387">
                  <c:v>11.994680375820622</c:v>
                </c:pt>
                <c:pt idx="388">
                  <c:v>11.997758076196437</c:v>
                </c:pt>
                <c:pt idx="389">
                  <c:v>12.000117877694729</c:v>
                </c:pt>
                <c:pt idx="390">
                  <c:v>12.007641672815838</c:v>
                </c:pt>
                <c:pt idx="391">
                  <c:v>12.011664392303642</c:v>
                </c:pt>
                <c:pt idx="392">
                  <c:v>12.012204679819645</c:v>
                </c:pt>
                <c:pt idx="393">
                  <c:v>12.013424932887842</c:v>
                </c:pt>
                <c:pt idx="394">
                  <c:v>12.01431254076568</c:v>
                </c:pt>
                <c:pt idx="395">
                  <c:v>12.015824549050935</c:v>
                </c:pt>
                <c:pt idx="396">
                  <c:v>12.021324211561172</c:v>
                </c:pt>
                <c:pt idx="397">
                  <c:v>12.02510654498661</c:v>
                </c:pt>
                <c:pt idx="398">
                  <c:v>12.027040140120208</c:v>
                </c:pt>
                <c:pt idx="399">
                  <c:v>12.027585037653179</c:v>
                </c:pt>
                <c:pt idx="400">
                  <c:v>12.031839040085973</c:v>
                </c:pt>
                <c:pt idx="401">
                  <c:v>12.031845211292028</c:v>
                </c:pt>
                <c:pt idx="402">
                  <c:v>12.033511429283596</c:v>
                </c:pt>
                <c:pt idx="403">
                  <c:v>12.034746987340961</c:v>
                </c:pt>
                <c:pt idx="404">
                  <c:v>12.035135962408237</c:v>
                </c:pt>
                <c:pt idx="405">
                  <c:v>12.037040406260765</c:v>
                </c:pt>
                <c:pt idx="406">
                  <c:v>12.043343191137776</c:v>
                </c:pt>
                <c:pt idx="407">
                  <c:v>12.053237541819716</c:v>
                </c:pt>
                <c:pt idx="408">
                  <c:v>12.054120473769421</c:v>
                </c:pt>
                <c:pt idx="409">
                  <c:v>12.057227375834142</c:v>
                </c:pt>
                <c:pt idx="410">
                  <c:v>12.057604687262039</c:v>
                </c:pt>
                <c:pt idx="411">
                  <c:v>12.057706306795106</c:v>
                </c:pt>
                <c:pt idx="412">
                  <c:v>12.058757532642858</c:v>
                </c:pt>
                <c:pt idx="413">
                  <c:v>12.059125672084265</c:v>
                </c:pt>
                <c:pt idx="414">
                  <c:v>12.059709926202697</c:v>
                </c:pt>
                <c:pt idx="415">
                  <c:v>12.060920339309524</c:v>
                </c:pt>
                <c:pt idx="416">
                  <c:v>12.062781255199571</c:v>
                </c:pt>
                <c:pt idx="417">
                  <c:v>12.067164705377493</c:v>
                </c:pt>
                <c:pt idx="418">
                  <c:v>12.068431264512794</c:v>
                </c:pt>
                <c:pt idx="419">
                  <c:v>12.069317305759238</c:v>
                </c:pt>
                <c:pt idx="420">
                  <c:v>12.070279200403794</c:v>
                </c:pt>
                <c:pt idx="421">
                  <c:v>12.074641677349833</c:v>
                </c:pt>
                <c:pt idx="422">
                  <c:v>12.075795793418052</c:v>
                </c:pt>
                <c:pt idx="423">
                  <c:v>12.076774937791946</c:v>
                </c:pt>
                <c:pt idx="424">
                  <c:v>12.081565839542568</c:v>
                </c:pt>
                <c:pt idx="425">
                  <c:v>12.082402667713694</c:v>
                </c:pt>
                <c:pt idx="426">
                  <c:v>12.084741707611993</c:v>
                </c:pt>
                <c:pt idx="427">
                  <c:v>12.088975308727008</c:v>
                </c:pt>
                <c:pt idx="428">
                  <c:v>12.089081896276616</c:v>
                </c:pt>
                <c:pt idx="429">
                  <c:v>12.090926803196313</c:v>
                </c:pt>
                <c:pt idx="430">
                  <c:v>12.099356625714693</c:v>
                </c:pt>
                <c:pt idx="431">
                  <c:v>12.106604385973764</c:v>
                </c:pt>
                <c:pt idx="432">
                  <c:v>12.108914443770983</c:v>
                </c:pt>
                <c:pt idx="433">
                  <c:v>12.116852943481657</c:v>
                </c:pt>
                <c:pt idx="434">
                  <c:v>12.11849123220694</c:v>
                </c:pt>
                <c:pt idx="435">
                  <c:v>12.120904150080335</c:v>
                </c:pt>
                <c:pt idx="436">
                  <c:v>12.124289773770341</c:v>
                </c:pt>
                <c:pt idx="437">
                  <c:v>12.126534338489964</c:v>
                </c:pt>
                <c:pt idx="438">
                  <c:v>12.126682882165902</c:v>
                </c:pt>
                <c:pt idx="439">
                  <c:v>12.129409796250858</c:v>
                </c:pt>
                <c:pt idx="440">
                  <c:v>12.129814825709321</c:v>
                </c:pt>
                <c:pt idx="441">
                  <c:v>12.134989333145501</c:v>
                </c:pt>
                <c:pt idx="442">
                  <c:v>12.136834016374923</c:v>
                </c:pt>
                <c:pt idx="443">
                  <c:v>12.140817185893544</c:v>
                </c:pt>
                <c:pt idx="444">
                  <c:v>12.143365878007945</c:v>
                </c:pt>
                <c:pt idx="445">
                  <c:v>12.143758221054728</c:v>
                </c:pt>
                <c:pt idx="446">
                  <c:v>12.145302342431204</c:v>
                </c:pt>
                <c:pt idx="447">
                  <c:v>12.146697034037606</c:v>
                </c:pt>
                <c:pt idx="448">
                  <c:v>12.147650329580934</c:v>
                </c:pt>
                <c:pt idx="449">
                  <c:v>12.149269525913525</c:v>
                </c:pt>
                <c:pt idx="450">
                  <c:v>12.152686864698365</c:v>
                </c:pt>
                <c:pt idx="451">
                  <c:v>12.153698446708578</c:v>
                </c:pt>
                <c:pt idx="452">
                  <c:v>12.154842191655117</c:v>
                </c:pt>
                <c:pt idx="453">
                  <c:v>12.155257834129868</c:v>
                </c:pt>
                <c:pt idx="454">
                  <c:v>12.155402255890163</c:v>
                </c:pt>
                <c:pt idx="455">
                  <c:v>12.156961629330363</c:v>
                </c:pt>
                <c:pt idx="456">
                  <c:v>12.159039957878971</c:v>
                </c:pt>
                <c:pt idx="457">
                  <c:v>12.159436775236053</c:v>
                </c:pt>
                <c:pt idx="458">
                  <c:v>12.162365742231595</c:v>
                </c:pt>
                <c:pt idx="459">
                  <c:v>12.16409029560293</c:v>
                </c:pt>
                <c:pt idx="460">
                  <c:v>12.164944533758019</c:v>
                </c:pt>
                <c:pt idx="461">
                  <c:v>12.166607799488261</c:v>
                </c:pt>
                <c:pt idx="462">
                  <c:v>12.167315523542385</c:v>
                </c:pt>
                <c:pt idx="463">
                  <c:v>12.171767714234731</c:v>
                </c:pt>
                <c:pt idx="464">
                  <c:v>12.172589372322493</c:v>
                </c:pt>
                <c:pt idx="465">
                  <c:v>12.174746122018243</c:v>
                </c:pt>
                <c:pt idx="466">
                  <c:v>12.175711580397731</c:v>
                </c:pt>
                <c:pt idx="467">
                  <c:v>12.18476379626863</c:v>
                </c:pt>
                <c:pt idx="468">
                  <c:v>12.186760714227528</c:v>
                </c:pt>
                <c:pt idx="469">
                  <c:v>12.190820932257628</c:v>
                </c:pt>
                <c:pt idx="470">
                  <c:v>12.19172238387918</c:v>
                </c:pt>
                <c:pt idx="471">
                  <c:v>12.194585516639105</c:v>
                </c:pt>
                <c:pt idx="472">
                  <c:v>12.196036940362118</c:v>
                </c:pt>
                <c:pt idx="473">
                  <c:v>12.197070057657017</c:v>
                </c:pt>
                <c:pt idx="474">
                  <c:v>12.197098945145383</c:v>
                </c:pt>
                <c:pt idx="475">
                  <c:v>12.197299435888741</c:v>
                </c:pt>
                <c:pt idx="476">
                  <c:v>12.199651822970377</c:v>
                </c:pt>
                <c:pt idx="477">
                  <c:v>12.199750854862803</c:v>
                </c:pt>
                <c:pt idx="478">
                  <c:v>12.200482462561617</c:v>
                </c:pt>
                <c:pt idx="479">
                  <c:v>12.206023121204435</c:v>
                </c:pt>
                <c:pt idx="480">
                  <c:v>12.207402517807761</c:v>
                </c:pt>
                <c:pt idx="481">
                  <c:v>12.208339968643132</c:v>
                </c:pt>
                <c:pt idx="482">
                  <c:v>12.210761040168626</c:v>
                </c:pt>
                <c:pt idx="483">
                  <c:v>12.217205021391623</c:v>
                </c:pt>
                <c:pt idx="484">
                  <c:v>12.218033436349511</c:v>
                </c:pt>
                <c:pt idx="485">
                  <c:v>12.22057781220991</c:v>
                </c:pt>
                <c:pt idx="486">
                  <c:v>12.221449593709261</c:v>
                </c:pt>
                <c:pt idx="487">
                  <c:v>12.228664811185373</c:v>
                </c:pt>
                <c:pt idx="488">
                  <c:v>12.229115619863009</c:v>
                </c:pt>
                <c:pt idx="489">
                  <c:v>12.230701480928708</c:v>
                </c:pt>
                <c:pt idx="490">
                  <c:v>12.234259470122586</c:v>
                </c:pt>
                <c:pt idx="491">
                  <c:v>12.238138413490066</c:v>
                </c:pt>
                <c:pt idx="492">
                  <c:v>12.245100829799714</c:v>
                </c:pt>
                <c:pt idx="493">
                  <c:v>12.247086027886665</c:v>
                </c:pt>
                <c:pt idx="494">
                  <c:v>12.248540683486203</c:v>
                </c:pt>
                <c:pt idx="495">
                  <c:v>12.25480622094716</c:v>
                </c:pt>
                <c:pt idx="496">
                  <c:v>12.256358230130324</c:v>
                </c:pt>
                <c:pt idx="497">
                  <c:v>12.259556831392885</c:v>
                </c:pt>
                <c:pt idx="498">
                  <c:v>12.263128604248111</c:v>
                </c:pt>
                <c:pt idx="499">
                  <c:v>12.268178503026247</c:v>
                </c:pt>
                <c:pt idx="500">
                  <c:v>12.269235689112353</c:v>
                </c:pt>
                <c:pt idx="501">
                  <c:v>12.274058418762428</c:v>
                </c:pt>
                <c:pt idx="502">
                  <c:v>12.276925988447084</c:v>
                </c:pt>
                <c:pt idx="503">
                  <c:v>12.278222534019353</c:v>
                </c:pt>
                <c:pt idx="504">
                  <c:v>12.284188813431573</c:v>
                </c:pt>
                <c:pt idx="505">
                  <c:v>12.28546227763654</c:v>
                </c:pt>
                <c:pt idx="506">
                  <c:v>12.285737531348397</c:v>
                </c:pt>
                <c:pt idx="507">
                  <c:v>12.287332870424994</c:v>
                </c:pt>
                <c:pt idx="508">
                  <c:v>12.289163627672329</c:v>
                </c:pt>
                <c:pt idx="509">
                  <c:v>12.290194585566546</c:v>
                </c:pt>
                <c:pt idx="510">
                  <c:v>12.293116573195459</c:v>
                </c:pt>
                <c:pt idx="511">
                  <c:v>12.295713672700234</c:v>
                </c:pt>
                <c:pt idx="512">
                  <c:v>12.297823312905525</c:v>
                </c:pt>
                <c:pt idx="513">
                  <c:v>12.298048629781283</c:v>
                </c:pt>
                <c:pt idx="514">
                  <c:v>12.298256307433665</c:v>
                </c:pt>
                <c:pt idx="515">
                  <c:v>12.298464850144315</c:v>
                </c:pt>
                <c:pt idx="516">
                  <c:v>12.301332346366001</c:v>
                </c:pt>
                <c:pt idx="517">
                  <c:v>12.302470988029999</c:v>
                </c:pt>
                <c:pt idx="518">
                  <c:v>12.304958689453734</c:v>
                </c:pt>
                <c:pt idx="519">
                  <c:v>12.306085928225297</c:v>
                </c:pt>
                <c:pt idx="520">
                  <c:v>12.309154188378631</c:v>
                </c:pt>
                <c:pt idx="521">
                  <c:v>12.313063355062916</c:v>
                </c:pt>
                <c:pt idx="522">
                  <c:v>12.313360680220878</c:v>
                </c:pt>
                <c:pt idx="523">
                  <c:v>12.318780692503744</c:v>
                </c:pt>
                <c:pt idx="524">
                  <c:v>12.323579023431732</c:v>
                </c:pt>
                <c:pt idx="525">
                  <c:v>12.325065918288736</c:v>
                </c:pt>
                <c:pt idx="526">
                  <c:v>12.329389723672501</c:v>
                </c:pt>
                <c:pt idx="527">
                  <c:v>12.329681769619564</c:v>
                </c:pt>
                <c:pt idx="528">
                  <c:v>12.333059597095263</c:v>
                </c:pt>
                <c:pt idx="529">
                  <c:v>12.333189786436794</c:v>
                </c:pt>
                <c:pt idx="530">
                  <c:v>12.334308662792317</c:v>
                </c:pt>
                <c:pt idx="531">
                  <c:v>12.335697145998276</c:v>
                </c:pt>
                <c:pt idx="532">
                  <c:v>12.3363609694376</c:v>
                </c:pt>
                <c:pt idx="533">
                  <c:v>12.340169366487739</c:v>
                </c:pt>
                <c:pt idx="534">
                  <c:v>12.340513071583061</c:v>
                </c:pt>
                <c:pt idx="535">
                  <c:v>12.341043876191296</c:v>
                </c:pt>
                <c:pt idx="536">
                  <c:v>12.345889385598246</c:v>
                </c:pt>
                <c:pt idx="537">
                  <c:v>12.350484809250517</c:v>
                </c:pt>
                <c:pt idx="538">
                  <c:v>12.352829437842615</c:v>
                </c:pt>
                <c:pt idx="539">
                  <c:v>12.353748753493184</c:v>
                </c:pt>
                <c:pt idx="540">
                  <c:v>12.354668304257279</c:v>
                </c:pt>
                <c:pt idx="541">
                  <c:v>12.356143652859394</c:v>
                </c:pt>
                <c:pt idx="542">
                  <c:v>12.356467413925429</c:v>
                </c:pt>
                <c:pt idx="543">
                  <c:v>12.366538852143055</c:v>
                </c:pt>
                <c:pt idx="544">
                  <c:v>12.372802447262387</c:v>
                </c:pt>
                <c:pt idx="545">
                  <c:v>12.3763067041232</c:v>
                </c:pt>
                <c:pt idx="546">
                  <c:v>12.377692442875691</c:v>
                </c:pt>
                <c:pt idx="547">
                  <c:v>12.378720599126218</c:v>
                </c:pt>
                <c:pt idx="548">
                  <c:v>12.380268481394793</c:v>
                </c:pt>
                <c:pt idx="549">
                  <c:v>12.384474006854077</c:v>
                </c:pt>
                <c:pt idx="550">
                  <c:v>12.386628904679792</c:v>
                </c:pt>
                <c:pt idx="551">
                  <c:v>12.386712457262513</c:v>
                </c:pt>
                <c:pt idx="552">
                  <c:v>12.386881466074385</c:v>
                </c:pt>
                <c:pt idx="553">
                  <c:v>12.39214843004579</c:v>
                </c:pt>
                <c:pt idx="554">
                  <c:v>12.393961921886403</c:v>
                </c:pt>
                <c:pt idx="555">
                  <c:v>12.394627319409295</c:v>
                </c:pt>
                <c:pt idx="556">
                  <c:v>12.395592570607779</c:v>
                </c:pt>
                <c:pt idx="557">
                  <c:v>12.396756465315601</c:v>
                </c:pt>
                <c:pt idx="558">
                  <c:v>12.396925315482338</c:v>
                </c:pt>
                <c:pt idx="559">
                  <c:v>12.401072072613802</c:v>
                </c:pt>
                <c:pt idx="560">
                  <c:v>12.40440772775079</c:v>
                </c:pt>
                <c:pt idx="561">
                  <c:v>12.405618572350285</c:v>
                </c:pt>
                <c:pt idx="562">
                  <c:v>12.41156710324819</c:v>
                </c:pt>
                <c:pt idx="563">
                  <c:v>12.413594128312392</c:v>
                </c:pt>
                <c:pt idx="564">
                  <c:v>12.419008591539221</c:v>
                </c:pt>
                <c:pt idx="565">
                  <c:v>12.420813771015187</c:v>
                </c:pt>
                <c:pt idx="566">
                  <c:v>12.422297677769548</c:v>
                </c:pt>
                <c:pt idx="567">
                  <c:v>12.422519750191546</c:v>
                </c:pt>
                <c:pt idx="568">
                  <c:v>12.424269250407381</c:v>
                </c:pt>
                <c:pt idx="569">
                  <c:v>12.42486274447157</c:v>
                </c:pt>
                <c:pt idx="570">
                  <c:v>12.428108649759448</c:v>
                </c:pt>
                <c:pt idx="571">
                  <c:v>12.428669113563661</c:v>
                </c:pt>
                <c:pt idx="572">
                  <c:v>12.430829675106201</c:v>
                </c:pt>
                <c:pt idx="573">
                  <c:v>12.430839452743758</c:v>
                </c:pt>
                <c:pt idx="574">
                  <c:v>12.433069273513139</c:v>
                </c:pt>
                <c:pt idx="575">
                  <c:v>12.435797308826217</c:v>
                </c:pt>
                <c:pt idx="576">
                  <c:v>12.438363671998021</c:v>
                </c:pt>
                <c:pt idx="577">
                  <c:v>12.440731378827451</c:v>
                </c:pt>
                <c:pt idx="578">
                  <c:v>12.441165700153455</c:v>
                </c:pt>
                <c:pt idx="579">
                  <c:v>12.444606047352432</c:v>
                </c:pt>
                <c:pt idx="580">
                  <c:v>12.44766933631902</c:v>
                </c:pt>
                <c:pt idx="581">
                  <c:v>12.452099335966526</c:v>
                </c:pt>
                <c:pt idx="582">
                  <c:v>12.454578031869616</c:v>
                </c:pt>
                <c:pt idx="583">
                  <c:v>12.455299486674978</c:v>
                </c:pt>
                <c:pt idx="584">
                  <c:v>12.457052528491085</c:v>
                </c:pt>
                <c:pt idx="585">
                  <c:v>12.46198926811125</c:v>
                </c:pt>
                <c:pt idx="586">
                  <c:v>12.467558993459011</c:v>
                </c:pt>
                <c:pt idx="587">
                  <c:v>12.469733635473393</c:v>
                </c:pt>
                <c:pt idx="588">
                  <c:v>12.471617300685994</c:v>
                </c:pt>
                <c:pt idx="589">
                  <c:v>12.47166335000248</c:v>
                </c:pt>
                <c:pt idx="590">
                  <c:v>12.473088605240367</c:v>
                </c:pt>
                <c:pt idx="591">
                  <c:v>12.477190703535591</c:v>
                </c:pt>
                <c:pt idx="592">
                  <c:v>12.477366416957459</c:v>
                </c:pt>
                <c:pt idx="593">
                  <c:v>12.485207898983262</c:v>
                </c:pt>
                <c:pt idx="594">
                  <c:v>12.486708660993729</c:v>
                </c:pt>
                <c:pt idx="595">
                  <c:v>12.488029035317959</c:v>
                </c:pt>
                <c:pt idx="596">
                  <c:v>12.489929045069024</c:v>
                </c:pt>
                <c:pt idx="597">
                  <c:v>12.490847183645309</c:v>
                </c:pt>
                <c:pt idx="598">
                  <c:v>12.491482938656418</c:v>
                </c:pt>
                <c:pt idx="599">
                  <c:v>12.491900563858509</c:v>
                </c:pt>
                <c:pt idx="600">
                  <c:v>12.493374354674609</c:v>
                </c:pt>
                <c:pt idx="601">
                  <c:v>12.49713787954046</c:v>
                </c:pt>
                <c:pt idx="602">
                  <c:v>12.497158429780402</c:v>
                </c:pt>
                <c:pt idx="603">
                  <c:v>12.498673376763685</c:v>
                </c:pt>
                <c:pt idx="604">
                  <c:v>12.498734838264506</c:v>
                </c:pt>
                <c:pt idx="605">
                  <c:v>12.498963950709978</c:v>
                </c:pt>
                <c:pt idx="606">
                  <c:v>12.50103292490792</c:v>
                </c:pt>
                <c:pt idx="607">
                  <c:v>12.501592923426557</c:v>
                </c:pt>
                <c:pt idx="608">
                  <c:v>12.501825421659412</c:v>
                </c:pt>
                <c:pt idx="609">
                  <c:v>12.505406968660312</c:v>
                </c:pt>
                <c:pt idx="610">
                  <c:v>12.505842196298632</c:v>
                </c:pt>
                <c:pt idx="611">
                  <c:v>12.506525929964518</c:v>
                </c:pt>
                <c:pt idx="612">
                  <c:v>12.50747351681327</c:v>
                </c:pt>
                <c:pt idx="613">
                  <c:v>12.508668326122175</c:v>
                </c:pt>
                <c:pt idx="614">
                  <c:v>12.509858160736021</c:v>
                </c:pt>
                <c:pt idx="615">
                  <c:v>12.510142488617003</c:v>
                </c:pt>
                <c:pt idx="616">
                  <c:v>12.510204589559383</c:v>
                </c:pt>
                <c:pt idx="617">
                  <c:v>12.515363632894463</c:v>
                </c:pt>
                <c:pt idx="618">
                  <c:v>12.521097579566508</c:v>
                </c:pt>
                <c:pt idx="619">
                  <c:v>12.52477912792215</c:v>
                </c:pt>
                <c:pt idx="620">
                  <c:v>12.524850699879995</c:v>
                </c:pt>
                <c:pt idx="621">
                  <c:v>12.528090462333024</c:v>
                </c:pt>
                <c:pt idx="622">
                  <c:v>12.53220250095749</c:v>
                </c:pt>
                <c:pt idx="623">
                  <c:v>12.537407822031996</c:v>
                </c:pt>
                <c:pt idx="624">
                  <c:v>12.538395571167875</c:v>
                </c:pt>
                <c:pt idx="625">
                  <c:v>12.539944085670157</c:v>
                </c:pt>
                <c:pt idx="626">
                  <c:v>12.541444411683802</c:v>
                </c:pt>
                <c:pt idx="627">
                  <c:v>12.543282202697217</c:v>
                </c:pt>
                <c:pt idx="628">
                  <c:v>12.543780596335354</c:v>
                </c:pt>
                <c:pt idx="629">
                  <c:v>12.548595806170017</c:v>
                </c:pt>
                <c:pt idx="630">
                  <c:v>12.548927471180011</c:v>
                </c:pt>
                <c:pt idx="631">
                  <c:v>12.549042553304307</c:v>
                </c:pt>
                <c:pt idx="632">
                  <c:v>12.550675090435018</c:v>
                </c:pt>
                <c:pt idx="633">
                  <c:v>12.551414930740156</c:v>
                </c:pt>
                <c:pt idx="634">
                  <c:v>12.551918600908438</c:v>
                </c:pt>
                <c:pt idx="635">
                  <c:v>12.554185938994635</c:v>
                </c:pt>
                <c:pt idx="636">
                  <c:v>12.555916095957253</c:v>
                </c:pt>
                <c:pt idx="637">
                  <c:v>12.556324081847574</c:v>
                </c:pt>
                <c:pt idx="638">
                  <c:v>12.556665045449531</c:v>
                </c:pt>
                <c:pt idx="639">
                  <c:v>12.560753962959986</c:v>
                </c:pt>
                <c:pt idx="640">
                  <c:v>12.561003510498109</c:v>
                </c:pt>
                <c:pt idx="641">
                  <c:v>12.562699896928716</c:v>
                </c:pt>
                <c:pt idx="642">
                  <c:v>12.563522331677696</c:v>
                </c:pt>
                <c:pt idx="643">
                  <c:v>12.563547483937306</c:v>
                </c:pt>
                <c:pt idx="644">
                  <c:v>12.564817512355948</c:v>
                </c:pt>
                <c:pt idx="645">
                  <c:v>12.566307505812542</c:v>
                </c:pt>
                <c:pt idx="646">
                  <c:v>12.566511753030394</c:v>
                </c:pt>
                <c:pt idx="647">
                  <c:v>12.569282385188259</c:v>
                </c:pt>
                <c:pt idx="648">
                  <c:v>12.572831732907225</c:v>
                </c:pt>
                <c:pt idx="649">
                  <c:v>12.575141398542943</c:v>
                </c:pt>
                <c:pt idx="650">
                  <c:v>12.580129555139349</c:v>
                </c:pt>
                <c:pt idx="651">
                  <c:v>12.58499035531929</c:v>
                </c:pt>
                <c:pt idx="652">
                  <c:v>12.585537323411639</c:v>
                </c:pt>
                <c:pt idx="653">
                  <c:v>12.585837003912676</c:v>
                </c:pt>
                <c:pt idx="654">
                  <c:v>12.585906527039654</c:v>
                </c:pt>
                <c:pt idx="655">
                  <c:v>12.587999925102766</c:v>
                </c:pt>
                <c:pt idx="656">
                  <c:v>12.58928913777164</c:v>
                </c:pt>
                <c:pt idx="657">
                  <c:v>12.591004537550319</c:v>
                </c:pt>
                <c:pt idx="658">
                  <c:v>12.592536069769741</c:v>
                </c:pt>
                <c:pt idx="659">
                  <c:v>12.595192771691263</c:v>
                </c:pt>
                <c:pt idx="660">
                  <c:v>12.597026608335572</c:v>
                </c:pt>
                <c:pt idx="661">
                  <c:v>12.597963819500347</c:v>
                </c:pt>
                <c:pt idx="662">
                  <c:v>12.598620106130518</c:v>
                </c:pt>
                <c:pt idx="663">
                  <c:v>12.603072738329189</c:v>
                </c:pt>
                <c:pt idx="664">
                  <c:v>12.605212276157811</c:v>
                </c:pt>
                <c:pt idx="665">
                  <c:v>12.606814582552609</c:v>
                </c:pt>
                <c:pt idx="666">
                  <c:v>12.609409294083855</c:v>
                </c:pt>
                <c:pt idx="667">
                  <c:v>12.613097776393928</c:v>
                </c:pt>
                <c:pt idx="668">
                  <c:v>12.618810570815882</c:v>
                </c:pt>
                <c:pt idx="669">
                  <c:v>12.619374071120426</c:v>
                </c:pt>
                <c:pt idx="670">
                  <c:v>12.620989731276824</c:v>
                </c:pt>
                <c:pt idx="671">
                  <c:v>12.62580684834786</c:v>
                </c:pt>
                <c:pt idx="672">
                  <c:v>12.629303798818173</c:v>
                </c:pt>
                <c:pt idx="673">
                  <c:v>12.630944208727168</c:v>
                </c:pt>
                <c:pt idx="674">
                  <c:v>12.631784967015838</c:v>
                </c:pt>
                <c:pt idx="675">
                  <c:v>12.632232472305994</c:v>
                </c:pt>
                <c:pt idx="676">
                  <c:v>12.636756473001739</c:v>
                </c:pt>
                <c:pt idx="677">
                  <c:v>12.637677888907088</c:v>
                </c:pt>
                <c:pt idx="678">
                  <c:v>12.640878417808327</c:v>
                </c:pt>
                <c:pt idx="679">
                  <c:v>12.641526977973676</c:v>
                </c:pt>
                <c:pt idx="680">
                  <c:v>12.642771216626876</c:v>
                </c:pt>
                <c:pt idx="681">
                  <c:v>12.64913029332161</c:v>
                </c:pt>
                <c:pt idx="682">
                  <c:v>12.650199497760752</c:v>
                </c:pt>
                <c:pt idx="683">
                  <c:v>12.651567369501523</c:v>
                </c:pt>
                <c:pt idx="684">
                  <c:v>12.654148387838074</c:v>
                </c:pt>
                <c:pt idx="685">
                  <c:v>12.655972617961284</c:v>
                </c:pt>
                <c:pt idx="686">
                  <c:v>12.656770714791989</c:v>
                </c:pt>
                <c:pt idx="687">
                  <c:v>12.657399017069977</c:v>
                </c:pt>
                <c:pt idx="688">
                  <c:v>12.659494529574284</c:v>
                </c:pt>
                <c:pt idx="689">
                  <c:v>12.660644743112101</c:v>
                </c:pt>
                <c:pt idx="690">
                  <c:v>12.660933249943469</c:v>
                </c:pt>
                <c:pt idx="691">
                  <c:v>12.662060534589129</c:v>
                </c:pt>
                <c:pt idx="692">
                  <c:v>12.662957397177898</c:v>
                </c:pt>
                <c:pt idx="693">
                  <c:v>12.663355031536916</c:v>
                </c:pt>
                <c:pt idx="694">
                  <c:v>12.663848133634279</c:v>
                </c:pt>
                <c:pt idx="695">
                  <c:v>12.668246740475864</c:v>
                </c:pt>
                <c:pt idx="696">
                  <c:v>12.668554359869177</c:v>
                </c:pt>
                <c:pt idx="697">
                  <c:v>12.673728403991742</c:v>
                </c:pt>
                <c:pt idx="698">
                  <c:v>12.67415041305949</c:v>
                </c:pt>
                <c:pt idx="699">
                  <c:v>12.675847558973986</c:v>
                </c:pt>
                <c:pt idx="700">
                  <c:v>12.677182670626985</c:v>
                </c:pt>
                <c:pt idx="701">
                  <c:v>12.678244383599459</c:v>
                </c:pt>
                <c:pt idx="702">
                  <c:v>12.685311236986756</c:v>
                </c:pt>
                <c:pt idx="703">
                  <c:v>12.685491472957249</c:v>
                </c:pt>
                <c:pt idx="704">
                  <c:v>12.686003317910959</c:v>
                </c:pt>
                <c:pt idx="705">
                  <c:v>12.686899702190884</c:v>
                </c:pt>
                <c:pt idx="706">
                  <c:v>12.690271398529022</c:v>
                </c:pt>
                <c:pt idx="707">
                  <c:v>12.691679202413406</c:v>
                </c:pt>
                <c:pt idx="708">
                  <c:v>12.69503662903438</c:v>
                </c:pt>
                <c:pt idx="709">
                  <c:v>12.695474887394351</c:v>
                </c:pt>
                <c:pt idx="710">
                  <c:v>12.696040922272202</c:v>
                </c:pt>
                <c:pt idx="711">
                  <c:v>12.698014474709938</c:v>
                </c:pt>
                <c:pt idx="712">
                  <c:v>12.699159503233368</c:v>
                </c:pt>
                <c:pt idx="713">
                  <c:v>12.700060470839325</c:v>
                </c:pt>
                <c:pt idx="714">
                  <c:v>12.700900010825022</c:v>
                </c:pt>
                <c:pt idx="715">
                  <c:v>12.702040226965998</c:v>
                </c:pt>
                <c:pt idx="716">
                  <c:v>12.702207215656282</c:v>
                </c:pt>
                <c:pt idx="717">
                  <c:v>12.704873886263394</c:v>
                </c:pt>
                <c:pt idx="718">
                  <c:v>12.705574678266542</c:v>
                </c:pt>
                <c:pt idx="719">
                  <c:v>12.707589340421869</c:v>
                </c:pt>
                <c:pt idx="720">
                  <c:v>12.71138002722282</c:v>
                </c:pt>
                <c:pt idx="721">
                  <c:v>12.711769306288472</c:v>
                </c:pt>
                <c:pt idx="722">
                  <c:v>12.713989669699224</c:v>
                </c:pt>
                <c:pt idx="723">
                  <c:v>12.716288415719866</c:v>
                </c:pt>
                <c:pt idx="724">
                  <c:v>12.716678547339038</c:v>
                </c:pt>
                <c:pt idx="725">
                  <c:v>12.716720834604565</c:v>
                </c:pt>
                <c:pt idx="726">
                  <c:v>12.718152012493094</c:v>
                </c:pt>
                <c:pt idx="727">
                  <c:v>12.719590172743667</c:v>
                </c:pt>
                <c:pt idx="728">
                  <c:v>12.719630673769691</c:v>
                </c:pt>
                <c:pt idx="729">
                  <c:v>12.721075905995228</c:v>
                </c:pt>
                <c:pt idx="730">
                  <c:v>12.722866313915219</c:v>
                </c:pt>
                <c:pt idx="731">
                  <c:v>12.732474334513164</c:v>
                </c:pt>
                <c:pt idx="732">
                  <c:v>12.737477124424862</c:v>
                </c:pt>
                <c:pt idx="733">
                  <c:v>12.738284370969781</c:v>
                </c:pt>
                <c:pt idx="734">
                  <c:v>12.738754782612379</c:v>
                </c:pt>
                <c:pt idx="735">
                  <c:v>12.741722023206044</c:v>
                </c:pt>
                <c:pt idx="736">
                  <c:v>12.744804449258119</c:v>
                </c:pt>
                <c:pt idx="737">
                  <c:v>12.746654644445696</c:v>
                </c:pt>
                <c:pt idx="738">
                  <c:v>12.7483449318953</c:v>
                </c:pt>
                <c:pt idx="739">
                  <c:v>12.75239182637905</c:v>
                </c:pt>
                <c:pt idx="740">
                  <c:v>12.753387318759913</c:v>
                </c:pt>
                <c:pt idx="741">
                  <c:v>12.76126737068692</c:v>
                </c:pt>
                <c:pt idx="742">
                  <c:v>12.764260357402062</c:v>
                </c:pt>
                <c:pt idx="743">
                  <c:v>12.764545016110747</c:v>
                </c:pt>
                <c:pt idx="744">
                  <c:v>12.765303789992288</c:v>
                </c:pt>
                <c:pt idx="745">
                  <c:v>12.766189799298038</c:v>
                </c:pt>
                <c:pt idx="746">
                  <c:v>12.769356278692861</c:v>
                </c:pt>
                <c:pt idx="747">
                  <c:v>12.770806682607374</c:v>
                </c:pt>
                <c:pt idx="748">
                  <c:v>12.771382933717732</c:v>
                </c:pt>
                <c:pt idx="749">
                  <c:v>12.773539799343514</c:v>
                </c:pt>
                <c:pt idx="750">
                  <c:v>12.778607332151378</c:v>
                </c:pt>
                <c:pt idx="751">
                  <c:v>12.779780213731897</c:v>
                </c:pt>
                <c:pt idx="752">
                  <c:v>12.783120614700513</c:v>
                </c:pt>
                <c:pt idx="753">
                  <c:v>12.784521983811825</c:v>
                </c:pt>
                <c:pt idx="754">
                  <c:v>12.786974189065996</c:v>
                </c:pt>
                <c:pt idx="755">
                  <c:v>12.789808329700012</c:v>
                </c:pt>
                <c:pt idx="756">
                  <c:v>12.790977354750369</c:v>
                </c:pt>
                <c:pt idx="757">
                  <c:v>12.791042608163391</c:v>
                </c:pt>
                <c:pt idx="758">
                  <c:v>12.791820124853473</c:v>
                </c:pt>
                <c:pt idx="759">
                  <c:v>12.792825443052209</c:v>
                </c:pt>
                <c:pt idx="760">
                  <c:v>12.797200521903047</c:v>
                </c:pt>
                <c:pt idx="761">
                  <c:v>12.797490516520405</c:v>
                </c:pt>
                <c:pt idx="762">
                  <c:v>12.799755924670803</c:v>
                </c:pt>
                <c:pt idx="763">
                  <c:v>12.80170028201448</c:v>
                </c:pt>
                <c:pt idx="764">
                  <c:v>12.801938558993639</c:v>
                </c:pt>
                <c:pt idx="765">
                  <c:v>12.802817771712263</c:v>
                </c:pt>
                <c:pt idx="766">
                  <c:v>12.803491534969469</c:v>
                </c:pt>
                <c:pt idx="767">
                  <c:v>12.812460101201303</c:v>
                </c:pt>
                <c:pt idx="768">
                  <c:v>12.813641005367057</c:v>
                </c:pt>
                <c:pt idx="769">
                  <c:v>12.818737572245901</c:v>
                </c:pt>
                <c:pt idx="770">
                  <c:v>12.819362046705837</c:v>
                </c:pt>
                <c:pt idx="771">
                  <c:v>12.823516232555672</c:v>
                </c:pt>
                <c:pt idx="772">
                  <c:v>12.82642914907756</c:v>
                </c:pt>
                <c:pt idx="773">
                  <c:v>12.827194544605927</c:v>
                </c:pt>
                <c:pt idx="774">
                  <c:v>12.827477644258312</c:v>
                </c:pt>
                <c:pt idx="775">
                  <c:v>12.830107317347185</c:v>
                </c:pt>
                <c:pt idx="776">
                  <c:v>12.835919759203115</c:v>
                </c:pt>
                <c:pt idx="777">
                  <c:v>12.837047292674688</c:v>
                </c:pt>
                <c:pt idx="778">
                  <c:v>12.837877706281297</c:v>
                </c:pt>
                <c:pt idx="779">
                  <c:v>12.838239710469828</c:v>
                </c:pt>
                <c:pt idx="780">
                  <c:v>12.841135879668725</c:v>
                </c:pt>
                <c:pt idx="781">
                  <c:v>12.84182671430991</c:v>
                </c:pt>
                <c:pt idx="782">
                  <c:v>12.842379970669759</c:v>
                </c:pt>
                <c:pt idx="783">
                  <c:v>12.842555035637654</c:v>
                </c:pt>
                <c:pt idx="784">
                  <c:v>12.842829056677108</c:v>
                </c:pt>
                <c:pt idx="785">
                  <c:v>12.845611551265135</c:v>
                </c:pt>
                <c:pt idx="786">
                  <c:v>12.849242358732312</c:v>
                </c:pt>
                <c:pt idx="787">
                  <c:v>12.851130482280615</c:v>
                </c:pt>
                <c:pt idx="788">
                  <c:v>12.851266854762526</c:v>
                </c:pt>
                <c:pt idx="789">
                  <c:v>12.852320348501092</c:v>
                </c:pt>
                <c:pt idx="790">
                  <c:v>12.852362730444451</c:v>
                </c:pt>
                <c:pt idx="791">
                  <c:v>12.853077110896187</c:v>
                </c:pt>
                <c:pt idx="792">
                  <c:v>12.853728858165109</c:v>
                </c:pt>
                <c:pt idx="793">
                  <c:v>12.855461872773887</c:v>
                </c:pt>
                <c:pt idx="794">
                  <c:v>12.858888702003879</c:v>
                </c:pt>
                <c:pt idx="795">
                  <c:v>12.859029402509734</c:v>
                </c:pt>
                <c:pt idx="796">
                  <c:v>12.860659024505447</c:v>
                </c:pt>
                <c:pt idx="797">
                  <c:v>12.863818618951489</c:v>
                </c:pt>
                <c:pt idx="798">
                  <c:v>12.864262102798156</c:v>
                </c:pt>
                <c:pt idx="799">
                  <c:v>12.869104228676076</c:v>
                </c:pt>
                <c:pt idx="800">
                  <c:v>12.872413514068226</c:v>
                </c:pt>
                <c:pt idx="801">
                  <c:v>12.874492225840974</c:v>
                </c:pt>
                <c:pt idx="802">
                  <c:v>12.878192056988004</c:v>
                </c:pt>
                <c:pt idx="803">
                  <c:v>12.878612205027375</c:v>
                </c:pt>
                <c:pt idx="804">
                  <c:v>12.881081030756679</c:v>
                </c:pt>
                <c:pt idx="805">
                  <c:v>12.881711832390542</c:v>
                </c:pt>
                <c:pt idx="806">
                  <c:v>12.882532680095547</c:v>
                </c:pt>
                <c:pt idx="807">
                  <c:v>12.884412124536485</c:v>
                </c:pt>
                <c:pt idx="808">
                  <c:v>12.886589835364688</c:v>
                </c:pt>
                <c:pt idx="809">
                  <c:v>12.888149501130361</c:v>
                </c:pt>
                <c:pt idx="810">
                  <c:v>12.888926772635074</c:v>
                </c:pt>
                <c:pt idx="811">
                  <c:v>12.888947857732195</c:v>
                </c:pt>
                <c:pt idx="812">
                  <c:v>12.891268287306046</c:v>
                </c:pt>
                <c:pt idx="813">
                  <c:v>12.893030614125689</c:v>
                </c:pt>
                <c:pt idx="814">
                  <c:v>12.893701241341923</c:v>
                </c:pt>
                <c:pt idx="815">
                  <c:v>12.894736861135282</c:v>
                </c:pt>
                <c:pt idx="816">
                  <c:v>12.897275779770327</c:v>
                </c:pt>
                <c:pt idx="817">
                  <c:v>12.897603924354504</c:v>
                </c:pt>
                <c:pt idx="818">
                  <c:v>12.897677390799707</c:v>
                </c:pt>
                <c:pt idx="819">
                  <c:v>12.899268710366123</c:v>
                </c:pt>
                <c:pt idx="820">
                  <c:v>12.899288187231759</c:v>
                </c:pt>
                <c:pt idx="821">
                  <c:v>12.901538922902125</c:v>
                </c:pt>
                <c:pt idx="822">
                  <c:v>12.901633148224935</c:v>
                </c:pt>
                <c:pt idx="823">
                  <c:v>12.904140100441438</c:v>
                </c:pt>
                <c:pt idx="824">
                  <c:v>12.904647719421046</c:v>
                </c:pt>
                <c:pt idx="825">
                  <c:v>12.91072400431916</c:v>
                </c:pt>
                <c:pt idx="826">
                  <c:v>12.913991971592598</c:v>
                </c:pt>
                <c:pt idx="827">
                  <c:v>12.914120832362268</c:v>
                </c:pt>
                <c:pt idx="828">
                  <c:v>12.914225240401494</c:v>
                </c:pt>
                <c:pt idx="829">
                  <c:v>12.915965729605142</c:v>
                </c:pt>
                <c:pt idx="830">
                  <c:v>12.917147349754933</c:v>
                </c:pt>
                <c:pt idx="831">
                  <c:v>12.920666778182735</c:v>
                </c:pt>
                <c:pt idx="832">
                  <c:v>12.92217454473094</c:v>
                </c:pt>
                <c:pt idx="833">
                  <c:v>12.926129197056817</c:v>
                </c:pt>
                <c:pt idx="834">
                  <c:v>12.927009332192409</c:v>
                </c:pt>
                <c:pt idx="835">
                  <c:v>12.928084669457368</c:v>
                </c:pt>
                <c:pt idx="836">
                  <c:v>12.932169617631217</c:v>
                </c:pt>
                <c:pt idx="837">
                  <c:v>12.937367567469167</c:v>
                </c:pt>
                <c:pt idx="838">
                  <c:v>12.939627306681219</c:v>
                </c:pt>
                <c:pt idx="839">
                  <c:v>12.940412992438867</c:v>
                </c:pt>
                <c:pt idx="840">
                  <c:v>12.940925754566278</c:v>
                </c:pt>
                <c:pt idx="841">
                  <c:v>12.942827019752123</c:v>
                </c:pt>
                <c:pt idx="842">
                  <c:v>12.944403398954444</c:v>
                </c:pt>
                <c:pt idx="843">
                  <c:v>12.946236666232231</c:v>
                </c:pt>
                <c:pt idx="844">
                  <c:v>12.947543231985088</c:v>
                </c:pt>
                <c:pt idx="845">
                  <c:v>12.949677569566187</c:v>
                </c:pt>
                <c:pt idx="846">
                  <c:v>12.951873767205649</c:v>
                </c:pt>
                <c:pt idx="847">
                  <c:v>12.95536751032842</c:v>
                </c:pt>
                <c:pt idx="848">
                  <c:v>12.955682021635468</c:v>
                </c:pt>
                <c:pt idx="849">
                  <c:v>12.957938172578226</c:v>
                </c:pt>
                <c:pt idx="850">
                  <c:v>12.959462804240044</c:v>
                </c:pt>
                <c:pt idx="851">
                  <c:v>12.961357495873497</c:v>
                </c:pt>
                <c:pt idx="852">
                  <c:v>12.962319499455514</c:v>
                </c:pt>
                <c:pt idx="853">
                  <c:v>12.963114087253862</c:v>
                </c:pt>
                <c:pt idx="854">
                  <c:v>12.964838289124687</c:v>
                </c:pt>
                <c:pt idx="855">
                  <c:v>12.965624163220111</c:v>
                </c:pt>
                <c:pt idx="856">
                  <c:v>12.96622357791442</c:v>
                </c:pt>
                <c:pt idx="857">
                  <c:v>12.966877553862403</c:v>
                </c:pt>
                <c:pt idx="858">
                  <c:v>12.968473082908902</c:v>
                </c:pt>
                <c:pt idx="859">
                  <c:v>12.969372551311952</c:v>
                </c:pt>
                <c:pt idx="860">
                  <c:v>12.969682519614098</c:v>
                </c:pt>
                <c:pt idx="861">
                  <c:v>12.974055540545521</c:v>
                </c:pt>
                <c:pt idx="862">
                  <c:v>12.975357013456527</c:v>
                </c:pt>
                <c:pt idx="863">
                  <c:v>12.97556641285974</c:v>
                </c:pt>
                <c:pt idx="864">
                  <c:v>12.977722669344086</c:v>
                </c:pt>
                <c:pt idx="865">
                  <c:v>12.980711022951647</c:v>
                </c:pt>
                <c:pt idx="866">
                  <c:v>12.984215824415486</c:v>
                </c:pt>
                <c:pt idx="867">
                  <c:v>12.988810938735424</c:v>
                </c:pt>
                <c:pt idx="868">
                  <c:v>12.989872868215876</c:v>
                </c:pt>
                <c:pt idx="869">
                  <c:v>12.991039274784427</c:v>
                </c:pt>
                <c:pt idx="870">
                  <c:v>12.991251179538345</c:v>
                </c:pt>
                <c:pt idx="871">
                  <c:v>12.992210142531061</c:v>
                </c:pt>
                <c:pt idx="872">
                  <c:v>12.992532791617762</c:v>
                </c:pt>
                <c:pt idx="873">
                  <c:v>12.99775254654806</c:v>
                </c:pt>
                <c:pt idx="874">
                  <c:v>12.998627235693242</c:v>
                </c:pt>
                <c:pt idx="875">
                  <c:v>12.999760511302052</c:v>
                </c:pt>
                <c:pt idx="876">
                  <c:v>13.002120802720308</c:v>
                </c:pt>
                <c:pt idx="877">
                  <c:v>13.00490529872507</c:v>
                </c:pt>
                <c:pt idx="878">
                  <c:v>13.005030697231859</c:v>
                </c:pt>
                <c:pt idx="879">
                  <c:v>13.007144785907622</c:v>
                </c:pt>
                <c:pt idx="880">
                  <c:v>13.007480418043919</c:v>
                </c:pt>
                <c:pt idx="881">
                  <c:v>13.010015916624228</c:v>
                </c:pt>
                <c:pt idx="882">
                  <c:v>13.010434249025291</c:v>
                </c:pt>
                <c:pt idx="883">
                  <c:v>13.013290657170732</c:v>
                </c:pt>
                <c:pt idx="884">
                  <c:v>13.020197828874378</c:v>
                </c:pt>
                <c:pt idx="885">
                  <c:v>13.022669069227183</c:v>
                </c:pt>
                <c:pt idx="886">
                  <c:v>13.022959168460607</c:v>
                </c:pt>
                <c:pt idx="887">
                  <c:v>13.025453621269175</c:v>
                </c:pt>
                <c:pt idx="888">
                  <c:v>13.02567783979789</c:v>
                </c:pt>
                <c:pt idx="889">
                  <c:v>13.027276488776469</c:v>
                </c:pt>
                <c:pt idx="890">
                  <c:v>13.027352002056311</c:v>
                </c:pt>
                <c:pt idx="891">
                  <c:v>13.027885505258826</c:v>
                </c:pt>
                <c:pt idx="892">
                  <c:v>13.028161051864606</c:v>
                </c:pt>
                <c:pt idx="893">
                  <c:v>13.029994439525458</c:v>
                </c:pt>
                <c:pt idx="894">
                  <c:v>13.03058234871998</c:v>
                </c:pt>
                <c:pt idx="895">
                  <c:v>13.032738806681587</c:v>
                </c:pt>
                <c:pt idx="896">
                  <c:v>13.037861850873224</c:v>
                </c:pt>
                <c:pt idx="897">
                  <c:v>13.039870463702975</c:v>
                </c:pt>
                <c:pt idx="898">
                  <c:v>13.040394009856836</c:v>
                </c:pt>
                <c:pt idx="899">
                  <c:v>13.04163189951468</c:v>
                </c:pt>
                <c:pt idx="900">
                  <c:v>13.042601004295065</c:v>
                </c:pt>
                <c:pt idx="901">
                  <c:v>13.044433552517036</c:v>
                </c:pt>
                <c:pt idx="902">
                  <c:v>13.047291425314956</c:v>
                </c:pt>
                <c:pt idx="903">
                  <c:v>13.047701779658006</c:v>
                </c:pt>
                <c:pt idx="904">
                  <c:v>13.048880179150913</c:v>
                </c:pt>
                <c:pt idx="905">
                  <c:v>13.051454554023861</c:v>
                </c:pt>
                <c:pt idx="906">
                  <c:v>13.052975374191314</c:v>
                </c:pt>
                <c:pt idx="907">
                  <c:v>13.053701454438809</c:v>
                </c:pt>
                <c:pt idx="908">
                  <c:v>13.056270729777255</c:v>
                </c:pt>
                <c:pt idx="909">
                  <c:v>13.064609756503057</c:v>
                </c:pt>
                <c:pt idx="910">
                  <c:v>13.064914896646041</c:v>
                </c:pt>
                <c:pt idx="911">
                  <c:v>13.074794226593895</c:v>
                </c:pt>
                <c:pt idx="912">
                  <c:v>13.074922880874437</c:v>
                </c:pt>
                <c:pt idx="913">
                  <c:v>13.075870986337291</c:v>
                </c:pt>
                <c:pt idx="914">
                  <c:v>13.076618063453992</c:v>
                </c:pt>
                <c:pt idx="915">
                  <c:v>13.08112366233515</c:v>
                </c:pt>
                <c:pt idx="916">
                  <c:v>13.082392485384212</c:v>
                </c:pt>
                <c:pt idx="917">
                  <c:v>13.084812360676237</c:v>
                </c:pt>
                <c:pt idx="918">
                  <c:v>13.0854636651476</c:v>
                </c:pt>
                <c:pt idx="919">
                  <c:v>13.086397550907007</c:v>
                </c:pt>
                <c:pt idx="920">
                  <c:v>13.087824946990608</c:v>
                </c:pt>
                <c:pt idx="921">
                  <c:v>13.089247319747273</c:v>
                </c:pt>
                <c:pt idx="922">
                  <c:v>13.093341459323495</c:v>
                </c:pt>
                <c:pt idx="923">
                  <c:v>13.09538908085579</c:v>
                </c:pt>
                <c:pt idx="924">
                  <c:v>13.098512517854068</c:v>
                </c:pt>
                <c:pt idx="925">
                  <c:v>13.098912706829463</c:v>
                </c:pt>
                <c:pt idx="926">
                  <c:v>13.10000436888825</c:v>
                </c:pt>
                <c:pt idx="927">
                  <c:v>13.100069547706564</c:v>
                </c:pt>
                <c:pt idx="928">
                  <c:v>13.100095234715818</c:v>
                </c:pt>
                <c:pt idx="929">
                  <c:v>13.100115967492819</c:v>
                </c:pt>
                <c:pt idx="930">
                  <c:v>13.101294406889778</c:v>
                </c:pt>
                <c:pt idx="931">
                  <c:v>13.10139053549171</c:v>
                </c:pt>
                <c:pt idx="932">
                  <c:v>13.101855788173374</c:v>
                </c:pt>
                <c:pt idx="933">
                  <c:v>13.10262746736937</c:v>
                </c:pt>
                <c:pt idx="934">
                  <c:v>13.103108723559298</c:v>
                </c:pt>
                <c:pt idx="935">
                  <c:v>13.104766321341392</c:v>
                </c:pt>
                <c:pt idx="936">
                  <c:v>13.105101662365879</c:v>
                </c:pt>
                <c:pt idx="937">
                  <c:v>13.105507729802802</c:v>
                </c:pt>
                <c:pt idx="938">
                  <c:v>13.107266229062953</c:v>
                </c:pt>
                <c:pt idx="939">
                  <c:v>13.109526576480381</c:v>
                </c:pt>
                <c:pt idx="940">
                  <c:v>13.110367254709212</c:v>
                </c:pt>
                <c:pt idx="941">
                  <c:v>13.112626055707024</c:v>
                </c:pt>
                <c:pt idx="942">
                  <c:v>13.113664210115834</c:v>
                </c:pt>
                <c:pt idx="943">
                  <c:v>13.11383077195107</c:v>
                </c:pt>
                <c:pt idx="944">
                  <c:v>13.114554902459782</c:v>
                </c:pt>
                <c:pt idx="945">
                  <c:v>13.117356832474458</c:v>
                </c:pt>
                <c:pt idx="946">
                  <c:v>13.117502081436198</c:v>
                </c:pt>
                <c:pt idx="947">
                  <c:v>13.118550779766203</c:v>
                </c:pt>
                <c:pt idx="948">
                  <c:v>13.119207986046719</c:v>
                </c:pt>
                <c:pt idx="949">
                  <c:v>13.123502458912391</c:v>
                </c:pt>
                <c:pt idx="950">
                  <c:v>13.127432712818099</c:v>
                </c:pt>
                <c:pt idx="951">
                  <c:v>13.128019911606298</c:v>
                </c:pt>
                <c:pt idx="952">
                  <c:v>13.128774518230347</c:v>
                </c:pt>
                <c:pt idx="953">
                  <c:v>13.129128326215124</c:v>
                </c:pt>
                <c:pt idx="954">
                  <c:v>13.129557362307365</c:v>
                </c:pt>
                <c:pt idx="955">
                  <c:v>13.1304565405364</c:v>
                </c:pt>
                <c:pt idx="956">
                  <c:v>13.131500009666775</c:v>
                </c:pt>
                <c:pt idx="957">
                  <c:v>13.131632159269397</c:v>
                </c:pt>
                <c:pt idx="958">
                  <c:v>13.13439100644681</c:v>
                </c:pt>
                <c:pt idx="959">
                  <c:v>13.136838702683553</c:v>
                </c:pt>
                <c:pt idx="960">
                  <c:v>13.13744936321747</c:v>
                </c:pt>
                <c:pt idx="961">
                  <c:v>13.13856235573269</c:v>
                </c:pt>
                <c:pt idx="962">
                  <c:v>13.139878376021031</c:v>
                </c:pt>
                <c:pt idx="963">
                  <c:v>13.140108795862361</c:v>
                </c:pt>
                <c:pt idx="964">
                  <c:v>13.149253034408952</c:v>
                </c:pt>
                <c:pt idx="965">
                  <c:v>13.149854812885302</c:v>
                </c:pt>
                <c:pt idx="966">
                  <c:v>13.149896428402801</c:v>
                </c:pt>
                <c:pt idx="967">
                  <c:v>13.15435705311039</c:v>
                </c:pt>
                <c:pt idx="968">
                  <c:v>13.154477585114412</c:v>
                </c:pt>
                <c:pt idx="969">
                  <c:v>13.156689825128849</c:v>
                </c:pt>
                <c:pt idx="970">
                  <c:v>13.157014843580866</c:v>
                </c:pt>
                <c:pt idx="971">
                  <c:v>13.157016739399722</c:v>
                </c:pt>
                <c:pt idx="972">
                  <c:v>13.157481347914175</c:v>
                </c:pt>
                <c:pt idx="973">
                  <c:v>13.158648384456917</c:v>
                </c:pt>
                <c:pt idx="974">
                  <c:v>13.159551040955996</c:v>
                </c:pt>
                <c:pt idx="975">
                  <c:v>13.160225678643254</c:v>
                </c:pt>
                <c:pt idx="976">
                  <c:v>13.160499740434156</c:v>
                </c:pt>
                <c:pt idx="977">
                  <c:v>13.162394430437095</c:v>
                </c:pt>
                <c:pt idx="978">
                  <c:v>13.166075793384387</c:v>
                </c:pt>
                <c:pt idx="979">
                  <c:v>13.167200035505225</c:v>
                </c:pt>
                <c:pt idx="980">
                  <c:v>13.171238664503637</c:v>
                </c:pt>
                <c:pt idx="981">
                  <c:v>13.174968819987086</c:v>
                </c:pt>
                <c:pt idx="982">
                  <c:v>13.176721134807499</c:v>
                </c:pt>
                <c:pt idx="983">
                  <c:v>13.182101617434935</c:v>
                </c:pt>
                <c:pt idx="984">
                  <c:v>13.183236017203576</c:v>
                </c:pt>
                <c:pt idx="985">
                  <c:v>13.18725652126656</c:v>
                </c:pt>
                <c:pt idx="986">
                  <c:v>13.1895314914852</c:v>
                </c:pt>
                <c:pt idx="987">
                  <c:v>13.191337184783652</c:v>
                </c:pt>
                <c:pt idx="988">
                  <c:v>13.195727946756985</c:v>
                </c:pt>
                <c:pt idx="989">
                  <c:v>13.195871558941635</c:v>
                </c:pt>
                <c:pt idx="990">
                  <c:v>13.201297845445774</c:v>
                </c:pt>
                <c:pt idx="991">
                  <c:v>13.205745633647229</c:v>
                </c:pt>
                <c:pt idx="992">
                  <c:v>13.206086147040011</c:v>
                </c:pt>
                <c:pt idx="993">
                  <c:v>13.207572433942115</c:v>
                </c:pt>
                <c:pt idx="994">
                  <c:v>13.207764606458149</c:v>
                </c:pt>
                <c:pt idx="995">
                  <c:v>13.210181979857767</c:v>
                </c:pt>
                <c:pt idx="996">
                  <c:v>13.211233432737972</c:v>
                </c:pt>
                <c:pt idx="997">
                  <c:v>13.211345873712856</c:v>
                </c:pt>
                <c:pt idx="998">
                  <c:v>13.211768814018235</c:v>
                </c:pt>
                <c:pt idx="999">
                  <c:v>13.212648755497717</c:v>
                </c:pt>
                <c:pt idx="1000">
                  <c:v>13.214818038157475</c:v>
                </c:pt>
                <c:pt idx="1001">
                  <c:v>13.217178254454151</c:v>
                </c:pt>
                <c:pt idx="1002">
                  <c:v>13.218690191692836</c:v>
                </c:pt>
                <c:pt idx="1003">
                  <c:v>13.219875608450105</c:v>
                </c:pt>
                <c:pt idx="1004">
                  <c:v>13.220957225008876</c:v>
                </c:pt>
                <c:pt idx="1005">
                  <c:v>13.223200498990794</c:v>
                </c:pt>
                <c:pt idx="1006">
                  <c:v>13.223254225953895</c:v>
                </c:pt>
                <c:pt idx="1007">
                  <c:v>13.223955397738999</c:v>
                </c:pt>
                <c:pt idx="1008">
                  <c:v>13.224383397832732</c:v>
                </c:pt>
                <c:pt idx="1009">
                  <c:v>13.226471147170987</c:v>
                </c:pt>
                <c:pt idx="1010">
                  <c:v>13.227693539969296</c:v>
                </c:pt>
                <c:pt idx="1011">
                  <c:v>13.227862173872794</c:v>
                </c:pt>
                <c:pt idx="1012">
                  <c:v>13.229830096922981</c:v>
                </c:pt>
                <c:pt idx="1013">
                  <c:v>13.229870321346809</c:v>
                </c:pt>
                <c:pt idx="1014">
                  <c:v>13.231864803788676</c:v>
                </c:pt>
                <c:pt idx="1015">
                  <c:v>13.232872791394582</c:v>
                </c:pt>
                <c:pt idx="1016">
                  <c:v>13.234417401451504</c:v>
                </c:pt>
                <c:pt idx="1017">
                  <c:v>13.234630428427174</c:v>
                </c:pt>
                <c:pt idx="1018">
                  <c:v>13.234949510762767</c:v>
                </c:pt>
                <c:pt idx="1019">
                  <c:v>13.237624608113835</c:v>
                </c:pt>
                <c:pt idx="1020">
                  <c:v>13.238041911164405</c:v>
                </c:pt>
                <c:pt idx="1021">
                  <c:v>13.238712801184557</c:v>
                </c:pt>
                <c:pt idx="1022">
                  <c:v>13.241156838908978</c:v>
                </c:pt>
                <c:pt idx="1023">
                  <c:v>13.242705284920385</c:v>
                </c:pt>
                <c:pt idx="1024">
                  <c:v>13.244855574979809</c:v>
                </c:pt>
                <c:pt idx="1025">
                  <c:v>13.245284802418212</c:v>
                </c:pt>
                <c:pt idx="1026">
                  <c:v>13.245839716593604</c:v>
                </c:pt>
                <c:pt idx="1027">
                  <c:v>13.246931278442766</c:v>
                </c:pt>
                <c:pt idx="1028">
                  <c:v>13.248007236719237</c:v>
                </c:pt>
                <c:pt idx="1029">
                  <c:v>13.248954038437573</c:v>
                </c:pt>
                <c:pt idx="1030">
                  <c:v>13.249780933001089</c:v>
                </c:pt>
                <c:pt idx="1031">
                  <c:v>13.256050463964131</c:v>
                </c:pt>
                <c:pt idx="1032">
                  <c:v>13.258028174131457</c:v>
                </c:pt>
                <c:pt idx="1033">
                  <c:v>13.259186241183679</c:v>
                </c:pt>
                <c:pt idx="1034">
                  <c:v>13.261206149053557</c:v>
                </c:pt>
                <c:pt idx="1035">
                  <c:v>13.261723146602298</c:v>
                </c:pt>
                <c:pt idx="1036">
                  <c:v>13.2649065956457</c:v>
                </c:pt>
                <c:pt idx="1037">
                  <c:v>13.265511113391263</c:v>
                </c:pt>
                <c:pt idx="1038">
                  <c:v>13.266019504862381</c:v>
                </c:pt>
                <c:pt idx="1039">
                  <c:v>13.268072999087526</c:v>
                </c:pt>
                <c:pt idx="1040">
                  <c:v>13.268915801895954</c:v>
                </c:pt>
                <c:pt idx="1041">
                  <c:v>13.275911752453949</c:v>
                </c:pt>
                <c:pt idx="1042">
                  <c:v>13.27634749193243</c:v>
                </c:pt>
                <c:pt idx="1043">
                  <c:v>13.2778578586639</c:v>
                </c:pt>
                <c:pt idx="1044">
                  <c:v>13.280577854774039</c:v>
                </c:pt>
                <c:pt idx="1045">
                  <c:v>13.282549941602138</c:v>
                </c:pt>
                <c:pt idx="1046">
                  <c:v>13.283740614928822</c:v>
                </c:pt>
                <c:pt idx="1047">
                  <c:v>13.284050832989216</c:v>
                </c:pt>
                <c:pt idx="1048">
                  <c:v>13.288077402644573</c:v>
                </c:pt>
                <c:pt idx="1049">
                  <c:v>13.293821379269371</c:v>
                </c:pt>
                <c:pt idx="1050">
                  <c:v>13.294903339047767</c:v>
                </c:pt>
                <c:pt idx="1051">
                  <c:v>13.297453357473231</c:v>
                </c:pt>
                <c:pt idx="1052">
                  <c:v>13.29835249089523</c:v>
                </c:pt>
                <c:pt idx="1053">
                  <c:v>13.300964478940722</c:v>
                </c:pt>
                <c:pt idx="1054">
                  <c:v>13.30123727584918</c:v>
                </c:pt>
                <c:pt idx="1055">
                  <c:v>13.301299049411782</c:v>
                </c:pt>
                <c:pt idx="1056">
                  <c:v>13.303311119429683</c:v>
                </c:pt>
                <c:pt idx="1057">
                  <c:v>13.304016435157214</c:v>
                </c:pt>
                <c:pt idx="1058">
                  <c:v>13.309599536917704</c:v>
                </c:pt>
                <c:pt idx="1059">
                  <c:v>13.309691486755407</c:v>
                </c:pt>
                <c:pt idx="1060">
                  <c:v>13.310294401993122</c:v>
                </c:pt>
                <c:pt idx="1061">
                  <c:v>13.311759667019274</c:v>
                </c:pt>
                <c:pt idx="1062">
                  <c:v>13.312528173010548</c:v>
                </c:pt>
                <c:pt idx="1063">
                  <c:v>13.312839251320211</c:v>
                </c:pt>
                <c:pt idx="1064">
                  <c:v>13.313485134359215</c:v>
                </c:pt>
                <c:pt idx="1065">
                  <c:v>13.316044402684696</c:v>
                </c:pt>
                <c:pt idx="1066">
                  <c:v>13.318385018410835</c:v>
                </c:pt>
                <c:pt idx="1067">
                  <c:v>13.319129249197438</c:v>
                </c:pt>
                <c:pt idx="1068">
                  <c:v>13.320377148863891</c:v>
                </c:pt>
                <c:pt idx="1069">
                  <c:v>13.320912577783927</c:v>
                </c:pt>
                <c:pt idx="1070">
                  <c:v>13.321430093339062</c:v>
                </c:pt>
                <c:pt idx="1071">
                  <c:v>13.321569398230743</c:v>
                </c:pt>
                <c:pt idx="1072">
                  <c:v>13.32388442955089</c:v>
                </c:pt>
                <c:pt idx="1073">
                  <c:v>13.324640073145041</c:v>
                </c:pt>
                <c:pt idx="1074">
                  <c:v>13.325022586038546</c:v>
                </c:pt>
                <c:pt idx="1075">
                  <c:v>13.326147941363782</c:v>
                </c:pt>
                <c:pt idx="1076">
                  <c:v>13.326443016854519</c:v>
                </c:pt>
                <c:pt idx="1077">
                  <c:v>13.32855489949832</c:v>
                </c:pt>
                <c:pt idx="1078">
                  <c:v>13.329190724669246</c:v>
                </c:pt>
                <c:pt idx="1079">
                  <c:v>13.329334971182687</c:v>
                </c:pt>
                <c:pt idx="1080">
                  <c:v>13.329878278970369</c:v>
                </c:pt>
                <c:pt idx="1081">
                  <c:v>13.330590457446283</c:v>
                </c:pt>
                <c:pt idx="1082">
                  <c:v>13.33127554694023</c:v>
                </c:pt>
                <c:pt idx="1083">
                  <c:v>13.332207096540007</c:v>
                </c:pt>
                <c:pt idx="1084">
                  <c:v>13.332776103118185</c:v>
                </c:pt>
                <c:pt idx="1085">
                  <c:v>13.333054429405927</c:v>
                </c:pt>
                <c:pt idx="1086">
                  <c:v>13.334468245133575</c:v>
                </c:pt>
                <c:pt idx="1087">
                  <c:v>13.334864139900322</c:v>
                </c:pt>
                <c:pt idx="1088">
                  <c:v>13.335913355514307</c:v>
                </c:pt>
                <c:pt idx="1089">
                  <c:v>13.336409270935505</c:v>
                </c:pt>
                <c:pt idx="1090">
                  <c:v>13.337103275064916</c:v>
                </c:pt>
                <c:pt idx="1091">
                  <c:v>13.337720258544701</c:v>
                </c:pt>
                <c:pt idx="1092">
                  <c:v>13.339631863970716</c:v>
                </c:pt>
                <c:pt idx="1093">
                  <c:v>13.339983438996079</c:v>
                </c:pt>
                <c:pt idx="1094">
                  <c:v>13.342106811818249</c:v>
                </c:pt>
                <c:pt idx="1095">
                  <c:v>13.34273628574149</c:v>
                </c:pt>
                <c:pt idx="1096">
                  <c:v>13.344602726822977</c:v>
                </c:pt>
                <c:pt idx="1097">
                  <c:v>13.347215574995797</c:v>
                </c:pt>
                <c:pt idx="1098">
                  <c:v>13.348021400398418</c:v>
                </c:pt>
                <c:pt idx="1099">
                  <c:v>13.348286534767153</c:v>
                </c:pt>
                <c:pt idx="1100">
                  <c:v>13.351081427405205</c:v>
                </c:pt>
                <c:pt idx="1101">
                  <c:v>13.352327704874774</c:v>
                </c:pt>
                <c:pt idx="1102">
                  <c:v>13.353345385268479</c:v>
                </c:pt>
                <c:pt idx="1103">
                  <c:v>13.355477127423978</c:v>
                </c:pt>
                <c:pt idx="1104">
                  <c:v>13.358318338713463</c:v>
                </c:pt>
                <c:pt idx="1105">
                  <c:v>13.36144808271963</c:v>
                </c:pt>
                <c:pt idx="1106">
                  <c:v>13.362736681089455</c:v>
                </c:pt>
                <c:pt idx="1107">
                  <c:v>13.363240528772739</c:v>
                </c:pt>
                <c:pt idx="1108">
                  <c:v>13.3639176038906</c:v>
                </c:pt>
                <c:pt idx="1109">
                  <c:v>13.364752948997015</c:v>
                </c:pt>
                <c:pt idx="1110">
                  <c:v>13.365469179688979</c:v>
                </c:pt>
                <c:pt idx="1111">
                  <c:v>13.3668864682015</c:v>
                </c:pt>
                <c:pt idx="1112">
                  <c:v>13.368042152271695</c:v>
                </c:pt>
                <c:pt idx="1113">
                  <c:v>13.369654386989879</c:v>
                </c:pt>
                <c:pt idx="1114">
                  <c:v>13.372237850714875</c:v>
                </c:pt>
                <c:pt idx="1115">
                  <c:v>13.373235144774046</c:v>
                </c:pt>
                <c:pt idx="1116">
                  <c:v>13.378460851283918</c:v>
                </c:pt>
                <c:pt idx="1117">
                  <c:v>13.379634259599229</c:v>
                </c:pt>
                <c:pt idx="1118">
                  <c:v>13.383701407986406</c:v>
                </c:pt>
                <c:pt idx="1119">
                  <c:v>13.384461868180233</c:v>
                </c:pt>
                <c:pt idx="1120">
                  <c:v>13.385654500788805</c:v>
                </c:pt>
                <c:pt idx="1121">
                  <c:v>13.385833238070106</c:v>
                </c:pt>
                <c:pt idx="1122">
                  <c:v>13.386586960510499</c:v>
                </c:pt>
                <c:pt idx="1123">
                  <c:v>13.38677158175738</c:v>
                </c:pt>
                <c:pt idx="1124">
                  <c:v>13.389325372829209</c:v>
                </c:pt>
                <c:pt idx="1125">
                  <c:v>13.390227763233096</c:v>
                </c:pt>
                <c:pt idx="1126">
                  <c:v>13.393420182893914</c:v>
                </c:pt>
                <c:pt idx="1127">
                  <c:v>13.396153071731415</c:v>
                </c:pt>
                <c:pt idx="1128">
                  <c:v>13.396866017682589</c:v>
                </c:pt>
                <c:pt idx="1129">
                  <c:v>13.397077232336626</c:v>
                </c:pt>
                <c:pt idx="1130">
                  <c:v>13.398274567595255</c:v>
                </c:pt>
                <c:pt idx="1131">
                  <c:v>13.400700773971783</c:v>
                </c:pt>
                <c:pt idx="1132">
                  <c:v>13.401600387757661</c:v>
                </c:pt>
                <c:pt idx="1133">
                  <c:v>13.402890881797408</c:v>
                </c:pt>
                <c:pt idx="1134">
                  <c:v>13.403202416263737</c:v>
                </c:pt>
                <c:pt idx="1135">
                  <c:v>13.404071538548573</c:v>
                </c:pt>
                <c:pt idx="1136">
                  <c:v>13.404361643539291</c:v>
                </c:pt>
                <c:pt idx="1137">
                  <c:v>13.404544781787436</c:v>
                </c:pt>
                <c:pt idx="1138">
                  <c:v>13.40602537703535</c:v>
                </c:pt>
                <c:pt idx="1139">
                  <c:v>13.406752768255075</c:v>
                </c:pt>
                <c:pt idx="1140">
                  <c:v>13.408477003599019</c:v>
                </c:pt>
                <c:pt idx="1141">
                  <c:v>13.411123892132252</c:v>
                </c:pt>
                <c:pt idx="1142">
                  <c:v>13.411270605455112</c:v>
                </c:pt>
                <c:pt idx="1143">
                  <c:v>13.411541402981623</c:v>
                </c:pt>
                <c:pt idx="1144">
                  <c:v>13.411686860628514</c:v>
                </c:pt>
                <c:pt idx="1145">
                  <c:v>13.41351588631553</c:v>
                </c:pt>
                <c:pt idx="1146">
                  <c:v>13.413519071894843</c:v>
                </c:pt>
                <c:pt idx="1147">
                  <c:v>13.414643416155386</c:v>
                </c:pt>
                <c:pt idx="1148">
                  <c:v>13.415970938428094</c:v>
                </c:pt>
                <c:pt idx="1149">
                  <c:v>13.420553360801568</c:v>
                </c:pt>
                <c:pt idx="1150">
                  <c:v>13.421214121111888</c:v>
                </c:pt>
                <c:pt idx="1151">
                  <c:v>13.42367645507813</c:v>
                </c:pt>
                <c:pt idx="1152">
                  <c:v>13.423736766387577</c:v>
                </c:pt>
                <c:pt idx="1153">
                  <c:v>13.424398616098877</c:v>
                </c:pt>
                <c:pt idx="1154">
                  <c:v>13.426740729804306</c:v>
                </c:pt>
                <c:pt idx="1155">
                  <c:v>13.428629727124136</c:v>
                </c:pt>
                <c:pt idx="1156">
                  <c:v>13.432982430973619</c:v>
                </c:pt>
                <c:pt idx="1157">
                  <c:v>13.433092583168744</c:v>
                </c:pt>
                <c:pt idx="1158">
                  <c:v>13.434522113836838</c:v>
                </c:pt>
                <c:pt idx="1159">
                  <c:v>13.435214982094774</c:v>
                </c:pt>
                <c:pt idx="1160">
                  <c:v>13.436179219474891</c:v>
                </c:pt>
                <c:pt idx="1161">
                  <c:v>13.436418960415029</c:v>
                </c:pt>
                <c:pt idx="1162">
                  <c:v>13.440147376886596</c:v>
                </c:pt>
                <c:pt idx="1163">
                  <c:v>13.440900540531533</c:v>
                </c:pt>
                <c:pt idx="1164">
                  <c:v>13.442429671931086</c:v>
                </c:pt>
                <c:pt idx="1165">
                  <c:v>13.442917285963732</c:v>
                </c:pt>
                <c:pt idx="1166">
                  <c:v>13.443185016958267</c:v>
                </c:pt>
                <c:pt idx="1167">
                  <c:v>13.443894914552011</c:v>
                </c:pt>
                <c:pt idx="1168">
                  <c:v>13.44395355693015</c:v>
                </c:pt>
                <c:pt idx="1169">
                  <c:v>13.444872545459525</c:v>
                </c:pt>
                <c:pt idx="1170">
                  <c:v>13.446361540693264</c:v>
                </c:pt>
                <c:pt idx="1171">
                  <c:v>13.447691390764895</c:v>
                </c:pt>
                <c:pt idx="1172">
                  <c:v>13.448898340291667</c:v>
                </c:pt>
                <c:pt idx="1173">
                  <c:v>13.449757696666165</c:v>
                </c:pt>
                <c:pt idx="1174">
                  <c:v>13.451816866953548</c:v>
                </c:pt>
                <c:pt idx="1175">
                  <c:v>13.452213597626514</c:v>
                </c:pt>
                <c:pt idx="1176">
                  <c:v>13.457738165647928</c:v>
                </c:pt>
                <c:pt idx="1177">
                  <c:v>13.460858482730842</c:v>
                </c:pt>
                <c:pt idx="1178">
                  <c:v>13.463752593714197</c:v>
                </c:pt>
                <c:pt idx="1179">
                  <c:v>13.464979099247756</c:v>
                </c:pt>
                <c:pt idx="1180">
                  <c:v>13.465763793824728</c:v>
                </c:pt>
                <c:pt idx="1181">
                  <c:v>13.465939327615528</c:v>
                </c:pt>
                <c:pt idx="1182">
                  <c:v>13.467557429457621</c:v>
                </c:pt>
                <c:pt idx="1183">
                  <c:v>13.467664077663537</c:v>
                </c:pt>
                <c:pt idx="1184">
                  <c:v>13.468094033002659</c:v>
                </c:pt>
                <c:pt idx="1185">
                  <c:v>13.469175359359967</c:v>
                </c:pt>
                <c:pt idx="1186">
                  <c:v>13.47093301619949</c:v>
                </c:pt>
                <c:pt idx="1187">
                  <c:v>13.472321756036809</c:v>
                </c:pt>
                <c:pt idx="1188">
                  <c:v>13.47530027326242</c:v>
                </c:pt>
                <c:pt idx="1189">
                  <c:v>13.475691402898237</c:v>
                </c:pt>
                <c:pt idx="1190">
                  <c:v>13.481809143226835</c:v>
                </c:pt>
                <c:pt idx="1191">
                  <c:v>13.482148906468346</c:v>
                </c:pt>
                <c:pt idx="1192">
                  <c:v>13.483084919350215</c:v>
                </c:pt>
                <c:pt idx="1193">
                  <c:v>13.483832894599784</c:v>
                </c:pt>
                <c:pt idx="1194">
                  <c:v>13.486770528923065</c:v>
                </c:pt>
                <c:pt idx="1195">
                  <c:v>13.486869717387972</c:v>
                </c:pt>
                <c:pt idx="1196">
                  <c:v>13.488591724418395</c:v>
                </c:pt>
                <c:pt idx="1197">
                  <c:v>13.488810561586781</c:v>
                </c:pt>
                <c:pt idx="1198">
                  <c:v>13.493356674361602</c:v>
                </c:pt>
                <c:pt idx="1199">
                  <c:v>13.493702321956363</c:v>
                </c:pt>
                <c:pt idx="1200">
                  <c:v>13.494150063050844</c:v>
                </c:pt>
                <c:pt idx="1201">
                  <c:v>13.497437914512222</c:v>
                </c:pt>
                <c:pt idx="1202">
                  <c:v>13.497576153184713</c:v>
                </c:pt>
                <c:pt idx="1203">
                  <c:v>13.498962649340134</c:v>
                </c:pt>
                <c:pt idx="1204">
                  <c:v>13.499399487937639</c:v>
                </c:pt>
                <c:pt idx="1205">
                  <c:v>13.502932786333917</c:v>
                </c:pt>
                <c:pt idx="1206">
                  <c:v>13.505149180600759</c:v>
                </c:pt>
                <c:pt idx="1207">
                  <c:v>13.505373271624013</c:v>
                </c:pt>
                <c:pt idx="1208">
                  <c:v>13.50608300699499</c:v>
                </c:pt>
                <c:pt idx="1209">
                  <c:v>13.508624018153185</c:v>
                </c:pt>
                <c:pt idx="1210">
                  <c:v>13.509534926701049</c:v>
                </c:pt>
                <c:pt idx="1211">
                  <c:v>13.510015042634548</c:v>
                </c:pt>
                <c:pt idx="1212">
                  <c:v>13.510902444523438</c:v>
                </c:pt>
                <c:pt idx="1213">
                  <c:v>13.511415108467155</c:v>
                </c:pt>
                <c:pt idx="1214">
                  <c:v>13.512692787760233</c:v>
                </c:pt>
                <c:pt idx="1215">
                  <c:v>13.513305024290091</c:v>
                </c:pt>
                <c:pt idx="1216">
                  <c:v>13.51338444065798</c:v>
                </c:pt>
                <c:pt idx="1217">
                  <c:v>13.513855178918583</c:v>
                </c:pt>
                <c:pt idx="1218">
                  <c:v>13.514081181745407</c:v>
                </c:pt>
                <c:pt idx="1219">
                  <c:v>13.514428020694368</c:v>
                </c:pt>
                <c:pt idx="1220">
                  <c:v>13.51648586842812</c:v>
                </c:pt>
                <c:pt idx="1221">
                  <c:v>13.516584557171498</c:v>
                </c:pt>
                <c:pt idx="1222">
                  <c:v>13.517677608712264</c:v>
                </c:pt>
                <c:pt idx="1223">
                  <c:v>13.518056807755396</c:v>
                </c:pt>
                <c:pt idx="1224">
                  <c:v>13.518216861264307</c:v>
                </c:pt>
                <c:pt idx="1225">
                  <c:v>13.518673200399544</c:v>
                </c:pt>
                <c:pt idx="1226">
                  <c:v>13.52012188246518</c:v>
                </c:pt>
                <c:pt idx="1227">
                  <c:v>13.523095547392</c:v>
                </c:pt>
                <c:pt idx="1228">
                  <c:v>13.523633051118964</c:v>
                </c:pt>
                <c:pt idx="1229">
                  <c:v>13.524040843029972</c:v>
                </c:pt>
                <c:pt idx="1230">
                  <c:v>13.524606769900767</c:v>
                </c:pt>
                <c:pt idx="1231">
                  <c:v>13.526432340360429</c:v>
                </c:pt>
                <c:pt idx="1232">
                  <c:v>13.52739591863871</c:v>
                </c:pt>
                <c:pt idx="1233">
                  <c:v>13.528465320726928</c:v>
                </c:pt>
                <c:pt idx="1234">
                  <c:v>13.529182662386145</c:v>
                </c:pt>
                <c:pt idx="1235">
                  <c:v>13.536090471913472</c:v>
                </c:pt>
                <c:pt idx="1236">
                  <c:v>13.536239296911591</c:v>
                </c:pt>
                <c:pt idx="1237">
                  <c:v>13.538859412864216</c:v>
                </c:pt>
                <c:pt idx="1238">
                  <c:v>13.542332134046097</c:v>
                </c:pt>
                <c:pt idx="1239">
                  <c:v>13.543449527098398</c:v>
                </c:pt>
                <c:pt idx="1240">
                  <c:v>13.546577306509807</c:v>
                </c:pt>
                <c:pt idx="1241">
                  <c:v>13.549473958290937</c:v>
                </c:pt>
                <c:pt idx="1242">
                  <c:v>13.551697771620304</c:v>
                </c:pt>
                <c:pt idx="1243">
                  <c:v>13.552980737806678</c:v>
                </c:pt>
                <c:pt idx="1244">
                  <c:v>13.55635378634436</c:v>
                </c:pt>
                <c:pt idx="1245">
                  <c:v>13.560769222792093</c:v>
                </c:pt>
                <c:pt idx="1246">
                  <c:v>13.561028967145742</c:v>
                </c:pt>
                <c:pt idx="1247">
                  <c:v>13.563246762820059</c:v>
                </c:pt>
                <c:pt idx="1248">
                  <c:v>13.563989657262926</c:v>
                </c:pt>
                <c:pt idx="1249">
                  <c:v>13.564803712647965</c:v>
                </c:pt>
                <c:pt idx="1250">
                  <c:v>13.568916125940301</c:v>
                </c:pt>
                <c:pt idx="1251">
                  <c:v>13.571825311443547</c:v>
                </c:pt>
                <c:pt idx="1252">
                  <c:v>13.572702256872123</c:v>
                </c:pt>
                <c:pt idx="1253">
                  <c:v>13.573864051389371</c:v>
                </c:pt>
                <c:pt idx="1254">
                  <c:v>13.575387892235765</c:v>
                </c:pt>
                <c:pt idx="1255">
                  <c:v>13.576993721842603</c:v>
                </c:pt>
                <c:pt idx="1256">
                  <c:v>13.580891136181567</c:v>
                </c:pt>
                <c:pt idx="1257">
                  <c:v>13.58143423680974</c:v>
                </c:pt>
                <c:pt idx="1258">
                  <c:v>13.588174767321952</c:v>
                </c:pt>
                <c:pt idx="1259">
                  <c:v>13.593395669165826</c:v>
                </c:pt>
                <c:pt idx="1260">
                  <c:v>13.593585017691828</c:v>
                </c:pt>
                <c:pt idx="1261">
                  <c:v>13.594482415102888</c:v>
                </c:pt>
                <c:pt idx="1262">
                  <c:v>13.596838139995659</c:v>
                </c:pt>
                <c:pt idx="1263">
                  <c:v>13.598590892347527</c:v>
                </c:pt>
                <c:pt idx="1264">
                  <c:v>13.601630555720501</c:v>
                </c:pt>
                <c:pt idx="1265">
                  <c:v>13.601831055463363</c:v>
                </c:pt>
                <c:pt idx="1266">
                  <c:v>13.60514429362124</c:v>
                </c:pt>
                <c:pt idx="1267">
                  <c:v>13.605437299838439</c:v>
                </c:pt>
                <c:pt idx="1268">
                  <c:v>13.605497411444844</c:v>
                </c:pt>
                <c:pt idx="1269">
                  <c:v>13.606972548451807</c:v>
                </c:pt>
                <c:pt idx="1270">
                  <c:v>13.608344056276502</c:v>
                </c:pt>
                <c:pt idx="1271">
                  <c:v>13.608954396197387</c:v>
                </c:pt>
                <c:pt idx="1272">
                  <c:v>13.61127122220746</c:v>
                </c:pt>
                <c:pt idx="1273">
                  <c:v>13.611379311939933</c:v>
                </c:pt>
                <c:pt idx="1274">
                  <c:v>13.613418459144475</c:v>
                </c:pt>
                <c:pt idx="1275">
                  <c:v>13.614682511462011</c:v>
                </c:pt>
                <c:pt idx="1276">
                  <c:v>13.615734819562594</c:v>
                </c:pt>
                <c:pt idx="1277">
                  <c:v>13.616583232599911</c:v>
                </c:pt>
                <c:pt idx="1278">
                  <c:v>13.617754293790696</c:v>
                </c:pt>
                <c:pt idx="1279">
                  <c:v>13.617769133179664</c:v>
                </c:pt>
                <c:pt idx="1280">
                  <c:v>13.621433415932666</c:v>
                </c:pt>
                <c:pt idx="1281">
                  <c:v>13.62179015576576</c:v>
                </c:pt>
                <c:pt idx="1282">
                  <c:v>13.621841033726536</c:v>
                </c:pt>
                <c:pt idx="1283">
                  <c:v>13.62365663924254</c:v>
                </c:pt>
                <c:pt idx="1284">
                  <c:v>13.625032165364447</c:v>
                </c:pt>
                <c:pt idx="1285">
                  <c:v>13.62768949161898</c:v>
                </c:pt>
                <c:pt idx="1286">
                  <c:v>13.627703503190865</c:v>
                </c:pt>
                <c:pt idx="1287">
                  <c:v>13.62936682700804</c:v>
                </c:pt>
                <c:pt idx="1288">
                  <c:v>13.629761488425778</c:v>
                </c:pt>
                <c:pt idx="1289">
                  <c:v>13.629949656986055</c:v>
                </c:pt>
                <c:pt idx="1290">
                  <c:v>13.630717919560151</c:v>
                </c:pt>
                <c:pt idx="1291">
                  <c:v>13.633147539397818</c:v>
                </c:pt>
                <c:pt idx="1292">
                  <c:v>13.634610765497865</c:v>
                </c:pt>
                <c:pt idx="1293">
                  <c:v>13.635064082413832</c:v>
                </c:pt>
                <c:pt idx="1294">
                  <c:v>13.635175039128571</c:v>
                </c:pt>
                <c:pt idx="1295">
                  <c:v>13.635566616914753</c:v>
                </c:pt>
                <c:pt idx="1296">
                  <c:v>13.639077060481776</c:v>
                </c:pt>
                <c:pt idx="1297">
                  <c:v>13.640305412428502</c:v>
                </c:pt>
                <c:pt idx="1298">
                  <c:v>13.645951705181719</c:v>
                </c:pt>
                <c:pt idx="1299">
                  <c:v>13.64633735215641</c:v>
                </c:pt>
                <c:pt idx="1300">
                  <c:v>13.646958624692333</c:v>
                </c:pt>
                <c:pt idx="1301">
                  <c:v>13.646995383207916</c:v>
                </c:pt>
                <c:pt idx="1302">
                  <c:v>13.647645868624192</c:v>
                </c:pt>
                <c:pt idx="1303">
                  <c:v>13.647719172269662</c:v>
                </c:pt>
                <c:pt idx="1304">
                  <c:v>13.64976229343381</c:v>
                </c:pt>
                <c:pt idx="1305">
                  <c:v>13.650542893248076</c:v>
                </c:pt>
                <c:pt idx="1306">
                  <c:v>13.658687481160811</c:v>
                </c:pt>
                <c:pt idx="1307">
                  <c:v>13.659704995546168</c:v>
                </c:pt>
                <c:pt idx="1308">
                  <c:v>13.663459936922536</c:v>
                </c:pt>
                <c:pt idx="1309">
                  <c:v>13.667130137211124</c:v>
                </c:pt>
                <c:pt idx="1310">
                  <c:v>13.667410031341708</c:v>
                </c:pt>
                <c:pt idx="1311">
                  <c:v>13.667512139193278</c:v>
                </c:pt>
                <c:pt idx="1312">
                  <c:v>13.669487644526466</c:v>
                </c:pt>
                <c:pt idx="1313">
                  <c:v>13.670149558402109</c:v>
                </c:pt>
                <c:pt idx="1314">
                  <c:v>13.672922280600408</c:v>
                </c:pt>
                <c:pt idx="1315">
                  <c:v>13.673473920595947</c:v>
                </c:pt>
                <c:pt idx="1316">
                  <c:v>13.673599084596262</c:v>
                </c:pt>
                <c:pt idx="1317">
                  <c:v>13.674087804727797</c:v>
                </c:pt>
                <c:pt idx="1318">
                  <c:v>13.674159181902352</c:v>
                </c:pt>
                <c:pt idx="1319">
                  <c:v>13.674641984107065</c:v>
                </c:pt>
                <c:pt idx="1320">
                  <c:v>13.674873971002128</c:v>
                </c:pt>
                <c:pt idx="1321">
                  <c:v>13.677966177745967</c:v>
                </c:pt>
                <c:pt idx="1322">
                  <c:v>13.678313096561268</c:v>
                </c:pt>
                <c:pt idx="1323">
                  <c:v>13.684341150937325</c:v>
                </c:pt>
                <c:pt idx="1324">
                  <c:v>13.685286969432628</c:v>
                </c:pt>
                <c:pt idx="1325">
                  <c:v>13.686798987259518</c:v>
                </c:pt>
                <c:pt idx="1326">
                  <c:v>13.688189652876686</c:v>
                </c:pt>
                <c:pt idx="1327">
                  <c:v>13.692471645250519</c:v>
                </c:pt>
                <c:pt idx="1328">
                  <c:v>13.693853993626131</c:v>
                </c:pt>
                <c:pt idx="1329">
                  <c:v>13.69475937067685</c:v>
                </c:pt>
                <c:pt idx="1330">
                  <c:v>13.694768177769109</c:v>
                </c:pt>
                <c:pt idx="1331">
                  <c:v>13.696126473555793</c:v>
                </c:pt>
                <c:pt idx="1332">
                  <c:v>13.696393252345217</c:v>
                </c:pt>
                <c:pt idx="1333">
                  <c:v>13.697503105939603</c:v>
                </c:pt>
                <c:pt idx="1334">
                  <c:v>13.700945381467708</c:v>
                </c:pt>
                <c:pt idx="1335">
                  <c:v>13.702304017837459</c:v>
                </c:pt>
                <c:pt idx="1336">
                  <c:v>13.70485560781478</c:v>
                </c:pt>
                <c:pt idx="1337">
                  <c:v>13.70573881566439</c:v>
                </c:pt>
                <c:pt idx="1338">
                  <c:v>13.708492645029118</c:v>
                </c:pt>
                <c:pt idx="1339">
                  <c:v>13.709253133625056</c:v>
                </c:pt>
                <c:pt idx="1340">
                  <c:v>13.710617762961864</c:v>
                </c:pt>
                <c:pt idx="1341">
                  <c:v>13.710957219774089</c:v>
                </c:pt>
                <c:pt idx="1342">
                  <c:v>13.711742590303015</c:v>
                </c:pt>
                <c:pt idx="1343">
                  <c:v>13.711854408696951</c:v>
                </c:pt>
                <c:pt idx="1344">
                  <c:v>13.717064579228953</c:v>
                </c:pt>
                <c:pt idx="1345">
                  <c:v>13.718517965079769</c:v>
                </c:pt>
                <c:pt idx="1346">
                  <c:v>13.71890450450686</c:v>
                </c:pt>
                <c:pt idx="1347">
                  <c:v>13.719090563866494</c:v>
                </c:pt>
                <c:pt idx="1348">
                  <c:v>13.719216765198112</c:v>
                </c:pt>
                <c:pt idx="1349">
                  <c:v>13.720553076442338</c:v>
                </c:pt>
                <c:pt idx="1350">
                  <c:v>13.721053062838665</c:v>
                </c:pt>
                <c:pt idx="1351">
                  <c:v>13.721158475553047</c:v>
                </c:pt>
                <c:pt idx="1352">
                  <c:v>13.723743192265989</c:v>
                </c:pt>
                <c:pt idx="1353">
                  <c:v>13.725261024931516</c:v>
                </c:pt>
                <c:pt idx="1354">
                  <c:v>13.725891815572442</c:v>
                </c:pt>
                <c:pt idx="1355">
                  <c:v>13.726014355412712</c:v>
                </c:pt>
                <c:pt idx="1356">
                  <c:v>13.726473824563868</c:v>
                </c:pt>
                <c:pt idx="1357">
                  <c:v>13.728553493744528</c:v>
                </c:pt>
                <c:pt idx="1358">
                  <c:v>13.730126888686826</c:v>
                </c:pt>
                <c:pt idx="1359">
                  <c:v>13.730146503353781</c:v>
                </c:pt>
                <c:pt idx="1360">
                  <c:v>13.730276385593001</c:v>
                </c:pt>
                <c:pt idx="1361">
                  <c:v>13.732734657418082</c:v>
                </c:pt>
                <c:pt idx="1362">
                  <c:v>13.733467234056507</c:v>
                </c:pt>
                <c:pt idx="1363">
                  <c:v>13.73349856168038</c:v>
                </c:pt>
                <c:pt idx="1364">
                  <c:v>13.734825989272917</c:v>
                </c:pt>
                <c:pt idx="1365">
                  <c:v>13.738364594860515</c:v>
                </c:pt>
                <c:pt idx="1366">
                  <c:v>13.74152511873605</c:v>
                </c:pt>
                <c:pt idx="1367">
                  <c:v>13.74290863411983</c:v>
                </c:pt>
                <c:pt idx="1368">
                  <c:v>13.743650711684223</c:v>
                </c:pt>
                <c:pt idx="1369">
                  <c:v>13.743837729009661</c:v>
                </c:pt>
                <c:pt idx="1370">
                  <c:v>13.743913380238517</c:v>
                </c:pt>
                <c:pt idx="1371">
                  <c:v>13.744706650135026</c:v>
                </c:pt>
                <c:pt idx="1372">
                  <c:v>13.745067273430994</c:v>
                </c:pt>
                <c:pt idx="1373">
                  <c:v>13.746102655721158</c:v>
                </c:pt>
                <c:pt idx="1374">
                  <c:v>13.746570304231758</c:v>
                </c:pt>
                <c:pt idx="1375">
                  <c:v>13.752368761703242</c:v>
                </c:pt>
                <c:pt idx="1376">
                  <c:v>13.756909872875685</c:v>
                </c:pt>
                <c:pt idx="1377">
                  <c:v>13.758525623663981</c:v>
                </c:pt>
                <c:pt idx="1378">
                  <c:v>13.758838380046475</c:v>
                </c:pt>
                <c:pt idx="1379">
                  <c:v>13.760021592660804</c:v>
                </c:pt>
                <c:pt idx="1380">
                  <c:v>13.762675052305347</c:v>
                </c:pt>
                <c:pt idx="1381">
                  <c:v>13.765383389204199</c:v>
                </c:pt>
                <c:pt idx="1382">
                  <c:v>13.766735242536368</c:v>
                </c:pt>
                <c:pt idx="1383">
                  <c:v>13.769007235928886</c:v>
                </c:pt>
                <c:pt idx="1384">
                  <c:v>13.769084076946484</c:v>
                </c:pt>
                <c:pt idx="1385">
                  <c:v>13.770213317647693</c:v>
                </c:pt>
                <c:pt idx="1386">
                  <c:v>13.770813228823535</c:v>
                </c:pt>
                <c:pt idx="1387">
                  <c:v>13.770821681834526</c:v>
                </c:pt>
                <c:pt idx="1388">
                  <c:v>13.77164033962603</c:v>
                </c:pt>
                <c:pt idx="1389">
                  <c:v>13.774416675825632</c:v>
                </c:pt>
                <c:pt idx="1390">
                  <c:v>13.774848079226169</c:v>
                </c:pt>
                <c:pt idx="1391">
                  <c:v>13.775817077174199</c:v>
                </c:pt>
                <c:pt idx="1392">
                  <c:v>13.777914063985349</c:v>
                </c:pt>
                <c:pt idx="1393">
                  <c:v>13.778912377725247</c:v>
                </c:pt>
                <c:pt idx="1394">
                  <c:v>13.779444561031433</c:v>
                </c:pt>
                <c:pt idx="1395">
                  <c:v>13.781094056279375</c:v>
                </c:pt>
                <c:pt idx="1396">
                  <c:v>13.784063390728898</c:v>
                </c:pt>
                <c:pt idx="1397">
                  <c:v>13.786235554181486</c:v>
                </c:pt>
                <c:pt idx="1398">
                  <c:v>13.792246695671437</c:v>
                </c:pt>
                <c:pt idx="1399">
                  <c:v>13.794892490736764</c:v>
                </c:pt>
                <c:pt idx="1400">
                  <c:v>13.795407904436416</c:v>
                </c:pt>
                <c:pt idx="1401">
                  <c:v>13.796000091451138</c:v>
                </c:pt>
                <c:pt idx="1402">
                  <c:v>13.798073827342757</c:v>
                </c:pt>
                <c:pt idx="1403">
                  <c:v>13.79943631398147</c:v>
                </c:pt>
                <c:pt idx="1404">
                  <c:v>13.801478375752648</c:v>
                </c:pt>
                <c:pt idx="1405">
                  <c:v>13.805774795540444</c:v>
                </c:pt>
                <c:pt idx="1406">
                  <c:v>13.806317299531555</c:v>
                </c:pt>
                <c:pt idx="1407">
                  <c:v>13.806352638669312</c:v>
                </c:pt>
                <c:pt idx="1408">
                  <c:v>13.806515931837541</c:v>
                </c:pt>
                <c:pt idx="1409">
                  <c:v>13.806652706990215</c:v>
                </c:pt>
                <c:pt idx="1410">
                  <c:v>13.808208921092673</c:v>
                </c:pt>
                <c:pt idx="1411">
                  <c:v>13.808398423459685</c:v>
                </c:pt>
                <c:pt idx="1412">
                  <c:v>13.809885859534862</c:v>
                </c:pt>
                <c:pt idx="1413">
                  <c:v>13.812128884228519</c:v>
                </c:pt>
                <c:pt idx="1414">
                  <c:v>13.812684891152395</c:v>
                </c:pt>
                <c:pt idx="1415">
                  <c:v>13.814110486968048</c:v>
                </c:pt>
                <c:pt idx="1416">
                  <c:v>13.817803066186672</c:v>
                </c:pt>
                <c:pt idx="1417">
                  <c:v>13.818395412081005</c:v>
                </c:pt>
                <c:pt idx="1418">
                  <c:v>13.822996016029872</c:v>
                </c:pt>
                <c:pt idx="1419">
                  <c:v>13.823554855119813</c:v>
                </c:pt>
                <c:pt idx="1420">
                  <c:v>13.824024185073702</c:v>
                </c:pt>
                <c:pt idx="1421">
                  <c:v>13.824236169842031</c:v>
                </c:pt>
                <c:pt idx="1422">
                  <c:v>13.825451524744444</c:v>
                </c:pt>
                <c:pt idx="1423">
                  <c:v>13.825828032538453</c:v>
                </c:pt>
                <c:pt idx="1424">
                  <c:v>13.829557810870361</c:v>
                </c:pt>
                <c:pt idx="1425">
                  <c:v>13.831234815574138</c:v>
                </c:pt>
                <c:pt idx="1426">
                  <c:v>13.832054226494455</c:v>
                </c:pt>
                <c:pt idx="1427">
                  <c:v>13.832216984180805</c:v>
                </c:pt>
                <c:pt idx="1428">
                  <c:v>13.832586777293036</c:v>
                </c:pt>
                <c:pt idx="1429">
                  <c:v>13.833215419767265</c:v>
                </c:pt>
                <c:pt idx="1430">
                  <c:v>13.834083732252429</c:v>
                </c:pt>
                <c:pt idx="1431">
                  <c:v>13.835674397369555</c:v>
                </c:pt>
                <c:pt idx="1432">
                  <c:v>13.837517112256947</c:v>
                </c:pt>
                <c:pt idx="1433">
                  <c:v>13.838126612836332</c:v>
                </c:pt>
                <c:pt idx="1434">
                  <c:v>13.838135924439944</c:v>
                </c:pt>
                <c:pt idx="1435">
                  <c:v>13.838497108853588</c:v>
                </c:pt>
                <c:pt idx="1436">
                  <c:v>13.840073452717105</c:v>
                </c:pt>
                <c:pt idx="1437">
                  <c:v>13.842792706839218</c:v>
                </c:pt>
                <c:pt idx="1438">
                  <c:v>13.843424900855689</c:v>
                </c:pt>
                <c:pt idx="1439">
                  <c:v>13.844404378129209</c:v>
                </c:pt>
                <c:pt idx="1440">
                  <c:v>13.844777763261558</c:v>
                </c:pt>
                <c:pt idx="1441">
                  <c:v>13.845817665076179</c:v>
                </c:pt>
                <c:pt idx="1442">
                  <c:v>13.846263133397315</c:v>
                </c:pt>
                <c:pt idx="1443">
                  <c:v>13.851193940829916</c:v>
                </c:pt>
                <c:pt idx="1444">
                  <c:v>13.851877420894583</c:v>
                </c:pt>
                <c:pt idx="1445">
                  <c:v>13.852626793943857</c:v>
                </c:pt>
                <c:pt idx="1446">
                  <c:v>13.85312708276121</c:v>
                </c:pt>
                <c:pt idx="1447">
                  <c:v>13.853547031026791</c:v>
                </c:pt>
                <c:pt idx="1448">
                  <c:v>13.854833019013803</c:v>
                </c:pt>
                <c:pt idx="1449">
                  <c:v>13.858065521615305</c:v>
                </c:pt>
                <c:pt idx="1450">
                  <c:v>13.860079980036351</c:v>
                </c:pt>
                <c:pt idx="1451">
                  <c:v>13.862495606478959</c:v>
                </c:pt>
                <c:pt idx="1452">
                  <c:v>13.86254237536575</c:v>
                </c:pt>
                <c:pt idx="1453">
                  <c:v>13.863168506020504</c:v>
                </c:pt>
                <c:pt idx="1454">
                  <c:v>13.86449116100265</c:v>
                </c:pt>
                <c:pt idx="1455">
                  <c:v>13.866737554765294</c:v>
                </c:pt>
                <c:pt idx="1456">
                  <c:v>13.867336180637324</c:v>
                </c:pt>
                <c:pt idx="1457">
                  <c:v>13.873609339863084</c:v>
                </c:pt>
                <c:pt idx="1458">
                  <c:v>13.875367408556361</c:v>
                </c:pt>
                <c:pt idx="1459">
                  <c:v>13.876276804306414</c:v>
                </c:pt>
                <c:pt idx="1460">
                  <c:v>13.880240981417638</c:v>
                </c:pt>
                <c:pt idx="1461">
                  <c:v>13.882105626247995</c:v>
                </c:pt>
                <c:pt idx="1462">
                  <c:v>13.882535976903679</c:v>
                </c:pt>
                <c:pt idx="1463">
                  <c:v>13.883902228323629</c:v>
                </c:pt>
                <c:pt idx="1464">
                  <c:v>13.884289570109237</c:v>
                </c:pt>
                <c:pt idx="1465">
                  <c:v>13.885820580589163</c:v>
                </c:pt>
                <c:pt idx="1466">
                  <c:v>13.888136726390893</c:v>
                </c:pt>
                <c:pt idx="1467">
                  <c:v>13.88851752441288</c:v>
                </c:pt>
                <c:pt idx="1468">
                  <c:v>13.889557402839838</c:v>
                </c:pt>
                <c:pt idx="1469">
                  <c:v>13.890507639277869</c:v>
                </c:pt>
                <c:pt idx="1470">
                  <c:v>13.890755491361801</c:v>
                </c:pt>
                <c:pt idx="1471">
                  <c:v>13.893340349874972</c:v>
                </c:pt>
                <c:pt idx="1472">
                  <c:v>13.895259845670269</c:v>
                </c:pt>
                <c:pt idx="1473">
                  <c:v>13.895576522134519</c:v>
                </c:pt>
                <c:pt idx="1474">
                  <c:v>13.897072823970349</c:v>
                </c:pt>
                <c:pt idx="1475">
                  <c:v>13.899566967487333</c:v>
                </c:pt>
                <c:pt idx="1476">
                  <c:v>13.905139471138925</c:v>
                </c:pt>
                <c:pt idx="1477">
                  <c:v>13.907638010826483</c:v>
                </c:pt>
                <c:pt idx="1478">
                  <c:v>13.909119106322809</c:v>
                </c:pt>
                <c:pt idx="1479">
                  <c:v>13.91307385103608</c:v>
                </c:pt>
                <c:pt idx="1480">
                  <c:v>13.915981592164046</c:v>
                </c:pt>
                <c:pt idx="1481">
                  <c:v>13.916352492371555</c:v>
                </c:pt>
                <c:pt idx="1482">
                  <c:v>13.918502602715956</c:v>
                </c:pt>
                <c:pt idx="1483">
                  <c:v>13.92108621620852</c:v>
                </c:pt>
                <c:pt idx="1484">
                  <c:v>13.923397135038277</c:v>
                </c:pt>
                <c:pt idx="1485">
                  <c:v>13.927664349841491</c:v>
                </c:pt>
                <c:pt idx="1486">
                  <c:v>13.929261978288451</c:v>
                </c:pt>
                <c:pt idx="1487">
                  <c:v>13.929295274374986</c:v>
                </c:pt>
                <c:pt idx="1488">
                  <c:v>13.929632841125411</c:v>
                </c:pt>
                <c:pt idx="1489">
                  <c:v>13.93161199736865</c:v>
                </c:pt>
                <c:pt idx="1490">
                  <c:v>13.938194818300465</c:v>
                </c:pt>
                <c:pt idx="1491">
                  <c:v>13.94108986461093</c:v>
                </c:pt>
                <c:pt idx="1492">
                  <c:v>13.94770498607695</c:v>
                </c:pt>
                <c:pt idx="1493">
                  <c:v>13.94792835361557</c:v>
                </c:pt>
                <c:pt idx="1494">
                  <c:v>13.94981353351435</c:v>
                </c:pt>
                <c:pt idx="1495">
                  <c:v>13.953082168905762</c:v>
                </c:pt>
                <c:pt idx="1496">
                  <c:v>13.961423637610315</c:v>
                </c:pt>
                <c:pt idx="1497">
                  <c:v>13.963692766648098</c:v>
                </c:pt>
                <c:pt idx="1498">
                  <c:v>13.964387812096861</c:v>
                </c:pt>
                <c:pt idx="1499">
                  <c:v>13.965715095622851</c:v>
                </c:pt>
                <c:pt idx="1500">
                  <c:v>13.967122501539384</c:v>
                </c:pt>
                <c:pt idx="1501">
                  <c:v>13.967705343462558</c:v>
                </c:pt>
                <c:pt idx="1502">
                  <c:v>13.969409374117729</c:v>
                </c:pt>
                <c:pt idx="1503">
                  <c:v>13.971158929582908</c:v>
                </c:pt>
                <c:pt idx="1504">
                  <c:v>13.973182107694971</c:v>
                </c:pt>
                <c:pt idx="1505">
                  <c:v>13.97405027374554</c:v>
                </c:pt>
                <c:pt idx="1506">
                  <c:v>13.974067698926337</c:v>
                </c:pt>
                <c:pt idx="1507">
                  <c:v>13.974215213284991</c:v>
                </c:pt>
                <c:pt idx="1508">
                  <c:v>13.975479781828341</c:v>
                </c:pt>
                <c:pt idx="1509">
                  <c:v>13.976283329619282</c:v>
                </c:pt>
                <c:pt idx="1510">
                  <c:v>13.97697855998835</c:v>
                </c:pt>
                <c:pt idx="1511">
                  <c:v>13.977390763528449</c:v>
                </c:pt>
                <c:pt idx="1512">
                  <c:v>13.988225581077446</c:v>
                </c:pt>
                <c:pt idx="1513">
                  <c:v>13.989519766979852</c:v>
                </c:pt>
                <c:pt idx="1514">
                  <c:v>13.989922873952541</c:v>
                </c:pt>
                <c:pt idx="1515">
                  <c:v>13.994140076929636</c:v>
                </c:pt>
                <c:pt idx="1516">
                  <c:v>13.996367425917548</c:v>
                </c:pt>
                <c:pt idx="1517">
                  <c:v>13.996837337173341</c:v>
                </c:pt>
                <c:pt idx="1518">
                  <c:v>13.999245891887128</c:v>
                </c:pt>
                <c:pt idx="1519">
                  <c:v>13.999399685988596</c:v>
                </c:pt>
                <c:pt idx="1520">
                  <c:v>14.00065580333783</c:v>
                </c:pt>
                <c:pt idx="1521">
                  <c:v>14.001953225408267</c:v>
                </c:pt>
                <c:pt idx="1522">
                  <c:v>14.002641906343221</c:v>
                </c:pt>
                <c:pt idx="1523">
                  <c:v>14.0045666234343</c:v>
                </c:pt>
                <c:pt idx="1524">
                  <c:v>14.004724810690547</c:v>
                </c:pt>
                <c:pt idx="1525">
                  <c:v>14.00537483518028</c:v>
                </c:pt>
                <c:pt idx="1526">
                  <c:v>14.006694295539234</c:v>
                </c:pt>
                <c:pt idx="1527">
                  <c:v>14.006847624723761</c:v>
                </c:pt>
                <c:pt idx="1528">
                  <c:v>14.007441757884676</c:v>
                </c:pt>
                <c:pt idx="1529">
                  <c:v>14.008777280064368</c:v>
                </c:pt>
                <c:pt idx="1530">
                  <c:v>14.010380314030307</c:v>
                </c:pt>
                <c:pt idx="1531">
                  <c:v>14.012803094415954</c:v>
                </c:pt>
                <c:pt idx="1532">
                  <c:v>14.015963845958067</c:v>
                </c:pt>
                <c:pt idx="1533">
                  <c:v>14.017113029123848</c:v>
                </c:pt>
                <c:pt idx="1534">
                  <c:v>14.017260688901402</c:v>
                </c:pt>
                <c:pt idx="1535">
                  <c:v>14.018852966770503</c:v>
                </c:pt>
                <c:pt idx="1536">
                  <c:v>14.022521569855737</c:v>
                </c:pt>
                <c:pt idx="1537">
                  <c:v>14.025262732447972</c:v>
                </c:pt>
                <c:pt idx="1538">
                  <c:v>14.025519022491721</c:v>
                </c:pt>
                <c:pt idx="1539">
                  <c:v>14.025877049749749</c:v>
                </c:pt>
                <c:pt idx="1540">
                  <c:v>14.026448626192749</c:v>
                </c:pt>
                <c:pt idx="1541">
                  <c:v>14.034710827567777</c:v>
                </c:pt>
                <c:pt idx="1542">
                  <c:v>14.03608444443876</c:v>
                </c:pt>
                <c:pt idx="1543">
                  <c:v>14.036492507575579</c:v>
                </c:pt>
                <c:pt idx="1544">
                  <c:v>14.036719138320741</c:v>
                </c:pt>
                <c:pt idx="1545">
                  <c:v>14.038802433244133</c:v>
                </c:pt>
                <c:pt idx="1546">
                  <c:v>14.043247308122744</c:v>
                </c:pt>
                <c:pt idx="1547">
                  <c:v>14.043276213078553</c:v>
                </c:pt>
                <c:pt idx="1548">
                  <c:v>14.043731384986135</c:v>
                </c:pt>
                <c:pt idx="1549">
                  <c:v>14.044633204383643</c:v>
                </c:pt>
                <c:pt idx="1550">
                  <c:v>14.044783552798034</c:v>
                </c:pt>
                <c:pt idx="1551">
                  <c:v>14.045469427104543</c:v>
                </c:pt>
                <c:pt idx="1552">
                  <c:v>14.046616046752003</c:v>
                </c:pt>
                <c:pt idx="1553">
                  <c:v>14.046833322010208</c:v>
                </c:pt>
                <c:pt idx="1554">
                  <c:v>14.048624953942557</c:v>
                </c:pt>
                <c:pt idx="1555">
                  <c:v>14.050341858413564</c:v>
                </c:pt>
                <c:pt idx="1556">
                  <c:v>14.050725721334057</c:v>
                </c:pt>
                <c:pt idx="1557">
                  <c:v>14.051161970585463</c:v>
                </c:pt>
                <c:pt idx="1558">
                  <c:v>14.052298854022297</c:v>
                </c:pt>
                <c:pt idx="1559">
                  <c:v>14.05253614691954</c:v>
                </c:pt>
                <c:pt idx="1560">
                  <c:v>14.052737516343093</c:v>
                </c:pt>
                <c:pt idx="1561">
                  <c:v>14.054693426601084</c:v>
                </c:pt>
                <c:pt idx="1562">
                  <c:v>14.055476149548262</c:v>
                </c:pt>
                <c:pt idx="1563">
                  <c:v>14.057973947473837</c:v>
                </c:pt>
                <c:pt idx="1564">
                  <c:v>14.058981664246474</c:v>
                </c:pt>
                <c:pt idx="1565">
                  <c:v>14.059139506408378</c:v>
                </c:pt>
                <c:pt idx="1566">
                  <c:v>14.063620763830333</c:v>
                </c:pt>
                <c:pt idx="1567">
                  <c:v>14.064201248980284</c:v>
                </c:pt>
                <c:pt idx="1568">
                  <c:v>14.064685027415113</c:v>
                </c:pt>
                <c:pt idx="1569">
                  <c:v>14.066897004405188</c:v>
                </c:pt>
                <c:pt idx="1570">
                  <c:v>14.067153819641682</c:v>
                </c:pt>
                <c:pt idx="1571">
                  <c:v>14.067623900854386</c:v>
                </c:pt>
                <c:pt idx="1572">
                  <c:v>14.067663693350053</c:v>
                </c:pt>
                <c:pt idx="1573">
                  <c:v>14.069506562086801</c:v>
                </c:pt>
                <c:pt idx="1574">
                  <c:v>14.069554968668838</c:v>
                </c:pt>
                <c:pt idx="1575">
                  <c:v>14.069674262632983</c:v>
                </c:pt>
                <c:pt idx="1576">
                  <c:v>14.06983627607003</c:v>
                </c:pt>
                <c:pt idx="1577">
                  <c:v>14.070062892280999</c:v>
                </c:pt>
                <c:pt idx="1578">
                  <c:v>14.070220976998691</c:v>
                </c:pt>
                <c:pt idx="1579">
                  <c:v>14.070785684362894</c:v>
                </c:pt>
                <c:pt idx="1580">
                  <c:v>14.073138528321731</c:v>
                </c:pt>
                <c:pt idx="1581">
                  <c:v>14.07373518939967</c:v>
                </c:pt>
                <c:pt idx="1582">
                  <c:v>14.076188472749687</c:v>
                </c:pt>
                <c:pt idx="1583">
                  <c:v>14.076907216419622</c:v>
                </c:pt>
                <c:pt idx="1584">
                  <c:v>14.077490511762562</c:v>
                </c:pt>
                <c:pt idx="1585">
                  <c:v>14.077597288383085</c:v>
                </c:pt>
                <c:pt idx="1586">
                  <c:v>14.080256511454788</c:v>
                </c:pt>
                <c:pt idx="1587">
                  <c:v>14.080508174498028</c:v>
                </c:pt>
                <c:pt idx="1588">
                  <c:v>14.080966340280973</c:v>
                </c:pt>
                <c:pt idx="1589">
                  <c:v>14.081224086703406</c:v>
                </c:pt>
                <c:pt idx="1590">
                  <c:v>14.084200049873468</c:v>
                </c:pt>
                <c:pt idx="1591">
                  <c:v>14.084240413155149</c:v>
                </c:pt>
                <c:pt idx="1592">
                  <c:v>14.084800446166167</c:v>
                </c:pt>
                <c:pt idx="1593">
                  <c:v>14.089607603293796</c:v>
                </c:pt>
                <c:pt idx="1594">
                  <c:v>14.090775820162012</c:v>
                </c:pt>
                <c:pt idx="1595">
                  <c:v>14.09276900140693</c:v>
                </c:pt>
                <c:pt idx="1596">
                  <c:v>14.093917865216248</c:v>
                </c:pt>
                <c:pt idx="1597">
                  <c:v>14.095427394814843</c:v>
                </c:pt>
                <c:pt idx="1598">
                  <c:v>14.09643930720987</c:v>
                </c:pt>
                <c:pt idx="1599">
                  <c:v>14.096525167507124</c:v>
                </c:pt>
                <c:pt idx="1600">
                  <c:v>14.097024825256376</c:v>
                </c:pt>
                <c:pt idx="1601">
                  <c:v>14.098923249355632</c:v>
                </c:pt>
                <c:pt idx="1602">
                  <c:v>14.09978154108537</c:v>
                </c:pt>
                <c:pt idx="1603">
                  <c:v>14.101115288819496</c:v>
                </c:pt>
                <c:pt idx="1604">
                  <c:v>14.101239733020655</c:v>
                </c:pt>
                <c:pt idx="1605">
                  <c:v>14.10128385297255</c:v>
                </c:pt>
                <c:pt idx="1606">
                  <c:v>14.102686988559325</c:v>
                </c:pt>
                <c:pt idx="1607">
                  <c:v>14.103020287596138</c:v>
                </c:pt>
                <c:pt idx="1608">
                  <c:v>14.103655655390195</c:v>
                </c:pt>
                <c:pt idx="1609">
                  <c:v>14.104147942666128</c:v>
                </c:pt>
                <c:pt idx="1610">
                  <c:v>14.105981989592886</c:v>
                </c:pt>
                <c:pt idx="1611">
                  <c:v>14.107182065576808</c:v>
                </c:pt>
                <c:pt idx="1612">
                  <c:v>14.1084280989697</c:v>
                </c:pt>
                <c:pt idx="1613">
                  <c:v>14.109276121054643</c:v>
                </c:pt>
                <c:pt idx="1614">
                  <c:v>14.10944644711185</c:v>
                </c:pt>
                <c:pt idx="1615">
                  <c:v>14.109752677510974</c:v>
                </c:pt>
                <c:pt idx="1616">
                  <c:v>14.110344141052838</c:v>
                </c:pt>
                <c:pt idx="1617">
                  <c:v>14.111635985723396</c:v>
                </c:pt>
                <c:pt idx="1618">
                  <c:v>14.111752887199724</c:v>
                </c:pt>
                <c:pt idx="1619">
                  <c:v>14.112396503946874</c:v>
                </c:pt>
                <c:pt idx="1620">
                  <c:v>14.11594153774961</c:v>
                </c:pt>
                <c:pt idx="1621">
                  <c:v>14.117608166990653</c:v>
                </c:pt>
                <c:pt idx="1622">
                  <c:v>14.119149180922685</c:v>
                </c:pt>
                <c:pt idx="1623">
                  <c:v>14.120576031659009</c:v>
                </c:pt>
                <c:pt idx="1624">
                  <c:v>14.120637201099779</c:v>
                </c:pt>
                <c:pt idx="1625">
                  <c:v>14.12309644470195</c:v>
                </c:pt>
                <c:pt idx="1626">
                  <c:v>14.125042182396214</c:v>
                </c:pt>
                <c:pt idx="1627">
                  <c:v>14.126943059962441</c:v>
                </c:pt>
                <c:pt idx="1628">
                  <c:v>14.12900919940013</c:v>
                </c:pt>
                <c:pt idx="1629">
                  <c:v>14.130378581197471</c:v>
                </c:pt>
                <c:pt idx="1630">
                  <c:v>14.131380595682389</c:v>
                </c:pt>
                <c:pt idx="1631">
                  <c:v>14.137404379984426</c:v>
                </c:pt>
                <c:pt idx="1632">
                  <c:v>14.138859351351673</c:v>
                </c:pt>
                <c:pt idx="1633">
                  <c:v>14.1400080477781</c:v>
                </c:pt>
                <c:pt idx="1634">
                  <c:v>14.140810621176296</c:v>
                </c:pt>
                <c:pt idx="1635">
                  <c:v>14.142660542853079</c:v>
                </c:pt>
                <c:pt idx="1636">
                  <c:v>14.143517324410642</c:v>
                </c:pt>
                <c:pt idx="1637">
                  <c:v>14.144798628096893</c:v>
                </c:pt>
                <c:pt idx="1638">
                  <c:v>14.148032109000464</c:v>
                </c:pt>
                <c:pt idx="1639">
                  <c:v>14.150591788368121</c:v>
                </c:pt>
                <c:pt idx="1640">
                  <c:v>14.15068378383542</c:v>
                </c:pt>
                <c:pt idx="1641">
                  <c:v>14.150750297124477</c:v>
                </c:pt>
                <c:pt idx="1642">
                  <c:v>14.152719881878841</c:v>
                </c:pt>
                <c:pt idx="1643">
                  <c:v>14.152973179212568</c:v>
                </c:pt>
                <c:pt idx="1644">
                  <c:v>14.157362580571249</c:v>
                </c:pt>
                <c:pt idx="1645">
                  <c:v>14.157794778622719</c:v>
                </c:pt>
                <c:pt idx="1646">
                  <c:v>14.159295656322971</c:v>
                </c:pt>
                <c:pt idx="1647">
                  <c:v>14.161662357544838</c:v>
                </c:pt>
                <c:pt idx="1648">
                  <c:v>14.162152284954278</c:v>
                </c:pt>
                <c:pt idx="1649">
                  <c:v>14.163141952266439</c:v>
                </c:pt>
                <c:pt idx="1650">
                  <c:v>14.163316708401631</c:v>
                </c:pt>
                <c:pt idx="1651">
                  <c:v>14.164263430545031</c:v>
                </c:pt>
                <c:pt idx="1652">
                  <c:v>14.164910378901723</c:v>
                </c:pt>
                <c:pt idx="1653">
                  <c:v>14.165599664215343</c:v>
                </c:pt>
                <c:pt idx="1654">
                  <c:v>14.165844215087288</c:v>
                </c:pt>
                <c:pt idx="1655">
                  <c:v>14.166697767843182</c:v>
                </c:pt>
                <c:pt idx="1656">
                  <c:v>14.167170140336115</c:v>
                </c:pt>
                <c:pt idx="1657">
                  <c:v>14.16865066254838</c:v>
                </c:pt>
                <c:pt idx="1658">
                  <c:v>14.168831399131246</c:v>
                </c:pt>
                <c:pt idx="1659">
                  <c:v>14.168959330710081</c:v>
                </c:pt>
                <c:pt idx="1660">
                  <c:v>14.169891164089929</c:v>
                </c:pt>
                <c:pt idx="1661">
                  <c:v>14.170809644334437</c:v>
                </c:pt>
                <c:pt idx="1662">
                  <c:v>14.172403805752781</c:v>
                </c:pt>
                <c:pt idx="1663">
                  <c:v>14.174685731588065</c:v>
                </c:pt>
                <c:pt idx="1664">
                  <c:v>14.175460412137777</c:v>
                </c:pt>
                <c:pt idx="1665">
                  <c:v>14.176024189854804</c:v>
                </c:pt>
                <c:pt idx="1666">
                  <c:v>14.176664444264347</c:v>
                </c:pt>
                <c:pt idx="1667">
                  <c:v>14.176893313662006</c:v>
                </c:pt>
                <c:pt idx="1668">
                  <c:v>14.176907607025228</c:v>
                </c:pt>
                <c:pt idx="1669">
                  <c:v>14.177587983653991</c:v>
                </c:pt>
                <c:pt idx="1670">
                  <c:v>14.179023101179071</c:v>
                </c:pt>
                <c:pt idx="1671">
                  <c:v>14.179918335958781</c:v>
                </c:pt>
                <c:pt idx="1672">
                  <c:v>14.183014510723206</c:v>
                </c:pt>
                <c:pt idx="1673">
                  <c:v>14.184816233337958</c:v>
                </c:pt>
                <c:pt idx="1674">
                  <c:v>14.188710408863166</c:v>
                </c:pt>
                <c:pt idx="1675">
                  <c:v>14.192486584406263</c:v>
                </c:pt>
                <c:pt idx="1676">
                  <c:v>14.195508156164648</c:v>
                </c:pt>
                <c:pt idx="1677">
                  <c:v>14.196150745336777</c:v>
                </c:pt>
                <c:pt idx="1678">
                  <c:v>14.19670665622079</c:v>
                </c:pt>
                <c:pt idx="1679">
                  <c:v>14.196746624368529</c:v>
                </c:pt>
                <c:pt idx="1680">
                  <c:v>14.196997595988172</c:v>
                </c:pt>
                <c:pt idx="1681">
                  <c:v>14.197258029212261</c:v>
                </c:pt>
                <c:pt idx="1682">
                  <c:v>14.197531500301313</c:v>
                </c:pt>
                <c:pt idx="1683">
                  <c:v>14.202724616566726</c:v>
                </c:pt>
                <c:pt idx="1684">
                  <c:v>14.204814299820839</c:v>
                </c:pt>
                <c:pt idx="1685">
                  <c:v>14.205407077743207</c:v>
                </c:pt>
                <c:pt idx="1686">
                  <c:v>14.206085669310241</c:v>
                </c:pt>
                <c:pt idx="1687">
                  <c:v>14.206139579464953</c:v>
                </c:pt>
                <c:pt idx="1688">
                  <c:v>14.21037398226073</c:v>
                </c:pt>
                <c:pt idx="1689">
                  <c:v>14.211232966051485</c:v>
                </c:pt>
                <c:pt idx="1690">
                  <c:v>14.211383462662232</c:v>
                </c:pt>
                <c:pt idx="1691">
                  <c:v>14.212040159994729</c:v>
                </c:pt>
                <c:pt idx="1692">
                  <c:v>14.212424195354501</c:v>
                </c:pt>
                <c:pt idx="1693">
                  <c:v>14.213150859579638</c:v>
                </c:pt>
                <c:pt idx="1694">
                  <c:v>14.214144861648249</c:v>
                </c:pt>
                <c:pt idx="1695">
                  <c:v>14.215094191365896</c:v>
                </c:pt>
                <c:pt idx="1696">
                  <c:v>14.215516057763367</c:v>
                </c:pt>
                <c:pt idx="1697">
                  <c:v>14.215880596631393</c:v>
                </c:pt>
                <c:pt idx="1698">
                  <c:v>14.220251265619902</c:v>
                </c:pt>
                <c:pt idx="1699">
                  <c:v>14.221259487632304</c:v>
                </c:pt>
                <c:pt idx="1700">
                  <c:v>14.226575927424697</c:v>
                </c:pt>
                <c:pt idx="1701">
                  <c:v>14.227769890267105</c:v>
                </c:pt>
                <c:pt idx="1702">
                  <c:v>14.229222447443302</c:v>
                </c:pt>
                <c:pt idx="1703">
                  <c:v>14.229369750405439</c:v>
                </c:pt>
                <c:pt idx="1704">
                  <c:v>14.229757385508883</c:v>
                </c:pt>
                <c:pt idx="1705">
                  <c:v>14.230212877717406</c:v>
                </c:pt>
                <c:pt idx="1706">
                  <c:v>14.232728005203017</c:v>
                </c:pt>
                <c:pt idx="1707">
                  <c:v>14.238004914457786</c:v>
                </c:pt>
                <c:pt idx="1708">
                  <c:v>14.238510825675929</c:v>
                </c:pt>
                <c:pt idx="1709">
                  <c:v>14.240033351061017</c:v>
                </c:pt>
                <c:pt idx="1710">
                  <c:v>14.240121967405269</c:v>
                </c:pt>
                <c:pt idx="1711">
                  <c:v>14.240289409244927</c:v>
                </c:pt>
                <c:pt idx="1712">
                  <c:v>14.246737041730686</c:v>
                </c:pt>
                <c:pt idx="1713">
                  <c:v>14.249231617642657</c:v>
                </c:pt>
                <c:pt idx="1714">
                  <c:v>14.251908231002091</c:v>
                </c:pt>
                <c:pt idx="1715">
                  <c:v>14.254317050084785</c:v>
                </c:pt>
                <c:pt idx="1716">
                  <c:v>14.254642759177083</c:v>
                </c:pt>
                <c:pt idx="1717">
                  <c:v>14.254709996443854</c:v>
                </c:pt>
                <c:pt idx="1718">
                  <c:v>14.256790509949223</c:v>
                </c:pt>
                <c:pt idx="1719">
                  <c:v>14.256942344763397</c:v>
                </c:pt>
                <c:pt idx="1720">
                  <c:v>14.257229368273276</c:v>
                </c:pt>
                <c:pt idx="1721">
                  <c:v>14.257585129951771</c:v>
                </c:pt>
                <c:pt idx="1722">
                  <c:v>14.258543358259296</c:v>
                </c:pt>
                <c:pt idx="1723">
                  <c:v>14.259874423787945</c:v>
                </c:pt>
                <c:pt idx="1724">
                  <c:v>14.260616521362101</c:v>
                </c:pt>
                <c:pt idx="1725">
                  <c:v>14.262473627863093</c:v>
                </c:pt>
                <c:pt idx="1726">
                  <c:v>14.26252921686603</c:v>
                </c:pt>
                <c:pt idx="1727">
                  <c:v>14.262554277977454</c:v>
                </c:pt>
                <c:pt idx="1728">
                  <c:v>14.265736373151348</c:v>
                </c:pt>
                <c:pt idx="1729">
                  <c:v>14.266965954352573</c:v>
                </c:pt>
                <c:pt idx="1730">
                  <c:v>14.268279043651365</c:v>
                </c:pt>
                <c:pt idx="1731">
                  <c:v>14.272217645631237</c:v>
                </c:pt>
                <c:pt idx="1732">
                  <c:v>14.272376158012392</c:v>
                </c:pt>
                <c:pt idx="1733">
                  <c:v>14.274469113962219</c:v>
                </c:pt>
                <c:pt idx="1734">
                  <c:v>14.274881904770464</c:v>
                </c:pt>
                <c:pt idx="1735">
                  <c:v>14.27552418071803</c:v>
                </c:pt>
                <c:pt idx="1736">
                  <c:v>14.276379551987663</c:v>
                </c:pt>
                <c:pt idx="1737">
                  <c:v>14.276808140207789</c:v>
                </c:pt>
                <c:pt idx="1738">
                  <c:v>14.278323214930676</c:v>
                </c:pt>
                <c:pt idx="1739">
                  <c:v>14.280680836467717</c:v>
                </c:pt>
                <c:pt idx="1740">
                  <c:v>14.28109012412062</c:v>
                </c:pt>
                <c:pt idx="1741">
                  <c:v>14.282404772489063</c:v>
                </c:pt>
                <c:pt idx="1742">
                  <c:v>14.283034284323369</c:v>
                </c:pt>
                <c:pt idx="1743">
                  <c:v>14.28376492578877</c:v>
                </c:pt>
                <c:pt idx="1744">
                  <c:v>14.284101708420529</c:v>
                </c:pt>
                <c:pt idx="1745">
                  <c:v>14.285080310391537</c:v>
                </c:pt>
                <c:pt idx="1746">
                  <c:v>14.288264824517935</c:v>
                </c:pt>
                <c:pt idx="1747">
                  <c:v>14.288749897628238</c:v>
                </c:pt>
                <c:pt idx="1748">
                  <c:v>14.289724525713629</c:v>
                </c:pt>
                <c:pt idx="1749">
                  <c:v>14.290158175356609</c:v>
                </c:pt>
                <c:pt idx="1750">
                  <c:v>14.290474027032808</c:v>
                </c:pt>
                <c:pt idx="1751">
                  <c:v>14.290608844833454</c:v>
                </c:pt>
                <c:pt idx="1752">
                  <c:v>14.291165428424879</c:v>
                </c:pt>
                <c:pt idx="1753">
                  <c:v>14.294533103889743</c:v>
                </c:pt>
                <c:pt idx="1754">
                  <c:v>14.294836374067771</c:v>
                </c:pt>
                <c:pt idx="1755">
                  <c:v>14.294936284230769</c:v>
                </c:pt>
                <c:pt idx="1756">
                  <c:v>14.295617172357193</c:v>
                </c:pt>
                <c:pt idx="1757">
                  <c:v>14.29562339719566</c:v>
                </c:pt>
                <c:pt idx="1758">
                  <c:v>14.297260956309305</c:v>
                </c:pt>
                <c:pt idx="1759">
                  <c:v>14.29729132314549</c:v>
                </c:pt>
                <c:pt idx="1760">
                  <c:v>14.301621114359399</c:v>
                </c:pt>
                <c:pt idx="1761">
                  <c:v>14.302256483489323</c:v>
                </c:pt>
                <c:pt idx="1762">
                  <c:v>14.304736785792201</c:v>
                </c:pt>
                <c:pt idx="1763">
                  <c:v>14.306693484215927</c:v>
                </c:pt>
                <c:pt idx="1764">
                  <c:v>14.308795777260917</c:v>
                </c:pt>
                <c:pt idx="1765">
                  <c:v>14.309515716679169</c:v>
                </c:pt>
                <c:pt idx="1766">
                  <c:v>14.3101996259352</c:v>
                </c:pt>
                <c:pt idx="1767">
                  <c:v>14.311712629185065</c:v>
                </c:pt>
                <c:pt idx="1768">
                  <c:v>14.312031119586244</c:v>
                </c:pt>
                <c:pt idx="1769">
                  <c:v>14.312789233960901</c:v>
                </c:pt>
                <c:pt idx="1770">
                  <c:v>14.314077512956651</c:v>
                </c:pt>
                <c:pt idx="1771">
                  <c:v>14.314094699847704</c:v>
                </c:pt>
                <c:pt idx="1772">
                  <c:v>14.316027465691327</c:v>
                </c:pt>
                <c:pt idx="1773">
                  <c:v>14.317434611753455</c:v>
                </c:pt>
                <c:pt idx="1774">
                  <c:v>14.318232765855974</c:v>
                </c:pt>
                <c:pt idx="1775">
                  <c:v>14.322533923956406</c:v>
                </c:pt>
                <c:pt idx="1776">
                  <c:v>14.323481119038451</c:v>
                </c:pt>
                <c:pt idx="1777">
                  <c:v>14.326696963229015</c:v>
                </c:pt>
                <c:pt idx="1778">
                  <c:v>14.326751604005668</c:v>
                </c:pt>
                <c:pt idx="1779">
                  <c:v>14.328165664172445</c:v>
                </c:pt>
                <c:pt idx="1780">
                  <c:v>14.328849312515167</c:v>
                </c:pt>
                <c:pt idx="1781">
                  <c:v>14.33172857896616</c:v>
                </c:pt>
                <c:pt idx="1782">
                  <c:v>14.333417242259284</c:v>
                </c:pt>
                <c:pt idx="1783">
                  <c:v>14.334070916596524</c:v>
                </c:pt>
                <c:pt idx="1784">
                  <c:v>14.337607928038196</c:v>
                </c:pt>
                <c:pt idx="1785">
                  <c:v>14.340818255583791</c:v>
                </c:pt>
                <c:pt idx="1786">
                  <c:v>14.343816167222883</c:v>
                </c:pt>
                <c:pt idx="1787">
                  <c:v>14.344078355608154</c:v>
                </c:pt>
                <c:pt idx="1788">
                  <c:v>14.344411214289256</c:v>
                </c:pt>
                <c:pt idx="1789">
                  <c:v>14.344835649816876</c:v>
                </c:pt>
                <c:pt idx="1790">
                  <c:v>14.34527772724228</c:v>
                </c:pt>
                <c:pt idx="1791">
                  <c:v>14.345283692309412</c:v>
                </c:pt>
                <c:pt idx="1792">
                  <c:v>14.346165749377475</c:v>
                </c:pt>
                <c:pt idx="1793">
                  <c:v>14.346452201095143</c:v>
                </c:pt>
                <c:pt idx="1794">
                  <c:v>14.34837044931059</c:v>
                </c:pt>
                <c:pt idx="1795">
                  <c:v>14.350141888729805</c:v>
                </c:pt>
                <c:pt idx="1796">
                  <c:v>14.351087274765021</c:v>
                </c:pt>
                <c:pt idx="1797">
                  <c:v>14.351525031869866</c:v>
                </c:pt>
                <c:pt idx="1798">
                  <c:v>14.352058929216593</c:v>
                </c:pt>
                <c:pt idx="1799">
                  <c:v>14.352767835060799</c:v>
                </c:pt>
                <c:pt idx="1800">
                  <c:v>14.353365627963125</c:v>
                </c:pt>
                <c:pt idx="1801">
                  <c:v>14.354096113777366</c:v>
                </c:pt>
                <c:pt idx="1802">
                  <c:v>14.35455929536565</c:v>
                </c:pt>
                <c:pt idx="1803">
                  <c:v>14.356739125743323</c:v>
                </c:pt>
                <c:pt idx="1804">
                  <c:v>14.356774413312188</c:v>
                </c:pt>
                <c:pt idx="1805">
                  <c:v>14.358769746679105</c:v>
                </c:pt>
                <c:pt idx="1806">
                  <c:v>14.359090974179807</c:v>
                </c:pt>
                <c:pt idx="1807">
                  <c:v>14.359345688650858</c:v>
                </c:pt>
                <c:pt idx="1808">
                  <c:v>14.359488174649545</c:v>
                </c:pt>
                <c:pt idx="1809">
                  <c:v>14.360256296360291</c:v>
                </c:pt>
                <c:pt idx="1810">
                  <c:v>14.360326816328243</c:v>
                </c:pt>
                <c:pt idx="1811">
                  <c:v>14.361815062051408</c:v>
                </c:pt>
                <c:pt idx="1812">
                  <c:v>14.365443809462162</c:v>
                </c:pt>
                <c:pt idx="1813">
                  <c:v>14.365994664238723</c:v>
                </c:pt>
                <c:pt idx="1814">
                  <c:v>14.366907029701329</c:v>
                </c:pt>
                <c:pt idx="1815">
                  <c:v>14.367553636233147</c:v>
                </c:pt>
                <c:pt idx="1816">
                  <c:v>14.371200379399964</c:v>
                </c:pt>
                <c:pt idx="1817">
                  <c:v>14.371405125382822</c:v>
                </c:pt>
                <c:pt idx="1818">
                  <c:v>14.371502395770115</c:v>
                </c:pt>
                <c:pt idx="1819">
                  <c:v>14.37454647622031</c:v>
                </c:pt>
                <c:pt idx="1820">
                  <c:v>14.376896139717438</c:v>
                </c:pt>
                <c:pt idx="1821">
                  <c:v>14.381163910409949</c:v>
                </c:pt>
                <c:pt idx="1822">
                  <c:v>14.38130161575921</c:v>
                </c:pt>
                <c:pt idx="1823">
                  <c:v>14.381987472883587</c:v>
                </c:pt>
                <c:pt idx="1824">
                  <c:v>14.382187486988137</c:v>
                </c:pt>
                <c:pt idx="1825">
                  <c:v>14.387985434068016</c:v>
                </c:pt>
                <c:pt idx="1826">
                  <c:v>14.388965537245763</c:v>
                </c:pt>
                <c:pt idx="1827">
                  <c:v>14.389269765185075</c:v>
                </c:pt>
                <c:pt idx="1828">
                  <c:v>14.390066249576709</c:v>
                </c:pt>
                <c:pt idx="1829">
                  <c:v>14.3905836989909</c:v>
                </c:pt>
                <c:pt idx="1830">
                  <c:v>14.390752977369136</c:v>
                </c:pt>
                <c:pt idx="1831">
                  <c:v>14.391363611893565</c:v>
                </c:pt>
                <c:pt idx="1832">
                  <c:v>14.391450963492563</c:v>
                </c:pt>
                <c:pt idx="1833">
                  <c:v>14.393614383429128</c:v>
                </c:pt>
                <c:pt idx="1834">
                  <c:v>14.393863100056633</c:v>
                </c:pt>
                <c:pt idx="1835">
                  <c:v>14.394060263770898</c:v>
                </c:pt>
                <c:pt idx="1836">
                  <c:v>14.396883600614554</c:v>
                </c:pt>
                <c:pt idx="1837">
                  <c:v>14.397097841823371</c:v>
                </c:pt>
                <c:pt idx="1838">
                  <c:v>14.397189447116546</c:v>
                </c:pt>
                <c:pt idx="1839">
                  <c:v>14.398631743628135</c:v>
                </c:pt>
                <c:pt idx="1840">
                  <c:v>14.40108212963959</c:v>
                </c:pt>
                <c:pt idx="1841">
                  <c:v>14.401195331168541</c:v>
                </c:pt>
                <c:pt idx="1842">
                  <c:v>14.401641844822667</c:v>
                </c:pt>
                <c:pt idx="1843">
                  <c:v>14.401901497105293</c:v>
                </c:pt>
                <c:pt idx="1844">
                  <c:v>14.402003670663444</c:v>
                </c:pt>
                <c:pt idx="1845">
                  <c:v>14.405650813865346</c:v>
                </c:pt>
                <c:pt idx="1846">
                  <c:v>14.405758099963272</c:v>
                </c:pt>
                <c:pt idx="1847">
                  <c:v>14.40799723353515</c:v>
                </c:pt>
                <c:pt idx="1848">
                  <c:v>14.408528036279527</c:v>
                </c:pt>
                <c:pt idx="1849">
                  <c:v>14.411957794336322</c:v>
                </c:pt>
                <c:pt idx="1850">
                  <c:v>14.413069734054897</c:v>
                </c:pt>
                <c:pt idx="1851">
                  <c:v>14.41364377204764</c:v>
                </c:pt>
                <c:pt idx="1852">
                  <c:v>14.414332772568311</c:v>
                </c:pt>
                <c:pt idx="1853">
                  <c:v>14.416780786003603</c:v>
                </c:pt>
                <c:pt idx="1854">
                  <c:v>14.418513309227562</c:v>
                </c:pt>
                <c:pt idx="1855">
                  <c:v>14.41989941108981</c:v>
                </c:pt>
                <c:pt idx="1856">
                  <c:v>14.421362608009325</c:v>
                </c:pt>
                <c:pt idx="1857">
                  <c:v>14.421617328306642</c:v>
                </c:pt>
                <c:pt idx="1858">
                  <c:v>14.424488337738717</c:v>
                </c:pt>
                <c:pt idx="1859">
                  <c:v>14.424903961119362</c:v>
                </c:pt>
                <c:pt idx="1860">
                  <c:v>14.424936774326765</c:v>
                </c:pt>
                <c:pt idx="1861">
                  <c:v>14.427797812101558</c:v>
                </c:pt>
                <c:pt idx="1862">
                  <c:v>14.428225160808285</c:v>
                </c:pt>
                <c:pt idx="1863">
                  <c:v>14.432480817639066</c:v>
                </c:pt>
                <c:pt idx="1864">
                  <c:v>14.433482954361272</c:v>
                </c:pt>
                <c:pt idx="1865">
                  <c:v>14.434697414883152</c:v>
                </c:pt>
                <c:pt idx="1866">
                  <c:v>14.43471502959914</c:v>
                </c:pt>
                <c:pt idx="1867">
                  <c:v>14.437686828589088</c:v>
                </c:pt>
                <c:pt idx="1868">
                  <c:v>14.441383712629015</c:v>
                </c:pt>
                <c:pt idx="1869">
                  <c:v>14.444056143248785</c:v>
                </c:pt>
                <c:pt idx="1870">
                  <c:v>14.448031585876553</c:v>
                </c:pt>
                <c:pt idx="1871">
                  <c:v>14.448493599806536</c:v>
                </c:pt>
                <c:pt idx="1872">
                  <c:v>14.450292138697034</c:v>
                </c:pt>
                <c:pt idx="1873">
                  <c:v>14.450825805825705</c:v>
                </c:pt>
                <c:pt idx="1874">
                  <c:v>14.455160319354732</c:v>
                </c:pt>
                <c:pt idx="1875">
                  <c:v>14.455342546728019</c:v>
                </c:pt>
                <c:pt idx="1876">
                  <c:v>14.457219760334176</c:v>
                </c:pt>
                <c:pt idx="1877">
                  <c:v>14.457285111585616</c:v>
                </c:pt>
                <c:pt idx="1878">
                  <c:v>14.458016399278005</c:v>
                </c:pt>
                <c:pt idx="1879">
                  <c:v>14.466448093251572</c:v>
                </c:pt>
                <c:pt idx="1880">
                  <c:v>14.466792144836251</c:v>
                </c:pt>
                <c:pt idx="1881">
                  <c:v>14.466919983839583</c:v>
                </c:pt>
                <c:pt idx="1882">
                  <c:v>14.46710139989969</c:v>
                </c:pt>
                <c:pt idx="1883">
                  <c:v>14.468848565941055</c:v>
                </c:pt>
                <c:pt idx="1884">
                  <c:v>14.470734652756891</c:v>
                </c:pt>
                <c:pt idx="1885">
                  <c:v>14.470997661199736</c:v>
                </c:pt>
                <c:pt idx="1886">
                  <c:v>14.471746143669899</c:v>
                </c:pt>
                <c:pt idx="1887">
                  <c:v>14.472501883195367</c:v>
                </c:pt>
                <c:pt idx="1888">
                  <c:v>14.474276712659019</c:v>
                </c:pt>
                <c:pt idx="1889">
                  <c:v>14.476311905865344</c:v>
                </c:pt>
                <c:pt idx="1890">
                  <c:v>14.477241844176403</c:v>
                </c:pt>
                <c:pt idx="1891">
                  <c:v>14.479968778504649</c:v>
                </c:pt>
                <c:pt idx="1892">
                  <c:v>14.480929067688574</c:v>
                </c:pt>
                <c:pt idx="1893">
                  <c:v>14.481142873993843</c:v>
                </c:pt>
                <c:pt idx="1894">
                  <c:v>14.482331267453951</c:v>
                </c:pt>
                <c:pt idx="1895">
                  <c:v>14.482397537475876</c:v>
                </c:pt>
                <c:pt idx="1896">
                  <c:v>14.483975259484239</c:v>
                </c:pt>
                <c:pt idx="1897">
                  <c:v>14.484808330959471</c:v>
                </c:pt>
                <c:pt idx="1898">
                  <c:v>14.48495023978758</c:v>
                </c:pt>
                <c:pt idx="1899">
                  <c:v>14.486937574720407</c:v>
                </c:pt>
                <c:pt idx="1900">
                  <c:v>14.486945970493366</c:v>
                </c:pt>
                <c:pt idx="1901">
                  <c:v>14.491479570546449</c:v>
                </c:pt>
                <c:pt idx="1902">
                  <c:v>14.49289836064648</c:v>
                </c:pt>
                <c:pt idx="1903">
                  <c:v>14.493207777519162</c:v>
                </c:pt>
                <c:pt idx="1904">
                  <c:v>14.494707935811762</c:v>
                </c:pt>
                <c:pt idx="1905">
                  <c:v>14.49756706100306</c:v>
                </c:pt>
                <c:pt idx="1906">
                  <c:v>14.499046216928559</c:v>
                </c:pt>
                <c:pt idx="1907">
                  <c:v>14.49951773679382</c:v>
                </c:pt>
                <c:pt idx="1908">
                  <c:v>14.501862007329411</c:v>
                </c:pt>
                <c:pt idx="1909">
                  <c:v>14.503817656685575</c:v>
                </c:pt>
                <c:pt idx="1910">
                  <c:v>14.503974805094138</c:v>
                </c:pt>
                <c:pt idx="1911">
                  <c:v>14.504171854957598</c:v>
                </c:pt>
                <c:pt idx="1912">
                  <c:v>14.504752899962295</c:v>
                </c:pt>
                <c:pt idx="1913">
                  <c:v>14.50538340520157</c:v>
                </c:pt>
                <c:pt idx="1914">
                  <c:v>14.505613279840095</c:v>
                </c:pt>
                <c:pt idx="1915">
                  <c:v>14.505836699192644</c:v>
                </c:pt>
                <c:pt idx="1916">
                  <c:v>14.505856940511231</c:v>
                </c:pt>
                <c:pt idx="1917">
                  <c:v>14.506500940129282</c:v>
                </c:pt>
                <c:pt idx="1918">
                  <c:v>14.50683103446654</c:v>
                </c:pt>
                <c:pt idx="1919">
                  <c:v>14.508567018575828</c:v>
                </c:pt>
                <c:pt idx="1920">
                  <c:v>14.509237659094472</c:v>
                </c:pt>
                <c:pt idx="1921">
                  <c:v>14.510099248534562</c:v>
                </c:pt>
                <c:pt idx="1922">
                  <c:v>14.510219021645948</c:v>
                </c:pt>
                <c:pt idx="1923">
                  <c:v>14.510607809626718</c:v>
                </c:pt>
                <c:pt idx="1924">
                  <c:v>14.511062618914856</c:v>
                </c:pt>
                <c:pt idx="1925">
                  <c:v>14.511735812793056</c:v>
                </c:pt>
                <c:pt idx="1926">
                  <c:v>14.512202963312696</c:v>
                </c:pt>
                <c:pt idx="1927">
                  <c:v>14.512747602277177</c:v>
                </c:pt>
                <c:pt idx="1928">
                  <c:v>14.513456265262164</c:v>
                </c:pt>
                <c:pt idx="1929">
                  <c:v>14.515628246063208</c:v>
                </c:pt>
                <c:pt idx="1930">
                  <c:v>14.516644545723182</c:v>
                </c:pt>
                <c:pt idx="1931">
                  <c:v>14.517365217807749</c:v>
                </c:pt>
                <c:pt idx="1932">
                  <c:v>14.518945584265023</c:v>
                </c:pt>
                <c:pt idx="1933">
                  <c:v>14.519749601965824</c:v>
                </c:pt>
                <c:pt idx="1934">
                  <c:v>14.52204229936426</c:v>
                </c:pt>
                <c:pt idx="1935">
                  <c:v>14.524861814649224</c:v>
                </c:pt>
                <c:pt idx="1936">
                  <c:v>14.526076723444461</c:v>
                </c:pt>
                <c:pt idx="1937">
                  <c:v>14.526098486867468</c:v>
                </c:pt>
                <c:pt idx="1938">
                  <c:v>14.526198732732357</c:v>
                </c:pt>
                <c:pt idx="1939">
                  <c:v>14.528601821260288</c:v>
                </c:pt>
                <c:pt idx="1940">
                  <c:v>14.52874673241605</c:v>
                </c:pt>
                <c:pt idx="1941">
                  <c:v>14.531944213095176</c:v>
                </c:pt>
                <c:pt idx="1942">
                  <c:v>14.53343649471285</c:v>
                </c:pt>
                <c:pt idx="1943">
                  <c:v>14.534569669976793</c:v>
                </c:pt>
                <c:pt idx="1944">
                  <c:v>14.535664298398705</c:v>
                </c:pt>
                <c:pt idx="1945">
                  <c:v>14.535703840709445</c:v>
                </c:pt>
                <c:pt idx="1946">
                  <c:v>14.536000019492896</c:v>
                </c:pt>
                <c:pt idx="1947">
                  <c:v>14.537589118854063</c:v>
                </c:pt>
                <c:pt idx="1948">
                  <c:v>14.538040623004939</c:v>
                </c:pt>
                <c:pt idx="1949">
                  <c:v>14.539983531583667</c:v>
                </c:pt>
                <c:pt idx="1950">
                  <c:v>14.540267241779109</c:v>
                </c:pt>
                <c:pt idx="1951">
                  <c:v>14.542976079106861</c:v>
                </c:pt>
                <c:pt idx="1952">
                  <c:v>14.544945019737035</c:v>
                </c:pt>
                <c:pt idx="1953">
                  <c:v>14.546604701440938</c:v>
                </c:pt>
                <c:pt idx="1954">
                  <c:v>14.546692504797562</c:v>
                </c:pt>
                <c:pt idx="1955">
                  <c:v>14.548902989988905</c:v>
                </c:pt>
                <c:pt idx="1956">
                  <c:v>14.550472872665015</c:v>
                </c:pt>
                <c:pt idx="1957">
                  <c:v>14.550877650010666</c:v>
                </c:pt>
                <c:pt idx="1958">
                  <c:v>14.553728855597001</c:v>
                </c:pt>
                <c:pt idx="1959">
                  <c:v>14.554458576661609</c:v>
                </c:pt>
                <c:pt idx="1960">
                  <c:v>14.554970897315748</c:v>
                </c:pt>
                <c:pt idx="1961">
                  <c:v>14.555172895919995</c:v>
                </c:pt>
                <c:pt idx="1962">
                  <c:v>14.555588335782641</c:v>
                </c:pt>
                <c:pt idx="1963">
                  <c:v>14.561408840238112</c:v>
                </c:pt>
                <c:pt idx="1964">
                  <c:v>14.562164304132898</c:v>
                </c:pt>
                <c:pt idx="1965">
                  <c:v>14.564582306468601</c:v>
                </c:pt>
                <c:pt idx="1966">
                  <c:v>14.570322635065047</c:v>
                </c:pt>
                <c:pt idx="1967">
                  <c:v>14.57089918003614</c:v>
                </c:pt>
                <c:pt idx="1968">
                  <c:v>14.571007278740845</c:v>
                </c:pt>
                <c:pt idx="1969">
                  <c:v>14.571296722820765</c:v>
                </c:pt>
                <c:pt idx="1970">
                  <c:v>14.572139993344521</c:v>
                </c:pt>
                <c:pt idx="1971">
                  <c:v>14.574062392947669</c:v>
                </c:pt>
                <c:pt idx="1972">
                  <c:v>14.574680011819504</c:v>
                </c:pt>
                <c:pt idx="1973">
                  <c:v>14.575510109586496</c:v>
                </c:pt>
                <c:pt idx="1974">
                  <c:v>14.577020882816679</c:v>
                </c:pt>
                <c:pt idx="1975">
                  <c:v>14.57893099074732</c:v>
                </c:pt>
                <c:pt idx="1976">
                  <c:v>14.578940262987677</c:v>
                </c:pt>
                <c:pt idx="1977">
                  <c:v>14.57947863394925</c:v>
                </c:pt>
                <c:pt idx="1978">
                  <c:v>14.581510275154393</c:v>
                </c:pt>
                <c:pt idx="1979">
                  <c:v>14.582182802822286</c:v>
                </c:pt>
                <c:pt idx="1980">
                  <c:v>14.584848843184703</c:v>
                </c:pt>
                <c:pt idx="1981">
                  <c:v>14.585712246611621</c:v>
                </c:pt>
                <c:pt idx="1982">
                  <c:v>14.593787484392038</c:v>
                </c:pt>
                <c:pt idx="1983">
                  <c:v>14.594401855775148</c:v>
                </c:pt>
                <c:pt idx="1984">
                  <c:v>14.595312622415257</c:v>
                </c:pt>
                <c:pt idx="1985">
                  <c:v>14.595644508073921</c:v>
                </c:pt>
                <c:pt idx="1986">
                  <c:v>14.59794433072846</c:v>
                </c:pt>
                <c:pt idx="1987">
                  <c:v>14.602027946007613</c:v>
                </c:pt>
                <c:pt idx="1988">
                  <c:v>14.603011945182963</c:v>
                </c:pt>
                <c:pt idx="1989">
                  <c:v>14.604506979743984</c:v>
                </c:pt>
                <c:pt idx="1990">
                  <c:v>14.604852069740243</c:v>
                </c:pt>
                <c:pt idx="1991">
                  <c:v>14.60526505418396</c:v>
                </c:pt>
                <c:pt idx="1992">
                  <c:v>14.605440319561804</c:v>
                </c:pt>
                <c:pt idx="1993">
                  <c:v>14.606598503540798</c:v>
                </c:pt>
                <c:pt idx="1994">
                  <c:v>14.60772232033777</c:v>
                </c:pt>
                <c:pt idx="1995">
                  <c:v>14.607931260188355</c:v>
                </c:pt>
                <c:pt idx="1996">
                  <c:v>14.608146395872145</c:v>
                </c:pt>
                <c:pt idx="1997">
                  <c:v>14.610316366082625</c:v>
                </c:pt>
                <c:pt idx="1998">
                  <c:v>14.610407123014575</c:v>
                </c:pt>
                <c:pt idx="1999">
                  <c:v>14.610481193489207</c:v>
                </c:pt>
                <c:pt idx="2000">
                  <c:v>14.614670384590774</c:v>
                </c:pt>
                <c:pt idx="2001">
                  <c:v>14.616149742370069</c:v>
                </c:pt>
                <c:pt idx="2002">
                  <c:v>14.6172766237231</c:v>
                </c:pt>
                <c:pt idx="2003">
                  <c:v>14.617441437923457</c:v>
                </c:pt>
                <c:pt idx="2004">
                  <c:v>14.619300274434146</c:v>
                </c:pt>
                <c:pt idx="2005">
                  <c:v>14.620724856249847</c:v>
                </c:pt>
                <c:pt idx="2006">
                  <c:v>14.621115226353965</c:v>
                </c:pt>
                <c:pt idx="2007">
                  <c:v>14.625241320708128</c:v>
                </c:pt>
                <c:pt idx="2008">
                  <c:v>14.626368130362124</c:v>
                </c:pt>
                <c:pt idx="2009">
                  <c:v>14.627291751796347</c:v>
                </c:pt>
                <c:pt idx="2010">
                  <c:v>14.627659260721988</c:v>
                </c:pt>
                <c:pt idx="2011">
                  <c:v>14.630061645399675</c:v>
                </c:pt>
                <c:pt idx="2012">
                  <c:v>14.630159965340493</c:v>
                </c:pt>
                <c:pt idx="2013">
                  <c:v>14.630455811693961</c:v>
                </c:pt>
                <c:pt idx="2014">
                  <c:v>14.630902893041128</c:v>
                </c:pt>
                <c:pt idx="2015">
                  <c:v>14.632575436969894</c:v>
                </c:pt>
                <c:pt idx="2016">
                  <c:v>14.641415037508537</c:v>
                </c:pt>
                <c:pt idx="2017">
                  <c:v>14.642355341618829</c:v>
                </c:pt>
                <c:pt idx="2018">
                  <c:v>14.643486217661298</c:v>
                </c:pt>
                <c:pt idx="2019">
                  <c:v>14.645649802196399</c:v>
                </c:pt>
                <c:pt idx="2020">
                  <c:v>14.647525256036822</c:v>
                </c:pt>
                <c:pt idx="2021">
                  <c:v>14.647632422692112</c:v>
                </c:pt>
                <c:pt idx="2022">
                  <c:v>14.650394290105874</c:v>
                </c:pt>
                <c:pt idx="2023">
                  <c:v>14.650674968113426</c:v>
                </c:pt>
                <c:pt idx="2024">
                  <c:v>14.650735598635142</c:v>
                </c:pt>
                <c:pt idx="2025">
                  <c:v>14.654351422232786</c:v>
                </c:pt>
                <c:pt idx="2026">
                  <c:v>14.656566512386593</c:v>
                </c:pt>
                <c:pt idx="2027">
                  <c:v>14.657595828022236</c:v>
                </c:pt>
                <c:pt idx="2028">
                  <c:v>14.658655043472759</c:v>
                </c:pt>
                <c:pt idx="2029">
                  <c:v>14.658672720316225</c:v>
                </c:pt>
                <c:pt idx="2030">
                  <c:v>14.662397360907296</c:v>
                </c:pt>
                <c:pt idx="2031">
                  <c:v>14.666062969471371</c:v>
                </c:pt>
                <c:pt idx="2032">
                  <c:v>14.66628879721371</c:v>
                </c:pt>
                <c:pt idx="2033">
                  <c:v>14.666882588139087</c:v>
                </c:pt>
                <c:pt idx="2034">
                  <c:v>14.670030198604158</c:v>
                </c:pt>
                <c:pt idx="2035">
                  <c:v>14.672606534526016</c:v>
                </c:pt>
                <c:pt idx="2036">
                  <c:v>14.672862753162576</c:v>
                </c:pt>
                <c:pt idx="2037">
                  <c:v>14.674767346503245</c:v>
                </c:pt>
                <c:pt idx="2038">
                  <c:v>14.677320948917764</c:v>
                </c:pt>
                <c:pt idx="2039">
                  <c:v>14.678177406997369</c:v>
                </c:pt>
                <c:pt idx="2040">
                  <c:v>14.680791120800945</c:v>
                </c:pt>
                <c:pt idx="2041">
                  <c:v>14.684463666256502</c:v>
                </c:pt>
                <c:pt idx="2042">
                  <c:v>14.684943715091681</c:v>
                </c:pt>
                <c:pt idx="2043">
                  <c:v>14.685716649738495</c:v>
                </c:pt>
                <c:pt idx="2044">
                  <c:v>14.686856743740812</c:v>
                </c:pt>
                <c:pt idx="2045">
                  <c:v>14.686863314527141</c:v>
                </c:pt>
                <c:pt idx="2046">
                  <c:v>14.687225558081124</c:v>
                </c:pt>
                <c:pt idx="2047">
                  <c:v>14.688148453955439</c:v>
                </c:pt>
                <c:pt idx="2048">
                  <c:v>14.689547667543653</c:v>
                </c:pt>
                <c:pt idx="2049">
                  <c:v>14.690154941544193</c:v>
                </c:pt>
                <c:pt idx="2050">
                  <c:v>14.690412956572427</c:v>
                </c:pt>
                <c:pt idx="2051">
                  <c:v>14.690431409657638</c:v>
                </c:pt>
                <c:pt idx="2052">
                  <c:v>14.691393342064156</c:v>
                </c:pt>
                <c:pt idx="2053">
                  <c:v>14.692320846484353</c:v>
                </c:pt>
                <c:pt idx="2054">
                  <c:v>14.692449876935626</c:v>
                </c:pt>
                <c:pt idx="2055">
                  <c:v>14.692507689968906</c:v>
                </c:pt>
                <c:pt idx="2056">
                  <c:v>14.696608076788156</c:v>
                </c:pt>
                <c:pt idx="2057">
                  <c:v>14.697397903689131</c:v>
                </c:pt>
                <c:pt idx="2058">
                  <c:v>14.697584798626204</c:v>
                </c:pt>
                <c:pt idx="2059">
                  <c:v>14.698370031754784</c:v>
                </c:pt>
                <c:pt idx="2060">
                  <c:v>14.700423040448081</c:v>
                </c:pt>
                <c:pt idx="2061">
                  <c:v>14.700464620758019</c:v>
                </c:pt>
                <c:pt idx="2062">
                  <c:v>14.704839504747991</c:v>
                </c:pt>
                <c:pt idx="2063">
                  <c:v>14.705115935440187</c:v>
                </c:pt>
                <c:pt idx="2064">
                  <c:v>14.705237345085415</c:v>
                </c:pt>
                <c:pt idx="2065">
                  <c:v>14.705351666463727</c:v>
                </c:pt>
                <c:pt idx="2066">
                  <c:v>14.706877051783213</c:v>
                </c:pt>
                <c:pt idx="2067">
                  <c:v>14.707661415727586</c:v>
                </c:pt>
                <c:pt idx="2068">
                  <c:v>14.707780372921381</c:v>
                </c:pt>
                <c:pt idx="2069">
                  <c:v>14.709086029618231</c:v>
                </c:pt>
                <c:pt idx="2070">
                  <c:v>14.709676115999937</c:v>
                </c:pt>
                <c:pt idx="2071">
                  <c:v>14.709703462570845</c:v>
                </c:pt>
                <c:pt idx="2072">
                  <c:v>14.710436633124733</c:v>
                </c:pt>
                <c:pt idx="2073">
                  <c:v>14.711175301216393</c:v>
                </c:pt>
                <c:pt idx="2074">
                  <c:v>14.716071944192688</c:v>
                </c:pt>
                <c:pt idx="2075">
                  <c:v>14.717479114958405</c:v>
                </c:pt>
                <c:pt idx="2076">
                  <c:v>14.718140931673148</c:v>
                </c:pt>
                <c:pt idx="2077">
                  <c:v>14.718197156754851</c:v>
                </c:pt>
                <c:pt idx="2078">
                  <c:v>14.71963862875586</c:v>
                </c:pt>
                <c:pt idx="2079">
                  <c:v>14.719938115795653</c:v>
                </c:pt>
                <c:pt idx="2080">
                  <c:v>14.724751008856973</c:v>
                </c:pt>
                <c:pt idx="2081">
                  <c:v>14.728328908881867</c:v>
                </c:pt>
                <c:pt idx="2082">
                  <c:v>14.733052106361818</c:v>
                </c:pt>
                <c:pt idx="2083">
                  <c:v>14.733400541966242</c:v>
                </c:pt>
                <c:pt idx="2084">
                  <c:v>14.733897450964989</c:v>
                </c:pt>
                <c:pt idx="2085">
                  <c:v>14.734270764586277</c:v>
                </c:pt>
                <c:pt idx="2086">
                  <c:v>14.736080831913251</c:v>
                </c:pt>
                <c:pt idx="2087">
                  <c:v>14.73972204300361</c:v>
                </c:pt>
                <c:pt idx="2088">
                  <c:v>14.741274387265069</c:v>
                </c:pt>
                <c:pt idx="2089">
                  <c:v>14.742954556371885</c:v>
                </c:pt>
                <c:pt idx="2090">
                  <c:v>14.745504123786064</c:v>
                </c:pt>
                <c:pt idx="2091">
                  <c:v>14.746668276319376</c:v>
                </c:pt>
                <c:pt idx="2092">
                  <c:v>14.747222776042504</c:v>
                </c:pt>
                <c:pt idx="2093">
                  <c:v>14.747429818804729</c:v>
                </c:pt>
                <c:pt idx="2094">
                  <c:v>14.749081571310231</c:v>
                </c:pt>
                <c:pt idx="2095">
                  <c:v>14.751561053565544</c:v>
                </c:pt>
                <c:pt idx="2096">
                  <c:v>14.751951423105679</c:v>
                </c:pt>
                <c:pt idx="2097">
                  <c:v>14.752505647159399</c:v>
                </c:pt>
                <c:pt idx="2098">
                  <c:v>14.752750250138551</c:v>
                </c:pt>
                <c:pt idx="2099">
                  <c:v>14.755191354438519</c:v>
                </c:pt>
                <c:pt idx="2100">
                  <c:v>14.755564919354443</c:v>
                </c:pt>
                <c:pt idx="2101">
                  <c:v>14.756216197991517</c:v>
                </c:pt>
                <c:pt idx="2102">
                  <c:v>14.756977741092607</c:v>
                </c:pt>
                <c:pt idx="2103">
                  <c:v>14.758288593250935</c:v>
                </c:pt>
                <c:pt idx="2104">
                  <c:v>14.758550170020829</c:v>
                </c:pt>
                <c:pt idx="2105">
                  <c:v>14.759885583518205</c:v>
                </c:pt>
                <c:pt idx="2106">
                  <c:v>14.760725178347545</c:v>
                </c:pt>
                <c:pt idx="2107">
                  <c:v>14.7608845070862</c:v>
                </c:pt>
                <c:pt idx="2108">
                  <c:v>14.762609665362216</c:v>
                </c:pt>
                <c:pt idx="2109">
                  <c:v>14.762920245372481</c:v>
                </c:pt>
                <c:pt idx="2110">
                  <c:v>14.764121973649353</c:v>
                </c:pt>
                <c:pt idx="2111">
                  <c:v>14.764353558263418</c:v>
                </c:pt>
                <c:pt idx="2112">
                  <c:v>14.764731711038278</c:v>
                </c:pt>
                <c:pt idx="2113">
                  <c:v>14.766286184975979</c:v>
                </c:pt>
                <c:pt idx="2114">
                  <c:v>14.767993638032721</c:v>
                </c:pt>
                <c:pt idx="2115">
                  <c:v>14.768540804987683</c:v>
                </c:pt>
                <c:pt idx="2116">
                  <c:v>14.769049224747327</c:v>
                </c:pt>
                <c:pt idx="2117">
                  <c:v>14.769757140796823</c:v>
                </c:pt>
                <c:pt idx="2118">
                  <c:v>14.771485773639078</c:v>
                </c:pt>
                <c:pt idx="2119">
                  <c:v>14.771491007678483</c:v>
                </c:pt>
                <c:pt idx="2120">
                  <c:v>14.772517366788772</c:v>
                </c:pt>
                <c:pt idx="2121">
                  <c:v>14.773714508210585</c:v>
                </c:pt>
                <c:pt idx="2122">
                  <c:v>14.774014885134102</c:v>
                </c:pt>
                <c:pt idx="2123">
                  <c:v>14.775978972498606</c:v>
                </c:pt>
                <c:pt idx="2124">
                  <c:v>14.776061336227219</c:v>
                </c:pt>
                <c:pt idx="2125">
                  <c:v>14.776408227097335</c:v>
                </c:pt>
                <c:pt idx="2126">
                  <c:v>14.778245758031364</c:v>
                </c:pt>
                <c:pt idx="2127">
                  <c:v>14.778372408430261</c:v>
                </c:pt>
                <c:pt idx="2128">
                  <c:v>14.780029677762746</c:v>
                </c:pt>
                <c:pt idx="2129">
                  <c:v>14.780089449182517</c:v>
                </c:pt>
                <c:pt idx="2130">
                  <c:v>14.782399010900935</c:v>
                </c:pt>
                <c:pt idx="2131">
                  <c:v>14.782408493958103</c:v>
                </c:pt>
                <c:pt idx="2132">
                  <c:v>14.78333892835129</c:v>
                </c:pt>
                <c:pt idx="2133">
                  <c:v>14.783869996199432</c:v>
                </c:pt>
                <c:pt idx="2134">
                  <c:v>14.785737935830848</c:v>
                </c:pt>
                <c:pt idx="2135">
                  <c:v>14.785858233804074</c:v>
                </c:pt>
                <c:pt idx="2136">
                  <c:v>14.787527232190964</c:v>
                </c:pt>
                <c:pt idx="2137">
                  <c:v>14.787612638402177</c:v>
                </c:pt>
                <c:pt idx="2138">
                  <c:v>14.788085860273409</c:v>
                </c:pt>
                <c:pt idx="2139">
                  <c:v>14.790070660559746</c:v>
                </c:pt>
                <c:pt idx="2140">
                  <c:v>14.7911476239337</c:v>
                </c:pt>
                <c:pt idx="2141">
                  <c:v>14.792829254794485</c:v>
                </c:pt>
                <c:pt idx="2142">
                  <c:v>14.792930022452094</c:v>
                </c:pt>
                <c:pt idx="2143">
                  <c:v>14.79325261980701</c:v>
                </c:pt>
                <c:pt idx="2144">
                  <c:v>14.793961255915249</c:v>
                </c:pt>
                <c:pt idx="2145">
                  <c:v>14.794037549651609</c:v>
                </c:pt>
                <c:pt idx="2146">
                  <c:v>14.79411764019482</c:v>
                </c:pt>
                <c:pt idx="2147">
                  <c:v>14.795585169342832</c:v>
                </c:pt>
                <c:pt idx="2148">
                  <c:v>14.796688299758014</c:v>
                </c:pt>
                <c:pt idx="2149">
                  <c:v>14.796917872925231</c:v>
                </c:pt>
                <c:pt idx="2150">
                  <c:v>14.797882939386461</c:v>
                </c:pt>
                <c:pt idx="2151">
                  <c:v>14.799896695295061</c:v>
                </c:pt>
                <c:pt idx="2152">
                  <c:v>14.800103925919213</c:v>
                </c:pt>
                <c:pt idx="2153">
                  <c:v>14.800554097358265</c:v>
                </c:pt>
                <c:pt idx="2154">
                  <c:v>14.801041154434488</c:v>
                </c:pt>
                <c:pt idx="2155">
                  <c:v>14.802113061831921</c:v>
                </c:pt>
                <c:pt idx="2156">
                  <c:v>14.802874231218787</c:v>
                </c:pt>
                <c:pt idx="2157">
                  <c:v>14.803734369092128</c:v>
                </c:pt>
                <c:pt idx="2158">
                  <c:v>14.804708682348364</c:v>
                </c:pt>
                <c:pt idx="2159">
                  <c:v>14.80594784466642</c:v>
                </c:pt>
                <c:pt idx="2160">
                  <c:v>14.810841203719235</c:v>
                </c:pt>
                <c:pt idx="2161">
                  <c:v>14.814443918550801</c:v>
                </c:pt>
                <c:pt idx="2162">
                  <c:v>14.814790924528278</c:v>
                </c:pt>
                <c:pt idx="2163">
                  <c:v>14.815270627988582</c:v>
                </c:pt>
                <c:pt idx="2164">
                  <c:v>14.815811533270235</c:v>
                </c:pt>
                <c:pt idx="2165">
                  <c:v>14.816738771658533</c:v>
                </c:pt>
                <c:pt idx="2166">
                  <c:v>14.817509224781316</c:v>
                </c:pt>
                <c:pt idx="2167">
                  <c:v>14.8215813918147</c:v>
                </c:pt>
                <c:pt idx="2168">
                  <c:v>14.821610018620635</c:v>
                </c:pt>
                <c:pt idx="2169">
                  <c:v>14.825689080958911</c:v>
                </c:pt>
                <c:pt idx="2170">
                  <c:v>14.826785800279465</c:v>
                </c:pt>
                <c:pt idx="2171">
                  <c:v>14.828577218426283</c:v>
                </c:pt>
                <c:pt idx="2172">
                  <c:v>14.830119607629507</c:v>
                </c:pt>
                <c:pt idx="2173">
                  <c:v>14.830253468772401</c:v>
                </c:pt>
                <c:pt idx="2174">
                  <c:v>14.832588528843782</c:v>
                </c:pt>
                <c:pt idx="2175">
                  <c:v>14.834373377642363</c:v>
                </c:pt>
                <c:pt idx="2176">
                  <c:v>14.835616395135679</c:v>
                </c:pt>
                <c:pt idx="2177">
                  <c:v>14.835836393295788</c:v>
                </c:pt>
                <c:pt idx="2178">
                  <c:v>14.838656347393844</c:v>
                </c:pt>
                <c:pt idx="2179">
                  <c:v>14.839348704488874</c:v>
                </c:pt>
                <c:pt idx="2180">
                  <c:v>14.841817716703783</c:v>
                </c:pt>
                <c:pt idx="2181">
                  <c:v>14.841940813906202</c:v>
                </c:pt>
                <c:pt idx="2182">
                  <c:v>14.842432062183081</c:v>
                </c:pt>
                <c:pt idx="2183">
                  <c:v>14.842614214391254</c:v>
                </c:pt>
                <c:pt idx="2184">
                  <c:v>14.842967767834036</c:v>
                </c:pt>
                <c:pt idx="2185">
                  <c:v>14.846331905753086</c:v>
                </c:pt>
                <c:pt idx="2186">
                  <c:v>14.84925971352267</c:v>
                </c:pt>
                <c:pt idx="2187">
                  <c:v>14.849886095829476</c:v>
                </c:pt>
                <c:pt idx="2188">
                  <c:v>14.850057415778672</c:v>
                </c:pt>
                <c:pt idx="2189">
                  <c:v>14.853058742284453</c:v>
                </c:pt>
                <c:pt idx="2190">
                  <c:v>14.853954868589542</c:v>
                </c:pt>
                <c:pt idx="2191">
                  <c:v>14.854894367601329</c:v>
                </c:pt>
                <c:pt idx="2192">
                  <c:v>14.855444165000016</c:v>
                </c:pt>
                <c:pt idx="2193">
                  <c:v>14.857566118350915</c:v>
                </c:pt>
                <c:pt idx="2194">
                  <c:v>14.859472583271765</c:v>
                </c:pt>
                <c:pt idx="2195">
                  <c:v>14.862776816410147</c:v>
                </c:pt>
                <c:pt idx="2196">
                  <c:v>14.863652381413017</c:v>
                </c:pt>
                <c:pt idx="2197">
                  <c:v>14.866623690688384</c:v>
                </c:pt>
                <c:pt idx="2198">
                  <c:v>14.867308783001729</c:v>
                </c:pt>
                <c:pt idx="2199">
                  <c:v>14.871081541882344</c:v>
                </c:pt>
                <c:pt idx="2200">
                  <c:v>14.876158397891468</c:v>
                </c:pt>
                <c:pt idx="2201">
                  <c:v>14.87696557866215</c:v>
                </c:pt>
                <c:pt idx="2202">
                  <c:v>14.878377539099443</c:v>
                </c:pt>
                <c:pt idx="2203">
                  <c:v>14.879578254816952</c:v>
                </c:pt>
                <c:pt idx="2204">
                  <c:v>14.88006009369148</c:v>
                </c:pt>
                <c:pt idx="2205">
                  <c:v>14.880663501085003</c:v>
                </c:pt>
                <c:pt idx="2206">
                  <c:v>14.882003628067572</c:v>
                </c:pt>
                <c:pt idx="2207">
                  <c:v>14.886468140228445</c:v>
                </c:pt>
                <c:pt idx="2208">
                  <c:v>14.88746536172351</c:v>
                </c:pt>
                <c:pt idx="2209">
                  <c:v>14.888118085185864</c:v>
                </c:pt>
                <c:pt idx="2210">
                  <c:v>14.889150034285208</c:v>
                </c:pt>
                <c:pt idx="2211">
                  <c:v>14.890782870739425</c:v>
                </c:pt>
                <c:pt idx="2212">
                  <c:v>14.896111876813787</c:v>
                </c:pt>
                <c:pt idx="2213">
                  <c:v>14.896708617882933</c:v>
                </c:pt>
                <c:pt idx="2214">
                  <c:v>14.897720186939244</c:v>
                </c:pt>
                <c:pt idx="2215">
                  <c:v>14.898517152030593</c:v>
                </c:pt>
                <c:pt idx="2216">
                  <c:v>14.899984116706035</c:v>
                </c:pt>
                <c:pt idx="2217">
                  <c:v>14.901629055624323</c:v>
                </c:pt>
                <c:pt idx="2218">
                  <c:v>14.90174514663024</c:v>
                </c:pt>
                <c:pt idx="2219">
                  <c:v>14.90284040391802</c:v>
                </c:pt>
                <c:pt idx="2220">
                  <c:v>14.90317995585033</c:v>
                </c:pt>
                <c:pt idx="2221">
                  <c:v>14.903277092458607</c:v>
                </c:pt>
                <c:pt idx="2222">
                  <c:v>14.904401758034751</c:v>
                </c:pt>
                <c:pt idx="2223">
                  <c:v>14.904552590249995</c:v>
                </c:pt>
                <c:pt idx="2224">
                  <c:v>14.905666590152535</c:v>
                </c:pt>
                <c:pt idx="2225">
                  <c:v>14.90599350923755</c:v>
                </c:pt>
                <c:pt idx="2226">
                  <c:v>14.907321056099622</c:v>
                </c:pt>
                <c:pt idx="2227">
                  <c:v>14.908261050651248</c:v>
                </c:pt>
                <c:pt idx="2228">
                  <c:v>14.908463907567434</c:v>
                </c:pt>
                <c:pt idx="2229">
                  <c:v>14.908477160036924</c:v>
                </c:pt>
                <c:pt idx="2230">
                  <c:v>14.908668964308964</c:v>
                </c:pt>
                <c:pt idx="2231">
                  <c:v>14.908772861327012</c:v>
                </c:pt>
                <c:pt idx="2232">
                  <c:v>14.909085691740263</c:v>
                </c:pt>
                <c:pt idx="2233">
                  <c:v>14.90944316548946</c:v>
                </c:pt>
                <c:pt idx="2234">
                  <c:v>14.911100158589381</c:v>
                </c:pt>
                <c:pt idx="2235">
                  <c:v>14.913054148378917</c:v>
                </c:pt>
                <c:pt idx="2236">
                  <c:v>14.913198119148728</c:v>
                </c:pt>
                <c:pt idx="2237">
                  <c:v>14.915251743189016</c:v>
                </c:pt>
                <c:pt idx="2238">
                  <c:v>14.915740897350808</c:v>
                </c:pt>
                <c:pt idx="2239">
                  <c:v>14.916289335295637</c:v>
                </c:pt>
                <c:pt idx="2240">
                  <c:v>14.916637186043182</c:v>
                </c:pt>
                <c:pt idx="2241">
                  <c:v>14.916872097557299</c:v>
                </c:pt>
                <c:pt idx="2242">
                  <c:v>14.919046251748146</c:v>
                </c:pt>
                <c:pt idx="2243">
                  <c:v>14.92182250855382</c:v>
                </c:pt>
                <c:pt idx="2244">
                  <c:v>14.922406103255998</c:v>
                </c:pt>
                <c:pt idx="2245">
                  <c:v>14.924215368593529</c:v>
                </c:pt>
                <c:pt idx="2246">
                  <c:v>14.924270093082805</c:v>
                </c:pt>
                <c:pt idx="2247">
                  <c:v>14.925712650903485</c:v>
                </c:pt>
                <c:pt idx="2248">
                  <c:v>14.926411333463692</c:v>
                </c:pt>
                <c:pt idx="2249">
                  <c:v>14.926977942389733</c:v>
                </c:pt>
                <c:pt idx="2250">
                  <c:v>14.929883112396421</c:v>
                </c:pt>
                <c:pt idx="2251">
                  <c:v>14.93678306522466</c:v>
                </c:pt>
                <c:pt idx="2252">
                  <c:v>14.93772357324697</c:v>
                </c:pt>
                <c:pt idx="2253">
                  <c:v>14.938704771761394</c:v>
                </c:pt>
                <c:pt idx="2254">
                  <c:v>14.939260512447213</c:v>
                </c:pt>
                <c:pt idx="2255">
                  <c:v>14.940165886014329</c:v>
                </c:pt>
                <c:pt idx="2256">
                  <c:v>14.940940512852215</c:v>
                </c:pt>
                <c:pt idx="2257">
                  <c:v>14.941168453154237</c:v>
                </c:pt>
                <c:pt idx="2258">
                  <c:v>14.942139240320369</c:v>
                </c:pt>
                <c:pt idx="2259">
                  <c:v>14.943835953194849</c:v>
                </c:pt>
                <c:pt idx="2260">
                  <c:v>14.943884921817375</c:v>
                </c:pt>
                <c:pt idx="2261">
                  <c:v>14.944810321847712</c:v>
                </c:pt>
                <c:pt idx="2262">
                  <c:v>14.94831892856261</c:v>
                </c:pt>
                <c:pt idx="2263">
                  <c:v>14.950331365688569</c:v>
                </c:pt>
                <c:pt idx="2264">
                  <c:v>14.951869625264692</c:v>
                </c:pt>
                <c:pt idx="2265">
                  <c:v>14.952242270047442</c:v>
                </c:pt>
                <c:pt idx="2266">
                  <c:v>14.95358966750565</c:v>
                </c:pt>
                <c:pt idx="2267">
                  <c:v>14.954398327468223</c:v>
                </c:pt>
                <c:pt idx="2268">
                  <c:v>14.955559318313282</c:v>
                </c:pt>
                <c:pt idx="2269">
                  <c:v>14.957113847068268</c:v>
                </c:pt>
                <c:pt idx="2270">
                  <c:v>14.959161806093029</c:v>
                </c:pt>
                <c:pt idx="2271">
                  <c:v>14.959976340429089</c:v>
                </c:pt>
                <c:pt idx="2272">
                  <c:v>14.960341539244762</c:v>
                </c:pt>
                <c:pt idx="2273">
                  <c:v>14.963971598961304</c:v>
                </c:pt>
                <c:pt idx="2274">
                  <c:v>14.963984261878245</c:v>
                </c:pt>
                <c:pt idx="2275">
                  <c:v>14.965713786923637</c:v>
                </c:pt>
                <c:pt idx="2276">
                  <c:v>14.967090900637807</c:v>
                </c:pt>
                <c:pt idx="2277">
                  <c:v>14.970614207542935</c:v>
                </c:pt>
                <c:pt idx="2278">
                  <c:v>14.972944484004357</c:v>
                </c:pt>
                <c:pt idx="2279">
                  <c:v>14.974728427526456</c:v>
                </c:pt>
                <c:pt idx="2280">
                  <c:v>14.975813381290809</c:v>
                </c:pt>
                <c:pt idx="2281">
                  <c:v>14.976738143113177</c:v>
                </c:pt>
                <c:pt idx="2282">
                  <c:v>14.976799070895364</c:v>
                </c:pt>
                <c:pt idx="2283">
                  <c:v>14.980680281982481</c:v>
                </c:pt>
                <c:pt idx="2284">
                  <c:v>14.981180131659929</c:v>
                </c:pt>
                <c:pt idx="2285">
                  <c:v>14.981752349550192</c:v>
                </c:pt>
                <c:pt idx="2286">
                  <c:v>14.982998128864743</c:v>
                </c:pt>
                <c:pt idx="2287">
                  <c:v>14.983091721533867</c:v>
                </c:pt>
                <c:pt idx="2288">
                  <c:v>14.984678036843277</c:v>
                </c:pt>
                <c:pt idx="2289">
                  <c:v>14.98709214676073</c:v>
                </c:pt>
                <c:pt idx="2290">
                  <c:v>14.98744277835803</c:v>
                </c:pt>
                <c:pt idx="2291">
                  <c:v>14.98830804096411</c:v>
                </c:pt>
                <c:pt idx="2292">
                  <c:v>14.989482021440082</c:v>
                </c:pt>
                <c:pt idx="2293">
                  <c:v>14.990797199683239</c:v>
                </c:pt>
                <c:pt idx="2294">
                  <c:v>14.99410301649219</c:v>
                </c:pt>
                <c:pt idx="2295">
                  <c:v>14.995587904714331</c:v>
                </c:pt>
                <c:pt idx="2296">
                  <c:v>14.996746533514415</c:v>
                </c:pt>
                <c:pt idx="2297">
                  <c:v>14.997896620365388</c:v>
                </c:pt>
                <c:pt idx="2298">
                  <c:v>15.000919518035703</c:v>
                </c:pt>
                <c:pt idx="2299">
                  <c:v>15.001812493559711</c:v>
                </c:pt>
                <c:pt idx="2300">
                  <c:v>15.001995210758558</c:v>
                </c:pt>
                <c:pt idx="2301">
                  <c:v>15.003822219671523</c:v>
                </c:pt>
                <c:pt idx="2302">
                  <c:v>15.005153272943105</c:v>
                </c:pt>
                <c:pt idx="2303">
                  <c:v>15.005324727800232</c:v>
                </c:pt>
                <c:pt idx="2304">
                  <c:v>15.006671571654085</c:v>
                </c:pt>
                <c:pt idx="2305">
                  <c:v>15.007098095659858</c:v>
                </c:pt>
                <c:pt idx="2306">
                  <c:v>15.008551849927315</c:v>
                </c:pt>
                <c:pt idx="2307">
                  <c:v>15.01182191282124</c:v>
                </c:pt>
                <c:pt idx="2308">
                  <c:v>15.013913370510661</c:v>
                </c:pt>
                <c:pt idx="2309">
                  <c:v>15.01510005679258</c:v>
                </c:pt>
                <c:pt idx="2310">
                  <c:v>15.015554108949519</c:v>
                </c:pt>
                <c:pt idx="2311">
                  <c:v>15.01792854649222</c:v>
                </c:pt>
                <c:pt idx="2312">
                  <c:v>15.018347071585989</c:v>
                </c:pt>
                <c:pt idx="2313">
                  <c:v>15.021341536291857</c:v>
                </c:pt>
                <c:pt idx="2314">
                  <c:v>15.028926960373795</c:v>
                </c:pt>
                <c:pt idx="2315">
                  <c:v>15.030921901511832</c:v>
                </c:pt>
                <c:pt idx="2316">
                  <c:v>15.033915418600653</c:v>
                </c:pt>
                <c:pt idx="2317">
                  <c:v>15.034547677232915</c:v>
                </c:pt>
                <c:pt idx="2318">
                  <c:v>15.036300640054648</c:v>
                </c:pt>
                <c:pt idx="2319">
                  <c:v>15.03812501528872</c:v>
                </c:pt>
                <c:pt idx="2320">
                  <c:v>15.039136620495515</c:v>
                </c:pt>
                <c:pt idx="2321">
                  <c:v>15.039237572952736</c:v>
                </c:pt>
                <c:pt idx="2322">
                  <c:v>15.039588642939915</c:v>
                </c:pt>
                <c:pt idx="2323">
                  <c:v>15.044491081560693</c:v>
                </c:pt>
                <c:pt idx="2324">
                  <c:v>15.044963216097264</c:v>
                </c:pt>
                <c:pt idx="2325">
                  <c:v>15.045340608342901</c:v>
                </c:pt>
                <c:pt idx="2326">
                  <c:v>15.047037003762037</c:v>
                </c:pt>
                <c:pt idx="2327">
                  <c:v>15.047334191401418</c:v>
                </c:pt>
                <c:pt idx="2328">
                  <c:v>15.047636414815063</c:v>
                </c:pt>
                <c:pt idx="2329">
                  <c:v>15.051142968079651</c:v>
                </c:pt>
                <c:pt idx="2330">
                  <c:v>15.051143186859198</c:v>
                </c:pt>
                <c:pt idx="2331">
                  <c:v>15.051189049439802</c:v>
                </c:pt>
                <c:pt idx="2332">
                  <c:v>15.052049529728343</c:v>
                </c:pt>
                <c:pt idx="2333">
                  <c:v>15.052065629451558</c:v>
                </c:pt>
                <c:pt idx="2334">
                  <c:v>15.052752907538302</c:v>
                </c:pt>
                <c:pt idx="2335">
                  <c:v>15.053857703987795</c:v>
                </c:pt>
                <c:pt idx="2336">
                  <c:v>15.056418144343361</c:v>
                </c:pt>
                <c:pt idx="2337">
                  <c:v>15.056489322781646</c:v>
                </c:pt>
                <c:pt idx="2338">
                  <c:v>15.0602630782925</c:v>
                </c:pt>
                <c:pt idx="2339">
                  <c:v>15.061732970778042</c:v>
                </c:pt>
                <c:pt idx="2340">
                  <c:v>15.064376506779666</c:v>
                </c:pt>
                <c:pt idx="2341">
                  <c:v>15.067042638871639</c:v>
                </c:pt>
                <c:pt idx="2342">
                  <c:v>15.070019817399274</c:v>
                </c:pt>
                <c:pt idx="2343">
                  <c:v>15.070280386828216</c:v>
                </c:pt>
                <c:pt idx="2344">
                  <c:v>15.071226833815157</c:v>
                </c:pt>
                <c:pt idx="2345">
                  <c:v>15.071892327384271</c:v>
                </c:pt>
                <c:pt idx="2346">
                  <c:v>15.076437271091642</c:v>
                </c:pt>
                <c:pt idx="2347">
                  <c:v>15.079030933756972</c:v>
                </c:pt>
                <c:pt idx="2348">
                  <c:v>15.079311123310728</c:v>
                </c:pt>
                <c:pt idx="2349">
                  <c:v>15.080719330027403</c:v>
                </c:pt>
                <c:pt idx="2350">
                  <c:v>15.081026428280449</c:v>
                </c:pt>
                <c:pt idx="2351">
                  <c:v>15.081694327970709</c:v>
                </c:pt>
                <c:pt idx="2352">
                  <c:v>15.082148804840067</c:v>
                </c:pt>
                <c:pt idx="2353">
                  <c:v>15.084348057396593</c:v>
                </c:pt>
                <c:pt idx="2354">
                  <c:v>15.086548854211845</c:v>
                </c:pt>
                <c:pt idx="2355">
                  <c:v>15.087792427519211</c:v>
                </c:pt>
                <c:pt idx="2356">
                  <c:v>15.095692098278539</c:v>
                </c:pt>
                <c:pt idx="2357">
                  <c:v>15.096097346266212</c:v>
                </c:pt>
                <c:pt idx="2358">
                  <c:v>15.099085693186485</c:v>
                </c:pt>
                <c:pt idx="2359">
                  <c:v>15.101238021486004</c:v>
                </c:pt>
                <c:pt idx="2360">
                  <c:v>15.101366744131722</c:v>
                </c:pt>
                <c:pt idx="2361">
                  <c:v>15.10138893369356</c:v>
                </c:pt>
                <c:pt idx="2362">
                  <c:v>15.102221876367039</c:v>
                </c:pt>
                <c:pt idx="2363">
                  <c:v>15.103086021310322</c:v>
                </c:pt>
                <c:pt idx="2364">
                  <c:v>15.103310216824186</c:v>
                </c:pt>
                <c:pt idx="2365">
                  <c:v>15.104890843960433</c:v>
                </c:pt>
                <c:pt idx="2366">
                  <c:v>15.105063738058071</c:v>
                </c:pt>
                <c:pt idx="2367">
                  <c:v>15.108259229728862</c:v>
                </c:pt>
                <c:pt idx="2368">
                  <c:v>15.10895023585544</c:v>
                </c:pt>
                <c:pt idx="2369">
                  <c:v>15.109672679269456</c:v>
                </c:pt>
                <c:pt idx="2370">
                  <c:v>15.112710461642791</c:v>
                </c:pt>
                <c:pt idx="2371">
                  <c:v>15.118603942060918</c:v>
                </c:pt>
                <c:pt idx="2372">
                  <c:v>15.118954274309003</c:v>
                </c:pt>
                <c:pt idx="2373">
                  <c:v>15.120101029669581</c:v>
                </c:pt>
                <c:pt idx="2374">
                  <c:v>15.122579368721187</c:v>
                </c:pt>
                <c:pt idx="2375">
                  <c:v>15.122984095797587</c:v>
                </c:pt>
                <c:pt idx="2376">
                  <c:v>15.123029764194758</c:v>
                </c:pt>
                <c:pt idx="2377">
                  <c:v>15.123666120694402</c:v>
                </c:pt>
                <c:pt idx="2378">
                  <c:v>15.123912647745378</c:v>
                </c:pt>
                <c:pt idx="2379">
                  <c:v>15.123931390344218</c:v>
                </c:pt>
                <c:pt idx="2380">
                  <c:v>15.124635928041755</c:v>
                </c:pt>
                <c:pt idx="2381">
                  <c:v>15.124902598838293</c:v>
                </c:pt>
                <c:pt idx="2382">
                  <c:v>15.125477512086302</c:v>
                </c:pt>
                <c:pt idx="2383">
                  <c:v>15.128968933275921</c:v>
                </c:pt>
                <c:pt idx="2384">
                  <c:v>15.130892485468941</c:v>
                </c:pt>
                <c:pt idx="2385">
                  <c:v>15.131215877239388</c:v>
                </c:pt>
                <c:pt idx="2386">
                  <c:v>15.131500213028856</c:v>
                </c:pt>
                <c:pt idx="2387">
                  <c:v>15.13253852375149</c:v>
                </c:pt>
                <c:pt idx="2388">
                  <c:v>15.13331390256646</c:v>
                </c:pt>
                <c:pt idx="2389">
                  <c:v>15.134439387976713</c:v>
                </c:pt>
                <c:pt idx="2390">
                  <c:v>15.134589561264947</c:v>
                </c:pt>
                <c:pt idx="2391">
                  <c:v>15.136942938112259</c:v>
                </c:pt>
                <c:pt idx="2392">
                  <c:v>15.137404062702441</c:v>
                </c:pt>
                <c:pt idx="2393">
                  <c:v>15.138528624758703</c:v>
                </c:pt>
                <c:pt idx="2394">
                  <c:v>15.139451136302664</c:v>
                </c:pt>
                <c:pt idx="2395">
                  <c:v>15.140575384879089</c:v>
                </c:pt>
                <c:pt idx="2396">
                  <c:v>15.141801405744481</c:v>
                </c:pt>
                <c:pt idx="2397">
                  <c:v>15.142611185282036</c:v>
                </c:pt>
                <c:pt idx="2398">
                  <c:v>15.143259286548888</c:v>
                </c:pt>
                <c:pt idx="2399">
                  <c:v>15.144229570631122</c:v>
                </c:pt>
                <c:pt idx="2400">
                  <c:v>15.144976436632312</c:v>
                </c:pt>
                <c:pt idx="2401">
                  <c:v>15.145880500016624</c:v>
                </c:pt>
                <c:pt idx="2402">
                  <c:v>15.14619949112199</c:v>
                </c:pt>
                <c:pt idx="2403">
                  <c:v>15.149611084246171</c:v>
                </c:pt>
                <c:pt idx="2404">
                  <c:v>15.151290073123302</c:v>
                </c:pt>
                <c:pt idx="2405">
                  <c:v>15.151549329735833</c:v>
                </c:pt>
                <c:pt idx="2406">
                  <c:v>15.151748887516172</c:v>
                </c:pt>
                <c:pt idx="2407">
                  <c:v>15.152194531948261</c:v>
                </c:pt>
                <c:pt idx="2408">
                  <c:v>15.152599431387404</c:v>
                </c:pt>
                <c:pt idx="2409">
                  <c:v>15.152705084535407</c:v>
                </c:pt>
                <c:pt idx="2410">
                  <c:v>15.152956459070722</c:v>
                </c:pt>
                <c:pt idx="2411">
                  <c:v>15.154525899183948</c:v>
                </c:pt>
                <c:pt idx="2412">
                  <c:v>15.156252965840523</c:v>
                </c:pt>
                <c:pt idx="2413">
                  <c:v>15.157129923179287</c:v>
                </c:pt>
                <c:pt idx="2414">
                  <c:v>15.15721414484732</c:v>
                </c:pt>
                <c:pt idx="2415">
                  <c:v>15.158473681083018</c:v>
                </c:pt>
                <c:pt idx="2416">
                  <c:v>15.159217312518702</c:v>
                </c:pt>
                <c:pt idx="2417">
                  <c:v>15.159303922148895</c:v>
                </c:pt>
                <c:pt idx="2418">
                  <c:v>15.160521573665555</c:v>
                </c:pt>
                <c:pt idx="2419">
                  <c:v>15.161452389540546</c:v>
                </c:pt>
                <c:pt idx="2420">
                  <c:v>15.162012673261172</c:v>
                </c:pt>
                <c:pt idx="2421">
                  <c:v>15.163135017012399</c:v>
                </c:pt>
                <c:pt idx="2422">
                  <c:v>15.16363634165106</c:v>
                </c:pt>
                <c:pt idx="2423">
                  <c:v>15.165411269328501</c:v>
                </c:pt>
                <c:pt idx="2424">
                  <c:v>15.167896512462523</c:v>
                </c:pt>
                <c:pt idx="2425">
                  <c:v>15.168284089376392</c:v>
                </c:pt>
                <c:pt idx="2426">
                  <c:v>15.169252041649724</c:v>
                </c:pt>
                <c:pt idx="2427">
                  <c:v>15.169448686002456</c:v>
                </c:pt>
                <c:pt idx="2428">
                  <c:v>15.172165471868642</c:v>
                </c:pt>
                <c:pt idx="2429">
                  <c:v>15.175867085086148</c:v>
                </c:pt>
                <c:pt idx="2430">
                  <c:v>15.177950221820993</c:v>
                </c:pt>
                <c:pt idx="2431">
                  <c:v>15.180009206992558</c:v>
                </c:pt>
                <c:pt idx="2432">
                  <c:v>15.180746503415797</c:v>
                </c:pt>
                <c:pt idx="2433">
                  <c:v>15.182606604744048</c:v>
                </c:pt>
                <c:pt idx="2434">
                  <c:v>15.182941563947463</c:v>
                </c:pt>
                <c:pt idx="2435">
                  <c:v>15.183916935555605</c:v>
                </c:pt>
                <c:pt idx="2436">
                  <c:v>15.184057465631675</c:v>
                </c:pt>
                <c:pt idx="2437">
                  <c:v>15.187341946058329</c:v>
                </c:pt>
                <c:pt idx="2438">
                  <c:v>15.190180366240002</c:v>
                </c:pt>
                <c:pt idx="2439">
                  <c:v>15.191922504432416</c:v>
                </c:pt>
                <c:pt idx="2440">
                  <c:v>15.192040245868892</c:v>
                </c:pt>
                <c:pt idx="2441">
                  <c:v>15.192420847606124</c:v>
                </c:pt>
                <c:pt idx="2442">
                  <c:v>15.194945026051558</c:v>
                </c:pt>
                <c:pt idx="2443">
                  <c:v>15.195115428309805</c:v>
                </c:pt>
                <c:pt idx="2444">
                  <c:v>15.198707625368719</c:v>
                </c:pt>
                <c:pt idx="2445">
                  <c:v>15.199692523462511</c:v>
                </c:pt>
                <c:pt idx="2446">
                  <c:v>15.200691248192911</c:v>
                </c:pt>
                <c:pt idx="2447">
                  <c:v>15.201860837999781</c:v>
                </c:pt>
                <c:pt idx="2448">
                  <c:v>15.207351621517464</c:v>
                </c:pt>
                <c:pt idx="2449">
                  <c:v>15.208125053789605</c:v>
                </c:pt>
                <c:pt idx="2450">
                  <c:v>15.210412466619569</c:v>
                </c:pt>
                <c:pt idx="2451">
                  <c:v>15.211434480010368</c:v>
                </c:pt>
                <c:pt idx="2452">
                  <c:v>15.212594275717386</c:v>
                </c:pt>
                <c:pt idx="2453">
                  <c:v>15.213004188070791</c:v>
                </c:pt>
                <c:pt idx="2454">
                  <c:v>15.216293116139383</c:v>
                </c:pt>
                <c:pt idx="2455">
                  <c:v>15.21675787244056</c:v>
                </c:pt>
                <c:pt idx="2456">
                  <c:v>15.217570593517408</c:v>
                </c:pt>
                <c:pt idx="2457">
                  <c:v>15.219159076318205</c:v>
                </c:pt>
                <c:pt idx="2458">
                  <c:v>15.219547406943803</c:v>
                </c:pt>
                <c:pt idx="2459">
                  <c:v>15.22147402629388</c:v>
                </c:pt>
                <c:pt idx="2460">
                  <c:v>15.22290579012992</c:v>
                </c:pt>
                <c:pt idx="2461">
                  <c:v>15.2229667055486</c:v>
                </c:pt>
                <c:pt idx="2462">
                  <c:v>15.224192207273651</c:v>
                </c:pt>
                <c:pt idx="2463">
                  <c:v>15.226375314440531</c:v>
                </c:pt>
                <c:pt idx="2464">
                  <c:v>15.227792700779441</c:v>
                </c:pt>
                <c:pt idx="2465">
                  <c:v>15.227838307246287</c:v>
                </c:pt>
                <c:pt idx="2466">
                  <c:v>15.228400044327589</c:v>
                </c:pt>
                <c:pt idx="2467">
                  <c:v>15.23003718373765</c:v>
                </c:pt>
                <c:pt idx="2468">
                  <c:v>15.230437999111722</c:v>
                </c:pt>
                <c:pt idx="2469">
                  <c:v>15.230509648078918</c:v>
                </c:pt>
                <c:pt idx="2470">
                  <c:v>15.23055641409994</c:v>
                </c:pt>
                <c:pt idx="2471">
                  <c:v>15.231991468176656</c:v>
                </c:pt>
                <c:pt idx="2472">
                  <c:v>15.233144972843252</c:v>
                </c:pt>
                <c:pt idx="2473">
                  <c:v>15.233223017099803</c:v>
                </c:pt>
                <c:pt idx="2474">
                  <c:v>15.233377077743473</c:v>
                </c:pt>
                <c:pt idx="2475">
                  <c:v>15.233418943737778</c:v>
                </c:pt>
                <c:pt idx="2476">
                  <c:v>15.234465503532759</c:v>
                </c:pt>
                <c:pt idx="2477">
                  <c:v>15.234885271425647</c:v>
                </c:pt>
                <c:pt idx="2478">
                  <c:v>15.236577118146373</c:v>
                </c:pt>
                <c:pt idx="2479">
                  <c:v>15.239532492670996</c:v>
                </c:pt>
                <c:pt idx="2480">
                  <c:v>15.240836377436663</c:v>
                </c:pt>
                <c:pt idx="2481">
                  <c:v>15.241074816718697</c:v>
                </c:pt>
                <c:pt idx="2482">
                  <c:v>15.242616752615678</c:v>
                </c:pt>
                <c:pt idx="2483">
                  <c:v>15.242809620432665</c:v>
                </c:pt>
                <c:pt idx="2484">
                  <c:v>15.243863677280206</c:v>
                </c:pt>
                <c:pt idx="2485">
                  <c:v>15.246088470024528</c:v>
                </c:pt>
                <c:pt idx="2486">
                  <c:v>15.246547049457842</c:v>
                </c:pt>
                <c:pt idx="2487">
                  <c:v>15.24677927599884</c:v>
                </c:pt>
                <c:pt idx="2488">
                  <c:v>15.248007679771398</c:v>
                </c:pt>
                <c:pt idx="2489">
                  <c:v>15.248052449566671</c:v>
                </c:pt>
                <c:pt idx="2490">
                  <c:v>15.248219508183004</c:v>
                </c:pt>
                <c:pt idx="2491">
                  <c:v>15.248617412447967</c:v>
                </c:pt>
                <c:pt idx="2492">
                  <c:v>15.250301630090956</c:v>
                </c:pt>
                <c:pt idx="2493">
                  <c:v>15.253116904944044</c:v>
                </c:pt>
                <c:pt idx="2494">
                  <c:v>15.256079884152928</c:v>
                </c:pt>
                <c:pt idx="2495">
                  <c:v>15.256677548277171</c:v>
                </c:pt>
                <c:pt idx="2496">
                  <c:v>15.259000915203631</c:v>
                </c:pt>
                <c:pt idx="2497">
                  <c:v>15.259142889603854</c:v>
                </c:pt>
                <c:pt idx="2498">
                  <c:v>15.259899421703611</c:v>
                </c:pt>
                <c:pt idx="2499">
                  <c:v>15.261044699618818</c:v>
                </c:pt>
                <c:pt idx="2500">
                  <c:v>15.261407514805525</c:v>
                </c:pt>
                <c:pt idx="2501">
                  <c:v>15.26165764300087</c:v>
                </c:pt>
                <c:pt idx="2502">
                  <c:v>15.262613935457715</c:v>
                </c:pt>
                <c:pt idx="2503">
                  <c:v>15.263242297165569</c:v>
                </c:pt>
                <c:pt idx="2504">
                  <c:v>15.266363044555781</c:v>
                </c:pt>
                <c:pt idx="2505">
                  <c:v>15.26654126404264</c:v>
                </c:pt>
                <c:pt idx="2506">
                  <c:v>15.26757194428113</c:v>
                </c:pt>
                <c:pt idx="2507">
                  <c:v>15.268878265239271</c:v>
                </c:pt>
                <c:pt idx="2508">
                  <c:v>15.269536773379548</c:v>
                </c:pt>
                <c:pt idx="2509">
                  <c:v>15.270422075434285</c:v>
                </c:pt>
                <c:pt idx="2510">
                  <c:v>15.275394846704014</c:v>
                </c:pt>
                <c:pt idx="2511">
                  <c:v>15.276150373714014</c:v>
                </c:pt>
                <c:pt idx="2512">
                  <c:v>15.279215530820357</c:v>
                </c:pt>
                <c:pt idx="2513">
                  <c:v>15.279488923432339</c:v>
                </c:pt>
                <c:pt idx="2514">
                  <c:v>15.280824288790996</c:v>
                </c:pt>
                <c:pt idx="2515">
                  <c:v>15.281021580921532</c:v>
                </c:pt>
                <c:pt idx="2516">
                  <c:v>15.281672885149206</c:v>
                </c:pt>
                <c:pt idx="2517">
                  <c:v>15.28303939628149</c:v>
                </c:pt>
                <c:pt idx="2518">
                  <c:v>15.283054292646781</c:v>
                </c:pt>
                <c:pt idx="2519">
                  <c:v>15.284852758412489</c:v>
                </c:pt>
                <c:pt idx="2520">
                  <c:v>15.289875251684112</c:v>
                </c:pt>
                <c:pt idx="2521">
                  <c:v>15.289984119321431</c:v>
                </c:pt>
                <c:pt idx="2522">
                  <c:v>15.293272462775711</c:v>
                </c:pt>
                <c:pt idx="2523">
                  <c:v>15.293615822194264</c:v>
                </c:pt>
                <c:pt idx="2524">
                  <c:v>15.294414106737444</c:v>
                </c:pt>
                <c:pt idx="2525">
                  <c:v>15.294808475936609</c:v>
                </c:pt>
                <c:pt idx="2526">
                  <c:v>15.29744027925685</c:v>
                </c:pt>
                <c:pt idx="2527">
                  <c:v>15.300920035516821</c:v>
                </c:pt>
                <c:pt idx="2528">
                  <c:v>15.301210588254616</c:v>
                </c:pt>
                <c:pt idx="2529">
                  <c:v>15.301322455518214</c:v>
                </c:pt>
                <c:pt idx="2530">
                  <c:v>15.301830975345542</c:v>
                </c:pt>
                <c:pt idx="2531">
                  <c:v>15.304066847368297</c:v>
                </c:pt>
                <c:pt idx="2532">
                  <c:v>15.304107363918352</c:v>
                </c:pt>
                <c:pt idx="2533">
                  <c:v>15.305111405827208</c:v>
                </c:pt>
                <c:pt idx="2534">
                  <c:v>15.307078601473041</c:v>
                </c:pt>
                <c:pt idx="2535">
                  <c:v>15.308152184447279</c:v>
                </c:pt>
                <c:pt idx="2536">
                  <c:v>15.308803535724754</c:v>
                </c:pt>
                <c:pt idx="2537">
                  <c:v>15.309378324555937</c:v>
                </c:pt>
                <c:pt idx="2538">
                  <c:v>15.312086814230359</c:v>
                </c:pt>
                <c:pt idx="2539">
                  <c:v>15.312245167717833</c:v>
                </c:pt>
                <c:pt idx="2540">
                  <c:v>15.313624702632671</c:v>
                </c:pt>
                <c:pt idx="2541">
                  <c:v>15.314849437745933</c:v>
                </c:pt>
                <c:pt idx="2542">
                  <c:v>15.315797969856018</c:v>
                </c:pt>
                <c:pt idx="2543">
                  <c:v>15.318235455996412</c:v>
                </c:pt>
                <c:pt idx="2544">
                  <c:v>15.319595012444402</c:v>
                </c:pt>
                <c:pt idx="2545">
                  <c:v>15.321681252305698</c:v>
                </c:pt>
                <c:pt idx="2546">
                  <c:v>15.322178215734095</c:v>
                </c:pt>
                <c:pt idx="2547">
                  <c:v>15.322698822054154</c:v>
                </c:pt>
                <c:pt idx="2548">
                  <c:v>15.324287157543964</c:v>
                </c:pt>
                <c:pt idx="2549">
                  <c:v>15.325506515037571</c:v>
                </c:pt>
                <c:pt idx="2550">
                  <c:v>15.326383275532628</c:v>
                </c:pt>
                <c:pt idx="2551">
                  <c:v>15.329067373597937</c:v>
                </c:pt>
                <c:pt idx="2552">
                  <c:v>15.331700837856792</c:v>
                </c:pt>
                <c:pt idx="2553">
                  <c:v>15.331791599706888</c:v>
                </c:pt>
                <c:pt idx="2554">
                  <c:v>15.333254117108362</c:v>
                </c:pt>
                <c:pt idx="2555">
                  <c:v>15.334380207237775</c:v>
                </c:pt>
                <c:pt idx="2556">
                  <c:v>15.334472309447616</c:v>
                </c:pt>
                <c:pt idx="2557">
                  <c:v>15.33755091294125</c:v>
                </c:pt>
                <c:pt idx="2558">
                  <c:v>15.33945226830199</c:v>
                </c:pt>
                <c:pt idx="2559">
                  <c:v>15.339567086795913</c:v>
                </c:pt>
                <c:pt idx="2560">
                  <c:v>15.340148711056912</c:v>
                </c:pt>
                <c:pt idx="2561">
                  <c:v>15.340193770496704</c:v>
                </c:pt>
                <c:pt idx="2562">
                  <c:v>15.340417811096167</c:v>
                </c:pt>
                <c:pt idx="2563">
                  <c:v>15.340549982499823</c:v>
                </c:pt>
                <c:pt idx="2564">
                  <c:v>15.340744217263911</c:v>
                </c:pt>
                <c:pt idx="2565">
                  <c:v>15.341595579854165</c:v>
                </c:pt>
                <c:pt idx="2566">
                  <c:v>15.34194162634469</c:v>
                </c:pt>
                <c:pt idx="2567">
                  <c:v>15.342179365738744</c:v>
                </c:pt>
                <c:pt idx="2568">
                  <c:v>15.342347733057579</c:v>
                </c:pt>
                <c:pt idx="2569">
                  <c:v>15.34353618379142</c:v>
                </c:pt>
                <c:pt idx="2570">
                  <c:v>15.343949773143988</c:v>
                </c:pt>
                <c:pt idx="2571">
                  <c:v>15.344831775019864</c:v>
                </c:pt>
                <c:pt idx="2572">
                  <c:v>15.345566694726752</c:v>
                </c:pt>
                <c:pt idx="2573">
                  <c:v>15.346871661818156</c:v>
                </c:pt>
                <c:pt idx="2574">
                  <c:v>15.347209704585474</c:v>
                </c:pt>
                <c:pt idx="2575">
                  <c:v>15.347753244940641</c:v>
                </c:pt>
                <c:pt idx="2576">
                  <c:v>15.349128999723959</c:v>
                </c:pt>
                <c:pt idx="2577">
                  <c:v>15.351669143911288</c:v>
                </c:pt>
                <c:pt idx="2578">
                  <c:v>15.352937242628432</c:v>
                </c:pt>
                <c:pt idx="2579">
                  <c:v>15.353861079350978</c:v>
                </c:pt>
                <c:pt idx="2580">
                  <c:v>15.358964050388966</c:v>
                </c:pt>
                <c:pt idx="2581">
                  <c:v>15.359717174250056</c:v>
                </c:pt>
                <c:pt idx="2582">
                  <c:v>15.360325713359355</c:v>
                </c:pt>
                <c:pt idx="2583">
                  <c:v>15.360528888687863</c:v>
                </c:pt>
                <c:pt idx="2584">
                  <c:v>15.361231459023127</c:v>
                </c:pt>
                <c:pt idx="2585">
                  <c:v>15.362579466014964</c:v>
                </c:pt>
                <c:pt idx="2586">
                  <c:v>15.363745000464625</c:v>
                </c:pt>
                <c:pt idx="2587">
                  <c:v>15.364164978786754</c:v>
                </c:pt>
                <c:pt idx="2588">
                  <c:v>15.366587003070901</c:v>
                </c:pt>
                <c:pt idx="2589">
                  <c:v>15.366651538351299</c:v>
                </c:pt>
                <c:pt idx="2590">
                  <c:v>15.369173563948287</c:v>
                </c:pt>
                <c:pt idx="2591">
                  <c:v>15.369667654469518</c:v>
                </c:pt>
                <c:pt idx="2592">
                  <c:v>15.375545556131232</c:v>
                </c:pt>
                <c:pt idx="2593">
                  <c:v>15.376509215351202</c:v>
                </c:pt>
                <c:pt idx="2594">
                  <c:v>15.38390614355281</c:v>
                </c:pt>
                <c:pt idx="2595">
                  <c:v>15.385211390510943</c:v>
                </c:pt>
                <c:pt idx="2596">
                  <c:v>15.385793988394136</c:v>
                </c:pt>
                <c:pt idx="2597">
                  <c:v>15.3864907248969</c:v>
                </c:pt>
                <c:pt idx="2598">
                  <c:v>15.386785524139707</c:v>
                </c:pt>
                <c:pt idx="2599">
                  <c:v>15.38720182373978</c:v>
                </c:pt>
                <c:pt idx="2600">
                  <c:v>15.387479609224355</c:v>
                </c:pt>
                <c:pt idx="2601">
                  <c:v>15.388178511243705</c:v>
                </c:pt>
                <c:pt idx="2602">
                  <c:v>15.388451608659157</c:v>
                </c:pt>
                <c:pt idx="2603">
                  <c:v>15.393073959889513</c:v>
                </c:pt>
                <c:pt idx="2604">
                  <c:v>15.393851933506173</c:v>
                </c:pt>
                <c:pt idx="2605">
                  <c:v>15.394390017095862</c:v>
                </c:pt>
                <c:pt idx="2606">
                  <c:v>15.394674620644064</c:v>
                </c:pt>
                <c:pt idx="2607">
                  <c:v>15.394873507564832</c:v>
                </c:pt>
                <c:pt idx="2608">
                  <c:v>15.396578426175893</c:v>
                </c:pt>
                <c:pt idx="2609">
                  <c:v>15.397820297884959</c:v>
                </c:pt>
                <c:pt idx="2610">
                  <c:v>15.398292860608542</c:v>
                </c:pt>
                <c:pt idx="2611">
                  <c:v>15.399100577432476</c:v>
                </c:pt>
                <c:pt idx="2612">
                  <c:v>15.403637504778835</c:v>
                </c:pt>
                <c:pt idx="2613">
                  <c:v>15.405501106362181</c:v>
                </c:pt>
                <c:pt idx="2614">
                  <c:v>15.405872311207604</c:v>
                </c:pt>
                <c:pt idx="2615">
                  <c:v>15.406398196748469</c:v>
                </c:pt>
                <c:pt idx="2616">
                  <c:v>15.40754560631175</c:v>
                </c:pt>
                <c:pt idx="2617">
                  <c:v>15.408221138230015</c:v>
                </c:pt>
                <c:pt idx="2618">
                  <c:v>15.409559515014655</c:v>
                </c:pt>
                <c:pt idx="2619">
                  <c:v>15.411146164156609</c:v>
                </c:pt>
                <c:pt idx="2620">
                  <c:v>15.411886414621815</c:v>
                </c:pt>
                <c:pt idx="2621">
                  <c:v>15.412305134236117</c:v>
                </c:pt>
                <c:pt idx="2622">
                  <c:v>15.412797771610137</c:v>
                </c:pt>
                <c:pt idx="2623">
                  <c:v>15.414483675291828</c:v>
                </c:pt>
                <c:pt idx="2624">
                  <c:v>15.414883876959234</c:v>
                </c:pt>
                <c:pt idx="2625">
                  <c:v>15.416155966981158</c:v>
                </c:pt>
                <c:pt idx="2626">
                  <c:v>15.416806305099625</c:v>
                </c:pt>
                <c:pt idx="2627">
                  <c:v>15.416811886290944</c:v>
                </c:pt>
                <c:pt idx="2628">
                  <c:v>15.421880272417425</c:v>
                </c:pt>
                <c:pt idx="2629">
                  <c:v>15.423817767082639</c:v>
                </c:pt>
                <c:pt idx="2630">
                  <c:v>15.425279195971324</c:v>
                </c:pt>
                <c:pt idx="2631">
                  <c:v>15.425544811552957</c:v>
                </c:pt>
                <c:pt idx="2632">
                  <c:v>15.425579607481449</c:v>
                </c:pt>
                <c:pt idx="2633">
                  <c:v>15.426101759840233</c:v>
                </c:pt>
                <c:pt idx="2634">
                  <c:v>15.428470281138656</c:v>
                </c:pt>
                <c:pt idx="2635">
                  <c:v>15.429745248011349</c:v>
                </c:pt>
                <c:pt idx="2636">
                  <c:v>15.430159057641639</c:v>
                </c:pt>
                <c:pt idx="2637">
                  <c:v>15.430234781639871</c:v>
                </c:pt>
                <c:pt idx="2638">
                  <c:v>15.432655447026919</c:v>
                </c:pt>
                <c:pt idx="2639">
                  <c:v>15.435369687966901</c:v>
                </c:pt>
                <c:pt idx="2640">
                  <c:v>15.436586286872977</c:v>
                </c:pt>
                <c:pt idx="2641">
                  <c:v>15.438143586915151</c:v>
                </c:pt>
                <c:pt idx="2642">
                  <c:v>15.44131983944779</c:v>
                </c:pt>
                <c:pt idx="2643">
                  <c:v>15.441989837917017</c:v>
                </c:pt>
                <c:pt idx="2644">
                  <c:v>15.443617188412567</c:v>
                </c:pt>
                <c:pt idx="2645">
                  <c:v>15.444597827606074</c:v>
                </c:pt>
                <c:pt idx="2646">
                  <c:v>15.44761317755103</c:v>
                </c:pt>
                <c:pt idx="2647">
                  <c:v>15.45166785441593</c:v>
                </c:pt>
                <c:pt idx="2648">
                  <c:v>15.45294671037994</c:v>
                </c:pt>
                <c:pt idx="2649">
                  <c:v>15.453790361625446</c:v>
                </c:pt>
                <c:pt idx="2650">
                  <c:v>15.455317281844398</c:v>
                </c:pt>
                <c:pt idx="2651">
                  <c:v>15.455443991223634</c:v>
                </c:pt>
                <c:pt idx="2652">
                  <c:v>15.458679487998719</c:v>
                </c:pt>
                <c:pt idx="2653">
                  <c:v>15.45908612878285</c:v>
                </c:pt>
                <c:pt idx="2654">
                  <c:v>15.461835357021464</c:v>
                </c:pt>
                <c:pt idx="2655">
                  <c:v>15.462915416385986</c:v>
                </c:pt>
                <c:pt idx="2656">
                  <c:v>15.464101051849642</c:v>
                </c:pt>
                <c:pt idx="2657">
                  <c:v>15.464898172003009</c:v>
                </c:pt>
                <c:pt idx="2658">
                  <c:v>15.465051873103926</c:v>
                </c:pt>
                <c:pt idx="2659">
                  <c:v>15.465583925218613</c:v>
                </c:pt>
                <c:pt idx="2660">
                  <c:v>15.466989903419233</c:v>
                </c:pt>
                <c:pt idx="2661">
                  <c:v>15.469005523984178</c:v>
                </c:pt>
                <c:pt idx="2662">
                  <c:v>15.469860261914045</c:v>
                </c:pt>
                <c:pt idx="2663">
                  <c:v>15.472867409395693</c:v>
                </c:pt>
                <c:pt idx="2664">
                  <c:v>15.47381562589473</c:v>
                </c:pt>
                <c:pt idx="2665">
                  <c:v>15.475498608303388</c:v>
                </c:pt>
                <c:pt idx="2666">
                  <c:v>15.47593922160644</c:v>
                </c:pt>
                <c:pt idx="2667">
                  <c:v>15.477259242289161</c:v>
                </c:pt>
                <c:pt idx="2668">
                  <c:v>15.477486312103878</c:v>
                </c:pt>
                <c:pt idx="2669">
                  <c:v>15.478104540661743</c:v>
                </c:pt>
                <c:pt idx="2670">
                  <c:v>15.48302445083959</c:v>
                </c:pt>
                <c:pt idx="2671">
                  <c:v>15.483366662072219</c:v>
                </c:pt>
                <c:pt idx="2672">
                  <c:v>15.483700744929855</c:v>
                </c:pt>
                <c:pt idx="2673">
                  <c:v>15.486033169128763</c:v>
                </c:pt>
                <c:pt idx="2674">
                  <c:v>15.486170381252546</c:v>
                </c:pt>
                <c:pt idx="2675">
                  <c:v>15.486279176309395</c:v>
                </c:pt>
                <c:pt idx="2676">
                  <c:v>15.490451492624086</c:v>
                </c:pt>
                <c:pt idx="2677">
                  <c:v>15.490747899655311</c:v>
                </c:pt>
                <c:pt idx="2678">
                  <c:v>15.491371377674795</c:v>
                </c:pt>
                <c:pt idx="2679">
                  <c:v>15.493565130483734</c:v>
                </c:pt>
                <c:pt idx="2680">
                  <c:v>15.493843990274577</c:v>
                </c:pt>
                <c:pt idx="2681">
                  <c:v>15.497630604532004</c:v>
                </c:pt>
                <c:pt idx="2682">
                  <c:v>15.498549968823461</c:v>
                </c:pt>
                <c:pt idx="2683">
                  <c:v>15.499402458394156</c:v>
                </c:pt>
                <c:pt idx="2684">
                  <c:v>15.499635963471366</c:v>
                </c:pt>
                <c:pt idx="2685">
                  <c:v>15.500609295911307</c:v>
                </c:pt>
                <c:pt idx="2686">
                  <c:v>15.500973579579693</c:v>
                </c:pt>
                <c:pt idx="2687">
                  <c:v>15.50444604680543</c:v>
                </c:pt>
                <c:pt idx="2688">
                  <c:v>15.506424876181004</c:v>
                </c:pt>
                <c:pt idx="2689">
                  <c:v>15.507912967890706</c:v>
                </c:pt>
                <c:pt idx="2690">
                  <c:v>15.511165468207532</c:v>
                </c:pt>
                <c:pt idx="2691">
                  <c:v>15.516245324513026</c:v>
                </c:pt>
                <c:pt idx="2692">
                  <c:v>15.517159591716595</c:v>
                </c:pt>
                <c:pt idx="2693">
                  <c:v>15.519921799098901</c:v>
                </c:pt>
                <c:pt idx="2694">
                  <c:v>15.521241692167379</c:v>
                </c:pt>
                <c:pt idx="2695">
                  <c:v>15.521263468956766</c:v>
                </c:pt>
                <c:pt idx="2696">
                  <c:v>15.522319742895684</c:v>
                </c:pt>
                <c:pt idx="2697">
                  <c:v>15.523692344060294</c:v>
                </c:pt>
                <c:pt idx="2698">
                  <c:v>15.524781570073214</c:v>
                </c:pt>
                <c:pt idx="2699">
                  <c:v>15.524810242169981</c:v>
                </c:pt>
                <c:pt idx="2700">
                  <c:v>15.526329960545963</c:v>
                </c:pt>
                <c:pt idx="2701">
                  <c:v>15.528030195979197</c:v>
                </c:pt>
                <c:pt idx="2702">
                  <c:v>15.531304095972889</c:v>
                </c:pt>
                <c:pt idx="2703">
                  <c:v>15.532014803318908</c:v>
                </c:pt>
                <c:pt idx="2704">
                  <c:v>15.532953845355209</c:v>
                </c:pt>
                <c:pt idx="2705">
                  <c:v>15.534045865939058</c:v>
                </c:pt>
                <c:pt idx="2706">
                  <c:v>15.534713077501445</c:v>
                </c:pt>
                <c:pt idx="2707">
                  <c:v>15.536391007362353</c:v>
                </c:pt>
                <c:pt idx="2708">
                  <c:v>15.536989611193656</c:v>
                </c:pt>
                <c:pt idx="2709">
                  <c:v>15.537079451674977</c:v>
                </c:pt>
                <c:pt idx="2710">
                  <c:v>15.541437231203645</c:v>
                </c:pt>
                <c:pt idx="2711">
                  <c:v>15.541830574496288</c:v>
                </c:pt>
                <c:pt idx="2712">
                  <c:v>15.543252559088415</c:v>
                </c:pt>
                <c:pt idx="2713">
                  <c:v>15.54471847593727</c:v>
                </c:pt>
                <c:pt idx="2714">
                  <c:v>15.5476494336177</c:v>
                </c:pt>
                <c:pt idx="2715">
                  <c:v>15.54880513682081</c:v>
                </c:pt>
                <c:pt idx="2716">
                  <c:v>15.551703943429469</c:v>
                </c:pt>
                <c:pt idx="2717">
                  <c:v>15.551789692424119</c:v>
                </c:pt>
                <c:pt idx="2718">
                  <c:v>15.55345775589938</c:v>
                </c:pt>
                <c:pt idx="2719">
                  <c:v>15.554891845986422</c:v>
                </c:pt>
                <c:pt idx="2720">
                  <c:v>15.55632551017964</c:v>
                </c:pt>
                <c:pt idx="2721">
                  <c:v>15.556694730304226</c:v>
                </c:pt>
                <c:pt idx="2722">
                  <c:v>15.557505777026474</c:v>
                </c:pt>
                <c:pt idx="2723">
                  <c:v>15.558789347825533</c:v>
                </c:pt>
                <c:pt idx="2724">
                  <c:v>15.559578539417082</c:v>
                </c:pt>
                <c:pt idx="2725">
                  <c:v>15.559583416610748</c:v>
                </c:pt>
                <c:pt idx="2726">
                  <c:v>15.560325572334065</c:v>
                </c:pt>
                <c:pt idx="2727">
                  <c:v>15.56159780010875</c:v>
                </c:pt>
                <c:pt idx="2728">
                  <c:v>15.56342249887976</c:v>
                </c:pt>
                <c:pt idx="2729">
                  <c:v>15.563726933188551</c:v>
                </c:pt>
                <c:pt idx="2730">
                  <c:v>15.56428903738313</c:v>
                </c:pt>
                <c:pt idx="2731">
                  <c:v>15.564610996767179</c:v>
                </c:pt>
                <c:pt idx="2732">
                  <c:v>15.568444796777431</c:v>
                </c:pt>
                <c:pt idx="2733">
                  <c:v>15.569001394431201</c:v>
                </c:pt>
                <c:pt idx="2734">
                  <c:v>15.571597407682173</c:v>
                </c:pt>
                <c:pt idx="2735">
                  <c:v>15.572547242339557</c:v>
                </c:pt>
                <c:pt idx="2736">
                  <c:v>15.573201360116006</c:v>
                </c:pt>
                <c:pt idx="2737">
                  <c:v>15.573938213290226</c:v>
                </c:pt>
                <c:pt idx="2738">
                  <c:v>15.577318612204596</c:v>
                </c:pt>
                <c:pt idx="2739">
                  <c:v>15.577392246461091</c:v>
                </c:pt>
                <c:pt idx="2740">
                  <c:v>15.577878966789985</c:v>
                </c:pt>
                <c:pt idx="2741">
                  <c:v>15.578295729801571</c:v>
                </c:pt>
                <c:pt idx="2742">
                  <c:v>15.578495811515847</c:v>
                </c:pt>
                <c:pt idx="2743">
                  <c:v>15.580165988560822</c:v>
                </c:pt>
                <c:pt idx="2744">
                  <c:v>15.581490346025941</c:v>
                </c:pt>
                <c:pt idx="2745">
                  <c:v>15.582056824801604</c:v>
                </c:pt>
                <c:pt idx="2746">
                  <c:v>15.583554817564497</c:v>
                </c:pt>
                <c:pt idx="2747">
                  <c:v>15.583806428081719</c:v>
                </c:pt>
                <c:pt idx="2748">
                  <c:v>15.584984907932832</c:v>
                </c:pt>
                <c:pt idx="2749">
                  <c:v>15.586061117235884</c:v>
                </c:pt>
                <c:pt idx="2750">
                  <c:v>15.586513122404003</c:v>
                </c:pt>
                <c:pt idx="2751">
                  <c:v>15.589145869428418</c:v>
                </c:pt>
                <c:pt idx="2752">
                  <c:v>15.589738361152524</c:v>
                </c:pt>
                <c:pt idx="2753">
                  <c:v>15.593234175238633</c:v>
                </c:pt>
                <c:pt idx="2754">
                  <c:v>15.594837709203873</c:v>
                </c:pt>
                <c:pt idx="2755">
                  <c:v>15.596250192250317</c:v>
                </c:pt>
                <c:pt idx="2756">
                  <c:v>15.598628054066641</c:v>
                </c:pt>
                <c:pt idx="2757">
                  <c:v>15.59962659621187</c:v>
                </c:pt>
                <c:pt idx="2758">
                  <c:v>15.603195638908943</c:v>
                </c:pt>
                <c:pt idx="2759">
                  <c:v>15.60629045550855</c:v>
                </c:pt>
                <c:pt idx="2760">
                  <c:v>15.609317246766135</c:v>
                </c:pt>
                <c:pt idx="2761">
                  <c:v>15.613804662590532</c:v>
                </c:pt>
                <c:pt idx="2762">
                  <c:v>15.616158735645101</c:v>
                </c:pt>
                <c:pt idx="2763">
                  <c:v>15.620595529638379</c:v>
                </c:pt>
                <c:pt idx="2764">
                  <c:v>15.620843652838378</c:v>
                </c:pt>
                <c:pt idx="2765">
                  <c:v>15.621016005852455</c:v>
                </c:pt>
                <c:pt idx="2766">
                  <c:v>15.621858818199451</c:v>
                </c:pt>
                <c:pt idx="2767">
                  <c:v>15.622290932530554</c:v>
                </c:pt>
                <c:pt idx="2768">
                  <c:v>15.624026748304676</c:v>
                </c:pt>
                <c:pt idx="2769">
                  <c:v>15.624392179184991</c:v>
                </c:pt>
                <c:pt idx="2770">
                  <c:v>15.625488147086084</c:v>
                </c:pt>
                <c:pt idx="2771">
                  <c:v>15.627362117957492</c:v>
                </c:pt>
                <c:pt idx="2772">
                  <c:v>15.628185919260712</c:v>
                </c:pt>
                <c:pt idx="2773">
                  <c:v>15.629696695367958</c:v>
                </c:pt>
                <c:pt idx="2774">
                  <c:v>15.631442075996784</c:v>
                </c:pt>
                <c:pt idx="2775">
                  <c:v>15.63196947089855</c:v>
                </c:pt>
                <c:pt idx="2776">
                  <c:v>15.632569260735163</c:v>
                </c:pt>
                <c:pt idx="2777">
                  <c:v>15.633138872103842</c:v>
                </c:pt>
                <c:pt idx="2778">
                  <c:v>15.63354737820168</c:v>
                </c:pt>
                <c:pt idx="2779">
                  <c:v>15.634555731690234</c:v>
                </c:pt>
                <c:pt idx="2780">
                  <c:v>15.634634523940168</c:v>
                </c:pt>
                <c:pt idx="2781">
                  <c:v>15.636638782902288</c:v>
                </c:pt>
                <c:pt idx="2782">
                  <c:v>15.636721394873479</c:v>
                </c:pt>
                <c:pt idx="2783">
                  <c:v>15.638429825390764</c:v>
                </c:pt>
                <c:pt idx="2784">
                  <c:v>15.638735523077942</c:v>
                </c:pt>
                <c:pt idx="2785">
                  <c:v>15.638896399740776</c:v>
                </c:pt>
                <c:pt idx="2786">
                  <c:v>15.63938868427341</c:v>
                </c:pt>
                <c:pt idx="2787">
                  <c:v>15.6410427707126</c:v>
                </c:pt>
                <c:pt idx="2788">
                  <c:v>15.642580174397555</c:v>
                </c:pt>
                <c:pt idx="2789">
                  <c:v>15.645326170592606</c:v>
                </c:pt>
                <c:pt idx="2790">
                  <c:v>15.647985718941101</c:v>
                </c:pt>
                <c:pt idx="2791">
                  <c:v>15.649488362445883</c:v>
                </c:pt>
                <c:pt idx="2792">
                  <c:v>15.651563766476691</c:v>
                </c:pt>
                <c:pt idx="2793">
                  <c:v>15.654049422967056</c:v>
                </c:pt>
                <c:pt idx="2794">
                  <c:v>15.654149821396702</c:v>
                </c:pt>
                <c:pt idx="2795">
                  <c:v>15.654937817174945</c:v>
                </c:pt>
                <c:pt idx="2796">
                  <c:v>15.655924057654271</c:v>
                </c:pt>
                <c:pt idx="2797">
                  <c:v>15.658226684116705</c:v>
                </c:pt>
                <c:pt idx="2798">
                  <c:v>15.658341513283084</c:v>
                </c:pt>
                <c:pt idx="2799">
                  <c:v>15.660896092243117</c:v>
                </c:pt>
                <c:pt idx="2800">
                  <c:v>15.661518958984821</c:v>
                </c:pt>
                <c:pt idx="2801">
                  <c:v>15.662015146288775</c:v>
                </c:pt>
                <c:pt idx="2802">
                  <c:v>15.662204123012351</c:v>
                </c:pt>
                <c:pt idx="2803">
                  <c:v>15.662230191050515</c:v>
                </c:pt>
                <c:pt idx="2804">
                  <c:v>15.662389447762106</c:v>
                </c:pt>
                <c:pt idx="2805">
                  <c:v>15.663576908602902</c:v>
                </c:pt>
                <c:pt idx="2806">
                  <c:v>15.665985314347054</c:v>
                </c:pt>
                <c:pt idx="2807">
                  <c:v>15.666984872049902</c:v>
                </c:pt>
                <c:pt idx="2808">
                  <c:v>15.668225502872673</c:v>
                </c:pt>
                <c:pt idx="2809">
                  <c:v>15.668853275015724</c:v>
                </c:pt>
                <c:pt idx="2810">
                  <c:v>15.669632589036365</c:v>
                </c:pt>
                <c:pt idx="2811">
                  <c:v>15.670898320636015</c:v>
                </c:pt>
                <c:pt idx="2812">
                  <c:v>15.671224065016165</c:v>
                </c:pt>
                <c:pt idx="2813">
                  <c:v>15.674613583135159</c:v>
                </c:pt>
                <c:pt idx="2814">
                  <c:v>15.674690275966785</c:v>
                </c:pt>
                <c:pt idx="2815">
                  <c:v>15.675539350949272</c:v>
                </c:pt>
                <c:pt idx="2816">
                  <c:v>15.675754671069139</c:v>
                </c:pt>
                <c:pt idx="2817">
                  <c:v>15.678540439474393</c:v>
                </c:pt>
                <c:pt idx="2818">
                  <c:v>15.678988934773002</c:v>
                </c:pt>
                <c:pt idx="2819">
                  <c:v>15.679709005247833</c:v>
                </c:pt>
                <c:pt idx="2820">
                  <c:v>15.681196213449635</c:v>
                </c:pt>
                <c:pt idx="2821">
                  <c:v>15.684214536972569</c:v>
                </c:pt>
                <c:pt idx="2822">
                  <c:v>15.685125436904999</c:v>
                </c:pt>
                <c:pt idx="2823">
                  <c:v>15.685837402365735</c:v>
                </c:pt>
                <c:pt idx="2824">
                  <c:v>15.6872240785152</c:v>
                </c:pt>
                <c:pt idx="2825">
                  <c:v>15.689590368878548</c:v>
                </c:pt>
                <c:pt idx="2826">
                  <c:v>15.689661451486666</c:v>
                </c:pt>
                <c:pt idx="2827">
                  <c:v>15.691959848888661</c:v>
                </c:pt>
                <c:pt idx="2828">
                  <c:v>15.692808351241171</c:v>
                </c:pt>
                <c:pt idx="2829">
                  <c:v>15.693103552173381</c:v>
                </c:pt>
                <c:pt idx="2830">
                  <c:v>15.69442754699649</c:v>
                </c:pt>
                <c:pt idx="2831">
                  <c:v>15.694630384913705</c:v>
                </c:pt>
                <c:pt idx="2832">
                  <c:v>15.699094577256563</c:v>
                </c:pt>
                <c:pt idx="2833">
                  <c:v>15.701254716972707</c:v>
                </c:pt>
                <c:pt idx="2834">
                  <c:v>15.703713881338269</c:v>
                </c:pt>
                <c:pt idx="2835">
                  <c:v>15.7043451466471</c:v>
                </c:pt>
                <c:pt idx="2836">
                  <c:v>15.706934979987469</c:v>
                </c:pt>
                <c:pt idx="2837">
                  <c:v>15.70707143546468</c:v>
                </c:pt>
                <c:pt idx="2838">
                  <c:v>15.707279055719846</c:v>
                </c:pt>
                <c:pt idx="2839">
                  <c:v>15.709915369226398</c:v>
                </c:pt>
                <c:pt idx="2840">
                  <c:v>15.710398993270726</c:v>
                </c:pt>
                <c:pt idx="2841">
                  <c:v>15.710586816922554</c:v>
                </c:pt>
                <c:pt idx="2842">
                  <c:v>15.711092003606772</c:v>
                </c:pt>
                <c:pt idx="2843">
                  <c:v>15.71281905743901</c:v>
                </c:pt>
                <c:pt idx="2844">
                  <c:v>15.712912293352581</c:v>
                </c:pt>
                <c:pt idx="2845">
                  <c:v>15.713057756668073</c:v>
                </c:pt>
                <c:pt idx="2846">
                  <c:v>15.713482635933655</c:v>
                </c:pt>
                <c:pt idx="2847">
                  <c:v>15.716386750049761</c:v>
                </c:pt>
                <c:pt idx="2848">
                  <c:v>15.719543785863337</c:v>
                </c:pt>
                <c:pt idx="2849">
                  <c:v>15.723006270825916</c:v>
                </c:pt>
                <c:pt idx="2850">
                  <c:v>15.723051932436324</c:v>
                </c:pt>
                <c:pt idx="2851">
                  <c:v>15.724701588582562</c:v>
                </c:pt>
                <c:pt idx="2852">
                  <c:v>15.726369729726251</c:v>
                </c:pt>
                <c:pt idx="2853">
                  <c:v>15.726702289374991</c:v>
                </c:pt>
                <c:pt idx="2854">
                  <c:v>15.727137604195416</c:v>
                </c:pt>
                <c:pt idx="2855">
                  <c:v>15.727622949318551</c:v>
                </c:pt>
                <c:pt idx="2856">
                  <c:v>15.727688570748294</c:v>
                </c:pt>
                <c:pt idx="2857">
                  <c:v>15.727784892606081</c:v>
                </c:pt>
                <c:pt idx="2858">
                  <c:v>15.728189776745886</c:v>
                </c:pt>
                <c:pt idx="2859">
                  <c:v>15.72849838870269</c:v>
                </c:pt>
                <c:pt idx="2860">
                  <c:v>15.730396175776226</c:v>
                </c:pt>
                <c:pt idx="2861">
                  <c:v>15.731642485956058</c:v>
                </c:pt>
                <c:pt idx="2862">
                  <c:v>15.733151049413767</c:v>
                </c:pt>
                <c:pt idx="2863">
                  <c:v>15.733699224791712</c:v>
                </c:pt>
                <c:pt idx="2864">
                  <c:v>15.737184296225504</c:v>
                </c:pt>
                <c:pt idx="2865">
                  <c:v>15.737616128909654</c:v>
                </c:pt>
                <c:pt idx="2866">
                  <c:v>15.738473570795318</c:v>
                </c:pt>
                <c:pt idx="2867">
                  <c:v>15.73871792085872</c:v>
                </c:pt>
                <c:pt idx="2868">
                  <c:v>15.739158769171761</c:v>
                </c:pt>
                <c:pt idx="2869">
                  <c:v>15.739452352837155</c:v>
                </c:pt>
                <c:pt idx="2870">
                  <c:v>15.740480136388024</c:v>
                </c:pt>
                <c:pt idx="2871">
                  <c:v>15.742331220457233</c:v>
                </c:pt>
                <c:pt idx="2872">
                  <c:v>15.744322815007973</c:v>
                </c:pt>
                <c:pt idx="2873">
                  <c:v>15.746155567856508</c:v>
                </c:pt>
                <c:pt idx="2874">
                  <c:v>15.748100894946058</c:v>
                </c:pt>
                <c:pt idx="2875">
                  <c:v>15.748177816426526</c:v>
                </c:pt>
                <c:pt idx="2876">
                  <c:v>15.74864703161505</c:v>
                </c:pt>
                <c:pt idx="2877">
                  <c:v>15.749605920686619</c:v>
                </c:pt>
                <c:pt idx="2878">
                  <c:v>15.750361574909029</c:v>
                </c:pt>
                <c:pt idx="2879">
                  <c:v>15.752652302815839</c:v>
                </c:pt>
                <c:pt idx="2880">
                  <c:v>15.754345179951565</c:v>
                </c:pt>
                <c:pt idx="2881">
                  <c:v>15.75437283336136</c:v>
                </c:pt>
                <c:pt idx="2882">
                  <c:v>15.760162466965699</c:v>
                </c:pt>
                <c:pt idx="2883">
                  <c:v>15.760995557057601</c:v>
                </c:pt>
                <c:pt idx="2884">
                  <c:v>15.7646242973385</c:v>
                </c:pt>
                <c:pt idx="2885">
                  <c:v>15.766756329227229</c:v>
                </c:pt>
                <c:pt idx="2886">
                  <c:v>15.766915198594978</c:v>
                </c:pt>
                <c:pt idx="2887">
                  <c:v>15.767205286121374</c:v>
                </c:pt>
                <c:pt idx="2888">
                  <c:v>15.770562785261156</c:v>
                </c:pt>
                <c:pt idx="2889">
                  <c:v>15.770750466381021</c:v>
                </c:pt>
                <c:pt idx="2890">
                  <c:v>15.770782035375957</c:v>
                </c:pt>
                <c:pt idx="2891">
                  <c:v>15.770882991873098</c:v>
                </c:pt>
                <c:pt idx="2892">
                  <c:v>15.772619445170076</c:v>
                </c:pt>
                <c:pt idx="2893">
                  <c:v>15.772753616241431</c:v>
                </c:pt>
                <c:pt idx="2894">
                  <c:v>15.774439540116731</c:v>
                </c:pt>
                <c:pt idx="2895">
                  <c:v>15.774708831935088</c:v>
                </c:pt>
                <c:pt idx="2896">
                  <c:v>15.776712362152892</c:v>
                </c:pt>
                <c:pt idx="2897">
                  <c:v>15.776773729939716</c:v>
                </c:pt>
                <c:pt idx="2898">
                  <c:v>15.777484343578216</c:v>
                </c:pt>
                <c:pt idx="2899">
                  <c:v>15.778390247893384</c:v>
                </c:pt>
                <c:pt idx="2900">
                  <c:v>15.782571234773728</c:v>
                </c:pt>
                <c:pt idx="2901">
                  <c:v>15.786502534111767</c:v>
                </c:pt>
                <c:pt idx="2902">
                  <c:v>15.786912631742851</c:v>
                </c:pt>
                <c:pt idx="2903">
                  <c:v>15.786918845489858</c:v>
                </c:pt>
                <c:pt idx="2904">
                  <c:v>15.787349570165023</c:v>
                </c:pt>
                <c:pt idx="2905">
                  <c:v>15.78764131270998</c:v>
                </c:pt>
                <c:pt idx="2906">
                  <c:v>15.791188134167582</c:v>
                </c:pt>
                <c:pt idx="2907">
                  <c:v>15.791902417499401</c:v>
                </c:pt>
                <c:pt idx="2908">
                  <c:v>15.793404611141346</c:v>
                </c:pt>
                <c:pt idx="2909">
                  <c:v>15.794630314599404</c:v>
                </c:pt>
                <c:pt idx="2910">
                  <c:v>15.796031971922313</c:v>
                </c:pt>
                <c:pt idx="2911">
                  <c:v>15.798531355953214</c:v>
                </c:pt>
                <c:pt idx="2912">
                  <c:v>15.802710318870744</c:v>
                </c:pt>
                <c:pt idx="2913">
                  <c:v>15.803255554478678</c:v>
                </c:pt>
                <c:pt idx="2914">
                  <c:v>15.803369348987552</c:v>
                </c:pt>
                <c:pt idx="2915">
                  <c:v>15.805053977487223</c:v>
                </c:pt>
                <c:pt idx="2916">
                  <c:v>15.806710931647221</c:v>
                </c:pt>
                <c:pt idx="2917">
                  <c:v>15.807708553966487</c:v>
                </c:pt>
                <c:pt idx="2918">
                  <c:v>15.809130304311257</c:v>
                </c:pt>
                <c:pt idx="2919">
                  <c:v>15.811015156375458</c:v>
                </c:pt>
                <c:pt idx="2920">
                  <c:v>15.813969728522199</c:v>
                </c:pt>
                <c:pt idx="2921">
                  <c:v>15.814848963078319</c:v>
                </c:pt>
                <c:pt idx="2922">
                  <c:v>15.820069900343022</c:v>
                </c:pt>
                <c:pt idx="2923">
                  <c:v>15.82149826452455</c:v>
                </c:pt>
                <c:pt idx="2924">
                  <c:v>15.824746854815828</c:v>
                </c:pt>
                <c:pt idx="2925">
                  <c:v>15.828412088602452</c:v>
                </c:pt>
                <c:pt idx="2926">
                  <c:v>15.82909653085343</c:v>
                </c:pt>
                <c:pt idx="2927">
                  <c:v>15.829398600188082</c:v>
                </c:pt>
                <c:pt idx="2928">
                  <c:v>15.830398946666875</c:v>
                </c:pt>
                <c:pt idx="2929">
                  <c:v>15.830742475652471</c:v>
                </c:pt>
                <c:pt idx="2930">
                  <c:v>15.831124187259043</c:v>
                </c:pt>
                <c:pt idx="2931">
                  <c:v>15.83126641114869</c:v>
                </c:pt>
                <c:pt idx="2932">
                  <c:v>15.832956411630413</c:v>
                </c:pt>
                <c:pt idx="2933">
                  <c:v>15.834025421477463</c:v>
                </c:pt>
                <c:pt idx="2934">
                  <c:v>15.834309897183537</c:v>
                </c:pt>
                <c:pt idx="2935">
                  <c:v>15.838623622656243</c:v>
                </c:pt>
                <c:pt idx="2936">
                  <c:v>15.841521780526099</c:v>
                </c:pt>
                <c:pt idx="2937">
                  <c:v>15.842843957840209</c:v>
                </c:pt>
                <c:pt idx="2938">
                  <c:v>15.842902558376743</c:v>
                </c:pt>
                <c:pt idx="2939">
                  <c:v>15.843883382070123</c:v>
                </c:pt>
                <c:pt idx="2940">
                  <c:v>15.845019507001854</c:v>
                </c:pt>
                <c:pt idx="2941">
                  <c:v>15.845621025321757</c:v>
                </c:pt>
                <c:pt idx="2942">
                  <c:v>15.848125560288295</c:v>
                </c:pt>
                <c:pt idx="2943">
                  <c:v>15.849205942833851</c:v>
                </c:pt>
                <c:pt idx="2944">
                  <c:v>15.849276044353342</c:v>
                </c:pt>
                <c:pt idx="2945">
                  <c:v>15.849853847801203</c:v>
                </c:pt>
                <c:pt idx="2946">
                  <c:v>15.851425407343395</c:v>
                </c:pt>
                <c:pt idx="2947">
                  <c:v>15.852131422438557</c:v>
                </c:pt>
                <c:pt idx="2948">
                  <c:v>15.853677941692379</c:v>
                </c:pt>
                <c:pt idx="2949">
                  <c:v>15.853878715567317</c:v>
                </c:pt>
                <c:pt idx="2950">
                  <c:v>15.854305063895893</c:v>
                </c:pt>
                <c:pt idx="2951">
                  <c:v>15.859673507606198</c:v>
                </c:pt>
                <c:pt idx="2952">
                  <c:v>15.860711638199991</c:v>
                </c:pt>
                <c:pt idx="2953">
                  <c:v>15.862334401733889</c:v>
                </c:pt>
                <c:pt idx="2954">
                  <c:v>15.865155069202148</c:v>
                </c:pt>
                <c:pt idx="2955">
                  <c:v>15.865298637267774</c:v>
                </c:pt>
                <c:pt idx="2956">
                  <c:v>15.865609979047603</c:v>
                </c:pt>
                <c:pt idx="2957">
                  <c:v>15.86695575625453</c:v>
                </c:pt>
                <c:pt idx="2958">
                  <c:v>15.867529801691331</c:v>
                </c:pt>
                <c:pt idx="2959">
                  <c:v>15.870146076170821</c:v>
                </c:pt>
                <c:pt idx="2960">
                  <c:v>15.87116396247837</c:v>
                </c:pt>
                <c:pt idx="2961">
                  <c:v>15.871282708056006</c:v>
                </c:pt>
                <c:pt idx="2962">
                  <c:v>15.871432701186651</c:v>
                </c:pt>
                <c:pt idx="2963">
                  <c:v>15.87346012100851</c:v>
                </c:pt>
                <c:pt idx="2964">
                  <c:v>15.874847800671375</c:v>
                </c:pt>
                <c:pt idx="2965">
                  <c:v>15.87814442347867</c:v>
                </c:pt>
                <c:pt idx="2966">
                  <c:v>15.879392900105676</c:v>
                </c:pt>
                <c:pt idx="2967">
                  <c:v>15.880697602431052</c:v>
                </c:pt>
                <c:pt idx="2968">
                  <c:v>15.880738883255139</c:v>
                </c:pt>
                <c:pt idx="2969">
                  <c:v>15.881142817511298</c:v>
                </c:pt>
                <c:pt idx="2970">
                  <c:v>15.883096173120787</c:v>
                </c:pt>
                <c:pt idx="2971">
                  <c:v>15.88437026752176</c:v>
                </c:pt>
                <c:pt idx="2972">
                  <c:v>15.884976670408484</c:v>
                </c:pt>
                <c:pt idx="2973">
                  <c:v>15.886046573993902</c:v>
                </c:pt>
                <c:pt idx="2974">
                  <c:v>15.886291678065756</c:v>
                </c:pt>
                <c:pt idx="2975">
                  <c:v>15.886564936441948</c:v>
                </c:pt>
                <c:pt idx="2976">
                  <c:v>15.886830387290805</c:v>
                </c:pt>
                <c:pt idx="2977">
                  <c:v>15.887715232723803</c:v>
                </c:pt>
                <c:pt idx="2978">
                  <c:v>15.888624279332685</c:v>
                </c:pt>
                <c:pt idx="2979">
                  <c:v>15.888729510507078</c:v>
                </c:pt>
                <c:pt idx="2980">
                  <c:v>15.889528586728273</c:v>
                </c:pt>
                <c:pt idx="2981">
                  <c:v>15.889714093248458</c:v>
                </c:pt>
                <c:pt idx="2982">
                  <c:v>15.893512122692981</c:v>
                </c:pt>
                <c:pt idx="2983">
                  <c:v>15.893744598065005</c:v>
                </c:pt>
                <c:pt idx="2984">
                  <c:v>15.896759446267806</c:v>
                </c:pt>
                <c:pt idx="2985">
                  <c:v>15.898009651264452</c:v>
                </c:pt>
                <c:pt idx="2986">
                  <c:v>15.900489989923841</c:v>
                </c:pt>
                <c:pt idx="2987">
                  <c:v>15.900977342542495</c:v>
                </c:pt>
                <c:pt idx="2988">
                  <c:v>15.902212051629242</c:v>
                </c:pt>
                <c:pt idx="2989">
                  <c:v>15.902308226273234</c:v>
                </c:pt>
                <c:pt idx="2990">
                  <c:v>15.904440671945824</c:v>
                </c:pt>
                <c:pt idx="2991">
                  <c:v>15.905365546579041</c:v>
                </c:pt>
                <c:pt idx="2992">
                  <c:v>15.906525984911266</c:v>
                </c:pt>
                <c:pt idx="2993">
                  <c:v>15.907069481491121</c:v>
                </c:pt>
                <c:pt idx="2994">
                  <c:v>15.908569395200761</c:v>
                </c:pt>
                <c:pt idx="2995">
                  <c:v>15.909424885253353</c:v>
                </c:pt>
                <c:pt idx="2996">
                  <c:v>15.909646105998375</c:v>
                </c:pt>
                <c:pt idx="2997">
                  <c:v>15.910735289619087</c:v>
                </c:pt>
                <c:pt idx="2998">
                  <c:v>15.912729184864661</c:v>
                </c:pt>
                <c:pt idx="2999">
                  <c:v>15.914751762140352</c:v>
                </c:pt>
                <c:pt idx="3000">
                  <c:v>15.916856569363908</c:v>
                </c:pt>
                <c:pt idx="3001">
                  <c:v>15.918339667944837</c:v>
                </c:pt>
                <c:pt idx="3002">
                  <c:v>15.918977663093482</c:v>
                </c:pt>
                <c:pt idx="3003">
                  <c:v>15.920495582489298</c:v>
                </c:pt>
                <c:pt idx="3004">
                  <c:v>15.92117235235515</c:v>
                </c:pt>
                <c:pt idx="3005">
                  <c:v>15.92185730278168</c:v>
                </c:pt>
                <c:pt idx="3006">
                  <c:v>15.92277096159598</c:v>
                </c:pt>
                <c:pt idx="3007">
                  <c:v>15.924462709472326</c:v>
                </c:pt>
                <c:pt idx="3008">
                  <c:v>15.925047542167153</c:v>
                </c:pt>
                <c:pt idx="3009">
                  <c:v>15.925721776048498</c:v>
                </c:pt>
                <c:pt idx="3010">
                  <c:v>15.92615127287506</c:v>
                </c:pt>
                <c:pt idx="3011">
                  <c:v>15.92662139133202</c:v>
                </c:pt>
                <c:pt idx="3012">
                  <c:v>15.929249325587435</c:v>
                </c:pt>
                <c:pt idx="3013">
                  <c:v>15.929260300547647</c:v>
                </c:pt>
                <c:pt idx="3014">
                  <c:v>15.933535957742613</c:v>
                </c:pt>
                <c:pt idx="3015">
                  <c:v>15.933965598743924</c:v>
                </c:pt>
                <c:pt idx="3016">
                  <c:v>15.934584472593734</c:v>
                </c:pt>
                <c:pt idx="3017">
                  <c:v>15.935945355993249</c:v>
                </c:pt>
                <c:pt idx="3018">
                  <c:v>15.936804690215936</c:v>
                </c:pt>
                <c:pt idx="3019">
                  <c:v>15.937458892165827</c:v>
                </c:pt>
                <c:pt idx="3020">
                  <c:v>15.937651005501959</c:v>
                </c:pt>
                <c:pt idx="3021">
                  <c:v>15.937997342271842</c:v>
                </c:pt>
                <c:pt idx="3022">
                  <c:v>15.940157144690044</c:v>
                </c:pt>
                <c:pt idx="3023">
                  <c:v>15.94153676915716</c:v>
                </c:pt>
                <c:pt idx="3024">
                  <c:v>15.943252144705824</c:v>
                </c:pt>
                <c:pt idx="3025">
                  <c:v>15.944414566447808</c:v>
                </c:pt>
                <c:pt idx="3026">
                  <c:v>15.94468956505051</c:v>
                </c:pt>
                <c:pt idx="3027">
                  <c:v>15.944789846977525</c:v>
                </c:pt>
                <c:pt idx="3028">
                  <c:v>15.945381820772415</c:v>
                </c:pt>
                <c:pt idx="3029">
                  <c:v>15.946968881729511</c:v>
                </c:pt>
                <c:pt idx="3030">
                  <c:v>15.94701800592046</c:v>
                </c:pt>
                <c:pt idx="3031">
                  <c:v>15.94762326502134</c:v>
                </c:pt>
                <c:pt idx="3032">
                  <c:v>15.950252283406638</c:v>
                </c:pt>
                <c:pt idx="3033">
                  <c:v>15.951420405416151</c:v>
                </c:pt>
                <c:pt idx="3034">
                  <c:v>15.951637706945796</c:v>
                </c:pt>
                <c:pt idx="3035">
                  <c:v>15.951793697025945</c:v>
                </c:pt>
                <c:pt idx="3036">
                  <c:v>15.952498829068674</c:v>
                </c:pt>
                <c:pt idx="3037">
                  <c:v>15.953401734426105</c:v>
                </c:pt>
                <c:pt idx="3038">
                  <c:v>15.954041956035475</c:v>
                </c:pt>
                <c:pt idx="3039">
                  <c:v>15.954146736300601</c:v>
                </c:pt>
                <c:pt idx="3040">
                  <c:v>15.955431241572214</c:v>
                </c:pt>
                <c:pt idx="3041">
                  <c:v>15.955757171581064</c:v>
                </c:pt>
                <c:pt idx="3042">
                  <c:v>15.957595955072117</c:v>
                </c:pt>
                <c:pt idx="3043">
                  <c:v>15.95798940654073</c:v>
                </c:pt>
                <c:pt idx="3044">
                  <c:v>15.958406421703074</c:v>
                </c:pt>
                <c:pt idx="3045">
                  <c:v>15.958981808774785</c:v>
                </c:pt>
                <c:pt idx="3046">
                  <c:v>15.960506116792796</c:v>
                </c:pt>
                <c:pt idx="3047">
                  <c:v>15.96056923401159</c:v>
                </c:pt>
                <c:pt idx="3048">
                  <c:v>15.961382076644956</c:v>
                </c:pt>
                <c:pt idx="3049">
                  <c:v>15.963814001302177</c:v>
                </c:pt>
                <c:pt idx="3050">
                  <c:v>15.964253337669712</c:v>
                </c:pt>
                <c:pt idx="3051">
                  <c:v>15.964374102725683</c:v>
                </c:pt>
                <c:pt idx="3052">
                  <c:v>15.964947365889019</c:v>
                </c:pt>
                <c:pt idx="3053">
                  <c:v>15.965437479395407</c:v>
                </c:pt>
                <c:pt idx="3054">
                  <c:v>15.965926221749871</c:v>
                </c:pt>
                <c:pt idx="3055">
                  <c:v>15.967533434929575</c:v>
                </c:pt>
                <c:pt idx="3056">
                  <c:v>15.967589171845132</c:v>
                </c:pt>
                <c:pt idx="3057">
                  <c:v>15.969418579911711</c:v>
                </c:pt>
                <c:pt idx="3058">
                  <c:v>15.969854598762149</c:v>
                </c:pt>
                <c:pt idx="3059">
                  <c:v>15.969918210037543</c:v>
                </c:pt>
                <c:pt idx="3060">
                  <c:v>15.96992075116817</c:v>
                </c:pt>
                <c:pt idx="3061">
                  <c:v>15.970306662507927</c:v>
                </c:pt>
                <c:pt idx="3062">
                  <c:v>15.972121456488047</c:v>
                </c:pt>
                <c:pt idx="3063">
                  <c:v>15.974440804948111</c:v>
                </c:pt>
                <c:pt idx="3064">
                  <c:v>15.976462090058668</c:v>
                </c:pt>
                <c:pt idx="3065">
                  <c:v>15.979121909574822</c:v>
                </c:pt>
                <c:pt idx="3066">
                  <c:v>15.979862821131892</c:v>
                </c:pt>
                <c:pt idx="3067">
                  <c:v>15.980575168481145</c:v>
                </c:pt>
                <c:pt idx="3068">
                  <c:v>15.981608652430952</c:v>
                </c:pt>
                <c:pt idx="3069">
                  <c:v>15.982715187568154</c:v>
                </c:pt>
                <c:pt idx="3070">
                  <c:v>15.983760594023924</c:v>
                </c:pt>
                <c:pt idx="3071">
                  <c:v>15.983930456720735</c:v>
                </c:pt>
                <c:pt idx="3072">
                  <c:v>15.984614600249632</c:v>
                </c:pt>
                <c:pt idx="3073">
                  <c:v>15.985672588413928</c:v>
                </c:pt>
                <c:pt idx="3074">
                  <c:v>15.98822784862346</c:v>
                </c:pt>
                <c:pt idx="3075">
                  <c:v>15.989981500427131</c:v>
                </c:pt>
                <c:pt idx="3076">
                  <c:v>15.994078148776698</c:v>
                </c:pt>
                <c:pt idx="3077">
                  <c:v>15.994125370097946</c:v>
                </c:pt>
                <c:pt idx="3078">
                  <c:v>15.99459059125199</c:v>
                </c:pt>
                <c:pt idx="3079">
                  <c:v>15.995273441675526</c:v>
                </c:pt>
                <c:pt idx="3080">
                  <c:v>15.99593477958026</c:v>
                </c:pt>
                <c:pt idx="3081">
                  <c:v>15.997008485717773</c:v>
                </c:pt>
                <c:pt idx="3082">
                  <c:v>15.9972699477355</c:v>
                </c:pt>
                <c:pt idx="3083">
                  <c:v>16.003170976250562</c:v>
                </c:pt>
                <c:pt idx="3084">
                  <c:v>16.006572782309505</c:v>
                </c:pt>
                <c:pt idx="3085">
                  <c:v>16.010218628626408</c:v>
                </c:pt>
                <c:pt idx="3086">
                  <c:v>16.012269128196369</c:v>
                </c:pt>
                <c:pt idx="3087">
                  <c:v>16.016382400909613</c:v>
                </c:pt>
                <c:pt idx="3088">
                  <c:v>16.018161344638404</c:v>
                </c:pt>
                <c:pt idx="3089">
                  <c:v>16.01866646935154</c:v>
                </c:pt>
                <c:pt idx="3090">
                  <c:v>16.019268934809848</c:v>
                </c:pt>
                <c:pt idx="3091">
                  <c:v>16.019801324658729</c:v>
                </c:pt>
                <c:pt idx="3092">
                  <c:v>16.020416018592265</c:v>
                </c:pt>
                <c:pt idx="3093">
                  <c:v>16.023850814197722</c:v>
                </c:pt>
                <c:pt idx="3094">
                  <c:v>16.026189870166462</c:v>
                </c:pt>
                <c:pt idx="3095">
                  <c:v>16.027242519528684</c:v>
                </c:pt>
                <c:pt idx="3096">
                  <c:v>16.029280569346088</c:v>
                </c:pt>
                <c:pt idx="3097">
                  <c:v>16.030872742908201</c:v>
                </c:pt>
                <c:pt idx="3098">
                  <c:v>16.033465564569056</c:v>
                </c:pt>
                <c:pt idx="3099">
                  <c:v>16.033838081069266</c:v>
                </c:pt>
                <c:pt idx="3100">
                  <c:v>16.03419574855203</c:v>
                </c:pt>
                <c:pt idx="3101">
                  <c:v>16.034586133057516</c:v>
                </c:pt>
                <c:pt idx="3102">
                  <c:v>16.038894124556592</c:v>
                </c:pt>
                <c:pt idx="3103">
                  <c:v>16.039209688436578</c:v>
                </c:pt>
                <c:pt idx="3104">
                  <c:v>16.040000933781862</c:v>
                </c:pt>
                <c:pt idx="3105">
                  <c:v>16.040704230672688</c:v>
                </c:pt>
                <c:pt idx="3106">
                  <c:v>16.041331130977614</c:v>
                </c:pt>
                <c:pt idx="3107">
                  <c:v>16.041909285508794</c:v>
                </c:pt>
                <c:pt idx="3108">
                  <c:v>16.043560700242963</c:v>
                </c:pt>
                <c:pt idx="3109">
                  <c:v>16.045155790396624</c:v>
                </c:pt>
                <c:pt idx="3110">
                  <c:v>16.045806945739791</c:v>
                </c:pt>
                <c:pt idx="3111">
                  <c:v>16.05482763581016</c:v>
                </c:pt>
                <c:pt idx="3112">
                  <c:v>16.054883207601947</c:v>
                </c:pt>
                <c:pt idx="3113">
                  <c:v>16.055343325089218</c:v>
                </c:pt>
                <c:pt idx="3114">
                  <c:v>16.055663418231571</c:v>
                </c:pt>
                <c:pt idx="3115">
                  <c:v>16.057213379960388</c:v>
                </c:pt>
                <c:pt idx="3116">
                  <c:v>16.059545146342998</c:v>
                </c:pt>
                <c:pt idx="3117">
                  <c:v>16.059998758780615</c:v>
                </c:pt>
                <c:pt idx="3118">
                  <c:v>16.060490978407739</c:v>
                </c:pt>
                <c:pt idx="3119">
                  <c:v>16.060591515583017</c:v>
                </c:pt>
                <c:pt idx="3120">
                  <c:v>16.060694804906547</c:v>
                </c:pt>
                <c:pt idx="3121">
                  <c:v>16.062143343211574</c:v>
                </c:pt>
                <c:pt idx="3122">
                  <c:v>16.065102380657137</c:v>
                </c:pt>
                <c:pt idx="3123">
                  <c:v>16.065299973705155</c:v>
                </c:pt>
                <c:pt idx="3124">
                  <c:v>16.065795132937076</c:v>
                </c:pt>
                <c:pt idx="3125">
                  <c:v>16.066059114459723</c:v>
                </c:pt>
                <c:pt idx="3126">
                  <c:v>16.066884446034518</c:v>
                </c:pt>
                <c:pt idx="3127">
                  <c:v>16.070223051709881</c:v>
                </c:pt>
                <c:pt idx="3128">
                  <c:v>16.072955763133123</c:v>
                </c:pt>
                <c:pt idx="3129">
                  <c:v>16.074358194665002</c:v>
                </c:pt>
                <c:pt idx="3130">
                  <c:v>16.074464070302717</c:v>
                </c:pt>
                <c:pt idx="3131">
                  <c:v>16.075084403158375</c:v>
                </c:pt>
                <c:pt idx="3132">
                  <c:v>16.075728111710049</c:v>
                </c:pt>
                <c:pt idx="3133">
                  <c:v>16.076015126887338</c:v>
                </c:pt>
                <c:pt idx="3134">
                  <c:v>16.076374545416598</c:v>
                </c:pt>
                <c:pt idx="3135">
                  <c:v>16.076582431442933</c:v>
                </c:pt>
                <c:pt idx="3136">
                  <c:v>16.078086548097478</c:v>
                </c:pt>
                <c:pt idx="3137">
                  <c:v>16.078484145740731</c:v>
                </c:pt>
                <c:pt idx="3138">
                  <c:v>16.079460465568136</c:v>
                </c:pt>
                <c:pt idx="3139">
                  <c:v>16.080649521561106</c:v>
                </c:pt>
                <c:pt idx="3140">
                  <c:v>16.082286019040399</c:v>
                </c:pt>
                <c:pt idx="3141">
                  <c:v>16.08414198878063</c:v>
                </c:pt>
                <c:pt idx="3142">
                  <c:v>16.085204260329306</c:v>
                </c:pt>
                <c:pt idx="3143">
                  <c:v>16.088018474571307</c:v>
                </c:pt>
                <c:pt idx="3144">
                  <c:v>16.088613652756472</c:v>
                </c:pt>
                <c:pt idx="3145">
                  <c:v>16.089205248212139</c:v>
                </c:pt>
                <c:pt idx="3146">
                  <c:v>16.090632425101305</c:v>
                </c:pt>
                <c:pt idx="3147">
                  <c:v>16.090999763436599</c:v>
                </c:pt>
                <c:pt idx="3148">
                  <c:v>16.096033114327277</c:v>
                </c:pt>
                <c:pt idx="3149">
                  <c:v>16.096607148289021</c:v>
                </c:pt>
                <c:pt idx="3150">
                  <c:v>16.102873581859985</c:v>
                </c:pt>
                <c:pt idx="3151">
                  <c:v>16.105750672751125</c:v>
                </c:pt>
                <c:pt idx="3152">
                  <c:v>16.107129196377524</c:v>
                </c:pt>
                <c:pt idx="3153">
                  <c:v>16.107667184668806</c:v>
                </c:pt>
                <c:pt idx="3154">
                  <c:v>16.112004741699831</c:v>
                </c:pt>
                <c:pt idx="3155">
                  <c:v>16.116473594920691</c:v>
                </c:pt>
                <c:pt idx="3156">
                  <c:v>16.118313288987316</c:v>
                </c:pt>
                <c:pt idx="3157">
                  <c:v>16.120357728081729</c:v>
                </c:pt>
                <c:pt idx="3158">
                  <c:v>16.121886790648745</c:v>
                </c:pt>
                <c:pt idx="3159">
                  <c:v>16.121975013678391</c:v>
                </c:pt>
                <c:pt idx="3160">
                  <c:v>16.123596897853353</c:v>
                </c:pt>
                <c:pt idx="3161">
                  <c:v>16.125257620624847</c:v>
                </c:pt>
                <c:pt idx="3162">
                  <c:v>16.12646423829349</c:v>
                </c:pt>
                <c:pt idx="3163">
                  <c:v>16.127888834136371</c:v>
                </c:pt>
                <c:pt idx="3164">
                  <c:v>16.131591470100755</c:v>
                </c:pt>
                <c:pt idx="3165">
                  <c:v>16.136000252905557</c:v>
                </c:pt>
                <c:pt idx="3166">
                  <c:v>16.136511956470144</c:v>
                </c:pt>
                <c:pt idx="3167">
                  <c:v>16.136753609001268</c:v>
                </c:pt>
                <c:pt idx="3168">
                  <c:v>16.13958953525918</c:v>
                </c:pt>
                <c:pt idx="3169">
                  <c:v>16.142741841647684</c:v>
                </c:pt>
                <c:pt idx="3170">
                  <c:v>16.143143251914349</c:v>
                </c:pt>
                <c:pt idx="3171">
                  <c:v>16.14384192092394</c:v>
                </c:pt>
                <c:pt idx="3172">
                  <c:v>16.144623280515404</c:v>
                </c:pt>
                <c:pt idx="3173">
                  <c:v>16.146277541490093</c:v>
                </c:pt>
                <c:pt idx="3174">
                  <c:v>16.14826229276958</c:v>
                </c:pt>
                <c:pt idx="3175">
                  <c:v>16.148927076341767</c:v>
                </c:pt>
                <c:pt idx="3176">
                  <c:v>16.149070727510917</c:v>
                </c:pt>
                <c:pt idx="3177">
                  <c:v>16.149220664174312</c:v>
                </c:pt>
                <c:pt idx="3178">
                  <c:v>16.150345762923159</c:v>
                </c:pt>
                <c:pt idx="3179">
                  <c:v>16.151362229903256</c:v>
                </c:pt>
                <c:pt idx="3180">
                  <c:v>16.151679284504208</c:v>
                </c:pt>
                <c:pt idx="3181">
                  <c:v>16.152057962512547</c:v>
                </c:pt>
                <c:pt idx="3182">
                  <c:v>16.15343895859683</c:v>
                </c:pt>
                <c:pt idx="3183">
                  <c:v>16.154401007499963</c:v>
                </c:pt>
                <c:pt idx="3184">
                  <c:v>16.156186228151064</c:v>
                </c:pt>
                <c:pt idx="3185">
                  <c:v>16.157187349878349</c:v>
                </c:pt>
                <c:pt idx="3186">
                  <c:v>16.158090455702812</c:v>
                </c:pt>
                <c:pt idx="3187">
                  <c:v>16.158869166528365</c:v>
                </c:pt>
                <c:pt idx="3188">
                  <c:v>16.159931499921882</c:v>
                </c:pt>
                <c:pt idx="3189">
                  <c:v>16.160416683600857</c:v>
                </c:pt>
                <c:pt idx="3190">
                  <c:v>16.16042041127853</c:v>
                </c:pt>
                <c:pt idx="3191">
                  <c:v>16.161552693064639</c:v>
                </c:pt>
                <c:pt idx="3192">
                  <c:v>16.162138258837</c:v>
                </c:pt>
                <c:pt idx="3193">
                  <c:v>16.166367820185783</c:v>
                </c:pt>
                <c:pt idx="3194">
                  <c:v>16.167540415438953</c:v>
                </c:pt>
                <c:pt idx="3195">
                  <c:v>16.168132806389565</c:v>
                </c:pt>
                <c:pt idx="3196">
                  <c:v>16.177874750923568</c:v>
                </c:pt>
                <c:pt idx="3197">
                  <c:v>16.17905126556639</c:v>
                </c:pt>
                <c:pt idx="3198">
                  <c:v>16.181452458389035</c:v>
                </c:pt>
                <c:pt idx="3199">
                  <c:v>16.1899447057964</c:v>
                </c:pt>
                <c:pt idx="3200">
                  <c:v>16.190863401953571</c:v>
                </c:pt>
                <c:pt idx="3201">
                  <c:v>16.191943052761562</c:v>
                </c:pt>
                <c:pt idx="3202">
                  <c:v>16.19205572802376</c:v>
                </c:pt>
                <c:pt idx="3203">
                  <c:v>16.192085131069696</c:v>
                </c:pt>
                <c:pt idx="3204">
                  <c:v>16.192256290394059</c:v>
                </c:pt>
                <c:pt idx="3205">
                  <c:v>16.194300609338857</c:v>
                </c:pt>
                <c:pt idx="3206">
                  <c:v>16.194653509362848</c:v>
                </c:pt>
                <c:pt idx="3207">
                  <c:v>16.19530726919746</c:v>
                </c:pt>
                <c:pt idx="3208">
                  <c:v>16.195828235302745</c:v>
                </c:pt>
                <c:pt idx="3209">
                  <c:v>16.19747192801977</c:v>
                </c:pt>
                <c:pt idx="3210">
                  <c:v>16.198728002981728</c:v>
                </c:pt>
                <c:pt idx="3211">
                  <c:v>16.199947969570921</c:v>
                </c:pt>
                <c:pt idx="3212">
                  <c:v>16.200768371711231</c:v>
                </c:pt>
                <c:pt idx="3213">
                  <c:v>16.201117666382181</c:v>
                </c:pt>
                <c:pt idx="3214">
                  <c:v>16.202478523102211</c:v>
                </c:pt>
                <c:pt idx="3215">
                  <c:v>16.203940575835084</c:v>
                </c:pt>
                <c:pt idx="3216">
                  <c:v>16.204008845703065</c:v>
                </c:pt>
                <c:pt idx="3217">
                  <c:v>16.206137596759618</c:v>
                </c:pt>
                <c:pt idx="3218">
                  <c:v>16.209047627633574</c:v>
                </c:pt>
                <c:pt idx="3219">
                  <c:v>16.209243476960054</c:v>
                </c:pt>
                <c:pt idx="3220">
                  <c:v>16.21099498576028</c:v>
                </c:pt>
                <c:pt idx="3221">
                  <c:v>16.211251961576984</c:v>
                </c:pt>
                <c:pt idx="3222">
                  <c:v>16.212870026882925</c:v>
                </c:pt>
                <c:pt idx="3223">
                  <c:v>16.214400212501811</c:v>
                </c:pt>
                <c:pt idx="3224">
                  <c:v>16.216448228654968</c:v>
                </c:pt>
                <c:pt idx="3225">
                  <c:v>16.217820606498996</c:v>
                </c:pt>
                <c:pt idx="3226">
                  <c:v>16.218053160176272</c:v>
                </c:pt>
                <c:pt idx="3227">
                  <c:v>16.219924995381319</c:v>
                </c:pt>
                <c:pt idx="3228">
                  <c:v>16.224274450713395</c:v>
                </c:pt>
                <c:pt idx="3229">
                  <c:v>16.224423223414266</c:v>
                </c:pt>
                <c:pt idx="3230">
                  <c:v>16.224937758743067</c:v>
                </c:pt>
                <c:pt idx="3231">
                  <c:v>16.225383660100285</c:v>
                </c:pt>
                <c:pt idx="3232">
                  <c:v>16.22576621183952</c:v>
                </c:pt>
                <c:pt idx="3233">
                  <c:v>16.227984320400342</c:v>
                </c:pt>
                <c:pt idx="3234">
                  <c:v>16.231495929667027</c:v>
                </c:pt>
                <c:pt idx="3235">
                  <c:v>16.232028154311831</c:v>
                </c:pt>
                <c:pt idx="3236">
                  <c:v>16.234167041114869</c:v>
                </c:pt>
                <c:pt idx="3237">
                  <c:v>16.237310915951802</c:v>
                </c:pt>
                <c:pt idx="3238">
                  <c:v>16.237550197371135</c:v>
                </c:pt>
                <c:pt idx="3239">
                  <c:v>16.238460706950633</c:v>
                </c:pt>
                <c:pt idx="3240">
                  <c:v>16.240973818140933</c:v>
                </c:pt>
                <c:pt idx="3241">
                  <c:v>16.243353268839876</c:v>
                </c:pt>
                <c:pt idx="3242">
                  <c:v>16.243520323924777</c:v>
                </c:pt>
                <c:pt idx="3243">
                  <c:v>16.243760173741901</c:v>
                </c:pt>
                <c:pt idx="3244">
                  <c:v>16.245488290631997</c:v>
                </c:pt>
                <c:pt idx="3245">
                  <c:v>16.247481487559472</c:v>
                </c:pt>
                <c:pt idx="3246">
                  <c:v>16.248323431580957</c:v>
                </c:pt>
                <c:pt idx="3247">
                  <c:v>16.248770414180733</c:v>
                </c:pt>
                <c:pt idx="3248">
                  <c:v>16.249081129230991</c:v>
                </c:pt>
                <c:pt idx="3249">
                  <c:v>16.252588257793757</c:v>
                </c:pt>
                <c:pt idx="3250">
                  <c:v>16.253887990071917</c:v>
                </c:pt>
                <c:pt idx="3251">
                  <c:v>16.254233978570138</c:v>
                </c:pt>
                <c:pt idx="3252">
                  <c:v>16.254844666660833</c:v>
                </c:pt>
                <c:pt idx="3253">
                  <c:v>16.255103080788476</c:v>
                </c:pt>
                <c:pt idx="3254">
                  <c:v>16.256570737055867</c:v>
                </c:pt>
                <c:pt idx="3255">
                  <c:v>16.256631448044178</c:v>
                </c:pt>
                <c:pt idx="3256">
                  <c:v>16.257001393521307</c:v>
                </c:pt>
                <c:pt idx="3257">
                  <c:v>16.257478816470403</c:v>
                </c:pt>
                <c:pt idx="3258">
                  <c:v>16.257925936857696</c:v>
                </c:pt>
                <c:pt idx="3259">
                  <c:v>16.259405489015613</c:v>
                </c:pt>
                <c:pt idx="3260">
                  <c:v>16.25962468463986</c:v>
                </c:pt>
                <c:pt idx="3261">
                  <c:v>16.260214817993187</c:v>
                </c:pt>
                <c:pt idx="3262">
                  <c:v>16.261439071465105</c:v>
                </c:pt>
                <c:pt idx="3263">
                  <c:v>16.26267803169829</c:v>
                </c:pt>
                <c:pt idx="3264">
                  <c:v>16.262916312270477</c:v>
                </c:pt>
                <c:pt idx="3265">
                  <c:v>16.263069145342289</c:v>
                </c:pt>
                <c:pt idx="3266">
                  <c:v>16.264230106764046</c:v>
                </c:pt>
                <c:pt idx="3267">
                  <c:v>16.264863143569734</c:v>
                </c:pt>
                <c:pt idx="3268">
                  <c:v>16.266764079014802</c:v>
                </c:pt>
                <c:pt idx="3269">
                  <c:v>16.270847016404364</c:v>
                </c:pt>
                <c:pt idx="3270">
                  <c:v>16.271328190234712</c:v>
                </c:pt>
                <c:pt idx="3271">
                  <c:v>16.272110436596741</c:v>
                </c:pt>
                <c:pt idx="3272">
                  <c:v>16.272546792425349</c:v>
                </c:pt>
                <c:pt idx="3273">
                  <c:v>16.273468901316104</c:v>
                </c:pt>
                <c:pt idx="3274">
                  <c:v>16.274015268551555</c:v>
                </c:pt>
                <c:pt idx="3275">
                  <c:v>16.274530569517268</c:v>
                </c:pt>
                <c:pt idx="3276">
                  <c:v>16.277485767796641</c:v>
                </c:pt>
                <c:pt idx="3277">
                  <c:v>16.277628451266544</c:v>
                </c:pt>
                <c:pt idx="3278">
                  <c:v>16.278023126553865</c:v>
                </c:pt>
                <c:pt idx="3279">
                  <c:v>16.278108703599283</c:v>
                </c:pt>
                <c:pt idx="3280">
                  <c:v>16.278374019284062</c:v>
                </c:pt>
                <c:pt idx="3281">
                  <c:v>16.278645616654522</c:v>
                </c:pt>
                <c:pt idx="3282">
                  <c:v>16.27974948959907</c:v>
                </c:pt>
                <c:pt idx="3283">
                  <c:v>16.280708932163247</c:v>
                </c:pt>
                <c:pt idx="3284">
                  <c:v>16.281582724736094</c:v>
                </c:pt>
                <c:pt idx="3285">
                  <c:v>16.286322771382352</c:v>
                </c:pt>
                <c:pt idx="3286">
                  <c:v>16.287913016370716</c:v>
                </c:pt>
                <c:pt idx="3287">
                  <c:v>16.290484284306761</c:v>
                </c:pt>
                <c:pt idx="3288">
                  <c:v>16.292657855281874</c:v>
                </c:pt>
                <c:pt idx="3289">
                  <c:v>16.292964415369106</c:v>
                </c:pt>
                <c:pt idx="3290">
                  <c:v>16.292978754861821</c:v>
                </c:pt>
                <c:pt idx="3291">
                  <c:v>16.295294888752863</c:v>
                </c:pt>
                <c:pt idx="3292">
                  <c:v>16.295665255888828</c:v>
                </c:pt>
                <c:pt idx="3293">
                  <c:v>16.295771429526368</c:v>
                </c:pt>
                <c:pt idx="3294">
                  <c:v>16.298923284300514</c:v>
                </c:pt>
                <c:pt idx="3295">
                  <c:v>16.30073402114537</c:v>
                </c:pt>
                <c:pt idx="3296">
                  <c:v>16.300946063661947</c:v>
                </c:pt>
                <c:pt idx="3297">
                  <c:v>16.301194971817289</c:v>
                </c:pt>
                <c:pt idx="3298">
                  <c:v>16.301307252027044</c:v>
                </c:pt>
                <c:pt idx="3299">
                  <c:v>16.306444661756466</c:v>
                </c:pt>
                <c:pt idx="3300">
                  <c:v>16.306569072148093</c:v>
                </c:pt>
                <c:pt idx="3301">
                  <c:v>16.307006460839276</c:v>
                </c:pt>
                <c:pt idx="3302">
                  <c:v>16.307477953509384</c:v>
                </c:pt>
                <c:pt idx="3303">
                  <c:v>16.30875245263169</c:v>
                </c:pt>
                <c:pt idx="3304">
                  <c:v>16.309132239560522</c:v>
                </c:pt>
                <c:pt idx="3305">
                  <c:v>16.311016348520411</c:v>
                </c:pt>
                <c:pt idx="3306">
                  <c:v>16.313233456457976</c:v>
                </c:pt>
                <c:pt idx="3307">
                  <c:v>16.313564102648879</c:v>
                </c:pt>
                <c:pt idx="3308">
                  <c:v>16.31359206887452</c:v>
                </c:pt>
                <c:pt idx="3309">
                  <c:v>16.313627268210844</c:v>
                </c:pt>
                <c:pt idx="3310">
                  <c:v>16.313997433095992</c:v>
                </c:pt>
                <c:pt idx="3311">
                  <c:v>16.314391519587769</c:v>
                </c:pt>
                <c:pt idx="3312">
                  <c:v>16.315374098017063</c:v>
                </c:pt>
                <c:pt idx="3313">
                  <c:v>16.315644272214495</c:v>
                </c:pt>
                <c:pt idx="3314">
                  <c:v>16.316284153436005</c:v>
                </c:pt>
                <c:pt idx="3315">
                  <c:v>16.316756730356147</c:v>
                </c:pt>
                <c:pt idx="3316">
                  <c:v>16.318756058210205</c:v>
                </c:pt>
                <c:pt idx="3317">
                  <c:v>16.320721184107388</c:v>
                </c:pt>
                <c:pt idx="3318">
                  <c:v>16.324401314734011</c:v>
                </c:pt>
                <c:pt idx="3319">
                  <c:v>16.326148225416752</c:v>
                </c:pt>
                <c:pt idx="3320">
                  <c:v>16.326164401652321</c:v>
                </c:pt>
                <c:pt idx="3321">
                  <c:v>16.327573556427474</c:v>
                </c:pt>
                <c:pt idx="3322">
                  <c:v>16.32995871699832</c:v>
                </c:pt>
                <c:pt idx="3323">
                  <c:v>16.331278653737392</c:v>
                </c:pt>
                <c:pt idx="3324">
                  <c:v>16.332441043158365</c:v>
                </c:pt>
                <c:pt idx="3325">
                  <c:v>16.33274878861635</c:v>
                </c:pt>
                <c:pt idx="3326">
                  <c:v>16.332936997295104</c:v>
                </c:pt>
                <c:pt idx="3327">
                  <c:v>16.333190774285086</c:v>
                </c:pt>
                <c:pt idx="3328">
                  <c:v>16.333234240093404</c:v>
                </c:pt>
                <c:pt idx="3329">
                  <c:v>16.337546154120876</c:v>
                </c:pt>
                <c:pt idx="3330">
                  <c:v>16.337894021066269</c:v>
                </c:pt>
                <c:pt idx="3331">
                  <c:v>16.338107264100067</c:v>
                </c:pt>
                <c:pt idx="3332">
                  <c:v>16.338563857646811</c:v>
                </c:pt>
                <c:pt idx="3333">
                  <c:v>16.34356915192981</c:v>
                </c:pt>
                <c:pt idx="3334">
                  <c:v>16.344232091030278</c:v>
                </c:pt>
                <c:pt idx="3335">
                  <c:v>16.347137189109333</c:v>
                </c:pt>
                <c:pt idx="3336">
                  <c:v>16.348020629423559</c:v>
                </c:pt>
                <c:pt idx="3337">
                  <c:v>16.348270193645355</c:v>
                </c:pt>
                <c:pt idx="3338">
                  <c:v>16.348450959760896</c:v>
                </c:pt>
                <c:pt idx="3339">
                  <c:v>16.348880664148009</c:v>
                </c:pt>
                <c:pt idx="3340">
                  <c:v>16.349306578264617</c:v>
                </c:pt>
                <c:pt idx="3341">
                  <c:v>16.350244840384473</c:v>
                </c:pt>
                <c:pt idx="3342">
                  <c:v>16.351612336641391</c:v>
                </c:pt>
                <c:pt idx="3343">
                  <c:v>16.352458374352025</c:v>
                </c:pt>
                <c:pt idx="3344">
                  <c:v>16.354535842704845</c:v>
                </c:pt>
                <c:pt idx="3345">
                  <c:v>16.355709397195252</c:v>
                </c:pt>
                <c:pt idx="3346">
                  <c:v>16.357060082233303</c:v>
                </c:pt>
                <c:pt idx="3347">
                  <c:v>16.357267659532916</c:v>
                </c:pt>
                <c:pt idx="3348">
                  <c:v>16.358674885110716</c:v>
                </c:pt>
                <c:pt idx="3349">
                  <c:v>16.361664462809319</c:v>
                </c:pt>
                <c:pt idx="3350">
                  <c:v>16.361743140849448</c:v>
                </c:pt>
                <c:pt idx="3351">
                  <c:v>16.362426759095545</c:v>
                </c:pt>
                <c:pt idx="3352">
                  <c:v>16.362670082853263</c:v>
                </c:pt>
                <c:pt idx="3353">
                  <c:v>16.36409359434484</c:v>
                </c:pt>
                <c:pt idx="3354">
                  <c:v>16.364448882173928</c:v>
                </c:pt>
                <c:pt idx="3355">
                  <c:v>16.365938798598776</c:v>
                </c:pt>
                <c:pt idx="3356">
                  <c:v>16.366227217806625</c:v>
                </c:pt>
                <c:pt idx="3357">
                  <c:v>16.366477666387837</c:v>
                </c:pt>
                <c:pt idx="3358">
                  <c:v>16.36692582397119</c:v>
                </c:pt>
                <c:pt idx="3359">
                  <c:v>16.367219960367091</c:v>
                </c:pt>
                <c:pt idx="3360">
                  <c:v>16.367882458300151</c:v>
                </c:pt>
                <c:pt idx="3361">
                  <c:v>16.368434111328838</c:v>
                </c:pt>
                <c:pt idx="3362">
                  <c:v>16.368773405969627</c:v>
                </c:pt>
                <c:pt idx="3363">
                  <c:v>16.369015281259486</c:v>
                </c:pt>
                <c:pt idx="3364">
                  <c:v>16.370470749185117</c:v>
                </c:pt>
                <c:pt idx="3365">
                  <c:v>16.371961468104004</c:v>
                </c:pt>
                <c:pt idx="3366">
                  <c:v>16.374616664957628</c:v>
                </c:pt>
                <c:pt idx="3367">
                  <c:v>16.375373803726234</c:v>
                </c:pt>
                <c:pt idx="3368">
                  <c:v>16.377366049897233</c:v>
                </c:pt>
                <c:pt idx="3369">
                  <c:v>16.378964934941475</c:v>
                </c:pt>
                <c:pt idx="3370">
                  <c:v>16.379272778479162</c:v>
                </c:pt>
                <c:pt idx="3371">
                  <c:v>16.381949449807109</c:v>
                </c:pt>
                <c:pt idx="3372">
                  <c:v>16.383009465842186</c:v>
                </c:pt>
                <c:pt idx="3373">
                  <c:v>16.383044047785592</c:v>
                </c:pt>
                <c:pt idx="3374">
                  <c:v>16.384929522702581</c:v>
                </c:pt>
                <c:pt idx="3375">
                  <c:v>16.391833755164885</c:v>
                </c:pt>
                <c:pt idx="3376">
                  <c:v>16.393118339003919</c:v>
                </c:pt>
                <c:pt idx="3377">
                  <c:v>16.393655013287351</c:v>
                </c:pt>
                <c:pt idx="3378">
                  <c:v>16.39408370450057</c:v>
                </c:pt>
                <c:pt idx="3379">
                  <c:v>16.394148007488226</c:v>
                </c:pt>
                <c:pt idx="3380">
                  <c:v>16.395343331423671</c:v>
                </c:pt>
                <c:pt idx="3381">
                  <c:v>16.398252637688444</c:v>
                </c:pt>
                <c:pt idx="3382">
                  <c:v>16.398416948115262</c:v>
                </c:pt>
                <c:pt idx="3383">
                  <c:v>16.400340227360093</c:v>
                </c:pt>
                <c:pt idx="3384">
                  <c:v>16.402755673300497</c:v>
                </c:pt>
                <c:pt idx="3385">
                  <c:v>16.403508040194204</c:v>
                </c:pt>
                <c:pt idx="3386">
                  <c:v>16.403785484346578</c:v>
                </c:pt>
                <c:pt idx="3387">
                  <c:v>16.404984347756731</c:v>
                </c:pt>
                <c:pt idx="3388">
                  <c:v>16.408151512357861</c:v>
                </c:pt>
                <c:pt idx="3389">
                  <c:v>16.410998276857235</c:v>
                </c:pt>
                <c:pt idx="3390">
                  <c:v>16.411022311324714</c:v>
                </c:pt>
                <c:pt idx="3391">
                  <c:v>16.415363555658651</c:v>
                </c:pt>
                <c:pt idx="3392">
                  <c:v>16.419118340370822</c:v>
                </c:pt>
                <c:pt idx="3393">
                  <c:v>16.419201654224246</c:v>
                </c:pt>
                <c:pt idx="3394">
                  <c:v>16.420994667542747</c:v>
                </c:pt>
                <c:pt idx="3395">
                  <c:v>16.421647040216357</c:v>
                </c:pt>
                <c:pt idx="3396">
                  <c:v>16.426618512090482</c:v>
                </c:pt>
                <c:pt idx="3397">
                  <c:v>16.427770574709157</c:v>
                </c:pt>
                <c:pt idx="3398">
                  <c:v>16.430840188630789</c:v>
                </c:pt>
                <c:pt idx="3399">
                  <c:v>16.430973358920376</c:v>
                </c:pt>
                <c:pt idx="3400">
                  <c:v>16.431132722731228</c:v>
                </c:pt>
                <c:pt idx="3401">
                  <c:v>16.43140901958802</c:v>
                </c:pt>
                <c:pt idx="3402">
                  <c:v>16.43363916852346</c:v>
                </c:pt>
                <c:pt idx="3403">
                  <c:v>16.433788286204155</c:v>
                </c:pt>
                <c:pt idx="3404">
                  <c:v>16.439186313220862</c:v>
                </c:pt>
                <c:pt idx="3405">
                  <c:v>16.439798997199258</c:v>
                </c:pt>
                <c:pt idx="3406">
                  <c:v>16.444276873757619</c:v>
                </c:pt>
                <c:pt idx="3407">
                  <c:v>16.4448438105854</c:v>
                </c:pt>
                <c:pt idx="3408">
                  <c:v>16.444880164735661</c:v>
                </c:pt>
                <c:pt idx="3409">
                  <c:v>16.44572508941194</c:v>
                </c:pt>
                <c:pt idx="3410">
                  <c:v>16.447138690224385</c:v>
                </c:pt>
                <c:pt idx="3411">
                  <c:v>16.451089418330678</c:v>
                </c:pt>
                <c:pt idx="3412">
                  <c:v>16.452864530182715</c:v>
                </c:pt>
                <c:pt idx="3413">
                  <c:v>16.454924975603479</c:v>
                </c:pt>
                <c:pt idx="3414">
                  <c:v>16.455111739728796</c:v>
                </c:pt>
                <c:pt idx="3415">
                  <c:v>16.456194374732149</c:v>
                </c:pt>
                <c:pt idx="3416">
                  <c:v>16.457006352734204</c:v>
                </c:pt>
                <c:pt idx="3417">
                  <c:v>16.457257278205564</c:v>
                </c:pt>
                <c:pt idx="3418">
                  <c:v>16.460181737549249</c:v>
                </c:pt>
                <c:pt idx="3419">
                  <c:v>16.460196887922873</c:v>
                </c:pt>
                <c:pt idx="3420">
                  <c:v>16.461585706316392</c:v>
                </c:pt>
                <c:pt idx="3421">
                  <c:v>16.462301745357955</c:v>
                </c:pt>
                <c:pt idx="3422">
                  <c:v>16.467369109044888</c:v>
                </c:pt>
                <c:pt idx="3423">
                  <c:v>16.469864533480351</c:v>
                </c:pt>
                <c:pt idx="3424">
                  <c:v>16.470433125900325</c:v>
                </c:pt>
                <c:pt idx="3425">
                  <c:v>16.475375419750733</c:v>
                </c:pt>
                <c:pt idx="3426">
                  <c:v>16.475489147326304</c:v>
                </c:pt>
                <c:pt idx="3427">
                  <c:v>16.476868195949482</c:v>
                </c:pt>
                <c:pt idx="3428">
                  <c:v>16.483741986102185</c:v>
                </c:pt>
                <c:pt idx="3429">
                  <c:v>16.485100654947452</c:v>
                </c:pt>
                <c:pt idx="3430">
                  <c:v>16.486991820025533</c:v>
                </c:pt>
                <c:pt idx="3431">
                  <c:v>16.494088782639722</c:v>
                </c:pt>
                <c:pt idx="3432">
                  <c:v>16.495728549518603</c:v>
                </c:pt>
                <c:pt idx="3433">
                  <c:v>16.496559889717595</c:v>
                </c:pt>
                <c:pt idx="3434">
                  <c:v>16.49720436172764</c:v>
                </c:pt>
                <c:pt idx="3435">
                  <c:v>16.498766630813865</c:v>
                </c:pt>
                <c:pt idx="3436">
                  <c:v>16.499320934876014</c:v>
                </c:pt>
                <c:pt idx="3437">
                  <c:v>16.499627410660036</c:v>
                </c:pt>
                <c:pt idx="3438">
                  <c:v>16.500568170418326</c:v>
                </c:pt>
                <c:pt idx="3439">
                  <c:v>16.503835578885614</c:v>
                </c:pt>
                <c:pt idx="3440">
                  <c:v>16.50430640903841</c:v>
                </c:pt>
                <c:pt idx="3441">
                  <c:v>16.504408697444749</c:v>
                </c:pt>
                <c:pt idx="3442">
                  <c:v>16.50455267813015</c:v>
                </c:pt>
                <c:pt idx="3443">
                  <c:v>16.509451836021725</c:v>
                </c:pt>
                <c:pt idx="3444">
                  <c:v>16.510817002379977</c:v>
                </c:pt>
                <c:pt idx="3445">
                  <c:v>16.511225407227819</c:v>
                </c:pt>
                <c:pt idx="3446">
                  <c:v>16.512304798314712</c:v>
                </c:pt>
                <c:pt idx="3447">
                  <c:v>16.517146329968931</c:v>
                </c:pt>
                <c:pt idx="3448">
                  <c:v>16.518448942542168</c:v>
                </c:pt>
                <c:pt idx="3449">
                  <c:v>16.519159743218172</c:v>
                </c:pt>
                <c:pt idx="3450">
                  <c:v>16.520633969774813</c:v>
                </c:pt>
                <c:pt idx="3451">
                  <c:v>16.522152982065361</c:v>
                </c:pt>
                <c:pt idx="3452">
                  <c:v>16.528885103446861</c:v>
                </c:pt>
                <c:pt idx="3453">
                  <c:v>16.529407718950331</c:v>
                </c:pt>
                <c:pt idx="3454">
                  <c:v>16.529422607886481</c:v>
                </c:pt>
                <c:pt idx="3455">
                  <c:v>16.530723822458491</c:v>
                </c:pt>
                <c:pt idx="3456">
                  <c:v>16.531094280038371</c:v>
                </c:pt>
                <c:pt idx="3457">
                  <c:v>16.532075495740191</c:v>
                </c:pt>
                <c:pt idx="3458">
                  <c:v>16.533718639720927</c:v>
                </c:pt>
                <c:pt idx="3459">
                  <c:v>16.534025802289502</c:v>
                </c:pt>
                <c:pt idx="3460">
                  <c:v>16.537481349458641</c:v>
                </c:pt>
                <c:pt idx="3461">
                  <c:v>16.539673125409013</c:v>
                </c:pt>
                <c:pt idx="3462">
                  <c:v>16.541791411383414</c:v>
                </c:pt>
                <c:pt idx="3463">
                  <c:v>16.541972860322986</c:v>
                </c:pt>
                <c:pt idx="3464">
                  <c:v>16.542245077750039</c:v>
                </c:pt>
                <c:pt idx="3465">
                  <c:v>16.544203527990344</c:v>
                </c:pt>
                <c:pt idx="3466">
                  <c:v>16.544896317576374</c:v>
                </c:pt>
                <c:pt idx="3467">
                  <c:v>16.546001947854137</c:v>
                </c:pt>
                <c:pt idx="3468">
                  <c:v>16.547460038648001</c:v>
                </c:pt>
                <c:pt idx="3469">
                  <c:v>16.548239498092077</c:v>
                </c:pt>
                <c:pt idx="3470">
                  <c:v>16.549859796460822</c:v>
                </c:pt>
                <c:pt idx="3471">
                  <c:v>16.550292704862017</c:v>
                </c:pt>
                <c:pt idx="3472">
                  <c:v>16.556553289270504</c:v>
                </c:pt>
                <c:pt idx="3473">
                  <c:v>16.558149594501351</c:v>
                </c:pt>
                <c:pt idx="3474">
                  <c:v>16.558596613717988</c:v>
                </c:pt>
                <c:pt idx="3475">
                  <c:v>16.559634919476625</c:v>
                </c:pt>
                <c:pt idx="3476">
                  <c:v>16.561261899579165</c:v>
                </c:pt>
                <c:pt idx="3477">
                  <c:v>16.56158478316587</c:v>
                </c:pt>
                <c:pt idx="3478">
                  <c:v>16.565971737589621</c:v>
                </c:pt>
                <c:pt idx="3479">
                  <c:v>16.567890512253271</c:v>
                </c:pt>
                <c:pt idx="3480">
                  <c:v>16.568915126294325</c:v>
                </c:pt>
                <c:pt idx="3481">
                  <c:v>16.574577678855164</c:v>
                </c:pt>
                <c:pt idx="3482">
                  <c:v>16.57489752608906</c:v>
                </c:pt>
                <c:pt idx="3483">
                  <c:v>16.575370252227913</c:v>
                </c:pt>
                <c:pt idx="3484">
                  <c:v>16.575897692578891</c:v>
                </c:pt>
                <c:pt idx="3485">
                  <c:v>16.577176668327638</c:v>
                </c:pt>
                <c:pt idx="3486">
                  <c:v>16.577407279085527</c:v>
                </c:pt>
                <c:pt idx="3487">
                  <c:v>16.578599433212062</c:v>
                </c:pt>
                <c:pt idx="3488">
                  <c:v>16.579671819368528</c:v>
                </c:pt>
                <c:pt idx="3489">
                  <c:v>16.583352267746562</c:v>
                </c:pt>
                <c:pt idx="3490">
                  <c:v>16.586839408189491</c:v>
                </c:pt>
                <c:pt idx="3491">
                  <c:v>16.587633105690955</c:v>
                </c:pt>
                <c:pt idx="3492">
                  <c:v>16.58984377318702</c:v>
                </c:pt>
                <c:pt idx="3493">
                  <c:v>16.590917277455794</c:v>
                </c:pt>
                <c:pt idx="3494">
                  <c:v>16.591557246284125</c:v>
                </c:pt>
                <c:pt idx="3495">
                  <c:v>16.592046400607597</c:v>
                </c:pt>
                <c:pt idx="3496">
                  <c:v>16.593366946572829</c:v>
                </c:pt>
                <c:pt idx="3497">
                  <c:v>16.594122351599133</c:v>
                </c:pt>
                <c:pt idx="3498">
                  <c:v>16.595285312940351</c:v>
                </c:pt>
                <c:pt idx="3499">
                  <c:v>16.598222723366131</c:v>
                </c:pt>
                <c:pt idx="3500">
                  <c:v>16.598720195218355</c:v>
                </c:pt>
                <c:pt idx="3501">
                  <c:v>16.599366933907348</c:v>
                </c:pt>
                <c:pt idx="3502">
                  <c:v>16.599628101537959</c:v>
                </c:pt>
                <c:pt idx="3503">
                  <c:v>16.599703780571129</c:v>
                </c:pt>
                <c:pt idx="3504">
                  <c:v>16.600833242751445</c:v>
                </c:pt>
                <c:pt idx="3505">
                  <c:v>16.601337513758409</c:v>
                </c:pt>
                <c:pt idx="3506">
                  <c:v>16.601817185746718</c:v>
                </c:pt>
                <c:pt idx="3507">
                  <c:v>16.60251197644812</c:v>
                </c:pt>
                <c:pt idx="3508">
                  <c:v>16.60357157833873</c:v>
                </c:pt>
                <c:pt idx="3509">
                  <c:v>16.604723180635386</c:v>
                </c:pt>
                <c:pt idx="3510">
                  <c:v>16.605091351463628</c:v>
                </c:pt>
                <c:pt idx="3511">
                  <c:v>16.60782511744031</c:v>
                </c:pt>
                <c:pt idx="3512">
                  <c:v>16.610366965617668</c:v>
                </c:pt>
                <c:pt idx="3513">
                  <c:v>16.611198638591524</c:v>
                </c:pt>
                <c:pt idx="3514">
                  <c:v>16.612096302028327</c:v>
                </c:pt>
                <c:pt idx="3515">
                  <c:v>16.613402271339627</c:v>
                </c:pt>
                <c:pt idx="3516">
                  <c:v>16.613885626232651</c:v>
                </c:pt>
                <c:pt idx="3517">
                  <c:v>16.614167886614432</c:v>
                </c:pt>
                <c:pt idx="3518">
                  <c:v>16.614836469962317</c:v>
                </c:pt>
                <c:pt idx="3519">
                  <c:v>16.617413687700761</c:v>
                </c:pt>
                <c:pt idx="3520">
                  <c:v>16.618707099378685</c:v>
                </c:pt>
                <c:pt idx="3521">
                  <c:v>16.618813011344546</c:v>
                </c:pt>
                <c:pt idx="3522">
                  <c:v>16.619270245954038</c:v>
                </c:pt>
                <c:pt idx="3523">
                  <c:v>16.623257116130588</c:v>
                </c:pt>
                <c:pt idx="3524">
                  <c:v>16.623308749538456</c:v>
                </c:pt>
                <c:pt idx="3525">
                  <c:v>16.624207737884511</c:v>
                </c:pt>
                <c:pt idx="3526">
                  <c:v>16.62522680252183</c:v>
                </c:pt>
                <c:pt idx="3527">
                  <c:v>16.627129928247385</c:v>
                </c:pt>
                <c:pt idx="3528">
                  <c:v>16.627273694726576</c:v>
                </c:pt>
                <c:pt idx="3529">
                  <c:v>16.627536717102881</c:v>
                </c:pt>
                <c:pt idx="3530">
                  <c:v>16.628453327536459</c:v>
                </c:pt>
                <c:pt idx="3531">
                  <c:v>16.631952126029631</c:v>
                </c:pt>
                <c:pt idx="3532">
                  <c:v>16.632269264606332</c:v>
                </c:pt>
                <c:pt idx="3533">
                  <c:v>16.632602544867058</c:v>
                </c:pt>
                <c:pt idx="3534">
                  <c:v>16.633437463435662</c:v>
                </c:pt>
                <c:pt idx="3535">
                  <c:v>16.635593307468351</c:v>
                </c:pt>
                <c:pt idx="3536">
                  <c:v>16.636071521364741</c:v>
                </c:pt>
                <c:pt idx="3537">
                  <c:v>16.636507702178346</c:v>
                </c:pt>
                <c:pt idx="3538">
                  <c:v>16.636700850376197</c:v>
                </c:pt>
                <c:pt idx="3539">
                  <c:v>16.637546134228486</c:v>
                </c:pt>
                <c:pt idx="3540">
                  <c:v>16.638614596540535</c:v>
                </c:pt>
                <c:pt idx="3541">
                  <c:v>16.638931750217061</c:v>
                </c:pt>
                <c:pt idx="3542">
                  <c:v>16.639368671654534</c:v>
                </c:pt>
                <c:pt idx="3543">
                  <c:v>16.641233732035349</c:v>
                </c:pt>
                <c:pt idx="3544">
                  <c:v>16.641273883545381</c:v>
                </c:pt>
                <c:pt idx="3545">
                  <c:v>16.642295365410188</c:v>
                </c:pt>
                <c:pt idx="3546">
                  <c:v>16.642973057589046</c:v>
                </c:pt>
                <c:pt idx="3547">
                  <c:v>16.644319628899318</c:v>
                </c:pt>
                <c:pt idx="3548">
                  <c:v>16.645146596091028</c:v>
                </c:pt>
                <c:pt idx="3549">
                  <c:v>16.645382129107094</c:v>
                </c:pt>
                <c:pt idx="3550">
                  <c:v>16.649363965445115</c:v>
                </c:pt>
                <c:pt idx="3551">
                  <c:v>16.650009043552327</c:v>
                </c:pt>
                <c:pt idx="3552">
                  <c:v>16.65044112761025</c:v>
                </c:pt>
                <c:pt idx="3553">
                  <c:v>16.656626420220846</c:v>
                </c:pt>
                <c:pt idx="3554">
                  <c:v>16.658245590481414</c:v>
                </c:pt>
                <c:pt idx="3555">
                  <c:v>16.659994462399268</c:v>
                </c:pt>
                <c:pt idx="3556">
                  <c:v>16.660282520295159</c:v>
                </c:pt>
                <c:pt idx="3557">
                  <c:v>16.661160718089015</c:v>
                </c:pt>
                <c:pt idx="3558">
                  <c:v>16.661858893366492</c:v>
                </c:pt>
                <c:pt idx="3559">
                  <c:v>16.663834549452016</c:v>
                </c:pt>
                <c:pt idx="3560">
                  <c:v>16.664106883072797</c:v>
                </c:pt>
                <c:pt idx="3561">
                  <c:v>16.665591694817525</c:v>
                </c:pt>
                <c:pt idx="3562">
                  <c:v>16.667406271696969</c:v>
                </c:pt>
                <c:pt idx="3563">
                  <c:v>16.669526991220987</c:v>
                </c:pt>
                <c:pt idx="3564">
                  <c:v>16.670072305455175</c:v>
                </c:pt>
                <c:pt idx="3565">
                  <c:v>16.674910613720066</c:v>
                </c:pt>
                <c:pt idx="3566">
                  <c:v>16.67494554544934</c:v>
                </c:pt>
                <c:pt idx="3567">
                  <c:v>16.67522957017249</c:v>
                </c:pt>
                <c:pt idx="3568">
                  <c:v>16.67651127089859</c:v>
                </c:pt>
                <c:pt idx="3569">
                  <c:v>16.679900789783371</c:v>
                </c:pt>
                <c:pt idx="3570">
                  <c:v>16.680930155304232</c:v>
                </c:pt>
                <c:pt idx="3571">
                  <c:v>16.681583953385658</c:v>
                </c:pt>
                <c:pt idx="3572">
                  <c:v>16.683347543165986</c:v>
                </c:pt>
                <c:pt idx="3573">
                  <c:v>16.684881806723908</c:v>
                </c:pt>
                <c:pt idx="3574">
                  <c:v>16.687210859529081</c:v>
                </c:pt>
                <c:pt idx="3575">
                  <c:v>16.689373328365424</c:v>
                </c:pt>
                <c:pt idx="3576">
                  <c:v>16.689393676986313</c:v>
                </c:pt>
                <c:pt idx="3577">
                  <c:v>16.690149595633766</c:v>
                </c:pt>
                <c:pt idx="3578">
                  <c:v>16.694751621864143</c:v>
                </c:pt>
                <c:pt idx="3579">
                  <c:v>16.69613635653689</c:v>
                </c:pt>
                <c:pt idx="3580">
                  <c:v>16.69727161676844</c:v>
                </c:pt>
                <c:pt idx="3581">
                  <c:v>16.697891621058993</c:v>
                </c:pt>
                <c:pt idx="3582">
                  <c:v>16.697911378030746</c:v>
                </c:pt>
                <c:pt idx="3583">
                  <c:v>16.698102929105158</c:v>
                </c:pt>
                <c:pt idx="3584">
                  <c:v>16.698908821758302</c:v>
                </c:pt>
                <c:pt idx="3585">
                  <c:v>16.699667815847285</c:v>
                </c:pt>
                <c:pt idx="3586">
                  <c:v>16.700102825378032</c:v>
                </c:pt>
                <c:pt idx="3587">
                  <c:v>16.700315286329783</c:v>
                </c:pt>
                <c:pt idx="3588">
                  <c:v>16.702699331301417</c:v>
                </c:pt>
                <c:pt idx="3589">
                  <c:v>16.702756689627641</c:v>
                </c:pt>
                <c:pt idx="3590">
                  <c:v>16.704402466029144</c:v>
                </c:pt>
                <c:pt idx="3591">
                  <c:v>16.704438470535788</c:v>
                </c:pt>
                <c:pt idx="3592">
                  <c:v>16.704904406407614</c:v>
                </c:pt>
                <c:pt idx="3593">
                  <c:v>16.705159191512479</c:v>
                </c:pt>
                <c:pt idx="3594">
                  <c:v>16.705258096472612</c:v>
                </c:pt>
                <c:pt idx="3595">
                  <c:v>16.705584526441051</c:v>
                </c:pt>
                <c:pt idx="3596">
                  <c:v>16.708339881443834</c:v>
                </c:pt>
                <c:pt idx="3597">
                  <c:v>16.710265347367329</c:v>
                </c:pt>
                <c:pt idx="3598">
                  <c:v>16.711905577580662</c:v>
                </c:pt>
                <c:pt idx="3599">
                  <c:v>16.71371629673812</c:v>
                </c:pt>
                <c:pt idx="3600">
                  <c:v>16.717578737263274</c:v>
                </c:pt>
                <c:pt idx="3601">
                  <c:v>16.719086438050951</c:v>
                </c:pt>
                <c:pt idx="3602">
                  <c:v>16.723438583139256</c:v>
                </c:pt>
                <c:pt idx="3603">
                  <c:v>16.726509047751328</c:v>
                </c:pt>
                <c:pt idx="3604">
                  <c:v>16.727685868132617</c:v>
                </c:pt>
                <c:pt idx="3605">
                  <c:v>16.728728734252783</c:v>
                </c:pt>
                <c:pt idx="3606">
                  <c:v>16.729682065384456</c:v>
                </c:pt>
                <c:pt idx="3607">
                  <c:v>16.730145877411218</c:v>
                </c:pt>
                <c:pt idx="3608">
                  <c:v>16.733151805716147</c:v>
                </c:pt>
                <c:pt idx="3609">
                  <c:v>16.734021980020628</c:v>
                </c:pt>
                <c:pt idx="3610">
                  <c:v>16.734819485176033</c:v>
                </c:pt>
                <c:pt idx="3611">
                  <c:v>16.735664396169511</c:v>
                </c:pt>
                <c:pt idx="3612">
                  <c:v>16.736642101872601</c:v>
                </c:pt>
                <c:pt idx="3613">
                  <c:v>16.738662363374083</c:v>
                </c:pt>
                <c:pt idx="3614">
                  <c:v>16.738682300962786</c:v>
                </c:pt>
                <c:pt idx="3615">
                  <c:v>16.739749091058819</c:v>
                </c:pt>
                <c:pt idx="3616">
                  <c:v>16.739800063113115</c:v>
                </c:pt>
                <c:pt idx="3617">
                  <c:v>16.742690668169576</c:v>
                </c:pt>
                <c:pt idx="3618">
                  <c:v>16.742740614248046</c:v>
                </c:pt>
                <c:pt idx="3619">
                  <c:v>16.74382768220373</c:v>
                </c:pt>
                <c:pt idx="3620">
                  <c:v>16.745129109672433</c:v>
                </c:pt>
                <c:pt idx="3621">
                  <c:v>16.745373321750701</c:v>
                </c:pt>
                <c:pt idx="3622">
                  <c:v>16.749563338371271</c:v>
                </c:pt>
                <c:pt idx="3623">
                  <c:v>16.750962245214687</c:v>
                </c:pt>
                <c:pt idx="3624">
                  <c:v>16.752043769541537</c:v>
                </c:pt>
                <c:pt idx="3625">
                  <c:v>16.756064967147051</c:v>
                </c:pt>
                <c:pt idx="3626">
                  <c:v>16.75626517908902</c:v>
                </c:pt>
                <c:pt idx="3627">
                  <c:v>16.761213950976654</c:v>
                </c:pt>
                <c:pt idx="3628">
                  <c:v>16.763556630789395</c:v>
                </c:pt>
                <c:pt idx="3629">
                  <c:v>16.764192997678727</c:v>
                </c:pt>
                <c:pt idx="3630">
                  <c:v>16.765112363079204</c:v>
                </c:pt>
                <c:pt idx="3631">
                  <c:v>16.765772879908472</c:v>
                </c:pt>
                <c:pt idx="3632">
                  <c:v>16.765887957260272</c:v>
                </c:pt>
                <c:pt idx="3633">
                  <c:v>16.766390806664393</c:v>
                </c:pt>
                <c:pt idx="3634">
                  <c:v>16.767118957587705</c:v>
                </c:pt>
                <c:pt idx="3635">
                  <c:v>16.770908082381133</c:v>
                </c:pt>
                <c:pt idx="3636">
                  <c:v>16.773312816738926</c:v>
                </c:pt>
                <c:pt idx="3637">
                  <c:v>16.773602238673078</c:v>
                </c:pt>
                <c:pt idx="3638">
                  <c:v>16.775750648904705</c:v>
                </c:pt>
                <c:pt idx="3639">
                  <c:v>16.776985230380472</c:v>
                </c:pt>
                <c:pt idx="3640">
                  <c:v>16.777047026441238</c:v>
                </c:pt>
                <c:pt idx="3641">
                  <c:v>16.778272701406593</c:v>
                </c:pt>
                <c:pt idx="3642">
                  <c:v>16.77837143203174</c:v>
                </c:pt>
                <c:pt idx="3643">
                  <c:v>16.779285896679713</c:v>
                </c:pt>
                <c:pt idx="3644">
                  <c:v>16.779757069401267</c:v>
                </c:pt>
                <c:pt idx="3645">
                  <c:v>16.781637724907931</c:v>
                </c:pt>
                <c:pt idx="3646">
                  <c:v>16.781755151155679</c:v>
                </c:pt>
                <c:pt idx="3647">
                  <c:v>16.783474405962892</c:v>
                </c:pt>
                <c:pt idx="3648">
                  <c:v>16.784191380072407</c:v>
                </c:pt>
                <c:pt idx="3649">
                  <c:v>16.784355531905494</c:v>
                </c:pt>
                <c:pt idx="3650">
                  <c:v>16.784355995310584</c:v>
                </c:pt>
                <c:pt idx="3651">
                  <c:v>16.785622108498924</c:v>
                </c:pt>
                <c:pt idx="3652">
                  <c:v>16.78641864419053</c:v>
                </c:pt>
                <c:pt idx="3653">
                  <c:v>16.786624685950382</c:v>
                </c:pt>
                <c:pt idx="3654">
                  <c:v>16.787357089749612</c:v>
                </c:pt>
                <c:pt idx="3655">
                  <c:v>16.787861015276828</c:v>
                </c:pt>
                <c:pt idx="3656">
                  <c:v>16.789973431833136</c:v>
                </c:pt>
                <c:pt idx="3657">
                  <c:v>16.7899866557987</c:v>
                </c:pt>
                <c:pt idx="3658">
                  <c:v>16.79003061802165</c:v>
                </c:pt>
                <c:pt idx="3659">
                  <c:v>16.790804999167413</c:v>
                </c:pt>
                <c:pt idx="3660">
                  <c:v>16.791234553242234</c:v>
                </c:pt>
                <c:pt idx="3661">
                  <c:v>16.792679314286239</c:v>
                </c:pt>
                <c:pt idx="3662">
                  <c:v>16.793268478431727</c:v>
                </c:pt>
                <c:pt idx="3663">
                  <c:v>16.793798885568833</c:v>
                </c:pt>
                <c:pt idx="3664">
                  <c:v>16.794904192534794</c:v>
                </c:pt>
                <c:pt idx="3665">
                  <c:v>16.795111555789404</c:v>
                </c:pt>
                <c:pt idx="3666">
                  <c:v>16.79622016193488</c:v>
                </c:pt>
                <c:pt idx="3667">
                  <c:v>16.796926721863706</c:v>
                </c:pt>
                <c:pt idx="3668">
                  <c:v>16.798109597529475</c:v>
                </c:pt>
                <c:pt idx="3669">
                  <c:v>16.798591126319156</c:v>
                </c:pt>
                <c:pt idx="3670">
                  <c:v>16.800278358965041</c:v>
                </c:pt>
                <c:pt idx="3671">
                  <c:v>16.802972552095504</c:v>
                </c:pt>
                <c:pt idx="3672">
                  <c:v>16.804616392776516</c:v>
                </c:pt>
                <c:pt idx="3673">
                  <c:v>16.806855101856403</c:v>
                </c:pt>
                <c:pt idx="3674">
                  <c:v>16.808729511157981</c:v>
                </c:pt>
                <c:pt idx="3675">
                  <c:v>16.809229514822384</c:v>
                </c:pt>
                <c:pt idx="3676">
                  <c:v>16.810495989573582</c:v>
                </c:pt>
                <c:pt idx="3677">
                  <c:v>16.810797146021631</c:v>
                </c:pt>
                <c:pt idx="3678">
                  <c:v>16.815650921575219</c:v>
                </c:pt>
                <c:pt idx="3679">
                  <c:v>16.819419520477638</c:v>
                </c:pt>
                <c:pt idx="3680">
                  <c:v>16.820979773340433</c:v>
                </c:pt>
                <c:pt idx="3681">
                  <c:v>16.82167450517931</c:v>
                </c:pt>
                <c:pt idx="3682">
                  <c:v>16.822066137305566</c:v>
                </c:pt>
                <c:pt idx="3683">
                  <c:v>16.822669960723502</c:v>
                </c:pt>
                <c:pt idx="3684">
                  <c:v>16.823759899569513</c:v>
                </c:pt>
                <c:pt idx="3685">
                  <c:v>16.826115622996355</c:v>
                </c:pt>
                <c:pt idx="3686">
                  <c:v>16.826368574969564</c:v>
                </c:pt>
                <c:pt idx="3687">
                  <c:v>16.829133405397169</c:v>
                </c:pt>
                <c:pt idx="3688">
                  <c:v>16.829651246159489</c:v>
                </c:pt>
                <c:pt idx="3689">
                  <c:v>16.832449400806471</c:v>
                </c:pt>
                <c:pt idx="3690">
                  <c:v>16.833804815076352</c:v>
                </c:pt>
                <c:pt idx="3691">
                  <c:v>16.834357561856173</c:v>
                </c:pt>
                <c:pt idx="3692">
                  <c:v>16.834594556539866</c:v>
                </c:pt>
                <c:pt idx="3693">
                  <c:v>16.838968179326553</c:v>
                </c:pt>
                <c:pt idx="3694">
                  <c:v>16.839607715864844</c:v>
                </c:pt>
                <c:pt idx="3695">
                  <c:v>16.84067427956882</c:v>
                </c:pt>
                <c:pt idx="3696">
                  <c:v>16.840876332070884</c:v>
                </c:pt>
                <c:pt idx="3697">
                  <c:v>16.841065916139758</c:v>
                </c:pt>
                <c:pt idx="3698">
                  <c:v>16.846431560806785</c:v>
                </c:pt>
                <c:pt idx="3699">
                  <c:v>16.846901161981716</c:v>
                </c:pt>
                <c:pt idx="3700">
                  <c:v>16.847159100316876</c:v>
                </c:pt>
                <c:pt idx="3701">
                  <c:v>16.847257009879417</c:v>
                </c:pt>
                <c:pt idx="3702">
                  <c:v>16.847455424236568</c:v>
                </c:pt>
                <c:pt idx="3703">
                  <c:v>16.849644532943998</c:v>
                </c:pt>
                <c:pt idx="3704">
                  <c:v>16.851884746664862</c:v>
                </c:pt>
                <c:pt idx="3705">
                  <c:v>16.854377024873216</c:v>
                </c:pt>
                <c:pt idx="3706">
                  <c:v>16.854455758843532</c:v>
                </c:pt>
                <c:pt idx="3707">
                  <c:v>16.856444002454754</c:v>
                </c:pt>
                <c:pt idx="3708">
                  <c:v>16.85664228140465</c:v>
                </c:pt>
                <c:pt idx="3709">
                  <c:v>16.85886115042392</c:v>
                </c:pt>
                <c:pt idx="3710">
                  <c:v>16.859999087420444</c:v>
                </c:pt>
                <c:pt idx="3711">
                  <c:v>16.861152606468853</c:v>
                </c:pt>
                <c:pt idx="3712">
                  <c:v>16.863167103195682</c:v>
                </c:pt>
                <c:pt idx="3713">
                  <c:v>16.863764470249723</c:v>
                </c:pt>
                <c:pt idx="3714">
                  <c:v>16.869242388990802</c:v>
                </c:pt>
                <c:pt idx="3715">
                  <c:v>16.870306974657368</c:v>
                </c:pt>
                <c:pt idx="3716">
                  <c:v>16.876204270107664</c:v>
                </c:pt>
                <c:pt idx="3717">
                  <c:v>16.876293768923663</c:v>
                </c:pt>
                <c:pt idx="3718">
                  <c:v>16.876460575331794</c:v>
                </c:pt>
                <c:pt idx="3719">
                  <c:v>16.877836347794929</c:v>
                </c:pt>
                <c:pt idx="3720">
                  <c:v>16.881574558813043</c:v>
                </c:pt>
                <c:pt idx="3721">
                  <c:v>16.885476377906915</c:v>
                </c:pt>
                <c:pt idx="3722">
                  <c:v>16.886442008068023</c:v>
                </c:pt>
                <c:pt idx="3723">
                  <c:v>16.887855344345031</c:v>
                </c:pt>
                <c:pt idx="3724">
                  <c:v>16.888541014282474</c:v>
                </c:pt>
                <c:pt idx="3725">
                  <c:v>16.889322541631479</c:v>
                </c:pt>
                <c:pt idx="3726">
                  <c:v>16.890239232505888</c:v>
                </c:pt>
                <c:pt idx="3727">
                  <c:v>16.892977701406316</c:v>
                </c:pt>
                <c:pt idx="3728">
                  <c:v>16.894981034222035</c:v>
                </c:pt>
                <c:pt idx="3729">
                  <c:v>16.895512251458211</c:v>
                </c:pt>
                <c:pt idx="3730">
                  <c:v>16.896813333620337</c:v>
                </c:pt>
                <c:pt idx="3731">
                  <c:v>16.898521362376496</c:v>
                </c:pt>
                <c:pt idx="3732">
                  <c:v>16.899200546803364</c:v>
                </c:pt>
                <c:pt idx="3733">
                  <c:v>16.90132087089555</c:v>
                </c:pt>
                <c:pt idx="3734">
                  <c:v>16.90195169637941</c:v>
                </c:pt>
                <c:pt idx="3735">
                  <c:v>16.902411604167735</c:v>
                </c:pt>
                <c:pt idx="3736">
                  <c:v>16.904069952907808</c:v>
                </c:pt>
                <c:pt idx="3737">
                  <c:v>16.905719595320157</c:v>
                </c:pt>
                <c:pt idx="3738">
                  <c:v>16.906514957439597</c:v>
                </c:pt>
                <c:pt idx="3739">
                  <c:v>16.912902862081268</c:v>
                </c:pt>
                <c:pt idx="3740">
                  <c:v>16.916471081766741</c:v>
                </c:pt>
                <c:pt idx="3741">
                  <c:v>16.919998485099157</c:v>
                </c:pt>
                <c:pt idx="3742">
                  <c:v>16.920500693185225</c:v>
                </c:pt>
                <c:pt idx="3743">
                  <c:v>16.92052239725313</c:v>
                </c:pt>
                <c:pt idx="3744">
                  <c:v>16.921287309442043</c:v>
                </c:pt>
                <c:pt idx="3745">
                  <c:v>16.922289183928402</c:v>
                </c:pt>
                <c:pt idx="3746">
                  <c:v>16.924628697364302</c:v>
                </c:pt>
                <c:pt idx="3747">
                  <c:v>16.925103762702335</c:v>
                </c:pt>
                <c:pt idx="3748">
                  <c:v>16.926946610838378</c:v>
                </c:pt>
                <c:pt idx="3749">
                  <c:v>16.926955268787161</c:v>
                </c:pt>
                <c:pt idx="3750">
                  <c:v>16.928621582604958</c:v>
                </c:pt>
                <c:pt idx="3751">
                  <c:v>16.930066487260561</c:v>
                </c:pt>
                <c:pt idx="3752">
                  <c:v>16.930270090821249</c:v>
                </c:pt>
                <c:pt idx="3753">
                  <c:v>16.930992454021389</c:v>
                </c:pt>
                <c:pt idx="3754">
                  <c:v>16.933473624215008</c:v>
                </c:pt>
                <c:pt idx="3755">
                  <c:v>16.934515614718784</c:v>
                </c:pt>
                <c:pt idx="3756">
                  <c:v>16.934806369457522</c:v>
                </c:pt>
                <c:pt idx="3757">
                  <c:v>16.935595583941346</c:v>
                </c:pt>
                <c:pt idx="3758">
                  <c:v>16.93595387553416</c:v>
                </c:pt>
                <c:pt idx="3759">
                  <c:v>16.93631474876932</c:v>
                </c:pt>
                <c:pt idx="3760">
                  <c:v>16.93933476841223</c:v>
                </c:pt>
                <c:pt idx="3761">
                  <c:v>16.941560453111897</c:v>
                </c:pt>
                <c:pt idx="3762">
                  <c:v>16.942291573206305</c:v>
                </c:pt>
                <c:pt idx="3763">
                  <c:v>16.943366803149615</c:v>
                </c:pt>
                <c:pt idx="3764">
                  <c:v>16.944690750477932</c:v>
                </c:pt>
                <c:pt idx="3765">
                  <c:v>16.945039273681715</c:v>
                </c:pt>
                <c:pt idx="3766">
                  <c:v>16.949693230879717</c:v>
                </c:pt>
                <c:pt idx="3767">
                  <c:v>16.949856569819097</c:v>
                </c:pt>
                <c:pt idx="3768">
                  <c:v>16.950359018179306</c:v>
                </c:pt>
                <c:pt idx="3769">
                  <c:v>16.951254727794574</c:v>
                </c:pt>
                <c:pt idx="3770">
                  <c:v>16.954585850746422</c:v>
                </c:pt>
                <c:pt idx="3771">
                  <c:v>16.957890477916546</c:v>
                </c:pt>
                <c:pt idx="3772">
                  <c:v>16.958779596819859</c:v>
                </c:pt>
                <c:pt idx="3773">
                  <c:v>16.961235234885876</c:v>
                </c:pt>
                <c:pt idx="3774">
                  <c:v>16.963629484609871</c:v>
                </c:pt>
                <c:pt idx="3775">
                  <c:v>16.963870794486873</c:v>
                </c:pt>
                <c:pt idx="3776">
                  <c:v>16.963938337744821</c:v>
                </c:pt>
                <c:pt idx="3777">
                  <c:v>16.965203402952621</c:v>
                </c:pt>
                <c:pt idx="3778">
                  <c:v>16.965469046507135</c:v>
                </c:pt>
                <c:pt idx="3779">
                  <c:v>16.967668420154205</c:v>
                </c:pt>
                <c:pt idx="3780">
                  <c:v>16.968622378820555</c:v>
                </c:pt>
                <c:pt idx="3781">
                  <c:v>16.968690800098294</c:v>
                </c:pt>
                <c:pt idx="3782">
                  <c:v>16.969923917150886</c:v>
                </c:pt>
                <c:pt idx="3783">
                  <c:v>16.970602358326833</c:v>
                </c:pt>
                <c:pt idx="3784">
                  <c:v>16.971547033267139</c:v>
                </c:pt>
                <c:pt idx="3785">
                  <c:v>16.978018805564432</c:v>
                </c:pt>
                <c:pt idx="3786">
                  <c:v>16.978255108071814</c:v>
                </c:pt>
                <c:pt idx="3787">
                  <c:v>16.980019962755286</c:v>
                </c:pt>
                <c:pt idx="3788">
                  <c:v>16.980289712474168</c:v>
                </c:pt>
                <c:pt idx="3789">
                  <c:v>16.981978296429702</c:v>
                </c:pt>
                <c:pt idx="3790">
                  <c:v>16.98403116899884</c:v>
                </c:pt>
                <c:pt idx="3791">
                  <c:v>16.984582263476042</c:v>
                </c:pt>
                <c:pt idx="3792">
                  <c:v>16.984926108120007</c:v>
                </c:pt>
                <c:pt idx="3793">
                  <c:v>16.985908091978377</c:v>
                </c:pt>
                <c:pt idx="3794">
                  <c:v>16.986335106076751</c:v>
                </c:pt>
                <c:pt idx="3795">
                  <c:v>16.991337668556227</c:v>
                </c:pt>
                <c:pt idx="3796">
                  <c:v>16.99202601361683</c:v>
                </c:pt>
                <c:pt idx="3797">
                  <c:v>16.993245716970652</c:v>
                </c:pt>
                <c:pt idx="3798">
                  <c:v>16.993641161387764</c:v>
                </c:pt>
                <c:pt idx="3799">
                  <c:v>16.994138857840717</c:v>
                </c:pt>
                <c:pt idx="3800">
                  <c:v>16.995080991857108</c:v>
                </c:pt>
                <c:pt idx="3801">
                  <c:v>16.995877758823582</c:v>
                </c:pt>
                <c:pt idx="3802">
                  <c:v>16.996151113709015</c:v>
                </c:pt>
                <c:pt idx="3803">
                  <c:v>16.99639434126416</c:v>
                </c:pt>
                <c:pt idx="3804">
                  <c:v>16.996988330945953</c:v>
                </c:pt>
                <c:pt idx="3805">
                  <c:v>16.997512189390001</c:v>
                </c:pt>
                <c:pt idx="3806">
                  <c:v>17.000288875784108</c:v>
                </c:pt>
                <c:pt idx="3807">
                  <c:v>17.003517057113136</c:v>
                </c:pt>
                <c:pt idx="3808">
                  <c:v>17.003551218714222</c:v>
                </c:pt>
                <c:pt idx="3809">
                  <c:v>17.004179300215352</c:v>
                </c:pt>
                <c:pt idx="3810">
                  <c:v>17.0046376055301</c:v>
                </c:pt>
                <c:pt idx="3811">
                  <c:v>17.007717004796074</c:v>
                </c:pt>
                <c:pt idx="3812">
                  <c:v>17.008140486970618</c:v>
                </c:pt>
                <c:pt idx="3813">
                  <c:v>17.010660338468753</c:v>
                </c:pt>
                <c:pt idx="3814">
                  <c:v>17.012348112594054</c:v>
                </c:pt>
                <c:pt idx="3815">
                  <c:v>17.014620441612841</c:v>
                </c:pt>
                <c:pt idx="3816">
                  <c:v>17.015170689337275</c:v>
                </c:pt>
                <c:pt idx="3817">
                  <c:v>17.016324556759294</c:v>
                </c:pt>
                <c:pt idx="3818">
                  <c:v>17.017895707078424</c:v>
                </c:pt>
                <c:pt idx="3819">
                  <c:v>17.021761383261563</c:v>
                </c:pt>
                <c:pt idx="3820">
                  <c:v>17.022247695767419</c:v>
                </c:pt>
                <c:pt idx="3821">
                  <c:v>17.024123814403428</c:v>
                </c:pt>
                <c:pt idx="3822">
                  <c:v>17.026984175045886</c:v>
                </c:pt>
                <c:pt idx="3823">
                  <c:v>17.029628496773697</c:v>
                </c:pt>
                <c:pt idx="3824">
                  <c:v>17.030599238007042</c:v>
                </c:pt>
                <c:pt idx="3825">
                  <c:v>17.030631843114726</c:v>
                </c:pt>
                <c:pt idx="3826">
                  <c:v>17.031349959512681</c:v>
                </c:pt>
                <c:pt idx="3827">
                  <c:v>17.031731841541902</c:v>
                </c:pt>
                <c:pt idx="3828">
                  <c:v>17.031983669540566</c:v>
                </c:pt>
                <c:pt idx="3829">
                  <c:v>17.032705052529291</c:v>
                </c:pt>
                <c:pt idx="3830">
                  <c:v>17.033328121337625</c:v>
                </c:pt>
                <c:pt idx="3831">
                  <c:v>17.035352266404811</c:v>
                </c:pt>
                <c:pt idx="3832">
                  <c:v>17.03658207207728</c:v>
                </c:pt>
                <c:pt idx="3833">
                  <c:v>17.038390692247269</c:v>
                </c:pt>
                <c:pt idx="3834">
                  <c:v>17.040121527991641</c:v>
                </c:pt>
                <c:pt idx="3835">
                  <c:v>17.041374953259798</c:v>
                </c:pt>
                <c:pt idx="3836">
                  <c:v>17.042364250219656</c:v>
                </c:pt>
                <c:pt idx="3837">
                  <c:v>17.043364287760578</c:v>
                </c:pt>
                <c:pt idx="3838">
                  <c:v>17.044466921297584</c:v>
                </c:pt>
                <c:pt idx="3839">
                  <c:v>17.049540064663962</c:v>
                </c:pt>
                <c:pt idx="3840">
                  <c:v>17.050046640035713</c:v>
                </c:pt>
                <c:pt idx="3841">
                  <c:v>17.051574390460093</c:v>
                </c:pt>
                <c:pt idx="3842">
                  <c:v>17.055040773354964</c:v>
                </c:pt>
                <c:pt idx="3843">
                  <c:v>17.06130102867581</c:v>
                </c:pt>
                <c:pt idx="3844">
                  <c:v>17.063297940855023</c:v>
                </c:pt>
                <c:pt idx="3845">
                  <c:v>17.06385179438827</c:v>
                </c:pt>
                <c:pt idx="3846">
                  <c:v>17.065275514808619</c:v>
                </c:pt>
                <c:pt idx="3847">
                  <c:v>17.065472859960558</c:v>
                </c:pt>
                <c:pt idx="3848">
                  <c:v>17.066330057962471</c:v>
                </c:pt>
                <c:pt idx="3849">
                  <c:v>17.067777049560313</c:v>
                </c:pt>
                <c:pt idx="3850">
                  <c:v>17.068241261866991</c:v>
                </c:pt>
                <c:pt idx="3851">
                  <c:v>17.068673106038478</c:v>
                </c:pt>
                <c:pt idx="3852">
                  <c:v>17.068831052625441</c:v>
                </c:pt>
                <c:pt idx="3853">
                  <c:v>17.079175113163821</c:v>
                </c:pt>
                <c:pt idx="3854">
                  <c:v>17.080107505431304</c:v>
                </c:pt>
                <c:pt idx="3855">
                  <c:v>17.081130700890583</c:v>
                </c:pt>
                <c:pt idx="3856">
                  <c:v>17.082526424174731</c:v>
                </c:pt>
                <c:pt idx="3857">
                  <c:v>17.083024865807054</c:v>
                </c:pt>
                <c:pt idx="3858">
                  <c:v>17.083033973765559</c:v>
                </c:pt>
                <c:pt idx="3859">
                  <c:v>17.083714417259106</c:v>
                </c:pt>
                <c:pt idx="3860">
                  <c:v>17.084814122773501</c:v>
                </c:pt>
                <c:pt idx="3861">
                  <c:v>17.086667640263101</c:v>
                </c:pt>
                <c:pt idx="3862">
                  <c:v>17.089324550445795</c:v>
                </c:pt>
                <c:pt idx="3863">
                  <c:v>17.089852697263634</c:v>
                </c:pt>
                <c:pt idx="3864">
                  <c:v>17.090136980173888</c:v>
                </c:pt>
                <c:pt idx="3865">
                  <c:v>17.090540293049479</c:v>
                </c:pt>
                <c:pt idx="3866">
                  <c:v>17.091016184221626</c:v>
                </c:pt>
                <c:pt idx="3867">
                  <c:v>17.092402635019702</c:v>
                </c:pt>
                <c:pt idx="3868">
                  <c:v>17.094088201540806</c:v>
                </c:pt>
                <c:pt idx="3869">
                  <c:v>17.10050426237547</c:v>
                </c:pt>
                <c:pt idx="3870">
                  <c:v>17.100528179252574</c:v>
                </c:pt>
                <c:pt idx="3871">
                  <c:v>17.10252285012054</c:v>
                </c:pt>
                <c:pt idx="3872">
                  <c:v>17.102617775704768</c:v>
                </c:pt>
                <c:pt idx="3873">
                  <c:v>17.109509007770193</c:v>
                </c:pt>
                <c:pt idx="3874">
                  <c:v>17.109614965772263</c:v>
                </c:pt>
                <c:pt idx="3875">
                  <c:v>17.110855357471131</c:v>
                </c:pt>
                <c:pt idx="3876">
                  <c:v>17.111243655661173</c:v>
                </c:pt>
                <c:pt idx="3877">
                  <c:v>17.115683628262623</c:v>
                </c:pt>
                <c:pt idx="3878">
                  <c:v>17.116911564935705</c:v>
                </c:pt>
                <c:pt idx="3879">
                  <c:v>17.118438895978624</c:v>
                </c:pt>
                <c:pt idx="3880">
                  <c:v>17.118525940210795</c:v>
                </c:pt>
                <c:pt idx="3881">
                  <c:v>17.124418561728902</c:v>
                </c:pt>
                <c:pt idx="3882">
                  <c:v>17.125845268519978</c:v>
                </c:pt>
                <c:pt idx="3883">
                  <c:v>17.126279831345744</c:v>
                </c:pt>
                <c:pt idx="3884">
                  <c:v>17.126504206219508</c:v>
                </c:pt>
                <c:pt idx="3885">
                  <c:v>17.126752695204974</c:v>
                </c:pt>
                <c:pt idx="3886">
                  <c:v>17.131545098868422</c:v>
                </c:pt>
                <c:pt idx="3887">
                  <c:v>17.13289460751357</c:v>
                </c:pt>
                <c:pt idx="3888">
                  <c:v>17.133099925450615</c:v>
                </c:pt>
                <c:pt idx="3889">
                  <c:v>17.135676822159351</c:v>
                </c:pt>
                <c:pt idx="3890">
                  <c:v>17.136761126964064</c:v>
                </c:pt>
                <c:pt idx="3891">
                  <c:v>17.137865819470431</c:v>
                </c:pt>
                <c:pt idx="3892">
                  <c:v>17.139413147009659</c:v>
                </c:pt>
                <c:pt idx="3893">
                  <c:v>17.140561019650896</c:v>
                </c:pt>
                <c:pt idx="3894">
                  <c:v>17.141563091776334</c:v>
                </c:pt>
                <c:pt idx="3895">
                  <c:v>17.142029005168677</c:v>
                </c:pt>
                <c:pt idx="3896">
                  <c:v>17.143407952583843</c:v>
                </c:pt>
                <c:pt idx="3897">
                  <c:v>17.143565474125516</c:v>
                </c:pt>
                <c:pt idx="3898">
                  <c:v>17.144330535799984</c:v>
                </c:pt>
                <c:pt idx="3899">
                  <c:v>17.145652137459557</c:v>
                </c:pt>
                <c:pt idx="3900">
                  <c:v>17.14583090108253</c:v>
                </c:pt>
                <c:pt idx="3901">
                  <c:v>17.146995311416809</c:v>
                </c:pt>
                <c:pt idx="3902">
                  <c:v>17.152749961187713</c:v>
                </c:pt>
                <c:pt idx="3903">
                  <c:v>17.154348788893792</c:v>
                </c:pt>
                <c:pt idx="3904">
                  <c:v>17.156359985115646</c:v>
                </c:pt>
                <c:pt idx="3905">
                  <c:v>17.156439163112161</c:v>
                </c:pt>
                <c:pt idx="3906">
                  <c:v>17.157456374286234</c:v>
                </c:pt>
                <c:pt idx="3907">
                  <c:v>17.159665768314262</c:v>
                </c:pt>
                <c:pt idx="3908">
                  <c:v>17.160467158082689</c:v>
                </c:pt>
                <c:pt idx="3909">
                  <c:v>17.161612071319468</c:v>
                </c:pt>
                <c:pt idx="3910">
                  <c:v>17.162362114379867</c:v>
                </c:pt>
                <c:pt idx="3911">
                  <c:v>17.164646411329556</c:v>
                </c:pt>
                <c:pt idx="3912">
                  <c:v>17.166677484554942</c:v>
                </c:pt>
                <c:pt idx="3913">
                  <c:v>17.169239032063302</c:v>
                </c:pt>
                <c:pt idx="3914">
                  <c:v>17.172142758083847</c:v>
                </c:pt>
                <c:pt idx="3915">
                  <c:v>17.174596496453642</c:v>
                </c:pt>
                <c:pt idx="3916">
                  <c:v>17.175407270991421</c:v>
                </c:pt>
                <c:pt idx="3917">
                  <c:v>17.175596159102433</c:v>
                </c:pt>
                <c:pt idx="3918">
                  <c:v>17.182023189497446</c:v>
                </c:pt>
                <c:pt idx="3919">
                  <c:v>17.182713106618515</c:v>
                </c:pt>
                <c:pt idx="3920">
                  <c:v>17.183862333203287</c:v>
                </c:pt>
                <c:pt idx="3921">
                  <c:v>17.183984062629946</c:v>
                </c:pt>
                <c:pt idx="3922">
                  <c:v>17.184612172308515</c:v>
                </c:pt>
                <c:pt idx="3923">
                  <c:v>17.185166382058448</c:v>
                </c:pt>
                <c:pt idx="3924">
                  <c:v>17.185398009722675</c:v>
                </c:pt>
                <c:pt idx="3925">
                  <c:v>17.188181983174875</c:v>
                </c:pt>
                <c:pt idx="3926">
                  <c:v>17.190416982759317</c:v>
                </c:pt>
                <c:pt idx="3927">
                  <c:v>17.192565038471407</c:v>
                </c:pt>
                <c:pt idx="3928">
                  <c:v>17.192996403810085</c:v>
                </c:pt>
                <c:pt idx="3929">
                  <c:v>17.194182071003354</c:v>
                </c:pt>
                <c:pt idx="3930">
                  <c:v>17.19565024195062</c:v>
                </c:pt>
                <c:pt idx="3931">
                  <c:v>17.195745574951712</c:v>
                </c:pt>
                <c:pt idx="3932">
                  <c:v>17.19607513418784</c:v>
                </c:pt>
                <c:pt idx="3933">
                  <c:v>17.196870627134803</c:v>
                </c:pt>
                <c:pt idx="3934">
                  <c:v>17.200432541205014</c:v>
                </c:pt>
                <c:pt idx="3935">
                  <c:v>17.200584246102629</c:v>
                </c:pt>
                <c:pt idx="3936">
                  <c:v>17.203138892373648</c:v>
                </c:pt>
                <c:pt idx="3937">
                  <c:v>17.206211517156657</c:v>
                </c:pt>
                <c:pt idx="3938">
                  <c:v>17.207132818700909</c:v>
                </c:pt>
                <c:pt idx="3939">
                  <c:v>17.207243874039964</c:v>
                </c:pt>
                <c:pt idx="3940">
                  <c:v>17.208294219520027</c:v>
                </c:pt>
                <c:pt idx="3941">
                  <c:v>17.208603607195901</c:v>
                </c:pt>
                <c:pt idx="3942">
                  <c:v>17.210206419066807</c:v>
                </c:pt>
                <c:pt idx="3943">
                  <c:v>17.211682432692161</c:v>
                </c:pt>
                <c:pt idx="3944">
                  <c:v>17.21286139647178</c:v>
                </c:pt>
                <c:pt idx="3945">
                  <c:v>17.213708422839346</c:v>
                </c:pt>
                <c:pt idx="3946">
                  <c:v>17.213959062466596</c:v>
                </c:pt>
                <c:pt idx="3947">
                  <c:v>17.216925618066359</c:v>
                </c:pt>
                <c:pt idx="3948">
                  <c:v>17.217201186462745</c:v>
                </c:pt>
                <c:pt idx="3949">
                  <c:v>17.218000736059096</c:v>
                </c:pt>
                <c:pt idx="3950">
                  <c:v>17.218546826731139</c:v>
                </c:pt>
                <c:pt idx="3951">
                  <c:v>17.218763529989907</c:v>
                </c:pt>
                <c:pt idx="3952">
                  <c:v>17.218786963621749</c:v>
                </c:pt>
                <c:pt idx="3953">
                  <c:v>17.219017450658313</c:v>
                </c:pt>
                <c:pt idx="3954">
                  <c:v>17.219285476083762</c:v>
                </c:pt>
                <c:pt idx="3955">
                  <c:v>17.222569464764504</c:v>
                </c:pt>
                <c:pt idx="3956">
                  <c:v>17.223021060189581</c:v>
                </c:pt>
                <c:pt idx="3957">
                  <c:v>17.22316105157325</c:v>
                </c:pt>
                <c:pt idx="3958">
                  <c:v>17.224147578039478</c:v>
                </c:pt>
                <c:pt idx="3959">
                  <c:v>17.22544112806095</c:v>
                </c:pt>
                <c:pt idx="3960">
                  <c:v>17.226625126423933</c:v>
                </c:pt>
                <c:pt idx="3961">
                  <c:v>17.226794944931243</c:v>
                </c:pt>
                <c:pt idx="3962">
                  <c:v>17.227216448971191</c:v>
                </c:pt>
                <c:pt idx="3963">
                  <c:v>17.228027972557886</c:v>
                </c:pt>
                <c:pt idx="3964">
                  <c:v>17.229614681241259</c:v>
                </c:pt>
                <c:pt idx="3965">
                  <c:v>17.229865069747774</c:v>
                </c:pt>
                <c:pt idx="3966">
                  <c:v>17.229989297754646</c:v>
                </c:pt>
                <c:pt idx="3967">
                  <c:v>17.230908329954929</c:v>
                </c:pt>
                <c:pt idx="3968">
                  <c:v>17.23241360667993</c:v>
                </c:pt>
                <c:pt idx="3969">
                  <c:v>17.237370618025583</c:v>
                </c:pt>
                <c:pt idx="3970">
                  <c:v>17.238037777757118</c:v>
                </c:pt>
                <c:pt idx="3971">
                  <c:v>17.238189659493894</c:v>
                </c:pt>
                <c:pt idx="3972">
                  <c:v>17.23827004284114</c:v>
                </c:pt>
                <c:pt idx="3973">
                  <c:v>17.240537155343343</c:v>
                </c:pt>
                <c:pt idx="3974">
                  <c:v>17.24086236320527</c:v>
                </c:pt>
                <c:pt idx="3975">
                  <c:v>17.240980164136651</c:v>
                </c:pt>
                <c:pt idx="3976">
                  <c:v>17.242140336678791</c:v>
                </c:pt>
                <c:pt idx="3977">
                  <c:v>17.242297232351611</c:v>
                </c:pt>
                <c:pt idx="3978">
                  <c:v>17.245330321452915</c:v>
                </c:pt>
                <c:pt idx="3979">
                  <c:v>17.24640848056821</c:v>
                </c:pt>
                <c:pt idx="3980">
                  <c:v>17.246705245027716</c:v>
                </c:pt>
                <c:pt idx="3981">
                  <c:v>17.249425042854973</c:v>
                </c:pt>
                <c:pt idx="3982">
                  <c:v>17.251116757818458</c:v>
                </c:pt>
                <c:pt idx="3983">
                  <c:v>17.251154528087927</c:v>
                </c:pt>
                <c:pt idx="3984">
                  <c:v>17.251541530530208</c:v>
                </c:pt>
                <c:pt idx="3985">
                  <c:v>17.251725994371952</c:v>
                </c:pt>
                <c:pt idx="3986">
                  <c:v>17.254429816450219</c:v>
                </c:pt>
                <c:pt idx="3987">
                  <c:v>17.254798115481851</c:v>
                </c:pt>
                <c:pt idx="3988">
                  <c:v>17.255028428541941</c:v>
                </c:pt>
                <c:pt idx="3989">
                  <c:v>17.257948261874269</c:v>
                </c:pt>
                <c:pt idx="3990">
                  <c:v>17.260963967740818</c:v>
                </c:pt>
                <c:pt idx="3991">
                  <c:v>17.263757522400049</c:v>
                </c:pt>
                <c:pt idx="3992">
                  <c:v>17.264003293337716</c:v>
                </c:pt>
                <c:pt idx="3993">
                  <c:v>17.265057884674455</c:v>
                </c:pt>
                <c:pt idx="3994">
                  <c:v>17.265330817688628</c:v>
                </c:pt>
                <c:pt idx="3995">
                  <c:v>17.265900491634813</c:v>
                </c:pt>
                <c:pt idx="3996">
                  <c:v>17.268825357994949</c:v>
                </c:pt>
                <c:pt idx="3997">
                  <c:v>17.269580277142573</c:v>
                </c:pt>
                <c:pt idx="3998">
                  <c:v>17.270284105178558</c:v>
                </c:pt>
                <c:pt idx="3999">
                  <c:v>17.271097612403878</c:v>
                </c:pt>
                <c:pt idx="4000">
                  <c:v>17.2713793455912</c:v>
                </c:pt>
                <c:pt idx="4001">
                  <c:v>17.272219257320319</c:v>
                </c:pt>
                <c:pt idx="4002">
                  <c:v>17.273988813926334</c:v>
                </c:pt>
                <c:pt idx="4003">
                  <c:v>17.27466578861609</c:v>
                </c:pt>
                <c:pt idx="4004">
                  <c:v>17.276758340278057</c:v>
                </c:pt>
                <c:pt idx="4005">
                  <c:v>17.278344518078246</c:v>
                </c:pt>
                <c:pt idx="4006">
                  <c:v>17.281835324391352</c:v>
                </c:pt>
                <c:pt idx="4007">
                  <c:v>17.282188934651668</c:v>
                </c:pt>
                <c:pt idx="4008">
                  <c:v>17.282368376428089</c:v>
                </c:pt>
                <c:pt idx="4009">
                  <c:v>17.28371747447795</c:v>
                </c:pt>
                <c:pt idx="4010">
                  <c:v>17.285274076855814</c:v>
                </c:pt>
                <c:pt idx="4011">
                  <c:v>17.285819173595051</c:v>
                </c:pt>
                <c:pt idx="4012">
                  <c:v>17.286906468552495</c:v>
                </c:pt>
                <c:pt idx="4013">
                  <c:v>17.289573955148533</c:v>
                </c:pt>
                <c:pt idx="4014">
                  <c:v>17.292848649494609</c:v>
                </c:pt>
                <c:pt idx="4015">
                  <c:v>17.293694498068611</c:v>
                </c:pt>
                <c:pt idx="4016">
                  <c:v>17.293779731303804</c:v>
                </c:pt>
                <c:pt idx="4017">
                  <c:v>17.294153787574754</c:v>
                </c:pt>
                <c:pt idx="4018">
                  <c:v>17.295423927640904</c:v>
                </c:pt>
                <c:pt idx="4019">
                  <c:v>17.296098124682246</c:v>
                </c:pt>
                <c:pt idx="4020">
                  <c:v>17.298029583457236</c:v>
                </c:pt>
                <c:pt idx="4021">
                  <c:v>17.298113290798575</c:v>
                </c:pt>
                <c:pt idx="4022">
                  <c:v>17.298181967636534</c:v>
                </c:pt>
                <c:pt idx="4023">
                  <c:v>17.299379145056157</c:v>
                </c:pt>
                <c:pt idx="4024">
                  <c:v>17.302201305818507</c:v>
                </c:pt>
                <c:pt idx="4025">
                  <c:v>17.303149457631228</c:v>
                </c:pt>
                <c:pt idx="4026">
                  <c:v>17.303816957116666</c:v>
                </c:pt>
                <c:pt idx="4027">
                  <c:v>17.305078982802723</c:v>
                </c:pt>
                <c:pt idx="4028">
                  <c:v>17.306416028275191</c:v>
                </c:pt>
                <c:pt idx="4029">
                  <c:v>17.307689521041315</c:v>
                </c:pt>
                <c:pt idx="4030">
                  <c:v>17.310523287871032</c:v>
                </c:pt>
                <c:pt idx="4031">
                  <c:v>17.311541669013934</c:v>
                </c:pt>
                <c:pt idx="4032">
                  <c:v>17.315899241058908</c:v>
                </c:pt>
                <c:pt idx="4033">
                  <c:v>17.316201031251921</c:v>
                </c:pt>
                <c:pt idx="4034">
                  <c:v>17.316953563456394</c:v>
                </c:pt>
                <c:pt idx="4035">
                  <c:v>17.317468247601607</c:v>
                </c:pt>
                <c:pt idx="4036">
                  <c:v>17.317966096078088</c:v>
                </c:pt>
                <c:pt idx="4037">
                  <c:v>17.318637325466611</c:v>
                </c:pt>
                <c:pt idx="4038">
                  <c:v>17.318727852091605</c:v>
                </c:pt>
                <c:pt idx="4039">
                  <c:v>17.318865953660925</c:v>
                </c:pt>
                <c:pt idx="4040">
                  <c:v>17.31920835272161</c:v>
                </c:pt>
                <c:pt idx="4041">
                  <c:v>17.321314601602772</c:v>
                </c:pt>
                <c:pt idx="4042">
                  <c:v>17.323153596465232</c:v>
                </c:pt>
                <c:pt idx="4043">
                  <c:v>17.32470309198634</c:v>
                </c:pt>
                <c:pt idx="4044">
                  <c:v>17.328830414588193</c:v>
                </c:pt>
                <c:pt idx="4045">
                  <c:v>17.329010572290422</c:v>
                </c:pt>
                <c:pt idx="4046">
                  <c:v>17.330522410767525</c:v>
                </c:pt>
                <c:pt idx="4047">
                  <c:v>17.331041689630393</c:v>
                </c:pt>
                <c:pt idx="4048">
                  <c:v>17.33190168083744</c:v>
                </c:pt>
                <c:pt idx="4049">
                  <c:v>17.332432536705753</c:v>
                </c:pt>
                <c:pt idx="4050">
                  <c:v>17.333200451005325</c:v>
                </c:pt>
                <c:pt idx="4051">
                  <c:v>17.334196955337465</c:v>
                </c:pt>
                <c:pt idx="4052">
                  <c:v>17.335924050209886</c:v>
                </c:pt>
                <c:pt idx="4053">
                  <c:v>17.336614369498776</c:v>
                </c:pt>
                <c:pt idx="4054">
                  <c:v>17.336975677701851</c:v>
                </c:pt>
                <c:pt idx="4055">
                  <c:v>17.340105635587708</c:v>
                </c:pt>
                <c:pt idx="4056">
                  <c:v>17.342243113641917</c:v>
                </c:pt>
                <c:pt idx="4057">
                  <c:v>17.343029805680104</c:v>
                </c:pt>
                <c:pt idx="4058">
                  <c:v>17.345791532329248</c:v>
                </c:pt>
                <c:pt idx="4059">
                  <c:v>17.348668688765198</c:v>
                </c:pt>
                <c:pt idx="4060">
                  <c:v>17.349476253754048</c:v>
                </c:pt>
                <c:pt idx="4061">
                  <c:v>17.349670804983042</c:v>
                </c:pt>
                <c:pt idx="4062">
                  <c:v>17.349690179592614</c:v>
                </c:pt>
                <c:pt idx="4063">
                  <c:v>17.354131969273066</c:v>
                </c:pt>
                <c:pt idx="4064">
                  <c:v>17.355082341143536</c:v>
                </c:pt>
                <c:pt idx="4065">
                  <c:v>17.355828453571299</c:v>
                </c:pt>
                <c:pt idx="4066">
                  <c:v>17.357098812289138</c:v>
                </c:pt>
                <c:pt idx="4067">
                  <c:v>17.358742873641766</c:v>
                </c:pt>
                <c:pt idx="4068">
                  <c:v>17.360712076516066</c:v>
                </c:pt>
                <c:pt idx="4069">
                  <c:v>17.360760345141955</c:v>
                </c:pt>
                <c:pt idx="4070">
                  <c:v>17.363581558353573</c:v>
                </c:pt>
                <c:pt idx="4071">
                  <c:v>17.367041991199059</c:v>
                </c:pt>
                <c:pt idx="4072">
                  <c:v>17.367179726750081</c:v>
                </c:pt>
                <c:pt idx="4073">
                  <c:v>17.373854861070825</c:v>
                </c:pt>
                <c:pt idx="4074">
                  <c:v>17.373976726258618</c:v>
                </c:pt>
                <c:pt idx="4075">
                  <c:v>17.374362896326041</c:v>
                </c:pt>
                <c:pt idx="4076">
                  <c:v>17.376129921563706</c:v>
                </c:pt>
                <c:pt idx="4077">
                  <c:v>17.376810730095819</c:v>
                </c:pt>
                <c:pt idx="4078">
                  <c:v>17.380958857490683</c:v>
                </c:pt>
                <c:pt idx="4079">
                  <c:v>17.385701033117428</c:v>
                </c:pt>
                <c:pt idx="4080">
                  <c:v>17.386887323306539</c:v>
                </c:pt>
                <c:pt idx="4081">
                  <c:v>17.389239504165772</c:v>
                </c:pt>
                <c:pt idx="4082">
                  <c:v>17.390621503781574</c:v>
                </c:pt>
                <c:pt idx="4083">
                  <c:v>17.391094515994087</c:v>
                </c:pt>
                <c:pt idx="4084">
                  <c:v>17.392246990288637</c:v>
                </c:pt>
                <c:pt idx="4085">
                  <c:v>17.394233093131412</c:v>
                </c:pt>
                <c:pt idx="4086">
                  <c:v>17.394590732169</c:v>
                </c:pt>
                <c:pt idx="4087">
                  <c:v>17.398065368115752</c:v>
                </c:pt>
                <c:pt idx="4088">
                  <c:v>17.39914780887117</c:v>
                </c:pt>
                <c:pt idx="4089">
                  <c:v>17.401025795233352</c:v>
                </c:pt>
                <c:pt idx="4090">
                  <c:v>17.40469587910394</c:v>
                </c:pt>
                <c:pt idx="4091">
                  <c:v>17.405269143809846</c:v>
                </c:pt>
                <c:pt idx="4092">
                  <c:v>17.411949276692994</c:v>
                </c:pt>
                <c:pt idx="4093">
                  <c:v>17.414456826576782</c:v>
                </c:pt>
                <c:pt idx="4094">
                  <c:v>17.416966112211401</c:v>
                </c:pt>
                <c:pt idx="4095">
                  <c:v>17.417510567551162</c:v>
                </c:pt>
                <c:pt idx="4096">
                  <c:v>17.420543320678647</c:v>
                </c:pt>
                <c:pt idx="4097">
                  <c:v>17.420968952157089</c:v>
                </c:pt>
                <c:pt idx="4098">
                  <c:v>17.421370678525424</c:v>
                </c:pt>
                <c:pt idx="4099">
                  <c:v>17.422224487213754</c:v>
                </c:pt>
                <c:pt idx="4100">
                  <c:v>17.423741401468078</c:v>
                </c:pt>
                <c:pt idx="4101">
                  <c:v>17.42471485980877</c:v>
                </c:pt>
                <c:pt idx="4102">
                  <c:v>17.429167163526561</c:v>
                </c:pt>
                <c:pt idx="4103">
                  <c:v>17.431403336920063</c:v>
                </c:pt>
                <c:pt idx="4104">
                  <c:v>17.432071701825155</c:v>
                </c:pt>
                <c:pt idx="4105">
                  <c:v>17.432298955618293</c:v>
                </c:pt>
                <c:pt idx="4106">
                  <c:v>17.432519660077237</c:v>
                </c:pt>
                <c:pt idx="4107">
                  <c:v>17.435035581807409</c:v>
                </c:pt>
                <c:pt idx="4108">
                  <c:v>17.436077725558793</c:v>
                </c:pt>
                <c:pt idx="4109">
                  <c:v>17.438404380553944</c:v>
                </c:pt>
                <c:pt idx="4110">
                  <c:v>17.439676543868494</c:v>
                </c:pt>
                <c:pt idx="4111">
                  <c:v>17.441766750753413</c:v>
                </c:pt>
                <c:pt idx="4112">
                  <c:v>17.442753342960877</c:v>
                </c:pt>
                <c:pt idx="4113">
                  <c:v>17.443181608448597</c:v>
                </c:pt>
                <c:pt idx="4114">
                  <c:v>17.451063959143468</c:v>
                </c:pt>
                <c:pt idx="4115">
                  <c:v>17.452395571464386</c:v>
                </c:pt>
                <c:pt idx="4116">
                  <c:v>17.452609264332942</c:v>
                </c:pt>
                <c:pt idx="4117">
                  <c:v>17.453303917603481</c:v>
                </c:pt>
                <c:pt idx="4118">
                  <c:v>17.455533648469167</c:v>
                </c:pt>
                <c:pt idx="4119">
                  <c:v>17.456263471143632</c:v>
                </c:pt>
                <c:pt idx="4120">
                  <c:v>17.457761998398233</c:v>
                </c:pt>
                <c:pt idx="4121">
                  <c:v>17.458101132611247</c:v>
                </c:pt>
                <c:pt idx="4122">
                  <c:v>17.459888019811121</c:v>
                </c:pt>
                <c:pt idx="4123">
                  <c:v>17.460125878548041</c:v>
                </c:pt>
                <c:pt idx="4124">
                  <c:v>17.460491991445291</c:v>
                </c:pt>
                <c:pt idx="4125">
                  <c:v>17.461203249989552</c:v>
                </c:pt>
                <c:pt idx="4126">
                  <c:v>17.465092073041628</c:v>
                </c:pt>
                <c:pt idx="4127">
                  <c:v>17.465464837989888</c:v>
                </c:pt>
                <c:pt idx="4128">
                  <c:v>17.466610581050556</c:v>
                </c:pt>
                <c:pt idx="4129">
                  <c:v>17.46667788419029</c:v>
                </c:pt>
                <c:pt idx="4130">
                  <c:v>17.469511359964883</c:v>
                </c:pt>
                <c:pt idx="4131">
                  <c:v>17.470456847478442</c:v>
                </c:pt>
                <c:pt idx="4132">
                  <c:v>17.470963231478674</c:v>
                </c:pt>
                <c:pt idx="4133">
                  <c:v>17.471695992355816</c:v>
                </c:pt>
                <c:pt idx="4134">
                  <c:v>17.471964261616272</c:v>
                </c:pt>
                <c:pt idx="4135">
                  <c:v>17.474289919991623</c:v>
                </c:pt>
                <c:pt idx="4136">
                  <c:v>17.477029785980818</c:v>
                </c:pt>
                <c:pt idx="4137">
                  <c:v>17.478721822253789</c:v>
                </c:pt>
                <c:pt idx="4138">
                  <c:v>17.479402909786064</c:v>
                </c:pt>
                <c:pt idx="4139">
                  <c:v>17.480113899026041</c:v>
                </c:pt>
                <c:pt idx="4140">
                  <c:v>17.483093596241901</c:v>
                </c:pt>
                <c:pt idx="4141">
                  <c:v>17.486667239940829</c:v>
                </c:pt>
                <c:pt idx="4142">
                  <c:v>17.486868758378805</c:v>
                </c:pt>
                <c:pt idx="4143">
                  <c:v>17.49043821107875</c:v>
                </c:pt>
                <c:pt idx="4144">
                  <c:v>17.493650422785471</c:v>
                </c:pt>
                <c:pt idx="4145">
                  <c:v>17.493936134224199</c:v>
                </c:pt>
                <c:pt idx="4146">
                  <c:v>17.495454028895182</c:v>
                </c:pt>
                <c:pt idx="4147">
                  <c:v>17.495762589352722</c:v>
                </c:pt>
                <c:pt idx="4148">
                  <c:v>17.496445718151755</c:v>
                </c:pt>
                <c:pt idx="4149">
                  <c:v>17.498610391907711</c:v>
                </c:pt>
                <c:pt idx="4150">
                  <c:v>17.499984288801009</c:v>
                </c:pt>
                <c:pt idx="4151">
                  <c:v>17.500313421510914</c:v>
                </c:pt>
                <c:pt idx="4152">
                  <c:v>17.501667593676835</c:v>
                </c:pt>
                <c:pt idx="4153">
                  <c:v>17.506013871497757</c:v>
                </c:pt>
                <c:pt idx="4154">
                  <c:v>17.512173614586246</c:v>
                </c:pt>
                <c:pt idx="4155">
                  <c:v>17.512463268349485</c:v>
                </c:pt>
                <c:pt idx="4156">
                  <c:v>17.512632685623444</c:v>
                </c:pt>
                <c:pt idx="4157">
                  <c:v>17.513174288136696</c:v>
                </c:pt>
                <c:pt idx="4158">
                  <c:v>17.514936420407441</c:v>
                </c:pt>
                <c:pt idx="4159">
                  <c:v>17.51534504616918</c:v>
                </c:pt>
                <c:pt idx="4160">
                  <c:v>17.515626523372255</c:v>
                </c:pt>
                <c:pt idx="4161">
                  <c:v>17.516884171476356</c:v>
                </c:pt>
                <c:pt idx="4162">
                  <c:v>17.517470189802353</c:v>
                </c:pt>
                <c:pt idx="4163">
                  <c:v>17.51764671897557</c:v>
                </c:pt>
                <c:pt idx="4164">
                  <c:v>17.517816313218944</c:v>
                </c:pt>
                <c:pt idx="4165">
                  <c:v>17.518544034853274</c:v>
                </c:pt>
                <c:pt idx="4166">
                  <c:v>17.519477028372762</c:v>
                </c:pt>
                <c:pt idx="4167">
                  <c:v>17.520743691834554</c:v>
                </c:pt>
                <c:pt idx="4168">
                  <c:v>17.521468735901195</c:v>
                </c:pt>
                <c:pt idx="4169">
                  <c:v>17.521600972731541</c:v>
                </c:pt>
                <c:pt idx="4170">
                  <c:v>17.522366316149025</c:v>
                </c:pt>
                <c:pt idx="4171">
                  <c:v>17.522416683859891</c:v>
                </c:pt>
                <c:pt idx="4172">
                  <c:v>17.522909115334365</c:v>
                </c:pt>
                <c:pt idx="4173">
                  <c:v>17.523686300945528</c:v>
                </c:pt>
                <c:pt idx="4174">
                  <c:v>17.524226859540711</c:v>
                </c:pt>
                <c:pt idx="4175">
                  <c:v>17.529945027390639</c:v>
                </c:pt>
                <c:pt idx="4176">
                  <c:v>17.530576710144288</c:v>
                </c:pt>
                <c:pt idx="4177">
                  <c:v>17.531580237083233</c:v>
                </c:pt>
                <c:pt idx="4178">
                  <c:v>17.532000226126691</c:v>
                </c:pt>
                <c:pt idx="4179">
                  <c:v>17.538451534345949</c:v>
                </c:pt>
                <c:pt idx="4180">
                  <c:v>17.53857033887391</c:v>
                </c:pt>
                <c:pt idx="4181">
                  <c:v>17.539100834023543</c:v>
                </c:pt>
                <c:pt idx="4182">
                  <c:v>17.540942072403027</c:v>
                </c:pt>
                <c:pt idx="4183">
                  <c:v>17.544499448335937</c:v>
                </c:pt>
                <c:pt idx="4184">
                  <c:v>17.551401291089533</c:v>
                </c:pt>
                <c:pt idx="4185">
                  <c:v>17.551487164202875</c:v>
                </c:pt>
                <c:pt idx="4186">
                  <c:v>17.55203541913135</c:v>
                </c:pt>
                <c:pt idx="4187">
                  <c:v>17.554624908911279</c:v>
                </c:pt>
                <c:pt idx="4188">
                  <c:v>17.555238034624519</c:v>
                </c:pt>
                <c:pt idx="4189">
                  <c:v>17.556749136910049</c:v>
                </c:pt>
                <c:pt idx="4190">
                  <c:v>17.55801902415363</c:v>
                </c:pt>
                <c:pt idx="4191">
                  <c:v>17.560380711726598</c:v>
                </c:pt>
                <c:pt idx="4192">
                  <c:v>17.560516197964077</c:v>
                </c:pt>
                <c:pt idx="4193">
                  <c:v>17.562669808981923</c:v>
                </c:pt>
                <c:pt idx="4194">
                  <c:v>17.56445420780198</c:v>
                </c:pt>
                <c:pt idx="4195">
                  <c:v>17.566772982190788</c:v>
                </c:pt>
                <c:pt idx="4196">
                  <c:v>17.571407963071508</c:v>
                </c:pt>
                <c:pt idx="4197">
                  <c:v>17.574364113685768</c:v>
                </c:pt>
                <c:pt idx="4198">
                  <c:v>17.574492068462021</c:v>
                </c:pt>
                <c:pt idx="4199">
                  <c:v>17.57539338540105</c:v>
                </c:pt>
                <c:pt idx="4200">
                  <c:v>17.578385920411066</c:v>
                </c:pt>
                <c:pt idx="4201">
                  <c:v>17.579491790570348</c:v>
                </c:pt>
                <c:pt idx="4202">
                  <c:v>17.58071250429435</c:v>
                </c:pt>
                <c:pt idx="4203">
                  <c:v>17.581027495202953</c:v>
                </c:pt>
                <c:pt idx="4204">
                  <c:v>17.58176368431576</c:v>
                </c:pt>
                <c:pt idx="4205">
                  <c:v>17.582503675626661</c:v>
                </c:pt>
                <c:pt idx="4206">
                  <c:v>17.584224458522861</c:v>
                </c:pt>
                <c:pt idx="4207">
                  <c:v>17.584460424386897</c:v>
                </c:pt>
                <c:pt idx="4208">
                  <c:v>17.584744253102656</c:v>
                </c:pt>
                <c:pt idx="4209">
                  <c:v>17.586649230377319</c:v>
                </c:pt>
                <c:pt idx="4210">
                  <c:v>17.5868502028747</c:v>
                </c:pt>
                <c:pt idx="4211">
                  <c:v>17.587167128991734</c:v>
                </c:pt>
                <c:pt idx="4212">
                  <c:v>17.588806843209085</c:v>
                </c:pt>
                <c:pt idx="4213">
                  <c:v>17.589414676837926</c:v>
                </c:pt>
                <c:pt idx="4214">
                  <c:v>17.589500074557225</c:v>
                </c:pt>
                <c:pt idx="4215">
                  <c:v>17.59017240067994</c:v>
                </c:pt>
                <c:pt idx="4216">
                  <c:v>17.593179109150874</c:v>
                </c:pt>
                <c:pt idx="4217">
                  <c:v>17.593207114583603</c:v>
                </c:pt>
                <c:pt idx="4218">
                  <c:v>17.593534679030931</c:v>
                </c:pt>
                <c:pt idx="4219">
                  <c:v>17.596335527193098</c:v>
                </c:pt>
                <c:pt idx="4220">
                  <c:v>17.600939161920159</c:v>
                </c:pt>
                <c:pt idx="4221">
                  <c:v>17.60151173423009</c:v>
                </c:pt>
                <c:pt idx="4222">
                  <c:v>17.601615340695169</c:v>
                </c:pt>
                <c:pt idx="4223">
                  <c:v>17.602118701838734</c:v>
                </c:pt>
                <c:pt idx="4224">
                  <c:v>17.60297418642535</c:v>
                </c:pt>
                <c:pt idx="4225">
                  <c:v>17.603322037067411</c:v>
                </c:pt>
                <c:pt idx="4226">
                  <c:v>17.604991602746324</c:v>
                </c:pt>
                <c:pt idx="4227">
                  <c:v>17.608611492424146</c:v>
                </c:pt>
                <c:pt idx="4228">
                  <c:v>17.610797132602286</c:v>
                </c:pt>
                <c:pt idx="4229">
                  <c:v>17.611429202180954</c:v>
                </c:pt>
                <c:pt idx="4230">
                  <c:v>17.611444199688563</c:v>
                </c:pt>
                <c:pt idx="4231">
                  <c:v>17.612658712100338</c:v>
                </c:pt>
                <c:pt idx="4232">
                  <c:v>17.614951000921486</c:v>
                </c:pt>
                <c:pt idx="4233">
                  <c:v>17.616007785688147</c:v>
                </c:pt>
                <c:pt idx="4234">
                  <c:v>17.619092959522931</c:v>
                </c:pt>
                <c:pt idx="4235">
                  <c:v>17.620835845153223</c:v>
                </c:pt>
                <c:pt idx="4236">
                  <c:v>17.620839450112005</c:v>
                </c:pt>
                <c:pt idx="4237">
                  <c:v>17.623261446314149</c:v>
                </c:pt>
                <c:pt idx="4238">
                  <c:v>17.62409635379149</c:v>
                </c:pt>
                <c:pt idx="4239">
                  <c:v>17.629564895404531</c:v>
                </c:pt>
                <c:pt idx="4240">
                  <c:v>17.629591690963093</c:v>
                </c:pt>
                <c:pt idx="4241">
                  <c:v>17.630446030607679</c:v>
                </c:pt>
                <c:pt idx="4242">
                  <c:v>17.631132517549524</c:v>
                </c:pt>
                <c:pt idx="4243">
                  <c:v>17.63227647380965</c:v>
                </c:pt>
                <c:pt idx="4244">
                  <c:v>17.635664428953</c:v>
                </c:pt>
                <c:pt idx="4245">
                  <c:v>17.637067917982598</c:v>
                </c:pt>
                <c:pt idx="4246">
                  <c:v>17.637275905625273</c:v>
                </c:pt>
                <c:pt idx="4247">
                  <c:v>17.642208253097067</c:v>
                </c:pt>
                <c:pt idx="4248">
                  <c:v>17.64303259802341</c:v>
                </c:pt>
                <c:pt idx="4249">
                  <c:v>17.6443174859238</c:v>
                </c:pt>
                <c:pt idx="4250">
                  <c:v>17.644352419443965</c:v>
                </c:pt>
                <c:pt idx="4251">
                  <c:v>17.644658061386998</c:v>
                </c:pt>
                <c:pt idx="4252">
                  <c:v>17.644678738212573</c:v>
                </c:pt>
                <c:pt idx="4253">
                  <c:v>17.647713256138129</c:v>
                </c:pt>
                <c:pt idx="4254">
                  <c:v>17.649098277507711</c:v>
                </c:pt>
                <c:pt idx="4255">
                  <c:v>17.650359920394916</c:v>
                </c:pt>
                <c:pt idx="4256">
                  <c:v>17.650633379708086</c:v>
                </c:pt>
                <c:pt idx="4257">
                  <c:v>17.652628472060229</c:v>
                </c:pt>
                <c:pt idx="4258">
                  <c:v>17.652668116852762</c:v>
                </c:pt>
                <c:pt idx="4259">
                  <c:v>17.653476071962</c:v>
                </c:pt>
                <c:pt idx="4260">
                  <c:v>17.654213390226449</c:v>
                </c:pt>
                <c:pt idx="4261">
                  <c:v>17.655124175810073</c:v>
                </c:pt>
                <c:pt idx="4262">
                  <c:v>17.65587865149049</c:v>
                </c:pt>
                <c:pt idx="4263">
                  <c:v>17.657521570420506</c:v>
                </c:pt>
                <c:pt idx="4264">
                  <c:v>17.65882513937494</c:v>
                </c:pt>
                <c:pt idx="4265">
                  <c:v>17.66061131059487</c:v>
                </c:pt>
                <c:pt idx="4266">
                  <c:v>17.662817928271256</c:v>
                </c:pt>
                <c:pt idx="4267">
                  <c:v>17.66444810112808</c:v>
                </c:pt>
                <c:pt idx="4268">
                  <c:v>17.665561855591463</c:v>
                </c:pt>
                <c:pt idx="4269">
                  <c:v>17.666513674568179</c:v>
                </c:pt>
                <c:pt idx="4270">
                  <c:v>17.667909390333978</c:v>
                </c:pt>
                <c:pt idx="4271">
                  <c:v>17.668315338354653</c:v>
                </c:pt>
                <c:pt idx="4272">
                  <c:v>17.668565245080579</c:v>
                </c:pt>
                <c:pt idx="4273">
                  <c:v>17.669518310339768</c:v>
                </c:pt>
                <c:pt idx="4274">
                  <c:v>17.670213788730727</c:v>
                </c:pt>
                <c:pt idx="4275">
                  <c:v>17.6759816418909</c:v>
                </c:pt>
                <c:pt idx="4276">
                  <c:v>17.67859078043276</c:v>
                </c:pt>
                <c:pt idx="4277">
                  <c:v>17.680403125950551</c:v>
                </c:pt>
                <c:pt idx="4278">
                  <c:v>17.682965435783096</c:v>
                </c:pt>
                <c:pt idx="4279">
                  <c:v>17.683079662760967</c:v>
                </c:pt>
                <c:pt idx="4280">
                  <c:v>17.68402334656038</c:v>
                </c:pt>
                <c:pt idx="4281">
                  <c:v>17.686411250565058</c:v>
                </c:pt>
                <c:pt idx="4282">
                  <c:v>17.686802186181932</c:v>
                </c:pt>
                <c:pt idx="4283">
                  <c:v>17.692144883550895</c:v>
                </c:pt>
                <c:pt idx="4284">
                  <c:v>17.694320331590102</c:v>
                </c:pt>
                <c:pt idx="4285">
                  <c:v>17.696265257498666</c:v>
                </c:pt>
                <c:pt idx="4286">
                  <c:v>17.696299356987836</c:v>
                </c:pt>
                <c:pt idx="4287">
                  <c:v>17.698380398733363</c:v>
                </c:pt>
                <c:pt idx="4288">
                  <c:v>17.700672782030178</c:v>
                </c:pt>
                <c:pt idx="4289">
                  <c:v>17.700786786933669</c:v>
                </c:pt>
                <c:pt idx="4290">
                  <c:v>17.70154616786073</c:v>
                </c:pt>
                <c:pt idx="4291">
                  <c:v>17.701967354427769</c:v>
                </c:pt>
                <c:pt idx="4292">
                  <c:v>17.703642574644036</c:v>
                </c:pt>
                <c:pt idx="4293">
                  <c:v>17.704941341828253</c:v>
                </c:pt>
                <c:pt idx="4294">
                  <c:v>17.705065836460456</c:v>
                </c:pt>
                <c:pt idx="4295">
                  <c:v>17.705183207782326</c:v>
                </c:pt>
                <c:pt idx="4296">
                  <c:v>17.708367805638112</c:v>
                </c:pt>
                <c:pt idx="4297">
                  <c:v>17.7092506081271</c:v>
                </c:pt>
                <c:pt idx="4298">
                  <c:v>17.710742711185404</c:v>
                </c:pt>
                <c:pt idx="4299">
                  <c:v>17.710808767289663</c:v>
                </c:pt>
                <c:pt idx="4300">
                  <c:v>17.712639695640732</c:v>
                </c:pt>
                <c:pt idx="4301">
                  <c:v>17.712826015108007</c:v>
                </c:pt>
                <c:pt idx="4302">
                  <c:v>17.713001417872096</c:v>
                </c:pt>
                <c:pt idx="4303">
                  <c:v>17.713657940420774</c:v>
                </c:pt>
                <c:pt idx="4304">
                  <c:v>17.714827996595737</c:v>
                </c:pt>
                <c:pt idx="4305">
                  <c:v>17.715414299010195</c:v>
                </c:pt>
                <c:pt idx="4306">
                  <c:v>17.718281250192362</c:v>
                </c:pt>
                <c:pt idx="4307">
                  <c:v>17.720040266730091</c:v>
                </c:pt>
                <c:pt idx="4308">
                  <c:v>17.721846636627113</c:v>
                </c:pt>
                <c:pt idx="4309">
                  <c:v>17.724635141865527</c:v>
                </c:pt>
                <c:pt idx="4310">
                  <c:v>17.729355770617623</c:v>
                </c:pt>
                <c:pt idx="4311">
                  <c:v>17.731860209801361</c:v>
                </c:pt>
                <c:pt idx="4312">
                  <c:v>17.733053727773534</c:v>
                </c:pt>
                <c:pt idx="4313">
                  <c:v>17.73408036794876</c:v>
                </c:pt>
                <c:pt idx="4314">
                  <c:v>17.73808353968662</c:v>
                </c:pt>
                <c:pt idx="4315">
                  <c:v>17.738134563556134</c:v>
                </c:pt>
                <c:pt idx="4316">
                  <c:v>17.739885943772776</c:v>
                </c:pt>
                <c:pt idx="4317">
                  <c:v>17.740603735289724</c:v>
                </c:pt>
                <c:pt idx="4318">
                  <c:v>17.742466999113603</c:v>
                </c:pt>
                <c:pt idx="4319">
                  <c:v>17.747402575412753</c:v>
                </c:pt>
                <c:pt idx="4320">
                  <c:v>17.749899939305983</c:v>
                </c:pt>
                <c:pt idx="4321">
                  <c:v>17.751383715789576</c:v>
                </c:pt>
                <c:pt idx="4322">
                  <c:v>17.752049995449418</c:v>
                </c:pt>
                <c:pt idx="4323">
                  <c:v>17.75308973855342</c:v>
                </c:pt>
                <c:pt idx="4324">
                  <c:v>17.753229212861303</c:v>
                </c:pt>
                <c:pt idx="4325">
                  <c:v>17.754313338232308</c:v>
                </c:pt>
                <c:pt idx="4326">
                  <c:v>17.757002915161902</c:v>
                </c:pt>
                <c:pt idx="4327">
                  <c:v>17.760090190822481</c:v>
                </c:pt>
                <c:pt idx="4328">
                  <c:v>17.761057409597715</c:v>
                </c:pt>
                <c:pt idx="4329">
                  <c:v>17.764159777641332</c:v>
                </c:pt>
                <c:pt idx="4330">
                  <c:v>17.765186987130278</c:v>
                </c:pt>
                <c:pt idx="4331">
                  <c:v>17.766999099561215</c:v>
                </c:pt>
                <c:pt idx="4332">
                  <c:v>17.770037283159073</c:v>
                </c:pt>
                <c:pt idx="4333">
                  <c:v>17.770807488293293</c:v>
                </c:pt>
                <c:pt idx="4334">
                  <c:v>17.771751905781677</c:v>
                </c:pt>
                <c:pt idx="4335">
                  <c:v>17.772740245640257</c:v>
                </c:pt>
                <c:pt idx="4336">
                  <c:v>17.773766103903267</c:v>
                </c:pt>
                <c:pt idx="4337">
                  <c:v>17.773939079512907</c:v>
                </c:pt>
                <c:pt idx="4338">
                  <c:v>17.775284862816431</c:v>
                </c:pt>
                <c:pt idx="4339">
                  <c:v>17.776258010828716</c:v>
                </c:pt>
                <c:pt idx="4340">
                  <c:v>17.77758919482531</c:v>
                </c:pt>
                <c:pt idx="4341">
                  <c:v>17.778271170063977</c:v>
                </c:pt>
                <c:pt idx="4342">
                  <c:v>17.779985568906689</c:v>
                </c:pt>
                <c:pt idx="4343">
                  <c:v>17.781273990482305</c:v>
                </c:pt>
                <c:pt idx="4344">
                  <c:v>17.781599816113584</c:v>
                </c:pt>
                <c:pt idx="4345">
                  <c:v>17.783393324113892</c:v>
                </c:pt>
                <c:pt idx="4346">
                  <c:v>17.78374516681918</c:v>
                </c:pt>
                <c:pt idx="4347">
                  <c:v>17.786922372479083</c:v>
                </c:pt>
                <c:pt idx="4348">
                  <c:v>17.787775748234459</c:v>
                </c:pt>
                <c:pt idx="4349">
                  <c:v>17.787790550147065</c:v>
                </c:pt>
                <c:pt idx="4350">
                  <c:v>17.792380811703556</c:v>
                </c:pt>
                <c:pt idx="4351">
                  <c:v>17.792722839305732</c:v>
                </c:pt>
                <c:pt idx="4352">
                  <c:v>17.794235466153648</c:v>
                </c:pt>
                <c:pt idx="4353">
                  <c:v>17.795088907606988</c:v>
                </c:pt>
                <c:pt idx="4354">
                  <c:v>17.795924744849714</c:v>
                </c:pt>
                <c:pt idx="4355">
                  <c:v>17.796192782906573</c:v>
                </c:pt>
                <c:pt idx="4356">
                  <c:v>17.798657681391525</c:v>
                </c:pt>
                <c:pt idx="4357">
                  <c:v>17.798932974808871</c:v>
                </c:pt>
                <c:pt idx="4358">
                  <c:v>17.799493358033693</c:v>
                </c:pt>
                <c:pt idx="4359">
                  <c:v>17.802546926212848</c:v>
                </c:pt>
                <c:pt idx="4360">
                  <c:v>17.802939867337916</c:v>
                </c:pt>
                <c:pt idx="4361">
                  <c:v>17.803139745808586</c:v>
                </c:pt>
                <c:pt idx="4362">
                  <c:v>17.804116697650596</c:v>
                </c:pt>
                <c:pt idx="4363">
                  <c:v>17.804441862234874</c:v>
                </c:pt>
                <c:pt idx="4364">
                  <c:v>17.80521087679427</c:v>
                </c:pt>
                <c:pt idx="4365">
                  <c:v>17.80663115376062</c:v>
                </c:pt>
                <c:pt idx="4366">
                  <c:v>17.806894409494237</c:v>
                </c:pt>
                <c:pt idx="4367">
                  <c:v>17.809998220366005</c:v>
                </c:pt>
                <c:pt idx="4368">
                  <c:v>17.811514298301585</c:v>
                </c:pt>
                <c:pt idx="4369">
                  <c:v>17.81287663077924</c:v>
                </c:pt>
                <c:pt idx="4370">
                  <c:v>17.8134836603483</c:v>
                </c:pt>
                <c:pt idx="4371">
                  <c:v>17.81356565574356</c:v>
                </c:pt>
                <c:pt idx="4372">
                  <c:v>17.817390868747253</c:v>
                </c:pt>
                <c:pt idx="4373">
                  <c:v>17.817977280998218</c:v>
                </c:pt>
                <c:pt idx="4374">
                  <c:v>17.820548231722682</c:v>
                </c:pt>
                <c:pt idx="4375">
                  <c:v>17.824261723949558</c:v>
                </c:pt>
                <c:pt idx="4376">
                  <c:v>17.824626391696011</c:v>
                </c:pt>
                <c:pt idx="4377">
                  <c:v>17.826185026000537</c:v>
                </c:pt>
                <c:pt idx="4378">
                  <c:v>17.826491269893502</c:v>
                </c:pt>
                <c:pt idx="4379">
                  <c:v>17.826920442931474</c:v>
                </c:pt>
                <c:pt idx="4380">
                  <c:v>17.826941400104886</c:v>
                </c:pt>
                <c:pt idx="4381">
                  <c:v>17.828883482717576</c:v>
                </c:pt>
                <c:pt idx="4382">
                  <c:v>17.830721685544699</c:v>
                </c:pt>
                <c:pt idx="4383">
                  <c:v>17.831122337914515</c:v>
                </c:pt>
                <c:pt idx="4384">
                  <c:v>17.832510928004787</c:v>
                </c:pt>
                <c:pt idx="4385">
                  <c:v>17.833524904028629</c:v>
                </c:pt>
                <c:pt idx="4386">
                  <c:v>17.835681489032531</c:v>
                </c:pt>
                <c:pt idx="4387">
                  <c:v>17.835969309773461</c:v>
                </c:pt>
                <c:pt idx="4388">
                  <c:v>17.836284957214161</c:v>
                </c:pt>
                <c:pt idx="4389">
                  <c:v>17.837225851251674</c:v>
                </c:pt>
                <c:pt idx="4390">
                  <c:v>17.838051249971802</c:v>
                </c:pt>
                <c:pt idx="4391">
                  <c:v>17.839076614239065</c:v>
                </c:pt>
                <c:pt idx="4392">
                  <c:v>17.840714064804235</c:v>
                </c:pt>
                <c:pt idx="4393">
                  <c:v>17.841576655181338</c:v>
                </c:pt>
                <c:pt idx="4394">
                  <c:v>17.842750171219407</c:v>
                </c:pt>
                <c:pt idx="4395">
                  <c:v>17.84427018884697</c:v>
                </c:pt>
                <c:pt idx="4396">
                  <c:v>17.846455079492674</c:v>
                </c:pt>
                <c:pt idx="4397">
                  <c:v>17.848446827349225</c:v>
                </c:pt>
                <c:pt idx="4398">
                  <c:v>17.849038620722705</c:v>
                </c:pt>
                <c:pt idx="4399">
                  <c:v>17.849719554539568</c:v>
                </c:pt>
                <c:pt idx="4400">
                  <c:v>17.849928137443623</c:v>
                </c:pt>
                <c:pt idx="4401">
                  <c:v>17.853219198084673</c:v>
                </c:pt>
                <c:pt idx="4402">
                  <c:v>17.857440702430011</c:v>
                </c:pt>
                <c:pt idx="4403">
                  <c:v>17.85925680740166</c:v>
                </c:pt>
                <c:pt idx="4404">
                  <c:v>17.860321996491304</c:v>
                </c:pt>
                <c:pt idx="4405">
                  <c:v>17.865382314428626</c:v>
                </c:pt>
                <c:pt idx="4406">
                  <c:v>17.865472344904813</c:v>
                </c:pt>
                <c:pt idx="4407">
                  <c:v>17.865565872073727</c:v>
                </c:pt>
                <c:pt idx="4408">
                  <c:v>17.868047918678258</c:v>
                </c:pt>
                <c:pt idx="4409">
                  <c:v>17.868354934908456</c:v>
                </c:pt>
                <c:pt idx="4410">
                  <c:v>17.870026169334004</c:v>
                </c:pt>
                <c:pt idx="4411">
                  <c:v>17.871928606596676</c:v>
                </c:pt>
                <c:pt idx="4412">
                  <c:v>17.872290351512618</c:v>
                </c:pt>
                <c:pt idx="4413">
                  <c:v>17.874195018412859</c:v>
                </c:pt>
                <c:pt idx="4414">
                  <c:v>17.87457613073606</c:v>
                </c:pt>
                <c:pt idx="4415">
                  <c:v>17.8747454490032</c:v>
                </c:pt>
                <c:pt idx="4416">
                  <c:v>17.874877399411371</c:v>
                </c:pt>
                <c:pt idx="4417">
                  <c:v>17.876492341827813</c:v>
                </c:pt>
                <c:pt idx="4418">
                  <c:v>17.876602586709549</c:v>
                </c:pt>
                <c:pt idx="4419">
                  <c:v>17.877578019363135</c:v>
                </c:pt>
                <c:pt idx="4420">
                  <c:v>17.880162191637371</c:v>
                </c:pt>
                <c:pt idx="4421">
                  <c:v>17.880809885007459</c:v>
                </c:pt>
                <c:pt idx="4422">
                  <c:v>17.882215045585532</c:v>
                </c:pt>
                <c:pt idx="4423">
                  <c:v>17.882397852512348</c:v>
                </c:pt>
                <c:pt idx="4424">
                  <c:v>17.883076877021388</c:v>
                </c:pt>
                <c:pt idx="4425">
                  <c:v>17.885513468636368</c:v>
                </c:pt>
                <c:pt idx="4426">
                  <c:v>17.886303575188997</c:v>
                </c:pt>
                <c:pt idx="4427">
                  <c:v>17.886538200927195</c:v>
                </c:pt>
                <c:pt idx="4428">
                  <c:v>17.886938824065105</c:v>
                </c:pt>
                <c:pt idx="4429">
                  <c:v>17.88838085598303</c:v>
                </c:pt>
                <c:pt idx="4430">
                  <c:v>17.893602125084012</c:v>
                </c:pt>
                <c:pt idx="4431">
                  <c:v>17.897538404879739</c:v>
                </c:pt>
                <c:pt idx="4432">
                  <c:v>17.898051033432839</c:v>
                </c:pt>
                <c:pt idx="4433">
                  <c:v>17.898109107453028</c:v>
                </c:pt>
                <c:pt idx="4434">
                  <c:v>17.899948811344647</c:v>
                </c:pt>
                <c:pt idx="4435">
                  <c:v>17.903056221454207</c:v>
                </c:pt>
                <c:pt idx="4436">
                  <c:v>17.904042226599596</c:v>
                </c:pt>
                <c:pt idx="4437">
                  <c:v>17.90476964002292</c:v>
                </c:pt>
                <c:pt idx="4438">
                  <c:v>17.905823357563946</c:v>
                </c:pt>
                <c:pt idx="4439">
                  <c:v>17.906641693327476</c:v>
                </c:pt>
                <c:pt idx="4440">
                  <c:v>17.908514577667773</c:v>
                </c:pt>
                <c:pt idx="4441">
                  <c:v>17.912516539826221</c:v>
                </c:pt>
                <c:pt idx="4442">
                  <c:v>17.913359942336964</c:v>
                </c:pt>
                <c:pt idx="4443">
                  <c:v>17.914249701505824</c:v>
                </c:pt>
                <c:pt idx="4444">
                  <c:v>17.915399745986093</c:v>
                </c:pt>
                <c:pt idx="4445">
                  <c:v>17.915723201118386</c:v>
                </c:pt>
                <c:pt idx="4446">
                  <c:v>17.916178333002474</c:v>
                </c:pt>
                <c:pt idx="4447">
                  <c:v>17.919057636564581</c:v>
                </c:pt>
                <c:pt idx="4448">
                  <c:v>17.919205361051276</c:v>
                </c:pt>
                <c:pt idx="4449">
                  <c:v>17.920816283629918</c:v>
                </c:pt>
                <c:pt idx="4450">
                  <c:v>17.921195286292253</c:v>
                </c:pt>
                <c:pt idx="4451">
                  <c:v>17.921469880360231</c:v>
                </c:pt>
                <c:pt idx="4452">
                  <c:v>17.924770744104606</c:v>
                </c:pt>
                <c:pt idx="4453">
                  <c:v>17.924775920655996</c:v>
                </c:pt>
                <c:pt idx="4454">
                  <c:v>17.926388355246964</c:v>
                </c:pt>
                <c:pt idx="4455">
                  <c:v>17.930675450740281</c:v>
                </c:pt>
                <c:pt idx="4456">
                  <c:v>17.931261873832877</c:v>
                </c:pt>
                <c:pt idx="4457">
                  <c:v>17.935907213189928</c:v>
                </c:pt>
                <c:pt idx="4458">
                  <c:v>17.935930242589432</c:v>
                </c:pt>
                <c:pt idx="4459">
                  <c:v>17.939233156643859</c:v>
                </c:pt>
                <c:pt idx="4460">
                  <c:v>17.939333094886621</c:v>
                </c:pt>
                <c:pt idx="4461">
                  <c:v>17.942521986320553</c:v>
                </c:pt>
                <c:pt idx="4462">
                  <c:v>17.942807653962245</c:v>
                </c:pt>
                <c:pt idx="4463">
                  <c:v>17.943934172666403</c:v>
                </c:pt>
                <c:pt idx="4464">
                  <c:v>17.94394241887364</c:v>
                </c:pt>
                <c:pt idx="4465">
                  <c:v>17.945159886396848</c:v>
                </c:pt>
                <c:pt idx="4466">
                  <c:v>17.94631630649414</c:v>
                </c:pt>
                <c:pt idx="4467">
                  <c:v>17.947277746743961</c:v>
                </c:pt>
                <c:pt idx="4468">
                  <c:v>17.949181447301733</c:v>
                </c:pt>
                <c:pt idx="4469">
                  <c:v>17.951983825617205</c:v>
                </c:pt>
                <c:pt idx="4470">
                  <c:v>17.953529473185561</c:v>
                </c:pt>
                <c:pt idx="4471">
                  <c:v>17.954492916112457</c:v>
                </c:pt>
                <c:pt idx="4472">
                  <c:v>17.955216464950645</c:v>
                </c:pt>
                <c:pt idx="4473">
                  <c:v>17.955277247783556</c:v>
                </c:pt>
                <c:pt idx="4474">
                  <c:v>17.957823116239229</c:v>
                </c:pt>
                <c:pt idx="4475">
                  <c:v>17.960156943836974</c:v>
                </c:pt>
                <c:pt idx="4476">
                  <c:v>17.961428618871508</c:v>
                </c:pt>
                <c:pt idx="4477">
                  <c:v>17.96176472809287</c:v>
                </c:pt>
                <c:pt idx="4478">
                  <c:v>17.963031672200948</c:v>
                </c:pt>
                <c:pt idx="4479">
                  <c:v>17.965655351240599</c:v>
                </c:pt>
                <c:pt idx="4480">
                  <c:v>17.966167639512832</c:v>
                </c:pt>
                <c:pt idx="4481">
                  <c:v>17.96665323703651</c:v>
                </c:pt>
                <c:pt idx="4482">
                  <c:v>17.967935271498114</c:v>
                </c:pt>
                <c:pt idx="4483">
                  <c:v>17.968130763450034</c:v>
                </c:pt>
                <c:pt idx="4484">
                  <c:v>17.9690505312361</c:v>
                </c:pt>
                <c:pt idx="4485">
                  <c:v>17.96951549916346</c:v>
                </c:pt>
                <c:pt idx="4486">
                  <c:v>17.976954557595164</c:v>
                </c:pt>
                <c:pt idx="4487">
                  <c:v>17.977645433984428</c:v>
                </c:pt>
                <c:pt idx="4488">
                  <c:v>17.979664935424083</c:v>
                </c:pt>
                <c:pt idx="4489">
                  <c:v>17.980216450164114</c:v>
                </c:pt>
                <c:pt idx="4490">
                  <c:v>17.980285530441947</c:v>
                </c:pt>
                <c:pt idx="4491">
                  <c:v>17.980891212589867</c:v>
                </c:pt>
                <c:pt idx="4492">
                  <c:v>17.981542379513151</c:v>
                </c:pt>
                <c:pt idx="4493">
                  <c:v>17.982417208622415</c:v>
                </c:pt>
                <c:pt idx="4494">
                  <c:v>17.98352165155714</c:v>
                </c:pt>
                <c:pt idx="4495">
                  <c:v>17.985022668822726</c:v>
                </c:pt>
                <c:pt idx="4496">
                  <c:v>17.985381010881788</c:v>
                </c:pt>
                <c:pt idx="4497">
                  <c:v>17.987221077228838</c:v>
                </c:pt>
                <c:pt idx="4498">
                  <c:v>17.989956282962421</c:v>
                </c:pt>
                <c:pt idx="4499">
                  <c:v>17.990368797597515</c:v>
                </c:pt>
                <c:pt idx="4500">
                  <c:v>17.991333086975825</c:v>
                </c:pt>
                <c:pt idx="4501">
                  <c:v>17.991829566866205</c:v>
                </c:pt>
                <c:pt idx="4502">
                  <c:v>17.992855978246752</c:v>
                </c:pt>
                <c:pt idx="4503">
                  <c:v>17.994507654539063</c:v>
                </c:pt>
                <c:pt idx="4504">
                  <c:v>17.995950863757631</c:v>
                </c:pt>
                <c:pt idx="4505">
                  <c:v>17.996657358073342</c:v>
                </c:pt>
                <c:pt idx="4506">
                  <c:v>17.996689362584561</c:v>
                </c:pt>
                <c:pt idx="4507">
                  <c:v>17.997290289919206</c:v>
                </c:pt>
                <c:pt idx="4508">
                  <c:v>17.999361713368067</c:v>
                </c:pt>
                <c:pt idx="4509">
                  <c:v>17.999899478872333</c:v>
                </c:pt>
                <c:pt idx="4510">
                  <c:v>18.000984950920099</c:v>
                </c:pt>
                <c:pt idx="4511">
                  <c:v>18.002383254494827</c:v>
                </c:pt>
                <c:pt idx="4512">
                  <c:v>18.00247163492768</c:v>
                </c:pt>
                <c:pt idx="4513">
                  <c:v>18.003564862916633</c:v>
                </c:pt>
                <c:pt idx="4514">
                  <c:v>18.004579246118176</c:v>
                </c:pt>
                <c:pt idx="4515">
                  <c:v>18.005435866637328</c:v>
                </c:pt>
                <c:pt idx="4516">
                  <c:v>18.006467214877144</c:v>
                </c:pt>
                <c:pt idx="4517">
                  <c:v>18.008573330833471</c:v>
                </c:pt>
                <c:pt idx="4518">
                  <c:v>18.009112499673723</c:v>
                </c:pt>
                <c:pt idx="4519">
                  <c:v>18.011139675347192</c:v>
                </c:pt>
                <c:pt idx="4520">
                  <c:v>18.01134563763069</c:v>
                </c:pt>
                <c:pt idx="4521">
                  <c:v>18.01235122187428</c:v>
                </c:pt>
                <c:pt idx="4522">
                  <c:v>18.012446585994979</c:v>
                </c:pt>
                <c:pt idx="4523">
                  <c:v>18.015684276583421</c:v>
                </c:pt>
                <c:pt idx="4524">
                  <c:v>18.016001382713903</c:v>
                </c:pt>
                <c:pt idx="4525">
                  <c:v>18.017054678163333</c:v>
                </c:pt>
                <c:pt idx="4526">
                  <c:v>18.01725250592818</c:v>
                </c:pt>
                <c:pt idx="4527">
                  <c:v>18.019280240601919</c:v>
                </c:pt>
                <c:pt idx="4528">
                  <c:v>18.019704801159428</c:v>
                </c:pt>
                <c:pt idx="4529">
                  <c:v>18.019899241895587</c:v>
                </c:pt>
                <c:pt idx="4530">
                  <c:v>18.020742516259471</c:v>
                </c:pt>
                <c:pt idx="4531">
                  <c:v>18.022540674701695</c:v>
                </c:pt>
                <c:pt idx="4532">
                  <c:v>18.023403511019929</c:v>
                </c:pt>
                <c:pt idx="4533">
                  <c:v>18.0236146447672</c:v>
                </c:pt>
                <c:pt idx="4534">
                  <c:v>18.025142357889923</c:v>
                </c:pt>
                <c:pt idx="4535">
                  <c:v>18.025659750967769</c:v>
                </c:pt>
                <c:pt idx="4536">
                  <c:v>18.02740719983516</c:v>
                </c:pt>
                <c:pt idx="4537">
                  <c:v>18.029973433726262</c:v>
                </c:pt>
                <c:pt idx="4538">
                  <c:v>18.030592071802122</c:v>
                </c:pt>
                <c:pt idx="4539">
                  <c:v>18.03250201176612</c:v>
                </c:pt>
                <c:pt idx="4540">
                  <c:v>18.032979478010478</c:v>
                </c:pt>
                <c:pt idx="4541">
                  <c:v>18.034880794177305</c:v>
                </c:pt>
                <c:pt idx="4542">
                  <c:v>18.036181903121296</c:v>
                </c:pt>
                <c:pt idx="4543">
                  <c:v>18.03741170199423</c:v>
                </c:pt>
                <c:pt idx="4544">
                  <c:v>18.040856313160599</c:v>
                </c:pt>
                <c:pt idx="4545">
                  <c:v>18.042295842835841</c:v>
                </c:pt>
                <c:pt idx="4546">
                  <c:v>18.043954229159759</c:v>
                </c:pt>
                <c:pt idx="4547">
                  <c:v>18.044342220080516</c:v>
                </c:pt>
                <c:pt idx="4548">
                  <c:v>18.045324546126828</c:v>
                </c:pt>
                <c:pt idx="4549">
                  <c:v>18.045855636118642</c:v>
                </c:pt>
                <c:pt idx="4550">
                  <c:v>18.04749621827736</c:v>
                </c:pt>
                <c:pt idx="4551">
                  <c:v>18.052340450545731</c:v>
                </c:pt>
                <c:pt idx="4552">
                  <c:v>18.055299666393275</c:v>
                </c:pt>
                <c:pt idx="4553">
                  <c:v>18.055376034707518</c:v>
                </c:pt>
                <c:pt idx="4554">
                  <c:v>18.059489581930158</c:v>
                </c:pt>
                <c:pt idx="4555">
                  <c:v>18.059635900120718</c:v>
                </c:pt>
                <c:pt idx="4556">
                  <c:v>18.059942701654059</c:v>
                </c:pt>
                <c:pt idx="4557">
                  <c:v>18.060231885790202</c:v>
                </c:pt>
                <c:pt idx="4558">
                  <c:v>18.060350420977414</c:v>
                </c:pt>
                <c:pt idx="4559">
                  <c:v>18.060443902827178</c:v>
                </c:pt>
                <c:pt idx="4560">
                  <c:v>18.062369744815427</c:v>
                </c:pt>
                <c:pt idx="4561">
                  <c:v>18.063911906476019</c:v>
                </c:pt>
                <c:pt idx="4562">
                  <c:v>18.064566159259115</c:v>
                </c:pt>
                <c:pt idx="4563">
                  <c:v>18.065403524381615</c:v>
                </c:pt>
                <c:pt idx="4564">
                  <c:v>18.06804015360747</c:v>
                </c:pt>
                <c:pt idx="4565">
                  <c:v>18.068398535033097</c:v>
                </c:pt>
                <c:pt idx="4566">
                  <c:v>18.079272260364203</c:v>
                </c:pt>
                <c:pt idx="4567">
                  <c:v>18.080653928483752</c:v>
                </c:pt>
                <c:pt idx="4568">
                  <c:v>18.081444567717348</c:v>
                </c:pt>
                <c:pt idx="4569">
                  <c:v>18.081540717055702</c:v>
                </c:pt>
                <c:pt idx="4570">
                  <c:v>18.081779197233363</c:v>
                </c:pt>
                <c:pt idx="4571">
                  <c:v>18.081795063194818</c:v>
                </c:pt>
                <c:pt idx="4572">
                  <c:v>18.083309671719398</c:v>
                </c:pt>
                <c:pt idx="4573">
                  <c:v>18.083408178289403</c:v>
                </c:pt>
                <c:pt idx="4574">
                  <c:v>18.083623628295189</c:v>
                </c:pt>
                <c:pt idx="4575">
                  <c:v>18.085664086493789</c:v>
                </c:pt>
                <c:pt idx="4576">
                  <c:v>18.085687107642961</c:v>
                </c:pt>
                <c:pt idx="4577">
                  <c:v>18.086051411591768</c:v>
                </c:pt>
                <c:pt idx="4578">
                  <c:v>18.096235120097099</c:v>
                </c:pt>
                <c:pt idx="4579">
                  <c:v>18.097302946849293</c:v>
                </c:pt>
                <c:pt idx="4580">
                  <c:v>18.099440782753007</c:v>
                </c:pt>
                <c:pt idx="4581">
                  <c:v>18.102087781266192</c:v>
                </c:pt>
                <c:pt idx="4582">
                  <c:v>18.103622581608413</c:v>
                </c:pt>
                <c:pt idx="4583">
                  <c:v>18.104136241074734</c:v>
                </c:pt>
                <c:pt idx="4584">
                  <c:v>18.104447591928171</c:v>
                </c:pt>
                <c:pt idx="4585">
                  <c:v>18.10767592146653</c:v>
                </c:pt>
                <c:pt idx="4586">
                  <c:v>18.112159189159694</c:v>
                </c:pt>
                <c:pt idx="4587">
                  <c:v>18.113429755815449</c:v>
                </c:pt>
                <c:pt idx="4588">
                  <c:v>18.11503244069614</c:v>
                </c:pt>
                <c:pt idx="4589">
                  <c:v>18.116466409434146</c:v>
                </c:pt>
                <c:pt idx="4590">
                  <c:v>18.12114303713529</c:v>
                </c:pt>
                <c:pt idx="4591">
                  <c:v>18.122095634100049</c:v>
                </c:pt>
                <c:pt idx="4592">
                  <c:v>18.122572689552506</c:v>
                </c:pt>
                <c:pt idx="4593">
                  <c:v>18.122728138230705</c:v>
                </c:pt>
                <c:pt idx="4594">
                  <c:v>18.124386442826079</c:v>
                </c:pt>
                <c:pt idx="4595">
                  <c:v>18.125609809169607</c:v>
                </c:pt>
                <c:pt idx="4596">
                  <c:v>18.127354998740138</c:v>
                </c:pt>
                <c:pt idx="4597">
                  <c:v>18.128136013435778</c:v>
                </c:pt>
                <c:pt idx="4598">
                  <c:v>18.128925981294998</c:v>
                </c:pt>
                <c:pt idx="4599">
                  <c:v>18.130423822912508</c:v>
                </c:pt>
                <c:pt idx="4600">
                  <c:v>18.131440559352214</c:v>
                </c:pt>
                <c:pt idx="4601">
                  <c:v>18.133050580046863</c:v>
                </c:pt>
                <c:pt idx="4602">
                  <c:v>18.133893299057959</c:v>
                </c:pt>
                <c:pt idx="4603">
                  <c:v>18.137992783019868</c:v>
                </c:pt>
                <c:pt idx="4604">
                  <c:v>18.138236866153754</c:v>
                </c:pt>
                <c:pt idx="4605">
                  <c:v>18.138714594100573</c:v>
                </c:pt>
                <c:pt idx="4606">
                  <c:v>18.140101455880579</c:v>
                </c:pt>
                <c:pt idx="4607">
                  <c:v>18.140850357867784</c:v>
                </c:pt>
                <c:pt idx="4608">
                  <c:v>18.142979564688567</c:v>
                </c:pt>
                <c:pt idx="4609">
                  <c:v>18.14358263116986</c:v>
                </c:pt>
                <c:pt idx="4610">
                  <c:v>18.143665085485971</c:v>
                </c:pt>
                <c:pt idx="4611">
                  <c:v>18.144622741334324</c:v>
                </c:pt>
                <c:pt idx="4612">
                  <c:v>18.146074585269698</c:v>
                </c:pt>
                <c:pt idx="4613">
                  <c:v>18.14741510750769</c:v>
                </c:pt>
                <c:pt idx="4614">
                  <c:v>18.148074590913126</c:v>
                </c:pt>
                <c:pt idx="4615">
                  <c:v>18.14816935956155</c:v>
                </c:pt>
                <c:pt idx="4616">
                  <c:v>18.148171786218292</c:v>
                </c:pt>
                <c:pt idx="4617">
                  <c:v>18.150203231834524</c:v>
                </c:pt>
                <c:pt idx="4618">
                  <c:v>18.150814018393355</c:v>
                </c:pt>
                <c:pt idx="4619">
                  <c:v>18.15137381399218</c:v>
                </c:pt>
                <c:pt idx="4620">
                  <c:v>18.151373937992776</c:v>
                </c:pt>
                <c:pt idx="4621">
                  <c:v>18.153099584488437</c:v>
                </c:pt>
                <c:pt idx="4622">
                  <c:v>18.154136972922601</c:v>
                </c:pt>
                <c:pt idx="4623">
                  <c:v>18.156320280345629</c:v>
                </c:pt>
                <c:pt idx="4624">
                  <c:v>18.156983695570727</c:v>
                </c:pt>
                <c:pt idx="4625">
                  <c:v>18.16449710154431</c:v>
                </c:pt>
                <c:pt idx="4626">
                  <c:v>18.165502518100901</c:v>
                </c:pt>
                <c:pt idx="4627">
                  <c:v>18.16555528675277</c:v>
                </c:pt>
                <c:pt idx="4628">
                  <c:v>18.165696298439364</c:v>
                </c:pt>
                <c:pt idx="4629">
                  <c:v>18.174540055451416</c:v>
                </c:pt>
                <c:pt idx="4630">
                  <c:v>18.175498236508044</c:v>
                </c:pt>
                <c:pt idx="4631">
                  <c:v>18.175802772780052</c:v>
                </c:pt>
                <c:pt idx="4632">
                  <c:v>18.179407495045218</c:v>
                </c:pt>
                <c:pt idx="4633">
                  <c:v>18.181412838366533</c:v>
                </c:pt>
                <c:pt idx="4634">
                  <c:v>18.184531082240305</c:v>
                </c:pt>
                <c:pt idx="4635">
                  <c:v>18.187232226909671</c:v>
                </c:pt>
                <c:pt idx="4636">
                  <c:v>18.190550371682455</c:v>
                </c:pt>
                <c:pt idx="4637">
                  <c:v>18.191720957488698</c:v>
                </c:pt>
                <c:pt idx="4638">
                  <c:v>18.192033736994354</c:v>
                </c:pt>
                <c:pt idx="4639">
                  <c:v>18.192577831422675</c:v>
                </c:pt>
                <c:pt idx="4640">
                  <c:v>18.198932291540991</c:v>
                </c:pt>
                <c:pt idx="4641">
                  <c:v>18.200259315892531</c:v>
                </c:pt>
                <c:pt idx="4642">
                  <c:v>18.200505460678691</c:v>
                </c:pt>
                <c:pt idx="4643">
                  <c:v>18.200608339872545</c:v>
                </c:pt>
                <c:pt idx="4644">
                  <c:v>18.201798934791967</c:v>
                </c:pt>
                <c:pt idx="4645">
                  <c:v>18.203307552425976</c:v>
                </c:pt>
                <c:pt idx="4646">
                  <c:v>18.203633260130779</c:v>
                </c:pt>
                <c:pt idx="4647">
                  <c:v>18.204870387307636</c:v>
                </c:pt>
                <c:pt idx="4648">
                  <c:v>18.205913951754432</c:v>
                </c:pt>
                <c:pt idx="4649">
                  <c:v>18.206162190535316</c:v>
                </c:pt>
                <c:pt idx="4650">
                  <c:v>18.206859632428579</c:v>
                </c:pt>
                <c:pt idx="4651">
                  <c:v>18.21007292800369</c:v>
                </c:pt>
                <c:pt idx="4652">
                  <c:v>18.210836715919655</c:v>
                </c:pt>
                <c:pt idx="4653">
                  <c:v>18.212738365103547</c:v>
                </c:pt>
                <c:pt idx="4654">
                  <c:v>18.213040014105644</c:v>
                </c:pt>
                <c:pt idx="4655">
                  <c:v>18.218029584675772</c:v>
                </c:pt>
                <c:pt idx="4656">
                  <c:v>18.218223692964795</c:v>
                </c:pt>
                <c:pt idx="4657">
                  <c:v>18.220824722985178</c:v>
                </c:pt>
                <c:pt idx="4658">
                  <c:v>18.221613365095017</c:v>
                </c:pt>
                <c:pt idx="4659">
                  <c:v>18.224846670820245</c:v>
                </c:pt>
                <c:pt idx="4660">
                  <c:v>18.231588081078932</c:v>
                </c:pt>
                <c:pt idx="4661">
                  <c:v>18.23450112895145</c:v>
                </c:pt>
                <c:pt idx="4662">
                  <c:v>18.236997197561998</c:v>
                </c:pt>
                <c:pt idx="4663">
                  <c:v>18.237225091729957</c:v>
                </c:pt>
                <c:pt idx="4664">
                  <c:v>18.237262796102108</c:v>
                </c:pt>
                <c:pt idx="4665">
                  <c:v>18.23867660722091</c:v>
                </c:pt>
                <c:pt idx="4666">
                  <c:v>18.238956947308946</c:v>
                </c:pt>
                <c:pt idx="4667">
                  <c:v>18.241225056747624</c:v>
                </c:pt>
                <c:pt idx="4668">
                  <c:v>18.241843458451854</c:v>
                </c:pt>
                <c:pt idx="4669">
                  <c:v>18.241985264977821</c:v>
                </c:pt>
                <c:pt idx="4670">
                  <c:v>18.243561205782271</c:v>
                </c:pt>
                <c:pt idx="4671">
                  <c:v>18.245626413320238</c:v>
                </c:pt>
                <c:pt idx="4672">
                  <c:v>18.24641446841315</c:v>
                </c:pt>
                <c:pt idx="4673">
                  <c:v>18.247854210440558</c:v>
                </c:pt>
                <c:pt idx="4674">
                  <c:v>18.248431475954472</c:v>
                </c:pt>
                <c:pt idx="4675">
                  <c:v>18.250749740426151</c:v>
                </c:pt>
                <c:pt idx="4676">
                  <c:v>18.256202840181803</c:v>
                </c:pt>
                <c:pt idx="4677">
                  <c:v>18.258636512610266</c:v>
                </c:pt>
                <c:pt idx="4678">
                  <c:v>18.261996201654782</c:v>
                </c:pt>
                <c:pt idx="4679">
                  <c:v>18.263198301384968</c:v>
                </c:pt>
                <c:pt idx="4680">
                  <c:v>18.263240978213869</c:v>
                </c:pt>
                <c:pt idx="4681">
                  <c:v>18.264967602840564</c:v>
                </c:pt>
                <c:pt idx="4682">
                  <c:v>18.267048006412502</c:v>
                </c:pt>
                <c:pt idx="4683">
                  <c:v>18.268105963119559</c:v>
                </c:pt>
                <c:pt idx="4684">
                  <c:v>18.268428906054481</c:v>
                </c:pt>
                <c:pt idx="4685">
                  <c:v>18.268601282301496</c:v>
                </c:pt>
                <c:pt idx="4686">
                  <c:v>18.269347243062363</c:v>
                </c:pt>
                <c:pt idx="4687">
                  <c:v>18.270136886030368</c:v>
                </c:pt>
                <c:pt idx="4688">
                  <c:v>18.27016911704521</c:v>
                </c:pt>
                <c:pt idx="4689">
                  <c:v>18.270634780891974</c:v>
                </c:pt>
                <c:pt idx="4690">
                  <c:v>18.27249993209216</c:v>
                </c:pt>
                <c:pt idx="4691">
                  <c:v>18.273115213614588</c:v>
                </c:pt>
                <c:pt idx="4692">
                  <c:v>18.273173755098412</c:v>
                </c:pt>
                <c:pt idx="4693">
                  <c:v>18.274338474677442</c:v>
                </c:pt>
                <c:pt idx="4694">
                  <c:v>18.277675841602104</c:v>
                </c:pt>
                <c:pt idx="4695">
                  <c:v>18.279633776592259</c:v>
                </c:pt>
                <c:pt idx="4696">
                  <c:v>18.281226646392334</c:v>
                </c:pt>
                <c:pt idx="4697">
                  <c:v>18.283560937580955</c:v>
                </c:pt>
                <c:pt idx="4698">
                  <c:v>18.283907713146732</c:v>
                </c:pt>
                <c:pt idx="4699">
                  <c:v>18.285435180215966</c:v>
                </c:pt>
                <c:pt idx="4700">
                  <c:v>18.28572928810997</c:v>
                </c:pt>
                <c:pt idx="4701">
                  <c:v>18.285748541309026</c:v>
                </c:pt>
                <c:pt idx="4702">
                  <c:v>18.290467248928366</c:v>
                </c:pt>
                <c:pt idx="4703">
                  <c:v>18.291785998441433</c:v>
                </c:pt>
                <c:pt idx="4704">
                  <c:v>18.292219117562688</c:v>
                </c:pt>
                <c:pt idx="4705">
                  <c:v>18.293605846154001</c:v>
                </c:pt>
                <c:pt idx="4706">
                  <c:v>18.296311338319203</c:v>
                </c:pt>
                <c:pt idx="4707">
                  <c:v>18.296519424892608</c:v>
                </c:pt>
                <c:pt idx="4708">
                  <c:v>18.297355567677236</c:v>
                </c:pt>
                <c:pt idx="4709">
                  <c:v>18.298517856647074</c:v>
                </c:pt>
                <c:pt idx="4710">
                  <c:v>18.299358463118061</c:v>
                </c:pt>
                <c:pt idx="4711">
                  <c:v>18.299820699668157</c:v>
                </c:pt>
                <c:pt idx="4712">
                  <c:v>18.301428245546823</c:v>
                </c:pt>
                <c:pt idx="4713">
                  <c:v>18.301620907569699</c:v>
                </c:pt>
                <c:pt idx="4714">
                  <c:v>18.302194200140189</c:v>
                </c:pt>
                <c:pt idx="4715">
                  <c:v>18.302888450666934</c:v>
                </c:pt>
                <c:pt idx="4716">
                  <c:v>18.305758938985605</c:v>
                </c:pt>
                <c:pt idx="4717">
                  <c:v>18.308756587421186</c:v>
                </c:pt>
                <c:pt idx="4718">
                  <c:v>18.311438749608271</c:v>
                </c:pt>
                <c:pt idx="4719">
                  <c:v>18.311729818113825</c:v>
                </c:pt>
                <c:pt idx="4720">
                  <c:v>18.31228678611545</c:v>
                </c:pt>
                <c:pt idx="4721">
                  <c:v>18.313144139345269</c:v>
                </c:pt>
                <c:pt idx="4722">
                  <c:v>18.315601584338985</c:v>
                </c:pt>
                <c:pt idx="4723">
                  <c:v>18.316252864092156</c:v>
                </c:pt>
                <c:pt idx="4724">
                  <c:v>18.317592217401092</c:v>
                </c:pt>
                <c:pt idx="4725">
                  <c:v>18.318818345121066</c:v>
                </c:pt>
                <c:pt idx="4726">
                  <c:v>18.319842119825221</c:v>
                </c:pt>
                <c:pt idx="4727">
                  <c:v>18.322173326780156</c:v>
                </c:pt>
                <c:pt idx="4728">
                  <c:v>18.322565766349086</c:v>
                </c:pt>
                <c:pt idx="4729">
                  <c:v>18.323171480993807</c:v>
                </c:pt>
                <c:pt idx="4730">
                  <c:v>18.325693954954794</c:v>
                </c:pt>
                <c:pt idx="4731">
                  <c:v>18.32624376137732</c:v>
                </c:pt>
                <c:pt idx="4732">
                  <c:v>18.32678856382735</c:v>
                </c:pt>
                <c:pt idx="4733">
                  <c:v>18.327108989768988</c:v>
                </c:pt>
                <c:pt idx="4734">
                  <c:v>18.328553932313454</c:v>
                </c:pt>
                <c:pt idx="4735">
                  <c:v>18.329508798291755</c:v>
                </c:pt>
                <c:pt idx="4736">
                  <c:v>18.330162860877309</c:v>
                </c:pt>
                <c:pt idx="4737">
                  <c:v>18.333450684854206</c:v>
                </c:pt>
                <c:pt idx="4738">
                  <c:v>18.336538193243342</c:v>
                </c:pt>
                <c:pt idx="4739">
                  <c:v>18.336893599386435</c:v>
                </c:pt>
                <c:pt idx="4740">
                  <c:v>18.337999905301231</c:v>
                </c:pt>
                <c:pt idx="4741">
                  <c:v>18.341146915585199</c:v>
                </c:pt>
                <c:pt idx="4742">
                  <c:v>18.341349287296094</c:v>
                </c:pt>
                <c:pt idx="4743">
                  <c:v>18.346962843007418</c:v>
                </c:pt>
                <c:pt idx="4744">
                  <c:v>18.347424780248883</c:v>
                </c:pt>
                <c:pt idx="4745">
                  <c:v>18.349887210244695</c:v>
                </c:pt>
                <c:pt idx="4746">
                  <c:v>18.350279020041366</c:v>
                </c:pt>
                <c:pt idx="4747">
                  <c:v>18.35476072943176</c:v>
                </c:pt>
                <c:pt idx="4748">
                  <c:v>18.355649528393148</c:v>
                </c:pt>
                <c:pt idx="4749">
                  <c:v>18.35763964557303</c:v>
                </c:pt>
                <c:pt idx="4750">
                  <c:v>18.364281444740598</c:v>
                </c:pt>
                <c:pt idx="4751">
                  <c:v>18.366279368081365</c:v>
                </c:pt>
                <c:pt idx="4752">
                  <c:v>18.366486577224151</c:v>
                </c:pt>
                <c:pt idx="4753">
                  <c:v>18.366833529715421</c:v>
                </c:pt>
                <c:pt idx="4754">
                  <c:v>18.367543357772906</c:v>
                </c:pt>
                <c:pt idx="4755">
                  <c:v>18.369230555326439</c:v>
                </c:pt>
                <c:pt idx="4756">
                  <c:v>18.369440888926682</c:v>
                </c:pt>
                <c:pt idx="4757">
                  <c:v>18.36960404108531</c:v>
                </c:pt>
                <c:pt idx="4758">
                  <c:v>18.371037858702131</c:v>
                </c:pt>
                <c:pt idx="4759">
                  <c:v>18.371448132803277</c:v>
                </c:pt>
                <c:pt idx="4760">
                  <c:v>18.373518379452982</c:v>
                </c:pt>
                <c:pt idx="4761">
                  <c:v>18.37559453006245</c:v>
                </c:pt>
                <c:pt idx="4762">
                  <c:v>18.375836563603542</c:v>
                </c:pt>
                <c:pt idx="4763">
                  <c:v>18.376524840395533</c:v>
                </c:pt>
                <c:pt idx="4764">
                  <c:v>18.376618810762395</c:v>
                </c:pt>
                <c:pt idx="4765">
                  <c:v>18.382980862574939</c:v>
                </c:pt>
                <c:pt idx="4766">
                  <c:v>18.384090421484352</c:v>
                </c:pt>
                <c:pt idx="4767">
                  <c:v>18.384822890466189</c:v>
                </c:pt>
                <c:pt idx="4768">
                  <c:v>18.386093193129405</c:v>
                </c:pt>
                <c:pt idx="4769">
                  <c:v>18.391945133757361</c:v>
                </c:pt>
                <c:pt idx="4770">
                  <c:v>18.392588445800751</c:v>
                </c:pt>
                <c:pt idx="4771">
                  <c:v>18.392678971421645</c:v>
                </c:pt>
                <c:pt idx="4772">
                  <c:v>18.393944001789901</c:v>
                </c:pt>
                <c:pt idx="4773">
                  <c:v>18.394441761856577</c:v>
                </c:pt>
                <c:pt idx="4774">
                  <c:v>18.394485112679099</c:v>
                </c:pt>
                <c:pt idx="4775">
                  <c:v>18.395942302043611</c:v>
                </c:pt>
                <c:pt idx="4776">
                  <c:v>18.395983436440488</c:v>
                </c:pt>
                <c:pt idx="4777">
                  <c:v>18.397403663492781</c:v>
                </c:pt>
                <c:pt idx="4778">
                  <c:v>18.398074816147503</c:v>
                </c:pt>
                <c:pt idx="4779">
                  <c:v>18.398185568201811</c:v>
                </c:pt>
                <c:pt idx="4780">
                  <c:v>18.399005870258705</c:v>
                </c:pt>
                <c:pt idx="4781">
                  <c:v>18.399131207249535</c:v>
                </c:pt>
                <c:pt idx="4782">
                  <c:v>18.399963295600529</c:v>
                </c:pt>
                <c:pt idx="4783">
                  <c:v>18.400062611246376</c:v>
                </c:pt>
                <c:pt idx="4784">
                  <c:v>18.401491119109249</c:v>
                </c:pt>
                <c:pt idx="4785">
                  <c:v>18.403050976472102</c:v>
                </c:pt>
                <c:pt idx="4786">
                  <c:v>18.403721251928381</c:v>
                </c:pt>
                <c:pt idx="4787">
                  <c:v>18.404502137764943</c:v>
                </c:pt>
                <c:pt idx="4788">
                  <c:v>18.405463223658735</c:v>
                </c:pt>
                <c:pt idx="4789">
                  <c:v>18.410738482315491</c:v>
                </c:pt>
                <c:pt idx="4790">
                  <c:v>18.412624654413918</c:v>
                </c:pt>
                <c:pt idx="4791">
                  <c:v>18.414213536028747</c:v>
                </c:pt>
                <c:pt idx="4792">
                  <c:v>18.416543047538923</c:v>
                </c:pt>
                <c:pt idx="4793">
                  <c:v>18.420692002243872</c:v>
                </c:pt>
                <c:pt idx="4794">
                  <c:v>18.421400704479794</c:v>
                </c:pt>
                <c:pt idx="4795">
                  <c:v>18.421474250044071</c:v>
                </c:pt>
                <c:pt idx="4796">
                  <c:v>18.422541746872739</c:v>
                </c:pt>
                <c:pt idx="4797">
                  <c:v>18.423833040390139</c:v>
                </c:pt>
                <c:pt idx="4798">
                  <c:v>18.424948224747041</c:v>
                </c:pt>
                <c:pt idx="4799">
                  <c:v>18.42504012841971</c:v>
                </c:pt>
                <c:pt idx="4800">
                  <c:v>18.425276295017866</c:v>
                </c:pt>
                <c:pt idx="4801">
                  <c:v>18.425313583527096</c:v>
                </c:pt>
                <c:pt idx="4802">
                  <c:v>18.427419192543795</c:v>
                </c:pt>
                <c:pt idx="4803">
                  <c:v>18.435643104405081</c:v>
                </c:pt>
                <c:pt idx="4804">
                  <c:v>18.435962347288747</c:v>
                </c:pt>
                <c:pt idx="4805">
                  <c:v>18.438500200553538</c:v>
                </c:pt>
                <c:pt idx="4806">
                  <c:v>18.441901836259035</c:v>
                </c:pt>
                <c:pt idx="4807">
                  <c:v>18.442809904209664</c:v>
                </c:pt>
                <c:pt idx="4808">
                  <c:v>18.444166244138572</c:v>
                </c:pt>
                <c:pt idx="4809">
                  <c:v>18.446078390552024</c:v>
                </c:pt>
                <c:pt idx="4810">
                  <c:v>18.447503518927654</c:v>
                </c:pt>
                <c:pt idx="4811">
                  <c:v>18.447915417646925</c:v>
                </c:pt>
                <c:pt idx="4812">
                  <c:v>18.448660903022532</c:v>
                </c:pt>
                <c:pt idx="4813">
                  <c:v>18.449745145176124</c:v>
                </c:pt>
                <c:pt idx="4814">
                  <c:v>18.451332791192829</c:v>
                </c:pt>
                <c:pt idx="4815">
                  <c:v>18.451889623457813</c:v>
                </c:pt>
                <c:pt idx="4816">
                  <c:v>18.453928614202297</c:v>
                </c:pt>
                <c:pt idx="4817">
                  <c:v>18.454878759935891</c:v>
                </c:pt>
                <c:pt idx="4818">
                  <c:v>18.45497628741505</c:v>
                </c:pt>
                <c:pt idx="4819">
                  <c:v>18.455990456823955</c:v>
                </c:pt>
                <c:pt idx="4820">
                  <c:v>18.456284341215678</c:v>
                </c:pt>
                <c:pt idx="4821">
                  <c:v>18.459176293092483</c:v>
                </c:pt>
                <c:pt idx="4822">
                  <c:v>18.459612859372839</c:v>
                </c:pt>
                <c:pt idx="4823">
                  <c:v>18.461253340682465</c:v>
                </c:pt>
                <c:pt idx="4824">
                  <c:v>18.461728444574454</c:v>
                </c:pt>
                <c:pt idx="4825">
                  <c:v>18.463250925452627</c:v>
                </c:pt>
                <c:pt idx="4826">
                  <c:v>18.463717094294335</c:v>
                </c:pt>
                <c:pt idx="4827">
                  <c:v>18.46645731085912</c:v>
                </c:pt>
                <c:pt idx="4828">
                  <c:v>18.468496181305042</c:v>
                </c:pt>
                <c:pt idx="4829">
                  <c:v>18.470940365597123</c:v>
                </c:pt>
                <c:pt idx="4830">
                  <c:v>18.478496519126555</c:v>
                </c:pt>
                <c:pt idx="4831">
                  <c:v>18.480353413517953</c:v>
                </c:pt>
                <c:pt idx="4832">
                  <c:v>18.480895015945372</c:v>
                </c:pt>
                <c:pt idx="4833">
                  <c:v>18.481332448830287</c:v>
                </c:pt>
                <c:pt idx="4834">
                  <c:v>18.481422856637394</c:v>
                </c:pt>
                <c:pt idx="4835">
                  <c:v>18.483608574695968</c:v>
                </c:pt>
                <c:pt idx="4836">
                  <c:v>18.485096269838856</c:v>
                </c:pt>
                <c:pt idx="4837">
                  <c:v>18.488606856251106</c:v>
                </c:pt>
                <c:pt idx="4838">
                  <c:v>18.488933646592827</c:v>
                </c:pt>
                <c:pt idx="4839">
                  <c:v>18.493080238329931</c:v>
                </c:pt>
                <c:pt idx="4840">
                  <c:v>18.493644429986968</c:v>
                </c:pt>
                <c:pt idx="4841">
                  <c:v>18.495505047191049</c:v>
                </c:pt>
                <c:pt idx="4842">
                  <c:v>18.497089231697387</c:v>
                </c:pt>
                <c:pt idx="4843">
                  <c:v>18.499773462918867</c:v>
                </c:pt>
                <c:pt idx="4844">
                  <c:v>18.501554660953122</c:v>
                </c:pt>
                <c:pt idx="4845">
                  <c:v>18.502467560079708</c:v>
                </c:pt>
                <c:pt idx="4846">
                  <c:v>18.503664959798449</c:v>
                </c:pt>
                <c:pt idx="4847">
                  <c:v>18.503913352046549</c:v>
                </c:pt>
                <c:pt idx="4848">
                  <c:v>18.504160942275831</c:v>
                </c:pt>
                <c:pt idx="4849">
                  <c:v>18.504176097781158</c:v>
                </c:pt>
                <c:pt idx="4850">
                  <c:v>18.50639770284117</c:v>
                </c:pt>
                <c:pt idx="4851">
                  <c:v>18.509644710920064</c:v>
                </c:pt>
                <c:pt idx="4852">
                  <c:v>18.514475509898208</c:v>
                </c:pt>
                <c:pt idx="4853">
                  <c:v>18.517107322509567</c:v>
                </c:pt>
                <c:pt idx="4854">
                  <c:v>18.517122623457258</c:v>
                </c:pt>
                <c:pt idx="4855">
                  <c:v>18.518819497824218</c:v>
                </c:pt>
                <c:pt idx="4856">
                  <c:v>18.522553762547062</c:v>
                </c:pt>
                <c:pt idx="4857">
                  <c:v>18.524006991200757</c:v>
                </c:pt>
                <c:pt idx="4858">
                  <c:v>18.527858982317621</c:v>
                </c:pt>
                <c:pt idx="4859">
                  <c:v>18.534327952513973</c:v>
                </c:pt>
                <c:pt idx="4860">
                  <c:v>18.535419205222517</c:v>
                </c:pt>
                <c:pt idx="4861">
                  <c:v>18.536972269436678</c:v>
                </c:pt>
                <c:pt idx="4862">
                  <c:v>18.537182333172584</c:v>
                </c:pt>
                <c:pt idx="4863">
                  <c:v>18.540503832022296</c:v>
                </c:pt>
                <c:pt idx="4864">
                  <c:v>18.540813099006161</c:v>
                </c:pt>
                <c:pt idx="4865">
                  <c:v>18.543552756157162</c:v>
                </c:pt>
                <c:pt idx="4866">
                  <c:v>18.545203768928012</c:v>
                </c:pt>
                <c:pt idx="4867">
                  <c:v>18.547745546663158</c:v>
                </c:pt>
                <c:pt idx="4868">
                  <c:v>18.550975933420901</c:v>
                </c:pt>
                <c:pt idx="4869">
                  <c:v>18.552296737695109</c:v>
                </c:pt>
                <c:pt idx="4870">
                  <c:v>18.558118685303359</c:v>
                </c:pt>
                <c:pt idx="4871">
                  <c:v>18.560298940805993</c:v>
                </c:pt>
                <c:pt idx="4872">
                  <c:v>18.561381234625291</c:v>
                </c:pt>
                <c:pt idx="4873">
                  <c:v>18.562583552436365</c:v>
                </c:pt>
                <c:pt idx="4874">
                  <c:v>18.562642412417727</c:v>
                </c:pt>
                <c:pt idx="4875">
                  <c:v>18.565696639628431</c:v>
                </c:pt>
                <c:pt idx="4876">
                  <c:v>18.56673679719367</c:v>
                </c:pt>
                <c:pt idx="4877">
                  <c:v>18.56740023437111</c:v>
                </c:pt>
                <c:pt idx="4878">
                  <c:v>18.570521034046219</c:v>
                </c:pt>
                <c:pt idx="4879">
                  <c:v>18.571286595548393</c:v>
                </c:pt>
                <c:pt idx="4880">
                  <c:v>18.571833155332961</c:v>
                </c:pt>
                <c:pt idx="4881">
                  <c:v>18.572457887187817</c:v>
                </c:pt>
                <c:pt idx="4882">
                  <c:v>18.573822479660091</c:v>
                </c:pt>
                <c:pt idx="4883">
                  <c:v>18.574888650780988</c:v>
                </c:pt>
                <c:pt idx="4884">
                  <c:v>18.57788314623712</c:v>
                </c:pt>
                <c:pt idx="4885">
                  <c:v>18.578394315295615</c:v>
                </c:pt>
                <c:pt idx="4886">
                  <c:v>18.578759156314817</c:v>
                </c:pt>
                <c:pt idx="4887">
                  <c:v>18.579228241480685</c:v>
                </c:pt>
                <c:pt idx="4888">
                  <c:v>18.579828737626016</c:v>
                </c:pt>
                <c:pt idx="4889">
                  <c:v>18.580325968153961</c:v>
                </c:pt>
                <c:pt idx="4890">
                  <c:v>18.580423720677558</c:v>
                </c:pt>
                <c:pt idx="4891">
                  <c:v>18.580789747615754</c:v>
                </c:pt>
                <c:pt idx="4892">
                  <c:v>18.5830386108589</c:v>
                </c:pt>
                <c:pt idx="4893">
                  <c:v>18.585190716453788</c:v>
                </c:pt>
                <c:pt idx="4894">
                  <c:v>18.586645567466967</c:v>
                </c:pt>
                <c:pt idx="4895">
                  <c:v>18.58759690737606</c:v>
                </c:pt>
                <c:pt idx="4896">
                  <c:v>18.58875212439267</c:v>
                </c:pt>
                <c:pt idx="4897">
                  <c:v>18.589338013330469</c:v>
                </c:pt>
                <c:pt idx="4898">
                  <c:v>18.589575348971529</c:v>
                </c:pt>
                <c:pt idx="4899">
                  <c:v>18.590644882980094</c:v>
                </c:pt>
                <c:pt idx="4900">
                  <c:v>18.593020044318926</c:v>
                </c:pt>
                <c:pt idx="4901">
                  <c:v>18.593272008757644</c:v>
                </c:pt>
                <c:pt idx="4902">
                  <c:v>18.594007019442731</c:v>
                </c:pt>
                <c:pt idx="4903">
                  <c:v>18.594578506584597</c:v>
                </c:pt>
                <c:pt idx="4904">
                  <c:v>18.594718243417788</c:v>
                </c:pt>
                <c:pt idx="4905">
                  <c:v>18.597506903130029</c:v>
                </c:pt>
                <c:pt idx="4906">
                  <c:v>18.599520623691625</c:v>
                </c:pt>
                <c:pt idx="4907">
                  <c:v>18.600866929389717</c:v>
                </c:pt>
                <c:pt idx="4908">
                  <c:v>18.602298282175319</c:v>
                </c:pt>
                <c:pt idx="4909">
                  <c:v>18.602941794861358</c:v>
                </c:pt>
                <c:pt idx="4910">
                  <c:v>18.608208296445284</c:v>
                </c:pt>
                <c:pt idx="4911">
                  <c:v>18.608425678983526</c:v>
                </c:pt>
                <c:pt idx="4912">
                  <c:v>18.612966472149509</c:v>
                </c:pt>
                <c:pt idx="4913">
                  <c:v>18.612975748798874</c:v>
                </c:pt>
                <c:pt idx="4914">
                  <c:v>18.613091717259415</c:v>
                </c:pt>
                <c:pt idx="4915">
                  <c:v>18.614048991954263</c:v>
                </c:pt>
                <c:pt idx="4916">
                  <c:v>18.615216270476875</c:v>
                </c:pt>
                <c:pt idx="4917">
                  <c:v>18.616754663574071</c:v>
                </c:pt>
                <c:pt idx="4918">
                  <c:v>18.618755541251495</c:v>
                </c:pt>
                <c:pt idx="4919">
                  <c:v>18.621052877732772</c:v>
                </c:pt>
                <c:pt idx="4920">
                  <c:v>18.621238362083602</c:v>
                </c:pt>
                <c:pt idx="4921">
                  <c:v>18.622632578747179</c:v>
                </c:pt>
                <c:pt idx="4922">
                  <c:v>18.623647909427497</c:v>
                </c:pt>
                <c:pt idx="4923">
                  <c:v>18.629341973391686</c:v>
                </c:pt>
                <c:pt idx="4924">
                  <c:v>18.630001621788743</c:v>
                </c:pt>
                <c:pt idx="4925">
                  <c:v>18.633050941132357</c:v>
                </c:pt>
                <c:pt idx="4926">
                  <c:v>18.633290886568751</c:v>
                </c:pt>
                <c:pt idx="4927">
                  <c:v>18.633950874912934</c:v>
                </c:pt>
                <c:pt idx="4928">
                  <c:v>18.635144043870419</c:v>
                </c:pt>
                <c:pt idx="4929">
                  <c:v>18.637216998375656</c:v>
                </c:pt>
                <c:pt idx="4930">
                  <c:v>18.63862978945842</c:v>
                </c:pt>
                <c:pt idx="4931">
                  <c:v>18.640744938002374</c:v>
                </c:pt>
                <c:pt idx="4932">
                  <c:v>18.644733761750516</c:v>
                </c:pt>
                <c:pt idx="4933">
                  <c:v>18.645367497519597</c:v>
                </c:pt>
                <c:pt idx="4934">
                  <c:v>18.645814903764688</c:v>
                </c:pt>
                <c:pt idx="4935">
                  <c:v>18.647131888539739</c:v>
                </c:pt>
                <c:pt idx="4936">
                  <c:v>18.647213966172423</c:v>
                </c:pt>
                <c:pt idx="4937">
                  <c:v>18.648311976386658</c:v>
                </c:pt>
                <c:pt idx="4938">
                  <c:v>18.648612419876116</c:v>
                </c:pt>
                <c:pt idx="4939">
                  <c:v>18.648710457286445</c:v>
                </c:pt>
                <c:pt idx="4940">
                  <c:v>18.649495507898827</c:v>
                </c:pt>
                <c:pt idx="4941">
                  <c:v>18.650800732374151</c:v>
                </c:pt>
                <c:pt idx="4942">
                  <c:v>18.652237562099053</c:v>
                </c:pt>
                <c:pt idx="4943">
                  <c:v>18.6535755840343</c:v>
                </c:pt>
                <c:pt idx="4944">
                  <c:v>18.65407217966289</c:v>
                </c:pt>
                <c:pt idx="4945">
                  <c:v>18.656662181682563</c:v>
                </c:pt>
                <c:pt idx="4946">
                  <c:v>18.657176296891599</c:v>
                </c:pt>
                <c:pt idx="4947">
                  <c:v>18.658573471784859</c:v>
                </c:pt>
                <c:pt idx="4948">
                  <c:v>18.658673508834706</c:v>
                </c:pt>
                <c:pt idx="4949">
                  <c:v>18.658686125696399</c:v>
                </c:pt>
                <c:pt idx="4950">
                  <c:v>18.660050061503732</c:v>
                </c:pt>
                <c:pt idx="4951">
                  <c:v>18.660693917724792</c:v>
                </c:pt>
                <c:pt idx="4952">
                  <c:v>18.66147431569588</c:v>
                </c:pt>
                <c:pt idx="4953">
                  <c:v>18.663122798129855</c:v>
                </c:pt>
                <c:pt idx="4954">
                  <c:v>18.664134344760001</c:v>
                </c:pt>
                <c:pt idx="4955">
                  <c:v>18.667442434011747</c:v>
                </c:pt>
                <c:pt idx="4956">
                  <c:v>18.667962067067108</c:v>
                </c:pt>
                <c:pt idx="4957">
                  <c:v>18.669757302059107</c:v>
                </c:pt>
                <c:pt idx="4958">
                  <c:v>18.6728237232909</c:v>
                </c:pt>
                <c:pt idx="4959">
                  <c:v>18.677540724286207</c:v>
                </c:pt>
                <c:pt idx="4960">
                  <c:v>18.678774692471826</c:v>
                </c:pt>
                <c:pt idx="4961">
                  <c:v>18.680015483685899</c:v>
                </c:pt>
                <c:pt idx="4962">
                  <c:v>18.681411844340349</c:v>
                </c:pt>
                <c:pt idx="4963">
                  <c:v>18.685314150482842</c:v>
                </c:pt>
                <c:pt idx="4964">
                  <c:v>18.686746361674327</c:v>
                </c:pt>
                <c:pt idx="4965">
                  <c:v>18.687614206906495</c:v>
                </c:pt>
                <c:pt idx="4966">
                  <c:v>18.688548506757286</c:v>
                </c:pt>
                <c:pt idx="4967">
                  <c:v>18.691939067067501</c:v>
                </c:pt>
                <c:pt idx="4968">
                  <c:v>18.693521387389026</c:v>
                </c:pt>
                <c:pt idx="4969">
                  <c:v>18.694360942416871</c:v>
                </c:pt>
                <c:pt idx="4970">
                  <c:v>18.695407684998365</c:v>
                </c:pt>
                <c:pt idx="4971">
                  <c:v>18.70110359569739</c:v>
                </c:pt>
                <c:pt idx="4972">
                  <c:v>18.701453347838381</c:v>
                </c:pt>
                <c:pt idx="4973">
                  <c:v>18.702045597357213</c:v>
                </c:pt>
                <c:pt idx="4974">
                  <c:v>18.702148045017903</c:v>
                </c:pt>
                <c:pt idx="4975">
                  <c:v>18.704263349357866</c:v>
                </c:pt>
                <c:pt idx="4976">
                  <c:v>18.705319787608847</c:v>
                </c:pt>
                <c:pt idx="4977">
                  <c:v>18.707675792627668</c:v>
                </c:pt>
                <c:pt idx="4978">
                  <c:v>18.709580054214264</c:v>
                </c:pt>
                <c:pt idx="4979">
                  <c:v>18.710406414424355</c:v>
                </c:pt>
                <c:pt idx="4980">
                  <c:v>18.711121378756932</c:v>
                </c:pt>
                <c:pt idx="4981">
                  <c:v>18.712763861303308</c:v>
                </c:pt>
                <c:pt idx="4982">
                  <c:v>18.717968451569135</c:v>
                </c:pt>
                <c:pt idx="4983">
                  <c:v>18.723003081702352</c:v>
                </c:pt>
                <c:pt idx="4984">
                  <c:v>18.723679648547211</c:v>
                </c:pt>
                <c:pt idx="4985">
                  <c:v>18.723819380476527</c:v>
                </c:pt>
                <c:pt idx="4986">
                  <c:v>18.73083870859741</c:v>
                </c:pt>
                <c:pt idx="4987">
                  <c:v>18.732207804914385</c:v>
                </c:pt>
                <c:pt idx="4988">
                  <c:v>18.732992654473662</c:v>
                </c:pt>
                <c:pt idx="4989">
                  <c:v>18.73300418306528</c:v>
                </c:pt>
                <c:pt idx="4990">
                  <c:v>18.733210174258772</c:v>
                </c:pt>
                <c:pt idx="4991">
                  <c:v>18.733704387824424</c:v>
                </c:pt>
                <c:pt idx="4992">
                  <c:v>18.734476574191977</c:v>
                </c:pt>
                <c:pt idx="4993">
                  <c:v>18.735176072571996</c:v>
                </c:pt>
                <c:pt idx="4994">
                  <c:v>18.7360627876321</c:v>
                </c:pt>
                <c:pt idx="4995">
                  <c:v>18.738028090890033</c:v>
                </c:pt>
                <c:pt idx="4996">
                  <c:v>18.741981935446489</c:v>
                </c:pt>
                <c:pt idx="4997">
                  <c:v>18.742432666893549</c:v>
                </c:pt>
                <c:pt idx="4998">
                  <c:v>18.743188053674736</c:v>
                </c:pt>
                <c:pt idx="4999">
                  <c:v>18.743980729346411</c:v>
                </c:pt>
                <c:pt idx="5000">
                  <c:v>18.744111001233001</c:v>
                </c:pt>
                <c:pt idx="5001">
                  <c:v>18.745953037087968</c:v>
                </c:pt>
                <c:pt idx="5002">
                  <c:v>18.746335060016058</c:v>
                </c:pt>
                <c:pt idx="5003">
                  <c:v>18.748701059352683</c:v>
                </c:pt>
                <c:pt idx="5004">
                  <c:v>18.749022043127496</c:v>
                </c:pt>
                <c:pt idx="5005">
                  <c:v>18.752054025994909</c:v>
                </c:pt>
                <c:pt idx="5006">
                  <c:v>18.752071708098249</c:v>
                </c:pt>
                <c:pt idx="5007">
                  <c:v>18.752174817276533</c:v>
                </c:pt>
                <c:pt idx="5008">
                  <c:v>18.752208228171931</c:v>
                </c:pt>
                <c:pt idx="5009">
                  <c:v>18.754190226077345</c:v>
                </c:pt>
                <c:pt idx="5010">
                  <c:v>18.756933855764647</c:v>
                </c:pt>
                <c:pt idx="5011">
                  <c:v>18.757589533430902</c:v>
                </c:pt>
                <c:pt idx="5012">
                  <c:v>18.759000871381097</c:v>
                </c:pt>
                <c:pt idx="5013">
                  <c:v>18.76349283964807</c:v>
                </c:pt>
                <c:pt idx="5014">
                  <c:v>18.765844412032447</c:v>
                </c:pt>
                <c:pt idx="5015">
                  <c:v>18.766135768975097</c:v>
                </c:pt>
                <c:pt idx="5016">
                  <c:v>18.766669386316785</c:v>
                </c:pt>
                <c:pt idx="5017">
                  <c:v>18.767491726249027</c:v>
                </c:pt>
                <c:pt idx="5018">
                  <c:v>18.76834788534579</c:v>
                </c:pt>
                <c:pt idx="5019">
                  <c:v>18.769344401888439</c:v>
                </c:pt>
                <c:pt idx="5020">
                  <c:v>18.769713448508799</c:v>
                </c:pt>
                <c:pt idx="5021">
                  <c:v>18.771505332077385</c:v>
                </c:pt>
                <c:pt idx="5022">
                  <c:v>18.772839066218118</c:v>
                </c:pt>
                <c:pt idx="5023">
                  <c:v>18.773217985800351</c:v>
                </c:pt>
                <c:pt idx="5024">
                  <c:v>18.774720374245668</c:v>
                </c:pt>
                <c:pt idx="5025">
                  <c:v>18.777621306959009</c:v>
                </c:pt>
                <c:pt idx="5026">
                  <c:v>18.779834324060673</c:v>
                </c:pt>
                <c:pt idx="5027">
                  <c:v>18.780655908464567</c:v>
                </c:pt>
                <c:pt idx="5028">
                  <c:v>18.781046689566594</c:v>
                </c:pt>
                <c:pt idx="5029">
                  <c:v>18.781708870827785</c:v>
                </c:pt>
                <c:pt idx="5030">
                  <c:v>18.785099939742224</c:v>
                </c:pt>
                <c:pt idx="5031">
                  <c:v>18.78644899288857</c:v>
                </c:pt>
                <c:pt idx="5032">
                  <c:v>18.78711531209813</c:v>
                </c:pt>
                <c:pt idx="5033">
                  <c:v>18.789112656122274</c:v>
                </c:pt>
                <c:pt idx="5034">
                  <c:v>18.790601087845751</c:v>
                </c:pt>
                <c:pt idx="5035">
                  <c:v>18.792539998781244</c:v>
                </c:pt>
                <c:pt idx="5036">
                  <c:v>18.792718444998066</c:v>
                </c:pt>
                <c:pt idx="5037">
                  <c:v>18.793136842267817</c:v>
                </c:pt>
                <c:pt idx="5038">
                  <c:v>18.79383244324719</c:v>
                </c:pt>
                <c:pt idx="5039">
                  <c:v>18.794346413384634</c:v>
                </c:pt>
                <c:pt idx="5040">
                  <c:v>18.796900485625862</c:v>
                </c:pt>
                <c:pt idx="5041">
                  <c:v>18.799116957190655</c:v>
                </c:pt>
                <c:pt idx="5042">
                  <c:v>18.801622807201959</c:v>
                </c:pt>
                <c:pt idx="5043">
                  <c:v>18.803393388138439</c:v>
                </c:pt>
                <c:pt idx="5044">
                  <c:v>18.804351070696342</c:v>
                </c:pt>
                <c:pt idx="5045">
                  <c:v>18.806961858868959</c:v>
                </c:pt>
                <c:pt idx="5046">
                  <c:v>18.808927972079751</c:v>
                </c:pt>
                <c:pt idx="5047">
                  <c:v>18.809029012803947</c:v>
                </c:pt>
                <c:pt idx="5048">
                  <c:v>18.809759664045302</c:v>
                </c:pt>
                <c:pt idx="5049">
                  <c:v>18.809794351682662</c:v>
                </c:pt>
                <c:pt idx="5050">
                  <c:v>18.810132022376024</c:v>
                </c:pt>
                <c:pt idx="5051">
                  <c:v>18.812154795030985</c:v>
                </c:pt>
                <c:pt idx="5052">
                  <c:v>18.814674342007674</c:v>
                </c:pt>
                <c:pt idx="5053">
                  <c:v>18.816621329871388</c:v>
                </c:pt>
                <c:pt idx="5054">
                  <c:v>18.818589142525845</c:v>
                </c:pt>
                <c:pt idx="5055">
                  <c:v>18.819428523504495</c:v>
                </c:pt>
                <c:pt idx="5056">
                  <c:v>18.819985333812529</c:v>
                </c:pt>
                <c:pt idx="5057">
                  <c:v>18.822541270131183</c:v>
                </c:pt>
                <c:pt idx="5058">
                  <c:v>18.824276938047888</c:v>
                </c:pt>
                <c:pt idx="5059">
                  <c:v>18.830281689749963</c:v>
                </c:pt>
                <c:pt idx="5060">
                  <c:v>18.832996790931649</c:v>
                </c:pt>
                <c:pt idx="5061">
                  <c:v>18.833507421101636</c:v>
                </c:pt>
                <c:pt idx="5062">
                  <c:v>18.838098708277123</c:v>
                </c:pt>
                <c:pt idx="5063">
                  <c:v>18.838130889807687</c:v>
                </c:pt>
                <c:pt idx="5064">
                  <c:v>18.839954886539495</c:v>
                </c:pt>
                <c:pt idx="5065">
                  <c:v>18.842162056989245</c:v>
                </c:pt>
                <c:pt idx="5066">
                  <c:v>18.844049262499944</c:v>
                </c:pt>
                <c:pt idx="5067">
                  <c:v>18.84566281990076</c:v>
                </c:pt>
                <c:pt idx="5068">
                  <c:v>18.84730224016311</c:v>
                </c:pt>
                <c:pt idx="5069">
                  <c:v>18.848490513035745</c:v>
                </c:pt>
                <c:pt idx="5070">
                  <c:v>18.848682533196115</c:v>
                </c:pt>
                <c:pt idx="5071">
                  <c:v>18.849551459550845</c:v>
                </c:pt>
                <c:pt idx="5072">
                  <c:v>18.850574468363252</c:v>
                </c:pt>
                <c:pt idx="5073">
                  <c:v>18.851257806601893</c:v>
                </c:pt>
                <c:pt idx="5074">
                  <c:v>18.852630822595444</c:v>
                </c:pt>
                <c:pt idx="5075">
                  <c:v>18.852667796357998</c:v>
                </c:pt>
                <c:pt idx="5076">
                  <c:v>18.853038249439866</c:v>
                </c:pt>
                <c:pt idx="5077">
                  <c:v>18.853722343568865</c:v>
                </c:pt>
                <c:pt idx="5078">
                  <c:v>18.855667167672312</c:v>
                </c:pt>
                <c:pt idx="5079">
                  <c:v>18.855864194733144</c:v>
                </c:pt>
                <c:pt idx="5080">
                  <c:v>18.856597862010013</c:v>
                </c:pt>
                <c:pt idx="5081">
                  <c:v>18.856831624339129</c:v>
                </c:pt>
                <c:pt idx="5082">
                  <c:v>18.862957863496383</c:v>
                </c:pt>
                <c:pt idx="5083">
                  <c:v>18.863641857512501</c:v>
                </c:pt>
                <c:pt idx="5084">
                  <c:v>18.864019482920895</c:v>
                </c:pt>
                <c:pt idx="5085">
                  <c:v>18.866491259617653</c:v>
                </c:pt>
                <c:pt idx="5086">
                  <c:v>18.867601375759332</c:v>
                </c:pt>
                <c:pt idx="5087">
                  <c:v>18.869545977192551</c:v>
                </c:pt>
                <c:pt idx="5088">
                  <c:v>18.869658195402923</c:v>
                </c:pt>
                <c:pt idx="5089">
                  <c:v>18.874694987972759</c:v>
                </c:pt>
                <c:pt idx="5090">
                  <c:v>18.875087630186613</c:v>
                </c:pt>
                <c:pt idx="5091">
                  <c:v>18.875510535395538</c:v>
                </c:pt>
                <c:pt idx="5092">
                  <c:v>18.87687762121837</c:v>
                </c:pt>
                <c:pt idx="5093">
                  <c:v>18.878887323509073</c:v>
                </c:pt>
                <c:pt idx="5094">
                  <c:v>18.879138097443406</c:v>
                </c:pt>
                <c:pt idx="5095">
                  <c:v>18.880302297455852</c:v>
                </c:pt>
                <c:pt idx="5096">
                  <c:v>18.881469280879021</c:v>
                </c:pt>
                <c:pt idx="5097">
                  <c:v>18.882951927497189</c:v>
                </c:pt>
                <c:pt idx="5098">
                  <c:v>18.88417894577168</c:v>
                </c:pt>
                <c:pt idx="5099">
                  <c:v>18.885036438619522</c:v>
                </c:pt>
                <c:pt idx="5100">
                  <c:v>18.886941470892673</c:v>
                </c:pt>
                <c:pt idx="5101">
                  <c:v>18.887768842422659</c:v>
                </c:pt>
                <c:pt idx="5102">
                  <c:v>18.890589209478591</c:v>
                </c:pt>
                <c:pt idx="5103">
                  <c:v>18.891357966092315</c:v>
                </c:pt>
                <c:pt idx="5104">
                  <c:v>18.892478726148276</c:v>
                </c:pt>
                <c:pt idx="5105">
                  <c:v>18.893029711431264</c:v>
                </c:pt>
                <c:pt idx="5106">
                  <c:v>18.894503742706569</c:v>
                </c:pt>
                <c:pt idx="5107">
                  <c:v>18.89711016909807</c:v>
                </c:pt>
                <c:pt idx="5108">
                  <c:v>18.897137424986312</c:v>
                </c:pt>
                <c:pt idx="5109">
                  <c:v>18.898176002779135</c:v>
                </c:pt>
                <c:pt idx="5110">
                  <c:v>18.899564594326243</c:v>
                </c:pt>
                <c:pt idx="5111">
                  <c:v>18.900531458089922</c:v>
                </c:pt>
                <c:pt idx="5112">
                  <c:v>18.900772697862855</c:v>
                </c:pt>
                <c:pt idx="5113">
                  <c:v>18.901509933967681</c:v>
                </c:pt>
                <c:pt idx="5114">
                  <c:v>18.902455979242916</c:v>
                </c:pt>
                <c:pt idx="5115">
                  <c:v>18.904088367571688</c:v>
                </c:pt>
                <c:pt idx="5116">
                  <c:v>18.904665256804343</c:v>
                </c:pt>
                <c:pt idx="5117">
                  <c:v>18.90546174737873</c:v>
                </c:pt>
                <c:pt idx="5118">
                  <c:v>18.906573043988132</c:v>
                </c:pt>
                <c:pt idx="5119">
                  <c:v>18.908919766897622</c:v>
                </c:pt>
                <c:pt idx="5120">
                  <c:v>18.912373739570654</c:v>
                </c:pt>
                <c:pt idx="5121">
                  <c:v>18.916261904262917</c:v>
                </c:pt>
                <c:pt idx="5122">
                  <c:v>18.916780826118544</c:v>
                </c:pt>
                <c:pt idx="5123">
                  <c:v>18.918551494854981</c:v>
                </c:pt>
                <c:pt idx="5124">
                  <c:v>18.918947532190966</c:v>
                </c:pt>
                <c:pt idx="5125">
                  <c:v>18.919834078983925</c:v>
                </c:pt>
                <c:pt idx="5126">
                  <c:v>18.919890064641024</c:v>
                </c:pt>
                <c:pt idx="5127">
                  <c:v>18.919908809058697</c:v>
                </c:pt>
                <c:pt idx="5128">
                  <c:v>18.920490595192469</c:v>
                </c:pt>
                <c:pt idx="5129">
                  <c:v>18.924276638045896</c:v>
                </c:pt>
                <c:pt idx="5130">
                  <c:v>18.925975988651601</c:v>
                </c:pt>
                <c:pt idx="5131">
                  <c:v>18.927128606290125</c:v>
                </c:pt>
                <c:pt idx="5132">
                  <c:v>18.928197844395285</c:v>
                </c:pt>
                <c:pt idx="5133">
                  <c:v>18.928982001025261</c:v>
                </c:pt>
                <c:pt idx="5134">
                  <c:v>18.930792745652901</c:v>
                </c:pt>
                <c:pt idx="5135">
                  <c:v>18.930996094800751</c:v>
                </c:pt>
                <c:pt idx="5136">
                  <c:v>18.931528866320534</c:v>
                </c:pt>
                <c:pt idx="5137">
                  <c:v>18.932359274041371</c:v>
                </c:pt>
                <c:pt idx="5138">
                  <c:v>18.935124905233096</c:v>
                </c:pt>
                <c:pt idx="5139">
                  <c:v>18.944739700602675</c:v>
                </c:pt>
                <c:pt idx="5140">
                  <c:v>18.9453255041646</c:v>
                </c:pt>
                <c:pt idx="5141">
                  <c:v>18.945756422862353</c:v>
                </c:pt>
                <c:pt idx="5142">
                  <c:v>18.946028847854926</c:v>
                </c:pt>
                <c:pt idx="5143">
                  <c:v>18.946095609397176</c:v>
                </c:pt>
                <c:pt idx="5144">
                  <c:v>18.94795786324952</c:v>
                </c:pt>
                <c:pt idx="5145">
                  <c:v>18.949018384015329</c:v>
                </c:pt>
                <c:pt idx="5146">
                  <c:v>18.949584603467478</c:v>
                </c:pt>
                <c:pt idx="5147">
                  <c:v>18.9500504959111</c:v>
                </c:pt>
                <c:pt idx="5148">
                  <c:v>18.951666411949798</c:v>
                </c:pt>
                <c:pt idx="5149">
                  <c:v>18.953003726344875</c:v>
                </c:pt>
                <c:pt idx="5150">
                  <c:v>18.953472586879705</c:v>
                </c:pt>
                <c:pt idx="5151">
                  <c:v>18.954010301048193</c:v>
                </c:pt>
                <c:pt idx="5152">
                  <c:v>18.955600468540752</c:v>
                </c:pt>
                <c:pt idx="5153">
                  <c:v>18.956752844179654</c:v>
                </c:pt>
                <c:pt idx="5154">
                  <c:v>18.958671223512972</c:v>
                </c:pt>
                <c:pt idx="5155">
                  <c:v>18.961941196953028</c:v>
                </c:pt>
                <c:pt idx="5156">
                  <c:v>18.963279670844976</c:v>
                </c:pt>
                <c:pt idx="5157">
                  <c:v>18.965285355274574</c:v>
                </c:pt>
                <c:pt idx="5158">
                  <c:v>18.967638467241596</c:v>
                </c:pt>
                <c:pt idx="5159">
                  <c:v>18.968319585037854</c:v>
                </c:pt>
                <c:pt idx="5160">
                  <c:v>18.968321463835032</c:v>
                </c:pt>
                <c:pt idx="5161">
                  <c:v>18.968812759092017</c:v>
                </c:pt>
                <c:pt idx="5162">
                  <c:v>18.971857490056848</c:v>
                </c:pt>
                <c:pt idx="5163">
                  <c:v>18.97191022826923</c:v>
                </c:pt>
                <c:pt idx="5164">
                  <c:v>18.972313413484216</c:v>
                </c:pt>
                <c:pt idx="5165">
                  <c:v>18.972412053700772</c:v>
                </c:pt>
                <c:pt idx="5166">
                  <c:v>18.973030534288938</c:v>
                </c:pt>
                <c:pt idx="5167">
                  <c:v>18.97360055384874</c:v>
                </c:pt>
                <c:pt idx="5168">
                  <c:v>18.976553850429831</c:v>
                </c:pt>
                <c:pt idx="5169">
                  <c:v>18.976981789649098</c:v>
                </c:pt>
                <c:pt idx="5170">
                  <c:v>18.977525719836777</c:v>
                </c:pt>
                <c:pt idx="5171">
                  <c:v>18.97944325835039</c:v>
                </c:pt>
                <c:pt idx="5172">
                  <c:v>18.979554048648698</c:v>
                </c:pt>
                <c:pt idx="5173">
                  <c:v>18.979924616199586</c:v>
                </c:pt>
                <c:pt idx="5174">
                  <c:v>18.98124925347534</c:v>
                </c:pt>
                <c:pt idx="5175">
                  <c:v>18.982915066455458</c:v>
                </c:pt>
                <c:pt idx="5176">
                  <c:v>18.983731887657868</c:v>
                </c:pt>
                <c:pt idx="5177">
                  <c:v>18.984160649741632</c:v>
                </c:pt>
                <c:pt idx="5178">
                  <c:v>18.98495737703778</c:v>
                </c:pt>
                <c:pt idx="5179">
                  <c:v>18.986023734859419</c:v>
                </c:pt>
                <c:pt idx="5180">
                  <c:v>18.987195856758326</c:v>
                </c:pt>
                <c:pt idx="5181">
                  <c:v>18.990407878321705</c:v>
                </c:pt>
                <c:pt idx="5182">
                  <c:v>18.990704852852488</c:v>
                </c:pt>
                <c:pt idx="5183">
                  <c:v>18.990945667037337</c:v>
                </c:pt>
                <c:pt idx="5184">
                  <c:v>18.99140352440946</c:v>
                </c:pt>
                <c:pt idx="5185">
                  <c:v>18.991931782123451</c:v>
                </c:pt>
                <c:pt idx="5186">
                  <c:v>18.99264092515709</c:v>
                </c:pt>
                <c:pt idx="5187">
                  <c:v>18.993425968666727</c:v>
                </c:pt>
                <c:pt idx="5188">
                  <c:v>18.995602253382959</c:v>
                </c:pt>
                <c:pt idx="5189">
                  <c:v>18.99778851075888</c:v>
                </c:pt>
                <c:pt idx="5190">
                  <c:v>18.999836524308073</c:v>
                </c:pt>
                <c:pt idx="5191">
                  <c:v>19.004358976254181</c:v>
                </c:pt>
                <c:pt idx="5192">
                  <c:v>19.007733461341786</c:v>
                </c:pt>
                <c:pt idx="5193">
                  <c:v>19.008427101345141</c:v>
                </c:pt>
                <c:pt idx="5194">
                  <c:v>19.009685436361814</c:v>
                </c:pt>
                <c:pt idx="5195">
                  <c:v>19.010368419422104</c:v>
                </c:pt>
                <c:pt idx="5196">
                  <c:v>19.012465721101336</c:v>
                </c:pt>
                <c:pt idx="5197">
                  <c:v>19.015821416196786</c:v>
                </c:pt>
                <c:pt idx="5198">
                  <c:v>19.015903232151153</c:v>
                </c:pt>
                <c:pt idx="5199">
                  <c:v>19.021332966641438</c:v>
                </c:pt>
                <c:pt idx="5200">
                  <c:v>19.021880699109353</c:v>
                </c:pt>
                <c:pt idx="5201">
                  <c:v>19.022756523063382</c:v>
                </c:pt>
                <c:pt idx="5202">
                  <c:v>19.023243938652435</c:v>
                </c:pt>
                <c:pt idx="5203">
                  <c:v>19.023852211347858</c:v>
                </c:pt>
                <c:pt idx="5204">
                  <c:v>19.025503052441096</c:v>
                </c:pt>
                <c:pt idx="5205">
                  <c:v>19.026097939185053</c:v>
                </c:pt>
                <c:pt idx="5206">
                  <c:v>19.026136664485726</c:v>
                </c:pt>
                <c:pt idx="5207">
                  <c:v>19.028232737133422</c:v>
                </c:pt>
                <c:pt idx="5208">
                  <c:v>19.029063096601686</c:v>
                </c:pt>
                <c:pt idx="5209">
                  <c:v>19.030210771687425</c:v>
                </c:pt>
                <c:pt idx="5210">
                  <c:v>19.032452825715964</c:v>
                </c:pt>
                <c:pt idx="5211">
                  <c:v>19.034361914848891</c:v>
                </c:pt>
                <c:pt idx="5212">
                  <c:v>19.034538281329091</c:v>
                </c:pt>
                <c:pt idx="5213">
                  <c:v>19.035570194898291</c:v>
                </c:pt>
                <c:pt idx="5214">
                  <c:v>19.036753676919062</c:v>
                </c:pt>
                <c:pt idx="5215">
                  <c:v>19.036789128682585</c:v>
                </c:pt>
                <c:pt idx="5216">
                  <c:v>19.037251581759765</c:v>
                </c:pt>
                <c:pt idx="5217">
                  <c:v>19.038155756520634</c:v>
                </c:pt>
                <c:pt idx="5218">
                  <c:v>19.038551138462903</c:v>
                </c:pt>
                <c:pt idx="5219">
                  <c:v>19.039649111868048</c:v>
                </c:pt>
                <c:pt idx="5220">
                  <c:v>19.039977398543311</c:v>
                </c:pt>
                <c:pt idx="5221">
                  <c:v>19.04052790254827</c:v>
                </c:pt>
                <c:pt idx="5222">
                  <c:v>19.041429808787605</c:v>
                </c:pt>
                <c:pt idx="5223">
                  <c:v>19.044405379798157</c:v>
                </c:pt>
                <c:pt idx="5224">
                  <c:v>19.045422626386994</c:v>
                </c:pt>
                <c:pt idx="5225">
                  <c:v>19.045423678570359</c:v>
                </c:pt>
                <c:pt idx="5226">
                  <c:v>19.045431327435089</c:v>
                </c:pt>
                <c:pt idx="5227">
                  <c:v>19.047200388103448</c:v>
                </c:pt>
                <c:pt idx="5228">
                  <c:v>19.048144712590535</c:v>
                </c:pt>
                <c:pt idx="5229">
                  <c:v>19.04892110192278</c:v>
                </c:pt>
                <c:pt idx="5230">
                  <c:v>19.049561784220359</c:v>
                </c:pt>
                <c:pt idx="5231">
                  <c:v>19.051006509538411</c:v>
                </c:pt>
                <c:pt idx="5232">
                  <c:v>19.051136650962238</c:v>
                </c:pt>
                <c:pt idx="5233">
                  <c:v>19.052659765782</c:v>
                </c:pt>
                <c:pt idx="5234">
                  <c:v>19.05420251412</c:v>
                </c:pt>
                <c:pt idx="5235">
                  <c:v>19.058774767242316</c:v>
                </c:pt>
                <c:pt idx="5236">
                  <c:v>19.05952482793753</c:v>
                </c:pt>
                <c:pt idx="5237">
                  <c:v>19.060175066778314</c:v>
                </c:pt>
                <c:pt idx="5238">
                  <c:v>19.060756664164451</c:v>
                </c:pt>
                <c:pt idx="5239">
                  <c:v>19.061443383879144</c:v>
                </c:pt>
                <c:pt idx="5240">
                  <c:v>19.062062806724555</c:v>
                </c:pt>
                <c:pt idx="5241">
                  <c:v>19.062876810947898</c:v>
                </c:pt>
                <c:pt idx="5242">
                  <c:v>19.064672255307691</c:v>
                </c:pt>
                <c:pt idx="5243">
                  <c:v>19.064748461758111</c:v>
                </c:pt>
                <c:pt idx="5244">
                  <c:v>19.067728481747487</c:v>
                </c:pt>
                <c:pt idx="5245">
                  <c:v>19.067972055774497</c:v>
                </c:pt>
                <c:pt idx="5246">
                  <c:v>19.071182374614807</c:v>
                </c:pt>
                <c:pt idx="5247">
                  <c:v>19.072952161527908</c:v>
                </c:pt>
                <c:pt idx="5248">
                  <c:v>19.074549853223413</c:v>
                </c:pt>
                <c:pt idx="5249">
                  <c:v>19.074734092335532</c:v>
                </c:pt>
                <c:pt idx="5250">
                  <c:v>19.074925140117863</c:v>
                </c:pt>
                <c:pt idx="5251">
                  <c:v>19.074949610000871</c:v>
                </c:pt>
                <c:pt idx="5252">
                  <c:v>19.076368578121183</c:v>
                </c:pt>
                <c:pt idx="5253">
                  <c:v>19.077870128758761</c:v>
                </c:pt>
                <c:pt idx="5254">
                  <c:v>19.078271157696001</c:v>
                </c:pt>
                <c:pt idx="5255">
                  <c:v>19.07991660262455</c:v>
                </c:pt>
                <c:pt idx="5256">
                  <c:v>19.080837060362729</c:v>
                </c:pt>
                <c:pt idx="5257">
                  <c:v>19.085244138951225</c:v>
                </c:pt>
                <c:pt idx="5258">
                  <c:v>19.085295609866996</c:v>
                </c:pt>
                <c:pt idx="5259">
                  <c:v>19.085584580845637</c:v>
                </c:pt>
                <c:pt idx="5260">
                  <c:v>19.08578017572739</c:v>
                </c:pt>
                <c:pt idx="5261">
                  <c:v>19.087141570589633</c:v>
                </c:pt>
                <c:pt idx="5262">
                  <c:v>19.093893795298428</c:v>
                </c:pt>
                <c:pt idx="5263">
                  <c:v>19.095482095552669</c:v>
                </c:pt>
                <c:pt idx="5264">
                  <c:v>19.0960461318322</c:v>
                </c:pt>
                <c:pt idx="5265">
                  <c:v>19.096282824350478</c:v>
                </c:pt>
                <c:pt idx="5266">
                  <c:v>19.098078178444666</c:v>
                </c:pt>
                <c:pt idx="5267">
                  <c:v>19.098335624700283</c:v>
                </c:pt>
                <c:pt idx="5268">
                  <c:v>19.099745003054224</c:v>
                </c:pt>
                <c:pt idx="5269">
                  <c:v>19.099948722730772</c:v>
                </c:pt>
                <c:pt idx="5270">
                  <c:v>19.10131763750438</c:v>
                </c:pt>
                <c:pt idx="5271">
                  <c:v>19.101831074485538</c:v>
                </c:pt>
                <c:pt idx="5272">
                  <c:v>19.102911528166768</c:v>
                </c:pt>
                <c:pt idx="5273">
                  <c:v>19.103776823340269</c:v>
                </c:pt>
                <c:pt idx="5274">
                  <c:v>19.105920898555127</c:v>
                </c:pt>
                <c:pt idx="5275">
                  <c:v>19.107510181177148</c:v>
                </c:pt>
                <c:pt idx="5276">
                  <c:v>19.107909194852223</c:v>
                </c:pt>
                <c:pt idx="5277">
                  <c:v>19.108954660104526</c:v>
                </c:pt>
                <c:pt idx="5278">
                  <c:v>19.109258594346144</c:v>
                </c:pt>
                <c:pt idx="5279">
                  <c:v>19.110258011182726</c:v>
                </c:pt>
                <c:pt idx="5280">
                  <c:v>19.115386967843563</c:v>
                </c:pt>
                <c:pt idx="5281">
                  <c:v>19.115680682049238</c:v>
                </c:pt>
                <c:pt idx="5282">
                  <c:v>19.119625905377539</c:v>
                </c:pt>
                <c:pt idx="5283">
                  <c:v>19.121614704763918</c:v>
                </c:pt>
                <c:pt idx="5284">
                  <c:v>19.122209213728855</c:v>
                </c:pt>
                <c:pt idx="5285">
                  <c:v>19.125606056619656</c:v>
                </c:pt>
                <c:pt idx="5286">
                  <c:v>19.126610803476154</c:v>
                </c:pt>
                <c:pt idx="5287">
                  <c:v>19.129841385633839</c:v>
                </c:pt>
                <c:pt idx="5288">
                  <c:v>19.130359746574037</c:v>
                </c:pt>
                <c:pt idx="5289">
                  <c:v>19.131459279616365</c:v>
                </c:pt>
                <c:pt idx="5290">
                  <c:v>19.134073272445455</c:v>
                </c:pt>
                <c:pt idx="5291">
                  <c:v>19.135411244207283</c:v>
                </c:pt>
                <c:pt idx="5292">
                  <c:v>19.135883891819574</c:v>
                </c:pt>
                <c:pt idx="5293">
                  <c:v>19.137968972835282</c:v>
                </c:pt>
                <c:pt idx="5294">
                  <c:v>19.140879564008571</c:v>
                </c:pt>
                <c:pt idx="5295">
                  <c:v>19.141368692024493</c:v>
                </c:pt>
                <c:pt idx="5296">
                  <c:v>19.14332475288235</c:v>
                </c:pt>
                <c:pt idx="5297">
                  <c:v>19.14397703725168</c:v>
                </c:pt>
                <c:pt idx="5298">
                  <c:v>19.145415893076567</c:v>
                </c:pt>
                <c:pt idx="5299">
                  <c:v>19.146409665787992</c:v>
                </c:pt>
                <c:pt idx="5300">
                  <c:v>19.14666103052501</c:v>
                </c:pt>
                <c:pt idx="5301">
                  <c:v>19.149647827790549</c:v>
                </c:pt>
                <c:pt idx="5302">
                  <c:v>19.151818022994874</c:v>
                </c:pt>
                <c:pt idx="5303">
                  <c:v>19.153891661059085</c:v>
                </c:pt>
                <c:pt idx="5304">
                  <c:v>19.156040495719299</c:v>
                </c:pt>
                <c:pt idx="5305">
                  <c:v>19.158061185682911</c:v>
                </c:pt>
                <c:pt idx="5306">
                  <c:v>19.158141395903645</c:v>
                </c:pt>
                <c:pt idx="5307">
                  <c:v>19.160343253382965</c:v>
                </c:pt>
                <c:pt idx="5308">
                  <c:v>19.160919408182444</c:v>
                </c:pt>
                <c:pt idx="5309">
                  <c:v>19.161048818950448</c:v>
                </c:pt>
                <c:pt idx="5310">
                  <c:v>19.162131638341215</c:v>
                </c:pt>
                <c:pt idx="5311">
                  <c:v>19.164032168654103</c:v>
                </c:pt>
                <c:pt idx="5312">
                  <c:v>19.164477173874026</c:v>
                </c:pt>
                <c:pt idx="5313">
                  <c:v>19.164737959040671</c:v>
                </c:pt>
                <c:pt idx="5314">
                  <c:v>19.167297038148646</c:v>
                </c:pt>
                <c:pt idx="5315">
                  <c:v>19.167648246461802</c:v>
                </c:pt>
                <c:pt idx="5316">
                  <c:v>19.167935263050097</c:v>
                </c:pt>
                <c:pt idx="5317">
                  <c:v>19.1699713111683</c:v>
                </c:pt>
                <c:pt idx="5318">
                  <c:v>19.172645207314154</c:v>
                </c:pt>
                <c:pt idx="5319">
                  <c:v>19.175818836362751</c:v>
                </c:pt>
                <c:pt idx="5320">
                  <c:v>19.177931910537168</c:v>
                </c:pt>
                <c:pt idx="5321">
                  <c:v>19.178141094754629</c:v>
                </c:pt>
                <c:pt idx="5322">
                  <c:v>19.178944223938959</c:v>
                </c:pt>
                <c:pt idx="5323">
                  <c:v>19.180870437247016</c:v>
                </c:pt>
                <c:pt idx="5324">
                  <c:v>19.184370079944358</c:v>
                </c:pt>
                <c:pt idx="5325">
                  <c:v>19.187790855703</c:v>
                </c:pt>
                <c:pt idx="5326">
                  <c:v>19.192789532226016</c:v>
                </c:pt>
                <c:pt idx="5327">
                  <c:v>19.193571203696543</c:v>
                </c:pt>
                <c:pt idx="5328">
                  <c:v>19.194465561787794</c:v>
                </c:pt>
                <c:pt idx="5329">
                  <c:v>19.19473070468355</c:v>
                </c:pt>
                <c:pt idx="5330">
                  <c:v>19.200603085323344</c:v>
                </c:pt>
                <c:pt idx="5331">
                  <c:v>19.20330743054221</c:v>
                </c:pt>
                <c:pt idx="5332">
                  <c:v>19.207088727855599</c:v>
                </c:pt>
                <c:pt idx="5333">
                  <c:v>19.208051503515822</c:v>
                </c:pt>
                <c:pt idx="5334">
                  <c:v>19.208180133640973</c:v>
                </c:pt>
                <c:pt idx="5335">
                  <c:v>19.210474802658947</c:v>
                </c:pt>
                <c:pt idx="5336">
                  <c:v>19.213950515038412</c:v>
                </c:pt>
                <c:pt idx="5337">
                  <c:v>19.218089393668777</c:v>
                </c:pt>
                <c:pt idx="5338">
                  <c:v>19.21972178472463</c:v>
                </c:pt>
                <c:pt idx="5339">
                  <c:v>19.219980498643306</c:v>
                </c:pt>
                <c:pt idx="5340">
                  <c:v>19.22067618081002</c:v>
                </c:pt>
                <c:pt idx="5341">
                  <c:v>19.220705346677498</c:v>
                </c:pt>
                <c:pt idx="5342">
                  <c:v>19.222760440891513</c:v>
                </c:pt>
                <c:pt idx="5343">
                  <c:v>19.224158158536039</c:v>
                </c:pt>
                <c:pt idx="5344">
                  <c:v>19.228025034970052</c:v>
                </c:pt>
                <c:pt idx="5345">
                  <c:v>19.22851803728382</c:v>
                </c:pt>
                <c:pt idx="5346">
                  <c:v>19.228765134718564</c:v>
                </c:pt>
                <c:pt idx="5347">
                  <c:v>19.233702678329845</c:v>
                </c:pt>
                <c:pt idx="5348">
                  <c:v>19.234318305472669</c:v>
                </c:pt>
                <c:pt idx="5349">
                  <c:v>19.237727341394571</c:v>
                </c:pt>
                <c:pt idx="5350">
                  <c:v>19.237899214667515</c:v>
                </c:pt>
                <c:pt idx="5351">
                  <c:v>19.238839332389976</c:v>
                </c:pt>
                <c:pt idx="5352">
                  <c:v>19.239791597954635</c:v>
                </c:pt>
                <c:pt idx="5353">
                  <c:v>19.245337897932739</c:v>
                </c:pt>
                <c:pt idx="5354">
                  <c:v>19.247096166345841</c:v>
                </c:pt>
                <c:pt idx="5355">
                  <c:v>19.249617276610593</c:v>
                </c:pt>
                <c:pt idx="5356">
                  <c:v>19.250162292563047</c:v>
                </c:pt>
                <c:pt idx="5357">
                  <c:v>19.253458031745385</c:v>
                </c:pt>
                <c:pt idx="5358">
                  <c:v>19.261997554464102</c:v>
                </c:pt>
                <c:pt idx="5359">
                  <c:v>19.263841935217052</c:v>
                </c:pt>
                <c:pt idx="5360">
                  <c:v>19.265631249905937</c:v>
                </c:pt>
                <c:pt idx="5361">
                  <c:v>19.267215023337226</c:v>
                </c:pt>
                <c:pt idx="5362">
                  <c:v>19.268386747631407</c:v>
                </c:pt>
                <c:pt idx="5363">
                  <c:v>19.268624337234662</c:v>
                </c:pt>
                <c:pt idx="5364">
                  <c:v>19.269684261283842</c:v>
                </c:pt>
                <c:pt idx="5365">
                  <c:v>19.272544917505734</c:v>
                </c:pt>
                <c:pt idx="5366">
                  <c:v>19.272891342271667</c:v>
                </c:pt>
                <c:pt idx="5367">
                  <c:v>19.278255036551677</c:v>
                </c:pt>
                <c:pt idx="5368">
                  <c:v>19.278318067276999</c:v>
                </c:pt>
                <c:pt idx="5369">
                  <c:v>19.280163622856819</c:v>
                </c:pt>
                <c:pt idx="5370">
                  <c:v>19.281583784150378</c:v>
                </c:pt>
                <c:pt idx="5371">
                  <c:v>19.282291521686567</c:v>
                </c:pt>
                <c:pt idx="5372">
                  <c:v>19.285766479426233</c:v>
                </c:pt>
                <c:pt idx="5373">
                  <c:v>19.286514447190271</c:v>
                </c:pt>
                <c:pt idx="5374">
                  <c:v>19.286959790224302</c:v>
                </c:pt>
                <c:pt idx="5375">
                  <c:v>19.287113305671213</c:v>
                </c:pt>
                <c:pt idx="5376">
                  <c:v>19.288563732721443</c:v>
                </c:pt>
                <c:pt idx="5377">
                  <c:v>19.289349726844861</c:v>
                </c:pt>
                <c:pt idx="5378">
                  <c:v>19.290191899572996</c:v>
                </c:pt>
                <c:pt idx="5379">
                  <c:v>19.291988682035846</c:v>
                </c:pt>
                <c:pt idx="5380">
                  <c:v>19.293937899414743</c:v>
                </c:pt>
                <c:pt idx="5381">
                  <c:v>19.296892136747761</c:v>
                </c:pt>
                <c:pt idx="5382">
                  <c:v>19.297103095521965</c:v>
                </c:pt>
                <c:pt idx="5383">
                  <c:v>19.3007705794628</c:v>
                </c:pt>
                <c:pt idx="5384">
                  <c:v>19.301609670851974</c:v>
                </c:pt>
                <c:pt idx="5385">
                  <c:v>19.306570388329288</c:v>
                </c:pt>
                <c:pt idx="5386">
                  <c:v>19.309817545440069</c:v>
                </c:pt>
                <c:pt idx="5387">
                  <c:v>19.310837494177925</c:v>
                </c:pt>
                <c:pt idx="5388">
                  <c:v>19.313903177342713</c:v>
                </c:pt>
                <c:pt idx="5389">
                  <c:v>19.31415179123216</c:v>
                </c:pt>
                <c:pt idx="5390">
                  <c:v>19.314540915190769</c:v>
                </c:pt>
                <c:pt idx="5391">
                  <c:v>19.318677117777181</c:v>
                </c:pt>
                <c:pt idx="5392">
                  <c:v>19.319076272310561</c:v>
                </c:pt>
                <c:pt idx="5393">
                  <c:v>19.321356526327246</c:v>
                </c:pt>
                <c:pt idx="5394">
                  <c:v>19.323796794032781</c:v>
                </c:pt>
                <c:pt idx="5395">
                  <c:v>19.324357650469892</c:v>
                </c:pt>
                <c:pt idx="5396">
                  <c:v>19.324928322055847</c:v>
                </c:pt>
                <c:pt idx="5397">
                  <c:v>19.325624074086647</c:v>
                </c:pt>
                <c:pt idx="5398">
                  <c:v>19.328609344701754</c:v>
                </c:pt>
                <c:pt idx="5399">
                  <c:v>19.32910969171969</c:v>
                </c:pt>
                <c:pt idx="5400">
                  <c:v>19.329640017032474</c:v>
                </c:pt>
                <c:pt idx="5401">
                  <c:v>19.333445101651066</c:v>
                </c:pt>
                <c:pt idx="5402">
                  <c:v>19.334781868927706</c:v>
                </c:pt>
                <c:pt idx="5403">
                  <c:v>19.334966739973584</c:v>
                </c:pt>
                <c:pt idx="5404">
                  <c:v>19.335898756195153</c:v>
                </c:pt>
                <c:pt idx="5405">
                  <c:v>19.336573198479876</c:v>
                </c:pt>
                <c:pt idx="5406">
                  <c:v>19.337782748907813</c:v>
                </c:pt>
                <c:pt idx="5407">
                  <c:v>19.338008979640648</c:v>
                </c:pt>
                <c:pt idx="5408">
                  <c:v>19.338267877003968</c:v>
                </c:pt>
                <c:pt idx="5409">
                  <c:v>19.338780286190236</c:v>
                </c:pt>
                <c:pt idx="5410">
                  <c:v>19.340249304866802</c:v>
                </c:pt>
                <c:pt idx="5411">
                  <c:v>19.342992730112819</c:v>
                </c:pt>
                <c:pt idx="5412">
                  <c:v>19.343087507843627</c:v>
                </c:pt>
                <c:pt idx="5413">
                  <c:v>19.343635288684325</c:v>
                </c:pt>
                <c:pt idx="5414">
                  <c:v>19.346866062205024</c:v>
                </c:pt>
                <c:pt idx="5415">
                  <c:v>19.350076940062337</c:v>
                </c:pt>
                <c:pt idx="5416">
                  <c:v>19.353559549688718</c:v>
                </c:pt>
                <c:pt idx="5417">
                  <c:v>19.353843581265757</c:v>
                </c:pt>
                <c:pt idx="5418">
                  <c:v>19.35537869657368</c:v>
                </c:pt>
                <c:pt idx="5419">
                  <c:v>19.35555475856254</c:v>
                </c:pt>
                <c:pt idx="5420">
                  <c:v>19.357120659028595</c:v>
                </c:pt>
                <c:pt idx="5421">
                  <c:v>19.358371728588189</c:v>
                </c:pt>
                <c:pt idx="5422">
                  <c:v>19.358875943416557</c:v>
                </c:pt>
                <c:pt idx="5423">
                  <c:v>19.36514888092092</c:v>
                </c:pt>
                <c:pt idx="5424">
                  <c:v>19.365254176473695</c:v>
                </c:pt>
                <c:pt idx="5425">
                  <c:v>19.369534394270708</c:v>
                </c:pt>
                <c:pt idx="5426">
                  <c:v>19.369715482865793</c:v>
                </c:pt>
                <c:pt idx="5427">
                  <c:v>19.37190036570108</c:v>
                </c:pt>
                <c:pt idx="5428">
                  <c:v>19.373260192279361</c:v>
                </c:pt>
                <c:pt idx="5429">
                  <c:v>19.37588374488525</c:v>
                </c:pt>
                <c:pt idx="5430">
                  <c:v>19.376614680041271</c:v>
                </c:pt>
                <c:pt idx="5431">
                  <c:v>19.377541939534801</c:v>
                </c:pt>
                <c:pt idx="5432">
                  <c:v>19.377744529454858</c:v>
                </c:pt>
                <c:pt idx="5433">
                  <c:v>19.378393217049123</c:v>
                </c:pt>
                <c:pt idx="5434">
                  <c:v>19.379781131919742</c:v>
                </c:pt>
                <c:pt idx="5435">
                  <c:v>19.379798484346026</c:v>
                </c:pt>
                <c:pt idx="5436">
                  <c:v>19.383460442742606</c:v>
                </c:pt>
                <c:pt idx="5437">
                  <c:v>19.38353360247525</c:v>
                </c:pt>
                <c:pt idx="5438">
                  <c:v>19.385506903113971</c:v>
                </c:pt>
                <c:pt idx="5439">
                  <c:v>19.390941643241291</c:v>
                </c:pt>
                <c:pt idx="5440">
                  <c:v>19.391095504135414</c:v>
                </c:pt>
                <c:pt idx="5441">
                  <c:v>19.391304408398053</c:v>
                </c:pt>
                <c:pt idx="5442">
                  <c:v>19.392741394791351</c:v>
                </c:pt>
                <c:pt idx="5443">
                  <c:v>19.392777726331808</c:v>
                </c:pt>
                <c:pt idx="5444">
                  <c:v>19.396602800791008</c:v>
                </c:pt>
                <c:pt idx="5445">
                  <c:v>19.396774396811203</c:v>
                </c:pt>
                <c:pt idx="5446">
                  <c:v>19.398964966194612</c:v>
                </c:pt>
                <c:pt idx="5447">
                  <c:v>19.400079731383869</c:v>
                </c:pt>
                <c:pt idx="5448">
                  <c:v>19.402140498906373</c:v>
                </c:pt>
                <c:pt idx="5449">
                  <c:v>19.402753549469004</c:v>
                </c:pt>
                <c:pt idx="5450">
                  <c:v>19.403052945861553</c:v>
                </c:pt>
                <c:pt idx="5451">
                  <c:v>19.403570823368959</c:v>
                </c:pt>
                <c:pt idx="5452">
                  <c:v>19.404495324406938</c:v>
                </c:pt>
                <c:pt idx="5453">
                  <c:v>19.404634929234895</c:v>
                </c:pt>
                <c:pt idx="5454">
                  <c:v>19.405026977682628</c:v>
                </c:pt>
                <c:pt idx="5455">
                  <c:v>19.408077907058704</c:v>
                </c:pt>
                <c:pt idx="5456">
                  <c:v>19.409187117964283</c:v>
                </c:pt>
                <c:pt idx="5457">
                  <c:v>19.410758011919047</c:v>
                </c:pt>
                <c:pt idx="5458">
                  <c:v>19.411916776059591</c:v>
                </c:pt>
                <c:pt idx="5459">
                  <c:v>19.41361165923395</c:v>
                </c:pt>
                <c:pt idx="5460">
                  <c:v>19.418812078452802</c:v>
                </c:pt>
                <c:pt idx="5461">
                  <c:v>19.421678232711812</c:v>
                </c:pt>
                <c:pt idx="5462">
                  <c:v>19.421915362682576</c:v>
                </c:pt>
                <c:pt idx="5463">
                  <c:v>19.424671486453487</c:v>
                </c:pt>
                <c:pt idx="5464">
                  <c:v>19.425265040214725</c:v>
                </c:pt>
                <c:pt idx="5465">
                  <c:v>19.427926953722526</c:v>
                </c:pt>
                <c:pt idx="5466">
                  <c:v>19.428874964622587</c:v>
                </c:pt>
                <c:pt idx="5467">
                  <c:v>19.4299170434521</c:v>
                </c:pt>
                <c:pt idx="5468">
                  <c:v>19.431826081306077</c:v>
                </c:pt>
                <c:pt idx="5469">
                  <c:v>19.432841052364523</c:v>
                </c:pt>
                <c:pt idx="5470">
                  <c:v>19.434227103273386</c:v>
                </c:pt>
                <c:pt idx="5471">
                  <c:v>19.435880439216447</c:v>
                </c:pt>
                <c:pt idx="5472">
                  <c:v>19.436127745213795</c:v>
                </c:pt>
                <c:pt idx="5473">
                  <c:v>19.438332050426869</c:v>
                </c:pt>
                <c:pt idx="5474">
                  <c:v>19.441650555372643</c:v>
                </c:pt>
                <c:pt idx="5475">
                  <c:v>19.442557892517705</c:v>
                </c:pt>
                <c:pt idx="5476">
                  <c:v>19.442703949244304</c:v>
                </c:pt>
                <c:pt idx="5477">
                  <c:v>19.442915097916583</c:v>
                </c:pt>
                <c:pt idx="5478">
                  <c:v>19.442958214954064</c:v>
                </c:pt>
                <c:pt idx="5479">
                  <c:v>19.443920134664015</c:v>
                </c:pt>
                <c:pt idx="5480">
                  <c:v>19.446688904479281</c:v>
                </c:pt>
                <c:pt idx="5481">
                  <c:v>19.448940220310355</c:v>
                </c:pt>
                <c:pt idx="5482">
                  <c:v>19.450160371743259</c:v>
                </c:pt>
                <c:pt idx="5483">
                  <c:v>19.453391554172228</c:v>
                </c:pt>
                <c:pt idx="5484">
                  <c:v>19.455241794121008</c:v>
                </c:pt>
                <c:pt idx="5485">
                  <c:v>19.457605593879187</c:v>
                </c:pt>
                <c:pt idx="5486">
                  <c:v>19.457898663641782</c:v>
                </c:pt>
                <c:pt idx="5487">
                  <c:v>19.463618034975767</c:v>
                </c:pt>
                <c:pt idx="5488">
                  <c:v>19.464260448300656</c:v>
                </c:pt>
                <c:pt idx="5489">
                  <c:v>19.4672470359539</c:v>
                </c:pt>
                <c:pt idx="5490">
                  <c:v>19.471224000578573</c:v>
                </c:pt>
                <c:pt idx="5491">
                  <c:v>19.473318843528642</c:v>
                </c:pt>
                <c:pt idx="5492">
                  <c:v>19.476144697284141</c:v>
                </c:pt>
                <c:pt idx="5493">
                  <c:v>19.476849739147756</c:v>
                </c:pt>
                <c:pt idx="5494">
                  <c:v>19.476997148066793</c:v>
                </c:pt>
                <c:pt idx="5495">
                  <c:v>19.477049848718625</c:v>
                </c:pt>
                <c:pt idx="5496">
                  <c:v>19.477513190564217</c:v>
                </c:pt>
                <c:pt idx="5497">
                  <c:v>19.479098374513498</c:v>
                </c:pt>
                <c:pt idx="5498">
                  <c:v>19.479895484243137</c:v>
                </c:pt>
                <c:pt idx="5499">
                  <c:v>19.482891590018532</c:v>
                </c:pt>
                <c:pt idx="5500">
                  <c:v>19.483794451277678</c:v>
                </c:pt>
                <c:pt idx="5501">
                  <c:v>19.487743547202776</c:v>
                </c:pt>
                <c:pt idx="5502">
                  <c:v>19.489515282911622</c:v>
                </c:pt>
                <c:pt idx="5503">
                  <c:v>19.490092766816584</c:v>
                </c:pt>
                <c:pt idx="5504">
                  <c:v>19.492884221301679</c:v>
                </c:pt>
                <c:pt idx="5505">
                  <c:v>19.492977540916144</c:v>
                </c:pt>
                <c:pt idx="5506">
                  <c:v>19.493648858425644</c:v>
                </c:pt>
                <c:pt idx="5507">
                  <c:v>19.497571048680829</c:v>
                </c:pt>
                <c:pt idx="5508">
                  <c:v>19.498579024164616</c:v>
                </c:pt>
                <c:pt idx="5509">
                  <c:v>19.499801010962521</c:v>
                </c:pt>
                <c:pt idx="5510">
                  <c:v>19.500616661279302</c:v>
                </c:pt>
                <c:pt idx="5511">
                  <c:v>19.502976517191993</c:v>
                </c:pt>
                <c:pt idx="5512">
                  <c:v>19.503049269575264</c:v>
                </c:pt>
                <c:pt idx="5513">
                  <c:v>19.504860306983932</c:v>
                </c:pt>
                <c:pt idx="5514">
                  <c:v>19.50737974679798</c:v>
                </c:pt>
                <c:pt idx="5515">
                  <c:v>19.507704586844952</c:v>
                </c:pt>
                <c:pt idx="5516">
                  <c:v>19.507844567619451</c:v>
                </c:pt>
                <c:pt idx="5517">
                  <c:v>19.508652867480052</c:v>
                </c:pt>
                <c:pt idx="5518">
                  <c:v>19.508887796441996</c:v>
                </c:pt>
                <c:pt idx="5519">
                  <c:v>19.509114865919969</c:v>
                </c:pt>
                <c:pt idx="5520">
                  <c:v>19.509264137120319</c:v>
                </c:pt>
                <c:pt idx="5521">
                  <c:v>19.509726144874659</c:v>
                </c:pt>
                <c:pt idx="5522">
                  <c:v>19.510198916906901</c:v>
                </c:pt>
                <c:pt idx="5523">
                  <c:v>19.518548478519953</c:v>
                </c:pt>
                <c:pt idx="5524">
                  <c:v>19.519641506773567</c:v>
                </c:pt>
                <c:pt idx="5525">
                  <c:v>19.519881232915615</c:v>
                </c:pt>
                <c:pt idx="5526">
                  <c:v>19.521761761226511</c:v>
                </c:pt>
                <c:pt idx="5527">
                  <c:v>19.521872406028958</c:v>
                </c:pt>
                <c:pt idx="5528">
                  <c:v>19.524664207386234</c:v>
                </c:pt>
                <c:pt idx="5529">
                  <c:v>19.525022875166634</c:v>
                </c:pt>
                <c:pt idx="5530">
                  <c:v>19.525150192840574</c:v>
                </c:pt>
                <c:pt idx="5531">
                  <c:v>19.527974647702038</c:v>
                </c:pt>
                <c:pt idx="5532">
                  <c:v>19.528106880167215</c:v>
                </c:pt>
                <c:pt idx="5533">
                  <c:v>19.529854846523492</c:v>
                </c:pt>
                <c:pt idx="5534">
                  <c:v>19.541281654829568</c:v>
                </c:pt>
                <c:pt idx="5535">
                  <c:v>19.549644555171568</c:v>
                </c:pt>
                <c:pt idx="5536">
                  <c:v>19.552499493929972</c:v>
                </c:pt>
                <c:pt idx="5537">
                  <c:v>19.556724326475049</c:v>
                </c:pt>
                <c:pt idx="5538">
                  <c:v>19.556775378465666</c:v>
                </c:pt>
                <c:pt idx="5539">
                  <c:v>19.558922105880345</c:v>
                </c:pt>
                <c:pt idx="5540">
                  <c:v>19.559267348102964</c:v>
                </c:pt>
                <c:pt idx="5541">
                  <c:v>19.559392900330188</c:v>
                </c:pt>
                <c:pt idx="5542">
                  <c:v>19.560413040955467</c:v>
                </c:pt>
                <c:pt idx="5543">
                  <c:v>19.561524098363318</c:v>
                </c:pt>
                <c:pt idx="5544">
                  <c:v>19.562030469245087</c:v>
                </c:pt>
                <c:pt idx="5545">
                  <c:v>19.562408019394006</c:v>
                </c:pt>
                <c:pt idx="5546">
                  <c:v>19.562590748261879</c:v>
                </c:pt>
                <c:pt idx="5547">
                  <c:v>19.563595325585702</c:v>
                </c:pt>
                <c:pt idx="5548">
                  <c:v>19.564124478780531</c:v>
                </c:pt>
                <c:pt idx="5549">
                  <c:v>19.5714517603035</c:v>
                </c:pt>
                <c:pt idx="5550">
                  <c:v>19.573779640114079</c:v>
                </c:pt>
                <c:pt idx="5551">
                  <c:v>19.576298907210457</c:v>
                </c:pt>
                <c:pt idx="5552">
                  <c:v>19.578434575724781</c:v>
                </c:pt>
                <c:pt idx="5553">
                  <c:v>19.57890715806499</c:v>
                </c:pt>
                <c:pt idx="5554">
                  <c:v>19.58572880774657</c:v>
                </c:pt>
                <c:pt idx="5555">
                  <c:v>19.591446132518762</c:v>
                </c:pt>
                <c:pt idx="5556">
                  <c:v>19.592438467978404</c:v>
                </c:pt>
                <c:pt idx="5557">
                  <c:v>19.593957774739195</c:v>
                </c:pt>
                <c:pt idx="5558">
                  <c:v>19.594283377853987</c:v>
                </c:pt>
                <c:pt idx="5559">
                  <c:v>19.594500920897183</c:v>
                </c:pt>
                <c:pt idx="5560">
                  <c:v>19.597325531279566</c:v>
                </c:pt>
                <c:pt idx="5561">
                  <c:v>19.603815292445312</c:v>
                </c:pt>
                <c:pt idx="5562">
                  <c:v>19.606951524601847</c:v>
                </c:pt>
                <c:pt idx="5563">
                  <c:v>19.607427092678599</c:v>
                </c:pt>
                <c:pt idx="5564">
                  <c:v>19.608300312963088</c:v>
                </c:pt>
                <c:pt idx="5565">
                  <c:v>19.608891708359931</c:v>
                </c:pt>
                <c:pt idx="5566">
                  <c:v>19.618836848210158</c:v>
                </c:pt>
                <c:pt idx="5567">
                  <c:v>19.620427511069835</c:v>
                </c:pt>
                <c:pt idx="5568">
                  <c:v>19.633084112523889</c:v>
                </c:pt>
                <c:pt idx="5569">
                  <c:v>19.633936295835404</c:v>
                </c:pt>
                <c:pt idx="5570">
                  <c:v>19.634246956686951</c:v>
                </c:pt>
                <c:pt idx="5571">
                  <c:v>19.639646857798528</c:v>
                </c:pt>
                <c:pt idx="5572">
                  <c:v>19.64123954385613</c:v>
                </c:pt>
                <c:pt idx="5573">
                  <c:v>19.644675125306982</c:v>
                </c:pt>
                <c:pt idx="5574">
                  <c:v>19.645105048770745</c:v>
                </c:pt>
                <c:pt idx="5575">
                  <c:v>19.647624090117159</c:v>
                </c:pt>
                <c:pt idx="5576">
                  <c:v>19.647642614075046</c:v>
                </c:pt>
                <c:pt idx="5577">
                  <c:v>19.648693230841921</c:v>
                </c:pt>
                <c:pt idx="5578">
                  <c:v>19.648848971300026</c:v>
                </c:pt>
                <c:pt idx="5579">
                  <c:v>19.652220998923458</c:v>
                </c:pt>
                <c:pt idx="5580">
                  <c:v>19.654265873146077</c:v>
                </c:pt>
                <c:pt idx="5581">
                  <c:v>19.654606539560362</c:v>
                </c:pt>
                <c:pt idx="5582">
                  <c:v>19.656962395266003</c:v>
                </c:pt>
                <c:pt idx="5583">
                  <c:v>19.657842455128048</c:v>
                </c:pt>
                <c:pt idx="5584">
                  <c:v>19.65977258291483</c:v>
                </c:pt>
                <c:pt idx="5585">
                  <c:v>19.662622251572817</c:v>
                </c:pt>
                <c:pt idx="5586">
                  <c:v>19.662680580409852</c:v>
                </c:pt>
                <c:pt idx="5587">
                  <c:v>19.663685748714425</c:v>
                </c:pt>
                <c:pt idx="5588">
                  <c:v>19.664733492838948</c:v>
                </c:pt>
                <c:pt idx="5589">
                  <c:v>19.66603429605312</c:v>
                </c:pt>
                <c:pt idx="5590">
                  <c:v>19.668027231219504</c:v>
                </c:pt>
                <c:pt idx="5591">
                  <c:v>19.668815991205179</c:v>
                </c:pt>
                <c:pt idx="5592">
                  <c:v>19.672316420534194</c:v>
                </c:pt>
                <c:pt idx="5593">
                  <c:v>19.674464236792655</c:v>
                </c:pt>
                <c:pt idx="5594">
                  <c:v>19.67460736832092</c:v>
                </c:pt>
                <c:pt idx="5595">
                  <c:v>19.675805076592695</c:v>
                </c:pt>
                <c:pt idx="5596">
                  <c:v>19.675999787433458</c:v>
                </c:pt>
                <c:pt idx="5597">
                  <c:v>19.678083844352876</c:v>
                </c:pt>
                <c:pt idx="5598">
                  <c:v>19.679098711585695</c:v>
                </c:pt>
                <c:pt idx="5599">
                  <c:v>19.680754694076306</c:v>
                </c:pt>
                <c:pt idx="5600">
                  <c:v>19.687335864936031</c:v>
                </c:pt>
                <c:pt idx="5601">
                  <c:v>19.687623967273758</c:v>
                </c:pt>
                <c:pt idx="5602">
                  <c:v>19.688980542330924</c:v>
                </c:pt>
                <c:pt idx="5603">
                  <c:v>19.68965635350883</c:v>
                </c:pt>
                <c:pt idx="5604">
                  <c:v>19.690956067415243</c:v>
                </c:pt>
                <c:pt idx="5605">
                  <c:v>19.693118760984689</c:v>
                </c:pt>
                <c:pt idx="5606">
                  <c:v>19.693213643582695</c:v>
                </c:pt>
                <c:pt idx="5607">
                  <c:v>19.697498042678383</c:v>
                </c:pt>
                <c:pt idx="5608">
                  <c:v>19.701337930717198</c:v>
                </c:pt>
                <c:pt idx="5609">
                  <c:v>19.702219454619144</c:v>
                </c:pt>
                <c:pt idx="5610">
                  <c:v>19.709223789486376</c:v>
                </c:pt>
                <c:pt idx="5611">
                  <c:v>19.70926302501168</c:v>
                </c:pt>
                <c:pt idx="5612">
                  <c:v>19.710142325688427</c:v>
                </c:pt>
                <c:pt idx="5613">
                  <c:v>19.710242446571044</c:v>
                </c:pt>
                <c:pt idx="5614">
                  <c:v>19.71601305154099</c:v>
                </c:pt>
                <c:pt idx="5615">
                  <c:v>19.722213755254472</c:v>
                </c:pt>
                <c:pt idx="5616">
                  <c:v>19.722572498679291</c:v>
                </c:pt>
                <c:pt idx="5617">
                  <c:v>19.723058948755583</c:v>
                </c:pt>
                <c:pt idx="5618">
                  <c:v>19.723468146417382</c:v>
                </c:pt>
                <c:pt idx="5619">
                  <c:v>19.723871121387916</c:v>
                </c:pt>
                <c:pt idx="5620">
                  <c:v>19.725535725981551</c:v>
                </c:pt>
                <c:pt idx="5621">
                  <c:v>19.725601383787563</c:v>
                </c:pt>
                <c:pt idx="5622">
                  <c:v>19.725736654368188</c:v>
                </c:pt>
                <c:pt idx="5623">
                  <c:v>19.727334545980646</c:v>
                </c:pt>
                <c:pt idx="5624">
                  <c:v>19.728090778078393</c:v>
                </c:pt>
                <c:pt idx="5625">
                  <c:v>19.729301481231161</c:v>
                </c:pt>
                <c:pt idx="5626">
                  <c:v>19.730912037222541</c:v>
                </c:pt>
                <c:pt idx="5627">
                  <c:v>19.731046488515069</c:v>
                </c:pt>
                <c:pt idx="5628">
                  <c:v>19.732114337480002</c:v>
                </c:pt>
                <c:pt idx="5629">
                  <c:v>19.732597220569904</c:v>
                </c:pt>
                <c:pt idx="5630">
                  <c:v>19.733257434204333</c:v>
                </c:pt>
                <c:pt idx="5631">
                  <c:v>19.733633404041058</c:v>
                </c:pt>
                <c:pt idx="5632">
                  <c:v>19.733829993227314</c:v>
                </c:pt>
                <c:pt idx="5633">
                  <c:v>19.736211346185179</c:v>
                </c:pt>
                <c:pt idx="5634">
                  <c:v>19.736606464097434</c:v>
                </c:pt>
                <c:pt idx="5635">
                  <c:v>19.737966191048738</c:v>
                </c:pt>
                <c:pt idx="5636">
                  <c:v>19.739528385840785</c:v>
                </c:pt>
                <c:pt idx="5637">
                  <c:v>19.73997354449461</c:v>
                </c:pt>
                <c:pt idx="5638">
                  <c:v>19.741930722722095</c:v>
                </c:pt>
                <c:pt idx="5639">
                  <c:v>19.744675719741984</c:v>
                </c:pt>
                <c:pt idx="5640">
                  <c:v>19.745620403474177</c:v>
                </c:pt>
                <c:pt idx="5641">
                  <c:v>19.745849114052586</c:v>
                </c:pt>
                <c:pt idx="5642">
                  <c:v>19.746042134788077</c:v>
                </c:pt>
                <c:pt idx="5643">
                  <c:v>19.746856449609663</c:v>
                </c:pt>
                <c:pt idx="5644">
                  <c:v>19.747269272955609</c:v>
                </c:pt>
                <c:pt idx="5645">
                  <c:v>19.747876937562822</c:v>
                </c:pt>
                <c:pt idx="5646">
                  <c:v>19.748637470844628</c:v>
                </c:pt>
                <c:pt idx="5647">
                  <c:v>19.749028650572548</c:v>
                </c:pt>
                <c:pt idx="5648">
                  <c:v>19.749837895725122</c:v>
                </c:pt>
                <c:pt idx="5649">
                  <c:v>19.750790703330956</c:v>
                </c:pt>
                <c:pt idx="5650">
                  <c:v>19.757832404550811</c:v>
                </c:pt>
                <c:pt idx="5651">
                  <c:v>19.758538684386814</c:v>
                </c:pt>
                <c:pt idx="5652">
                  <c:v>19.758724882718361</c:v>
                </c:pt>
                <c:pt idx="5653">
                  <c:v>19.760120315683906</c:v>
                </c:pt>
                <c:pt idx="5654">
                  <c:v>19.760468762823255</c:v>
                </c:pt>
                <c:pt idx="5655">
                  <c:v>19.761764402899278</c:v>
                </c:pt>
                <c:pt idx="5656">
                  <c:v>19.761798333253211</c:v>
                </c:pt>
                <c:pt idx="5657">
                  <c:v>19.761854024428409</c:v>
                </c:pt>
                <c:pt idx="5658">
                  <c:v>19.762308396470495</c:v>
                </c:pt>
                <c:pt idx="5659">
                  <c:v>19.764625499356065</c:v>
                </c:pt>
                <c:pt idx="5660">
                  <c:v>19.764745232543277</c:v>
                </c:pt>
                <c:pt idx="5661">
                  <c:v>19.76490084783994</c:v>
                </c:pt>
                <c:pt idx="5662">
                  <c:v>19.766318906926678</c:v>
                </c:pt>
                <c:pt idx="5663">
                  <c:v>19.767050028134257</c:v>
                </c:pt>
                <c:pt idx="5664">
                  <c:v>19.767298075098331</c:v>
                </c:pt>
                <c:pt idx="5665">
                  <c:v>19.769645424087702</c:v>
                </c:pt>
                <c:pt idx="5666">
                  <c:v>19.770793899285401</c:v>
                </c:pt>
                <c:pt idx="5667">
                  <c:v>19.770894549862422</c:v>
                </c:pt>
                <c:pt idx="5668">
                  <c:v>19.773342788358587</c:v>
                </c:pt>
                <c:pt idx="5669">
                  <c:v>19.774514259582887</c:v>
                </c:pt>
                <c:pt idx="5670">
                  <c:v>19.77480004682268</c:v>
                </c:pt>
                <c:pt idx="5671">
                  <c:v>19.776712682453194</c:v>
                </c:pt>
                <c:pt idx="5672">
                  <c:v>19.779707657042351</c:v>
                </c:pt>
                <c:pt idx="5673">
                  <c:v>19.779814538474405</c:v>
                </c:pt>
                <c:pt idx="5674">
                  <c:v>19.780410298373425</c:v>
                </c:pt>
                <c:pt idx="5675">
                  <c:v>19.78052495083319</c:v>
                </c:pt>
                <c:pt idx="5676">
                  <c:v>19.781024334247995</c:v>
                </c:pt>
                <c:pt idx="5677">
                  <c:v>19.782836749918225</c:v>
                </c:pt>
                <c:pt idx="5678">
                  <c:v>19.790041726251808</c:v>
                </c:pt>
                <c:pt idx="5679">
                  <c:v>19.790727756326795</c:v>
                </c:pt>
                <c:pt idx="5680">
                  <c:v>19.791056603341417</c:v>
                </c:pt>
                <c:pt idx="5681">
                  <c:v>19.793794663760991</c:v>
                </c:pt>
                <c:pt idx="5682">
                  <c:v>19.79617874833604</c:v>
                </c:pt>
                <c:pt idx="5683">
                  <c:v>19.797033717909514</c:v>
                </c:pt>
                <c:pt idx="5684">
                  <c:v>19.800577846755086</c:v>
                </c:pt>
                <c:pt idx="5685">
                  <c:v>19.803291891804282</c:v>
                </c:pt>
                <c:pt idx="5686">
                  <c:v>19.803562882812017</c:v>
                </c:pt>
                <c:pt idx="5687">
                  <c:v>19.804607288208281</c:v>
                </c:pt>
                <c:pt idx="5688">
                  <c:v>19.804964643835234</c:v>
                </c:pt>
                <c:pt idx="5689">
                  <c:v>19.80524991098207</c:v>
                </c:pt>
                <c:pt idx="5690">
                  <c:v>19.807361524116008</c:v>
                </c:pt>
                <c:pt idx="5691">
                  <c:v>19.80763143114509</c:v>
                </c:pt>
                <c:pt idx="5692">
                  <c:v>19.808957499659591</c:v>
                </c:pt>
                <c:pt idx="5693">
                  <c:v>19.8100227578663</c:v>
                </c:pt>
                <c:pt idx="5694">
                  <c:v>19.811745579166569</c:v>
                </c:pt>
                <c:pt idx="5695">
                  <c:v>19.81814339431039</c:v>
                </c:pt>
                <c:pt idx="5696">
                  <c:v>19.822535536884708</c:v>
                </c:pt>
                <c:pt idx="5697">
                  <c:v>19.825027315040984</c:v>
                </c:pt>
                <c:pt idx="5698">
                  <c:v>19.825051419705183</c:v>
                </c:pt>
                <c:pt idx="5699">
                  <c:v>19.825785674332096</c:v>
                </c:pt>
                <c:pt idx="5700">
                  <c:v>19.827398950326458</c:v>
                </c:pt>
                <c:pt idx="5701">
                  <c:v>19.829335628684529</c:v>
                </c:pt>
                <c:pt idx="5702">
                  <c:v>19.829916009119209</c:v>
                </c:pt>
                <c:pt idx="5703">
                  <c:v>19.831414271715168</c:v>
                </c:pt>
                <c:pt idx="5704">
                  <c:v>19.832975111795751</c:v>
                </c:pt>
                <c:pt idx="5705">
                  <c:v>19.833331513222898</c:v>
                </c:pt>
                <c:pt idx="5706">
                  <c:v>19.835837791471839</c:v>
                </c:pt>
                <c:pt idx="5707">
                  <c:v>19.836588835856599</c:v>
                </c:pt>
                <c:pt idx="5708">
                  <c:v>19.837572843563262</c:v>
                </c:pt>
                <c:pt idx="5709">
                  <c:v>19.838863738181068</c:v>
                </c:pt>
                <c:pt idx="5710">
                  <c:v>19.840163488483455</c:v>
                </c:pt>
                <c:pt idx="5711">
                  <c:v>19.840633773019448</c:v>
                </c:pt>
                <c:pt idx="5712">
                  <c:v>19.845939561060746</c:v>
                </c:pt>
                <c:pt idx="5713">
                  <c:v>19.846751742820771</c:v>
                </c:pt>
                <c:pt idx="5714">
                  <c:v>19.848372113482263</c:v>
                </c:pt>
                <c:pt idx="5715">
                  <c:v>19.848678035301226</c:v>
                </c:pt>
                <c:pt idx="5716">
                  <c:v>19.848679132939125</c:v>
                </c:pt>
                <c:pt idx="5717">
                  <c:v>19.8497315427982</c:v>
                </c:pt>
                <c:pt idx="5718">
                  <c:v>19.853210555498293</c:v>
                </c:pt>
                <c:pt idx="5719">
                  <c:v>19.853721676694562</c:v>
                </c:pt>
                <c:pt idx="5720">
                  <c:v>19.854008833018753</c:v>
                </c:pt>
                <c:pt idx="5721">
                  <c:v>19.854603545394617</c:v>
                </c:pt>
                <c:pt idx="5722">
                  <c:v>19.854787542518004</c:v>
                </c:pt>
                <c:pt idx="5723">
                  <c:v>19.855709096238552</c:v>
                </c:pt>
                <c:pt idx="5724">
                  <c:v>19.856657458166303</c:v>
                </c:pt>
                <c:pt idx="5725">
                  <c:v>19.859064958451199</c:v>
                </c:pt>
                <c:pt idx="5726">
                  <c:v>19.85960375372488</c:v>
                </c:pt>
                <c:pt idx="5727">
                  <c:v>19.860723743491008</c:v>
                </c:pt>
                <c:pt idx="5728">
                  <c:v>19.861654749507046</c:v>
                </c:pt>
                <c:pt idx="5729">
                  <c:v>19.864471739230602</c:v>
                </c:pt>
                <c:pt idx="5730">
                  <c:v>19.872682921058185</c:v>
                </c:pt>
                <c:pt idx="5731">
                  <c:v>19.877123545752042</c:v>
                </c:pt>
                <c:pt idx="5732">
                  <c:v>19.877221565597864</c:v>
                </c:pt>
                <c:pt idx="5733">
                  <c:v>19.877381636254988</c:v>
                </c:pt>
                <c:pt idx="5734">
                  <c:v>19.879090031614446</c:v>
                </c:pt>
                <c:pt idx="5735">
                  <c:v>19.879231842129734</c:v>
                </c:pt>
                <c:pt idx="5736">
                  <c:v>19.879589894319121</c:v>
                </c:pt>
                <c:pt idx="5737">
                  <c:v>19.879948380129935</c:v>
                </c:pt>
                <c:pt idx="5738">
                  <c:v>19.880907775091131</c:v>
                </c:pt>
                <c:pt idx="5739">
                  <c:v>19.881810115884011</c:v>
                </c:pt>
                <c:pt idx="5740">
                  <c:v>19.881912595643833</c:v>
                </c:pt>
                <c:pt idx="5741">
                  <c:v>19.882242120519905</c:v>
                </c:pt>
                <c:pt idx="5742">
                  <c:v>19.883211169130462</c:v>
                </c:pt>
                <c:pt idx="5743">
                  <c:v>19.883556087891336</c:v>
                </c:pt>
                <c:pt idx="5744">
                  <c:v>19.886549226252455</c:v>
                </c:pt>
                <c:pt idx="5745">
                  <c:v>19.886684851857773</c:v>
                </c:pt>
                <c:pt idx="5746">
                  <c:v>19.886819767893677</c:v>
                </c:pt>
                <c:pt idx="5747">
                  <c:v>19.891628386254659</c:v>
                </c:pt>
                <c:pt idx="5748">
                  <c:v>19.89212527909654</c:v>
                </c:pt>
                <c:pt idx="5749">
                  <c:v>19.893759847369196</c:v>
                </c:pt>
                <c:pt idx="5750">
                  <c:v>19.895737715468876</c:v>
                </c:pt>
                <c:pt idx="5751">
                  <c:v>19.89656810183353</c:v>
                </c:pt>
                <c:pt idx="5752">
                  <c:v>19.8974599012124</c:v>
                </c:pt>
                <c:pt idx="5753">
                  <c:v>19.897664683900846</c:v>
                </c:pt>
                <c:pt idx="5754">
                  <c:v>19.898040697330828</c:v>
                </c:pt>
                <c:pt idx="5755">
                  <c:v>19.898053516720623</c:v>
                </c:pt>
                <c:pt idx="5756">
                  <c:v>19.899749381452281</c:v>
                </c:pt>
                <c:pt idx="5757">
                  <c:v>19.904318163944001</c:v>
                </c:pt>
                <c:pt idx="5758">
                  <c:v>19.906096589019235</c:v>
                </c:pt>
                <c:pt idx="5759">
                  <c:v>19.909969347567888</c:v>
                </c:pt>
                <c:pt idx="5760">
                  <c:v>19.910512483112189</c:v>
                </c:pt>
                <c:pt idx="5761">
                  <c:v>19.910572987025294</c:v>
                </c:pt>
                <c:pt idx="5762">
                  <c:v>19.911127743435152</c:v>
                </c:pt>
                <c:pt idx="5763">
                  <c:v>19.913901494334684</c:v>
                </c:pt>
                <c:pt idx="5764">
                  <c:v>19.915280329364457</c:v>
                </c:pt>
                <c:pt idx="5765">
                  <c:v>19.916284472579481</c:v>
                </c:pt>
                <c:pt idx="5766">
                  <c:v>19.917253820630663</c:v>
                </c:pt>
                <c:pt idx="5767">
                  <c:v>19.917444637095556</c:v>
                </c:pt>
                <c:pt idx="5768">
                  <c:v>19.918656934421353</c:v>
                </c:pt>
                <c:pt idx="5769">
                  <c:v>19.921536747533224</c:v>
                </c:pt>
                <c:pt idx="5770">
                  <c:v>19.924354385466359</c:v>
                </c:pt>
                <c:pt idx="5771">
                  <c:v>19.925318617055385</c:v>
                </c:pt>
                <c:pt idx="5772">
                  <c:v>19.927997116886115</c:v>
                </c:pt>
                <c:pt idx="5773">
                  <c:v>19.929622753959592</c:v>
                </c:pt>
                <c:pt idx="5774">
                  <c:v>19.929976429706869</c:v>
                </c:pt>
                <c:pt idx="5775">
                  <c:v>19.931544700463505</c:v>
                </c:pt>
                <c:pt idx="5776">
                  <c:v>19.933794831677186</c:v>
                </c:pt>
                <c:pt idx="5777">
                  <c:v>19.934894066576572</c:v>
                </c:pt>
                <c:pt idx="5778">
                  <c:v>19.935443586813701</c:v>
                </c:pt>
                <c:pt idx="5779">
                  <c:v>19.936706252518462</c:v>
                </c:pt>
                <c:pt idx="5780">
                  <c:v>19.937342581571315</c:v>
                </c:pt>
                <c:pt idx="5781">
                  <c:v>19.941848294718241</c:v>
                </c:pt>
                <c:pt idx="5782">
                  <c:v>19.943255442788157</c:v>
                </c:pt>
                <c:pt idx="5783">
                  <c:v>19.943589233215</c:v>
                </c:pt>
                <c:pt idx="5784">
                  <c:v>19.944750331909336</c:v>
                </c:pt>
                <c:pt idx="5785">
                  <c:v>19.945926233859797</c:v>
                </c:pt>
                <c:pt idx="5786">
                  <c:v>19.94643483614075</c:v>
                </c:pt>
                <c:pt idx="5787">
                  <c:v>19.946639956175048</c:v>
                </c:pt>
                <c:pt idx="5788">
                  <c:v>19.951223608715686</c:v>
                </c:pt>
                <c:pt idx="5789">
                  <c:v>19.956281152800898</c:v>
                </c:pt>
                <c:pt idx="5790">
                  <c:v>19.956433661161078</c:v>
                </c:pt>
                <c:pt idx="5791">
                  <c:v>19.958683416756848</c:v>
                </c:pt>
                <c:pt idx="5792">
                  <c:v>19.961253169838372</c:v>
                </c:pt>
                <c:pt idx="5793">
                  <c:v>19.962565473021719</c:v>
                </c:pt>
                <c:pt idx="5794">
                  <c:v>19.962716345584006</c:v>
                </c:pt>
                <c:pt idx="5795">
                  <c:v>19.964232957523024</c:v>
                </c:pt>
                <c:pt idx="5796">
                  <c:v>19.966640123471652</c:v>
                </c:pt>
                <c:pt idx="5797">
                  <c:v>19.969267483080912</c:v>
                </c:pt>
                <c:pt idx="5798">
                  <c:v>19.970431596115013</c:v>
                </c:pt>
                <c:pt idx="5799">
                  <c:v>19.970499503703056</c:v>
                </c:pt>
                <c:pt idx="5800">
                  <c:v>19.970854309075186</c:v>
                </c:pt>
                <c:pt idx="5801">
                  <c:v>19.971471748779408</c:v>
                </c:pt>
                <c:pt idx="5802">
                  <c:v>19.971573541274203</c:v>
                </c:pt>
                <c:pt idx="5803">
                  <c:v>19.971816643717723</c:v>
                </c:pt>
                <c:pt idx="5804">
                  <c:v>19.972049463006993</c:v>
                </c:pt>
                <c:pt idx="5805">
                  <c:v>19.975921493976948</c:v>
                </c:pt>
                <c:pt idx="5806">
                  <c:v>19.980572440865949</c:v>
                </c:pt>
                <c:pt idx="5807">
                  <c:v>19.980746512554575</c:v>
                </c:pt>
                <c:pt idx="5808">
                  <c:v>19.982146533879064</c:v>
                </c:pt>
                <c:pt idx="5809">
                  <c:v>19.98255161392996</c:v>
                </c:pt>
                <c:pt idx="5810">
                  <c:v>19.982759806159372</c:v>
                </c:pt>
                <c:pt idx="5811">
                  <c:v>19.982828060471256</c:v>
                </c:pt>
                <c:pt idx="5812">
                  <c:v>19.983802971482767</c:v>
                </c:pt>
                <c:pt idx="5813">
                  <c:v>19.984529188313928</c:v>
                </c:pt>
                <c:pt idx="5814">
                  <c:v>19.984911966783471</c:v>
                </c:pt>
                <c:pt idx="5815">
                  <c:v>19.98534782308986</c:v>
                </c:pt>
                <c:pt idx="5816">
                  <c:v>19.987311915950158</c:v>
                </c:pt>
                <c:pt idx="5817">
                  <c:v>19.98759261229133</c:v>
                </c:pt>
                <c:pt idx="5818">
                  <c:v>19.987660402595193</c:v>
                </c:pt>
                <c:pt idx="5819">
                  <c:v>19.993336980105944</c:v>
                </c:pt>
                <c:pt idx="5820">
                  <c:v>19.994660863101757</c:v>
                </c:pt>
                <c:pt idx="5821">
                  <c:v>19.999335490329152</c:v>
                </c:pt>
                <c:pt idx="5822">
                  <c:v>20.000145433425768</c:v>
                </c:pt>
                <c:pt idx="5823">
                  <c:v>20.000687878058635</c:v>
                </c:pt>
                <c:pt idx="5824">
                  <c:v>20.002771048225156</c:v>
                </c:pt>
                <c:pt idx="5825">
                  <c:v>20.003053055963367</c:v>
                </c:pt>
                <c:pt idx="5826">
                  <c:v>20.004126359783594</c:v>
                </c:pt>
                <c:pt idx="5827">
                  <c:v>20.009301179985883</c:v>
                </c:pt>
                <c:pt idx="5828">
                  <c:v>20.012084202431328</c:v>
                </c:pt>
                <c:pt idx="5829">
                  <c:v>20.012904763811672</c:v>
                </c:pt>
                <c:pt idx="5830">
                  <c:v>20.014772307262994</c:v>
                </c:pt>
                <c:pt idx="5831">
                  <c:v>20.014856263297201</c:v>
                </c:pt>
                <c:pt idx="5832">
                  <c:v>20.015234526938229</c:v>
                </c:pt>
                <c:pt idx="5833">
                  <c:v>20.016111827907828</c:v>
                </c:pt>
                <c:pt idx="5834">
                  <c:v>20.017058744706802</c:v>
                </c:pt>
                <c:pt idx="5835">
                  <c:v>20.018264884204125</c:v>
                </c:pt>
                <c:pt idx="5836">
                  <c:v>20.018758308700175</c:v>
                </c:pt>
                <c:pt idx="5837">
                  <c:v>20.019977489286379</c:v>
                </c:pt>
                <c:pt idx="5838">
                  <c:v>20.020097989184372</c:v>
                </c:pt>
                <c:pt idx="5839">
                  <c:v>20.022575408883199</c:v>
                </c:pt>
                <c:pt idx="5840">
                  <c:v>20.022590717777511</c:v>
                </c:pt>
                <c:pt idx="5841">
                  <c:v>20.022728482894898</c:v>
                </c:pt>
                <c:pt idx="5842">
                  <c:v>20.02298611333282</c:v>
                </c:pt>
                <c:pt idx="5843">
                  <c:v>20.023356898020307</c:v>
                </c:pt>
                <c:pt idx="5844">
                  <c:v>20.023364131837162</c:v>
                </c:pt>
                <c:pt idx="5845">
                  <c:v>20.023716715188378</c:v>
                </c:pt>
                <c:pt idx="5846">
                  <c:v>20.027409324808545</c:v>
                </c:pt>
                <c:pt idx="5847">
                  <c:v>20.028514599186664</c:v>
                </c:pt>
                <c:pt idx="5848">
                  <c:v>20.029094562231847</c:v>
                </c:pt>
                <c:pt idx="5849">
                  <c:v>20.034369374626433</c:v>
                </c:pt>
                <c:pt idx="5850">
                  <c:v>20.035863328213225</c:v>
                </c:pt>
                <c:pt idx="5851">
                  <c:v>20.039463804955133</c:v>
                </c:pt>
                <c:pt idx="5852">
                  <c:v>20.046167312542</c:v>
                </c:pt>
                <c:pt idx="5853">
                  <c:v>20.048485684214338</c:v>
                </c:pt>
                <c:pt idx="5854">
                  <c:v>20.04968706459978</c:v>
                </c:pt>
                <c:pt idx="5855">
                  <c:v>20.051354835748832</c:v>
                </c:pt>
                <c:pt idx="5856">
                  <c:v>20.053234273527636</c:v>
                </c:pt>
                <c:pt idx="5857">
                  <c:v>20.05339953911524</c:v>
                </c:pt>
                <c:pt idx="5858">
                  <c:v>20.053777614029364</c:v>
                </c:pt>
                <c:pt idx="5859">
                  <c:v>20.054005955311201</c:v>
                </c:pt>
                <c:pt idx="5860">
                  <c:v>20.054425880902667</c:v>
                </c:pt>
                <c:pt idx="5861">
                  <c:v>20.054935052846837</c:v>
                </c:pt>
                <c:pt idx="5862">
                  <c:v>20.055267024655777</c:v>
                </c:pt>
                <c:pt idx="5863">
                  <c:v>20.056246358801729</c:v>
                </c:pt>
                <c:pt idx="5864">
                  <c:v>20.056650255592633</c:v>
                </c:pt>
                <c:pt idx="5865">
                  <c:v>20.058911460695718</c:v>
                </c:pt>
                <c:pt idx="5866">
                  <c:v>20.063889063699683</c:v>
                </c:pt>
                <c:pt idx="5867">
                  <c:v>20.064281636366271</c:v>
                </c:pt>
                <c:pt idx="5868">
                  <c:v>20.064802922197341</c:v>
                </c:pt>
                <c:pt idx="5869">
                  <c:v>20.065341683662211</c:v>
                </c:pt>
                <c:pt idx="5870">
                  <c:v>20.065757776532152</c:v>
                </c:pt>
                <c:pt idx="5871">
                  <c:v>20.06685141201686</c:v>
                </c:pt>
                <c:pt idx="5872">
                  <c:v>20.068406065193926</c:v>
                </c:pt>
                <c:pt idx="5873">
                  <c:v>20.068746795917015</c:v>
                </c:pt>
                <c:pt idx="5874">
                  <c:v>20.068851396660811</c:v>
                </c:pt>
                <c:pt idx="5875">
                  <c:v>20.070307982604668</c:v>
                </c:pt>
                <c:pt idx="5876">
                  <c:v>20.070317763863947</c:v>
                </c:pt>
                <c:pt idx="5877">
                  <c:v>20.071544821881371</c:v>
                </c:pt>
                <c:pt idx="5878">
                  <c:v>20.071738593551618</c:v>
                </c:pt>
                <c:pt idx="5879">
                  <c:v>20.076206909654758</c:v>
                </c:pt>
                <c:pt idx="5880">
                  <c:v>20.079132111412733</c:v>
                </c:pt>
                <c:pt idx="5881">
                  <c:v>20.083424541154962</c:v>
                </c:pt>
                <c:pt idx="5882">
                  <c:v>20.084172953956447</c:v>
                </c:pt>
                <c:pt idx="5883">
                  <c:v>20.085165080780783</c:v>
                </c:pt>
                <c:pt idx="5884">
                  <c:v>20.085803285758232</c:v>
                </c:pt>
                <c:pt idx="5885">
                  <c:v>20.087127979527164</c:v>
                </c:pt>
                <c:pt idx="5886">
                  <c:v>20.087310711852666</c:v>
                </c:pt>
                <c:pt idx="5887">
                  <c:v>20.088188362024823</c:v>
                </c:pt>
                <c:pt idx="5888">
                  <c:v>20.088576676140633</c:v>
                </c:pt>
                <c:pt idx="5889">
                  <c:v>20.088929529850976</c:v>
                </c:pt>
                <c:pt idx="5890">
                  <c:v>20.089194624665151</c:v>
                </c:pt>
                <c:pt idx="5891">
                  <c:v>20.089872991352216</c:v>
                </c:pt>
                <c:pt idx="5892">
                  <c:v>20.091102706899619</c:v>
                </c:pt>
                <c:pt idx="5893">
                  <c:v>20.095077013612894</c:v>
                </c:pt>
                <c:pt idx="5894">
                  <c:v>20.095844581149329</c:v>
                </c:pt>
                <c:pt idx="5895">
                  <c:v>20.096662266733411</c:v>
                </c:pt>
                <c:pt idx="5896">
                  <c:v>20.098406632587572</c:v>
                </c:pt>
                <c:pt idx="5897">
                  <c:v>20.105688167553147</c:v>
                </c:pt>
                <c:pt idx="5898">
                  <c:v>20.106557307778431</c:v>
                </c:pt>
                <c:pt idx="5899">
                  <c:v>20.106909572689133</c:v>
                </c:pt>
                <c:pt idx="5900">
                  <c:v>20.108213275676384</c:v>
                </c:pt>
                <c:pt idx="5901">
                  <c:v>20.108340552408478</c:v>
                </c:pt>
                <c:pt idx="5902">
                  <c:v>20.110708081044862</c:v>
                </c:pt>
                <c:pt idx="5903">
                  <c:v>20.111232541911441</c:v>
                </c:pt>
                <c:pt idx="5904">
                  <c:v>20.111471047672943</c:v>
                </c:pt>
                <c:pt idx="5905">
                  <c:v>20.111715145918584</c:v>
                </c:pt>
                <c:pt idx="5906">
                  <c:v>20.116235460771609</c:v>
                </c:pt>
                <c:pt idx="5907">
                  <c:v>20.118964849215637</c:v>
                </c:pt>
                <c:pt idx="5908">
                  <c:v>20.119134508931097</c:v>
                </c:pt>
                <c:pt idx="5909">
                  <c:v>20.119966381470139</c:v>
                </c:pt>
                <c:pt idx="5910">
                  <c:v>20.121195792817925</c:v>
                </c:pt>
                <c:pt idx="5911">
                  <c:v>20.121221011107338</c:v>
                </c:pt>
                <c:pt idx="5912">
                  <c:v>20.121535906177051</c:v>
                </c:pt>
                <c:pt idx="5913">
                  <c:v>20.125411602227253</c:v>
                </c:pt>
                <c:pt idx="5914">
                  <c:v>20.129177058004174</c:v>
                </c:pt>
                <c:pt idx="5915">
                  <c:v>20.132017256960474</c:v>
                </c:pt>
                <c:pt idx="5916">
                  <c:v>20.135782143664393</c:v>
                </c:pt>
                <c:pt idx="5917">
                  <c:v>20.137525217255615</c:v>
                </c:pt>
                <c:pt idx="5918">
                  <c:v>20.140434617007323</c:v>
                </c:pt>
                <c:pt idx="5919">
                  <c:v>20.141202152512029</c:v>
                </c:pt>
                <c:pt idx="5920">
                  <c:v>20.141360716418625</c:v>
                </c:pt>
                <c:pt idx="5921">
                  <c:v>20.141527036265373</c:v>
                </c:pt>
                <c:pt idx="5922">
                  <c:v>20.143089747230221</c:v>
                </c:pt>
                <c:pt idx="5923">
                  <c:v>20.14681647229304</c:v>
                </c:pt>
                <c:pt idx="5924">
                  <c:v>20.148425215863739</c:v>
                </c:pt>
                <c:pt idx="5925">
                  <c:v>20.151074780451985</c:v>
                </c:pt>
                <c:pt idx="5926">
                  <c:v>20.151128442140124</c:v>
                </c:pt>
                <c:pt idx="5927">
                  <c:v>20.151282252691729</c:v>
                </c:pt>
                <c:pt idx="5928">
                  <c:v>20.155138877929939</c:v>
                </c:pt>
                <c:pt idx="5929">
                  <c:v>20.157662673515588</c:v>
                </c:pt>
                <c:pt idx="5930">
                  <c:v>20.159640864999343</c:v>
                </c:pt>
                <c:pt idx="5931">
                  <c:v>20.161419014827612</c:v>
                </c:pt>
                <c:pt idx="5932">
                  <c:v>20.161757572010515</c:v>
                </c:pt>
                <c:pt idx="5933">
                  <c:v>20.162027440724184</c:v>
                </c:pt>
                <c:pt idx="5934">
                  <c:v>20.165338935739022</c:v>
                </c:pt>
                <c:pt idx="5935">
                  <c:v>20.16551349294442</c:v>
                </c:pt>
                <c:pt idx="5936">
                  <c:v>20.168154641529988</c:v>
                </c:pt>
                <c:pt idx="5937">
                  <c:v>20.16949077385555</c:v>
                </c:pt>
                <c:pt idx="5938">
                  <c:v>20.169710484643502</c:v>
                </c:pt>
                <c:pt idx="5939">
                  <c:v>20.172304935102503</c:v>
                </c:pt>
                <c:pt idx="5940">
                  <c:v>20.173665928244759</c:v>
                </c:pt>
                <c:pt idx="5941">
                  <c:v>20.180237841982471</c:v>
                </c:pt>
                <c:pt idx="5942">
                  <c:v>20.18090650430868</c:v>
                </c:pt>
                <c:pt idx="5943">
                  <c:v>20.182202114196709</c:v>
                </c:pt>
                <c:pt idx="5944">
                  <c:v>20.182384286526379</c:v>
                </c:pt>
                <c:pt idx="5945">
                  <c:v>20.183198370929517</c:v>
                </c:pt>
                <c:pt idx="5946">
                  <c:v>20.1843853339162</c:v>
                </c:pt>
                <c:pt idx="5947">
                  <c:v>20.184908896930132</c:v>
                </c:pt>
                <c:pt idx="5948">
                  <c:v>20.192299334062291</c:v>
                </c:pt>
                <c:pt idx="5949">
                  <c:v>20.192566058648445</c:v>
                </c:pt>
                <c:pt idx="5950">
                  <c:v>20.199902693809193</c:v>
                </c:pt>
                <c:pt idx="5951">
                  <c:v>20.201023076189536</c:v>
                </c:pt>
                <c:pt idx="5952">
                  <c:v>20.204368787406317</c:v>
                </c:pt>
                <c:pt idx="5953">
                  <c:v>20.204505599872856</c:v>
                </c:pt>
                <c:pt idx="5954">
                  <c:v>20.205613669522922</c:v>
                </c:pt>
                <c:pt idx="5955">
                  <c:v>20.208214343731193</c:v>
                </c:pt>
                <c:pt idx="5956">
                  <c:v>20.213240617689436</c:v>
                </c:pt>
                <c:pt idx="5957">
                  <c:v>20.217896223932119</c:v>
                </c:pt>
                <c:pt idx="5958">
                  <c:v>20.22358885342404</c:v>
                </c:pt>
                <c:pt idx="5959">
                  <c:v>20.232393684160968</c:v>
                </c:pt>
                <c:pt idx="5960">
                  <c:v>20.232503219881313</c:v>
                </c:pt>
                <c:pt idx="5961">
                  <c:v>20.232699494438602</c:v>
                </c:pt>
                <c:pt idx="5962">
                  <c:v>20.233485586275354</c:v>
                </c:pt>
                <c:pt idx="5963">
                  <c:v>20.234692039573275</c:v>
                </c:pt>
                <c:pt idx="5964">
                  <c:v>20.236744418341765</c:v>
                </c:pt>
                <c:pt idx="5965">
                  <c:v>20.237837587064064</c:v>
                </c:pt>
                <c:pt idx="5966">
                  <c:v>20.238739041538231</c:v>
                </c:pt>
                <c:pt idx="5967">
                  <c:v>20.243735707409357</c:v>
                </c:pt>
                <c:pt idx="5968">
                  <c:v>20.244961343344666</c:v>
                </c:pt>
                <c:pt idx="5969">
                  <c:v>20.246034914491126</c:v>
                </c:pt>
                <c:pt idx="5970">
                  <c:v>20.246433107010144</c:v>
                </c:pt>
                <c:pt idx="5971">
                  <c:v>20.247156179293093</c:v>
                </c:pt>
                <c:pt idx="5972">
                  <c:v>20.247347128122229</c:v>
                </c:pt>
                <c:pt idx="5973">
                  <c:v>20.248680213666393</c:v>
                </c:pt>
                <c:pt idx="5974">
                  <c:v>20.24916200726026</c:v>
                </c:pt>
                <c:pt idx="5975">
                  <c:v>20.252471330981766</c:v>
                </c:pt>
                <c:pt idx="5976">
                  <c:v>20.252888526479015</c:v>
                </c:pt>
                <c:pt idx="5977">
                  <c:v>20.25384818069265</c:v>
                </c:pt>
                <c:pt idx="5978">
                  <c:v>20.254331942144113</c:v>
                </c:pt>
                <c:pt idx="5979">
                  <c:v>20.254627321648702</c:v>
                </c:pt>
                <c:pt idx="5980">
                  <c:v>20.255302643690392</c:v>
                </c:pt>
                <c:pt idx="5981">
                  <c:v>20.261436367511344</c:v>
                </c:pt>
                <c:pt idx="5982">
                  <c:v>20.263752209991374</c:v>
                </c:pt>
                <c:pt idx="5983">
                  <c:v>20.266390530030641</c:v>
                </c:pt>
                <c:pt idx="5984">
                  <c:v>20.266758738069811</c:v>
                </c:pt>
                <c:pt idx="5985">
                  <c:v>20.2690140849617</c:v>
                </c:pt>
                <c:pt idx="5986">
                  <c:v>20.269709069082289</c:v>
                </c:pt>
                <c:pt idx="5987">
                  <c:v>20.270132017187994</c:v>
                </c:pt>
                <c:pt idx="5988">
                  <c:v>20.274417714590257</c:v>
                </c:pt>
                <c:pt idx="5989">
                  <c:v>20.275539548793219</c:v>
                </c:pt>
                <c:pt idx="5990">
                  <c:v>20.276490801625425</c:v>
                </c:pt>
                <c:pt idx="5991">
                  <c:v>20.277418489981642</c:v>
                </c:pt>
                <c:pt idx="5992">
                  <c:v>20.282004645077112</c:v>
                </c:pt>
                <c:pt idx="5993">
                  <c:v>20.283065506781224</c:v>
                </c:pt>
                <c:pt idx="5994">
                  <c:v>20.283266389556104</c:v>
                </c:pt>
                <c:pt idx="5995">
                  <c:v>20.285452508430986</c:v>
                </c:pt>
                <c:pt idx="5996">
                  <c:v>20.289789639944324</c:v>
                </c:pt>
                <c:pt idx="5997">
                  <c:v>20.28998936459352</c:v>
                </c:pt>
                <c:pt idx="5998">
                  <c:v>20.291626776587364</c:v>
                </c:pt>
                <c:pt idx="5999">
                  <c:v>20.291905326579716</c:v>
                </c:pt>
                <c:pt idx="6000">
                  <c:v>20.292712841439826</c:v>
                </c:pt>
                <c:pt idx="6001">
                  <c:v>20.293910747232232</c:v>
                </c:pt>
                <c:pt idx="6002">
                  <c:v>20.294669478453109</c:v>
                </c:pt>
                <c:pt idx="6003">
                  <c:v>20.297613716840104</c:v>
                </c:pt>
                <c:pt idx="6004">
                  <c:v>20.29860068649527</c:v>
                </c:pt>
                <c:pt idx="6005">
                  <c:v>20.302835083963764</c:v>
                </c:pt>
                <c:pt idx="6006">
                  <c:v>20.303245417602859</c:v>
                </c:pt>
                <c:pt idx="6007">
                  <c:v>20.303567925149217</c:v>
                </c:pt>
                <c:pt idx="6008">
                  <c:v>20.307939191591608</c:v>
                </c:pt>
                <c:pt idx="6009">
                  <c:v>20.307977277573325</c:v>
                </c:pt>
                <c:pt idx="6010">
                  <c:v>20.308663828964164</c:v>
                </c:pt>
                <c:pt idx="6011">
                  <c:v>20.309100152511903</c:v>
                </c:pt>
                <c:pt idx="6012">
                  <c:v>20.309730424970979</c:v>
                </c:pt>
                <c:pt idx="6013">
                  <c:v>20.310870450340246</c:v>
                </c:pt>
                <c:pt idx="6014">
                  <c:v>20.31356006347886</c:v>
                </c:pt>
                <c:pt idx="6015">
                  <c:v>20.313850021562782</c:v>
                </c:pt>
                <c:pt idx="6016">
                  <c:v>20.316283363201563</c:v>
                </c:pt>
                <c:pt idx="6017">
                  <c:v>20.316459183187717</c:v>
                </c:pt>
                <c:pt idx="6018">
                  <c:v>20.318855166556563</c:v>
                </c:pt>
                <c:pt idx="6019">
                  <c:v>20.319971955780467</c:v>
                </c:pt>
                <c:pt idx="6020">
                  <c:v>20.322328421677433</c:v>
                </c:pt>
                <c:pt idx="6021">
                  <c:v>20.322763525161712</c:v>
                </c:pt>
                <c:pt idx="6022">
                  <c:v>20.323227613754881</c:v>
                </c:pt>
                <c:pt idx="6023">
                  <c:v>20.326337068306426</c:v>
                </c:pt>
                <c:pt idx="6024">
                  <c:v>20.327523739046541</c:v>
                </c:pt>
                <c:pt idx="6025">
                  <c:v>20.328068204136834</c:v>
                </c:pt>
                <c:pt idx="6026">
                  <c:v>20.329433805475801</c:v>
                </c:pt>
                <c:pt idx="6027">
                  <c:v>20.332201275646916</c:v>
                </c:pt>
                <c:pt idx="6028">
                  <c:v>20.333018831051078</c:v>
                </c:pt>
                <c:pt idx="6029">
                  <c:v>20.337437971614534</c:v>
                </c:pt>
                <c:pt idx="6030">
                  <c:v>20.340695479111492</c:v>
                </c:pt>
                <c:pt idx="6031">
                  <c:v>20.341154887726802</c:v>
                </c:pt>
                <c:pt idx="6032">
                  <c:v>20.342291008165212</c:v>
                </c:pt>
                <c:pt idx="6033">
                  <c:v>20.342821834320119</c:v>
                </c:pt>
                <c:pt idx="6034">
                  <c:v>20.345454461393238</c:v>
                </c:pt>
                <c:pt idx="6035">
                  <c:v>20.350647075396971</c:v>
                </c:pt>
                <c:pt idx="6036">
                  <c:v>20.35116925021002</c:v>
                </c:pt>
                <c:pt idx="6037">
                  <c:v>20.351401051315293</c:v>
                </c:pt>
                <c:pt idx="6038">
                  <c:v>20.352512269652351</c:v>
                </c:pt>
                <c:pt idx="6039">
                  <c:v>20.354679210648094</c:v>
                </c:pt>
                <c:pt idx="6040">
                  <c:v>20.355496286582188</c:v>
                </c:pt>
                <c:pt idx="6041">
                  <c:v>20.358549257881201</c:v>
                </c:pt>
                <c:pt idx="6042">
                  <c:v>20.358858013185596</c:v>
                </c:pt>
                <c:pt idx="6043">
                  <c:v>20.35904961003131</c:v>
                </c:pt>
                <c:pt idx="6044">
                  <c:v>20.360836721991767</c:v>
                </c:pt>
                <c:pt idx="6045">
                  <c:v>20.361179213276422</c:v>
                </c:pt>
                <c:pt idx="6046">
                  <c:v>20.361205668902059</c:v>
                </c:pt>
                <c:pt idx="6047">
                  <c:v>20.365957952721814</c:v>
                </c:pt>
                <c:pt idx="6048">
                  <c:v>20.369093887261258</c:v>
                </c:pt>
                <c:pt idx="6049">
                  <c:v>20.369593974986646</c:v>
                </c:pt>
                <c:pt idx="6050">
                  <c:v>20.37068686192778</c:v>
                </c:pt>
                <c:pt idx="6051">
                  <c:v>20.370983398981611</c:v>
                </c:pt>
                <c:pt idx="6052">
                  <c:v>20.371729296839888</c:v>
                </c:pt>
                <c:pt idx="6053">
                  <c:v>20.374932583615152</c:v>
                </c:pt>
                <c:pt idx="6054">
                  <c:v>20.378869951776164</c:v>
                </c:pt>
                <c:pt idx="6055">
                  <c:v>20.381007013609789</c:v>
                </c:pt>
                <c:pt idx="6056">
                  <c:v>20.382821883179858</c:v>
                </c:pt>
                <c:pt idx="6057">
                  <c:v>20.38419265262322</c:v>
                </c:pt>
                <c:pt idx="6058">
                  <c:v>20.385062855534677</c:v>
                </c:pt>
                <c:pt idx="6059">
                  <c:v>20.385822993688592</c:v>
                </c:pt>
                <c:pt idx="6060">
                  <c:v>20.388039838428693</c:v>
                </c:pt>
                <c:pt idx="6061">
                  <c:v>20.390520383018</c:v>
                </c:pt>
                <c:pt idx="6062">
                  <c:v>20.390881728232877</c:v>
                </c:pt>
                <c:pt idx="6063">
                  <c:v>20.394719456923792</c:v>
                </c:pt>
                <c:pt idx="6064">
                  <c:v>20.394886517502123</c:v>
                </c:pt>
                <c:pt idx="6065">
                  <c:v>20.395531330521464</c:v>
                </c:pt>
                <c:pt idx="6066">
                  <c:v>20.398581591402841</c:v>
                </c:pt>
                <c:pt idx="6067">
                  <c:v>20.398591078897528</c:v>
                </c:pt>
                <c:pt idx="6068">
                  <c:v>20.400074450493179</c:v>
                </c:pt>
                <c:pt idx="6069">
                  <c:v>20.401258993270144</c:v>
                </c:pt>
                <c:pt idx="6070">
                  <c:v>20.403135422534941</c:v>
                </c:pt>
                <c:pt idx="6071">
                  <c:v>20.407520624387022</c:v>
                </c:pt>
                <c:pt idx="6072">
                  <c:v>20.407819032626051</c:v>
                </c:pt>
                <c:pt idx="6073">
                  <c:v>20.409341350445423</c:v>
                </c:pt>
                <c:pt idx="6074">
                  <c:v>20.410326188148034</c:v>
                </c:pt>
                <c:pt idx="6075">
                  <c:v>20.412881965105839</c:v>
                </c:pt>
                <c:pt idx="6076">
                  <c:v>20.414664282098183</c:v>
                </c:pt>
                <c:pt idx="6077">
                  <c:v>20.415047497084419</c:v>
                </c:pt>
                <c:pt idx="6078">
                  <c:v>20.416282407668618</c:v>
                </c:pt>
                <c:pt idx="6079">
                  <c:v>20.41664121048716</c:v>
                </c:pt>
                <c:pt idx="6080">
                  <c:v>20.416710351758852</c:v>
                </c:pt>
                <c:pt idx="6081">
                  <c:v>20.422568603756442</c:v>
                </c:pt>
                <c:pt idx="6082">
                  <c:v>20.422873758777854</c:v>
                </c:pt>
                <c:pt idx="6083">
                  <c:v>20.429394236337377</c:v>
                </c:pt>
                <c:pt idx="6084">
                  <c:v>20.431218425253427</c:v>
                </c:pt>
                <c:pt idx="6085">
                  <c:v>20.435143727276895</c:v>
                </c:pt>
                <c:pt idx="6086">
                  <c:v>20.435481506512517</c:v>
                </c:pt>
                <c:pt idx="6087">
                  <c:v>20.437944264168344</c:v>
                </c:pt>
                <c:pt idx="6088">
                  <c:v>20.446397997450532</c:v>
                </c:pt>
                <c:pt idx="6089">
                  <c:v>20.450493053366753</c:v>
                </c:pt>
                <c:pt idx="6090">
                  <c:v>20.45092131815349</c:v>
                </c:pt>
                <c:pt idx="6091">
                  <c:v>20.451341066141268</c:v>
                </c:pt>
                <c:pt idx="6092">
                  <c:v>20.451429769213661</c:v>
                </c:pt>
                <c:pt idx="6093">
                  <c:v>20.453994991825823</c:v>
                </c:pt>
                <c:pt idx="6094">
                  <c:v>20.454776808421062</c:v>
                </c:pt>
                <c:pt idx="6095">
                  <c:v>20.455275851753058</c:v>
                </c:pt>
                <c:pt idx="6096">
                  <c:v>20.459419850270507</c:v>
                </c:pt>
                <c:pt idx="6097">
                  <c:v>20.4604196228224</c:v>
                </c:pt>
                <c:pt idx="6098">
                  <c:v>20.460932411890788</c:v>
                </c:pt>
                <c:pt idx="6099">
                  <c:v>20.461243256004856</c:v>
                </c:pt>
                <c:pt idx="6100">
                  <c:v>20.462969963527776</c:v>
                </c:pt>
                <c:pt idx="6101">
                  <c:v>20.466796461762719</c:v>
                </c:pt>
                <c:pt idx="6102">
                  <c:v>20.468757550645677</c:v>
                </c:pt>
                <c:pt idx="6103">
                  <c:v>20.469953997812418</c:v>
                </c:pt>
                <c:pt idx="6104">
                  <c:v>20.471604118718325</c:v>
                </c:pt>
                <c:pt idx="6105">
                  <c:v>20.471957752005796</c:v>
                </c:pt>
                <c:pt idx="6106">
                  <c:v>20.472590124972044</c:v>
                </c:pt>
                <c:pt idx="6107">
                  <c:v>20.473088085648435</c:v>
                </c:pt>
                <c:pt idx="6108">
                  <c:v>20.475054844360592</c:v>
                </c:pt>
                <c:pt idx="6109">
                  <c:v>20.47849532675172</c:v>
                </c:pt>
                <c:pt idx="6110">
                  <c:v>20.484768890827738</c:v>
                </c:pt>
                <c:pt idx="6111">
                  <c:v>20.485178600153894</c:v>
                </c:pt>
                <c:pt idx="6112">
                  <c:v>20.485834705955277</c:v>
                </c:pt>
                <c:pt idx="6113">
                  <c:v>20.48597135233048</c:v>
                </c:pt>
                <c:pt idx="6114">
                  <c:v>20.487638368101003</c:v>
                </c:pt>
                <c:pt idx="6115">
                  <c:v>20.490225432082042</c:v>
                </c:pt>
                <c:pt idx="6116">
                  <c:v>20.491047291976393</c:v>
                </c:pt>
                <c:pt idx="6117">
                  <c:v>20.492302382829138</c:v>
                </c:pt>
                <c:pt idx="6118">
                  <c:v>20.497279150041763</c:v>
                </c:pt>
                <c:pt idx="6119">
                  <c:v>20.497675811268088</c:v>
                </c:pt>
                <c:pt idx="6120">
                  <c:v>20.499295078581657</c:v>
                </c:pt>
                <c:pt idx="6121">
                  <c:v>20.500574784186718</c:v>
                </c:pt>
                <c:pt idx="6122">
                  <c:v>20.503316500944123</c:v>
                </c:pt>
                <c:pt idx="6123">
                  <c:v>20.505569905811868</c:v>
                </c:pt>
                <c:pt idx="6124">
                  <c:v>20.506446067843836</c:v>
                </c:pt>
                <c:pt idx="6125">
                  <c:v>20.506675796153857</c:v>
                </c:pt>
                <c:pt idx="6126">
                  <c:v>20.510259194583302</c:v>
                </c:pt>
                <c:pt idx="6127">
                  <c:v>20.510349840406612</c:v>
                </c:pt>
                <c:pt idx="6128">
                  <c:v>20.511542925541935</c:v>
                </c:pt>
                <c:pt idx="6129">
                  <c:v>20.513401100887151</c:v>
                </c:pt>
                <c:pt idx="6130">
                  <c:v>20.513832618738277</c:v>
                </c:pt>
                <c:pt idx="6131">
                  <c:v>20.515528106202275</c:v>
                </c:pt>
                <c:pt idx="6132">
                  <c:v>20.516622279184194</c:v>
                </c:pt>
                <c:pt idx="6133">
                  <c:v>20.516655856889308</c:v>
                </c:pt>
                <c:pt idx="6134">
                  <c:v>20.516918230515831</c:v>
                </c:pt>
                <c:pt idx="6135">
                  <c:v>20.517641455649503</c:v>
                </c:pt>
                <c:pt idx="6136">
                  <c:v>20.518032201661306</c:v>
                </c:pt>
                <c:pt idx="6137">
                  <c:v>20.518322495842447</c:v>
                </c:pt>
                <c:pt idx="6138">
                  <c:v>20.519737588234882</c:v>
                </c:pt>
                <c:pt idx="6139">
                  <c:v>20.52187655568212</c:v>
                </c:pt>
                <c:pt idx="6140">
                  <c:v>20.522523795537214</c:v>
                </c:pt>
                <c:pt idx="6141">
                  <c:v>20.525514983122708</c:v>
                </c:pt>
                <c:pt idx="6142">
                  <c:v>20.526395825908221</c:v>
                </c:pt>
                <c:pt idx="6143">
                  <c:v>20.526700484906453</c:v>
                </c:pt>
                <c:pt idx="6144">
                  <c:v>20.532393777748212</c:v>
                </c:pt>
                <c:pt idx="6145">
                  <c:v>20.533112419749429</c:v>
                </c:pt>
                <c:pt idx="6146">
                  <c:v>20.534129057222447</c:v>
                </c:pt>
                <c:pt idx="6147">
                  <c:v>20.53765446056925</c:v>
                </c:pt>
                <c:pt idx="6148">
                  <c:v>20.53870565189623</c:v>
                </c:pt>
                <c:pt idx="6149">
                  <c:v>20.540384241788196</c:v>
                </c:pt>
                <c:pt idx="6150">
                  <c:v>20.540391495731718</c:v>
                </c:pt>
                <c:pt idx="6151">
                  <c:v>20.54044554368015</c:v>
                </c:pt>
                <c:pt idx="6152">
                  <c:v>20.544375421401085</c:v>
                </c:pt>
                <c:pt idx="6153">
                  <c:v>20.545173469348377</c:v>
                </c:pt>
                <c:pt idx="6154">
                  <c:v>20.547486299172064</c:v>
                </c:pt>
                <c:pt idx="6155">
                  <c:v>20.551214880040682</c:v>
                </c:pt>
                <c:pt idx="6156">
                  <c:v>20.551665758560645</c:v>
                </c:pt>
                <c:pt idx="6157">
                  <c:v>20.555563136342421</c:v>
                </c:pt>
                <c:pt idx="6158">
                  <c:v>20.563423705968148</c:v>
                </c:pt>
                <c:pt idx="6159">
                  <c:v>20.566013736565782</c:v>
                </c:pt>
                <c:pt idx="6160">
                  <c:v>20.566138870396635</c:v>
                </c:pt>
                <c:pt idx="6161">
                  <c:v>20.56847964400016</c:v>
                </c:pt>
                <c:pt idx="6162">
                  <c:v>20.570200133490371</c:v>
                </c:pt>
                <c:pt idx="6163">
                  <c:v>20.572423607171459</c:v>
                </c:pt>
                <c:pt idx="6164">
                  <c:v>20.572791596827638</c:v>
                </c:pt>
                <c:pt idx="6165">
                  <c:v>20.575355525213403</c:v>
                </c:pt>
                <c:pt idx="6166">
                  <c:v>20.576791341265853</c:v>
                </c:pt>
                <c:pt idx="6167">
                  <c:v>20.580720320909403</c:v>
                </c:pt>
                <c:pt idx="6168">
                  <c:v>20.583454403061729</c:v>
                </c:pt>
                <c:pt idx="6169">
                  <c:v>20.583819263988197</c:v>
                </c:pt>
                <c:pt idx="6170">
                  <c:v>20.584765543539277</c:v>
                </c:pt>
                <c:pt idx="6171">
                  <c:v>20.585457550521312</c:v>
                </c:pt>
                <c:pt idx="6172">
                  <c:v>20.586148293130321</c:v>
                </c:pt>
                <c:pt idx="6173">
                  <c:v>20.587437651876286</c:v>
                </c:pt>
                <c:pt idx="6174">
                  <c:v>20.58779582372614</c:v>
                </c:pt>
                <c:pt idx="6175">
                  <c:v>20.595016380780542</c:v>
                </c:pt>
                <c:pt idx="6176">
                  <c:v>20.595341988456816</c:v>
                </c:pt>
                <c:pt idx="6177">
                  <c:v>20.59668020265012</c:v>
                </c:pt>
                <c:pt idx="6178">
                  <c:v>20.59965098381495</c:v>
                </c:pt>
                <c:pt idx="6179">
                  <c:v>20.599960424888629</c:v>
                </c:pt>
                <c:pt idx="6180">
                  <c:v>20.604644612189965</c:v>
                </c:pt>
                <c:pt idx="6181">
                  <c:v>20.606745873048993</c:v>
                </c:pt>
                <c:pt idx="6182">
                  <c:v>20.607430865341286</c:v>
                </c:pt>
                <c:pt idx="6183">
                  <c:v>20.608447763677532</c:v>
                </c:pt>
                <c:pt idx="6184">
                  <c:v>20.608914628419065</c:v>
                </c:pt>
                <c:pt idx="6185">
                  <c:v>20.609591301781947</c:v>
                </c:pt>
                <c:pt idx="6186">
                  <c:v>20.609628431506522</c:v>
                </c:pt>
                <c:pt idx="6187">
                  <c:v>20.610150564399007</c:v>
                </c:pt>
                <c:pt idx="6188">
                  <c:v>20.614707541483622</c:v>
                </c:pt>
                <c:pt idx="6189">
                  <c:v>20.615412704751567</c:v>
                </c:pt>
                <c:pt idx="6190">
                  <c:v>20.615764163884009</c:v>
                </c:pt>
                <c:pt idx="6191">
                  <c:v>20.618599872577668</c:v>
                </c:pt>
                <c:pt idx="6192">
                  <c:v>20.619223156399887</c:v>
                </c:pt>
                <c:pt idx="6193">
                  <c:v>20.619346814704699</c:v>
                </c:pt>
                <c:pt idx="6194">
                  <c:v>20.626639367272652</c:v>
                </c:pt>
                <c:pt idx="6195">
                  <c:v>20.633243789348072</c:v>
                </c:pt>
                <c:pt idx="6196">
                  <c:v>20.63523817742001</c:v>
                </c:pt>
                <c:pt idx="6197">
                  <c:v>20.636536833267154</c:v>
                </c:pt>
                <c:pt idx="6198">
                  <c:v>20.640177308203405</c:v>
                </c:pt>
                <c:pt idx="6199">
                  <c:v>20.640856768393157</c:v>
                </c:pt>
                <c:pt idx="6200">
                  <c:v>20.643304268717948</c:v>
                </c:pt>
                <c:pt idx="6201">
                  <c:v>20.644828251416563</c:v>
                </c:pt>
                <c:pt idx="6202">
                  <c:v>20.648239654729274</c:v>
                </c:pt>
                <c:pt idx="6203">
                  <c:v>20.64866415668692</c:v>
                </c:pt>
                <c:pt idx="6204">
                  <c:v>20.650512799647689</c:v>
                </c:pt>
                <c:pt idx="6205">
                  <c:v>20.65092890075455</c:v>
                </c:pt>
                <c:pt idx="6206">
                  <c:v>20.653172166873077</c:v>
                </c:pt>
                <c:pt idx="6207">
                  <c:v>20.654606403874055</c:v>
                </c:pt>
                <c:pt idx="6208">
                  <c:v>20.655323801724723</c:v>
                </c:pt>
                <c:pt idx="6209">
                  <c:v>20.658057522545455</c:v>
                </c:pt>
                <c:pt idx="6210">
                  <c:v>20.658629687705766</c:v>
                </c:pt>
                <c:pt idx="6211">
                  <c:v>20.659859457847791</c:v>
                </c:pt>
                <c:pt idx="6212">
                  <c:v>20.66124482693661</c:v>
                </c:pt>
                <c:pt idx="6213">
                  <c:v>20.665116707170327</c:v>
                </c:pt>
                <c:pt idx="6214">
                  <c:v>20.666967348515133</c:v>
                </c:pt>
                <c:pt idx="6215">
                  <c:v>20.667917827813984</c:v>
                </c:pt>
                <c:pt idx="6216">
                  <c:v>20.668989450711301</c:v>
                </c:pt>
                <c:pt idx="6217">
                  <c:v>20.669247337276104</c:v>
                </c:pt>
                <c:pt idx="6218">
                  <c:v>20.669381806508291</c:v>
                </c:pt>
                <c:pt idx="6219">
                  <c:v>20.67009025329191</c:v>
                </c:pt>
                <c:pt idx="6220">
                  <c:v>20.670801188367445</c:v>
                </c:pt>
                <c:pt idx="6221">
                  <c:v>20.670815058521132</c:v>
                </c:pt>
                <c:pt idx="6222">
                  <c:v>20.673197074677212</c:v>
                </c:pt>
                <c:pt idx="6223">
                  <c:v>20.674646087293041</c:v>
                </c:pt>
                <c:pt idx="6224">
                  <c:v>20.674770029692688</c:v>
                </c:pt>
                <c:pt idx="6225">
                  <c:v>20.674840747117877</c:v>
                </c:pt>
                <c:pt idx="6226">
                  <c:v>20.677535461215548</c:v>
                </c:pt>
                <c:pt idx="6227">
                  <c:v>20.677808566206533</c:v>
                </c:pt>
                <c:pt idx="6228">
                  <c:v>20.678179737182468</c:v>
                </c:pt>
                <c:pt idx="6229">
                  <c:v>20.678836221355311</c:v>
                </c:pt>
                <c:pt idx="6230">
                  <c:v>20.679159911584101</c:v>
                </c:pt>
                <c:pt idx="6231">
                  <c:v>20.681692083203778</c:v>
                </c:pt>
                <c:pt idx="6232">
                  <c:v>20.682563797747981</c:v>
                </c:pt>
                <c:pt idx="6233">
                  <c:v>20.683150145634091</c:v>
                </c:pt>
                <c:pt idx="6234">
                  <c:v>20.684290845037673</c:v>
                </c:pt>
                <c:pt idx="6235">
                  <c:v>20.685870471247881</c:v>
                </c:pt>
                <c:pt idx="6236">
                  <c:v>20.686429815884075</c:v>
                </c:pt>
                <c:pt idx="6237">
                  <c:v>20.687565573542038</c:v>
                </c:pt>
                <c:pt idx="6238">
                  <c:v>20.687820989907316</c:v>
                </c:pt>
                <c:pt idx="6239">
                  <c:v>20.688019323725911</c:v>
                </c:pt>
                <c:pt idx="6240">
                  <c:v>20.691256449580941</c:v>
                </c:pt>
                <c:pt idx="6241">
                  <c:v>20.694124370469133</c:v>
                </c:pt>
                <c:pt idx="6242">
                  <c:v>20.695787612997165</c:v>
                </c:pt>
                <c:pt idx="6243">
                  <c:v>20.701282368322353</c:v>
                </c:pt>
                <c:pt idx="6244">
                  <c:v>20.706765166986131</c:v>
                </c:pt>
                <c:pt idx="6245">
                  <c:v>20.711258026254566</c:v>
                </c:pt>
                <c:pt idx="6246">
                  <c:v>20.71291586421475</c:v>
                </c:pt>
                <c:pt idx="6247">
                  <c:v>20.715862654747049</c:v>
                </c:pt>
                <c:pt idx="6248">
                  <c:v>20.716208517242642</c:v>
                </c:pt>
                <c:pt idx="6249">
                  <c:v>20.717962277976273</c:v>
                </c:pt>
                <c:pt idx="6250">
                  <c:v>20.720559663807144</c:v>
                </c:pt>
                <c:pt idx="6251">
                  <c:v>20.721994735143063</c:v>
                </c:pt>
                <c:pt idx="6252">
                  <c:v>20.722693705265115</c:v>
                </c:pt>
                <c:pt idx="6253">
                  <c:v>20.726644491470307</c:v>
                </c:pt>
                <c:pt idx="6254">
                  <c:v>20.727034340708592</c:v>
                </c:pt>
                <c:pt idx="6255">
                  <c:v>20.727194877309518</c:v>
                </c:pt>
                <c:pt idx="6256">
                  <c:v>20.727734397669565</c:v>
                </c:pt>
                <c:pt idx="6257">
                  <c:v>20.728929253858929</c:v>
                </c:pt>
                <c:pt idx="6258">
                  <c:v>20.7317110784359</c:v>
                </c:pt>
                <c:pt idx="6259">
                  <c:v>20.733655638589305</c:v>
                </c:pt>
                <c:pt idx="6260">
                  <c:v>20.73492925516296</c:v>
                </c:pt>
                <c:pt idx="6261">
                  <c:v>20.735885754334017</c:v>
                </c:pt>
                <c:pt idx="6262">
                  <c:v>20.737801133914196</c:v>
                </c:pt>
                <c:pt idx="6263">
                  <c:v>20.737811372752077</c:v>
                </c:pt>
                <c:pt idx="6264">
                  <c:v>20.738047948994065</c:v>
                </c:pt>
                <c:pt idx="6265">
                  <c:v>20.740497792619134</c:v>
                </c:pt>
                <c:pt idx="6266">
                  <c:v>20.741402284284376</c:v>
                </c:pt>
                <c:pt idx="6267">
                  <c:v>20.742633076004918</c:v>
                </c:pt>
                <c:pt idx="6268">
                  <c:v>20.744807489949835</c:v>
                </c:pt>
                <c:pt idx="6269">
                  <c:v>20.746678996440409</c:v>
                </c:pt>
                <c:pt idx="6270">
                  <c:v>20.751522736787436</c:v>
                </c:pt>
                <c:pt idx="6271">
                  <c:v>20.753626677721179</c:v>
                </c:pt>
                <c:pt idx="6272">
                  <c:v>20.754410851077132</c:v>
                </c:pt>
                <c:pt idx="6273">
                  <c:v>20.756297333506666</c:v>
                </c:pt>
                <c:pt idx="6274">
                  <c:v>20.763038407071505</c:v>
                </c:pt>
                <c:pt idx="6275">
                  <c:v>20.766902269013094</c:v>
                </c:pt>
                <c:pt idx="6276">
                  <c:v>20.767178024442707</c:v>
                </c:pt>
                <c:pt idx="6277">
                  <c:v>20.770460925505027</c:v>
                </c:pt>
                <c:pt idx="6278">
                  <c:v>20.772200229550755</c:v>
                </c:pt>
                <c:pt idx="6279">
                  <c:v>20.77436574630962</c:v>
                </c:pt>
                <c:pt idx="6280">
                  <c:v>20.775005079886629</c:v>
                </c:pt>
                <c:pt idx="6281">
                  <c:v>20.77598976560558</c:v>
                </c:pt>
                <c:pt idx="6282">
                  <c:v>20.77734249831985</c:v>
                </c:pt>
                <c:pt idx="6283">
                  <c:v>20.780275783543452</c:v>
                </c:pt>
                <c:pt idx="6284">
                  <c:v>20.780731963781793</c:v>
                </c:pt>
                <c:pt idx="6285">
                  <c:v>20.784791062683897</c:v>
                </c:pt>
                <c:pt idx="6286">
                  <c:v>20.786465300405631</c:v>
                </c:pt>
                <c:pt idx="6287">
                  <c:v>20.789526083115192</c:v>
                </c:pt>
                <c:pt idx="6288">
                  <c:v>20.789788679118157</c:v>
                </c:pt>
                <c:pt idx="6289">
                  <c:v>20.792873170254836</c:v>
                </c:pt>
                <c:pt idx="6290">
                  <c:v>20.79918621579921</c:v>
                </c:pt>
                <c:pt idx="6291">
                  <c:v>20.801633243178422</c:v>
                </c:pt>
                <c:pt idx="6292">
                  <c:v>20.802243043505417</c:v>
                </c:pt>
                <c:pt idx="6293">
                  <c:v>20.804101622314295</c:v>
                </c:pt>
                <c:pt idx="6294">
                  <c:v>20.804329955493067</c:v>
                </c:pt>
                <c:pt idx="6295">
                  <c:v>20.810234491517715</c:v>
                </c:pt>
                <c:pt idx="6296">
                  <c:v>20.81126996297013</c:v>
                </c:pt>
                <c:pt idx="6297">
                  <c:v>20.811731412179498</c:v>
                </c:pt>
                <c:pt idx="6298">
                  <c:v>20.812579094415518</c:v>
                </c:pt>
                <c:pt idx="6299">
                  <c:v>20.81575166065053</c:v>
                </c:pt>
                <c:pt idx="6300">
                  <c:v>20.815878694745599</c:v>
                </c:pt>
                <c:pt idx="6301">
                  <c:v>20.817727356799168</c:v>
                </c:pt>
                <c:pt idx="6302">
                  <c:v>20.820513455599709</c:v>
                </c:pt>
                <c:pt idx="6303">
                  <c:v>20.821889152441901</c:v>
                </c:pt>
                <c:pt idx="6304">
                  <c:v>20.821918790159131</c:v>
                </c:pt>
                <c:pt idx="6305">
                  <c:v>20.823087294583914</c:v>
                </c:pt>
                <c:pt idx="6306">
                  <c:v>20.823675252724986</c:v>
                </c:pt>
                <c:pt idx="6307">
                  <c:v>20.824778907543998</c:v>
                </c:pt>
                <c:pt idx="6308">
                  <c:v>20.825439321662458</c:v>
                </c:pt>
                <c:pt idx="6309">
                  <c:v>20.825551696708025</c:v>
                </c:pt>
                <c:pt idx="6310">
                  <c:v>20.829965129872235</c:v>
                </c:pt>
                <c:pt idx="6311">
                  <c:v>20.83017555052292</c:v>
                </c:pt>
                <c:pt idx="6312">
                  <c:v>20.833745487283906</c:v>
                </c:pt>
                <c:pt idx="6313">
                  <c:v>20.834676874596084</c:v>
                </c:pt>
                <c:pt idx="6314">
                  <c:v>20.835020016855026</c:v>
                </c:pt>
                <c:pt idx="6315">
                  <c:v>20.838617306116831</c:v>
                </c:pt>
                <c:pt idx="6316">
                  <c:v>20.843126834308013</c:v>
                </c:pt>
                <c:pt idx="6317">
                  <c:v>20.843729266243727</c:v>
                </c:pt>
                <c:pt idx="6318">
                  <c:v>20.848296264129299</c:v>
                </c:pt>
                <c:pt idx="6319">
                  <c:v>20.851128705994995</c:v>
                </c:pt>
                <c:pt idx="6320">
                  <c:v>20.852230369184475</c:v>
                </c:pt>
                <c:pt idx="6321">
                  <c:v>20.853808010356538</c:v>
                </c:pt>
                <c:pt idx="6322">
                  <c:v>20.855885108198152</c:v>
                </c:pt>
                <c:pt idx="6323">
                  <c:v>20.856276239008611</c:v>
                </c:pt>
                <c:pt idx="6324">
                  <c:v>20.856683154072208</c:v>
                </c:pt>
                <c:pt idx="6325">
                  <c:v>20.85793834633191</c:v>
                </c:pt>
                <c:pt idx="6326">
                  <c:v>20.86036315355372</c:v>
                </c:pt>
                <c:pt idx="6327">
                  <c:v>20.862456007877171</c:v>
                </c:pt>
                <c:pt idx="6328">
                  <c:v>20.863922420858493</c:v>
                </c:pt>
                <c:pt idx="6329">
                  <c:v>20.86472163159771</c:v>
                </c:pt>
                <c:pt idx="6330">
                  <c:v>20.868422537959162</c:v>
                </c:pt>
                <c:pt idx="6331">
                  <c:v>20.868860501956377</c:v>
                </c:pt>
                <c:pt idx="6332">
                  <c:v>20.869115042774123</c:v>
                </c:pt>
                <c:pt idx="6333">
                  <c:v>20.87020858087925</c:v>
                </c:pt>
                <c:pt idx="6334">
                  <c:v>20.871515857029912</c:v>
                </c:pt>
                <c:pt idx="6335">
                  <c:v>20.879936718041307</c:v>
                </c:pt>
                <c:pt idx="6336">
                  <c:v>20.882907321021602</c:v>
                </c:pt>
                <c:pt idx="6337">
                  <c:v>20.883064740126898</c:v>
                </c:pt>
                <c:pt idx="6338">
                  <c:v>20.884137148676182</c:v>
                </c:pt>
                <c:pt idx="6339">
                  <c:v>20.885121029431524</c:v>
                </c:pt>
                <c:pt idx="6340">
                  <c:v>20.887322693956545</c:v>
                </c:pt>
                <c:pt idx="6341">
                  <c:v>20.887602019437452</c:v>
                </c:pt>
                <c:pt idx="6342">
                  <c:v>20.888103992965874</c:v>
                </c:pt>
                <c:pt idx="6343">
                  <c:v>20.889191593290334</c:v>
                </c:pt>
                <c:pt idx="6344">
                  <c:v>20.890695761851276</c:v>
                </c:pt>
                <c:pt idx="6345">
                  <c:v>20.891880281120628</c:v>
                </c:pt>
                <c:pt idx="6346">
                  <c:v>20.891928969494046</c:v>
                </c:pt>
                <c:pt idx="6347">
                  <c:v>20.893186007161404</c:v>
                </c:pt>
                <c:pt idx="6348">
                  <c:v>20.894082295328296</c:v>
                </c:pt>
                <c:pt idx="6349">
                  <c:v>20.894793529780756</c:v>
                </c:pt>
                <c:pt idx="6350">
                  <c:v>20.8951112207879</c:v>
                </c:pt>
                <c:pt idx="6351">
                  <c:v>20.898152534451036</c:v>
                </c:pt>
                <c:pt idx="6352">
                  <c:v>20.898722089744844</c:v>
                </c:pt>
                <c:pt idx="6353">
                  <c:v>20.899415033940613</c:v>
                </c:pt>
                <c:pt idx="6354">
                  <c:v>20.903176077067037</c:v>
                </c:pt>
                <c:pt idx="6355">
                  <c:v>20.903760965861494</c:v>
                </c:pt>
                <c:pt idx="6356">
                  <c:v>20.905759722230727</c:v>
                </c:pt>
                <c:pt idx="6357">
                  <c:v>20.905874991157742</c:v>
                </c:pt>
                <c:pt idx="6358">
                  <c:v>20.90873282997925</c:v>
                </c:pt>
                <c:pt idx="6359">
                  <c:v>20.908780500793014</c:v>
                </c:pt>
                <c:pt idx="6360">
                  <c:v>20.911734120285708</c:v>
                </c:pt>
                <c:pt idx="6361">
                  <c:v>20.914557525037615</c:v>
                </c:pt>
                <c:pt idx="6362">
                  <c:v>20.91539801011141</c:v>
                </c:pt>
                <c:pt idx="6363">
                  <c:v>20.917700655942692</c:v>
                </c:pt>
                <c:pt idx="6364">
                  <c:v>20.921640815365947</c:v>
                </c:pt>
                <c:pt idx="6365">
                  <c:v>20.921835380204655</c:v>
                </c:pt>
                <c:pt idx="6366">
                  <c:v>20.922354534017437</c:v>
                </c:pt>
                <c:pt idx="6367">
                  <c:v>20.924737138595102</c:v>
                </c:pt>
                <c:pt idx="6368">
                  <c:v>20.926721629337379</c:v>
                </c:pt>
                <c:pt idx="6369">
                  <c:v>20.929434244026236</c:v>
                </c:pt>
                <c:pt idx="6370">
                  <c:v>20.931137323160684</c:v>
                </c:pt>
                <c:pt idx="6371">
                  <c:v>20.93370713770317</c:v>
                </c:pt>
                <c:pt idx="6372">
                  <c:v>20.942140840990426</c:v>
                </c:pt>
                <c:pt idx="6373">
                  <c:v>20.942242812465423</c:v>
                </c:pt>
                <c:pt idx="6374">
                  <c:v>20.945835853878172</c:v>
                </c:pt>
                <c:pt idx="6375">
                  <c:v>20.948272990097305</c:v>
                </c:pt>
                <c:pt idx="6376">
                  <c:v>20.949196243802305</c:v>
                </c:pt>
                <c:pt idx="6377">
                  <c:v>20.949540146922367</c:v>
                </c:pt>
                <c:pt idx="6378">
                  <c:v>20.959969804545871</c:v>
                </c:pt>
                <c:pt idx="6379">
                  <c:v>20.963693234015373</c:v>
                </c:pt>
                <c:pt idx="6380">
                  <c:v>20.965793715888239</c:v>
                </c:pt>
                <c:pt idx="6381">
                  <c:v>20.971706215775846</c:v>
                </c:pt>
                <c:pt idx="6382">
                  <c:v>20.973043375713495</c:v>
                </c:pt>
                <c:pt idx="6383">
                  <c:v>20.973088560150959</c:v>
                </c:pt>
                <c:pt idx="6384">
                  <c:v>20.980179412837831</c:v>
                </c:pt>
                <c:pt idx="6385">
                  <c:v>20.980499323303746</c:v>
                </c:pt>
                <c:pt idx="6386">
                  <c:v>20.982162748818403</c:v>
                </c:pt>
                <c:pt idx="6387">
                  <c:v>20.983421125205616</c:v>
                </c:pt>
                <c:pt idx="6388">
                  <c:v>20.984545916860853</c:v>
                </c:pt>
                <c:pt idx="6389">
                  <c:v>20.985836863555527</c:v>
                </c:pt>
                <c:pt idx="6390">
                  <c:v>20.995178981607651</c:v>
                </c:pt>
                <c:pt idx="6391">
                  <c:v>20.997753638539802</c:v>
                </c:pt>
                <c:pt idx="6392">
                  <c:v>20.997828915978232</c:v>
                </c:pt>
                <c:pt idx="6393">
                  <c:v>20.99794355350706</c:v>
                </c:pt>
                <c:pt idx="6394">
                  <c:v>20.998514183082868</c:v>
                </c:pt>
                <c:pt idx="6395">
                  <c:v>21.000819851393921</c:v>
                </c:pt>
                <c:pt idx="6396">
                  <c:v>21.002588707781896</c:v>
                </c:pt>
                <c:pt idx="6397">
                  <c:v>21.004021345966283</c:v>
                </c:pt>
                <c:pt idx="6398">
                  <c:v>21.007844013687503</c:v>
                </c:pt>
                <c:pt idx="6399">
                  <c:v>21.008860415257896</c:v>
                </c:pt>
                <c:pt idx="6400">
                  <c:v>21.010402590277415</c:v>
                </c:pt>
                <c:pt idx="6401">
                  <c:v>21.011587463084147</c:v>
                </c:pt>
                <c:pt idx="6402">
                  <c:v>21.013988158419966</c:v>
                </c:pt>
                <c:pt idx="6403">
                  <c:v>21.015761397151685</c:v>
                </c:pt>
                <c:pt idx="6404">
                  <c:v>21.018927930651301</c:v>
                </c:pt>
                <c:pt idx="6405">
                  <c:v>21.020070374246252</c:v>
                </c:pt>
                <c:pt idx="6406">
                  <c:v>21.020834229909454</c:v>
                </c:pt>
                <c:pt idx="6407">
                  <c:v>21.021520892786157</c:v>
                </c:pt>
                <c:pt idx="6408">
                  <c:v>21.023597079120236</c:v>
                </c:pt>
                <c:pt idx="6409">
                  <c:v>21.026571098672065</c:v>
                </c:pt>
                <c:pt idx="6410">
                  <c:v>21.027441678010497</c:v>
                </c:pt>
                <c:pt idx="6411">
                  <c:v>21.028716208718294</c:v>
                </c:pt>
                <c:pt idx="6412">
                  <c:v>21.033806803689203</c:v>
                </c:pt>
                <c:pt idx="6413">
                  <c:v>21.040338643251424</c:v>
                </c:pt>
                <c:pt idx="6414">
                  <c:v>21.043707820828978</c:v>
                </c:pt>
                <c:pt idx="6415">
                  <c:v>21.044138658246325</c:v>
                </c:pt>
                <c:pt idx="6416">
                  <c:v>21.045082689641493</c:v>
                </c:pt>
                <c:pt idx="6417">
                  <c:v>21.046353046310941</c:v>
                </c:pt>
                <c:pt idx="6418">
                  <c:v>21.046444528056103</c:v>
                </c:pt>
                <c:pt idx="6419">
                  <c:v>21.048940032020532</c:v>
                </c:pt>
                <c:pt idx="6420">
                  <c:v>21.052665846948749</c:v>
                </c:pt>
                <c:pt idx="6421">
                  <c:v>21.053323288193297</c:v>
                </c:pt>
                <c:pt idx="6422">
                  <c:v>21.054186126304369</c:v>
                </c:pt>
                <c:pt idx="6423">
                  <c:v>21.064906273065958</c:v>
                </c:pt>
                <c:pt idx="6424">
                  <c:v>21.066790084323301</c:v>
                </c:pt>
                <c:pt idx="6425">
                  <c:v>21.071600397179047</c:v>
                </c:pt>
                <c:pt idx="6426">
                  <c:v>21.074274874367099</c:v>
                </c:pt>
                <c:pt idx="6427">
                  <c:v>21.074672041291088</c:v>
                </c:pt>
                <c:pt idx="6428">
                  <c:v>21.07485109329841</c:v>
                </c:pt>
                <c:pt idx="6429">
                  <c:v>21.077973401249626</c:v>
                </c:pt>
                <c:pt idx="6430">
                  <c:v>21.078393083228413</c:v>
                </c:pt>
                <c:pt idx="6431">
                  <c:v>21.078549759136244</c:v>
                </c:pt>
                <c:pt idx="6432">
                  <c:v>21.080682537136049</c:v>
                </c:pt>
                <c:pt idx="6433">
                  <c:v>21.082836030536065</c:v>
                </c:pt>
                <c:pt idx="6434">
                  <c:v>21.083392503233831</c:v>
                </c:pt>
                <c:pt idx="6435">
                  <c:v>21.085114700656469</c:v>
                </c:pt>
                <c:pt idx="6436">
                  <c:v>21.086867793033381</c:v>
                </c:pt>
                <c:pt idx="6437">
                  <c:v>21.087089340539748</c:v>
                </c:pt>
                <c:pt idx="6438">
                  <c:v>21.088199018550476</c:v>
                </c:pt>
                <c:pt idx="6439">
                  <c:v>21.088384281165371</c:v>
                </c:pt>
                <c:pt idx="6440">
                  <c:v>21.088561342120364</c:v>
                </c:pt>
                <c:pt idx="6441">
                  <c:v>21.091382712660607</c:v>
                </c:pt>
                <c:pt idx="6442">
                  <c:v>21.091457697207215</c:v>
                </c:pt>
                <c:pt idx="6443">
                  <c:v>21.094018334541474</c:v>
                </c:pt>
                <c:pt idx="6444">
                  <c:v>21.097054537243643</c:v>
                </c:pt>
                <c:pt idx="6445">
                  <c:v>21.105996787764266</c:v>
                </c:pt>
                <c:pt idx="6446">
                  <c:v>21.106667322302396</c:v>
                </c:pt>
                <c:pt idx="6447">
                  <c:v>21.108939078195469</c:v>
                </c:pt>
                <c:pt idx="6448">
                  <c:v>21.109348547530665</c:v>
                </c:pt>
                <c:pt idx="6449">
                  <c:v>21.11494334616744</c:v>
                </c:pt>
                <c:pt idx="6450">
                  <c:v>21.115464822798952</c:v>
                </c:pt>
                <c:pt idx="6451">
                  <c:v>21.115990698042154</c:v>
                </c:pt>
                <c:pt idx="6452">
                  <c:v>21.118140843159022</c:v>
                </c:pt>
                <c:pt idx="6453">
                  <c:v>21.119507022041375</c:v>
                </c:pt>
                <c:pt idx="6454">
                  <c:v>21.119740289067778</c:v>
                </c:pt>
                <c:pt idx="6455">
                  <c:v>21.132954324041577</c:v>
                </c:pt>
                <c:pt idx="6456">
                  <c:v>21.133542036567896</c:v>
                </c:pt>
                <c:pt idx="6457">
                  <c:v>21.133849612343258</c:v>
                </c:pt>
                <c:pt idx="6458">
                  <c:v>21.135133982142047</c:v>
                </c:pt>
                <c:pt idx="6459">
                  <c:v>21.137760123160863</c:v>
                </c:pt>
                <c:pt idx="6460">
                  <c:v>21.138900585763288</c:v>
                </c:pt>
                <c:pt idx="6461">
                  <c:v>21.140042451604575</c:v>
                </c:pt>
                <c:pt idx="6462">
                  <c:v>21.140067691145866</c:v>
                </c:pt>
                <c:pt idx="6463">
                  <c:v>21.145361158343142</c:v>
                </c:pt>
                <c:pt idx="6464">
                  <c:v>21.145846232798615</c:v>
                </c:pt>
                <c:pt idx="6465">
                  <c:v>21.147315530893213</c:v>
                </c:pt>
                <c:pt idx="6466">
                  <c:v>21.148145070082311</c:v>
                </c:pt>
                <c:pt idx="6467">
                  <c:v>21.150275041210875</c:v>
                </c:pt>
                <c:pt idx="6468">
                  <c:v>21.151385665816207</c:v>
                </c:pt>
                <c:pt idx="6469">
                  <c:v>21.151677955322235</c:v>
                </c:pt>
                <c:pt idx="6470">
                  <c:v>21.15358501044415</c:v>
                </c:pt>
                <c:pt idx="6471">
                  <c:v>21.163235998920875</c:v>
                </c:pt>
                <c:pt idx="6472">
                  <c:v>21.166185106563184</c:v>
                </c:pt>
                <c:pt idx="6473">
                  <c:v>21.166462054590468</c:v>
                </c:pt>
                <c:pt idx="6474">
                  <c:v>21.167287743888281</c:v>
                </c:pt>
                <c:pt idx="6475">
                  <c:v>21.169402881008281</c:v>
                </c:pt>
                <c:pt idx="6476">
                  <c:v>21.175720403254694</c:v>
                </c:pt>
                <c:pt idx="6477">
                  <c:v>21.177570642487581</c:v>
                </c:pt>
                <c:pt idx="6478">
                  <c:v>21.179968341011367</c:v>
                </c:pt>
                <c:pt idx="6479">
                  <c:v>21.180288416621025</c:v>
                </c:pt>
                <c:pt idx="6480">
                  <c:v>21.181589366334688</c:v>
                </c:pt>
                <c:pt idx="6481">
                  <c:v>21.185529428019542</c:v>
                </c:pt>
                <c:pt idx="6482">
                  <c:v>21.185556887194451</c:v>
                </c:pt>
                <c:pt idx="6483">
                  <c:v>21.187598441828122</c:v>
                </c:pt>
                <c:pt idx="6484">
                  <c:v>21.188960870870538</c:v>
                </c:pt>
                <c:pt idx="6485">
                  <c:v>21.190606635565892</c:v>
                </c:pt>
                <c:pt idx="6486">
                  <c:v>21.191936333282179</c:v>
                </c:pt>
                <c:pt idx="6487">
                  <c:v>21.193104095782537</c:v>
                </c:pt>
                <c:pt idx="6488">
                  <c:v>21.193878232620197</c:v>
                </c:pt>
                <c:pt idx="6489">
                  <c:v>21.195286145838526</c:v>
                </c:pt>
                <c:pt idx="6490">
                  <c:v>21.198006679154158</c:v>
                </c:pt>
                <c:pt idx="6491">
                  <c:v>21.198061119121061</c:v>
                </c:pt>
                <c:pt idx="6492">
                  <c:v>21.200181316404084</c:v>
                </c:pt>
                <c:pt idx="6493">
                  <c:v>21.201001983269578</c:v>
                </c:pt>
                <c:pt idx="6494">
                  <c:v>21.201897371509887</c:v>
                </c:pt>
                <c:pt idx="6495">
                  <c:v>21.20222467008622</c:v>
                </c:pt>
                <c:pt idx="6496">
                  <c:v>21.203074913472989</c:v>
                </c:pt>
                <c:pt idx="6497">
                  <c:v>21.204178994052928</c:v>
                </c:pt>
                <c:pt idx="6498">
                  <c:v>21.206400052056203</c:v>
                </c:pt>
                <c:pt idx="6499">
                  <c:v>21.210118845398981</c:v>
                </c:pt>
                <c:pt idx="6500">
                  <c:v>21.212265300562041</c:v>
                </c:pt>
                <c:pt idx="6501">
                  <c:v>21.213927674777949</c:v>
                </c:pt>
                <c:pt idx="6502">
                  <c:v>21.216469957380927</c:v>
                </c:pt>
                <c:pt idx="6503">
                  <c:v>21.216970629405878</c:v>
                </c:pt>
                <c:pt idx="6504">
                  <c:v>21.219761677014269</c:v>
                </c:pt>
                <c:pt idx="6505">
                  <c:v>21.221432508601282</c:v>
                </c:pt>
                <c:pt idx="6506">
                  <c:v>21.223272099866627</c:v>
                </c:pt>
                <c:pt idx="6507">
                  <c:v>21.224299924112898</c:v>
                </c:pt>
                <c:pt idx="6508">
                  <c:v>21.225161403957649</c:v>
                </c:pt>
                <c:pt idx="6509">
                  <c:v>21.226958461552201</c:v>
                </c:pt>
                <c:pt idx="6510">
                  <c:v>21.228839246248427</c:v>
                </c:pt>
                <c:pt idx="6511">
                  <c:v>21.229006549731793</c:v>
                </c:pt>
                <c:pt idx="6512">
                  <c:v>21.230963868527382</c:v>
                </c:pt>
                <c:pt idx="6513">
                  <c:v>21.23171356870828</c:v>
                </c:pt>
                <c:pt idx="6514">
                  <c:v>21.232466870945579</c:v>
                </c:pt>
                <c:pt idx="6515">
                  <c:v>21.233150390159494</c:v>
                </c:pt>
                <c:pt idx="6516">
                  <c:v>21.239977473278319</c:v>
                </c:pt>
                <c:pt idx="6517">
                  <c:v>21.240201440832809</c:v>
                </c:pt>
                <c:pt idx="6518">
                  <c:v>21.242649454392186</c:v>
                </c:pt>
                <c:pt idx="6519">
                  <c:v>21.243279717130132</c:v>
                </c:pt>
                <c:pt idx="6520">
                  <c:v>21.246813245174685</c:v>
                </c:pt>
                <c:pt idx="6521">
                  <c:v>21.248253738294032</c:v>
                </c:pt>
                <c:pt idx="6522">
                  <c:v>21.248653426473368</c:v>
                </c:pt>
                <c:pt idx="6523">
                  <c:v>21.251619447913527</c:v>
                </c:pt>
                <c:pt idx="6524">
                  <c:v>21.253258530217735</c:v>
                </c:pt>
                <c:pt idx="6525">
                  <c:v>21.254678698870269</c:v>
                </c:pt>
                <c:pt idx="6526">
                  <c:v>21.259348226629626</c:v>
                </c:pt>
                <c:pt idx="6527">
                  <c:v>21.260080150585207</c:v>
                </c:pt>
                <c:pt idx="6528">
                  <c:v>21.260877610798858</c:v>
                </c:pt>
                <c:pt idx="6529">
                  <c:v>21.266207992672328</c:v>
                </c:pt>
                <c:pt idx="6530">
                  <c:v>21.266484660917254</c:v>
                </c:pt>
                <c:pt idx="6531">
                  <c:v>21.267603657664225</c:v>
                </c:pt>
                <c:pt idx="6532">
                  <c:v>21.269378374251531</c:v>
                </c:pt>
                <c:pt idx="6533">
                  <c:v>21.281366957373205</c:v>
                </c:pt>
                <c:pt idx="6534">
                  <c:v>21.281632981898071</c:v>
                </c:pt>
                <c:pt idx="6535">
                  <c:v>21.281977562439074</c:v>
                </c:pt>
                <c:pt idx="6536">
                  <c:v>21.285087155552823</c:v>
                </c:pt>
                <c:pt idx="6537">
                  <c:v>21.286706609909437</c:v>
                </c:pt>
                <c:pt idx="6538">
                  <c:v>21.287025008476366</c:v>
                </c:pt>
                <c:pt idx="6539">
                  <c:v>21.28717520981489</c:v>
                </c:pt>
                <c:pt idx="6540">
                  <c:v>21.291355493558392</c:v>
                </c:pt>
                <c:pt idx="6541">
                  <c:v>21.294026712274785</c:v>
                </c:pt>
                <c:pt idx="6542">
                  <c:v>21.296667250726401</c:v>
                </c:pt>
                <c:pt idx="6543">
                  <c:v>21.298155774885963</c:v>
                </c:pt>
                <c:pt idx="6544">
                  <c:v>21.29825439111152</c:v>
                </c:pt>
                <c:pt idx="6545">
                  <c:v>21.308532694664812</c:v>
                </c:pt>
                <c:pt idx="6546">
                  <c:v>21.3092729928333</c:v>
                </c:pt>
                <c:pt idx="6547">
                  <c:v>21.310386419749591</c:v>
                </c:pt>
                <c:pt idx="6548">
                  <c:v>21.310629096480618</c:v>
                </c:pt>
                <c:pt idx="6549">
                  <c:v>21.310731718154351</c:v>
                </c:pt>
                <c:pt idx="6550">
                  <c:v>21.31442260657105</c:v>
                </c:pt>
                <c:pt idx="6551">
                  <c:v>21.316674602671842</c:v>
                </c:pt>
                <c:pt idx="6552">
                  <c:v>21.3168195954228</c:v>
                </c:pt>
                <c:pt idx="6553">
                  <c:v>21.317490627967707</c:v>
                </c:pt>
                <c:pt idx="6554">
                  <c:v>21.318005243974412</c:v>
                </c:pt>
                <c:pt idx="6555">
                  <c:v>21.321125707495206</c:v>
                </c:pt>
                <c:pt idx="6556">
                  <c:v>21.324110192310194</c:v>
                </c:pt>
                <c:pt idx="6557">
                  <c:v>21.327250793135899</c:v>
                </c:pt>
                <c:pt idx="6558">
                  <c:v>21.330509309954838</c:v>
                </c:pt>
                <c:pt idx="6559">
                  <c:v>21.332340749415273</c:v>
                </c:pt>
                <c:pt idx="6560">
                  <c:v>21.333057866363241</c:v>
                </c:pt>
                <c:pt idx="6561">
                  <c:v>21.333152197762509</c:v>
                </c:pt>
                <c:pt idx="6562">
                  <c:v>21.333245002327466</c:v>
                </c:pt>
                <c:pt idx="6563">
                  <c:v>21.333279683449199</c:v>
                </c:pt>
                <c:pt idx="6564">
                  <c:v>21.334443742870857</c:v>
                </c:pt>
                <c:pt idx="6565">
                  <c:v>21.336836950937503</c:v>
                </c:pt>
                <c:pt idx="6566">
                  <c:v>21.337605171622378</c:v>
                </c:pt>
                <c:pt idx="6567">
                  <c:v>21.339584270818943</c:v>
                </c:pt>
                <c:pt idx="6568">
                  <c:v>21.340032101921039</c:v>
                </c:pt>
                <c:pt idx="6569">
                  <c:v>21.34303713611984</c:v>
                </c:pt>
                <c:pt idx="6570">
                  <c:v>21.345176524749263</c:v>
                </c:pt>
                <c:pt idx="6571">
                  <c:v>21.345861114660771</c:v>
                </c:pt>
                <c:pt idx="6572">
                  <c:v>21.347833302540828</c:v>
                </c:pt>
                <c:pt idx="6573">
                  <c:v>21.350769999167632</c:v>
                </c:pt>
                <c:pt idx="6574">
                  <c:v>21.353905029201279</c:v>
                </c:pt>
                <c:pt idx="6575">
                  <c:v>21.35400667493856</c:v>
                </c:pt>
                <c:pt idx="6576">
                  <c:v>21.354229604814375</c:v>
                </c:pt>
                <c:pt idx="6577">
                  <c:v>21.354715864536146</c:v>
                </c:pt>
                <c:pt idx="6578">
                  <c:v>21.357610273188421</c:v>
                </c:pt>
                <c:pt idx="6579">
                  <c:v>21.361935648326241</c:v>
                </c:pt>
                <c:pt idx="6580">
                  <c:v>21.362564274248491</c:v>
                </c:pt>
                <c:pt idx="6581">
                  <c:v>21.36670503868087</c:v>
                </c:pt>
                <c:pt idx="6582">
                  <c:v>21.368885321911129</c:v>
                </c:pt>
                <c:pt idx="6583">
                  <c:v>21.370084069540631</c:v>
                </c:pt>
                <c:pt idx="6584">
                  <c:v>21.370174215501478</c:v>
                </c:pt>
                <c:pt idx="6585">
                  <c:v>21.371006953878485</c:v>
                </c:pt>
                <c:pt idx="6586">
                  <c:v>21.373037383886015</c:v>
                </c:pt>
                <c:pt idx="6587">
                  <c:v>21.373982596885245</c:v>
                </c:pt>
                <c:pt idx="6588">
                  <c:v>21.374055667616233</c:v>
                </c:pt>
                <c:pt idx="6589">
                  <c:v>21.377636925382674</c:v>
                </c:pt>
                <c:pt idx="6590">
                  <c:v>21.378522187785034</c:v>
                </c:pt>
                <c:pt idx="6591">
                  <c:v>21.380184852449386</c:v>
                </c:pt>
                <c:pt idx="6592">
                  <c:v>21.380518141450679</c:v>
                </c:pt>
                <c:pt idx="6593">
                  <c:v>21.389395477486936</c:v>
                </c:pt>
                <c:pt idx="6594">
                  <c:v>21.390043603406312</c:v>
                </c:pt>
                <c:pt idx="6595">
                  <c:v>21.390956855126085</c:v>
                </c:pt>
                <c:pt idx="6596">
                  <c:v>21.392100401930133</c:v>
                </c:pt>
                <c:pt idx="6597">
                  <c:v>21.394278638561303</c:v>
                </c:pt>
                <c:pt idx="6598">
                  <c:v>21.394882716224089</c:v>
                </c:pt>
                <c:pt idx="6599">
                  <c:v>21.395052937312961</c:v>
                </c:pt>
                <c:pt idx="6600">
                  <c:v>21.399936834266882</c:v>
                </c:pt>
                <c:pt idx="6601">
                  <c:v>21.404917161532829</c:v>
                </c:pt>
                <c:pt idx="6602">
                  <c:v>21.41217215173571</c:v>
                </c:pt>
                <c:pt idx="6603">
                  <c:v>21.41776084580426</c:v>
                </c:pt>
                <c:pt idx="6604">
                  <c:v>21.418401961639198</c:v>
                </c:pt>
                <c:pt idx="6605">
                  <c:v>21.419523760298567</c:v>
                </c:pt>
                <c:pt idx="6606">
                  <c:v>21.42107770456704</c:v>
                </c:pt>
                <c:pt idx="6607">
                  <c:v>21.421410530895017</c:v>
                </c:pt>
                <c:pt idx="6608">
                  <c:v>21.424677154911841</c:v>
                </c:pt>
                <c:pt idx="6609">
                  <c:v>21.425890370422856</c:v>
                </c:pt>
                <c:pt idx="6610">
                  <c:v>21.427587017549193</c:v>
                </c:pt>
                <c:pt idx="6611">
                  <c:v>21.430104423023831</c:v>
                </c:pt>
                <c:pt idx="6612">
                  <c:v>21.430406942923533</c:v>
                </c:pt>
                <c:pt idx="6613">
                  <c:v>21.430555867546502</c:v>
                </c:pt>
                <c:pt idx="6614">
                  <c:v>21.430730089503289</c:v>
                </c:pt>
                <c:pt idx="6615">
                  <c:v>21.43402130261348</c:v>
                </c:pt>
                <c:pt idx="6616">
                  <c:v>21.439129078779331</c:v>
                </c:pt>
                <c:pt idx="6617">
                  <c:v>21.440178701022482</c:v>
                </c:pt>
                <c:pt idx="6618">
                  <c:v>21.440923927321482</c:v>
                </c:pt>
                <c:pt idx="6619">
                  <c:v>21.441749860470367</c:v>
                </c:pt>
                <c:pt idx="6620">
                  <c:v>21.443798408107845</c:v>
                </c:pt>
                <c:pt idx="6621">
                  <c:v>21.445250593982163</c:v>
                </c:pt>
                <c:pt idx="6622">
                  <c:v>21.44683511105351</c:v>
                </c:pt>
                <c:pt idx="6623">
                  <c:v>21.447662874749959</c:v>
                </c:pt>
                <c:pt idx="6624">
                  <c:v>21.449939782453978</c:v>
                </c:pt>
                <c:pt idx="6625">
                  <c:v>21.452032564678554</c:v>
                </c:pt>
                <c:pt idx="6626">
                  <c:v>21.452677853183445</c:v>
                </c:pt>
                <c:pt idx="6627">
                  <c:v>21.454384251638267</c:v>
                </c:pt>
                <c:pt idx="6628">
                  <c:v>21.456162555004855</c:v>
                </c:pt>
                <c:pt idx="6629">
                  <c:v>21.45621240297239</c:v>
                </c:pt>
                <c:pt idx="6630">
                  <c:v>21.459843191475102</c:v>
                </c:pt>
                <c:pt idx="6631">
                  <c:v>21.460119919399666</c:v>
                </c:pt>
                <c:pt idx="6632">
                  <c:v>21.460489186961382</c:v>
                </c:pt>
                <c:pt idx="6633">
                  <c:v>21.465431418823087</c:v>
                </c:pt>
                <c:pt idx="6634">
                  <c:v>21.467970801629832</c:v>
                </c:pt>
                <c:pt idx="6635">
                  <c:v>21.469138059907859</c:v>
                </c:pt>
                <c:pt idx="6636">
                  <c:v>21.472937882826692</c:v>
                </c:pt>
                <c:pt idx="6637">
                  <c:v>21.473920528922321</c:v>
                </c:pt>
                <c:pt idx="6638">
                  <c:v>21.475485790617331</c:v>
                </c:pt>
                <c:pt idx="6639">
                  <c:v>21.4763132754331</c:v>
                </c:pt>
                <c:pt idx="6640">
                  <c:v>21.476945006767828</c:v>
                </c:pt>
                <c:pt idx="6641">
                  <c:v>21.481620230798605</c:v>
                </c:pt>
                <c:pt idx="6642">
                  <c:v>21.482591689562042</c:v>
                </c:pt>
                <c:pt idx="6643">
                  <c:v>21.486172229270458</c:v>
                </c:pt>
                <c:pt idx="6644">
                  <c:v>21.491032205506478</c:v>
                </c:pt>
                <c:pt idx="6645">
                  <c:v>21.491219508474494</c:v>
                </c:pt>
                <c:pt idx="6646">
                  <c:v>21.491248666917961</c:v>
                </c:pt>
                <c:pt idx="6647">
                  <c:v>21.493773497698484</c:v>
                </c:pt>
                <c:pt idx="6648">
                  <c:v>21.496152312604217</c:v>
                </c:pt>
                <c:pt idx="6649">
                  <c:v>21.496449616360302</c:v>
                </c:pt>
                <c:pt idx="6650">
                  <c:v>21.497648436347575</c:v>
                </c:pt>
                <c:pt idx="6651">
                  <c:v>21.503039765151435</c:v>
                </c:pt>
                <c:pt idx="6652">
                  <c:v>21.504160715047611</c:v>
                </c:pt>
                <c:pt idx="6653">
                  <c:v>21.505460770689979</c:v>
                </c:pt>
                <c:pt idx="6654">
                  <c:v>21.506141244693275</c:v>
                </c:pt>
                <c:pt idx="6655">
                  <c:v>21.50626809345416</c:v>
                </c:pt>
                <c:pt idx="6656">
                  <c:v>21.506418188508736</c:v>
                </c:pt>
                <c:pt idx="6657">
                  <c:v>21.511345123054731</c:v>
                </c:pt>
                <c:pt idx="6658">
                  <c:v>21.51387905848825</c:v>
                </c:pt>
                <c:pt idx="6659">
                  <c:v>21.514691081046806</c:v>
                </c:pt>
                <c:pt idx="6660">
                  <c:v>21.515543421906351</c:v>
                </c:pt>
                <c:pt idx="6661">
                  <c:v>21.519260448748891</c:v>
                </c:pt>
                <c:pt idx="6662">
                  <c:v>21.519386009485629</c:v>
                </c:pt>
                <c:pt idx="6663">
                  <c:v>21.522437758482326</c:v>
                </c:pt>
                <c:pt idx="6664">
                  <c:v>21.522482548687151</c:v>
                </c:pt>
                <c:pt idx="6665">
                  <c:v>21.525351703605114</c:v>
                </c:pt>
                <c:pt idx="6666">
                  <c:v>21.526367396645629</c:v>
                </c:pt>
                <c:pt idx="6667">
                  <c:v>21.527347402480352</c:v>
                </c:pt>
                <c:pt idx="6668">
                  <c:v>21.529837422892122</c:v>
                </c:pt>
                <c:pt idx="6669">
                  <c:v>21.531746888458219</c:v>
                </c:pt>
                <c:pt idx="6670">
                  <c:v>21.533648881950207</c:v>
                </c:pt>
                <c:pt idx="6671">
                  <c:v>21.539470628993172</c:v>
                </c:pt>
                <c:pt idx="6672">
                  <c:v>21.54162718368584</c:v>
                </c:pt>
                <c:pt idx="6673">
                  <c:v>21.542945861176705</c:v>
                </c:pt>
                <c:pt idx="6674">
                  <c:v>21.550947687174535</c:v>
                </c:pt>
                <c:pt idx="6675">
                  <c:v>21.552239736308444</c:v>
                </c:pt>
                <c:pt idx="6676">
                  <c:v>21.554044831787778</c:v>
                </c:pt>
                <c:pt idx="6677">
                  <c:v>21.557819352031451</c:v>
                </c:pt>
                <c:pt idx="6678">
                  <c:v>21.558629716236648</c:v>
                </c:pt>
                <c:pt idx="6679">
                  <c:v>21.55941051675309</c:v>
                </c:pt>
                <c:pt idx="6680">
                  <c:v>21.562854996542111</c:v>
                </c:pt>
                <c:pt idx="6681">
                  <c:v>21.564086476722899</c:v>
                </c:pt>
                <c:pt idx="6682">
                  <c:v>21.564458802623328</c:v>
                </c:pt>
                <c:pt idx="6683">
                  <c:v>21.571996386558133</c:v>
                </c:pt>
                <c:pt idx="6684">
                  <c:v>21.575129666661134</c:v>
                </c:pt>
                <c:pt idx="6685">
                  <c:v>21.577536204586401</c:v>
                </c:pt>
                <c:pt idx="6686">
                  <c:v>21.58272870329494</c:v>
                </c:pt>
                <c:pt idx="6687">
                  <c:v>21.585676553535052</c:v>
                </c:pt>
                <c:pt idx="6688">
                  <c:v>21.585828126214935</c:v>
                </c:pt>
                <c:pt idx="6689">
                  <c:v>21.586174968629393</c:v>
                </c:pt>
                <c:pt idx="6690">
                  <c:v>21.586677439366227</c:v>
                </c:pt>
                <c:pt idx="6691">
                  <c:v>21.587296292223819</c:v>
                </c:pt>
                <c:pt idx="6692">
                  <c:v>21.590662290716068</c:v>
                </c:pt>
                <c:pt idx="6693">
                  <c:v>21.591332560145585</c:v>
                </c:pt>
                <c:pt idx="6694">
                  <c:v>21.593029206446086</c:v>
                </c:pt>
                <c:pt idx="6695">
                  <c:v>21.595004167801182</c:v>
                </c:pt>
                <c:pt idx="6696">
                  <c:v>21.599385164714825</c:v>
                </c:pt>
                <c:pt idx="6697">
                  <c:v>21.600051932429096</c:v>
                </c:pt>
                <c:pt idx="6698">
                  <c:v>21.601686235790467</c:v>
                </c:pt>
                <c:pt idx="6699">
                  <c:v>21.602276309192717</c:v>
                </c:pt>
                <c:pt idx="6700">
                  <c:v>21.602582000295932</c:v>
                </c:pt>
                <c:pt idx="6701">
                  <c:v>21.604296237903494</c:v>
                </c:pt>
                <c:pt idx="6702">
                  <c:v>21.604877920752362</c:v>
                </c:pt>
                <c:pt idx="6703">
                  <c:v>21.607382792218253</c:v>
                </c:pt>
                <c:pt idx="6704">
                  <c:v>21.611256839007126</c:v>
                </c:pt>
                <c:pt idx="6705">
                  <c:v>21.612244603477656</c:v>
                </c:pt>
                <c:pt idx="6706">
                  <c:v>21.613764947388468</c:v>
                </c:pt>
                <c:pt idx="6707">
                  <c:v>21.622206148708848</c:v>
                </c:pt>
                <c:pt idx="6708">
                  <c:v>21.623260758255626</c:v>
                </c:pt>
                <c:pt idx="6709">
                  <c:v>21.623790368225585</c:v>
                </c:pt>
                <c:pt idx="6710">
                  <c:v>21.623834525711203</c:v>
                </c:pt>
                <c:pt idx="6711">
                  <c:v>21.623884916442599</c:v>
                </c:pt>
                <c:pt idx="6712">
                  <c:v>21.628301363620167</c:v>
                </c:pt>
                <c:pt idx="6713">
                  <c:v>21.628658157268362</c:v>
                </c:pt>
                <c:pt idx="6714">
                  <c:v>21.629033255059468</c:v>
                </c:pt>
                <c:pt idx="6715">
                  <c:v>21.630238631158623</c:v>
                </c:pt>
                <c:pt idx="6716">
                  <c:v>21.631163782411864</c:v>
                </c:pt>
                <c:pt idx="6717">
                  <c:v>21.631317655007742</c:v>
                </c:pt>
                <c:pt idx="6718">
                  <c:v>21.63450008135122</c:v>
                </c:pt>
                <c:pt idx="6719">
                  <c:v>21.637813229794176</c:v>
                </c:pt>
                <c:pt idx="6720">
                  <c:v>21.640661505786049</c:v>
                </c:pt>
                <c:pt idx="6721">
                  <c:v>21.640795485637767</c:v>
                </c:pt>
                <c:pt idx="6722">
                  <c:v>21.643301168541697</c:v>
                </c:pt>
                <c:pt idx="6723">
                  <c:v>21.645073417387589</c:v>
                </c:pt>
                <c:pt idx="6724">
                  <c:v>21.646939252310414</c:v>
                </c:pt>
                <c:pt idx="6725">
                  <c:v>21.648570960528552</c:v>
                </c:pt>
                <c:pt idx="6726">
                  <c:v>21.650692668372123</c:v>
                </c:pt>
                <c:pt idx="6727">
                  <c:v>21.650744536838147</c:v>
                </c:pt>
                <c:pt idx="6728">
                  <c:v>21.652315576569169</c:v>
                </c:pt>
                <c:pt idx="6729">
                  <c:v>21.653414251941349</c:v>
                </c:pt>
                <c:pt idx="6730">
                  <c:v>21.655837026877741</c:v>
                </c:pt>
                <c:pt idx="6731">
                  <c:v>21.656866026113281</c:v>
                </c:pt>
                <c:pt idx="6732">
                  <c:v>21.659242420565359</c:v>
                </c:pt>
                <c:pt idx="6733">
                  <c:v>21.659539936672829</c:v>
                </c:pt>
                <c:pt idx="6734">
                  <c:v>21.662356165252881</c:v>
                </c:pt>
                <c:pt idx="6735">
                  <c:v>21.662907881877</c:v>
                </c:pt>
                <c:pt idx="6736">
                  <c:v>21.664354157686077</c:v>
                </c:pt>
                <c:pt idx="6737">
                  <c:v>21.665257563913855</c:v>
                </c:pt>
                <c:pt idx="6738">
                  <c:v>21.665779460151398</c:v>
                </c:pt>
                <c:pt idx="6739">
                  <c:v>21.66581001168651</c:v>
                </c:pt>
                <c:pt idx="6740">
                  <c:v>21.667858644961925</c:v>
                </c:pt>
                <c:pt idx="6741">
                  <c:v>21.669184675782677</c:v>
                </c:pt>
                <c:pt idx="6742">
                  <c:v>21.674383763988295</c:v>
                </c:pt>
                <c:pt idx="6743">
                  <c:v>21.67575755534067</c:v>
                </c:pt>
                <c:pt idx="6744">
                  <c:v>21.676275275592303</c:v>
                </c:pt>
                <c:pt idx="6745">
                  <c:v>21.679958347571684</c:v>
                </c:pt>
                <c:pt idx="6746">
                  <c:v>21.681400114553707</c:v>
                </c:pt>
                <c:pt idx="6747">
                  <c:v>21.683289899882322</c:v>
                </c:pt>
                <c:pt idx="6748">
                  <c:v>21.683986543680206</c:v>
                </c:pt>
                <c:pt idx="6749">
                  <c:v>21.684363056404962</c:v>
                </c:pt>
                <c:pt idx="6750">
                  <c:v>21.68505190176591</c:v>
                </c:pt>
                <c:pt idx="6751">
                  <c:v>21.68568548952868</c:v>
                </c:pt>
                <c:pt idx="6752">
                  <c:v>21.686806679290179</c:v>
                </c:pt>
                <c:pt idx="6753">
                  <c:v>21.688403977099931</c:v>
                </c:pt>
                <c:pt idx="6754">
                  <c:v>21.690095440613536</c:v>
                </c:pt>
                <c:pt idx="6755">
                  <c:v>21.690622387219676</c:v>
                </c:pt>
                <c:pt idx="6756">
                  <c:v>21.69112721874184</c:v>
                </c:pt>
                <c:pt idx="6757">
                  <c:v>21.693610394497259</c:v>
                </c:pt>
                <c:pt idx="6758">
                  <c:v>21.694201945387682</c:v>
                </c:pt>
                <c:pt idx="6759">
                  <c:v>21.694308018230934</c:v>
                </c:pt>
                <c:pt idx="6760">
                  <c:v>21.694607774289665</c:v>
                </c:pt>
                <c:pt idx="6761">
                  <c:v>21.694619337770039</c:v>
                </c:pt>
                <c:pt idx="6762">
                  <c:v>21.698471963447105</c:v>
                </c:pt>
                <c:pt idx="6763">
                  <c:v>21.700609363053577</c:v>
                </c:pt>
                <c:pt idx="6764">
                  <c:v>21.702704283595725</c:v>
                </c:pt>
                <c:pt idx="6765">
                  <c:v>21.703441168367306</c:v>
                </c:pt>
                <c:pt idx="6766">
                  <c:v>21.703637141440517</c:v>
                </c:pt>
                <c:pt idx="6767">
                  <c:v>21.703929174156915</c:v>
                </c:pt>
                <c:pt idx="6768">
                  <c:v>21.707739956084456</c:v>
                </c:pt>
                <c:pt idx="6769">
                  <c:v>21.709671222260823</c:v>
                </c:pt>
                <c:pt idx="6770">
                  <c:v>21.709704501290808</c:v>
                </c:pt>
                <c:pt idx="6771">
                  <c:v>21.711360850065219</c:v>
                </c:pt>
                <c:pt idx="6772">
                  <c:v>21.713111463688911</c:v>
                </c:pt>
                <c:pt idx="6773">
                  <c:v>21.713128211084264</c:v>
                </c:pt>
                <c:pt idx="6774">
                  <c:v>21.715133919984769</c:v>
                </c:pt>
                <c:pt idx="6775">
                  <c:v>21.715640089424884</c:v>
                </c:pt>
                <c:pt idx="6776">
                  <c:v>21.71884324905038</c:v>
                </c:pt>
                <c:pt idx="6777">
                  <c:v>21.718947004716938</c:v>
                </c:pt>
                <c:pt idx="6778">
                  <c:v>21.725497279522848</c:v>
                </c:pt>
                <c:pt idx="6779">
                  <c:v>21.72583567301217</c:v>
                </c:pt>
                <c:pt idx="6780">
                  <c:v>21.726891604231653</c:v>
                </c:pt>
                <c:pt idx="6781">
                  <c:v>21.72735970036571</c:v>
                </c:pt>
                <c:pt idx="6782">
                  <c:v>21.729204559748457</c:v>
                </c:pt>
                <c:pt idx="6783">
                  <c:v>21.731526117138394</c:v>
                </c:pt>
                <c:pt idx="6784">
                  <c:v>21.736239647945936</c:v>
                </c:pt>
                <c:pt idx="6785">
                  <c:v>21.73765606203796</c:v>
                </c:pt>
                <c:pt idx="6786">
                  <c:v>21.737812537330065</c:v>
                </c:pt>
                <c:pt idx="6787">
                  <c:v>21.738311033396116</c:v>
                </c:pt>
                <c:pt idx="6788">
                  <c:v>21.739624894471383</c:v>
                </c:pt>
                <c:pt idx="6789">
                  <c:v>21.73986097203418</c:v>
                </c:pt>
                <c:pt idx="6790">
                  <c:v>21.740019261587108</c:v>
                </c:pt>
                <c:pt idx="6791">
                  <c:v>21.740680737388026</c:v>
                </c:pt>
                <c:pt idx="6792">
                  <c:v>21.742223350098364</c:v>
                </c:pt>
                <c:pt idx="6793">
                  <c:v>21.742823214108434</c:v>
                </c:pt>
                <c:pt idx="6794">
                  <c:v>21.743223325621862</c:v>
                </c:pt>
                <c:pt idx="6795">
                  <c:v>21.745367072648484</c:v>
                </c:pt>
                <c:pt idx="6796">
                  <c:v>21.746072464795631</c:v>
                </c:pt>
                <c:pt idx="6797">
                  <c:v>21.746658518622944</c:v>
                </c:pt>
                <c:pt idx="6798">
                  <c:v>21.748198284330858</c:v>
                </c:pt>
                <c:pt idx="6799">
                  <c:v>21.755882841687949</c:v>
                </c:pt>
                <c:pt idx="6800">
                  <c:v>21.757115477535692</c:v>
                </c:pt>
                <c:pt idx="6801">
                  <c:v>21.757545988070483</c:v>
                </c:pt>
                <c:pt idx="6802">
                  <c:v>21.757905664409606</c:v>
                </c:pt>
                <c:pt idx="6803">
                  <c:v>21.758966121016744</c:v>
                </c:pt>
                <c:pt idx="6804">
                  <c:v>21.759188746114681</c:v>
                </c:pt>
                <c:pt idx="6805">
                  <c:v>21.759457691502885</c:v>
                </c:pt>
                <c:pt idx="6806">
                  <c:v>21.760597550425999</c:v>
                </c:pt>
                <c:pt idx="6807">
                  <c:v>21.763312680890678</c:v>
                </c:pt>
                <c:pt idx="6808">
                  <c:v>21.780022528635477</c:v>
                </c:pt>
                <c:pt idx="6809">
                  <c:v>21.78101310092589</c:v>
                </c:pt>
                <c:pt idx="6810">
                  <c:v>21.782609261342106</c:v>
                </c:pt>
                <c:pt idx="6811">
                  <c:v>21.782658271564095</c:v>
                </c:pt>
                <c:pt idx="6812">
                  <c:v>21.785109137207428</c:v>
                </c:pt>
                <c:pt idx="6813">
                  <c:v>21.785269813120923</c:v>
                </c:pt>
                <c:pt idx="6814">
                  <c:v>21.787244402093208</c:v>
                </c:pt>
                <c:pt idx="6815">
                  <c:v>21.78770087626576</c:v>
                </c:pt>
                <c:pt idx="6816">
                  <c:v>21.787966245870138</c:v>
                </c:pt>
                <c:pt idx="6817">
                  <c:v>21.78867681404256</c:v>
                </c:pt>
                <c:pt idx="6818">
                  <c:v>21.791770620321319</c:v>
                </c:pt>
                <c:pt idx="6819">
                  <c:v>21.79498464981334</c:v>
                </c:pt>
                <c:pt idx="6820">
                  <c:v>21.797401875127964</c:v>
                </c:pt>
                <c:pt idx="6821">
                  <c:v>21.797707878851902</c:v>
                </c:pt>
                <c:pt idx="6822">
                  <c:v>21.801928948548344</c:v>
                </c:pt>
                <c:pt idx="6823">
                  <c:v>21.803536524258078</c:v>
                </c:pt>
                <c:pt idx="6824">
                  <c:v>21.805190929434353</c:v>
                </c:pt>
                <c:pt idx="6825">
                  <c:v>21.80957106884075</c:v>
                </c:pt>
                <c:pt idx="6826">
                  <c:v>21.811673787488338</c:v>
                </c:pt>
                <c:pt idx="6827">
                  <c:v>21.812112272000611</c:v>
                </c:pt>
                <c:pt idx="6828">
                  <c:v>21.81318655902253</c:v>
                </c:pt>
                <c:pt idx="6829">
                  <c:v>21.813777946391351</c:v>
                </c:pt>
                <c:pt idx="6830">
                  <c:v>21.815851451791843</c:v>
                </c:pt>
                <c:pt idx="6831">
                  <c:v>21.815925478816752</c:v>
                </c:pt>
                <c:pt idx="6832">
                  <c:v>21.818544991950723</c:v>
                </c:pt>
                <c:pt idx="6833">
                  <c:v>21.819274807302893</c:v>
                </c:pt>
                <c:pt idx="6834">
                  <c:v>21.820092706662376</c:v>
                </c:pt>
                <c:pt idx="6835">
                  <c:v>21.821506273767497</c:v>
                </c:pt>
                <c:pt idx="6836">
                  <c:v>21.821718612154243</c:v>
                </c:pt>
                <c:pt idx="6837">
                  <c:v>21.82254370829417</c:v>
                </c:pt>
                <c:pt idx="6838">
                  <c:v>21.826959958705217</c:v>
                </c:pt>
                <c:pt idx="6839">
                  <c:v>21.829035928885709</c:v>
                </c:pt>
                <c:pt idx="6840">
                  <c:v>21.829041997865644</c:v>
                </c:pt>
                <c:pt idx="6841">
                  <c:v>21.832469577933004</c:v>
                </c:pt>
                <c:pt idx="6842">
                  <c:v>21.833101459944938</c:v>
                </c:pt>
                <c:pt idx="6843">
                  <c:v>21.842393885940929</c:v>
                </c:pt>
                <c:pt idx="6844">
                  <c:v>21.846598990712863</c:v>
                </c:pt>
                <c:pt idx="6845">
                  <c:v>21.851119218006964</c:v>
                </c:pt>
                <c:pt idx="6846">
                  <c:v>21.852083089525646</c:v>
                </c:pt>
                <c:pt idx="6847">
                  <c:v>21.852765390307052</c:v>
                </c:pt>
                <c:pt idx="6848">
                  <c:v>21.852902639102794</c:v>
                </c:pt>
                <c:pt idx="6849">
                  <c:v>21.852913167227275</c:v>
                </c:pt>
                <c:pt idx="6850">
                  <c:v>21.854622315873982</c:v>
                </c:pt>
                <c:pt idx="6851">
                  <c:v>21.855171793344333</c:v>
                </c:pt>
                <c:pt idx="6852">
                  <c:v>21.855694176888559</c:v>
                </c:pt>
                <c:pt idx="6853">
                  <c:v>21.85613662604824</c:v>
                </c:pt>
                <c:pt idx="6854">
                  <c:v>21.863765609851669</c:v>
                </c:pt>
                <c:pt idx="6855">
                  <c:v>21.874372800226382</c:v>
                </c:pt>
                <c:pt idx="6856">
                  <c:v>21.875724337191812</c:v>
                </c:pt>
                <c:pt idx="6857">
                  <c:v>21.876628855414708</c:v>
                </c:pt>
                <c:pt idx="6858">
                  <c:v>21.878923233977829</c:v>
                </c:pt>
                <c:pt idx="6859">
                  <c:v>21.881869685075198</c:v>
                </c:pt>
                <c:pt idx="6860">
                  <c:v>21.886068489022037</c:v>
                </c:pt>
                <c:pt idx="6861">
                  <c:v>21.887286583569381</c:v>
                </c:pt>
                <c:pt idx="6862">
                  <c:v>21.889000639251577</c:v>
                </c:pt>
                <c:pt idx="6863">
                  <c:v>21.891551516354017</c:v>
                </c:pt>
                <c:pt idx="6864">
                  <c:v>21.89170304042511</c:v>
                </c:pt>
                <c:pt idx="6865">
                  <c:v>21.896736296804313</c:v>
                </c:pt>
                <c:pt idx="6866">
                  <c:v>21.897324074922711</c:v>
                </c:pt>
                <c:pt idx="6867">
                  <c:v>21.898407199705346</c:v>
                </c:pt>
                <c:pt idx="6868">
                  <c:v>21.90349671665502</c:v>
                </c:pt>
                <c:pt idx="6869">
                  <c:v>21.904125472958754</c:v>
                </c:pt>
                <c:pt idx="6870">
                  <c:v>21.910560011809409</c:v>
                </c:pt>
                <c:pt idx="6871">
                  <c:v>21.914571508196978</c:v>
                </c:pt>
                <c:pt idx="6872">
                  <c:v>21.916982313300974</c:v>
                </c:pt>
                <c:pt idx="6873">
                  <c:v>21.91801246173209</c:v>
                </c:pt>
                <c:pt idx="6874">
                  <c:v>21.919752500098802</c:v>
                </c:pt>
                <c:pt idx="6875">
                  <c:v>21.926593309826188</c:v>
                </c:pt>
                <c:pt idx="6876">
                  <c:v>21.926810954902205</c:v>
                </c:pt>
                <c:pt idx="6877">
                  <c:v>21.92767187512208</c:v>
                </c:pt>
                <c:pt idx="6878">
                  <c:v>21.930699363389536</c:v>
                </c:pt>
                <c:pt idx="6879">
                  <c:v>21.931393702663573</c:v>
                </c:pt>
                <c:pt idx="6880">
                  <c:v>21.931589416117163</c:v>
                </c:pt>
                <c:pt idx="6881">
                  <c:v>21.936268215593664</c:v>
                </c:pt>
                <c:pt idx="6882">
                  <c:v>21.939662662512681</c:v>
                </c:pt>
                <c:pt idx="6883">
                  <c:v>21.944916446341853</c:v>
                </c:pt>
                <c:pt idx="6884">
                  <c:v>21.946936350666242</c:v>
                </c:pt>
                <c:pt idx="6885">
                  <c:v>21.95324409866938</c:v>
                </c:pt>
                <c:pt idx="6886">
                  <c:v>21.955760986037667</c:v>
                </c:pt>
                <c:pt idx="6887">
                  <c:v>21.955770334525926</c:v>
                </c:pt>
                <c:pt idx="6888">
                  <c:v>21.957338074247424</c:v>
                </c:pt>
                <c:pt idx="6889">
                  <c:v>21.958373064387629</c:v>
                </c:pt>
                <c:pt idx="6890">
                  <c:v>21.960127131015877</c:v>
                </c:pt>
                <c:pt idx="6891">
                  <c:v>21.960913217904817</c:v>
                </c:pt>
                <c:pt idx="6892">
                  <c:v>21.961088030926554</c:v>
                </c:pt>
                <c:pt idx="6893">
                  <c:v>21.961162331150479</c:v>
                </c:pt>
                <c:pt idx="6894">
                  <c:v>21.961834471041019</c:v>
                </c:pt>
                <c:pt idx="6895">
                  <c:v>21.963003351654422</c:v>
                </c:pt>
                <c:pt idx="6896">
                  <c:v>21.963783343815336</c:v>
                </c:pt>
                <c:pt idx="6897">
                  <c:v>21.964226685894275</c:v>
                </c:pt>
                <c:pt idx="6898">
                  <c:v>21.966226836204051</c:v>
                </c:pt>
                <c:pt idx="6899">
                  <c:v>21.969991729717997</c:v>
                </c:pt>
                <c:pt idx="6900">
                  <c:v>21.971191260989436</c:v>
                </c:pt>
                <c:pt idx="6901">
                  <c:v>21.971274584543174</c:v>
                </c:pt>
                <c:pt idx="6902">
                  <c:v>21.971282413247565</c:v>
                </c:pt>
                <c:pt idx="6903">
                  <c:v>21.97211543249233</c:v>
                </c:pt>
                <c:pt idx="6904">
                  <c:v>21.975381198836544</c:v>
                </c:pt>
                <c:pt idx="6905">
                  <c:v>21.976329002497515</c:v>
                </c:pt>
                <c:pt idx="6906">
                  <c:v>21.976693250365773</c:v>
                </c:pt>
                <c:pt idx="6907">
                  <c:v>21.980056978435186</c:v>
                </c:pt>
                <c:pt idx="6908">
                  <c:v>21.982781468971677</c:v>
                </c:pt>
                <c:pt idx="6909">
                  <c:v>21.985354175366012</c:v>
                </c:pt>
                <c:pt idx="6910">
                  <c:v>21.985972333889681</c:v>
                </c:pt>
                <c:pt idx="6911">
                  <c:v>21.990984285173734</c:v>
                </c:pt>
                <c:pt idx="6912">
                  <c:v>21.991536172063256</c:v>
                </c:pt>
                <c:pt idx="6913">
                  <c:v>21.993531153855955</c:v>
                </c:pt>
                <c:pt idx="6914">
                  <c:v>21.993584858902089</c:v>
                </c:pt>
                <c:pt idx="6915">
                  <c:v>21.99514008513821</c:v>
                </c:pt>
                <c:pt idx="6916">
                  <c:v>21.996235568140357</c:v>
                </c:pt>
                <c:pt idx="6917">
                  <c:v>21.99624704529635</c:v>
                </c:pt>
                <c:pt idx="6918">
                  <c:v>22.000314325854795</c:v>
                </c:pt>
                <c:pt idx="6919">
                  <c:v>22.000752595999025</c:v>
                </c:pt>
                <c:pt idx="6920">
                  <c:v>22.001583025653197</c:v>
                </c:pt>
                <c:pt idx="6921">
                  <c:v>22.00225699669253</c:v>
                </c:pt>
                <c:pt idx="6922">
                  <c:v>22.003021873338771</c:v>
                </c:pt>
                <c:pt idx="6923">
                  <c:v>22.004353272699568</c:v>
                </c:pt>
                <c:pt idx="6924">
                  <c:v>22.005185246135142</c:v>
                </c:pt>
                <c:pt idx="6925">
                  <c:v>22.00552907337331</c:v>
                </c:pt>
                <c:pt idx="6926">
                  <c:v>22.008090505044052</c:v>
                </c:pt>
                <c:pt idx="6927">
                  <c:v>22.010976072784903</c:v>
                </c:pt>
                <c:pt idx="6928">
                  <c:v>22.012980645996549</c:v>
                </c:pt>
                <c:pt idx="6929">
                  <c:v>22.015756017459097</c:v>
                </c:pt>
                <c:pt idx="6930">
                  <c:v>22.016275848300864</c:v>
                </c:pt>
                <c:pt idx="6931">
                  <c:v>22.016692862507792</c:v>
                </c:pt>
                <c:pt idx="6932">
                  <c:v>22.017389373187974</c:v>
                </c:pt>
                <c:pt idx="6933">
                  <c:v>22.017631594616521</c:v>
                </c:pt>
                <c:pt idx="6934">
                  <c:v>22.018871421141625</c:v>
                </c:pt>
                <c:pt idx="6935">
                  <c:v>22.019822660534111</c:v>
                </c:pt>
                <c:pt idx="6936">
                  <c:v>22.020020625769703</c:v>
                </c:pt>
                <c:pt idx="6937">
                  <c:v>22.021544272508915</c:v>
                </c:pt>
                <c:pt idx="6938">
                  <c:v>22.02524687741937</c:v>
                </c:pt>
                <c:pt idx="6939">
                  <c:v>22.025509947960707</c:v>
                </c:pt>
                <c:pt idx="6940">
                  <c:v>22.033190385250709</c:v>
                </c:pt>
                <c:pt idx="6941">
                  <c:v>22.033286078223217</c:v>
                </c:pt>
                <c:pt idx="6942">
                  <c:v>22.033481965447884</c:v>
                </c:pt>
                <c:pt idx="6943">
                  <c:v>22.033974154265188</c:v>
                </c:pt>
                <c:pt idx="6944">
                  <c:v>22.033998689871552</c:v>
                </c:pt>
                <c:pt idx="6945">
                  <c:v>22.036418240640572</c:v>
                </c:pt>
                <c:pt idx="6946">
                  <c:v>22.037828787903006</c:v>
                </c:pt>
                <c:pt idx="6947">
                  <c:v>22.038725307659981</c:v>
                </c:pt>
                <c:pt idx="6948">
                  <c:v>22.0400058382852</c:v>
                </c:pt>
                <c:pt idx="6949">
                  <c:v>22.040031226298694</c:v>
                </c:pt>
                <c:pt idx="6950">
                  <c:v>22.046131782575038</c:v>
                </c:pt>
                <c:pt idx="6951">
                  <c:v>22.04649884462702</c:v>
                </c:pt>
                <c:pt idx="6952">
                  <c:v>22.046817697315042</c:v>
                </c:pt>
                <c:pt idx="6953">
                  <c:v>22.04779656876261</c:v>
                </c:pt>
                <c:pt idx="6954">
                  <c:v>22.048022109212848</c:v>
                </c:pt>
                <c:pt idx="6955">
                  <c:v>22.049457430971721</c:v>
                </c:pt>
                <c:pt idx="6956">
                  <c:v>22.051280966058457</c:v>
                </c:pt>
                <c:pt idx="6957">
                  <c:v>22.05279270980337</c:v>
                </c:pt>
                <c:pt idx="6958">
                  <c:v>22.055028590322763</c:v>
                </c:pt>
                <c:pt idx="6959">
                  <c:v>22.056129257267592</c:v>
                </c:pt>
                <c:pt idx="6960">
                  <c:v>22.058683630942362</c:v>
                </c:pt>
                <c:pt idx="6961">
                  <c:v>22.059746669783962</c:v>
                </c:pt>
                <c:pt idx="6962">
                  <c:v>22.062399461927363</c:v>
                </c:pt>
                <c:pt idx="6963">
                  <c:v>22.062511067332771</c:v>
                </c:pt>
                <c:pt idx="6964">
                  <c:v>22.067462929341254</c:v>
                </c:pt>
                <c:pt idx="6965">
                  <c:v>22.068149811581293</c:v>
                </c:pt>
                <c:pt idx="6966">
                  <c:v>22.069939512457502</c:v>
                </c:pt>
                <c:pt idx="6967">
                  <c:v>22.07016500246695</c:v>
                </c:pt>
                <c:pt idx="6968">
                  <c:v>22.070196848450347</c:v>
                </c:pt>
                <c:pt idx="6969">
                  <c:v>22.070875864460724</c:v>
                </c:pt>
                <c:pt idx="6970">
                  <c:v>22.072306574070879</c:v>
                </c:pt>
                <c:pt idx="6971">
                  <c:v>22.076685519863123</c:v>
                </c:pt>
                <c:pt idx="6972">
                  <c:v>22.077268524719962</c:v>
                </c:pt>
                <c:pt idx="6973">
                  <c:v>22.078113026987545</c:v>
                </c:pt>
                <c:pt idx="6974">
                  <c:v>22.079759717525061</c:v>
                </c:pt>
                <c:pt idx="6975">
                  <c:v>22.080858150305701</c:v>
                </c:pt>
                <c:pt idx="6976">
                  <c:v>22.081970665798664</c:v>
                </c:pt>
                <c:pt idx="6977">
                  <c:v>22.083503289909405</c:v>
                </c:pt>
                <c:pt idx="6978">
                  <c:v>22.083950992863461</c:v>
                </c:pt>
                <c:pt idx="6979">
                  <c:v>22.088973829901455</c:v>
                </c:pt>
                <c:pt idx="6980">
                  <c:v>22.090317892249285</c:v>
                </c:pt>
                <c:pt idx="6981">
                  <c:v>22.093325564773725</c:v>
                </c:pt>
                <c:pt idx="6982">
                  <c:v>22.093778734013341</c:v>
                </c:pt>
                <c:pt idx="6983">
                  <c:v>22.095522105120963</c:v>
                </c:pt>
                <c:pt idx="6984">
                  <c:v>22.099576713630086</c:v>
                </c:pt>
                <c:pt idx="6985">
                  <c:v>22.102605040624447</c:v>
                </c:pt>
                <c:pt idx="6986">
                  <c:v>22.105642053140784</c:v>
                </c:pt>
                <c:pt idx="6987">
                  <c:v>22.107441108618978</c:v>
                </c:pt>
                <c:pt idx="6988">
                  <c:v>22.120716146599278</c:v>
                </c:pt>
                <c:pt idx="6989">
                  <c:v>22.124077903416563</c:v>
                </c:pt>
                <c:pt idx="6990">
                  <c:v>22.125354925301885</c:v>
                </c:pt>
                <c:pt idx="6991">
                  <c:v>22.128993046312068</c:v>
                </c:pt>
                <c:pt idx="6992">
                  <c:v>22.136677976216561</c:v>
                </c:pt>
                <c:pt idx="6993">
                  <c:v>22.1420812652484</c:v>
                </c:pt>
                <c:pt idx="6994">
                  <c:v>22.142828382805675</c:v>
                </c:pt>
                <c:pt idx="6995">
                  <c:v>22.143135412639502</c:v>
                </c:pt>
                <c:pt idx="6996">
                  <c:v>22.153952123253397</c:v>
                </c:pt>
                <c:pt idx="6997">
                  <c:v>22.157269599892615</c:v>
                </c:pt>
                <c:pt idx="6998">
                  <c:v>22.158233370581318</c:v>
                </c:pt>
                <c:pt idx="6999">
                  <c:v>22.158866547776345</c:v>
                </c:pt>
                <c:pt idx="7000">
                  <c:v>22.159358531315036</c:v>
                </c:pt>
                <c:pt idx="7001">
                  <c:v>22.159991508470569</c:v>
                </c:pt>
                <c:pt idx="7002">
                  <c:v>22.16002877951026</c:v>
                </c:pt>
                <c:pt idx="7003">
                  <c:v>22.163037804615122</c:v>
                </c:pt>
                <c:pt idx="7004">
                  <c:v>22.163861231047974</c:v>
                </c:pt>
                <c:pt idx="7005">
                  <c:v>22.165438798974151</c:v>
                </c:pt>
                <c:pt idx="7006">
                  <c:v>22.167263895728581</c:v>
                </c:pt>
                <c:pt idx="7007">
                  <c:v>22.168858334033978</c:v>
                </c:pt>
                <c:pt idx="7008">
                  <c:v>22.1705683256979</c:v>
                </c:pt>
                <c:pt idx="7009">
                  <c:v>22.177378617936824</c:v>
                </c:pt>
                <c:pt idx="7010">
                  <c:v>22.179229655645226</c:v>
                </c:pt>
                <c:pt idx="7011">
                  <c:v>22.179316853950972</c:v>
                </c:pt>
                <c:pt idx="7012">
                  <c:v>22.183737619836492</c:v>
                </c:pt>
                <c:pt idx="7013">
                  <c:v>22.186634949031912</c:v>
                </c:pt>
                <c:pt idx="7014">
                  <c:v>22.188783900385317</c:v>
                </c:pt>
                <c:pt idx="7015">
                  <c:v>22.18916590709776</c:v>
                </c:pt>
                <c:pt idx="7016">
                  <c:v>22.192200403873713</c:v>
                </c:pt>
                <c:pt idx="7017">
                  <c:v>22.193260415592029</c:v>
                </c:pt>
                <c:pt idx="7018">
                  <c:v>22.193881589160696</c:v>
                </c:pt>
                <c:pt idx="7019">
                  <c:v>22.194402921030463</c:v>
                </c:pt>
                <c:pt idx="7020">
                  <c:v>22.196523814062093</c:v>
                </c:pt>
                <c:pt idx="7021">
                  <c:v>22.196840757945669</c:v>
                </c:pt>
                <c:pt idx="7022">
                  <c:v>22.199145549077436</c:v>
                </c:pt>
                <c:pt idx="7023">
                  <c:v>22.202349554085828</c:v>
                </c:pt>
                <c:pt idx="7024">
                  <c:v>22.202819366616232</c:v>
                </c:pt>
                <c:pt idx="7025">
                  <c:v>22.20354007315926</c:v>
                </c:pt>
                <c:pt idx="7026">
                  <c:v>22.206186623055636</c:v>
                </c:pt>
                <c:pt idx="7027">
                  <c:v>22.209425274127828</c:v>
                </c:pt>
                <c:pt idx="7028">
                  <c:v>22.211258828493005</c:v>
                </c:pt>
                <c:pt idx="7029">
                  <c:v>22.212023951936935</c:v>
                </c:pt>
                <c:pt idx="7030">
                  <c:v>22.213893902999104</c:v>
                </c:pt>
                <c:pt idx="7031">
                  <c:v>22.21406191974177</c:v>
                </c:pt>
                <c:pt idx="7032">
                  <c:v>22.220444757963847</c:v>
                </c:pt>
                <c:pt idx="7033">
                  <c:v>22.222561903869277</c:v>
                </c:pt>
                <c:pt idx="7034">
                  <c:v>22.224481804863817</c:v>
                </c:pt>
                <c:pt idx="7035">
                  <c:v>22.226038846743172</c:v>
                </c:pt>
                <c:pt idx="7036">
                  <c:v>22.227944754737511</c:v>
                </c:pt>
                <c:pt idx="7037">
                  <c:v>22.229361004470629</c:v>
                </c:pt>
                <c:pt idx="7038">
                  <c:v>22.229622706570339</c:v>
                </c:pt>
                <c:pt idx="7039">
                  <c:v>22.236479091169343</c:v>
                </c:pt>
                <c:pt idx="7040">
                  <c:v>22.236697568914941</c:v>
                </c:pt>
                <c:pt idx="7041">
                  <c:v>22.237278779620556</c:v>
                </c:pt>
                <c:pt idx="7042">
                  <c:v>22.240554051252342</c:v>
                </c:pt>
                <c:pt idx="7043">
                  <c:v>22.242598590102425</c:v>
                </c:pt>
                <c:pt idx="7044">
                  <c:v>22.242694130337512</c:v>
                </c:pt>
                <c:pt idx="7045">
                  <c:v>22.243446222779596</c:v>
                </c:pt>
                <c:pt idx="7046">
                  <c:v>22.244498110658206</c:v>
                </c:pt>
                <c:pt idx="7047">
                  <c:v>22.245228526314456</c:v>
                </c:pt>
                <c:pt idx="7048">
                  <c:v>22.247961131731657</c:v>
                </c:pt>
                <c:pt idx="7049">
                  <c:v>22.251642076594472</c:v>
                </c:pt>
                <c:pt idx="7050">
                  <c:v>22.252593798738239</c:v>
                </c:pt>
                <c:pt idx="7051">
                  <c:v>22.253255654531934</c:v>
                </c:pt>
                <c:pt idx="7052">
                  <c:v>22.253762575745384</c:v>
                </c:pt>
                <c:pt idx="7053">
                  <c:v>22.255972230433134</c:v>
                </c:pt>
                <c:pt idx="7054">
                  <c:v>22.256196149435773</c:v>
                </c:pt>
                <c:pt idx="7055">
                  <c:v>22.25861154910702</c:v>
                </c:pt>
                <c:pt idx="7056">
                  <c:v>22.259508040197701</c:v>
                </c:pt>
                <c:pt idx="7057">
                  <c:v>22.262405692419286</c:v>
                </c:pt>
                <c:pt idx="7058">
                  <c:v>22.267465001577506</c:v>
                </c:pt>
                <c:pt idx="7059">
                  <c:v>22.26747689676958</c:v>
                </c:pt>
                <c:pt idx="7060">
                  <c:v>22.270142639922618</c:v>
                </c:pt>
                <c:pt idx="7061">
                  <c:v>22.271434903944431</c:v>
                </c:pt>
                <c:pt idx="7062">
                  <c:v>22.286739080785956</c:v>
                </c:pt>
                <c:pt idx="7063">
                  <c:v>22.28807592892748</c:v>
                </c:pt>
                <c:pt idx="7064">
                  <c:v>22.288314656904632</c:v>
                </c:pt>
                <c:pt idx="7065">
                  <c:v>22.289804864487813</c:v>
                </c:pt>
                <c:pt idx="7066">
                  <c:v>22.295659626071746</c:v>
                </c:pt>
                <c:pt idx="7067">
                  <c:v>22.297346817027531</c:v>
                </c:pt>
                <c:pt idx="7068">
                  <c:v>22.29875083849436</c:v>
                </c:pt>
                <c:pt idx="7069">
                  <c:v>22.299051340123953</c:v>
                </c:pt>
                <c:pt idx="7070">
                  <c:v>22.299784959556586</c:v>
                </c:pt>
                <c:pt idx="7071">
                  <c:v>22.301826968692744</c:v>
                </c:pt>
                <c:pt idx="7072">
                  <c:v>22.304327821959994</c:v>
                </c:pt>
                <c:pt idx="7073">
                  <c:v>22.310276506692844</c:v>
                </c:pt>
                <c:pt idx="7074">
                  <c:v>22.310808072041667</c:v>
                </c:pt>
                <c:pt idx="7075">
                  <c:v>22.311180783324417</c:v>
                </c:pt>
                <c:pt idx="7076">
                  <c:v>22.312061668582153</c:v>
                </c:pt>
                <c:pt idx="7077">
                  <c:v>22.313175248372243</c:v>
                </c:pt>
                <c:pt idx="7078">
                  <c:v>22.314575198676437</c:v>
                </c:pt>
                <c:pt idx="7079">
                  <c:v>22.316773877951171</c:v>
                </c:pt>
                <c:pt idx="7080">
                  <c:v>22.323309765159241</c:v>
                </c:pt>
                <c:pt idx="7081">
                  <c:v>22.324557816396293</c:v>
                </c:pt>
                <c:pt idx="7082">
                  <c:v>22.32690939886497</c:v>
                </c:pt>
                <c:pt idx="7083">
                  <c:v>22.327575661763852</c:v>
                </c:pt>
                <c:pt idx="7084">
                  <c:v>22.32858581354823</c:v>
                </c:pt>
                <c:pt idx="7085">
                  <c:v>22.3293235705735</c:v>
                </c:pt>
                <c:pt idx="7086">
                  <c:v>22.333090652260942</c:v>
                </c:pt>
                <c:pt idx="7087">
                  <c:v>22.333796694135902</c:v>
                </c:pt>
                <c:pt idx="7088">
                  <c:v>22.335723627051269</c:v>
                </c:pt>
                <c:pt idx="7089">
                  <c:v>22.336661895497109</c:v>
                </c:pt>
                <c:pt idx="7090">
                  <c:v>22.337385817853367</c:v>
                </c:pt>
                <c:pt idx="7091">
                  <c:v>22.33758634747673</c:v>
                </c:pt>
                <c:pt idx="7092">
                  <c:v>22.338016225421992</c:v>
                </c:pt>
                <c:pt idx="7093">
                  <c:v>22.339670631155137</c:v>
                </c:pt>
                <c:pt idx="7094">
                  <c:v>22.347253327040796</c:v>
                </c:pt>
                <c:pt idx="7095">
                  <c:v>22.348626694451745</c:v>
                </c:pt>
                <c:pt idx="7096">
                  <c:v>22.354737281859286</c:v>
                </c:pt>
                <c:pt idx="7097">
                  <c:v>22.356686273463318</c:v>
                </c:pt>
                <c:pt idx="7098">
                  <c:v>22.357952788963242</c:v>
                </c:pt>
                <c:pt idx="7099">
                  <c:v>22.35823339977825</c:v>
                </c:pt>
                <c:pt idx="7100">
                  <c:v>22.358925975893811</c:v>
                </c:pt>
                <c:pt idx="7101">
                  <c:v>22.360514425410226</c:v>
                </c:pt>
                <c:pt idx="7102">
                  <c:v>22.362643747717819</c:v>
                </c:pt>
                <c:pt idx="7103">
                  <c:v>22.364044828263431</c:v>
                </c:pt>
                <c:pt idx="7104">
                  <c:v>22.365437789526396</c:v>
                </c:pt>
                <c:pt idx="7105">
                  <c:v>22.366576742282895</c:v>
                </c:pt>
                <c:pt idx="7106">
                  <c:v>22.367651992676414</c:v>
                </c:pt>
                <c:pt idx="7107">
                  <c:v>22.368272776702945</c:v>
                </c:pt>
                <c:pt idx="7108">
                  <c:v>22.372840605750987</c:v>
                </c:pt>
                <c:pt idx="7109">
                  <c:v>22.379707657938305</c:v>
                </c:pt>
                <c:pt idx="7110">
                  <c:v>22.381842709111808</c:v>
                </c:pt>
                <c:pt idx="7111">
                  <c:v>22.382137730962775</c:v>
                </c:pt>
                <c:pt idx="7112">
                  <c:v>22.382453697915793</c:v>
                </c:pt>
                <c:pt idx="7113">
                  <c:v>22.386066588150975</c:v>
                </c:pt>
                <c:pt idx="7114">
                  <c:v>22.386998751176009</c:v>
                </c:pt>
                <c:pt idx="7115">
                  <c:v>22.387150633139626</c:v>
                </c:pt>
                <c:pt idx="7116">
                  <c:v>22.390235069913764</c:v>
                </c:pt>
                <c:pt idx="7117">
                  <c:v>22.39393432354851</c:v>
                </c:pt>
                <c:pt idx="7118">
                  <c:v>22.397325010786894</c:v>
                </c:pt>
                <c:pt idx="7119">
                  <c:v>22.398005610934966</c:v>
                </c:pt>
                <c:pt idx="7120">
                  <c:v>22.398344347755149</c:v>
                </c:pt>
                <c:pt idx="7121">
                  <c:v>22.399372355486744</c:v>
                </c:pt>
                <c:pt idx="7122">
                  <c:v>22.401864186752224</c:v>
                </c:pt>
                <c:pt idx="7123">
                  <c:v>22.404946289685025</c:v>
                </c:pt>
                <c:pt idx="7124">
                  <c:v>22.407844128953201</c:v>
                </c:pt>
                <c:pt idx="7125">
                  <c:v>22.411411774217409</c:v>
                </c:pt>
                <c:pt idx="7126">
                  <c:v>22.412072923415899</c:v>
                </c:pt>
                <c:pt idx="7127">
                  <c:v>22.413944002652457</c:v>
                </c:pt>
                <c:pt idx="7128">
                  <c:v>22.421950485501107</c:v>
                </c:pt>
                <c:pt idx="7129">
                  <c:v>22.425507223929074</c:v>
                </c:pt>
                <c:pt idx="7130">
                  <c:v>22.430184605153915</c:v>
                </c:pt>
                <c:pt idx="7131">
                  <c:v>22.430407731085328</c:v>
                </c:pt>
                <c:pt idx="7132">
                  <c:v>22.430520865596236</c:v>
                </c:pt>
                <c:pt idx="7133">
                  <c:v>22.430576946218579</c:v>
                </c:pt>
                <c:pt idx="7134">
                  <c:v>22.432975094973475</c:v>
                </c:pt>
                <c:pt idx="7135">
                  <c:v>22.433886860492716</c:v>
                </c:pt>
                <c:pt idx="7136">
                  <c:v>22.438879085345349</c:v>
                </c:pt>
                <c:pt idx="7137">
                  <c:v>22.441260032387483</c:v>
                </c:pt>
                <c:pt idx="7138">
                  <c:v>22.443472930097499</c:v>
                </c:pt>
                <c:pt idx="7139">
                  <c:v>22.44644723530935</c:v>
                </c:pt>
                <c:pt idx="7140">
                  <c:v>22.449593238393007</c:v>
                </c:pt>
                <c:pt idx="7141">
                  <c:v>22.455390733422455</c:v>
                </c:pt>
                <c:pt idx="7142">
                  <c:v>22.459548736037426</c:v>
                </c:pt>
                <c:pt idx="7143">
                  <c:v>22.459966691141091</c:v>
                </c:pt>
                <c:pt idx="7144">
                  <c:v>22.461037624921502</c:v>
                </c:pt>
                <c:pt idx="7145">
                  <c:v>22.461952232454728</c:v>
                </c:pt>
                <c:pt idx="7146">
                  <c:v>22.462491719091354</c:v>
                </c:pt>
                <c:pt idx="7147">
                  <c:v>22.463431370357775</c:v>
                </c:pt>
                <c:pt idx="7148">
                  <c:v>22.465292147162657</c:v>
                </c:pt>
                <c:pt idx="7149">
                  <c:v>22.465661646629471</c:v>
                </c:pt>
                <c:pt idx="7150">
                  <c:v>22.468097554007649</c:v>
                </c:pt>
                <c:pt idx="7151">
                  <c:v>22.468886310570952</c:v>
                </c:pt>
                <c:pt idx="7152">
                  <c:v>22.46901259396834</c:v>
                </c:pt>
                <c:pt idx="7153">
                  <c:v>22.469701485118385</c:v>
                </c:pt>
                <c:pt idx="7154">
                  <c:v>22.474286085261735</c:v>
                </c:pt>
                <c:pt idx="7155">
                  <c:v>22.474652827767304</c:v>
                </c:pt>
                <c:pt idx="7156">
                  <c:v>22.484936562391677</c:v>
                </c:pt>
                <c:pt idx="7157">
                  <c:v>22.486531032820317</c:v>
                </c:pt>
                <c:pt idx="7158">
                  <c:v>22.495011372250779</c:v>
                </c:pt>
                <c:pt idx="7159">
                  <c:v>22.496167611281912</c:v>
                </c:pt>
                <c:pt idx="7160">
                  <c:v>22.498845850722631</c:v>
                </c:pt>
                <c:pt idx="7161">
                  <c:v>22.50070354517954</c:v>
                </c:pt>
                <c:pt idx="7162">
                  <c:v>22.502679196490199</c:v>
                </c:pt>
                <c:pt idx="7163">
                  <c:v>22.505881918806892</c:v>
                </c:pt>
                <c:pt idx="7164">
                  <c:v>22.507002389579522</c:v>
                </c:pt>
                <c:pt idx="7165">
                  <c:v>22.51037094476559</c:v>
                </c:pt>
                <c:pt idx="7166">
                  <c:v>22.51587355136045</c:v>
                </c:pt>
                <c:pt idx="7167">
                  <c:v>22.516726026885607</c:v>
                </c:pt>
                <c:pt idx="7168">
                  <c:v>22.518503222229196</c:v>
                </c:pt>
                <c:pt idx="7169">
                  <c:v>22.519185799123797</c:v>
                </c:pt>
                <c:pt idx="7170">
                  <c:v>22.522552093776351</c:v>
                </c:pt>
                <c:pt idx="7171">
                  <c:v>22.523159404131338</c:v>
                </c:pt>
                <c:pt idx="7172">
                  <c:v>22.525108998472056</c:v>
                </c:pt>
                <c:pt idx="7173">
                  <c:v>22.525571679638556</c:v>
                </c:pt>
                <c:pt idx="7174">
                  <c:v>22.52817963804079</c:v>
                </c:pt>
                <c:pt idx="7175">
                  <c:v>22.531850623253018</c:v>
                </c:pt>
                <c:pt idx="7176">
                  <c:v>22.533884178817182</c:v>
                </c:pt>
                <c:pt idx="7177">
                  <c:v>22.536054393048801</c:v>
                </c:pt>
                <c:pt idx="7178">
                  <c:v>22.536105491853874</c:v>
                </c:pt>
                <c:pt idx="7179">
                  <c:v>22.537226970048113</c:v>
                </c:pt>
                <c:pt idx="7180">
                  <c:v>22.537868801854458</c:v>
                </c:pt>
                <c:pt idx="7181">
                  <c:v>22.538076585778882</c:v>
                </c:pt>
                <c:pt idx="7182">
                  <c:v>22.539450139555967</c:v>
                </c:pt>
                <c:pt idx="7183">
                  <c:v>22.541431026477873</c:v>
                </c:pt>
                <c:pt idx="7184">
                  <c:v>22.542223165981284</c:v>
                </c:pt>
                <c:pt idx="7185">
                  <c:v>22.544871829336749</c:v>
                </c:pt>
                <c:pt idx="7186">
                  <c:v>22.545544592726195</c:v>
                </c:pt>
                <c:pt idx="7187">
                  <c:v>22.548577262349731</c:v>
                </c:pt>
                <c:pt idx="7188">
                  <c:v>22.551609139839488</c:v>
                </c:pt>
                <c:pt idx="7189">
                  <c:v>22.551970328909164</c:v>
                </c:pt>
                <c:pt idx="7190">
                  <c:v>22.552478807866855</c:v>
                </c:pt>
                <c:pt idx="7191">
                  <c:v>22.552602947247706</c:v>
                </c:pt>
                <c:pt idx="7192">
                  <c:v>22.556424359804524</c:v>
                </c:pt>
                <c:pt idx="7193">
                  <c:v>22.556855868713917</c:v>
                </c:pt>
                <c:pt idx="7194">
                  <c:v>22.55905362906897</c:v>
                </c:pt>
                <c:pt idx="7195">
                  <c:v>22.561206660070628</c:v>
                </c:pt>
                <c:pt idx="7196">
                  <c:v>22.56205240019376</c:v>
                </c:pt>
                <c:pt idx="7197">
                  <c:v>22.566610508313353</c:v>
                </c:pt>
                <c:pt idx="7198">
                  <c:v>22.567178538645482</c:v>
                </c:pt>
                <c:pt idx="7199">
                  <c:v>22.567276758236673</c:v>
                </c:pt>
                <c:pt idx="7200">
                  <c:v>22.567694731163378</c:v>
                </c:pt>
                <c:pt idx="7201">
                  <c:v>22.571167491819065</c:v>
                </c:pt>
                <c:pt idx="7202">
                  <c:v>22.572177740603195</c:v>
                </c:pt>
                <c:pt idx="7203">
                  <c:v>22.572385998634196</c:v>
                </c:pt>
                <c:pt idx="7204">
                  <c:v>22.574417518460631</c:v>
                </c:pt>
                <c:pt idx="7205">
                  <c:v>22.577503402153223</c:v>
                </c:pt>
                <c:pt idx="7206">
                  <c:v>22.577539723374713</c:v>
                </c:pt>
                <c:pt idx="7207">
                  <c:v>22.578127173088109</c:v>
                </c:pt>
                <c:pt idx="7208">
                  <c:v>22.578215726446537</c:v>
                </c:pt>
                <c:pt idx="7209">
                  <c:v>22.584099198232906</c:v>
                </c:pt>
                <c:pt idx="7210">
                  <c:v>22.584336523433485</c:v>
                </c:pt>
                <c:pt idx="7211">
                  <c:v>22.584384009641674</c:v>
                </c:pt>
                <c:pt idx="7212">
                  <c:v>22.58696979789049</c:v>
                </c:pt>
                <c:pt idx="7213">
                  <c:v>22.588319372104539</c:v>
                </c:pt>
                <c:pt idx="7214">
                  <c:v>22.590695296217898</c:v>
                </c:pt>
                <c:pt idx="7215">
                  <c:v>22.594417760981006</c:v>
                </c:pt>
                <c:pt idx="7216">
                  <c:v>22.595545026063277</c:v>
                </c:pt>
                <c:pt idx="7217">
                  <c:v>22.597237227996125</c:v>
                </c:pt>
                <c:pt idx="7218">
                  <c:v>22.597381843868199</c:v>
                </c:pt>
                <c:pt idx="7219">
                  <c:v>22.602480486893469</c:v>
                </c:pt>
                <c:pt idx="7220">
                  <c:v>22.605122025909509</c:v>
                </c:pt>
                <c:pt idx="7221">
                  <c:v>22.61005659063979</c:v>
                </c:pt>
                <c:pt idx="7222">
                  <c:v>22.610067952331768</c:v>
                </c:pt>
                <c:pt idx="7223">
                  <c:v>22.612886109839636</c:v>
                </c:pt>
                <c:pt idx="7224">
                  <c:v>22.620558351127954</c:v>
                </c:pt>
                <c:pt idx="7225">
                  <c:v>22.625655953205978</c:v>
                </c:pt>
                <c:pt idx="7226">
                  <c:v>22.625819243326873</c:v>
                </c:pt>
                <c:pt idx="7227">
                  <c:v>22.627325397149203</c:v>
                </c:pt>
                <c:pt idx="7228">
                  <c:v>22.631580955098521</c:v>
                </c:pt>
                <c:pt idx="7229">
                  <c:v>22.632103479478623</c:v>
                </c:pt>
                <c:pt idx="7230">
                  <c:v>22.632401452397737</c:v>
                </c:pt>
                <c:pt idx="7231">
                  <c:v>22.633930737357048</c:v>
                </c:pt>
                <c:pt idx="7232">
                  <c:v>22.634549509045833</c:v>
                </c:pt>
                <c:pt idx="7233">
                  <c:v>22.635217188094373</c:v>
                </c:pt>
                <c:pt idx="7234">
                  <c:v>22.637162948209451</c:v>
                </c:pt>
                <c:pt idx="7235">
                  <c:v>22.63913499339882</c:v>
                </c:pt>
                <c:pt idx="7236">
                  <c:v>22.640873641774057</c:v>
                </c:pt>
                <c:pt idx="7237">
                  <c:v>22.640999595583366</c:v>
                </c:pt>
                <c:pt idx="7238">
                  <c:v>22.646481934395965</c:v>
                </c:pt>
                <c:pt idx="7239">
                  <c:v>22.648657867093974</c:v>
                </c:pt>
                <c:pt idx="7240">
                  <c:v>22.648932582880114</c:v>
                </c:pt>
                <c:pt idx="7241">
                  <c:v>22.649351014547864</c:v>
                </c:pt>
                <c:pt idx="7242">
                  <c:v>22.649391215582927</c:v>
                </c:pt>
                <c:pt idx="7243">
                  <c:v>22.652631278730045</c:v>
                </c:pt>
                <c:pt idx="7244">
                  <c:v>22.654521017745001</c:v>
                </c:pt>
                <c:pt idx="7245">
                  <c:v>22.654724014485154</c:v>
                </c:pt>
                <c:pt idx="7246">
                  <c:v>22.655642057446151</c:v>
                </c:pt>
                <c:pt idx="7247">
                  <c:v>22.659002578851698</c:v>
                </c:pt>
                <c:pt idx="7248">
                  <c:v>22.660182770432392</c:v>
                </c:pt>
                <c:pt idx="7249">
                  <c:v>22.660937580521065</c:v>
                </c:pt>
                <c:pt idx="7250">
                  <c:v>22.661462537771083</c:v>
                </c:pt>
                <c:pt idx="7251">
                  <c:v>22.662349531925631</c:v>
                </c:pt>
                <c:pt idx="7252">
                  <c:v>22.669123198758104</c:v>
                </c:pt>
                <c:pt idx="7253">
                  <c:v>22.672854338950074</c:v>
                </c:pt>
                <c:pt idx="7254">
                  <c:v>22.676660893914061</c:v>
                </c:pt>
                <c:pt idx="7255">
                  <c:v>22.67678450961472</c:v>
                </c:pt>
                <c:pt idx="7256">
                  <c:v>22.678782572579365</c:v>
                </c:pt>
                <c:pt idx="7257">
                  <c:v>22.680791852130803</c:v>
                </c:pt>
                <c:pt idx="7258">
                  <c:v>22.682703253794632</c:v>
                </c:pt>
                <c:pt idx="7259">
                  <c:v>22.683411060064152</c:v>
                </c:pt>
                <c:pt idx="7260">
                  <c:v>22.685281644322551</c:v>
                </c:pt>
                <c:pt idx="7261">
                  <c:v>22.685758125747505</c:v>
                </c:pt>
                <c:pt idx="7262">
                  <c:v>22.690336515881025</c:v>
                </c:pt>
                <c:pt idx="7263">
                  <c:v>22.692331046349175</c:v>
                </c:pt>
                <c:pt idx="7264">
                  <c:v>22.692678658073923</c:v>
                </c:pt>
                <c:pt idx="7265">
                  <c:v>22.693142643277547</c:v>
                </c:pt>
                <c:pt idx="7266">
                  <c:v>22.694880327231502</c:v>
                </c:pt>
                <c:pt idx="7267">
                  <c:v>22.696892377526964</c:v>
                </c:pt>
                <c:pt idx="7268">
                  <c:v>22.699709957386837</c:v>
                </c:pt>
                <c:pt idx="7269">
                  <c:v>22.700394736870301</c:v>
                </c:pt>
                <c:pt idx="7270">
                  <c:v>22.702588500501747</c:v>
                </c:pt>
                <c:pt idx="7271">
                  <c:v>22.702622156938247</c:v>
                </c:pt>
                <c:pt idx="7272">
                  <c:v>22.704630466649874</c:v>
                </c:pt>
                <c:pt idx="7273">
                  <c:v>22.706188808793705</c:v>
                </c:pt>
                <c:pt idx="7274">
                  <c:v>22.706961156270278</c:v>
                </c:pt>
                <c:pt idx="7275">
                  <c:v>22.707209051387395</c:v>
                </c:pt>
                <c:pt idx="7276">
                  <c:v>22.709373536600104</c:v>
                </c:pt>
                <c:pt idx="7277">
                  <c:v>22.709480102733298</c:v>
                </c:pt>
                <c:pt idx="7278">
                  <c:v>22.713545713133108</c:v>
                </c:pt>
                <c:pt idx="7279">
                  <c:v>22.713693835348145</c:v>
                </c:pt>
                <c:pt idx="7280">
                  <c:v>22.715967451061687</c:v>
                </c:pt>
                <c:pt idx="7281">
                  <c:v>22.722094600124379</c:v>
                </c:pt>
                <c:pt idx="7282">
                  <c:v>22.726581902965847</c:v>
                </c:pt>
                <c:pt idx="7283">
                  <c:v>22.734694315893968</c:v>
                </c:pt>
                <c:pt idx="7284">
                  <c:v>22.73471614755092</c:v>
                </c:pt>
                <c:pt idx="7285">
                  <c:v>22.735253127150145</c:v>
                </c:pt>
                <c:pt idx="7286">
                  <c:v>22.735906278281455</c:v>
                </c:pt>
                <c:pt idx="7287">
                  <c:v>22.738663864588826</c:v>
                </c:pt>
                <c:pt idx="7288">
                  <c:v>22.739804462381692</c:v>
                </c:pt>
                <c:pt idx="7289">
                  <c:v>22.741115292677975</c:v>
                </c:pt>
                <c:pt idx="7290">
                  <c:v>22.7473998715184</c:v>
                </c:pt>
                <c:pt idx="7291">
                  <c:v>22.752807989679589</c:v>
                </c:pt>
                <c:pt idx="7292">
                  <c:v>22.753083464208089</c:v>
                </c:pt>
                <c:pt idx="7293">
                  <c:v>22.753202088420061</c:v>
                </c:pt>
                <c:pt idx="7294">
                  <c:v>22.757726646422846</c:v>
                </c:pt>
                <c:pt idx="7295">
                  <c:v>22.760161518943619</c:v>
                </c:pt>
                <c:pt idx="7296">
                  <c:v>22.763265392750213</c:v>
                </c:pt>
                <c:pt idx="7297">
                  <c:v>22.765476482323905</c:v>
                </c:pt>
                <c:pt idx="7298">
                  <c:v>22.765721565396397</c:v>
                </c:pt>
                <c:pt idx="7299">
                  <c:v>22.767369475830336</c:v>
                </c:pt>
                <c:pt idx="7300">
                  <c:v>22.76876311436871</c:v>
                </c:pt>
                <c:pt idx="7301">
                  <c:v>22.768771233670826</c:v>
                </c:pt>
                <c:pt idx="7302">
                  <c:v>22.770165661930413</c:v>
                </c:pt>
                <c:pt idx="7303">
                  <c:v>22.770837728877666</c:v>
                </c:pt>
                <c:pt idx="7304">
                  <c:v>22.771619362983614</c:v>
                </c:pt>
                <c:pt idx="7305">
                  <c:v>22.773694710970272</c:v>
                </c:pt>
                <c:pt idx="7306">
                  <c:v>22.777704934492757</c:v>
                </c:pt>
                <c:pt idx="7307">
                  <c:v>22.778006496234781</c:v>
                </c:pt>
                <c:pt idx="7308">
                  <c:v>22.780921085459127</c:v>
                </c:pt>
                <c:pt idx="7309">
                  <c:v>22.790533934157473</c:v>
                </c:pt>
                <c:pt idx="7310">
                  <c:v>22.794529450220569</c:v>
                </c:pt>
                <c:pt idx="7311">
                  <c:v>22.802739645680933</c:v>
                </c:pt>
                <c:pt idx="7312">
                  <c:v>22.804838876657094</c:v>
                </c:pt>
                <c:pt idx="7313">
                  <c:v>22.805770972154168</c:v>
                </c:pt>
                <c:pt idx="7314">
                  <c:v>22.808422063566308</c:v>
                </c:pt>
                <c:pt idx="7315">
                  <c:v>22.808998771967879</c:v>
                </c:pt>
                <c:pt idx="7316">
                  <c:v>22.809291302650021</c:v>
                </c:pt>
                <c:pt idx="7317">
                  <c:v>22.809377815936607</c:v>
                </c:pt>
                <c:pt idx="7318">
                  <c:v>22.812524863051344</c:v>
                </c:pt>
                <c:pt idx="7319">
                  <c:v>22.814623943799457</c:v>
                </c:pt>
                <c:pt idx="7320">
                  <c:v>22.816564205342296</c:v>
                </c:pt>
                <c:pt idx="7321">
                  <c:v>22.822407425420604</c:v>
                </c:pt>
                <c:pt idx="7322">
                  <c:v>22.826090049299296</c:v>
                </c:pt>
                <c:pt idx="7323">
                  <c:v>22.826643184027702</c:v>
                </c:pt>
                <c:pt idx="7324">
                  <c:v>22.835900621598604</c:v>
                </c:pt>
                <c:pt idx="7325">
                  <c:v>22.838743257248897</c:v>
                </c:pt>
                <c:pt idx="7326">
                  <c:v>22.838778680252695</c:v>
                </c:pt>
                <c:pt idx="7327">
                  <c:v>22.84229136585256</c:v>
                </c:pt>
                <c:pt idx="7328">
                  <c:v>22.842950025928495</c:v>
                </c:pt>
                <c:pt idx="7329">
                  <c:v>22.847427165162692</c:v>
                </c:pt>
                <c:pt idx="7330">
                  <c:v>22.847859280484791</c:v>
                </c:pt>
                <c:pt idx="7331">
                  <c:v>22.847899107980727</c:v>
                </c:pt>
                <c:pt idx="7332">
                  <c:v>22.849549812265369</c:v>
                </c:pt>
                <c:pt idx="7333">
                  <c:v>22.851725840710834</c:v>
                </c:pt>
                <c:pt idx="7334">
                  <c:v>22.852286022117404</c:v>
                </c:pt>
                <c:pt idx="7335">
                  <c:v>22.853066402187626</c:v>
                </c:pt>
                <c:pt idx="7336">
                  <c:v>22.854459764490926</c:v>
                </c:pt>
                <c:pt idx="7337">
                  <c:v>22.855850432011913</c:v>
                </c:pt>
                <c:pt idx="7338">
                  <c:v>22.857134272619948</c:v>
                </c:pt>
                <c:pt idx="7339">
                  <c:v>22.85858220940063</c:v>
                </c:pt>
                <c:pt idx="7340">
                  <c:v>22.862501030627246</c:v>
                </c:pt>
                <c:pt idx="7341">
                  <c:v>22.86343857020147</c:v>
                </c:pt>
                <c:pt idx="7342">
                  <c:v>22.873567669738019</c:v>
                </c:pt>
                <c:pt idx="7343">
                  <c:v>22.875625188453231</c:v>
                </c:pt>
                <c:pt idx="7344">
                  <c:v>22.875896852142763</c:v>
                </c:pt>
                <c:pt idx="7345">
                  <c:v>22.881884894728451</c:v>
                </c:pt>
                <c:pt idx="7346">
                  <c:v>22.882280367656218</c:v>
                </c:pt>
                <c:pt idx="7347">
                  <c:v>22.883573782465945</c:v>
                </c:pt>
                <c:pt idx="7348">
                  <c:v>22.885266347444464</c:v>
                </c:pt>
                <c:pt idx="7349">
                  <c:v>22.887213466303763</c:v>
                </c:pt>
                <c:pt idx="7350">
                  <c:v>22.887909206932786</c:v>
                </c:pt>
                <c:pt idx="7351">
                  <c:v>22.898157874839494</c:v>
                </c:pt>
                <c:pt idx="7352">
                  <c:v>22.898926715634769</c:v>
                </c:pt>
                <c:pt idx="7353">
                  <c:v>22.8996784314389</c:v>
                </c:pt>
                <c:pt idx="7354">
                  <c:v>22.901419363851542</c:v>
                </c:pt>
                <c:pt idx="7355">
                  <c:v>22.902839907478874</c:v>
                </c:pt>
                <c:pt idx="7356">
                  <c:v>22.903289546921236</c:v>
                </c:pt>
                <c:pt idx="7357">
                  <c:v>22.90505665883056</c:v>
                </c:pt>
                <c:pt idx="7358">
                  <c:v>22.906089683371022</c:v>
                </c:pt>
                <c:pt idx="7359">
                  <c:v>22.907682289133337</c:v>
                </c:pt>
                <c:pt idx="7360">
                  <c:v>22.909024214049495</c:v>
                </c:pt>
                <c:pt idx="7361">
                  <c:v>22.925288274589722</c:v>
                </c:pt>
                <c:pt idx="7362">
                  <c:v>22.926086574278038</c:v>
                </c:pt>
                <c:pt idx="7363">
                  <c:v>22.929662054475756</c:v>
                </c:pt>
                <c:pt idx="7364">
                  <c:v>22.930339677821454</c:v>
                </c:pt>
                <c:pt idx="7365">
                  <c:v>22.930755692622</c:v>
                </c:pt>
                <c:pt idx="7366">
                  <c:v>22.93410090587459</c:v>
                </c:pt>
                <c:pt idx="7367">
                  <c:v>22.934236624153762</c:v>
                </c:pt>
                <c:pt idx="7368">
                  <c:v>22.935070614360029</c:v>
                </c:pt>
                <c:pt idx="7369">
                  <c:v>22.937046953505295</c:v>
                </c:pt>
                <c:pt idx="7370">
                  <c:v>22.93974920446265</c:v>
                </c:pt>
                <c:pt idx="7371">
                  <c:v>22.940676127196298</c:v>
                </c:pt>
                <c:pt idx="7372">
                  <c:v>22.941351517123632</c:v>
                </c:pt>
                <c:pt idx="7373">
                  <c:v>22.941552829494839</c:v>
                </c:pt>
                <c:pt idx="7374">
                  <c:v>22.942265753354384</c:v>
                </c:pt>
                <c:pt idx="7375">
                  <c:v>22.943850210210741</c:v>
                </c:pt>
                <c:pt idx="7376">
                  <c:v>22.945291559824415</c:v>
                </c:pt>
                <c:pt idx="7377">
                  <c:v>22.946648365826853</c:v>
                </c:pt>
                <c:pt idx="7378">
                  <c:v>22.947273719772213</c:v>
                </c:pt>
                <c:pt idx="7379">
                  <c:v>22.947643547747873</c:v>
                </c:pt>
                <c:pt idx="7380">
                  <c:v>22.947706555972637</c:v>
                </c:pt>
                <c:pt idx="7381">
                  <c:v>22.949733210847974</c:v>
                </c:pt>
                <c:pt idx="7382">
                  <c:v>22.951052366210888</c:v>
                </c:pt>
                <c:pt idx="7383">
                  <c:v>22.954897317853248</c:v>
                </c:pt>
                <c:pt idx="7384">
                  <c:v>22.956771903585647</c:v>
                </c:pt>
                <c:pt idx="7385">
                  <c:v>22.957913124458198</c:v>
                </c:pt>
                <c:pt idx="7386">
                  <c:v>22.959911942917316</c:v>
                </c:pt>
                <c:pt idx="7387">
                  <c:v>22.962972084099121</c:v>
                </c:pt>
                <c:pt idx="7388">
                  <c:v>22.963407161648185</c:v>
                </c:pt>
                <c:pt idx="7389">
                  <c:v>22.967997351744398</c:v>
                </c:pt>
                <c:pt idx="7390">
                  <c:v>22.970781511789596</c:v>
                </c:pt>
                <c:pt idx="7391">
                  <c:v>22.974111303568037</c:v>
                </c:pt>
                <c:pt idx="7392">
                  <c:v>22.980272027204087</c:v>
                </c:pt>
                <c:pt idx="7393">
                  <c:v>22.980761914166155</c:v>
                </c:pt>
                <c:pt idx="7394">
                  <c:v>22.982642495117958</c:v>
                </c:pt>
                <c:pt idx="7395">
                  <c:v>22.983060391448923</c:v>
                </c:pt>
                <c:pt idx="7396">
                  <c:v>22.983287227967576</c:v>
                </c:pt>
                <c:pt idx="7397">
                  <c:v>22.98348884285781</c:v>
                </c:pt>
                <c:pt idx="7398">
                  <c:v>22.985231358608885</c:v>
                </c:pt>
                <c:pt idx="7399">
                  <c:v>22.987343393722291</c:v>
                </c:pt>
                <c:pt idx="7400">
                  <c:v>22.987748602287034</c:v>
                </c:pt>
                <c:pt idx="7401">
                  <c:v>22.992356426152924</c:v>
                </c:pt>
                <c:pt idx="7402">
                  <c:v>23.003765875257365</c:v>
                </c:pt>
                <c:pt idx="7403">
                  <c:v>23.005193482437573</c:v>
                </c:pt>
                <c:pt idx="7404">
                  <c:v>23.006529688435883</c:v>
                </c:pt>
                <c:pt idx="7405">
                  <c:v>23.006576328636847</c:v>
                </c:pt>
                <c:pt idx="7406">
                  <c:v>23.008446875675457</c:v>
                </c:pt>
                <c:pt idx="7407">
                  <c:v>23.011507007009296</c:v>
                </c:pt>
                <c:pt idx="7408">
                  <c:v>23.013315100239758</c:v>
                </c:pt>
                <c:pt idx="7409">
                  <c:v>23.016700761581589</c:v>
                </c:pt>
                <c:pt idx="7410">
                  <c:v>23.017020303242123</c:v>
                </c:pt>
                <c:pt idx="7411">
                  <c:v>23.021426900560208</c:v>
                </c:pt>
                <c:pt idx="7412">
                  <c:v>23.021959165991394</c:v>
                </c:pt>
                <c:pt idx="7413">
                  <c:v>23.025047348343946</c:v>
                </c:pt>
                <c:pt idx="7414">
                  <c:v>23.028082913544349</c:v>
                </c:pt>
                <c:pt idx="7415">
                  <c:v>23.028604688930859</c:v>
                </c:pt>
                <c:pt idx="7416">
                  <c:v>23.028924711958194</c:v>
                </c:pt>
                <c:pt idx="7417">
                  <c:v>23.029235291869462</c:v>
                </c:pt>
                <c:pt idx="7418">
                  <c:v>23.040085389044886</c:v>
                </c:pt>
                <c:pt idx="7419">
                  <c:v>23.040109376700521</c:v>
                </c:pt>
                <c:pt idx="7420">
                  <c:v>23.042709077921295</c:v>
                </c:pt>
                <c:pt idx="7421">
                  <c:v>23.044298011595306</c:v>
                </c:pt>
                <c:pt idx="7422">
                  <c:v>23.048238983594878</c:v>
                </c:pt>
                <c:pt idx="7423">
                  <c:v>23.048987462922206</c:v>
                </c:pt>
                <c:pt idx="7424">
                  <c:v>23.049345403662656</c:v>
                </c:pt>
                <c:pt idx="7425">
                  <c:v>23.054644383088032</c:v>
                </c:pt>
                <c:pt idx="7426">
                  <c:v>23.055301507326522</c:v>
                </c:pt>
                <c:pt idx="7427">
                  <c:v>23.055341288664597</c:v>
                </c:pt>
                <c:pt idx="7428">
                  <c:v>23.056738680612838</c:v>
                </c:pt>
                <c:pt idx="7429">
                  <c:v>23.057345132267091</c:v>
                </c:pt>
                <c:pt idx="7430">
                  <c:v>23.057600453968838</c:v>
                </c:pt>
                <c:pt idx="7431">
                  <c:v>23.059204401089776</c:v>
                </c:pt>
                <c:pt idx="7432">
                  <c:v>23.059723493862244</c:v>
                </c:pt>
                <c:pt idx="7433">
                  <c:v>23.060155953827479</c:v>
                </c:pt>
                <c:pt idx="7434">
                  <c:v>23.061225941810093</c:v>
                </c:pt>
                <c:pt idx="7435">
                  <c:v>23.063075503021253</c:v>
                </c:pt>
                <c:pt idx="7436">
                  <c:v>23.067950639125666</c:v>
                </c:pt>
                <c:pt idx="7437">
                  <c:v>23.068937077638594</c:v>
                </c:pt>
                <c:pt idx="7438">
                  <c:v>23.073244126949547</c:v>
                </c:pt>
                <c:pt idx="7439">
                  <c:v>23.075922449902222</c:v>
                </c:pt>
                <c:pt idx="7440">
                  <c:v>23.076921574879332</c:v>
                </c:pt>
                <c:pt idx="7441">
                  <c:v>23.082259150281985</c:v>
                </c:pt>
                <c:pt idx="7442">
                  <c:v>23.082501212628706</c:v>
                </c:pt>
                <c:pt idx="7443">
                  <c:v>23.082666900949803</c:v>
                </c:pt>
                <c:pt idx="7444">
                  <c:v>23.084195371294442</c:v>
                </c:pt>
                <c:pt idx="7445">
                  <c:v>23.085126371849949</c:v>
                </c:pt>
                <c:pt idx="7446">
                  <c:v>23.092738550547693</c:v>
                </c:pt>
                <c:pt idx="7447">
                  <c:v>23.093977938661418</c:v>
                </c:pt>
                <c:pt idx="7448">
                  <c:v>23.094454987544104</c:v>
                </c:pt>
                <c:pt idx="7449">
                  <c:v>23.094500871640051</c:v>
                </c:pt>
                <c:pt idx="7450">
                  <c:v>23.097125190990152</c:v>
                </c:pt>
                <c:pt idx="7451">
                  <c:v>23.098388718561708</c:v>
                </c:pt>
                <c:pt idx="7452">
                  <c:v>23.099181870555213</c:v>
                </c:pt>
                <c:pt idx="7453">
                  <c:v>23.100501340598946</c:v>
                </c:pt>
                <c:pt idx="7454">
                  <c:v>23.102246625669796</c:v>
                </c:pt>
                <c:pt idx="7455">
                  <c:v>23.107229936853059</c:v>
                </c:pt>
                <c:pt idx="7456">
                  <c:v>23.10797901387086</c:v>
                </c:pt>
                <c:pt idx="7457">
                  <c:v>23.118432506230555</c:v>
                </c:pt>
                <c:pt idx="7458">
                  <c:v>23.123764051818373</c:v>
                </c:pt>
                <c:pt idx="7459">
                  <c:v>23.125034830574826</c:v>
                </c:pt>
                <c:pt idx="7460">
                  <c:v>23.125077499282881</c:v>
                </c:pt>
                <c:pt idx="7461">
                  <c:v>23.125905422357821</c:v>
                </c:pt>
                <c:pt idx="7462">
                  <c:v>23.128269829453838</c:v>
                </c:pt>
                <c:pt idx="7463">
                  <c:v>23.130012318449708</c:v>
                </c:pt>
                <c:pt idx="7464">
                  <c:v>23.131335166964568</c:v>
                </c:pt>
                <c:pt idx="7465">
                  <c:v>23.134181413015853</c:v>
                </c:pt>
                <c:pt idx="7466">
                  <c:v>23.141313532310214</c:v>
                </c:pt>
                <c:pt idx="7467">
                  <c:v>23.145842109681148</c:v>
                </c:pt>
                <c:pt idx="7468">
                  <c:v>23.147382520198523</c:v>
                </c:pt>
                <c:pt idx="7469">
                  <c:v>23.148777488854883</c:v>
                </c:pt>
                <c:pt idx="7470">
                  <c:v>23.15127838513164</c:v>
                </c:pt>
                <c:pt idx="7471">
                  <c:v>23.152810396668507</c:v>
                </c:pt>
                <c:pt idx="7472">
                  <c:v>23.157504562000032</c:v>
                </c:pt>
                <c:pt idx="7473">
                  <c:v>23.158680968719469</c:v>
                </c:pt>
                <c:pt idx="7474">
                  <c:v>23.158893011190308</c:v>
                </c:pt>
                <c:pt idx="7475">
                  <c:v>23.159837169984055</c:v>
                </c:pt>
                <c:pt idx="7476">
                  <c:v>23.163499193756135</c:v>
                </c:pt>
                <c:pt idx="7477">
                  <c:v>23.165124847904153</c:v>
                </c:pt>
                <c:pt idx="7478">
                  <c:v>23.16748602211964</c:v>
                </c:pt>
                <c:pt idx="7479">
                  <c:v>23.168831325177013</c:v>
                </c:pt>
                <c:pt idx="7480">
                  <c:v>23.170260872772584</c:v>
                </c:pt>
                <c:pt idx="7481">
                  <c:v>23.179367333821936</c:v>
                </c:pt>
                <c:pt idx="7482">
                  <c:v>23.184198764408343</c:v>
                </c:pt>
                <c:pt idx="7483">
                  <c:v>23.187479675323495</c:v>
                </c:pt>
                <c:pt idx="7484">
                  <c:v>23.189700102894417</c:v>
                </c:pt>
                <c:pt idx="7485">
                  <c:v>23.194499200524525</c:v>
                </c:pt>
                <c:pt idx="7486">
                  <c:v>23.194536290780711</c:v>
                </c:pt>
                <c:pt idx="7487">
                  <c:v>23.199163022725365</c:v>
                </c:pt>
                <c:pt idx="7488">
                  <c:v>23.199816648622466</c:v>
                </c:pt>
                <c:pt idx="7489">
                  <c:v>23.203425677308971</c:v>
                </c:pt>
                <c:pt idx="7490">
                  <c:v>23.204123593668783</c:v>
                </c:pt>
                <c:pt idx="7491">
                  <c:v>23.208098506873526</c:v>
                </c:pt>
                <c:pt idx="7492">
                  <c:v>23.210846720249148</c:v>
                </c:pt>
                <c:pt idx="7493">
                  <c:v>23.213298831965975</c:v>
                </c:pt>
                <c:pt idx="7494">
                  <c:v>23.213499964626209</c:v>
                </c:pt>
                <c:pt idx="7495">
                  <c:v>23.214930438838518</c:v>
                </c:pt>
                <c:pt idx="7496">
                  <c:v>23.214945095400083</c:v>
                </c:pt>
                <c:pt idx="7497">
                  <c:v>23.215016732463432</c:v>
                </c:pt>
                <c:pt idx="7498">
                  <c:v>23.2194571424834</c:v>
                </c:pt>
                <c:pt idx="7499">
                  <c:v>23.219789339268054</c:v>
                </c:pt>
                <c:pt idx="7500">
                  <c:v>23.22085596113666</c:v>
                </c:pt>
                <c:pt idx="7501">
                  <c:v>23.227436079400299</c:v>
                </c:pt>
                <c:pt idx="7502">
                  <c:v>23.228737890839433</c:v>
                </c:pt>
                <c:pt idx="7503">
                  <c:v>23.235024985418057</c:v>
                </c:pt>
                <c:pt idx="7504">
                  <c:v>23.235353924717153</c:v>
                </c:pt>
                <c:pt idx="7505">
                  <c:v>23.239697782991918</c:v>
                </c:pt>
                <c:pt idx="7506">
                  <c:v>23.241461507534673</c:v>
                </c:pt>
                <c:pt idx="7507">
                  <c:v>23.242530947602908</c:v>
                </c:pt>
                <c:pt idx="7508">
                  <c:v>23.246026742303805</c:v>
                </c:pt>
                <c:pt idx="7509">
                  <c:v>23.247284748398393</c:v>
                </c:pt>
                <c:pt idx="7510">
                  <c:v>23.247843891938977</c:v>
                </c:pt>
                <c:pt idx="7511">
                  <c:v>23.251188878283202</c:v>
                </c:pt>
                <c:pt idx="7512">
                  <c:v>23.254193841816218</c:v>
                </c:pt>
                <c:pt idx="7513">
                  <c:v>23.255157459954482</c:v>
                </c:pt>
                <c:pt idx="7514">
                  <c:v>23.255178384493782</c:v>
                </c:pt>
                <c:pt idx="7515">
                  <c:v>23.256970783583469</c:v>
                </c:pt>
                <c:pt idx="7516">
                  <c:v>23.258038943919811</c:v>
                </c:pt>
                <c:pt idx="7517">
                  <c:v>23.258925025183288</c:v>
                </c:pt>
                <c:pt idx="7518">
                  <c:v>23.25912496386637</c:v>
                </c:pt>
                <c:pt idx="7519">
                  <c:v>23.261773252005788</c:v>
                </c:pt>
                <c:pt idx="7520">
                  <c:v>23.263632143776785</c:v>
                </c:pt>
                <c:pt idx="7521">
                  <c:v>23.264562298573203</c:v>
                </c:pt>
                <c:pt idx="7522">
                  <c:v>23.264685746526347</c:v>
                </c:pt>
                <c:pt idx="7523">
                  <c:v>23.265438029658192</c:v>
                </c:pt>
                <c:pt idx="7524">
                  <c:v>23.267759830242618</c:v>
                </c:pt>
                <c:pt idx="7525">
                  <c:v>23.27077735460686</c:v>
                </c:pt>
                <c:pt idx="7526">
                  <c:v>23.272523248515654</c:v>
                </c:pt>
                <c:pt idx="7527">
                  <c:v>23.278549722956761</c:v>
                </c:pt>
                <c:pt idx="7528">
                  <c:v>23.279049617008667</c:v>
                </c:pt>
                <c:pt idx="7529">
                  <c:v>23.280450719482225</c:v>
                </c:pt>
                <c:pt idx="7530">
                  <c:v>23.280920815807718</c:v>
                </c:pt>
                <c:pt idx="7531">
                  <c:v>23.281279836406341</c:v>
                </c:pt>
                <c:pt idx="7532">
                  <c:v>23.284961733660403</c:v>
                </c:pt>
                <c:pt idx="7533">
                  <c:v>23.285761183535463</c:v>
                </c:pt>
                <c:pt idx="7534">
                  <c:v>23.285781954202157</c:v>
                </c:pt>
                <c:pt idx="7535">
                  <c:v>23.289030724998785</c:v>
                </c:pt>
                <c:pt idx="7536">
                  <c:v>23.292008643246639</c:v>
                </c:pt>
                <c:pt idx="7537">
                  <c:v>23.292062541592596</c:v>
                </c:pt>
                <c:pt idx="7538">
                  <c:v>23.292673132014645</c:v>
                </c:pt>
                <c:pt idx="7539">
                  <c:v>23.297760630972284</c:v>
                </c:pt>
                <c:pt idx="7540">
                  <c:v>23.298122663389499</c:v>
                </c:pt>
                <c:pt idx="7541">
                  <c:v>23.298677734971118</c:v>
                </c:pt>
                <c:pt idx="7542">
                  <c:v>23.298698534813248</c:v>
                </c:pt>
                <c:pt idx="7543">
                  <c:v>23.302498050207667</c:v>
                </c:pt>
                <c:pt idx="7544">
                  <c:v>23.308207583759106</c:v>
                </c:pt>
                <c:pt idx="7545">
                  <c:v>23.308542577453068</c:v>
                </c:pt>
                <c:pt idx="7546">
                  <c:v>23.317669191867232</c:v>
                </c:pt>
                <c:pt idx="7547">
                  <c:v>23.318064461501628</c:v>
                </c:pt>
                <c:pt idx="7548">
                  <c:v>23.320714043187291</c:v>
                </c:pt>
                <c:pt idx="7549">
                  <c:v>23.32251629242495</c:v>
                </c:pt>
                <c:pt idx="7550">
                  <c:v>23.323140517974878</c:v>
                </c:pt>
                <c:pt idx="7551">
                  <c:v>23.330571941967417</c:v>
                </c:pt>
                <c:pt idx="7552">
                  <c:v>23.335027468757733</c:v>
                </c:pt>
                <c:pt idx="7553">
                  <c:v>23.343829718274293</c:v>
                </c:pt>
                <c:pt idx="7554">
                  <c:v>23.344798965656963</c:v>
                </c:pt>
                <c:pt idx="7555">
                  <c:v>23.345808832896516</c:v>
                </c:pt>
                <c:pt idx="7556">
                  <c:v>23.346047858087417</c:v>
                </c:pt>
                <c:pt idx="7557">
                  <c:v>23.347355755397096</c:v>
                </c:pt>
                <c:pt idx="7558">
                  <c:v>23.352895647968325</c:v>
                </c:pt>
                <c:pt idx="7559">
                  <c:v>23.354535550492265</c:v>
                </c:pt>
                <c:pt idx="7560">
                  <c:v>23.355354760251508</c:v>
                </c:pt>
                <c:pt idx="7561">
                  <c:v>23.355679815082034</c:v>
                </c:pt>
                <c:pt idx="7562">
                  <c:v>23.358079006955947</c:v>
                </c:pt>
                <c:pt idx="7563">
                  <c:v>23.359104138082678</c:v>
                </c:pt>
                <c:pt idx="7564">
                  <c:v>23.362666762609148</c:v>
                </c:pt>
                <c:pt idx="7565">
                  <c:v>23.363491467415585</c:v>
                </c:pt>
                <c:pt idx="7566">
                  <c:v>23.363709358922094</c:v>
                </c:pt>
                <c:pt idx="7567">
                  <c:v>23.364063683427673</c:v>
                </c:pt>
                <c:pt idx="7568">
                  <c:v>23.371247069445737</c:v>
                </c:pt>
                <c:pt idx="7569">
                  <c:v>23.373077999012278</c:v>
                </c:pt>
                <c:pt idx="7570">
                  <c:v>23.375760352276927</c:v>
                </c:pt>
                <c:pt idx="7571">
                  <c:v>23.377356860393885</c:v>
                </c:pt>
                <c:pt idx="7572">
                  <c:v>23.380751755997011</c:v>
                </c:pt>
                <c:pt idx="7573">
                  <c:v>23.384079587248809</c:v>
                </c:pt>
                <c:pt idx="7574">
                  <c:v>23.389952328480042</c:v>
                </c:pt>
                <c:pt idx="7575">
                  <c:v>23.389963978183218</c:v>
                </c:pt>
                <c:pt idx="7576">
                  <c:v>23.394056226271353</c:v>
                </c:pt>
                <c:pt idx="7577">
                  <c:v>23.394503801209527</c:v>
                </c:pt>
                <c:pt idx="7578">
                  <c:v>23.396367962205744</c:v>
                </c:pt>
                <c:pt idx="7579">
                  <c:v>23.413723246875804</c:v>
                </c:pt>
                <c:pt idx="7580">
                  <c:v>23.414468993251884</c:v>
                </c:pt>
                <c:pt idx="7581">
                  <c:v>23.425004729140845</c:v>
                </c:pt>
                <c:pt idx="7582">
                  <c:v>23.426245377786152</c:v>
                </c:pt>
                <c:pt idx="7583">
                  <c:v>23.427486512766194</c:v>
                </c:pt>
                <c:pt idx="7584">
                  <c:v>23.428211766668774</c:v>
                </c:pt>
                <c:pt idx="7585">
                  <c:v>23.430314734934768</c:v>
                </c:pt>
                <c:pt idx="7586">
                  <c:v>23.431336807093118</c:v>
                </c:pt>
                <c:pt idx="7587">
                  <c:v>23.432531632240295</c:v>
                </c:pt>
                <c:pt idx="7588">
                  <c:v>23.433942046902057</c:v>
                </c:pt>
                <c:pt idx="7589">
                  <c:v>23.434478094134963</c:v>
                </c:pt>
                <c:pt idx="7590">
                  <c:v>23.439371646553035</c:v>
                </c:pt>
                <c:pt idx="7591">
                  <c:v>23.441168080231293</c:v>
                </c:pt>
                <c:pt idx="7592">
                  <c:v>23.443942029210291</c:v>
                </c:pt>
                <c:pt idx="7593">
                  <c:v>23.444357360483679</c:v>
                </c:pt>
                <c:pt idx="7594">
                  <c:v>23.444874145368033</c:v>
                </c:pt>
                <c:pt idx="7595">
                  <c:v>23.445050679006378</c:v>
                </c:pt>
                <c:pt idx="7596">
                  <c:v>23.450889428750926</c:v>
                </c:pt>
                <c:pt idx="7597">
                  <c:v>23.452543483735433</c:v>
                </c:pt>
                <c:pt idx="7598">
                  <c:v>23.455348537794713</c:v>
                </c:pt>
                <c:pt idx="7599">
                  <c:v>23.456542606008476</c:v>
                </c:pt>
                <c:pt idx="7600">
                  <c:v>23.456869791310805</c:v>
                </c:pt>
                <c:pt idx="7601">
                  <c:v>23.459470047052701</c:v>
                </c:pt>
                <c:pt idx="7602">
                  <c:v>23.462723026818111</c:v>
                </c:pt>
                <c:pt idx="7603">
                  <c:v>23.465791560869818</c:v>
                </c:pt>
                <c:pt idx="7604">
                  <c:v>23.465894447024915</c:v>
                </c:pt>
                <c:pt idx="7605">
                  <c:v>23.466128732409715</c:v>
                </c:pt>
                <c:pt idx="7606">
                  <c:v>23.466718126288431</c:v>
                </c:pt>
                <c:pt idx="7607">
                  <c:v>23.466934894862703</c:v>
                </c:pt>
                <c:pt idx="7608">
                  <c:v>23.471484758465522</c:v>
                </c:pt>
                <c:pt idx="7609">
                  <c:v>23.47425540406369</c:v>
                </c:pt>
                <c:pt idx="7610">
                  <c:v>23.477876838315257</c:v>
                </c:pt>
                <c:pt idx="7611">
                  <c:v>23.494522460864886</c:v>
                </c:pt>
                <c:pt idx="7612">
                  <c:v>23.502771188567866</c:v>
                </c:pt>
                <c:pt idx="7613">
                  <c:v>23.502802279283735</c:v>
                </c:pt>
                <c:pt idx="7614">
                  <c:v>23.503798605402537</c:v>
                </c:pt>
                <c:pt idx="7615">
                  <c:v>23.507539231684458</c:v>
                </c:pt>
                <c:pt idx="7616">
                  <c:v>23.508363114712594</c:v>
                </c:pt>
                <c:pt idx="7617">
                  <c:v>23.509233605469838</c:v>
                </c:pt>
                <c:pt idx="7618">
                  <c:v>23.512000457157541</c:v>
                </c:pt>
                <c:pt idx="7619">
                  <c:v>23.518308760663597</c:v>
                </c:pt>
                <c:pt idx="7620">
                  <c:v>23.521606497852556</c:v>
                </c:pt>
                <c:pt idx="7621">
                  <c:v>23.52218697850509</c:v>
                </c:pt>
                <c:pt idx="7622">
                  <c:v>23.526995706105055</c:v>
                </c:pt>
                <c:pt idx="7623">
                  <c:v>23.527913630829726</c:v>
                </c:pt>
                <c:pt idx="7624">
                  <c:v>23.528464141047188</c:v>
                </c:pt>
                <c:pt idx="7625">
                  <c:v>23.536664381675738</c:v>
                </c:pt>
                <c:pt idx="7626">
                  <c:v>23.540198636345327</c:v>
                </c:pt>
                <c:pt idx="7627">
                  <c:v>23.544571742656423</c:v>
                </c:pt>
                <c:pt idx="7628">
                  <c:v>23.544767459510012</c:v>
                </c:pt>
                <c:pt idx="7629">
                  <c:v>23.547457816196633</c:v>
                </c:pt>
                <c:pt idx="7630">
                  <c:v>23.554745495815439</c:v>
                </c:pt>
                <c:pt idx="7631">
                  <c:v>23.555224482549946</c:v>
                </c:pt>
                <c:pt idx="7632">
                  <c:v>23.556385896089722</c:v>
                </c:pt>
                <c:pt idx="7633">
                  <c:v>23.557283814712424</c:v>
                </c:pt>
                <c:pt idx="7634">
                  <c:v>23.557892710580614</c:v>
                </c:pt>
                <c:pt idx="7635">
                  <c:v>23.558783633920662</c:v>
                </c:pt>
                <c:pt idx="7636">
                  <c:v>23.559703660283894</c:v>
                </c:pt>
                <c:pt idx="7637">
                  <c:v>23.55988727267691</c:v>
                </c:pt>
                <c:pt idx="7638">
                  <c:v>23.562236222128895</c:v>
                </c:pt>
                <c:pt idx="7639">
                  <c:v>23.562858363449379</c:v>
                </c:pt>
                <c:pt idx="7640">
                  <c:v>23.564333708119278</c:v>
                </c:pt>
                <c:pt idx="7641">
                  <c:v>23.565564492262499</c:v>
                </c:pt>
                <c:pt idx="7642">
                  <c:v>23.577683843700413</c:v>
                </c:pt>
                <c:pt idx="7643">
                  <c:v>23.578189504262184</c:v>
                </c:pt>
                <c:pt idx="7644">
                  <c:v>23.578713739220312</c:v>
                </c:pt>
                <c:pt idx="7645">
                  <c:v>23.582579167666964</c:v>
                </c:pt>
                <c:pt idx="7646">
                  <c:v>23.58404767938611</c:v>
                </c:pt>
                <c:pt idx="7647">
                  <c:v>23.58428021288567</c:v>
                </c:pt>
                <c:pt idx="7648">
                  <c:v>23.58629851679904</c:v>
                </c:pt>
                <c:pt idx="7649">
                  <c:v>23.58742558350324</c:v>
                </c:pt>
                <c:pt idx="7650">
                  <c:v>23.591613463496287</c:v>
                </c:pt>
                <c:pt idx="7651">
                  <c:v>23.593612519688605</c:v>
                </c:pt>
                <c:pt idx="7652">
                  <c:v>23.597325910268594</c:v>
                </c:pt>
                <c:pt idx="7653">
                  <c:v>23.598020222640464</c:v>
                </c:pt>
                <c:pt idx="7654">
                  <c:v>23.598549945398332</c:v>
                </c:pt>
                <c:pt idx="7655">
                  <c:v>23.600298968685841</c:v>
                </c:pt>
                <c:pt idx="7656">
                  <c:v>23.600358130498137</c:v>
                </c:pt>
                <c:pt idx="7657">
                  <c:v>23.600360938600947</c:v>
                </c:pt>
                <c:pt idx="7658">
                  <c:v>23.601616862517929</c:v>
                </c:pt>
                <c:pt idx="7659">
                  <c:v>23.605031237362528</c:v>
                </c:pt>
                <c:pt idx="7660">
                  <c:v>23.605387893548805</c:v>
                </c:pt>
                <c:pt idx="7661">
                  <c:v>23.609913537928829</c:v>
                </c:pt>
                <c:pt idx="7662">
                  <c:v>23.610240420740389</c:v>
                </c:pt>
                <c:pt idx="7663">
                  <c:v>23.61311175120796</c:v>
                </c:pt>
                <c:pt idx="7664">
                  <c:v>23.615847860527921</c:v>
                </c:pt>
                <c:pt idx="7665">
                  <c:v>23.616544460810744</c:v>
                </c:pt>
                <c:pt idx="7666">
                  <c:v>23.624549871007115</c:v>
                </c:pt>
                <c:pt idx="7667">
                  <c:v>23.627788144598153</c:v>
                </c:pt>
                <c:pt idx="7668">
                  <c:v>23.629333924550195</c:v>
                </c:pt>
                <c:pt idx="7669">
                  <c:v>23.632477433285469</c:v>
                </c:pt>
                <c:pt idx="7670">
                  <c:v>23.63258155914545</c:v>
                </c:pt>
                <c:pt idx="7671">
                  <c:v>23.634114800481552</c:v>
                </c:pt>
                <c:pt idx="7672">
                  <c:v>23.638545714426137</c:v>
                </c:pt>
                <c:pt idx="7673">
                  <c:v>23.639729579370297</c:v>
                </c:pt>
                <c:pt idx="7674">
                  <c:v>23.643408585457408</c:v>
                </c:pt>
                <c:pt idx="7675">
                  <c:v>23.644213989500919</c:v>
                </c:pt>
                <c:pt idx="7676">
                  <c:v>23.651924896390895</c:v>
                </c:pt>
                <c:pt idx="7677">
                  <c:v>23.653845651410101</c:v>
                </c:pt>
                <c:pt idx="7678">
                  <c:v>23.654264419015661</c:v>
                </c:pt>
                <c:pt idx="7679">
                  <c:v>23.654590315418524</c:v>
                </c:pt>
                <c:pt idx="7680">
                  <c:v>23.661732852641187</c:v>
                </c:pt>
                <c:pt idx="7681">
                  <c:v>23.666308802610416</c:v>
                </c:pt>
                <c:pt idx="7682">
                  <c:v>23.671839576879584</c:v>
                </c:pt>
                <c:pt idx="7683">
                  <c:v>23.673307092226558</c:v>
                </c:pt>
                <c:pt idx="7684">
                  <c:v>23.673637824684484</c:v>
                </c:pt>
                <c:pt idx="7685">
                  <c:v>23.674285033540642</c:v>
                </c:pt>
                <c:pt idx="7686">
                  <c:v>23.681320300970761</c:v>
                </c:pt>
                <c:pt idx="7687">
                  <c:v>23.690009238946701</c:v>
                </c:pt>
                <c:pt idx="7688">
                  <c:v>23.692942251514985</c:v>
                </c:pt>
                <c:pt idx="7689">
                  <c:v>23.693251177336425</c:v>
                </c:pt>
                <c:pt idx="7690">
                  <c:v>23.693454350691955</c:v>
                </c:pt>
                <c:pt idx="7691">
                  <c:v>23.700249382272055</c:v>
                </c:pt>
                <c:pt idx="7692">
                  <c:v>23.705871271259433</c:v>
                </c:pt>
                <c:pt idx="7693">
                  <c:v>23.706104415539038</c:v>
                </c:pt>
                <c:pt idx="7694">
                  <c:v>23.706201906921791</c:v>
                </c:pt>
                <c:pt idx="7695">
                  <c:v>23.706518293034264</c:v>
                </c:pt>
                <c:pt idx="7696">
                  <c:v>23.707317233378781</c:v>
                </c:pt>
                <c:pt idx="7697">
                  <c:v>23.708034110201304</c:v>
                </c:pt>
                <c:pt idx="7698">
                  <c:v>23.709606113962643</c:v>
                </c:pt>
                <c:pt idx="7699">
                  <c:v>23.709830143854123</c:v>
                </c:pt>
                <c:pt idx="7700">
                  <c:v>23.710821084294821</c:v>
                </c:pt>
                <c:pt idx="7701">
                  <c:v>23.716074304061245</c:v>
                </c:pt>
                <c:pt idx="7702">
                  <c:v>23.719825765776825</c:v>
                </c:pt>
                <c:pt idx="7703">
                  <c:v>23.719839310976507</c:v>
                </c:pt>
                <c:pt idx="7704">
                  <c:v>23.723211407423257</c:v>
                </c:pt>
                <c:pt idx="7705">
                  <c:v>23.723552511522474</c:v>
                </c:pt>
                <c:pt idx="7706">
                  <c:v>23.724928383319632</c:v>
                </c:pt>
                <c:pt idx="7707">
                  <c:v>23.727322218288258</c:v>
                </c:pt>
                <c:pt idx="7708">
                  <c:v>23.728194132662807</c:v>
                </c:pt>
                <c:pt idx="7709">
                  <c:v>23.728286360892788</c:v>
                </c:pt>
                <c:pt idx="7710">
                  <c:v>23.731079777629958</c:v>
                </c:pt>
                <c:pt idx="7711">
                  <c:v>23.732247235642685</c:v>
                </c:pt>
                <c:pt idx="7712">
                  <c:v>23.733916266314921</c:v>
                </c:pt>
                <c:pt idx="7713">
                  <c:v>23.735519128746599</c:v>
                </c:pt>
                <c:pt idx="7714">
                  <c:v>23.737879084241996</c:v>
                </c:pt>
                <c:pt idx="7715">
                  <c:v>23.740040609588085</c:v>
                </c:pt>
                <c:pt idx="7716">
                  <c:v>23.747073518781143</c:v>
                </c:pt>
                <c:pt idx="7717">
                  <c:v>23.748119136795658</c:v>
                </c:pt>
                <c:pt idx="7718">
                  <c:v>23.75503148953765</c:v>
                </c:pt>
                <c:pt idx="7719">
                  <c:v>23.758001016186572</c:v>
                </c:pt>
                <c:pt idx="7720">
                  <c:v>23.758129682437463</c:v>
                </c:pt>
                <c:pt idx="7721">
                  <c:v>23.758539997290384</c:v>
                </c:pt>
                <c:pt idx="7722">
                  <c:v>23.761048871191583</c:v>
                </c:pt>
                <c:pt idx="7723">
                  <c:v>23.761198135309741</c:v>
                </c:pt>
                <c:pt idx="7724">
                  <c:v>23.763576049073517</c:v>
                </c:pt>
                <c:pt idx="7725">
                  <c:v>23.764496514288886</c:v>
                </c:pt>
                <c:pt idx="7726">
                  <c:v>23.768514138967479</c:v>
                </c:pt>
                <c:pt idx="7727">
                  <c:v>23.773464096436179</c:v>
                </c:pt>
                <c:pt idx="7728">
                  <c:v>23.776324186605244</c:v>
                </c:pt>
                <c:pt idx="7729">
                  <c:v>23.779045627580068</c:v>
                </c:pt>
                <c:pt idx="7730">
                  <c:v>23.779331801040428</c:v>
                </c:pt>
                <c:pt idx="7731">
                  <c:v>23.782794006849038</c:v>
                </c:pt>
                <c:pt idx="7732">
                  <c:v>23.783227961361192</c:v>
                </c:pt>
                <c:pt idx="7733">
                  <c:v>23.785334401562814</c:v>
                </c:pt>
                <c:pt idx="7734">
                  <c:v>23.786684090644428</c:v>
                </c:pt>
                <c:pt idx="7735">
                  <c:v>23.789571575046658</c:v>
                </c:pt>
                <c:pt idx="7736">
                  <c:v>23.793589214111179</c:v>
                </c:pt>
                <c:pt idx="7737">
                  <c:v>23.794042485702846</c:v>
                </c:pt>
                <c:pt idx="7738">
                  <c:v>23.797117956081923</c:v>
                </c:pt>
                <c:pt idx="7739">
                  <c:v>23.79762063684035</c:v>
                </c:pt>
                <c:pt idx="7740">
                  <c:v>23.798086035534524</c:v>
                </c:pt>
                <c:pt idx="7741">
                  <c:v>23.806555068881426</c:v>
                </c:pt>
                <c:pt idx="7742">
                  <c:v>23.808379518271277</c:v>
                </c:pt>
                <c:pt idx="7743">
                  <c:v>23.812981262646044</c:v>
                </c:pt>
                <c:pt idx="7744">
                  <c:v>23.81724507936762</c:v>
                </c:pt>
                <c:pt idx="7745">
                  <c:v>23.819100440237293</c:v>
                </c:pt>
                <c:pt idx="7746">
                  <c:v>23.819853023508884</c:v>
                </c:pt>
                <c:pt idx="7747">
                  <c:v>23.820323009873192</c:v>
                </c:pt>
                <c:pt idx="7748">
                  <c:v>23.821309253565186</c:v>
                </c:pt>
                <c:pt idx="7749">
                  <c:v>23.822225361840601</c:v>
                </c:pt>
                <c:pt idx="7750">
                  <c:v>23.822978442933707</c:v>
                </c:pt>
                <c:pt idx="7751">
                  <c:v>23.82429726879116</c:v>
                </c:pt>
                <c:pt idx="7752">
                  <c:v>23.829514646331948</c:v>
                </c:pt>
                <c:pt idx="7753">
                  <c:v>23.830149805229464</c:v>
                </c:pt>
                <c:pt idx="7754">
                  <c:v>23.831322145970134</c:v>
                </c:pt>
                <c:pt idx="7755">
                  <c:v>23.831606155057216</c:v>
                </c:pt>
                <c:pt idx="7756">
                  <c:v>23.833683336194213</c:v>
                </c:pt>
                <c:pt idx="7757">
                  <c:v>23.845793061649772</c:v>
                </c:pt>
                <c:pt idx="7758">
                  <c:v>23.847131810330495</c:v>
                </c:pt>
                <c:pt idx="7759">
                  <c:v>23.848894343994072</c:v>
                </c:pt>
                <c:pt idx="7760">
                  <c:v>23.850347445177412</c:v>
                </c:pt>
                <c:pt idx="7761">
                  <c:v>23.861105459718139</c:v>
                </c:pt>
                <c:pt idx="7762">
                  <c:v>23.862309259504976</c:v>
                </c:pt>
                <c:pt idx="7763">
                  <c:v>23.862433566712589</c:v>
                </c:pt>
                <c:pt idx="7764">
                  <c:v>23.863502489124372</c:v>
                </c:pt>
                <c:pt idx="7765">
                  <c:v>23.865526306306762</c:v>
                </c:pt>
                <c:pt idx="7766">
                  <c:v>23.86652066001534</c:v>
                </c:pt>
                <c:pt idx="7767">
                  <c:v>23.868422932395816</c:v>
                </c:pt>
                <c:pt idx="7768">
                  <c:v>23.872850590184299</c:v>
                </c:pt>
                <c:pt idx="7769">
                  <c:v>23.873263263080645</c:v>
                </c:pt>
                <c:pt idx="7770">
                  <c:v>23.880832940008695</c:v>
                </c:pt>
                <c:pt idx="7771">
                  <c:v>23.882021550000772</c:v>
                </c:pt>
                <c:pt idx="7772">
                  <c:v>23.884017272086155</c:v>
                </c:pt>
                <c:pt idx="7773">
                  <c:v>23.885169943679713</c:v>
                </c:pt>
                <c:pt idx="7774">
                  <c:v>23.890864704060476</c:v>
                </c:pt>
                <c:pt idx="7775">
                  <c:v>23.894063405072067</c:v>
                </c:pt>
                <c:pt idx="7776">
                  <c:v>23.894946258293984</c:v>
                </c:pt>
                <c:pt idx="7777">
                  <c:v>23.895066468261057</c:v>
                </c:pt>
                <c:pt idx="7778">
                  <c:v>23.897330716841296</c:v>
                </c:pt>
                <c:pt idx="7779">
                  <c:v>23.898402598593545</c:v>
                </c:pt>
                <c:pt idx="7780">
                  <c:v>23.899514882173165</c:v>
                </c:pt>
                <c:pt idx="7781">
                  <c:v>23.905705716256648</c:v>
                </c:pt>
                <c:pt idx="7782">
                  <c:v>23.906714479001806</c:v>
                </c:pt>
                <c:pt idx="7783">
                  <c:v>23.907810682787165</c:v>
                </c:pt>
                <c:pt idx="7784">
                  <c:v>23.912302772997613</c:v>
                </c:pt>
                <c:pt idx="7785">
                  <c:v>23.913054599577283</c:v>
                </c:pt>
                <c:pt idx="7786">
                  <c:v>23.91489180120411</c:v>
                </c:pt>
                <c:pt idx="7787">
                  <c:v>23.915168203140148</c:v>
                </c:pt>
                <c:pt idx="7788">
                  <c:v>23.919109350734125</c:v>
                </c:pt>
                <c:pt idx="7789">
                  <c:v>23.919610512058693</c:v>
                </c:pt>
                <c:pt idx="7790">
                  <c:v>23.92017874675318</c:v>
                </c:pt>
                <c:pt idx="7791">
                  <c:v>23.920231248575774</c:v>
                </c:pt>
                <c:pt idx="7792">
                  <c:v>23.9225979111268</c:v>
                </c:pt>
                <c:pt idx="7793">
                  <c:v>23.925542774929312</c:v>
                </c:pt>
                <c:pt idx="7794">
                  <c:v>23.92657162049904</c:v>
                </c:pt>
                <c:pt idx="7795">
                  <c:v>23.927222889047748</c:v>
                </c:pt>
                <c:pt idx="7796">
                  <c:v>23.930510161661413</c:v>
                </c:pt>
                <c:pt idx="7797">
                  <c:v>23.930865837974885</c:v>
                </c:pt>
                <c:pt idx="7798">
                  <c:v>23.931341973691708</c:v>
                </c:pt>
                <c:pt idx="7799">
                  <c:v>23.931853490803224</c:v>
                </c:pt>
                <c:pt idx="7800">
                  <c:v>23.932571238401952</c:v>
                </c:pt>
                <c:pt idx="7801">
                  <c:v>23.935786428552923</c:v>
                </c:pt>
                <c:pt idx="7802">
                  <c:v>23.936172005121605</c:v>
                </c:pt>
                <c:pt idx="7803">
                  <c:v>23.941697003483775</c:v>
                </c:pt>
                <c:pt idx="7804">
                  <c:v>23.942662508291406</c:v>
                </c:pt>
                <c:pt idx="7805">
                  <c:v>23.945258214588542</c:v>
                </c:pt>
                <c:pt idx="7806">
                  <c:v>23.946294030284179</c:v>
                </c:pt>
                <c:pt idx="7807">
                  <c:v>23.951472236432537</c:v>
                </c:pt>
                <c:pt idx="7808">
                  <c:v>23.952055199395545</c:v>
                </c:pt>
                <c:pt idx="7809">
                  <c:v>23.956238010970281</c:v>
                </c:pt>
                <c:pt idx="7810">
                  <c:v>23.968291255718547</c:v>
                </c:pt>
                <c:pt idx="7811">
                  <c:v>23.974374162737028</c:v>
                </c:pt>
                <c:pt idx="7812">
                  <c:v>23.974514996493738</c:v>
                </c:pt>
                <c:pt idx="7813">
                  <c:v>23.976695197608564</c:v>
                </c:pt>
                <c:pt idx="7814">
                  <c:v>23.979852556593386</c:v>
                </c:pt>
                <c:pt idx="7815">
                  <c:v>23.98060346490011</c:v>
                </c:pt>
                <c:pt idx="7816">
                  <c:v>23.981022682007367</c:v>
                </c:pt>
                <c:pt idx="7817">
                  <c:v>23.983146765236839</c:v>
                </c:pt>
                <c:pt idx="7818">
                  <c:v>23.990847270676653</c:v>
                </c:pt>
                <c:pt idx="7819">
                  <c:v>23.990866707645878</c:v>
                </c:pt>
                <c:pt idx="7820">
                  <c:v>23.994783563003821</c:v>
                </c:pt>
                <c:pt idx="7821">
                  <c:v>23.998541407757415</c:v>
                </c:pt>
                <c:pt idx="7822">
                  <c:v>23.999024016093074</c:v>
                </c:pt>
                <c:pt idx="7823">
                  <c:v>24.000647907991471</c:v>
                </c:pt>
                <c:pt idx="7824">
                  <c:v>24.002261710445897</c:v>
                </c:pt>
                <c:pt idx="7825">
                  <c:v>24.002680391241512</c:v>
                </c:pt>
                <c:pt idx="7826">
                  <c:v>24.004962252040261</c:v>
                </c:pt>
                <c:pt idx="7827">
                  <c:v>24.008419365412376</c:v>
                </c:pt>
                <c:pt idx="7828">
                  <c:v>24.021849763033369</c:v>
                </c:pt>
                <c:pt idx="7829">
                  <c:v>24.024952393901245</c:v>
                </c:pt>
                <c:pt idx="7830">
                  <c:v>24.027252921337283</c:v>
                </c:pt>
                <c:pt idx="7831">
                  <c:v>24.041165708309308</c:v>
                </c:pt>
                <c:pt idx="7832">
                  <c:v>24.043452915911949</c:v>
                </c:pt>
                <c:pt idx="7833">
                  <c:v>24.043799324161903</c:v>
                </c:pt>
                <c:pt idx="7834">
                  <c:v>24.050481574843722</c:v>
                </c:pt>
                <c:pt idx="7835">
                  <c:v>24.055595406761125</c:v>
                </c:pt>
                <c:pt idx="7836">
                  <c:v>24.063399143614504</c:v>
                </c:pt>
                <c:pt idx="7837">
                  <c:v>24.065614808331894</c:v>
                </c:pt>
                <c:pt idx="7838">
                  <c:v>24.06877594976968</c:v>
                </c:pt>
                <c:pt idx="7839">
                  <c:v>24.077052771634843</c:v>
                </c:pt>
                <c:pt idx="7840">
                  <c:v>24.078462431425393</c:v>
                </c:pt>
                <c:pt idx="7841">
                  <c:v>24.082144826399713</c:v>
                </c:pt>
                <c:pt idx="7842">
                  <c:v>24.08263787645954</c:v>
                </c:pt>
                <c:pt idx="7843">
                  <c:v>24.084485175294503</c:v>
                </c:pt>
                <c:pt idx="7844">
                  <c:v>24.089504440743198</c:v>
                </c:pt>
                <c:pt idx="7845">
                  <c:v>24.090292116016919</c:v>
                </c:pt>
                <c:pt idx="7846">
                  <c:v>24.090638185478795</c:v>
                </c:pt>
                <c:pt idx="7847">
                  <c:v>24.093334625195212</c:v>
                </c:pt>
                <c:pt idx="7848">
                  <c:v>24.093400958003446</c:v>
                </c:pt>
                <c:pt idx="7849">
                  <c:v>24.100097389653854</c:v>
                </c:pt>
                <c:pt idx="7850">
                  <c:v>24.100221369951896</c:v>
                </c:pt>
                <c:pt idx="7851">
                  <c:v>24.101146853629437</c:v>
                </c:pt>
                <c:pt idx="7852">
                  <c:v>24.10830938035841</c:v>
                </c:pt>
                <c:pt idx="7853">
                  <c:v>24.111594429260769</c:v>
                </c:pt>
                <c:pt idx="7854">
                  <c:v>24.113237963279747</c:v>
                </c:pt>
                <c:pt idx="7855">
                  <c:v>24.116740349801226</c:v>
                </c:pt>
                <c:pt idx="7856">
                  <c:v>24.119283105865684</c:v>
                </c:pt>
                <c:pt idx="7857">
                  <c:v>24.120913298849246</c:v>
                </c:pt>
                <c:pt idx="7858">
                  <c:v>24.124957994172597</c:v>
                </c:pt>
                <c:pt idx="7859">
                  <c:v>24.125183764546605</c:v>
                </c:pt>
                <c:pt idx="7860">
                  <c:v>24.136215956151297</c:v>
                </c:pt>
                <c:pt idx="7861">
                  <c:v>24.136394351783188</c:v>
                </c:pt>
                <c:pt idx="7862">
                  <c:v>24.136793362165228</c:v>
                </c:pt>
                <c:pt idx="7863">
                  <c:v>24.146442383729458</c:v>
                </c:pt>
                <c:pt idx="7864">
                  <c:v>24.146895408972735</c:v>
                </c:pt>
                <c:pt idx="7865">
                  <c:v>24.148500750072074</c:v>
                </c:pt>
                <c:pt idx="7866">
                  <c:v>24.149342213927738</c:v>
                </c:pt>
                <c:pt idx="7867">
                  <c:v>24.152765250842698</c:v>
                </c:pt>
                <c:pt idx="7868">
                  <c:v>24.153249056466947</c:v>
                </c:pt>
                <c:pt idx="7869">
                  <c:v>24.154442240031187</c:v>
                </c:pt>
                <c:pt idx="7870">
                  <c:v>24.154776471594914</c:v>
                </c:pt>
                <c:pt idx="7871">
                  <c:v>24.159239501467411</c:v>
                </c:pt>
                <c:pt idx="7872">
                  <c:v>24.163743034530778</c:v>
                </c:pt>
                <c:pt idx="7873">
                  <c:v>24.164805981055792</c:v>
                </c:pt>
                <c:pt idx="7874">
                  <c:v>24.18730016831968</c:v>
                </c:pt>
                <c:pt idx="7875">
                  <c:v>24.192470041012136</c:v>
                </c:pt>
                <c:pt idx="7876">
                  <c:v>24.203052372652344</c:v>
                </c:pt>
                <c:pt idx="7877">
                  <c:v>24.20435419384151</c:v>
                </c:pt>
                <c:pt idx="7878">
                  <c:v>24.205997328735258</c:v>
                </c:pt>
                <c:pt idx="7879">
                  <c:v>24.211710191393564</c:v>
                </c:pt>
                <c:pt idx="7880">
                  <c:v>24.21652479619307</c:v>
                </c:pt>
                <c:pt idx="7881">
                  <c:v>24.2179179225826</c:v>
                </c:pt>
                <c:pt idx="7882">
                  <c:v>24.218991787172012</c:v>
                </c:pt>
                <c:pt idx="7883">
                  <c:v>24.22028698549396</c:v>
                </c:pt>
                <c:pt idx="7884">
                  <c:v>24.220667071549606</c:v>
                </c:pt>
                <c:pt idx="7885">
                  <c:v>24.220733855142299</c:v>
                </c:pt>
                <c:pt idx="7886">
                  <c:v>24.225788080557397</c:v>
                </c:pt>
                <c:pt idx="7887">
                  <c:v>24.228029103567195</c:v>
                </c:pt>
                <c:pt idx="7888">
                  <c:v>24.231442901913795</c:v>
                </c:pt>
                <c:pt idx="7889">
                  <c:v>24.232157049428039</c:v>
                </c:pt>
                <c:pt idx="7890">
                  <c:v>24.234097742499099</c:v>
                </c:pt>
                <c:pt idx="7891">
                  <c:v>24.23504203196061</c:v>
                </c:pt>
                <c:pt idx="7892">
                  <c:v>24.235348253958488</c:v>
                </c:pt>
                <c:pt idx="7893">
                  <c:v>24.235846568506197</c:v>
                </c:pt>
                <c:pt idx="7894">
                  <c:v>24.237015439173064</c:v>
                </c:pt>
                <c:pt idx="7895">
                  <c:v>24.237372403450294</c:v>
                </c:pt>
                <c:pt idx="7896">
                  <c:v>24.238847626054586</c:v>
                </c:pt>
                <c:pt idx="7897">
                  <c:v>24.240135648855485</c:v>
                </c:pt>
                <c:pt idx="7898">
                  <c:v>24.253004374953647</c:v>
                </c:pt>
                <c:pt idx="7899">
                  <c:v>24.253054884542728</c:v>
                </c:pt>
                <c:pt idx="7900">
                  <c:v>24.25820475984132</c:v>
                </c:pt>
                <c:pt idx="7901">
                  <c:v>24.265265345545735</c:v>
                </c:pt>
                <c:pt idx="7902">
                  <c:v>24.26580781880541</c:v>
                </c:pt>
                <c:pt idx="7903">
                  <c:v>24.2667572622249</c:v>
                </c:pt>
                <c:pt idx="7904">
                  <c:v>24.279378658095332</c:v>
                </c:pt>
                <c:pt idx="7905">
                  <c:v>24.283243367788828</c:v>
                </c:pt>
                <c:pt idx="7906">
                  <c:v>24.283963309637407</c:v>
                </c:pt>
                <c:pt idx="7907">
                  <c:v>24.28414267738653</c:v>
                </c:pt>
                <c:pt idx="7908">
                  <c:v>24.285108789949021</c:v>
                </c:pt>
                <c:pt idx="7909">
                  <c:v>24.292419472021962</c:v>
                </c:pt>
                <c:pt idx="7910">
                  <c:v>24.293379001069475</c:v>
                </c:pt>
                <c:pt idx="7911">
                  <c:v>24.296131064516779</c:v>
                </c:pt>
                <c:pt idx="7912">
                  <c:v>24.298618733706547</c:v>
                </c:pt>
                <c:pt idx="7913">
                  <c:v>24.30078046597945</c:v>
                </c:pt>
                <c:pt idx="7914">
                  <c:v>24.305941472240868</c:v>
                </c:pt>
                <c:pt idx="7915">
                  <c:v>24.308065287575431</c:v>
                </c:pt>
                <c:pt idx="7916">
                  <c:v>24.308723228796374</c:v>
                </c:pt>
                <c:pt idx="7917">
                  <c:v>24.312782421477056</c:v>
                </c:pt>
                <c:pt idx="7918">
                  <c:v>24.313127649324226</c:v>
                </c:pt>
                <c:pt idx="7919">
                  <c:v>24.313185858138503</c:v>
                </c:pt>
                <c:pt idx="7920">
                  <c:v>24.314606993011829</c:v>
                </c:pt>
                <c:pt idx="7921">
                  <c:v>24.31507306478003</c:v>
                </c:pt>
                <c:pt idx="7922">
                  <c:v>24.316441721808516</c:v>
                </c:pt>
                <c:pt idx="7923">
                  <c:v>24.323601606808339</c:v>
                </c:pt>
                <c:pt idx="7924">
                  <c:v>24.324310816962843</c:v>
                </c:pt>
                <c:pt idx="7925">
                  <c:v>24.328450481629375</c:v>
                </c:pt>
                <c:pt idx="7926">
                  <c:v>24.33217738216501</c:v>
                </c:pt>
                <c:pt idx="7927">
                  <c:v>24.33804024870436</c:v>
                </c:pt>
                <c:pt idx="7928">
                  <c:v>24.339120070194937</c:v>
                </c:pt>
                <c:pt idx="7929">
                  <c:v>24.340024943717246</c:v>
                </c:pt>
                <c:pt idx="7930">
                  <c:v>24.341977978381856</c:v>
                </c:pt>
                <c:pt idx="7931">
                  <c:v>24.346691298484782</c:v>
                </c:pt>
                <c:pt idx="7932">
                  <c:v>24.348169573935159</c:v>
                </c:pt>
                <c:pt idx="7933">
                  <c:v>24.349839485821544</c:v>
                </c:pt>
                <c:pt idx="7934">
                  <c:v>24.356121757434693</c:v>
                </c:pt>
                <c:pt idx="7935">
                  <c:v>24.364080651333907</c:v>
                </c:pt>
                <c:pt idx="7936">
                  <c:v>24.364803826626378</c:v>
                </c:pt>
                <c:pt idx="7937">
                  <c:v>24.369654551832298</c:v>
                </c:pt>
                <c:pt idx="7938">
                  <c:v>24.376629963756002</c:v>
                </c:pt>
                <c:pt idx="7939">
                  <c:v>24.381979197324355</c:v>
                </c:pt>
                <c:pt idx="7940">
                  <c:v>24.387996223674349</c:v>
                </c:pt>
                <c:pt idx="7941">
                  <c:v>24.388423896133933</c:v>
                </c:pt>
                <c:pt idx="7942">
                  <c:v>24.393030050106642</c:v>
                </c:pt>
                <c:pt idx="7943">
                  <c:v>24.394707359169828</c:v>
                </c:pt>
                <c:pt idx="7944">
                  <c:v>24.396549007425538</c:v>
                </c:pt>
                <c:pt idx="7945">
                  <c:v>24.397474603091549</c:v>
                </c:pt>
                <c:pt idx="7946">
                  <c:v>24.40085395477832</c:v>
                </c:pt>
                <c:pt idx="7947">
                  <c:v>24.403151579925648</c:v>
                </c:pt>
                <c:pt idx="7948">
                  <c:v>24.414139340366059</c:v>
                </c:pt>
                <c:pt idx="7949">
                  <c:v>24.414573055144444</c:v>
                </c:pt>
                <c:pt idx="7950">
                  <c:v>24.41606272052536</c:v>
                </c:pt>
                <c:pt idx="7951">
                  <c:v>24.41631725688287</c:v>
                </c:pt>
                <c:pt idx="7952">
                  <c:v>24.418231854144622</c:v>
                </c:pt>
                <c:pt idx="7953">
                  <c:v>24.422595140679292</c:v>
                </c:pt>
                <c:pt idx="7954">
                  <c:v>24.42404377342767</c:v>
                </c:pt>
                <c:pt idx="7955">
                  <c:v>24.425566778256311</c:v>
                </c:pt>
                <c:pt idx="7956">
                  <c:v>24.433976152709963</c:v>
                </c:pt>
                <c:pt idx="7957">
                  <c:v>24.434098321242317</c:v>
                </c:pt>
                <c:pt idx="7958">
                  <c:v>24.439608185176148</c:v>
                </c:pt>
                <c:pt idx="7959">
                  <c:v>24.443935137112987</c:v>
                </c:pt>
                <c:pt idx="7960">
                  <c:v>24.444057440161821</c:v>
                </c:pt>
                <c:pt idx="7961">
                  <c:v>24.453395969156013</c:v>
                </c:pt>
                <c:pt idx="7962">
                  <c:v>24.4552902831308</c:v>
                </c:pt>
                <c:pt idx="7963">
                  <c:v>24.46049102589064</c:v>
                </c:pt>
                <c:pt idx="7964">
                  <c:v>24.463947003242289</c:v>
                </c:pt>
                <c:pt idx="7965">
                  <c:v>24.46468652474389</c:v>
                </c:pt>
                <c:pt idx="7966">
                  <c:v>24.472294037206986</c:v>
                </c:pt>
                <c:pt idx="7967">
                  <c:v>24.473346709622412</c:v>
                </c:pt>
                <c:pt idx="7968">
                  <c:v>24.473817565626796</c:v>
                </c:pt>
                <c:pt idx="7969">
                  <c:v>24.474104522943332</c:v>
                </c:pt>
                <c:pt idx="7970">
                  <c:v>24.475003484383805</c:v>
                </c:pt>
                <c:pt idx="7971">
                  <c:v>24.476286907387735</c:v>
                </c:pt>
                <c:pt idx="7972">
                  <c:v>24.478584459480977</c:v>
                </c:pt>
                <c:pt idx="7973">
                  <c:v>24.478670985055807</c:v>
                </c:pt>
                <c:pt idx="7974">
                  <c:v>24.47946254795816</c:v>
                </c:pt>
                <c:pt idx="7975">
                  <c:v>24.480290907282296</c:v>
                </c:pt>
                <c:pt idx="7976">
                  <c:v>24.482447035565706</c:v>
                </c:pt>
                <c:pt idx="7977">
                  <c:v>24.483037238502742</c:v>
                </c:pt>
                <c:pt idx="7978">
                  <c:v>24.487898463143921</c:v>
                </c:pt>
                <c:pt idx="7979">
                  <c:v>24.495907031379488</c:v>
                </c:pt>
                <c:pt idx="7980">
                  <c:v>24.495922971046976</c:v>
                </c:pt>
                <c:pt idx="7981">
                  <c:v>24.502893481188288</c:v>
                </c:pt>
                <c:pt idx="7982">
                  <c:v>24.503903213915621</c:v>
                </c:pt>
                <c:pt idx="7983">
                  <c:v>24.506388725857946</c:v>
                </c:pt>
                <c:pt idx="7984">
                  <c:v>24.511550016207671</c:v>
                </c:pt>
                <c:pt idx="7985">
                  <c:v>24.51189173586539</c:v>
                </c:pt>
                <c:pt idx="7986">
                  <c:v>24.516613050210495</c:v>
                </c:pt>
                <c:pt idx="7987">
                  <c:v>24.518048963476218</c:v>
                </c:pt>
                <c:pt idx="7988">
                  <c:v>24.518627433158116</c:v>
                </c:pt>
                <c:pt idx="7989">
                  <c:v>24.52034867700219</c:v>
                </c:pt>
                <c:pt idx="7990">
                  <c:v>24.529874634504509</c:v>
                </c:pt>
                <c:pt idx="7991">
                  <c:v>24.531979506586879</c:v>
                </c:pt>
                <c:pt idx="7992">
                  <c:v>24.532160657803214</c:v>
                </c:pt>
                <c:pt idx="7993">
                  <c:v>24.534776928410672</c:v>
                </c:pt>
                <c:pt idx="7994">
                  <c:v>24.534904245146684</c:v>
                </c:pt>
                <c:pt idx="7995">
                  <c:v>24.54571468173544</c:v>
                </c:pt>
                <c:pt idx="7996">
                  <c:v>24.547967035185103</c:v>
                </c:pt>
                <c:pt idx="7997">
                  <c:v>24.548170443596948</c:v>
                </c:pt>
                <c:pt idx="7998">
                  <c:v>24.549605061419342</c:v>
                </c:pt>
                <c:pt idx="7999">
                  <c:v>24.555419055504807</c:v>
                </c:pt>
                <c:pt idx="8000">
                  <c:v>24.566375062520354</c:v>
                </c:pt>
                <c:pt idx="8001">
                  <c:v>24.571756006069052</c:v>
                </c:pt>
                <c:pt idx="8002">
                  <c:v>24.577319839108945</c:v>
                </c:pt>
                <c:pt idx="8003">
                  <c:v>24.577364058928467</c:v>
                </c:pt>
                <c:pt idx="8004">
                  <c:v>24.579460280933802</c:v>
                </c:pt>
                <c:pt idx="8005">
                  <c:v>24.579884390834192</c:v>
                </c:pt>
                <c:pt idx="8006">
                  <c:v>24.588436478604756</c:v>
                </c:pt>
                <c:pt idx="8007">
                  <c:v>24.589311386384757</c:v>
                </c:pt>
                <c:pt idx="8008">
                  <c:v>24.590862956199494</c:v>
                </c:pt>
                <c:pt idx="8009">
                  <c:v>24.591085665402353</c:v>
                </c:pt>
                <c:pt idx="8010">
                  <c:v>24.593993713574438</c:v>
                </c:pt>
                <c:pt idx="8011">
                  <c:v>24.594252249493543</c:v>
                </c:pt>
                <c:pt idx="8012">
                  <c:v>24.605620405495536</c:v>
                </c:pt>
                <c:pt idx="8013">
                  <c:v>24.609174341958877</c:v>
                </c:pt>
                <c:pt idx="8014">
                  <c:v>24.610468500485133</c:v>
                </c:pt>
                <c:pt idx="8015">
                  <c:v>24.616246070260111</c:v>
                </c:pt>
                <c:pt idx="8016">
                  <c:v>24.616582768650193</c:v>
                </c:pt>
                <c:pt idx="8017">
                  <c:v>24.617557483894441</c:v>
                </c:pt>
                <c:pt idx="8018">
                  <c:v>24.622698408398989</c:v>
                </c:pt>
                <c:pt idx="8019">
                  <c:v>24.62397897696242</c:v>
                </c:pt>
                <c:pt idx="8020">
                  <c:v>24.624962500948698</c:v>
                </c:pt>
                <c:pt idx="8021">
                  <c:v>24.630240691602218</c:v>
                </c:pt>
                <c:pt idx="8022">
                  <c:v>24.632705894527341</c:v>
                </c:pt>
                <c:pt idx="8023">
                  <c:v>24.635376708849815</c:v>
                </c:pt>
                <c:pt idx="8024">
                  <c:v>24.640810241754828</c:v>
                </c:pt>
                <c:pt idx="8025">
                  <c:v>24.641508869445296</c:v>
                </c:pt>
                <c:pt idx="8026">
                  <c:v>24.644326022602929</c:v>
                </c:pt>
                <c:pt idx="8027">
                  <c:v>24.644977332611745</c:v>
                </c:pt>
                <c:pt idx="8028">
                  <c:v>24.647954335969629</c:v>
                </c:pt>
                <c:pt idx="8029">
                  <c:v>24.650955619234033</c:v>
                </c:pt>
                <c:pt idx="8030">
                  <c:v>24.652288689157047</c:v>
                </c:pt>
                <c:pt idx="8031">
                  <c:v>24.654018639610026</c:v>
                </c:pt>
                <c:pt idx="8032">
                  <c:v>24.65554601763748</c:v>
                </c:pt>
                <c:pt idx="8033">
                  <c:v>24.655974708991856</c:v>
                </c:pt>
                <c:pt idx="8034">
                  <c:v>24.657152780168573</c:v>
                </c:pt>
                <c:pt idx="8035">
                  <c:v>24.662102232817247</c:v>
                </c:pt>
                <c:pt idx="8036">
                  <c:v>24.664266976962089</c:v>
                </c:pt>
                <c:pt idx="8037">
                  <c:v>24.673523208303529</c:v>
                </c:pt>
                <c:pt idx="8038">
                  <c:v>24.679220306039966</c:v>
                </c:pt>
                <c:pt idx="8039">
                  <c:v>24.680083482313918</c:v>
                </c:pt>
                <c:pt idx="8040">
                  <c:v>24.685777057559982</c:v>
                </c:pt>
                <c:pt idx="8041">
                  <c:v>24.687904847568277</c:v>
                </c:pt>
                <c:pt idx="8042">
                  <c:v>24.696616903052664</c:v>
                </c:pt>
                <c:pt idx="8043">
                  <c:v>24.706194966647786</c:v>
                </c:pt>
                <c:pt idx="8044">
                  <c:v>24.708376759057177</c:v>
                </c:pt>
                <c:pt idx="8045">
                  <c:v>24.709503104782581</c:v>
                </c:pt>
                <c:pt idx="8046">
                  <c:v>24.710657603926876</c:v>
                </c:pt>
                <c:pt idx="8047">
                  <c:v>24.718332537999778</c:v>
                </c:pt>
                <c:pt idx="8048">
                  <c:v>24.723292289188478</c:v>
                </c:pt>
                <c:pt idx="8049">
                  <c:v>24.726834561399087</c:v>
                </c:pt>
                <c:pt idx="8050">
                  <c:v>24.72960742432651</c:v>
                </c:pt>
                <c:pt idx="8051">
                  <c:v>24.742740174553191</c:v>
                </c:pt>
                <c:pt idx="8052">
                  <c:v>24.747454298128282</c:v>
                </c:pt>
                <c:pt idx="8053">
                  <c:v>24.749569066253454</c:v>
                </c:pt>
                <c:pt idx="8054">
                  <c:v>24.761804040551453</c:v>
                </c:pt>
                <c:pt idx="8055">
                  <c:v>24.762564748786453</c:v>
                </c:pt>
                <c:pt idx="8056">
                  <c:v>24.769469799237701</c:v>
                </c:pt>
                <c:pt idx="8057">
                  <c:v>24.770102727911926</c:v>
                </c:pt>
                <c:pt idx="8058">
                  <c:v>24.773398308630696</c:v>
                </c:pt>
                <c:pt idx="8059">
                  <c:v>24.774413139592134</c:v>
                </c:pt>
                <c:pt idx="8060">
                  <c:v>24.775014454977082</c:v>
                </c:pt>
                <c:pt idx="8061">
                  <c:v>24.776296541429758</c:v>
                </c:pt>
                <c:pt idx="8062">
                  <c:v>24.782620348122755</c:v>
                </c:pt>
                <c:pt idx="8063">
                  <c:v>24.784728639229044</c:v>
                </c:pt>
                <c:pt idx="8064">
                  <c:v>24.785235311130421</c:v>
                </c:pt>
                <c:pt idx="8065">
                  <c:v>24.791160241361666</c:v>
                </c:pt>
                <c:pt idx="8066">
                  <c:v>24.801404417520573</c:v>
                </c:pt>
                <c:pt idx="8067">
                  <c:v>24.801612621844093</c:v>
                </c:pt>
                <c:pt idx="8068">
                  <c:v>24.803963935422964</c:v>
                </c:pt>
                <c:pt idx="8069">
                  <c:v>24.805648890287159</c:v>
                </c:pt>
                <c:pt idx="8070">
                  <c:v>24.808219832948382</c:v>
                </c:pt>
                <c:pt idx="8071">
                  <c:v>24.808370007369682</c:v>
                </c:pt>
                <c:pt idx="8072">
                  <c:v>24.812718837034069</c:v>
                </c:pt>
                <c:pt idx="8073">
                  <c:v>24.815451462129811</c:v>
                </c:pt>
                <c:pt idx="8074">
                  <c:v>24.818253621550273</c:v>
                </c:pt>
                <c:pt idx="8075">
                  <c:v>24.820900162767771</c:v>
                </c:pt>
                <c:pt idx="8076">
                  <c:v>24.821273395119192</c:v>
                </c:pt>
                <c:pt idx="8077">
                  <c:v>24.823428464917622</c:v>
                </c:pt>
                <c:pt idx="8078">
                  <c:v>24.824258160483193</c:v>
                </c:pt>
                <c:pt idx="8079">
                  <c:v>24.825506949037933</c:v>
                </c:pt>
                <c:pt idx="8080">
                  <c:v>24.833166507218259</c:v>
                </c:pt>
                <c:pt idx="8081">
                  <c:v>24.833713013466852</c:v>
                </c:pt>
                <c:pt idx="8082">
                  <c:v>24.844895567826384</c:v>
                </c:pt>
                <c:pt idx="8083">
                  <c:v>24.848161082324026</c:v>
                </c:pt>
                <c:pt idx="8084">
                  <c:v>24.85750420839571</c:v>
                </c:pt>
                <c:pt idx="8085">
                  <c:v>24.860310844649497</c:v>
                </c:pt>
                <c:pt idx="8086">
                  <c:v>24.870392330577868</c:v>
                </c:pt>
                <c:pt idx="8087">
                  <c:v>24.870590300286707</c:v>
                </c:pt>
                <c:pt idx="8088">
                  <c:v>24.871212432447095</c:v>
                </c:pt>
                <c:pt idx="8089">
                  <c:v>24.874718414423</c:v>
                </c:pt>
                <c:pt idx="8090">
                  <c:v>24.879648127193636</c:v>
                </c:pt>
                <c:pt idx="8091">
                  <c:v>24.886727171992888</c:v>
                </c:pt>
                <c:pt idx="8092">
                  <c:v>24.892078198264677</c:v>
                </c:pt>
                <c:pt idx="8093">
                  <c:v>24.893442519821132</c:v>
                </c:pt>
                <c:pt idx="8094">
                  <c:v>24.893868154473275</c:v>
                </c:pt>
                <c:pt idx="8095">
                  <c:v>24.902442195587163</c:v>
                </c:pt>
                <c:pt idx="8096">
                  <c:v>24.903308470833938</c:v>
                </c:pt>
                <c:pt idx="8097">
                  <c:v>24.908214882206572</c:v>
                </c:pt>
                <c:pt idx="8098">
                  <c:v>24.911577617007065</c:v>
                </c:pt>
                <c:pt idx="8099">
                  <c:v>24.922669381627564</c:v>
                </c:pt>
                <c:pt idx="8100">
                  <c:v>24.925319664343561</c:v>
                </c:pt>
                <c:pt idx="8101">
                  <c:v>24.931835106712612</c:v>
                </c:pt>
                <c:pt idx="8102">
                  <c:v>24.9445452121969</c:v>
                </c:pt>
                <c:pt idx="8103">
                  <c:v>24.945057953468094</c:v>
                </c:pt>
                <c:pt idx="8104">
                  <c:v>24.950057635910042</c:v>
                </c:pt>
                <c:pt idx="8105">
                  <c:v>24.953243684317712</c:v>
                </c:pt>
                <c:pt idx="8106">
                  <c:v>24.953902035207371</c:v>
                </c:pt>
                <c:pt idx="8107">
                  <c:v>24.95480778374333</c:v>
                </c:pt>
                <c:pt idx="8108">
                  <c:v>24.960419226277374</c:v>
                </c:pt>
                <c:pt idx="8109">
                  <c:v>24.962081625500971</c:v>
                </c:pt>
                <c:pt idx="8110">
                  <c:v>24.967217030950955</c:v>
                </c:pt>
                <c:pt idx="8111">
                  <c:v>24.967893163505146</c:v>
                </c:pt>
                <c:pt idx="8112">
                  <c:v>24.975399186456492</c:v>
                </c:pt>
                <c:pt idx="8113">
                  <c:v>24.982161614026843</c:v>
                </c:pt>
                <c:pt idx="8114">
                  <c:v>24.98443093865146</c:v>
                </c:pt>
                <c:pt idx="8115">
                  <c:v>24.987113788214259</c:v>
                </c:pt>
                <c:pt idx="8116">
                  <c:v>24.9897422132427</c:v>
                </c:pt>
                <c:pt idx="8117">
                  <c:v>24.990033883034855</c:v>
                </c:pt>
                <c:pt idx="8118">
                  <c:v>24.990124682080861</c:v>
                </c:pt>
                <c:pt idx="8119">
                  <c:v>24.999096950703809</c:v>
                </c:pt>
                <c:pt idx="8120">
                  <c:v>25.003745129646582</c:v>
                </c:pt>
                <c:pt idx="8121">
                  <c:v>25.005321960751903</c:v>
                </c:pt>
                <c:pt idx="8122">
                  <c:v>25.011908153939391</c:v>
                </c:pt>
                <c:pt idx="8123">
                  <c:v>25.012616557556782</c:v>
                </c:pt>
                <c:pt idx="8124">
                  <c:v>25.015215221060686</c:v>
                </c:pt>
                <c:pt idx="8125">
                  <c:v>25.016869120628993</c:v>
                </c:pt>
                <c:pt idx="8126">
                  <c:v>25.020612471197644</c:v>
                </c:pt>
                <c:pt idx="8127">
                  <c:v>25.023868205272663</c:v>
                </c:pt>
                <c:pt idx="8128">
                  <c:v>25.024476797087004</c:v>
                </c:pt>
                <c:pt idx="8129">
                  <c:v>25.032039485332362</c:v>
                </c:pt>
                <c:pt idx="8130">
                  <c:v>25.032335205486305</c:v>
                </c:pt>
                <c:pt idx="8131">
                  <c:v>25.033354228094858</c:v>
                </c:pt>
                <c:pt idx="8132">
                  <c:v>25.044512802127031</c:v>
                </c:pt>
                <c:pt idx="8133">
                  <c:v>25.044747817074313</c:v>
                </c:pt>
                <c:pt idx="8134">
                  <c:v>25.048655784290389</c:v>
                </c:pt>
                <c:pt idx="8135">
                  <c:v>25.048737349235971</c:v>
                </c:pt>
                <c:pt idx="8136">
                  <c:v>25.055225511909047</c:v>
                </c:pt>
                <c:pt idx="8137">
                  <c:v>25.056625784343979</c:v>
                </c:pt>
                <c:pt idx="8138">
                  <c:v>25.058164751126995</c:v>
                </c:pt>
                <c:pt idx="8139">
                  <c:v>25.058188215210123</c:v>
                </c:pt>
                <c:pt idx="8140">
                  <c:v>25.065564972941836</c:v>
                </c:pt>
                <c:pt idx="8141">
                  <c:v>25.068761024572694</c:v>
                </c:pt>
                <c:pt idx="8142">
                  <c:v>25.075581955484424</c:v>
                </c:pt>
                <c:pt idx="8143">
                  <c:v>25.075860281053608</c:v>
                </c:pt>
                <c:pt idx="8144">
                  <c:v>25.077283351905585</c:v>
                </c:pt>
                <c:pt idx="8145">
                  <c:v>25.079009215191206</c:v>
                </c:pt>
                <c:pt idx="8146">
                  <c:v>25.079027272481149</c:v>
                </c:pt>
                <c:pt idx="8147">
                  <c:v>25.079491586721211</c:v>
                </c:pt>
                <c:pt idx="8148">
                  <c:v>25.083989556484891</c:v>
                </c:pt>
                <c:pt idx="8149">
                  <c:v>25.091582595109479</c:v>
                </c:pt>
                <c:pt idx="8150">
                  <c:v>25.096964151591827</c:v>
                </c:pt>
                <c:pt idx="8151">
                  <c:v>25.097159259113972</c:v>
                </c:pt>
                <c:pt idx="8152">
                  <c:v>25.099266725066208</c:v>
                </c:pt>
                <c:pt idx="8153">
                  <c:v>25.100344748037756</c:v>
                </c:pt>
                <c:pt idx="8154">
                  <c:v>25.101447637525389</c:v>
                </c:pt>
                <c:pt idx="8155">
                  <c:v>25.103430632448156</c:v>
                </c:pt>
                <c:pt idx="8156">
                  <c:v>25.104556793965216</c:v>
                </c:pt>
                <c:pt idx="8157">
                  <c:v>25.114391587545491</c:v>
                </c:pt>
                <c:pt idx="8158">
                  <c:v>25.114943498634489</c:v>
                </c:pt>
                <c:pt idx="8159">
                  <c:v>25.123302285189553</c:v>
                </c:pt>
                <c:pt idx="8160">
                  <c:v>25.123832522749915</c:v>
                </c:pt>
                <c:pt idx="8161">
                  <c:v>25.123961136133758</c:v>
                </c:pt>
                <c:pt idx="8162">
                  <c:v>25.124621456766832</c:v>
                </c:pt>
                <c:pt idx="8163">
                  <c:v>25.138160442170332</c:v>
                </c:pt>
                <c:pt idx="8164">
                  <c:v>25.140956003594688</c:v>
                </c:pt>
                <c:pt idx="8165">
                  <c:v>25.141070953428084</c:v>
                </c:pt>
                <c:pt idx="8166">
                  <c:v>25.144228943730177</c:v>
                </c:pt>
                <c:pt idx="8167">
                  <c:v>25.150867499701135</c:v>
                </c:pt>
                <c:pt idx="8168">
                  <c:v>25.151466959265846</c:v>
                </c:pt>
                <c:pt idx="8169">
                  <c:v>25.153570778937045</c:v>
                </c:pt>
                <c:pt idx="8170">
                  <c:v>25.153843111054595</c:v>
                </c:pt>
                <c:pt idx="8171">
                  <c:v>25.157749119373882</c:v>
                </c:pt>
                <c:pt idx="8172">
                  <c:v>25.160766856888241</c:v>
                </c:pt>
                <c:pt idx="8173">
                  <c:v>25.163038086185274</c:v>
                </c:pt>
                <c:pt idx="8174">
                  <c:v>25.163619483256802</c:v>
                </c:pt>
                <c:pt idx="8175">
                  <c:v>25.166975988518498</c:v>
                </c:pt>
                <c:pt idx="8176">
                  <c:v>25.168239612494403</c:v>
                </c:pt>
                <c:pt idx="8177">
                  <c:v>25.177270464630894</c:v>
                </c:pt>
                <c:pt idx="8178">
                  <c:v>25.180638736355867</c:v>
                </c:pt>
                <c:pt idx="8179">
                  <c:v>25.181165103568571</c:v>
                </c:pt>
                <c:pt idx="8180">
                  <c:v>25.182992084144118</c:v>
                </c:pt>
                <c:pt idx="8181">
                  <c:v>25.184282592197878</c:v>
                </c:pt>
                <c:pt idx="8182">
                  <c:v>25.18572848606555</c:v>
                </c:pt>
                <c:pt idx="8183">
                  <c:v>25.187951279472415</c:v>
                </c:pt>
                <c:pt idx="8184">
                  <c:v>25.188095604014933</c:v>
                </c:pt>
                <c:pt idx="8185">
                  <c:v>25.189558818787852</c:v>
                </c:pt>
                <c:pt idx="8186">
                  <c:v>25.191901543491088</c:v>
                </c:pt>
                <c:pt idx="8187">
                  <c:v>25.193358731343857</c:v>
                </c:pt>
                <c:pt idx="8188">
                  <c:v>25.195132731299832</c:v>
                </c:pt>
                <c:pt idx="8189">
                  <c:v>25.204363828010827</c:v>
                </c:pt>
                <c:pt idx="8190">
                  <c:v>25.206650144173615</c:v>
                </c:pt>
                <c:pt idx="8191">
                  <c:v>25.217879510522586</c:v>
                </c:pt>
                <c:pt idx="8192">
                  <c:v>25.21895236811789</c:v>
                </c:pt>
                <c:pt idx="8193">
                  <c:v>25.220549336199838</c:v>
                </c:pt>
                <c:pt idx="8194">
                  <c:v>25.223613486002652</c:v>
                </c:pt>
                <c:pt idx="8195">
                  <c:v>25.232481374112403</c:v>
                </c:pt>
                <c:pt idx="8196">
                  <c:v>25.236748100882195</c:v>
                </c:pt>
                <c:pt idx="8197">
                  <c:v>25.241994507311901</c:v>
                </c:pt>
                <c:pt idx="8198">
                  <c:v>25.241995130106083</c:v>
                </c:pt>
                <c:pt idx="8199">
                  <c:v>25.247458839496883</c:v>
                </c:pt>
                <c:pt idx="8200">
                  <c:v>25.249815825731183</c:v>
                </c:pt>
                <c:pt idx="8201">
                  <c:v>25.250788282270229</c:v>
                </c:pt>
                <c:pt idx="8202">
                  <c:v>25.25325622124598</c:v>
                </c:pt>
                <c:pt idx="8203">
                  <c:v>25.261386101087503</c:v>
                </c:pt>
                <c:pt idx="8204">
                  <c:v>25.26712346816225</c:v>
                </c:pt>
                <c:pt idx="8205">
                  <c:v>25.277918934844443</c:v>
                </c:pt>
                <c:pt idx="8206">
                  <c:v>25.280876745230167</c:v>
                </c:pt>
                <c:pt idx="8207">
                  <c:v>25.281572917012014</c:v>
                </c:pt>
                <c:pt idx="8208">
                  <c:v>25.281892335645125</c:v>
                </c:pt>
                <c:pt idx="8209">
                  <c:v>25.287057574860306</c:v>
                </c:pt>
                <c:pt idx="8210">
                  <c:v>25.290470066146064</c:v>
                </c:pt>
                <c:pt idx="8211">
                  <c:v>25.292050125815514</c:v>
                </c:pt>
                <c:pt idx="8212">
                  <c:v>25.296906836459829</c:v>
                </c:pt>
                <c:pt idx="8213">
                  <c:v>25.298014015302773</c:v>
                </c:pt>
                <c:pt idx="8214">
                  <c:v>25.302456765703148</c:v>
                </c:pt>
                <c:pt idx="8215">
                  <c:v>25.305914256989499</c:v>
                </c:pt>
                <c:pt idx="8216">
                  <c:v>25.306262742830693</c:v>
                </c:pt>
                <c:pt idx="8217">
                  <c:v>25.313762889491642</c:v>
                </c:pt>
                <c:pt idx="8218">
                  <c:v>25.314145203534022</c:v>
                </c:pt>
                <c:pt idx="8219">
                  <c:v>25.320293993457511</c:v>
                </c:pt>
                <c:pt idx="8220">
                  <c:v>25.320969597532681</c:v>
                </c:pt>
                <c:pt idx="8221">
                  <c:v>25.325230948134354</c:v>
                </c:pt>
                <c:pt idx="8222">
                  <c:v>25.326680752608734</c:v>
                </c:pt>
                <c:pt idx="8223">
                  <c:v>25.329539723580808</c:v>
                </c:pt>
                <c:pt idx="8224">
                  <c:v>25.330397802443773</c:v>
                </c:pt>
                <c:pt idx="8225">
                  <c:v>25.336926517518979</c:v>
                </c:pt>
                <c:pt idx="8226">
                  <c:v>25.337795030323246</c:v>
                </c:pt>
                <c:pt idx="8227">
                  <c:v>25.339627024325512</c:v>
                </c:pt>
                <c:pt idx="8228">
                  <c:v>25.343111619975971</c:v>
                </c:pt>
                <c:pt idx="8229">
                  <c:v>25.346720469466707</c:v>
                </c:pt>
                <c:pt idx="8230">
                  <c:v>25.347184697603037</c:v>
                </c:pt>
                <c:pt idx="8231">
                  <c:v>25.349786092554517</c:v>
                </c:pt>
                <c:pt idx="8232">
                  <c:v>25.354828473062767</c:v>
                </c:pt>
                <c:pt idx="8233">
                  <c:v>25.358478709901636</c:v>
                </c:pt>
                <c:pt idx="8234">
                  <c:v>25.367587642421135</c:v>
                </c:pt>
                <c:pt idx="8235">
                  <c:v>25.367630548095381</c:v>
                </c:pt>
                <c:pt idx="8236">
                  <c:v>25.370302115497708</c:v>
                </c:pt>
                <c:pt idx="8237">
                  <c:v>25.374345974959127</c:v>
                </c:pt>
                <c:pt idx="8238">
                  <c:v>25.378306766151866</c:v>
                </c:pt>
                <c:pt idx="8239">
                  <c:v>25.378704823073122</c:v>
                </c:pt>
                <c:pt idx="8240">
                  <c:v>25.387238981684419</c:v>
                </c:pt>
                <c:pt idx="8241">
                  <c:v>25.388011234334613</c:v>
                </c:pt>
                <c:pt idx="8242">
                  <c:v>25.391979045288544</c:v>
                </c:pt>
                <c:pt idx="8243">
                  <c:v>25.393503424293804</c:v>
                </c:pt>
                <c:pt idx="8244">
                  <c:v>25.394128683567104</c:v>
                </c:pt>
                <c:pt idx="8245">
                  <c:v>25.399685899746515</c:v>
                </c:pt>
                <c:pt idx="8246">
                  <c:v>25.401208237703159</c:v>
                </c:pt>
                <c:pt idx="8247">
                  <c:v>25.412188828602183</c:v>
                </c:pt>
                <c:pt idx="8248">
                  <c:v>25.416288140876055</c:v>
                </c:pt>
                <c:pt idx="8249">
                  <c:v>25.423662972246316</c:v>
                </c:pt>
                <c:pt idx="8250">
                  <c:v>25.424945651245842</c:v>
                </c:pt>
                <c:pt idx="8251">
                  <c:v>25.43572808692209</c:v>
                </c:pt>
                <c:pt idx="8252">
                  <c:v>25.437022922985115</c:v>
                </c:pt>
                <c:pt idx="8253">
                  <c:v>25.441335828490615</c:v>
                </c:pt>
                <c:pt idx="8254">
                  <c:v>25.44410950832388</c:v>
                </c:pt>
                <c:pt idx="8255">
                  <c:v>25.450007443891394</c:v>
                </c:pt>
                <c:pt idx="8256">
                  <c:v>25.451668895153389</c:v>
                </c:pt>
                <c:pt idx="8257">
                  <c:v>25.453494439788766</c:v>
                </c:pt>
                <c:pt idx="8258">
                  <c:v>25.455378846240681</c:v>
                </c:pt>
                <c:pt idx="8259">
                  <c:v>25.458461199221155</c:v>
                </c:pt>
                <c:pt idx="8260">
                  <c:v>25.459769860030693</c:v>
                </c:pt>
                <c:pt idx="8261">
                  <c:v>25.461000906513092</c:v>
                </c:pt>
                <c:pt idx="8262">
                  <c:v>25.470497211344309</c:v>
                </c:pt>
                <c:pt idx="8263">
                  <c:v>25.470642648612021</c:v>
                </c:pt>
                <c:pt idx="8264">
                  <c:v>25.473923600973972</c:v>
                </c:pt>
                <c:pt idx="8265">
                  <c:v>25.476073137472646</c:v>
                </c:pt>
                <c:pt idx="8266">
                  <c:v>25.482841808303913</c:v>
                </c:pt>
                <c:pt idx="8267">
                  <c:v>25.485264482491807</c:v>
                </c:pt>
                <c:pt idx="8268">
                  <c:v>25.486875594389449</c:v>
                </c:pt>
                <c:pt idx="8269">
                  <c:v>25.489610764914339</c:v>
                </c:pt>
                <c:pt idx="8270">
                  <c:v>25.493740462331665</c:v>
                </c:pt>
                <c:pt idx="8271">
                  <c:v>25.498689741114724</c:v>
                </c:pt>
                <c:pt idx="8272">
                  <c:v>25.508855964837188</c:v>
                </c:pt>
                <c:pt idx="8273">
                  <c:v>25.514960320664592</c:v>
                </c:pt>
                <c:pt idx="8274">
                  <c:v>25.518325772363202</c:v>
                </c:pt>
                <c:pt idx="8275">
                  <c:v>25.519107793462787</c:v>
                </c:pt>
                <c:pt idx="8276">
                  <c:v>25.5221116241629</c:v>
                </c:pt>
                <c:pt idx="8277">
                  <c:v>25.522258046163273</c:v>
                </c:pt>
                <c:pt idx="8278">
                  <c:v>25.524151006028831</c:v>
                </c:pt>
                <c:pt idx="8279">
                  <c:v>25.525194058585452</c:v>
                </c:pt>
                <c:pt idx="8280">
                  <c:v>25.527617480802213</c:v>
                </c:pt>
                <c:pt idx="8281">
                  <c:v>25.528107764065339</c:v>
                </c:pt>
                <c:pt idx="8282">
                  <c:v>25.528965524996742</c:v>
                </c:pt>
                <c:pt idx="8283">
                  <c:v>25.541023697132211</c:v>
                </c:pt>
                <c:pt idx="8284">
                  <c:v>25.544056136545933</c:v>
                </c:pt>
                <c:pt idx="8285">
                  <c:v>25.548658378120372</c:v>
                </c:pt>
                <c:pt idx="8286">
                  <c:v>25.549632697590113</c:v>
                </c:pt>
                <c:pt idx="8287">
                  <c:v>25.551326793083295</c:v>
                </c:pt>
                <c:pt idx="8288">
                  <c:v>25.568737495063928</c:v>
                </c:pt>
                <c:pt idx="8289">
                  <c:v>25.568876440234398</c:v>
                </c:pt>
                <c:pt idx="8290">
                  <c:v>25.569801033441539</c:v>
                </c:pt>
                <c:pt idx="8291">
                  <c:v>25.571243113504238</c:v>
                </c:pt>
                <c:pt idx="8292">
                  <c:v>25.573628443780329</c:v>
                </c:pt>
                <c:pt idx="8293">
                  <c:v>25.580970620150435</c:v>
                </c:pt>
                <c:pt idx="8294">
                  <c:v>25.581638072251454</c:v>
                </c:pt>
                <c:pt idx="8295">
                  <c:v>25.586674047977048</c:v>
                </c:pt>
                <c:pt idx="8296">
                  <c:v>25.587444796259021</c:v>
                </c:pt>
                <c:pt idx="8297">
                  <c:v>25.588223011632003</c:v>
                </c:pt>
                <c:pt idx="8298">
                  <c:v>25.590737376107022</c:v>
                </c:pt>
                <c:pt idx="8299">
                  <c:v>25.591440201588611</c:v>
                </c:pt>
                <c:pt idx="8300">
                  <c:v>25.597137796350186</c:v>
                </c:pt>
                <c:pt idx="8301">
                  <c:v>25.599442367421929</c:v>
                </c:pt>
                <c:pt idx="8302">
                  <c:v>25.603293187513035</c:v>
                </c:pt>
                <c:pt idx="8303">
                  <c:v>25.609589751833752</c:v>
                </c:pt>
                <c:pt idx="8304">
                  <c:v>25.61057728816558</c:v>
                </c:pt>
                <c:pt idx="8305">
                  <c:v>25.612098587103084</c:v>
                </c:pt>
                <c:pt idx="8306">
                  <c:v>25.613607347892696</c:v>
                </c:pt>
                <c:pt idx="8307">
                  <c:v>25.614563826765036</c:v>
                </c:pt>
                <c:pt idx="8308">
                  <c:v>25.616797442708581</c:v>
                </c:pt>
                <c:pt idx="8309">
                  <c:v>25.619064604450244</c:v>
                </c:pt>
                <c:pt idx="8310">
                  <c:v>25.622406888230827</c:v>
                </c:pt>
                <c:pt idx="8311">
                  <c:v>25.622984670372006</c:v>
                </c:pt>
                <c:pt idx="8312">
                  <c:v>25.623584161880292</c:v>
                </c:pt>
                <c:pt idx="8313">
                  <c:v>25.627461968137894</c:v>
                </c:pt>
                <c:pt idx="8314">
                  <c:v>25.632944273727908</c:v>
                </c:pt>
                <c:pt idx="8315">
                  <c:v>25.637346933202782</c:v>
                </c:pt>
                <c:pt idx="8316">
                  <c:v>25.637848789378872</c:v>
                </c:pt>
                <c:pt idx="8317">
                  <c:v>25.638540103177839</c:v>
                </c:pt>
                <c:pt idx="8318">
                  <c:v>25.639392939117393</c:v>
                </c:pt>
                <c:pt idx="8319">
                  <c:v>25.640281786559399</c:v>
                </c:pt>
                <c:pt idx="8320">
                  <c:v>25.640380055989166</c:v>
                </c:pt>
                <c:pt idx="8321">
                  <c:v>25.641190217187294</c:v>
                </c:pt>
                <c:pt idx="8322">
                  <c:v>25.641899489021394</c:v>
                </c:pt>
                <c:pt idx="8323">
                  <c:v>25.642860231622542</c:v>
                </c:pt>
                <c:pt idx="8324">
                  <c:v>25.649694328602635</c:v>
                </c:pt>
                <c:pt idx="8325">
                  <c:v>25.660099471918976</c:v>
                </c:pt>
                <c:pt idx="8326">
                  <c:v>25.664007281094555</c:v>
                </c:pt>
                <c:pt idx="8327">
                  <c:v>25.678137117381937</c:v>
                </c:pt>
                <c:pt idx="8328">
                  <c:v>25.678916133979236</c:v>
                </c:pt>
                <c:pt idx="8329">
                  <c:v>25.679106850780876</c:v>
                </c:pt>
                <c:pt idx="8330">
                  <c:v>25.679247638774939</c:v>
                </c:pt>
                <c:pt idx="8331">
                  <c:v>25.68011537123526</c:v>
                </c:pt>
                <c:pt idx="8332">
                  <c:v>25.682258571913014</c:v>
                </c:pt>
                <c:pt idx="8333">
                  <c:v>25.68448143062562</c:v>
                </c:pt>
                <c:pt idx="8334">
                  <c:v>25.689168881958899</c:v>
                </c:pt>
                <c:pt idx="8335">
                  <c:v>25.690664636173565</c:v>
                </c:pt>
                <c:pt idx="8336">
                  <c:v>25.696491571385586</c:v>
                </c:pt>
                <c:pt idx="8337">
                  <c:v>25.69674733563004</c:v>
                </c:pt>
                <c:pt idx="8338">
                  <c:v>25.698379854981273</c:v>
                </c:pt>
                <c:pt idx="8339">
                  <c:v>25.699832635674721</c:v>
                </c:pt>
                <c:pt idx="8340">
                  <c:v>25.703448993160741</c:v>
                </c:pt>
                <c:pt idx="8341">
                  <c:v>25.710794097553283</c:v>
                </c:pt>
                <c:pt idx="8342">
                  <c:v>25.713250512733438</c:v>
                </c:pt>
                <c:pt idx="8343">
                  <c:v>25.722466139296682</c:v>
                </c:pt>
                <c:pt idx="8344">
                  <c:v>25.731856295873598</c:v>
                </c:pt>
                <c:pt idx="8345">
                  <c:v>25.733819876651602</c:v>
                </c:pt>
                <c:pt idx="8346">
                  <c:v>25.736106068857964</c:v>
                </c:pt>
                <c:pt idx="8347">
                  <c:v>25.736872257982348</c:v>
                </c:pt>
                <c:pt idx="8348">
                  <c:v>25.73809107215029</c:v>
                </c:pt>
                <c:pt idx="8349">
                  <c:v>25.74605743130542</c:v>
                </c:pt>
                <c:pt idx="8350">
                  <c:v>25.747675710387476</c:v>
                </c:pt>
                <c:pt idx="8351">
                  <c:v>25.751709986313656</c:v>
                </c:pt>
                <c:pt idx="8352">
                  <c:v>25.752843073315461</c:v>
                </c:pt>
                <c:pt idx="8353">
                  <c:v>25.756448554165079</c:v>
                </c:pt>
                <c:pt idx="8354">
                  <c:v>25.758969511762167</c:v>
                </c:pt>
                <c:pt idx="8355">
                  <c:v>25.759785463496129</c:v>
                </c:pt>
                <c:pt idx="8356">
                  <c:v>25.75987201549562</c:v>
                </c:pt>
                <c:pt idx="8357">
                  <c:v>25.764686142659706</c:v>
                </c:pt>
                <c:pt idx="8358">
                  <c:v>25.767345587875173</c:v>
                </c:pt>
                <c:pt idx="8359">
                  <c:v>25.770637311216291</c:v>
                </c:pt>
                <c:pt idx="8360">
                  <c:v>25.771140473857059</c:v>
                </c:pt>
                <c:pt idx="8361">
                  <c:v>25.772794289491856</c:v>
                </c:pt>
                <c:pt idx="8362">
                  <c:v>25.773092097073373</c:v>
                </c:pt>
                <c:pt idx="8363">
                  <c:v>25.774890348247418</c:v>
                </c:pt>
                <c:pt idx="8364">
                  <c:v>25.777408819968763</c:v>
                </c:pt>
                <c:pt idx="8365">
                  <c:v>25.777719094515728</c:v>
                </c:pt>
                <c:pt idx="8366">
                  <c:v>25.784729600930756</c:v>
                </c:pt>
                <c:pt idx="8367">
                  <c:v>25.788293477729376</c:v>
                </c:pt>
                <c:pt idx="8368">
                  <c:v>25.789462013355511</c:v>
                </c:pt>
                <c:pt idx="8369">
                  <c:v>25.792595160248027</c:v>
                </c:pt>
                <c:pt idx="8370">
                  <c:v>25.793917680926938</c:v>
                </c:pt>
                <c:pt idx="8371">
                  <c:v>25.795750988916367</c:v>
                </c:pt>
                <c:pt idx="8372">
                  <c:v>25.799343229441611</c:v>
                </c:pt>
                <c:pt idx="8373">
                  <c:v>25.801619032749134</c:v>
                </c:pt>
                <c:pt idx="8374">
                  <c:v>25.801646442484387</c:v>
                </c:pt>
                <c:pt idx="8375">
                  <c:v>25.803786428620729</c:v>
                </c:pt>
                <c:pt idx="8376">
                  <c:v>25.806920259442322</c:v>
                </c:pt>
                <c:pt idx="8377">
                  <c:v>25.810349781261003</c:v>
                </c:pt>
                <c:pt idx="8378">
                  <c:v>25.811848206332336</c:v>
                </c:pt>
                <c:pt idx="8379">
                  <c:v>25.818767513614148</c:v>
                </c:pt>
                <c:pt idx="8380">
                  <c:v>25.822639192814488</c:v>
                </c:pt>
                <c:pt idx="8381">
                  <c:v>25.823873590072765</c:v>
                </c:pt>
                <c:pt idx="8382">
                  <c:v>25.826357918124547</c:v>
                </c:pt>
                <c:pt idx="8383">
                  <c:v>25.828099772420671</c:v>
                </c:pt>
                <c:pt idx="8384">
                  <c:v>25.832065468792607</c:v>
                </c:pt>
                <c:pt idx="8385">
                  <c:v>25.836175878064331</c:v>
                </c:pt>
                <c:pt idx="8386">
                  <c:v>25.837774430624393</c:v>
                </c:pt>
                <c:pt idx="8387">
                  <c:v>25.838991309166815</c:v>
                </c:pt>
                <c:pt idx="8388">
                  <c:v>25.839200472399916</c:v>
                </c:pt>
                <c:pt idx="8389">
                  <c:v>25.84372984978927</c:v>
                </c:pt>
                <c:pt idx="8390">
                  <c:v>25.847949736013767</c:v>
                </c:pt>
                <c:pt idx="8391">
                  <c:v>25.853561231909325</c:v>
                </c:pt>
                <c:pt idx="8392">
                  <c:v>25.859975140604824</c:v>
                </c:pt>
                <c:pt idx="8393">
                  <c:v>25.860053942641276</c:v>
                </c:pt>
                <c:pt idx="8394">
                  <c:v>25.863937841628349</c:v>
                </c:pt>
                <c:pt idx="8395">
                  <c:v>25.864113708673273</c:v>
                </c:pt>
                <c:pt idx="8396">
                  <c:v>25.864275831090481</c:v>
                </c:pt>
                <c:pt idx="8397">
                  <c:v>25.86465551909809</c:v>
                </c:pt>
                <c:pt idx="8398">
                  <c:v>25.871057074327048</c:v>
                </c:pt>
                <c:pt idx="8399">
                  <c:v>25.876510222327646</c:v>
                </c:pt>
                <c:pt idx="8400">
                  <c:v>25.881776395048863</c:v>
                </c:pt>
                <c:pt idx="8401">
                  <c:v>25.883089660929954</c:v>
                </c:pt>
                <c:pt idx="8402">
                  <c:v>25.88705206352698</c:v>
                </c:pt>
                <c:pt idx="8403">
                  <c:v>25.890494162158209</c:v>
                </c:pt>
                <c:pt idx="8404">
                  <c:v>25.894749172853455</c:v>
                </c:pt>
                <c:pt idx="8405">
                  <c:v>25.895186879408747</c:v>
                </c:pt>
                <c:pt idx="8406">
                  <c:v>25.895872469409767</c:v>
                </c:pt>
                <c:pt idx="8407">
                  <c:v>25.897169922111324</c:v>
                </c:pt>
                <c:pt idx="8408">
                  <c:v>25.900244171036597</c:v>
                </c:pt>
                <c:pt idx="8409">
                  <c:v>25.90840571880851</c:v>
                </c:pt>
                <c:pt idx="8410">
                  <c:v>25.908835356232785</c:v>
                </c:pt>
                <c:pt idx="8411">
                  <c:v>25.911356687064249</c:v>
                </c:pt>
                <c:pt idx="8412">
                  <c:v>25.914609583175494</c:v>
                </c:pt>
                <c:pt idx="8413">
                  <c:v>25.916633917055371</c:v>
                </c:pt>
                <c:pt idx="8414">
                  <c:v>25.919405901307897</c:v>
                </c:pt>
                <c:pt idx="8415">
                  <c:v>25.920032141206025</c:v>
                </c:pt>
                <c:pt idx="8416">
                  <c:v>25.933732063149019</c:v>
                </c:pt>
                <c:pt idx="8417">
                  <c:v>25.936733611815527</c:v>
                </c:pt>
                <c:pt idx="8418">
                  <c:v>25.937496362528471</c:v>
                </c:pt>
                <c:pt idx="8419">
                  <c:v>25.939779930814812</c:v>
                </c:pt>
                <c:pt idx="8420">
                  <c:v>25.944707195408132</c:v>
                </c:pt>
                <c:pt idx="8421">
                  <c:v>25.947081398761505</c:v>
                </c:pt>
                <c:pt idx="8422">
                  <c:v>25.958362579713075</c:v>
                </c:pt>
                <c:pt idx="8423">
                  <c:v>25.965740293852608</c:v>
                </c:pt>
                <c:pt idx="8424">
                  <c:v>25.966644633661559</c:v>
                </c:pt>
                <c:pt idx="8425">
                  <c:v>25.96767804731568</c:v>
                </c:pt>
                <c:pt idx="8426">
                  <c:v>25.972156468915507</c:v>
                </c:pt>
                <c:pt idx="8427">
                  <c:v>25.972483479342948</c:v>
                </c:pt>
                <c:pt idx="8428">
                  <c:v>25.973844553611645</c:v>
                </c:pt>
                <c:pt idx="8429">
                  <c:v>25.974817921122671</c:v>
                </c:pt>
                <c:pt idx="8430">
                  <c:v>25.980047092044437</c:v>
                </c:pt>
                <c:pt idx="8431">
                  <c:v>25.984932363996354</c:v>
                </c:pt>
                <c:pt idx="8432">
                  <c:v>25.986034244055389</c:v>
                </c:pt>
                <c:pt idx="8433">
                  <c:v>25.996076279213042</c:v>
                </c:pt>
                <c:pt idx="8434">
                  <c:v>26.000780865644792</c:v>
                </c:pt>
                <c:pt idx="8435">
                  <c:v>26.002202969645118</c:v>
                </c:pt>
                <c:pt idx="8436">
                  <c:v>26.005076190104639</c:v>
                </c:pt>
                <c:pt idx="8437">
                  <c:v>26.014237826373403</c:v>
                </c:pt>
                <c:pt idx="8438">
                  <c:v>26.017232938630094</c:v>
                </c:pt>
                <c:pt idx="8439">
                  <c:v>26.018359789663368</c:v>
                </c:pt>
                <c:pt idx="8440">
                  <c:v>26.019905896729615</c:v>
                </c:pt>
                <c:pt idx="8441">
                  <c:v>26.023204487877674</c:v>
                </c:pt>
                <c:pt idx="8442">
                  <c:v>26.026936369783304</c:v>
                </c:pt>
                <c:pt idx="8443">
                  <c:v>26.026974760992037</c:v>
                </c:pt>
                <c:pt idx="8444">
                  <c:v>26.033318278557779</c:v>
                </c:pt>
                <c:pt idx="8445">
                  <c:v>26.03706636504263</c:v>
                </c:pt>
                <c:pt idx="8446">
                  <c:v>26.037573060500137</c:v>
                </c:pt>
                <c:pt idx="8447">
                  <c:v>26.043016243486317</c:v>
                </c:pt>
                <c:pt idx="8448">
                  <c:v>26.043418930069528</c:v>
                </c:pt>
                <c:pt idx="8449">
                  <c:v>26.044448351402625</c:v>
                </c:pt>
                <c:pt idx="8450">
                  <c:v>26.04638112085998</c:v>
                </c:pt>
                <c:pt idx="8451">
                  <c:v>26.049073116471501</c:v>
                </c:pt>
                <c:pt idx="8452">
                  <c:v>26.051242726597689</c:v>
                </c:pt>
                <c:pt idx="8453">
                  <c:v>26.055924592167532</c:v>
                </c:pt>
                <c:pt idx="8454">
                  <c:v>26.058237644121469</c:v>
                </c:pt>
                <c:pt idx="8455">
                  <c:v>26.0583511498353</c:v>
                </c:pt>
                <c:pt idx="8456">
                  <c:v>26.064593786556742</c:v>
                </c:pt>
                <c:pt idx="8457">
                  <c:v>26.066283592545339</c:v>
                </c:pt>
                <c:pt idx="8458">
                  <c:v>26.067595364185074</c:v>
                </c:pt>
                <c:pt idx="8459">
                  <c:v>26.074015997352902</c:v>
                </c:pt>
                <c:pt idx="8460">
                  <c:v>26.076015709583729</c:v>
                </c:pt>
                <c:pt idx="8461">
                  <c:v>26.078864786834089</c:v>
                </c:pt>
                <c:pt idx="8462">
                  <c:v>26.085824629858067</c:v>
                </c:pt>
                <c:pt idx="8463">
                  <c:v>26.086076233715858</c:v>
                </c:pt>
                <c:pt idx="8464">
                  <c:v>26.086273045412764</c:v>
                </c:pt>
                <c:pt idx="8465">
                  <c:v>26.097519457142614</c:v>
                </c:pt>
                <c:pt idx="8466">
                  <c:v>26.098564593980896</c:v>
                </c:pt>
                <c:pt idx="8467">
                  <c:v>26.103038697406323</c:v>
                </c:pt>
                <c:pt idx="8468">
                  <c:v>26.10355837713103</c:v>
                </c:pt>
                <c:pt idx="8469">
                  <c:v>26.105317446597429</c:v>
                </c:pt>
                <c:pt idx="8470">
                  <c:v>26.109056194726382</c:v>
                </c:pt>
                <c:pt idx="8471">
                  <c:v>26.110013801791229</c:v>
                </c:pt>
                <c:pt idx="8472">
                  <c:v>26.115505419283977</c:v>
                </c:pt>
                <c:pt idx="8473">
                  <c:v>26.121156934357231</c:v>
                </c:pt>
                <c:pt idx="8474">
                  <c:v>26.127502258226826</c:v>
                </c:pt>
                <c:pt idx="8475">
                  <c:v>26.133977324894229</c:v>
                </c:pt>
                <c:pt idx="8476">
                  <c:v>26.142520785943514</c:v>
                </c:pt>
                <c:pt idx="8477">
                  <c:v>26.143159374135788</c:v>
                </c:pt>
                <c:pt idx="8478">
                  <c:v>26.143208520680563</c:v>
                </c:pt>
                <c:pt idx="8479">
                  <c:v>26.147879294220228</c:v>
                </c:pt>
                <c:pt idx="8480">
                  <c:v>26.150459058022218</c:v>
                </c:pt>
                <c:pt idx="8481">
                  <c:v>26.154071920495021</c:v>
                </c:pt>
                <c:pt idx="8482">
                  <c:v>26.157262669689253</c:v>
                </c:pt>
                <c:pt idx="8483">
                  <c:v>26.159028495068807</c:v>
                </c:pt>
                <c:pt idx="8484">
                  <c:v>26.162323384745832</c:v>
                </c:pt>
                <c:pt idx="8485">
                  <c:v>26.166039177745269</c:v>
                </c:pt>
                <c:pt idx="8486">
                  <c:v>26.168007348192731</c:v>
                </c:pt>
                <c:pt idx="8487">
                  <c:v>26.172392329041802</c:v>
                </c:pt>
                <c:pt idx="8488">
                  <c:v>26.173746286068191</c:v>
                </c:pt>
                <c:pt idx="8489">
                  <c:v>26.176543485687215</c:v>
                </c:pt>
                <c:pt idx="8490">
                  <c:v>26.183111546813812</c:v>
                </c:pt>
                <c:pt idx="8491">
                  <c:v>26.185126977548691</c:v>
                </c:pt>
                <c:pt idx="8492">
                  <c:v>26.186137651229199</c:v>
                </c:pt>
                <c:pt idx="8493">
                  <c:v>26.193296218447305</c:v>
                </c:pt>
                <c:pt idx="8494">
                  <c:v>26.196284519971766</c:v>
                </c:pt>
                <c:pt idx="8495">
                  <c:v>26.19839828996767</c:v>
                </c:pt>
                <c:pt idx="8496">
                  <c:v>26.201748808470349</c:v>
                </c:pt>
                <c:pt idx="8497">
                  <c:v>26.208086774134877</c:v>
                </c:pt>
                <c:pt idx="8498">
                  <c:v>26.215170474277439</c:v>
                </c:pt>
                <c:pt idx="8499">
                  <c:v>26.220050971474674</c:v>
                </c:pt>
                <c:pt idx="8500">
                  <c:v>26.229617734780703</c:v>
                </c:pt>
                <c:pt idx="8501">
                  <c:v>26.232135635995039</c:v>
                </c:pt>
                <c:pt idx="8502">
                  <c:v>26.234465202280347</c:v>
                </c:pt>
                <c:pt idx="8503">
                  <c:v>26.235705731463703</c:v>
                </c:pt>
                <c:pt idx="8504">
                  <c:v>26.247682355803025</c:v>
                </c:pt>
                <c:pt idx="8505">
                  <c:v>26.249419739086971</c:v>
                </c:pt>
                <c:pt idx="8506">
                  <c:v>26.264770052950237</c:v>
                </c:pt>
                <c:pt idx="8507">
                  <c:v>26.265944885812704</c:v>
                </c:pt>
                <c:pt idx="8508">
                  <c:v>26.266923437820143</c:v>
                </c:pt>
                <c:pt idx="8509">
                  <c:v>26.267515007477073</c:v>
                </c:pt>
                <c:pt idx="8510">
                  <c:v>26.271208780057595</c:v>
                </c:pt>
                <c:pt idx="8511">
                  <c:v>26.272168974768675</c:v>
                </c:pt>
                <c:pt idx="8512">
                  <c:v>26.277840086130912</c:v>
                </c:pt>
                <c:pt idx="8513">
                  <c:v>26.281208916028088</c:v>
                </c:pt>
                <c:pt idx="8514">
                  <c:v>26.28213513658034</c:v>
                </c:pt>
                <c:pt idx="8515">
                  <c:v>26.291709049133271</c:v>
                </c:pt>
                <c:pt idx="8516">
                  <c:v>26.293714458781551</c:v>
                </c:pt>
                <c:pt idx="8517">
                  <c:v>26.296009018537621</c:v>
                </c:pt>
                <c:pt idx="8518">
                  <c:v>26.296760876367859</c:v>
                </c:pt>
                <c:pt idx="8519">
                  <c:v>26.299583135914222</c:v>
                </c:pt>
                <c:pt idx="8520">
                  <c:v>26.302068071779637</c:v>
                </c:pt>
                <c:pt idx="8521">
                  <c:v>26.305669615154471</c:v>
                </c:pt>
                <c:pt idx="8522">
                  <c:v>26.308477161825635</c:v>
                </c:pt>
                <c:pt idx="8523">
                  <c:v>26.309095669857232</c:v>
                </c:pt>
                <c:pt idx="8524">
                  <c:v>26.309627084034034</c:v>
                </c:pt>
                <c:pt idx="8525">
                  <c:v>26.319928192747689</c:v>
                </c:pt>
                <c:pt idx="8526">
                  <c:v>26.326461968413799</c:v>
                </c:pt>
                <c:pt idx="8527">
                  <c:v>26.329638127374327</c:v>
                </c:pt>
                <c:pt idx="8528">
                  <c:v>26.334883805766918</c:v>
                </c:pt>
                <c:pt idx="8529">
                  <c:v>26.336001199215826</c:v>
                </c:pt>
                <c:pt idx="8530">
                  <c:v>26.336506632787867</c:v>
                </c:pt>
                <c:pt idx="8531">
                  <c:v>26.338589524127137</c:v>
                </c:pt>
                <c:pt idx="8532">
                  <c:v>26.344348310823705</c:v>
                </c:pt>
                <c:pt idx="8533">
                  <c:v>26.345294909758199</c:v>
                </c:pt>
                <c:pt idx="8534">
                  <c:v>26.347642070723559</c:v>
                </c:pt>
                <c:pt idx="8535">
                  <c:v>26.354749158905694</c:v>
                </c:pt>
                <c:pt idx="8536">
                  <c:v>26.354906761691012</c:v>
                </c:pt>
                <c:pt idx="8537">
                  <c:v>26.356959628134639</c:v>
                </c:pt>
                <c:pt idx="8538">
                  <c:v>26.357746502304401</c:v>
                </c:pt>
                <c:pt idx="8539">
                  <c:v>26.36248630482525</c:v>
                </c:pt>
                <c:pt idx="8540">
                  <c:v>26.363997967586368</c:v>
                </c:pt>
                <c:pt idx="8541">
                  <c:v>26.364296890523942</c:v>
                </c:pt>
                <c:pt idx="8542">
                  <c:v>26.37774174836531</c:v>
                </c:pt>
                <c:pt idx="8543">
                  <c:v>26.378772312974796</c:v>
                </c:pt>
                <c:pt idx="8544">
                  <c:v>26.386902357274757</c:v>
                </c:pt>
                <c:pt idx="8545">
                  <c:v>26.387829118377756</c:v>
                </c:pt>
                <c:pt idx="8546">
                  <c:v>26.389984976421456</c:v>
                </c:pt>
                <c:pt idx="8547">
                  <c:v>26.390210452289743</c:v>
                </c:pt>
                <c:pt idx="8548">
                  <c:v>26.394900065876058</c:v>
                </c:pt>
                <c:pt idx="8549">
                  <c:v>26.401682571269692</c:v>
                </c:pt>
                <c:pt idx="8550">
                  <c:v>26.407154212765171</c:v>
                </c:pt>
                <c:pt idx="8551">
                  <c:v>26.409010957562121</c:v>
                </c:pt>
                <c:pt idx="8552">
                  <c:v>26.417993335383887</c:v>
                </c:pt>
                <c:pt idx="8553">
                  <c:v>26.420179842715108</c:v>
                </c:pt>
                <c:pt idx="8554">
                  <c:v>26.422567592288033</c:v>
                </c:pt>
                <c:pt idx="8555">
                  <c:v>26.423662518638562</c:v>
                </c:pt>
                <c:pt idx="8556">
                  <c:v>26.423712777221596</c:v>
                </c:pt>
                <c:pt idx="8557">
                  <c:v>26.427747981271249</c:v>
                </c:pt>
                <c:pt idx="8558">
                  <c:v>26.432977769022742</c:v>
                </c:pt>
                <c:pt idx="8559">
                  <c:v>26.434625741261684</c:v>
                </c:pt>
                <c:pt idx="8560">
                  <c:v>26.438916071932763</c:v>
                </c:pt>
                <c:pt idx="8561">
                  <c:v>26.445379679233888</c:v>
                </c:pt>
                <c:pt idx="8562">
                  <c:v>26.44734093291985</c:v>
                </c:pt>
                <c:pt idx="8563">
                  <c:v>26.448931745807158</c:v>
                </c:pt>
                <c:pt idx="8564">
                  <c:v>26.450137236694331</c:v>
                </c:pt>
                <c:pt idx="8565">
                  <c:v>26.451435082611656</c:v>
                </c:pt>
                <c:pt idx="8566">
                  <c:v>26.456650717856849</c:v>
                </c:pt>
                <c:pt idx="8567">
                  <c:v>26.457341657227648</c:v>
                </c:pt>
                <c:pt idx="8568">
                  <c:v>26.460894680670012</c:v>
                </c:pt>
                <c:pt idx="8569">
                  <c:v>26.461599717605001</c:v>
                </c:pt>
                <c:pt idx="8570">
                  <c:v>26.470667293853829</c:v>
                </c:pt>
                <c:pt idx="8571">
                  <c:v>26.47406084084453</c:v>
                </c:pt>
                <c:pt idx="8572">
                  <c:v>26.476161765304212</c:v>
                </c:pt>
                <c:pt idx="8573">
                  <c:v>26.488609704139552</c:v>
                </c:pt>
                <c:pt idx="8574">
                  <c:v>26.492072194485083</c:v>
                </c:pt>
                <c:pt idx="8575">
                  <c:v>26.494285345797831</c:v>
                </c:pt>
                <c:pt idx="8576">
                  <c:v>26.498452653520786</c:v>
                </c:pt>
                <c:pt idx="8577">
                  <c:v>26.499006558379143</c:v>
                </c:pt>
                <c:pt idx="8578">
                  <c:v>26.501485700634863</c:v>
                </c:pt>
                <c:pt idx="8579">
                  <c:v>26.508986058711855</c:v>
                </c:pt>
                <c:pt idx="8580">
                  <c:v>26.514626571188199</c:v>
                </c:pt>
                <c:pt idx="8581">
                  <c:v>26.516530342697408</c:v>
                </c:pt>
                <c:pt idx="8582">
                  <c:v>26.525382392172649</c:v>
                </c:pt>
                <c:pt idx="8583">
                  <c:v>26.52599821081963</c:v>
                </c:pt>
                <c:pt idx="8584">
                  <c:v>26.527583651015096</c:v>
                </c:pt>
                <c:pt idx="8585">
                  <c:v>26.528016115837765</c:v>
                </c:pt>
                <c:pt idx="8586">
                  <c:v>26.528500454154255</c:v>
                </c:pt>
                <c:pt idx="8587">
                  <c:v>26.528711380853682</c:v>
                </c:pt>
                <c:pt idx="8588">
                  <c:v>26.533150549023901</c:v>
                </c:pt>
                <c:pt idx="8589">
                  <c:v>26.534770140416136</c:v>
                </c:pt>
                <c:pt idx="8590">
                  <c:v>26.542366487027806</c:v>
                </c:pt>
                <c:pt idx="8591">
                  <c:v>26.544257856193575</c:v>
                </c:pt>
                <c:pt idx="8592">
                  <c:v>26.550594408763533</c:v>
                </c:pt>
                <c:pt idx="8593">
                  <c:v>26.552845512327565</c:v>
                </c:pt>
                <c:pt idx="8594">
                  <c:v>26.55375405280094</c:v>
                </c:pt>
                <c:pt idx="8595">
                  <c:v>26.555747310050982</c:v>
                </c:pt>
                <c:pt idx="8596">
                  <c:v>26.558349930924717</c:v>
                </c:pt>
                <c:pt idx="8597">
                  <c:v>26.562733316042372</c:v>
                </c:pt>
                <c:pt idx="8598">
                  <c:v>26.565767995834435</c:v>
                </c:pt>
                <c:pt idx="8599">
                  <c:v>26.567152161656548</c:v>
                </c:pt>
                <c:pt idx="8600">
                  <c:v>26.569876185035781</c:v>
                </c:pt>
                <c:pt idx="8601">
                  <c:v>26.571719396709476</c:v>
                </c:pt>
                <c:pt idx="8602">
                  <c:v>26.575208090408086</c:v>
                </c:pt>
                <c:pt idx="8603">
                  <c:v>26.576075940250384</c:v>
                </c:pt>
                <c:pt idx="8604">
                  <c:v>26.591621758807111</c:v>
                </c:pt>
                <c:pt idx="8605">
                  <c:v>26.600959417689484</c:v>
                </c:pt>
                <c:pt idx="8606">
                  <c:v>26.602159185067222</c:v>
                </c:pt>
                <c:pt idx="8607">
                  <c:v>26.603982016737056</c:v>
                </c:pt>
                <c:pt idx="8608">
                  <c:v>26.605307222707772</c:v>
                </c:pt>
                <c:pt idx="8609">
                  <c:v>26.606358178584607</c:v>
                </c:pt>
                <c:pt idx="8610">
                  <c:v>26.60860340291449</c:v>
                </c:pt>
                <c:pt idx="8611">
                  <c:v>26.617160934986835</c:v>
                </c:pt>
                <c:pt idx="8612">
                  <c:v>26.618513634355068</c:v>
                </c:pt>
                <c:pt idx="8613">
                  <c:v>26.618562138160367</c:v>
                </c:pt>
                <c:pt idx="8614">
                  <c:v>26.619655901502664</c:v>
                </c:pt>
                <c:pt idx="8615">
                  <c:v>26.624618777649854</c:v>
                </c:pt>
                <c:pt idx="8616">
                  <c:v>26.628915800855221</c:v>
                </c:pt>
                <c:pt idx="8617">
                  <c:v>26.632561929801721</c:v>
                </c:pt>
                <c:pt idx="8618">
                  <c:v>26.637235164985508</c:v>
                </c:pt>
                <c:pt idx="8619">
                  <c:v>26.641929948692738</c:v>
                </c:pt>
                <c:pt idx="8620">
                  <c:v>26.643123084982626</c:v>
                </c:pt>
                <c:pt idx="8621">
                  <c:v>26.643434628228743</c:v>
                </c:pt>
                <c:pt idx="8622">
                  <c:v>26.648208863787954</c:v>
                </c:pt>
                <c:pt idx="8623">
                  <c:v>26.655748950579554</c:v>
                </c:pt>
                <c:pt idx="8624">
                  <c:v>26.657625127546517</c:v>
                </c:pt>
                <c:pt idx="8625">
                  <c:v>26.664493445844514</c:v>
                </c:pt>
                <c:pt idx="8626">
                  <c:v>26.671641213928748</c:v>
                </c:pt>
                <c:pt idx="8627">
                  <c:v>26.675162012529078</c:v>
                </c:pt>
                <c:pt idx="8628">
                  <c:v>26.676467443488459</c:v>
                </c:pt>
                <c:pt idx="8629">
                  <c:v>26.681626380868728</c:v>
                </c:pt>
                <c:pt idx="8630">
                  <c:v>26.688987508864766</c:v>
                </c:pt>
                <c:pt idx="8631">
                  <c:v>26.689209943043412</c:v>
                </c:pt>
                <c:pt idx="8632">
                  <c:v>26.698246889371752</c:v>
                </c:pt>
                <c:pt idx="8633">
                  <c:v>26.698265346761268</c:v>
                </c:pt>
                <c:pt idx="8634">
                  <c:v>26.701043205719792</c:v>
                </c:pt>
                <c:pt idx="8635">
                  <c:v>26.711327523845583</c:v>
                </c:pt>
                <c:pt idx="8636">
                  <c:v>26.719147875982792</c:v>
                </c:pt>
                <c:pt idx="8637">
                  <c:v>26.720153569908732</c:v>
                </c:pt>
                <c:pt idx="8638">
                  <c:v>26.733220089326043</c:v>
                </c:pt>
                <c:pt idx="8639">
                  <c:v>26.736558866699383</c:v>
                </c:pt>
                <c:pt idx="8640">
                  <c:v>26.740930551647242</c:v>
                </c:pt>
                <c:pt idx="8641">
                  <c:v>26.746692221837343</c:v>
                </c:pt>
                <c:pt idx="8642">
                  <c:v>26.747414496421534</c:v>
                </c:pt>
                <c:pt idx="8643">
                  <c:v>26.750492709885595</c:v>
                </c:pt>
                <c:pt idx="8644">
                  <c:v>26.751398988972767</c:v>
                </c:pt>
                <c:pt idx="8645">
                  <c:v>26.752868507401285</c:v>
                </c:pt>
                <c:pt idx="8646">
                  <c:v>26.758766937682168</c:v>
                </c:pt>
                <c:pt idx="8647">
                  <c:v>26.762801450456674</c:v>
                </c:pt>
                <c:pt idx="8648">
                  <c:v>26.765728723745962</c:v>
                </c:pt>
                <c:pt idx="8649">
                  <c:v>26.766534816368253</c:v>
                </c:pt>
                <c:pt idx="8650">
                  <c:v>26.777533511597927</c:v>
                </c:pt>
                <c:pt idx="8651">
                  <c:v>26.777934014605119</c:v>
                </c:pt>
                <c:pt idx="8652">
                  <c:v>26.783281860082049</c:v>
                </c:pt>
                <c:pt idx="8653">
                  <c:v>26.783735948865086</c:v>
                </c:pt>
                <c:pt idx="8654">
                  <c:v>26.793907992407679</c:v>
                </c:pt>
                <c:pt idx="8655">
                  <c:v>26.79573248325384</c:v>
                </c:pt>
                <c:pt idx="8656">
                  <c:v>26.799095000292194</c:v>
                </c:pt>
                <c:pt idx="8657">
                  <c:v>26.807121921567376</c:v>
                </c:pt>
                <c:pt idx="8658">
                  <c:v>26.807654934250117</c:v>
                </c:pt>
                <c:pt idx="8659">
                  <c:v>26.810446735513143</c:v>
                </c:pt>
                <c:pt idx="8660">
                  <c:v>26.810790375708208</c:v>
                </c:pt>
                <c:pt idx="8661">
                  <c:v>26.81515548360921</c:v>
                </c:pt>
                <c:pt idx="8662">
                  <c:v>26.820163565695218</c:v>
                </c:pt>
                <c:pt idx="8663">
                  <c:v>26.822518182217618</c:v>
                </c:pt>
                <c:pt idx="8664">
                  <c:v>26.82276193536023</c:v>
                </c:pt>
                <c:pt idx="8665">
                  <c:v>26.824771103205279</c:v>
                </c:pt>
                <c:pt idx="8666">
                  <c:v>26.827512958438021</c:v>
                </c:pt>
                <c:pt idx="8667">
                  <c:v>26.827659061184146</c:v>
                </c:pt>
                <c:pt idx="8668">
                  <c:v>26.828420963830673</c:v>
                </c:pt>
                <c:pt idx="8669">
                  <c:v>26.829776983912016</c:v>
                </c:pt>
                <c:pt idx="8670">
                  <c:v>26.832060602023557</c:v>
                </c:pt>
                <c:pt idx="8671">
                  <c:v>26.833585663242385</c:v>
                </c:pt>
                <c:pt idx="8672">
                  <c:v>26.83480516292709</c:v>
                </c:pt>
                <c:pt idx="8673">
                  <c:v>26.839869809577273</c:v>
                </c:pt>
                <c:pt idx="8674">
                  <c:v>26.851632539081979</c:v>
                </c:pt>
                <c:pt idx="8675">
                  <c:v>26.85539682973755</c:v>
                </c:pt>
                <c:pt idx="8676">
                  <c:v>26.85671095213268</c:v>
                </c:pt>
                <c:pt idx="8677">
                  <c:v>26.859010585745871</c:v>
                </c:pt>
                <c:pt idx="8678">
                  <c:v>26.864687791292329</c:v>
                </c:pt>
                <c:pt idx="8679">
                  <c:v>26.870679772532618</c:v>
                </c:pt>
                <c:pt idx="8680">
                  <c:v>26.875237958579898</c:v>
                </c:pt>
                <c:pt idx="8681">
                  <c:v>26.875439714946292</c:v>
                </c:pt>
                <c:pt idx="8682">
                  <c:v>26.879774714109121</c:v>
                </c:pt>
                <c:pt idx="8683">
                  <c:v>26.880887380133071</c:v>
                </c:pt>
                <c:pt idx="8684">
                  <c:v>26.887112354102669</c:v>
                </c:pt>
                <c:pt idx="8685">
                  <c:v>26.889238017027502</c:v>
                </c:pt>
                <c:pt idx="8686">
                  <c:v>26.892825765907592</c:v>
                </c:pt>
                <c:pt idx="8687">
                  <c:v>26.899226608358237</c:v>
                </c:pt>
                <c:pt idx="8688">
                  <c:v>26.90032557456734</c:v>
                </c:pt>
                <c:pt idx="8689">
                  <c:v>26.901538859124084</c:v>
                </c:pt>
                <c:pt idx="8690">
                  <c:v>26.907232028678465</c:v>
                </c:pt>
                <c:pt idx="8691">
                  <c:v>26.908722702304516</c:v>
                </c:pt>
                <c:pt idx="8692">
                  <c:v>26.923803688758216</c:v>
                </c:pt>
                <c:pt idx="8693">
                  <c:v>26.92971330283471</c:v>
                </c:pt>
                <c:pt idx="8694">
                  <c:v>26.930857365267244</c:v>
                </c:pt>
                <c:pt idx="8695">
                  <c:v>26.935515193777377</c:v>
                </c:pt>
                <c:pt idx="8696">
                  <c:v>26.937880082982602</c:v>
                </c:pt>
                <c:pt idx="8697">
                  <c:v>26.943792085553245</c:v>
                </c:pt>
                <c:pt idx="8698">
                  <c:v>26.94973005656578</c:v>
                </c:pt>
                <c:pt idx="8699">
                  <c:v>26.952620172386595</c:v>
                </c:pt>
                <c:pt idx="8700">
                  <c:v>26.961888509804368</c:v>
                </c:pt>
                <c:pt idx="8701">
                  <c:v>26.96603875832853</c:v>
                </c:pt>
                <c:pt idx="8702">
                  <c:v>26.972225576319747</c:v>
                </c:pt>
                <c:pt idx="8703">
                  <c:v>26.972335760719183</c:v>
                </c:pt>
                <c:pt idx="8704">
                  <c:v>26.97776224672835</c:v>
                </c:pt>
                <c:pt idx="8705">
                  <c:v>26.985925669799485</c:v>
                </c:pt>
                <c:pt idx="8706">
                  <c:v>27.000290660055349</c:v>
                </c:pt>
                <c:pt idx="8707">
                  <c:v>27.001172190821858</c:v>
                </c:pt>
                <c:pt idx="8708">
                  <c:v>27.00479898996905</c:v>
                </c:pt>
                <c:pt idx="8709">
                  <c:v>27.006451747520554</c:v>
                </c:pt>
                <c:pt idx="8710">
                  <c:v>27.010565742573405</c:v>
                </c:pt>
                <c:pt idx="8711">
                  <c:v>27.024924519188779</c:v>
                </c:pt>
                <c:pt idx="8712">
                  <c:v>27.027138595583168</c:v>
                </c:pt>
                <c:pt idx="8713">
                  <c:v>27.027248120120689</c:v>
                </c:pt>
                <c:pt idx="8714">
                  <c:v>27.035715801270733</c:v>
                </c:pt>
                <c:pt idx="8715">
                  <c:v>27.04306349084057</c:v>
                </c:pt>
                <c:pt idx="8716">
                  <c:v>27.048573169036501</c:v>
                </c:pt>
                <c:pt idx="8717">
                  <c:v>27.051410602460088</c:v>
                </c:pt>
                <c:pt idx="8718">
                  <c:v>27.052105453471711</c:v>
                </c:pt>
                <c:pt idx="8719">
                  <c:v>27.061613606289317</c:v>
                </c:pt>
                <c:pt idx="8720">
                  <c:v>27.065886580489817</c:v>
                </c:pt>
                <c:pt idx="8721">
                  <c:v>27.066196342614951</c:v>
                </c:pt>
                <c:pt idx="8722">
                  <c:v>27.070323795228873</c:v>
                </c:pt>
                <c:pt idx="8723">
                  <c:v>27.072299717951811</c:v>
                </c:pt>
                <c:pt idx="8724">
                  <c:v>27.088080553328261</c:v>
                </c:pt>
                <c:pt idx="8725">
                  <c:v>27.088461544432214</c:v>
                </c:pt>
                <c:pt idx="8726">
                  <c:v>27.094752250795036</c:v>
                </c:pt>
                <c:pt idx="8727">
                  <c:v>27.098591525669036</c:v>
                </c:pt>
                <c:pt idx="8728">
                  <c:v>27.099851550954654</c:v>
                </c:pt>
                <c:pt idx="8729">
                  <c:v>27.105244943239956</c:v>
                </c:pt>
                <c:pt idx="8730">
                  <c:v>27.105959545371249</c:v>
                </c:pt>
                <c:pt idx="8731">
                  <c:v>27.106301988600769</c:v>
                </c:pt>
                <c:pt idx="8732">
                  <c:v>27.112898423921905</c:v>
                </c:pt>
                <c:pt idx="8733">
                  <c:v>27.118294433445701</c:v>
                </c:pt>
                <c:pt idx="8734">
                  <c:v>27.122141237448989</c:v>
                </c:pt>
                <c:pt idx="8735">
                  <c:v>27.127643943896999</c:v>
                </c:pt>
                <c:pt idx="8736">
                  <c:v>27.128852557106875</c:v>
                </c:pt>
                <c:pt idx="8737">
                  <c:v>27.130329859247787</c:v>
                </c:pt>
                <c:pt idx="8738">
                  <c:v>27.132859855813802</c:v>
                </c:pt>
                <c:pt idx="8739">
                  <c:v>27.151187012316043</c:v>
                </c:pt>
                <c:pt idx="8740">
                  <c:v>27.152918589361764</c:v>
                </c:pt>
                <c:pt idx="8741">
                  <c:v>27.15444082409017</c:v>
                </c:pt>
                <c:pt idx="8742">
                  <c:v>27.157196512632673</c:v>
                </c:pt>
                <c:pt idx="8743">
                  <c:v>27.161651850265955</c:v>
                </c:pt>
                <c:pt idx="8744">
                  <c:v>27.163098234829611</c:v>
                </c:pt>
                <c:pt idx="8745">
                  <c:v>27.166514710192271</c:v>
                </c:pt>
                <c:pt idx="8746">
                  <c:v>27.169723813503065</c:v>
                </c:pt>
                <c:pt idx="8747">
                  <c:v>27.172671409285439</c:v>
                </c:pt>
                <c:pt idx="8748">
                  <c:v>27.175043936524681</c:v>
                </c:pt>
                <c:pt idx="8749">
                  <c:v>27.178033721997007</c:v>
                </c:pt>
                <c:pt idx="8750">
                  <c:v>27.179071396715397</c:v>
                </c:pt>
                <c:pt idx="8751">
                  <c:v>27.18079803812639</c:v>
                </c:pt>
                <c:pt idx="8752">
                  <c:v>27.186660276891935</c:v>
                </c:pt>
                <c:pt idx="8753">
                  <c:v>27.189746931913771</c:v>
                </c:pt>
                <c:pt idx="8754">
                  <c:v>27.190239983423389</c:v>
                </c:pt>
                <c:pt idx="8755">
                  <c:v>27.194613081874564</c:v>
                </c:pt>
                <c:pt idx="8756">
                  <c:v>27.194999170901873</c:v>
                </c:pt>
                <c:pt idx="8757">
                  <c:v>27.198349798886852</c:v>
                </c:pt>
                <c:pt idx="8758">
                  <c:v>27.202953475250016</c:v>
                </c:pt>
                <c:pt idx="8759">
                  <c:v>27.207334460482361</c:v>
                </c:pt>
                <c:pt idx="8760">
                  <c:v>27.210688274730249</c:v>
                </c:pt>
                <c:pt idx="8761">
                  <c:v>27.213271690900523</c:v>
                </c:pt>
                <c:pt idx="8762">
                  <c:v>27.215748485377134</c:v>
                </c:pt>
                <c:pt idx="8763">
                  <c:v>27.218035820730918</c:v>
                </c:pt>
                <c:pt idx="8764">
                  <c:v>27.21918466470089</c:v>
                </c:pt>
                <c:pt idx="8765">
                  <c:v>27.236176049993482</c:v>
                </c:pt>
                <c:pt idx="8766">
                  <c:v>27.237268922886255</c:v>
                </c:pt>
                <c:pt idx="8767">
                  <c:v>27.240986342723541</c:v>
                </c:pt>
                <c:pt idx="8768">
                  <c:v>27.241237388462505</c:v>
                </c:pt>
                <c:pt idx="8769">
                  <c:v>27.251598333828547</c:v>
                </c:pt>
                <c:pt idx="8770">
                  <c:v>27.255660971696681</c:v>
                </c:pt>
                <c:pt idx="8771">
                  <c:v>27.261038104963777</c:v>
                </c:pt>
                <c:pt idx="8772">
                  <c:v>27.261736065335114</c:v>
                </c:pt>
                <c:pt idx="8773">
                  <c:v>27.264947229500265</c:v>
                </c:pt>
                <c:pt idx="8774">
                  <c:v>27.265506364772879</c:v>
                </c:pt>
                <c:pt idx="8775">
                  <c:v>27.271365423260946</c:v>
                </c:pt>
                <c:pt idx="8776">
                  <c:v>27.27337118343754</c:v>
                </c:pt>
                <c:pt idx="8777">
                  <c:v>27.275261592770754</c:v>
                </c:pt>
                <c:pt idx="8778">
                  <c:v>27.275943282282672</c:v>
                </c:pt>
                <c:pt idx="8779">
                  <c:v>27.276010692056964</c:v>
                </c:pt>
                <c:pt idx="8780">
                  <c:v>27.281630787889281</c:v>
                </c:pt>
                <c:pt idx="8781">
                  <c:v>27.282253658405175</c:v>
                </c:pt>
                <c:pt idx="8782">
                  <c:v>27.296730404571107</c:v>
                </c:pt>
                <c:pt idx="8783">
                  <c:v>27.306380698928468</c:v>
                </c:pt>
                <c:pt idx="8784">
                  <c:v>27.308510975362939</c:v>
                </c:pt>
                <c:pt idx="8785">
                  <c:v>27.328857621375231</c:v>
                </c:pt>
                <c:pt idx="8786">
                  <c:v>27.329772400475044</c:v>
                </c:pt>
                <c:pt idx="8787">
                  <c:v>27.331219356645921</c:v>
                </c:pt>
                <c:pt idx="8788">
                  <c:v>27.333623377977069</c:v>
                </c:pt>
                <c:pt idx="8789">
                  <c:v>27.336027462714402</c:v>
                </c:pt>
                <c:pt idx="8790">
                  <c:v>27.338248827550316</c:v>
                </c:pt>
                <c:pt idx="8791">
                  <c:v>27.34100199279165</c:v>
                </c:pt>
                <c:pt idx="8792">
                  <c:v>27.34470623276016</c:v>
                </c:pt>
                <c:pt idx="8793">
                  <c:v>27.347933855325934</c:v>
                </c:pt>
                <c:pt idx="8794">
                  <c:v>27.350026026688369</c:v>
                </c:pt>
                <c:pt idx="8795">
                  <c:v>27.366080392910273</c:v>
                </c:pt>
                <c:pt idx="8796">
                  <c:v>27.371167260326704</c:v>
                </c:pt>
                <c:pt idx="8797">
                  <c:v>27.372379721034036</c:v>
                </c:pt>
                <c:pt idx="8798">
                  <c:v>27.374369605913873</c:v>
                </c:pt>
                <c:pt idx="8799">
                  <c:v>27.379332584762953</c:v>
                </c:pt>
                <c:pt idx="8800">
                  <c:v>27.383632368966861</c:v>
                </c:pt>
                <c:pt idx="8801">
                  <c:v>27.390500694351704</c:v>
                </c:pt>
                <c:pt idx="8802">
                  <c:v>27.397378112582626</c:v>
                </c:pt>
                <c:pt idx="8803">
                  <c:v>27.397669573408848</c:v>
                </c:pt>
                <c:pt idx="8804">
                  <c:v>27.40151653636763</c:v>
                </c:pt>
                <c:pt idx="8805">
                  <c:v>27.405603253383713</c:v>
                </c:pt>
                <c:pt idx="8806">
                  <c:v>27.409009969277264</c:v>
                </c:pt>
                <c:pt idx="8807">
                  <c:v>27.420350299022999</c:v>
                </c:pt>
                <c:pt idx="8808">
                  <c:v>27.427892455021013</c:v>
                </c:pt>
                <c:pt idx="8809">
                  <c:v>27.429792274409301</c:v>
                </c:pt>
                <c:pt idx="8810">
                  <c:v>27.430746907886011</c:v>
                </c:pt>
                <c:pt idx="8811">
                  <c:v>27.43330827998172</c:v>
                </c:pt>
                <c:pt idx="8812">
                  <c:v>27.433396787185728</c:v>
                </c:pt>
                <c:pt idx="8813">
                  <c:v>27.434128588656236</c:v>
                </c:pt>
                <c:pt idx="8814">
                  <c:v>27.434381046539006</c:v>
                </c:pt>
                <c:pt idx="8815">
                  <c:v>27.435595044014633</c:v>
                </c:pt>
                <c:pt idx="8816">
                  <c:v>27.437514407566127</c:v>
                </c:pt>
                <c:pt idx="8817">
                  <c:v>27.442950605106205</c:v>
                </c:pt>
                <c:pt idx="8818">
                  <c:v>27.444671451349645</c:v>
                </c:pt>
                <c:pt idx="8819">
                  <c:v>27.447574922126588</c:v>
                </c:pt>
                <c:pt idx="8820">
                  <c:v>27.452655406131559</c:v>
                </c:pt>
                <c:pt idx="8821">
                  <c:v>27.456498918411285</c:v>
                </c:pt>
                <c:pt idx="8822">
                  <c:v>27.457222344550246</c:v>
                </c:pt>
                <c:pt idx="8823">
                  <c:v>27.463086974488331</c:v>
                </c:pt>
                <c:pt idx="8824">
                  <c:v>27.464348421242978</c:v>
                </c:pt>
                <c:pt idx="8825">
                  <c:v>27.467000729067358</c:v>
                </c:pt>
                <c:pt idx="8826">
                  <c:v>27.467366578803279</c:v>
                </c:pt>
                <c:pt idx="8827">
                  <c:v>27.467806882948278</c:v>
                </c:pt>
                <c:pt idx="8828">
                  <c:v>27.486361200668799</c:v>
                </c:pt>
                <c:pt idx="8829">
                  <c:v>27.487094823820787</c:v>
                </c:pt>
                <c:pt idx="8830">
                  <c:v>27.490185241014014</c:v>
                </c:pt>
                <c:pt idx="8831">
                  <c:v>27.503933767115079</c:v>
                </c:pt>
                <c:pt idx="8832">
                  <c:v>27.50479667892219</c:v>
                </c:pt>
                <c:pt idx="8833">
                  <c:v>27.508343757258366</c:v>
                </c:pt>
                <c:pt idx="8834">
                  <c:v>27.509729728125777</c:v>
                </c:pt>
                <c:pt idx="8835">
                  <c:v>27.511742090168031</c:v>
                </c:pt>
                <c:pt idx="8836">
                  <c:v>27.516802302143798</c:v>
                </c:pt>
                <c:pt idx="8837">
                  <c:v>27.518529069424364</c:v>
                </c:pt>
                <c:pt idx="8838">
                  <c:v>27.519603968119281</c:v>
                </c:pt>
                <c:pt idx="8839">
                  <c:v>27.520047863724926</c:v>
                </c:pt>
                <c:pt idx="8840">
                  <c:v>27.522246004787643</c:v>
                </c:pt>
                <c:pt idx="8841">
                  <c:v>27.525058665250874</c:v>
                </c:pt>
                <c:pt idx="8842">
                  <c:v>27.529447681565035</c:v>
                </c:pt>
                <c:pt idx="8843">
                  <c:v>27.533041865821222</c:v>
                </c:pt>
                <c:pt idx="8844">
                  <c:v>27.534881427028409</c:v>
                </c:pt>
                <c:pt idx="8845">
                  <c:v>27.535595121517549</c:v>
                </c:pt>
                <c:pt idx="8846">
                  <c:v>27.535970153270604</c:v>
                </c:pt>
                <c:pt idx="8847">
                  <c:v>27.536030160145589</c:v>
                </c:pt>
                <c:pt idx="8848">
                  <c:v>27.536262105826363</c:v>
                </c:pt>
                <c:pt idx="8849">
                  <c:v>27.538083077598674</c:v>
                </c:pt>
                <c:pt idx="8850">
                  <c:v>27.544352380244558</c:v>
                </c:pt>
                <c:pt idx="8851">
                  <c:v>27.5472792652671</c:v>
                </c:pt>
                <c:pt idx="8852">
                  <c:v>27.549676748032478</c:v>
                </c:pt>
                <c:pt idx="8853">
                  <c:v>27.553004085403757</c:v>
                </c:pt>
                <c:pt idx="8854">
                  <c:v>27.553229178666939</c:v>
                </c:pt>
                <c:pt idx="8855">
                  <c:v>27.567788197376561</c:v>
                </c:pt>
                <c:pt idx="8856">
                  <c:v>27.569732404840519</c:v>
                </c:pt>
                <c:pt idx="8857">
                  <c:v>27.571563929891152</c:v>
                </c:pt>
                <c:pt idx="8858">
                  <c:v>27.579089547332618</c:v>
                </c:pt>
                <c:pt idx="8859">
                  <c:v>27.580133196588907</c:v>
                </c:pt>
                <c:pt idx="8860">
                  <c:v>27.584191006157425</c:v>
                </c:pt>
                <c:pt idx="8861">
                  <c:v>27.587700187563062</c:v>
                </c:pt>
                <c:pt idx="8862">
                  <c:v>27.593829018300386</c:v>
                </c:pt>
                <c:pt idx="8863">
                  <c:v>27.59383316036266</c:v>
                </c:pt>
                <c:pt idx="8864">
                  <c:v>27.597776994178631</c:v>
                </c:pt>
                <c:pt idx="8865">
                  <c:v>27.598092387361984</c:v>
                </c:pt>
                <c:pt idx="8866">
                  <c:v>27.609670913985781</c:v>
                </c:pt>
                <c:pt idx="8867">
                  <c:v>27.613195912998066</c:v>
                </c:pt>
                <c:pt idx="8868">
                  <c:v>27.616394413798112</c:v>
                </c:pt>
                <c:pt idx="8869">
                  <c:v>27.617834083162979</c:v>
                </c:pt>
                <c:pt idx="8870">
                  <c:v>27.620822077182591</c:v>
                </c:pt>
                <c:pt idx="8871">
                  <c:v>27.621715400748499</c:v>
                </c:pt>
                <c:pt idx="8872">
                  <c:v>27.62216525315544</c:v>
                </c:pt>
                <c:pt idx="8873">
                  <c:v>27.629349852202818</c:v>
                </c:pt>
                <c:pt idx="8874">
                  <c:v>27.631737464260016</c:v>
                </c:pt>
                <c:pt idx="8875">
                  <c:v>27.63654446422278</c:v>
                </c:pt>
                <c:pt idx="8876">
                  <c:v>27.640495604364194</c:v>
                </c:pt>
                <c:pt idx="8877">
                  <c:v>27.642895497132745</c:v>
                </c:pt>
                <c:pt idx="8878">
                  <c:v>27.657060387879852</c:v>
                </c:pt>
                <c:pt idx="8879">
                  <c:v>27.663349329694757</c:v>
                </c:pt>
                <c:pt idx="8880">
                  <c:v>27.668863660976925</c:v>
                </c:pt>
                <c:pt idx="8881">
                  <c:v>27.672670366269529</c:v>
                </c:pt>
                <c:pt idx="8882">
                  <c:v>27.673649131230931</c:v>
                </c:pt>
                <c:pt idx="8883">
                  <c:v>27.682965985772903</c:v>
                </c:pt>
                <c:pt idx="8884">
                  <c:v>27.692281391562851</c:v>
                </c:pt>
                <c:pt idx="8885">
                  <c:v>27.69544083881576</c:v>
                </c:pt>
                <c:pt idx="8886">
                  <c:v>27.697053248003463</c:v>
                </c:pt>
                <c:pt idx="8887">
                  <c:v>27.706672090502511</c:v>
                </c:pt>
                <c:pt idx="8888">
                  <c:v>27.707121533668314</c:v>
                </c:pt>
                <c:pt idx="8889">
                  <c:v>27.708641404470235</c:v>
                </c:pt>
                <c:pt idx="8890">
                  <c:v>27.715164199288779</c:v>
                </c:pt>
                <c:pt idx="8891">
                  <c:v>27.721000061040758</c:v>
                </c:pt>
                <c:pt idx="8892">
                  <c:v>27.729725408753485</c:v>
                </c:pt>
                <c:pt idx="8893">
                  <c:v>27.731838880536873</c:v>
                </c:pt>
                <c:pt idx="8894">
                  <c:v>27.737577763085937</c:v>
                </c:pt>
                <c:pt idx="8895">
                  <c:v>27.741192554811054</c:v>
                </c:pt>
                <c:pt idx="8896">
                  <c:v>27.75163727149198</c:v>
                </c:pt>
                <c:pt idx="8897">
                  <c:v>27.751687917457279</c:v>
                </c:pt>
                <c:pt idx="8898">
                  <c:v>27.766788635791873</c:v>
                </c:pt>
                <c:pt idx="8899">
                  <c:v>27.778806656768484</c:v>
                </c:pt>
                <c:pt idx="8900">
                  <c:v>27.785161966295426</c:v>
                </c:pt>
                <c:pt idx="8901">
                  <c:v>27.785559302983639</c:v>
                </c:pt>
                <c:pt idx="8902">
                  <c:v>27.791207647534517</c:v>
                </c:pt>
                <c:pt idx="8903">
                  <c:v>27.791702006679369</c:v>
                </c:pt>
                <c:pt idx="8904">
                  <c:v>27.79179998146456</c:v>
                </c:pt>
                <c:pt idx="8905">
                  <c:v>27.807296677264581</c:v>
                </c:pt>
                <c:pt idx="8906">
                  <c:v>27.811708039473629</c:v>
                </c:pt>
                <c:pt idx="8907">
                  <c:v>27.81173740611958</c:v>
                </c:pt>
                <c:pt idx="8908">
                  <c:v>27.812961583042206</c:v>
                </c:pt>
                <c:pt idx="8909">
                  <c:v>27.814877694544624</c:v>
                </c:pt>
                <c:pt idx="8910">
                  <c:v>27.818533919387384</c:v>
                </c:pt>
                <c:pt idx="8911">
                  <c:v>27.825664779261071</c:v>
                </c:pt>
                <c:pt idx="8912">
                  <c:v>27.838247107311911</c:v>
                </c:pt>
                <c:pt idx="8913">
                  <c:v>27.848637840250923</c:v>
                </c:pt>
                <c:pt idx="8914">
                  <c:v>27.848989429497344</c:v>
                </c:pt>
                <c:pt idx="8915">
                  <c:v>27.863127486073264</c:v>
                </c:pt>
                <c:pt idx="8916">
                  <c:v>27.87047471371206</c:v>
                </c:pt>
                <c:pt idx="8917">
                  <c:v>27.871884290346124</c:v>
                </c:pt>
                <c:pt idx="8918">
                  <c:v>27.891841596240379</c:v>
                </c:pt>
                <c:pt idx="8919">
                  <c:v>27.896301287500716</c:v>
                </c:pt>
                <c:pt idx="8920">
                  <c:v>27.896937440126845</c:v>
                </c:pt>
                <c:pt idx="8921">
                  <c:v>27.902081934542093</c:v>
                </c:pt>
                <c:pt idx="8922">
                  <c:v>27.907320889470515</c:v>
                </c:pt>
                <c:pt idx="8923">
                  <c:v>27.912216976516429</c:v>
                </c:pt>
                <c:pt idx="8924">
                  <c:v>27.919573523414048</c:v>
                </c:pt>
                <c:pt idx="8925">
                  <c:v>27.924152600050117</c:v>
                </c:pt>
                <c:pt idx="8926">
                  <c:v>27.927164012280379</c:v>
                </c:pt>
                <c:pt idx="8927">
                  <c:v>27.928212235326662</c:v>
                </c:pt>
                <c:pt idx="8928">
                  <c:v>27.936612774004377</c:v>
                </c:pt>
                <c:pt idx="8929">
                  <c:v>27.937194529881669</c:v>
                </c:pt>
                <c:pt idx="8930">
                  <c:v>27.941613857233278</c:v>
                </c:pt>
                <c:pt idx="8931">
                  <c:v>27.944550028825827</c:v>
                </c:pt>
                <c:pt idx="8932">
                  <c:v>27.951309679020088</c:v>
                </c:pt>
                <c:pt idx="8933">
                  <c:v>27.954388374124214</c:v>
                </c:pt>
                <c:pt idx="8934">
                  <c:v>27.959917958964454</c:v>
                </c:pt>
                <c:pt idx="8935">
                  <c:v>27.963126616788475</c:v>
                </c:pt>
                <c:pt idx="8936">
                  <c:v>27.966574407402245</c:v>
                </c:pt>
                <c:pt idx="8937">
                  <c:v>27.979391525624703</c:v>
                </c:pt>
                <c:pt idx="8938">
                  <c:v>27.982511728443871</c:v>
                </c:pt>
                <c:pt idx="8939">
                  <c:v>27.988552923773668</c:v>
                </c:pt>
                <c:pt idx="8940">
                  <c:v>27.989668870445698</c:v>
                </c:pt>
                <c:pt idx="8941">
                  <c:v>27.993081671455574</c:v>
                </c:pt>
                <c:pt idx="8942">
                  <c:v>27.999729574512902</c:v>
                </c:pt>
                <c:pt idx="8943">
                  <c:v>28.001699221321893</c:v>
                </c:pt>
                <c:pt idx="8944">
                  <c:v>28.002726198589023</c:v>
                </c:pt>
                <c:pt idx="8945">
                  <c:v>28.007107920760028</c:v>
                </c:pt>
                <c:pt idx="8946">
                  <c:v>28.016079061110709</c:v>
                </c:pt>
                <c:pt idx="8947">
                  <c:v>28.017988250211094</c:v>
                </c:pt>
                <c:pt idx="8948">
                  <c:v>28.018334982435647</c:v>
                </c:pt>
                <c:pt idx="8949">
                  <c:v>28.023412601674703</c:v>
                </c:pt>
                <c:pt idx="8950">
                  <c:v>28.032876322389789</c:v>
                </c:pt>
                <c:pt idx="8951">
                  <c:v>28.034373630347005</c:v>
                </c:pt>
                <c:pt idx="8952">
                  <c:v>28.038243429566979</c:v>
                </c:pt>
                <c:pt idx="8953">
                  <c:v>28.039943696882307</c:v>
                </c:pt>
                <c:pt idx="8954">
                  <c:v>28.047996082153652</c:v>
                </c:pt>
                <c:pt idx="8955">
                  <c:v>28.055253225885238</c:v>
                </c:pt>
                <c:pt idx="8956">
                  <c:v>28.060888365920068</c:v>
                </c:pt>
                <c:pt idx="8957">
                  <c:v>28.061312564438236</c:v>
                </c:pt>
                <c:pt idx="8958">
                  <c:v>28.062883021663666</c:v>
                </c:pt>
                <c:pt idx="8959">
                  <c:v>28.07607599179704</c:v>
                </c:pt>
                <c:pt idx="8960">
                  <c:v>28.081623480100916</c:v>
                </c:pt>
                <c:pt idx="8961">
                  <c:v>28.086884244315584</c:v>
                </c:pt>
                <c:pt idx="8962">
                  <c:v>28.09248725210205</c:v>
                </c:pt>
                <c:pt idx="8963">
                  <c:v>28.094334470744734</c:v>
                </c:pt>
                <c:pt idx="8964">
                  <c:v>28.100660653128152</c:v>
                </c:pt>
                <c:pt idx="8965">
                  <c:v>28.100811439802275</c:v>
                </c:pt>
                <c:pt idx="8966">
                  <c:v>28.103629902463226</c:v>
                </c:pt>
                <c:pt idx="8967">
                  <c:v>28.108549781918793</c:v>
                </c:pt>
                <c:pt idx="8968">
                  <c:v>28.113840603984624</c:v>
                </c:pt>
                <c:pt idx="8969">
                  <c:v>28.114141527296006</c:v>
                </c:pt>
                <c:pt idx="8970">
                  <c:v>28.126991784157536</c:v>
                </c:pt>
                <c:pt idx="8971">
                  <c:v>28.130253703700173</c:v>
                </c:pt>
                <c:pt idx="8972">
                  <c:v>28.13027526947922</c:v>
                </c:pt>
                <c:pt idx="8973">
                  <c:v>28.145645907178874</c:v>
                </c:pt>
                <c:pt idx="8974">
                  <c:v>28.145800094263656</c:v>
                </c:pt>
                <c:pt idx="8975">
                  <c:v>28.14777275748509</c:v>
                </c:pt>
                <c:pt idx="8976">
                  <c:v>28.158369743699655</c:v>
                </c:pt>
                <c:pt idx="8977">
                  <c:v>28.15894713299155</c:v>
                </c:pt>
                <c:pt idx="8978">
                  <c:v>28.158964780332472</c:v>
                </c:pt>
                <c:pt idx="8979">
                  <c:v>28.168461602079496</c:v>
                </c:pt>
                <c:pt idx="8980">
                  <c:v>28.169494850560557</c:v>
                </c:pt>
                <c:pt idx="8981">
                  <c:v>28.174941518406161</c:v>
                </c:pt>
                <c:pt idx="8982">
                  <c:v>28.178734465809804</c:v>
                </c:pt>
                <c:pt idx="8983">
                  <c:v>28.188242869990336</c:v>
                </c:pt>
                <c:pt idx="8984">
                  <c:v>28.194441933181228</c:v>
                </c:pt>
                <c:pt idx="8985">
                  <c:v>28.194830425315047</c:v>
                </c:pt>
                <c:pt idx="8986">
                  <c:v>28.197467950030454</c:v>
                </c:pt>
                <c:pt idx="8987">
                  <c:v>28.199145392089175</c:v>
                </c:pt>
                <c:pt idx="8988">
                  <c:v>28.203787633298369</c:v>
                </c:pt>
                <c:pt idx="8989">
                  <c:v>28.205241970686394</c:v>
                </c:pt>
                <c:pt idx="8990">
                  <c:v>28.208453075979573</c:v>
                </c:pt>
                <c:pt idx="8991">
                  <c:v>28.222907894342214</c:v>
                </c:pt>
                <c:pt idx="8992">
                  <c:v>28.247629416466538</c:v>
                </c:pt>
                <c:pt idx="8993">
                  <c:v>28.251488500976983</c:v>
                </c:pt>
                <c:pt idx="8994">
                  <c:v>28.260455657747436</c:v>
                </c:pt>
                <c:pt idx="8995">
                  <c:v>28.264044324499466</c:v>
                </c:pt>
                <c:pt idx="8996">
                  <c:v>28.264488764002195</c:v>
                </c:pt>
                <c:pt idx="8997">
                  <c:v>28.264869436913138</c:v>
                </c:pt>
                <c:pt idx="8998">
                  <c:v>28.26639587230628</c:v>
                </c:pt>
                <c:pt idx="8999">
                  <c:v>28.270458887010996</c:v>
                </c:pt>
                <c:pt idx="9000">
                  <c:v>28.28439214880693</c:v>
                </c:pt>
                <c:pt idx="9001">
                  <c:v>28.287540984072724</c:v>
                </c:pt>
                <c:pt idx="9002">
                  <c:v>28.290496292973021</c:v>
                </c:pt>
                <c:pt idx="9003">
                  <c:v>28.295969477137504</c:v>
                </c:pt>
                <c:pt idx="9004">
                  <c:v>28.325394917956118</c:v>
                </c:pt>
                <c:pt idx="9005">
                  <c:v>28.326502041051974</c:v>
                </c:pt>
                <c:pt idx="9006">
                  <c:v>28.328643581366066</c:v>
                </c:pt>
                <c:pt idx="9007">
                  <c:v>28.328918143558028</c:v>
                </c:pt>
                <c:pt idx="9008">
                  <c:v>28.340635545813278</c:v>
                </c:pt>
                <c:pt idx="9009">
                  <c:v>28.34287499351743</c:v>
                </c:pt>
                <c:pt idx="9010">
                  <c:v>28.345484718040414</c:v>
                </c:pt>
                <c:pt idx="9011">
                  <c:v>28.351198055054365</c:v>
                </c:pt>
                <c:pt idx="9012">
                  <c:v>28.353368993303985</c:v>
                </c:pt>
                <c:pt idx="9013">
                  <c:v>28.35341670510644</c:v>
                </c:pt>
                <c:pt idx="9014">
                  <c:v>28.3560631263361</c:v>
                </c:pt>
                <c:pt idx="9015">
                  <c:v>28.362435062932082</c:v>
                </c:pt>
                <c:pt idx="9016">
                  <c:v>28.364220117805335</c:v>
                </c:pt>
                <c:pt idx="9017">
                  <c:v>28.366917838384438</c:v>
                </c:pt>
                <c:pt idx="9018">
                  <c:v>28.367405593614642</c:v>
                </c:pt>
                <c:pt idx="9019">
                  <c:v>28.369684096841148</c:v>
                </c:pt>
                <c:pt idx="9020">
                  <c:v>28.374979820763251</c:v>
                </c:pt>
                <c:pt idx="9021">
                  <c:v>28.379570961878034</c:v>
                </c:pt>
                <c:pt idx="9022">
                  <c:v>28.390097547445933</c:v>
                </c:pt>
                <c:pt idx="9023">
                  <c:v>28.391736309669689</c:v>
                </c:pt>
                <c:pt idx="9024">
                  <c:v>28.396074672956434</c:v>
                </c:pt>
                <c:pt idx="9025">
                  <c:v>28.399323094216161</c:v>
                </c:pt>
                <c:pt idx="9026">
                  <c:v>28.401992518182276</c:v>
                </c:pt>
                <c:pt idx="9027">
                  <c:v>28.404919693960057</c:v>
                </c:pt>
                <c:pt idx="9028">
                  <c:v>28.415744132365383</c:v>
                </c:pt>
                <c:pt idx="9029">
                  <c:v>28.422005241488765</c:v>
                </c:pt>
                <c:pt idx="9030">
                  <c:v>28.43011340349312</c:v>
                </c:pt>
                <c:pt idx="9031">
                  <c:v>28.438538715952706</c:v>
                </c:pt>
                <c:pt idx="9032">
                  <c:v>28.440860709585898</c:v>
                </c:pt>
                <c:pt idx="9033">
                  <c:v>28.45342657393531</c:v>
                </c:pt>
                <c:pt idx="9034">
                  <c:v>28.457719105493851</c:v>
                </c:pt>
                <c:pt idx="9035">
                  <c:v>28.480302829571489</c:v>
                </c:pt>
                <c:pt idx="9036">
                  <c:v>28.488280724435146</c:v>
                </c:pt>
                <c:pt idx="9037">
                  <c:v>28.48949577002001</c:v>
                </c:pt>
                <c:pt idx="9038">
                  <c:v>28.492491216733629</c:v>
                </c:pt>
                <c:pt idx="9039">
                  <c:v>28.514746258755963</c:v>
                </c:pt>
                <c:pt idx="9040">
                  <c:v>28.518618486337999</c:v>
                </c:pt>
                <c:pt idx="9041">
                  <c:v>28.519939723782848</c:v>
                </c:pt>
                <c:pt idx="9042">
                  <c:v>28.525097228957812</c:v>
                </c:pt>
                <c:pt idx="9043">
                  <c:v>28.525827207814498</c:v>
                </c:pt>
                <c:pt idx="9044">
                  <c:v>28.533335985616723</c:v>
                </c:pt>
                <c:pt idx="9045">
                  <c:v>28.538068037448333</c:v>
                </c:pt>
                <c:pt idx="9046">
                  <c:v>28.541614122857347</c:v>
                </c:pt>
                <c:pt idx="9047">
                  <c:v>28.543945692447494</c:v>
                </c:pt>
                <c:pt idx="9048">
                  <c:v>28.544417722058373</c:v>
                </c:pt>
                <c:pt idx="9049">
                  <c:v>28.545291474299624</c:v>
                </c:pt>
                <c:pt idx="9050">
                  <c:v>28.552498461129229</c:v>
                </c:pt>
                <c:pt idx="9051">
                  <c:v>28.553057259059084</c:v>
                </c:pt>
                <c:pt idx="9052">
                  <c:v>28.55706269750058</c:v>
                </c:pt>
                <c:pt idx="9053">
                  <c:v>28.566432716111507</c:v>
                </c:pt>
                <c:pt idx="9054">
                  <c:v>28.571183673364597</c:v>
                </c:pt>
                <c:pt idx="9055">
                  <c:v>28.572805611400007</c:v>
                </c:pt>
                <c:pt idx="9056">
                  <c:v>28.578043571582061</c:v>
                </c:pt>
                <c:pt idx="9057">
                  <c:v>28.57899389881111</c:v>
                </c:pt>
                <c:pt idx="9058">
                  <c:v>28.587232464714148</c:v>
                </c:pt>
                <c:pt idx="9059">
                  <c:v>28.598884996230755</c:v>
                </c:pt>
                <c:pt idx="9060">
                  <c:v>28.610050910070555</c:v>
                </c:pt>
                <c:pt idx="9061">
                  <c:v>28.613738991255943</c:v>
                </c:pt>
                <c:pt idx="9062">
                  <c:v>28.614436996906825</c:v>
                </c:pt>
                <c:pt idx="9063">
                  <c:v>28.616637964093421</c:v>
                </c:pt>
                <c:pt idx="9064">
                  <c:v>28.619634193229757</c:v>
                </c:pt>
                <c:pt idx="9065">
                  <c:v>28.622875093380404</c:v>
                </c:pt>
                <c:pt idx="9066">
                  <c:v>28.627164365615982</c:v>
                </c:pt>
                <c:pt idx="9067">
                  <c:v>28.644006230580406</c:v>
                </c:pt>
                <c:pt idx="9068">
                  <c:v>28.647212291174416</c:v>
                </c:pt>
                <c:pt idx="9069">
                  <c:v>28.657795751032999</c:v>
                </c:pt>
                <c:pt idx="9070">
                  <c:v>28.663565325640661</c:v>
                </c:pt>
                <c:pt idx="9071">
                  <c:v>28.665508918997141</c:v>
                </c:pt>
                <c:pt idx="9072">
                  <c:v>28.671687126767779</c:v>
                </c:pt>
                <c:pt idx="9073">
                  <c:v>28.672061804559274</c:v>
                </c:pt>
                <c:pt idx="9074">
                  <c:v>28.674556871169852</c:v>
                </c:pt>
                <c:pt idx="9075">
                  <c:v>28.67734447817897</c:v>
                </c:pt>
                <c:pt idx="9076">
                  <c:v>28.685627488659325</c:v>
                </c:pt>
                <c:pt idx="9077">
                  <c:v>28.689762094845104</c:v>
                </c:pt>
                <c:pt idx="9078">
                  <c:v>28.69166403742555</c:v>
                </c:pt>
                <c:pt idx="9079">
                  <c:v>28.708571702268831</c:v>
                </c:pt>
                <c:pt idx="9080">
                  <c:v>28.70888493606607</c:v>
                </c:pt>
                <c:pt idx="9081">
                  <c:v>28.710812500290139</c:v>
                </c:pt>
                <c:pt idx="9082">
                  <c:v>28.712468956725377</c:v>
                </c:pt>
                <c:pt idx="9083">
                  <c:v>28.717790169697512</c:v>
                </c:pt>
                <c:pt idx="9084">
                  <c:v>28.726254309897186</c:v>
                </c:pt>
                <c:pt idx="9085">
                  <c:v>28.727538085266897</c:v>
                </c:pt>
                <c:pt idx="9086">
                  <c:v>28.727673646425973</c:v>
                </c:pt>
                <c:pt idx="9087">
                  <c:v>28.728274856956034</c:v>
                </c:pt>
                <c:pt idx="9088">
                  <c:v>28.731642957799419</c:v>
                </c:pt>
                <c:pt idx="9089">
                  <c:v>28.732823680337752</c:v>
                </c:pt>
                <c:pt idx="9090">
                  <c:v>28.738529392431214</c:v>
                </c:pt>
                <c:pt idx="9091">
                  <c:v>28.73922079726773</c:v>
                </c:pt>
                <c:pt idx="9092">
                  <c:v>28.742004020867657</c:v>
                </c:pt>
                <c:pt idx="9093">
                  <c:v>28.745817906114972</c:v>
                </c:pt>
                <c:pt idx="9094">
                  <c:v>28.761468189757046</c:v>
                </c:pt>
                <c:pt idx="9095">
                  <c:v>28.773434247897075</c:v>
                </c:pt>
                <c:pt idx="9096">
                  <c:v>28.780053497056073</c:v>
                </c:pt>
                <c:pt idx="9097">
                  <c:v>28.784123390335843</c:v>
                </c:pt>
                <c:pt idx="9098">
                  <c:v>28.819166271449713</c:v>
                </c:pt>
                <c:pt idx="9099">
                  <c:v>28.824483654775197</c:v>
                </c:pt>
                <c:pt idx="9100">
                  <c:v>28.835985506395655</c:v>
                </c:pt>
                <c:pt idx="9101">
                  <c:v>28.839220957379929</c:v>
                </c:pt>
                <c:pt idx="9102">
                  <c:v>28.840602572344348</c:v>
                </c:pt>
                <c:pt idx="9103">
                  <c:v>28.853884190448611</c:v>
                </c:pt>
                <c:pt idx="9104">
                  <c:v>28.854033930110518</c:v>
                </c:pt>
                <c:pt idx="9105">
                  <c:v>28.869855866483377</c:v>
                </c:pt>
                <c:pt idx="9106">
                  <c:v>28.872343621913519</c:v>
                </c:pt>
                <c:pt idx="9107">
                  <c:v>28.873653450142349</c:v>
                </c:pt>
                <c:pt idx="9108">
                  <c:v>28.876153247539683</c:v>
                </c:pt>
                <c:pt idx="9109">
                  <c:v>28.88238654301594</c:v>
                </c:pt>
                <c:pt idx="9110">
                  <c:v>28.882481179007193</c:v>
                </c:pt>
                <c:pt idx="9111">
                  <c:v>28.884779503319301</c:v>
                </c:pt>
                <c:pt idx="9112">
                  <c:v>28.899417934646511</c:v>
                </c:pt>
                <c:pt idx="9113">
                  <c:v>28.903884515742853</c:v>
                </c:pt>
                <c:pt idx="9114">
                  <c:v>28.905855581766946</c:v>
                </c:pt>
                <c:pt idx="9115">
                  <c:v>28.906793696237383</c:v>
                </c:pt>
                <c:pt idx="9116">
                  <c:v>28.91278418778813</c:v>
                </c:pt>
                <c:pt idx="9117">
                  <c:v>28.926637092155687</c:v>
                </c:pt>
                <c:pt idx="9118">
                  <c:v>28.938017180599058</c:v>
                </c:pt>
                <c:pt idx="9119">
                  <c:v>28.939036673032721</c:v>
                </c:pt>
                <c:pt idx="9120">
                  <c:v>28.940179243291595</c:v>
                </c:pt>
                <c:pt idx="9121">
                  <c:v>28.94388724168191</c:v>
                </c:pt>
                <c:pt idx="9122">
                  <c:v>28.94788495050647</c:v>
                </c:pt>
                <c:pt idx="9123">
                  <c:v>28.950598003228777</c:v>
                </c:pt>
                <c:pt idx="9124">
                  <c:v>28.952361643799676</c:v>
                </c:pt>
                <c:pt idx="9125">
                  <c:v>28.954995308016972</c:v>
                </c:pt>
                <c:pt idx="9126">
                  <c:v>28.960448031393735</c:v>
                </c:pt>
                <c:pt idx="9127">
                  <c:v>28.97909019198849</c:v>
                </c:pt>
                <c:pt idx="9128">
                  <c:v>28.9913300939624</c:v>
                </c:pt>
                <c:pt idx="9129">
                  <c:v>28.994651306008038</c:v>
                </c:pt>
                <c:pt idx="9130">
                  <c:v>28.996277306111061</c:v>
                </c:pt>
                <c:pt idx="9131">
                  <c:v>29.011056062427368</c:v>
                </c:pt>
                <c:pt idx="9132">
                  <c:v>29.016809244239568</c:v>
                </c:pt>
                <c:pt idx="9133">
                  <c:v>29.035639108128333</c:v>
                </c:pt>
                <c:pt idx="9134">
                  <c:v>29.050293530598399</c:v>
                </c:pt>
                <c:pt idx="9135">
                  <c:v>29.075136988977061</c:v>
                </c:pt>
                <c:pt idx="9136">
                  <c:v>29.087171732873689</c:v>
                </c:pt>
                <c:pt idx="9137">
                  <c:v>29.111725452481721</c:v>
                </c:pt>
                <c:pt idx="9138">
                  <c:v>29.117775843309914</c:v>
                </c:pt>
                <c:pt idx="9139">
                  <c:v>29.119157135528237</c:v>
                </c:pt>
                <c:pt idx="9140">
                  <c:v>29.124624858843585</c:v>
                </c:pt>
                <c:pt idx="9141">
                  <c:v>29.133302286351263</c:v>
                </c:pt>
                <c:pt idx="9142">
                  <c:v>29.138338073508265</c:v>
                </c:pt>
                <c:pt idx="9143">
                  <c:v>29.138872094873111</c:v>
                </c:pt>
                <c:pt idx="9144">
                  <c:v>29.139484699798803</c:v>
                </c:pt>
                <c:pt idx="9145">
                  <c:v>29.157666409562481</c:v>
                </c:pt>
                <c:pt idx="9146">
                  <c:v>29.169649156892419</c:v>
                </c:pt>
                <c:pt idx="9147">
                  <c:v>29.172375191572861</c:v>
                </c:pt>
                <c:pt idx="9148">
                  <c:v>29.202164344066301</c:v>
                </c:pt>
                <c:pt idx="9149">
                  <c:v>29.205153677263556</c:v>
                </c:pt>
                <c:pt idx="9150">
                  <c:v>29.223806431350514</c:v>
                </c:pt>
                <c:pt idx="9151">
                  <c:v>29.230826421894289</c:v>
                </c:pt>
                <c:pt idx="9152">
                  <c:v>29.249174782722783</c:v>
                </c:pt>
                <c:pt idx="9153">
                  <c:v>29.249501674085636</c:v>
                </c:pt>
                <c:pt idx="9154">
                  <c:v>29.265646812141547</c:v>
                </c:pt>
                <c:pt idx="9155">
                  <c:v>29.273640269822593</c:v>
                </c:pt>
                <c:pt idx="9156">
                  <c:v>29.275933374846769</c:v>
                </c:pt>
                <c:pt idx="9157">
                  <c:v>29.276530223056803</c:v>
                </c:pt>
                <c:pt idx="9158">
                  <c:v>29.279199110780691</c:v>
                </c:pt>
                <c:pt idx="9159">
                  <c:v>29.294494442030885</c:v>
                </c:pt>
                <c:pt idx="9160">
                  <c:v>29.296642336212201</c:v>
                </c:pt>
                <c:pt idx="9161">
                  <c:v>29.297581799426464</c:v>
                </c:pt>
                <c:pt idx="9162">
                  <c:v>29.300866239851061</c:v>
                </c:pt>
                <c:pt idx="9163">
                  <c:v>29.301364386232787</c:v>
                </c:pt>
                <c:pt idx="9164">
                  <c:v>29.313902808093783</c:v>
                </c:pt>
                <c:pt idx="9165">
                  <c:v>29.322348939106597</c:v>
                </c:pt>
                <c:pt idx="9166">
                  <c:v>29.32827281565466</c:v>
                </c:pt>
                <c:pt idx="9167">
                  <c:v>29.331484889548367</c:v>
                </c:pt>
                <c:pt idx="9168">
                  <c:v>29.337877117465286</c:v>
                </c:pt>
                <c:pt idx="9169">
                  <c:v>29.340960381805353</c:v>
                </c:pt>
                <c:pt idx="9170">
                  <c:v>29.348005263270682</c:v>
                </c:pt>
                <c:pt idx="9171">
                  <c:v>29.351943756312554</c:v>
                </c:pt>
                <c:pt idx="9172">
                  <c:v>29.3587228314165</c:v>
                </c:pt>
                <c:pt idx="9173">
                  <c:v>29.363097871476146</c:v>
                </c:pt>
                <c:pt idx="9174">
                  <c:v>29.363408220457767</c:v>
                </c:pt>
                <c:pt idx="9175">
                  <c:v>29.370881672895678</c:v>
                </c:pt>
                <c:pt idx="9176">
                  <c:v>29.371966818225722</c:v>
                </c:pt>
                <c:pt idx="9177">
                  <c:v>29.375459072223659</c:v>
                </c:pt>
                <c:pt idx="9178">
                  <c:v>29.378502935346638</c:v>
                </c:pt>
                <c:pt idx="9179">
                  <c:v>29.383765223536173</c:v>
                </c:pt>
                <c:pt idx="9180">
                  <c:v>29.389482887005322</c:v>
                </c:pt>
                <c:pt idx="9181">
                  <c:v>29.392330746247449</c:v>
                </c:pt>
                <c:pt idx="9182">
                  <c:v>29.397186100962898</c:v>
                </c:pt>
                <c:pt idx="9183">
                  <c:v>29.400928278454245</c:v>
                </c:pt>
                <c:pt idx="9184">
                  <c:v>29.403822820053556</c:v>
                </c:pt>
                <c:pt idx="9185">
                  <c:v>29.404892765417525</c:v>
                </c:pt>
                <c:pt idx="9186">
                  <c:v>29.408197025061561</c:v>
                </c:pt>
                <c:pt idx="9187">
                  <c:v>29.42012120860598</c:v>
                </c:pt>
                <c:pt idx="9188">
                  <c:v>29.425742107925554</c:v>
                </c:pt>
                <c:pt idx="9189">
                  <c:v>29.428726215030903</c:v>
                </c:pt>
                <c:pt idx="9190">
                  <c:v>29.435510549042846</c:v>
                </c:pt>
                <c:pt idx="9191">
                  <c:v>29.443380996839906</c:v>
                </c:pt>
                <c:pt idx="9192">
                  <c:v>29.444263979098558</c:v>
                </c:pt>
                <c:pt idx="9193">
                  <c:v>29.448373739831233</c:v>
                </c:pt>
                <c:pt idx="9194">
                  <c:v>29.450915918154994</c:v>
                </c:pt>
                <c:pt idx="9195">
                  <c:v>29.475629594520264</c:v>
                </c:pt>
                <c:pt idx="9196">
                  <c:v>29.494320090724866</c:v>
                </c:pt>
                <c:pt idx="9197">
                  <c:v>29.498936275874176</c:v>
                </c:pt>
                <c:pt idx="9198">
                  <c:v>29.49919143517269</c:v>
                </c:pt>
                <c:pt idx="9199">
                  <c:v>29.502368616227034</c:v>
                </c:pt>
                <c:pt idx="9200">
                  <c:v>29.504769880596985</c:v>
                </c:pt>
                <c:pt idx="9201">
                  <c:v>29.546658422078494</c:v>
                </c:pt>
                <c:pt idx="9202">
                  <c:v>29.556095764883452</c:v>
                </c:pt>
                <c:pt idx="9203">
                  <c:v>29.556476126668425</c:v>
                </c:pt>
                <c:pt idx="9204">
                  <c:v>29.557572387677741</c:v>
                </c:pt>
                <c:pt idx="9205">
                  <c:v>29.572308842635628</c:v>
                </c:pt>
                <c:pt idx="9206">
                  <c:v>29.580834928256859</c:v>
                </c:pt>
                <c:pt idx="9207">
                  <c:v>29.614702670197975</c:v>
                </c:pt>
                <c:pt idx="9208">
                  <c:v>29.64301052101872</c:v>
                </c:pt>
                <c:pt idx="9209">
                  <c:v>29.644320166715961</c:v>
                </c:pt>
                <c:pt idx="9210">
                  <c:v>29.648533206089773</c:v>
                </c:pt>
                <c:pt idx="9211">
                  <c:v>29.650427131208986</c:v>
                </c:pt>
                <c:pt idx="9212">
                  <c:v>29.651169239061641</c:v>
                </c:pt>
                <c:pt idx="9213">
                  <c:v>29.653644357639241</c:v>
                </c:pt>
                <c:pt idx="9214">
                  <c:v>29.665836267716269</c:v>
                </c:pt>
                <c:pt idx="9215">
                  <c:v>29.673695006686408</c:v>
                </c:pt>
                <c:pt idx="9216">
                  <c:v>29.682206820130691</c:v>
                </c:pt>
                <c:pt idx="9217">
                  <c:v>29.688475610408627</c:v>
                </c:pt>
                <c:pt idx="9218">
                  <c:v>29.688939923029029</c:v>
                </c:pt>
                <c:pt idx="9219">
                  <c:v>29.69235858145505</c:v>
                </c:pt>
                <c:pt idx="9220">
                  <c:v>29.694530934048203</c:v>
                </c:pt>
                <c:pt idx="9221">
                  <c:v>29.696218480514759</c:v>
                </c:pt>
                <c:pt idx="9222">
                  <c:v>29.708405847202549</c:v>
                </c:pt>
                <c:pt idx="9223">
                  <c:v>29.71043920455757</c:v>
                </c:pt>
                <c:pt idx="9224">
                  <c:v>29.711465157866069</c:v>
                </c:pt>
                <c:pt idx="9225">
                  <c:v>29.7163821734175</c:v>
                </c:pt>
                <c:pt idx="9226">
                  <c:v>29.721459332534138</c:v>
                </c:pt>
                <c:pt idx="9227">
                  <c:v>29.721813683890581</c:v>
                </c:pt>
                <c:pt idx="9228">
                  <c:v>29.722959587022444</c:v>
                </c:pt>
                <c:pt idx="9229">
                  <c:v>29.724057558734874</c:v>
                </c:pt>
                <c:pt idx="9230">
                  <c:v>29.727217979765907</c:v>
                </c:pt>
                <c:pt idx="9231">
                  <c:v>29.733908161852845</c:v>
                </c:pt>
                <c:pt idx="9232">
                  <c:v>29.73646699896042</c:v>
                </c:pt>
                <c:pt idx="9233">
                  <c:v>29.741690237760206</c:v>
                </c:pt>
                <c:pt idx="9234">
                  <c:v>29.74880209475786</c:v>
                </c:pt>
                <c:pt idx="9235">
                  <c:v>29.754187667953058</c:v>
                </c:pt>
                <c:pt idx="9236">
                  <c:v>29.774811290945021</c:v>
                </c:pt>
                <c:pt idx="9237">
                  <c:v>29.782455738392379</c:v>
                </c:pt>
                <c:pt idx="9238">
                  <c:v>29.783640670701661</c:v>
                </c:pt>
                <c:pt idx="9239">
                  <c:v>29.784591285225996</c:v>
                </c:pt>
                <c:pt idx="9240">
                  <c:v>29.792778639662096</c:v>
                </c:pt>
                <c:pt idx="9241">
                  <c:v>29.793301925348963</c:v>
                </c:pt>
                <c:pt idx="9242">
                  <c:v>29.80723956197911</c:v>
                </c:pt>
                <c:pt idx="9243">
                  <c:v>29.826994271763574</c:v>
                </c:pt>
                <c:pt idx="9244">
                  <c:v>29.839862325911419</c:v>
                </c:pt>
                <c:pt idx="9245">
                  <c:v>29.842332790010726</c:v>
                </c:pt>
                <c:pt idx="9246">
                  <c:v>29.843203652454825</c:v>
                </c:pt>
                <c:pt idx="9247">
                  <c:v>29.848832472862128</c:v>
                </c:pt>
                <c:pt idx="9248">
                  <c:v>29.855405364605279</c:v>
                </c:pt>
                <c:pt idx="9249">
                  <c:v>29.860298388448189</c:v>
                </c:pt>
                <c:pt idx="9250">
                  <c:v>29.860958053839145</c:v>
                </c:pt>
                <c:pt idx="9251">
                  <c:v>29.865320035845116</c:v>
                </c:pt>
                <c:pt idx="9252">
                  <c:v>29.871715942443913</c:v>
                </c:pt>
                <c:pt idx="9253">
                  <c:v>29.872735249202645</c:v>
                </c:pt>
                <c:pt idx="9254">
                  <c:v>29.873587975154766</c:v>
                </c:pt>
                <c:pt idx="9255">
                  <c:v>29.875519917859563</c:v>
                </c:pt>
                <c:pt idx="9256">
                  <c:v>29.877905832423831</c:v>
                </c:pt>
                <c:pt idx="9257">
                  <c:v>29.8850263883301</c:v>
                </c:pt>
                <c:pt idx="9258">
                  <c:v>29.886217319116838</c:v>
                </c:pt>
                <c:pt idx="9259">
                  <c:v>29.893276415013311</c:v>
                </c:pt>
                <c:pt idx="9260">
                  <c:v>29.913739881580252</c:v>
                </c:pt>
                <c:pt idx="9261">
                  <c:v>29.917354954330229</c:v>
                </c:pt>
                <c:pt idx="9262">
                  <c:v>29.92487807063392</c:v>
                </c:pt>
                <c:pt idx="9263">
                  <c:v>29.931826684296688</c:v>
                </c:pt>
                <c:pt idx="9264">
                  <c:v>29.933380459876496</c:v>
                </c:pt>
                <c:pt idx="9265">
                  <c:v>29.935928152075778</c:v>
                </c:pt>
                <c:pt idx="9266">
                  <c:v>29.939049005380657</c:v>
                </c:pt>
                <c:pt idx="9267">
                  <c:v>29.94437695236137</c:v>
                </c:pt>
                <c:pt idx="9268">
                  <c:v>29.948695338405532</c:v>
                </c:pt>
                <c:pt idx="9269">
                  <c:v>29.953223271072655</c:v>
                </c:pt>
                <c:pt idx="9270">
                  <c:v>29.957351362017867</c:v>
                </c:pt>
                <c:pt idx="9271">
                  <c:v>29.959820803309494</c:v>
                </c:pt>
                <c:pt idx="9272">
                  <c:v>29.966495809759266</c:v>
                </c:pt>
                <c:pt idx="9273">
                  <c:v>29.974052035482892</c:v>
                </c:pt>
                <c:pt idx="9274">
                  <c:v>29.978319387390972</c:v>
                </c:pt>
                <c:pt idx="9275">
                  <c:v>29.987183167664632</c:v>
                </c:pt>
                <c:pt idx="9276">
                  <c:v>29.989156509271204</c:v>
                </c:pt>
                <c:pt idx="9277">
                  <c:v>29.989914261274301</c:v>
                </c:pt>
                <c:pt idx="9278">
                  <c:v>29.994637852045194</c:v>
                </c:pt>
                <c:pt idx="9279">
                  <c:v>29.996031157796061</c:v>
                </c:pt>
                <c:pt idx="9280">
                  <c:v>29.996106566525278</c:v>
                </c:pt>
                <c:pt idx="9281">
                  <c:v>30.001425230751696</c:v>
                </c:pt>
                <c:pt idx="9282">
                  <c:v>30.011379127408858</c:v>
                </c:pt>
                <c:pt idx="9283">
                  <c:v>30.01273927088209</c:v>
                </c:pt>
                <c:pt idx="9284">
                  <c:v>30.016385239163746</c:v>
                </c:pt>
                <c:pt idx="9285">
                  <c:v>30.020279099097802</c:v>
                </c:pt>
                <c:pt idx="9286">
                  <c:v>30.024308492919427</c:v>
                </c:pt>
                <c:pt idx="9287">
                  <c:v>30.027314745019805</c:v>
                </c:pt>
                <c:pt idx="9288">
                  <c:v>30.057744711950537</c:v>
                </c:pt>
                <c:pt idx="9289">
                  <c:v>30.059960414044692</c:v>
                </c:pt>
                <c:pt idx="9290">
                  <c:v>30.082375414267663</c:v>
                </c:pt>
                <c:pt idx="9291">
                  <c:v>30.10995629407816</c:v>
                </c:pt>
                <c:pt idx="9292">
                  <c:v>30.121797607669468</c:v>
                </c:pt>
                <c:pt idx="9293">
                  <c:v>30.125355324435549</c:v>
                </c:pt>
                <c:pt idx="9294">
                  <c:v>30.131977624526858</c:v>
                </c:pt>
                <c:pt idx="9295">
                  <c:v>30.134636847460666</c:v>
                </c:pt>
                <c:pt idx="9296">
                  <c:v>30.141036804779976</c:v>
                </c:pt>
                <c:pt idx="9297">
                  <c:v>30.166613958654899</c:v>
                </c:pt>
                <c:pt idx="9298">
                  <c:v>30.168230959568493</c:v>
                </c:pt>
                <c:pt idx="9299">
                  <c:v>30.180860165743617</c:v>
                </c:pt>
                <c:pt idx="9300">
                  <c:v>30.184180427161905</c:v>
                </c:pt>
                <c:pt idx="9301">
                  <c:v>30.202729944760616</c:v>
                </c:pt>
                <c:pt idx="9302">
                  <c:v>30.209958384219192</c:v>
                </c:pt>
                <c:pt idx="9303">
                  <c:v>30.218824124508092</c:v>
                </c:pt>
                <c:pt idx="9304">
                  <c:v>30.226024404147463</c:v>
                </c:pt>
                <c:pt idx="9305">
                  <c:v>30.226233095619698</c:v>
                </c:pt>
                <c:pt idx="9306">
                  <c:v>30.232068705850267</c:v>
                </c:pt>
                <c:pt idx="9307">
                  <c:v>30.239191746828624</c:v>
                </c:pt>
                <c:pt idx="9308">
                  <c:v>30.254149515999028</c:v>
                </c:pt>
                <c:pt idx="9309">
                  <c:v>30.255383774442073</c:v>
                </c:pt>
                <c:pt idx="9310">
                  <c:v>30.262678439188733</c:v>
                </c:pt>
                <c:pt idx="9311">
                  <c:v>30.277969774130082</c:v>
                </c:pt>
                <c:pt idx="9312">
                  <c:v>30.277976536504628</c:v>
                </c:pt>
                <c:pt idx="9313">
                  <c:v>30.284173024326901</c:v>
                </c:pt>
                <c:pt idx="9314">
                  <c:v>30.290809181754113</c:v>
                </c:pt>
                <c:pt idx="9315">
                  <c:v>30.291794386502687</c:v>
                </c:pt>
                <c:pt idx="9316">
                  <c:v>30.294927964258672</c:v>
                </c:pt>
                <c:pt idx="9317">
                  <c:v>30.29543936138997</c:v>
                </c:pt>
                <c:pt idx="9318">
                  <c:v>30.325935390544267</c:v>
                </c:pt>
                <c:pt idx="9319">
                  <c:v>30.333039052153929</c:v>
                </c:pt>
                <c:pt idx="9320">
                  <c:v>30.335513655561527</c:v>
                </c:pt>
                <c:pt idx="9321">
                  <c:v>30.369511912637421</c:v>
                </c:pt>
                <c:pt idx="9322">
                  <c:v>30.381008038758718</c:v>
                </c:pt>
                <c:pt idx="9323">
                  <c:v>30.383492340915534</c:v>
                </c:pt>
                <c:pt idx="9324">
                  <c:v>30.387169609629424</c:v>
                </c:pt>
                <c:pt idx="9325">
                  <c:v>30.392115402540806</c:v>
                </c:pt>
                <c:pt idx="9326">
                  <c:v>30.394122866982006</c:v>
                </c:pt>
                <c:pt idx="9327">
                  <c:v>30.401531226076365</c:v>
                </c:pt>
                <c:pt idx="9328">
                  <c:v>30.408551175326522</c:v>
                </c:pt>
                <c:pt idx="9329">
                  <c:v>30.415788831265321</c:v>
                </c:pt>
                <c:pt idx="9330">
                  <c:v>30.422121018497943</c:v>
                </c:pt>
                <c:pt idx="9331">
                  <c:v>30.423706506665379</c:v>
                </c:pt>
                <c:pt idx="9332">
                  <c:v>30.447014831857921</c:v>
                </c:pt>
                <c:pt idx="9333">
                  <c:v>30.461679159715004</c:v>
                </c:pt>
                <c:pt idx="9334">
                  <c:v>30.462502727501796</c:v>
                </c:pt>
                <c:pt idx="9335">
                  <c:v>30.494068454222624</c:v>
                </c:pt>
                <c:pt idx="9336">
                  <c:v>30.497446548854327</c:v>
                </c:pt>
                <c:pt idx="9337">
                  <c:v>30.501866486243856</c:v>
                </c:pt>
                <c:pt idx="9338">
                  <c:v>30.508821334932506</c:v>
                </c:pt>
                <c:pt idx="9339">
                  <c:v>30.514038232390899</c:v>
                </c:pt>
                <c:pt idx="9340">
                  <c:v>30.526701331141961</c:v>
                </c:pt>
                <c:pt idx="9341">
                  <c:v>30.527272565661839</c:v>
                </c:pt>
                <c:pt idx="9342">
                  <c:v>30.53089606058111</c:v>
                </c:pt>
                <c:pt idx="9343">
                  <c:v>30.53923150986633</c:v>
                </c:pt>
                <c:pt idx="9344">
                  <c:v>30.539608023352706</c:v>
                </c:pt>
                <c:pt idx="9345">
                  <c:v>30.545498633806059</c:v>
                </c:pt>
                <c:pt idx="9346">
                  <c:v>30.547354220074794</c:v>
                </c:pt>
                <c:pt idx="9347">
                  <c:v>30.590015785967854</c:v>
                </c:pt>
                <c:pt idx="9348">
                  <c:v>30.592683100239515</c:v>
                </c:pt>
                <c:pt idx="9349">
                  <c:v>30.596578179881003</c:v>
                </c:pt>
                <c:pt idx="9350">
                  <c:v>30.597065595382794</c:v>
                </c:pt>
                <c:pt idx="9351">
                  <c:v>30.600227328415983</c:v>
                </c:pt>
                <c:pt idx="9352">
                  <c:v>30.667881881657102</c:v>
                </c:pt>
                <c:pt idx="9353">
                  <c:v>30.685766524814223</c:v>
                </c:pt>
                <c:pt idx="9354">
                  <c:v>30.6896044987976</c:v>
                </c:pt>
                <c:pt idx="9355">
                  <c:v>30.698822010125738</c:v>
                </c:pt>
                <c:pt idx="9356">
                  <c:v>30.701447597139772</c:v>
                </c:pt>
                <c:pt idx="9357">
                  <c:v>30.705784928445674</c:v>
                </c:pt>
                <c:pt idx="9358">
                  <c:v>30.708205621538585</c:v>
                </c:pt>
                <c:pt idx="9359">
                  <c:v>30.7324509111981</c:v>
                </c:pt>
                <c:pt idx="9360">
                  <c:v>30.737570670972925</c:v>
                </c:pt>
                <c:pt idx="9361">
                  <c:v>30.742798781665318</c:v>
                </c:pt>
                <c:pt idx="9362">
                  <c:v>30.768851620328011</c:v>
                </c:pt>
                <c:pt idx="9363">
                  <c:v>30.770342387276987</c:v>
                </c:pt>
                <c:pt idx="9364">
                  <c:v>30.796588957578262</c:v>
                </c:pt>
                <c:pt idx="9365">
                  <c:v>30.812810127828904</c:v>
                </c:pt>
                <c:pt idx="9366">
                  <c:v>30.847674259329317</c:v>
                </c:pt>
                <c:pt idx="9367">
                  <c:v>30.850485281831631</c:v>
                </c:pt>
                <c:pt idx="9368">
                  <c:v>30.855608732520736</c:v>
                </c:pt>
                <c:pt idx="9369">
                  <c:v>30.863850893225798</c:v>
                </c:pt>
                <c:pt idx="9370">
                  <c:v>30.876905126422805</c:v>
                </c:pt>
                <c:pt idx="9371">
                  <c:v>30.884889674675872</c:v>
                </c:pt>
                <c:pt idx="9372">
                  <c:v>30.914556750233533</c:v>
                </c:pt>
                <c:pt idx="9373">
                  <c:v>30.935234681708437</c:v>
                </c:pt>
                <c:pt idx="9374">
                  <c:v>30.935331477813069</c:v>
                </c:pt>
                <c:pt idx="9375">
                  <c:v>30.945029138075935</c:v>
                </c:pt>
                <c:pt idx="9376">
                  <c:v>30.952292292602486</c:v>
                </c:pt>
                <c:pt idx="9377">
                  <c:v>30.965537958636475</c:v>
                </c:pt>
                <c:pt idx="9378">
                  <c:v>30.970731201207919</c:v>
                </c:pt>
                <c:pt idx="9379">
                  <c:v>30.976456545885277</c:v>
                </c:pt>
                <c:pt idx="9380">
                  <c:v>30.979431632258812</c:v>
                </c:pt>
                <c:pt idx="9381">
                  <c:v>30.984581041335211</c:v>
                </c:pt>
                <c:pt idx="9382">
                  <c:v>30.992102908793669</c:v>
                </c:pt>
                <c:pt idx="9383">
                  <c:v>30.995980573061889</c:v>
                </c:pt>
                <c:pt idx="9384">
                  <c:v>30.997580214489098</c:v>
                </c:pt>
                <c:pt idx="9385">
                  <c:v>31.006125955666089</c:v>
                </c:pt>
                <c:pt idx="9386">
                  <c:v>31.009255831662937</c:v>
                </c:pt>
                <c:pt idx="9387">
                  <c:v>31.022692710452656</c:v>
                </c:pt>
                <c:pt idx="9388">
                  <c:v>31.031115695309111</c:v>
                </c:pt>
                <c:pt idx="9389">
                  <c:v>31.040243382048594</c:v>
                </c:pt>
                <c:pt idx="9390">
                  <c:v>31.045881331430515</c:v>
                </c:pt>
                <c:pt idx="9391">
                  <c:v>31.054155421934812</c:v>
                </c:pt>
                <c:pt idx="9392">
                  <c:v>31.063459004382498</c:v>
                </c:pt>
                <c:pt idx="9393">
                  <c:v>31.073503238572588</c:v>
                </c:pt>
                <c:pt idx="9394">
                  <c:v>31.073804001181124</c:v>
                </c:pt>
                <c:pt idx="9395">
                  <c:v>31.079392268018037</c:v>
                </c:pt>
                <c:pt idx="9396">
                  <c:v>31.081480905212313</c:v>
                </c:pt>
                <c:pt idx="9397">
                  <c:v>31.124210817159003</c:v>
                </c:pt>
                <c:pt idx="9398">
                  <c:v>31.125196498547602</c:v>
                </c:pt>
                <c:pt idx="9399">
                  <c:v>31.131390453675902</c:v>
                </c:pt>
                <c:pt idx="9400">
                  <c:v>31.152194120767927</c:v>
                </c:pt>
                <c:pt idx="9401">
                  <c:v>31.178367505003347</c:v>
                </c:pt>
                <c:pt idx="9402">
                  <c:v>31.194278140518616</c:v>
                </c:pt>
                <c:pt idx="9403">
                  <c:v>31.197578233295641</c:v>
                </c:pt>
                <c:pt idx="9404">
                  <c:v>31.19866149283159</c:v>
                </c:pt>
                <c:pt idx="9405">
                  <c:v>31.200732061893884</c:v>
                </c:pt>
                <c:pt idx="9406">
                  <c:v>31.20670274064074</c:v>
                </c:pt>
                <c:pt idx="9407">
                  <c:v>31.231808094082179</c:v>
                </c:pt>
                <c:pt idx="9408">
                  <c:v>31.238528733725474</c:v>
                </c:pt>
                <c:pt idx="9409">
                  <c:v>31.251034219648261</c:v>
                </c:pt>
                <c:pt idx="9410">
                  <c:v>31.258997689392231</c:v>
                </c:pt>
                <c:pt idx="9411">
                  <c:v>31.265616912299475</c:v>
                </c:pt>
                <c:pt idx="9412">
                  <c:v>31.27190731750963</c:v>
                </c:pt>
                <c:pt idx="9413">
                  <c:v>31.272293446107401</c:v>
                </c:pt>
                <c:pt idx="9414">
                  <c:v>31.280064713296813</c:v>
                </c:pt>
                <c:pt idx="9415">
                  <c:v>31.286199946126573</c:v>
                </c:pt>
                <c:pt idx="9416">
                  <c:v>31.305229452386392</c:v>
                </c:pt>
                <c:pt idx="9417">
                  <c:v>31.311158688306193</c:v>
                </c:pt>
                <c:pt idx="9418">
                  <c:v>31.321403860925155</c:v>
                </c:pt>
                <c:pt idx="9419">
                  <c:v>31.326242007036463</c:v>
                </c:pt>
                <c:pt idx="9420">
                  <c:v>31.332911347468336</c:v>
                </c:pt>
                <c:pt idx="9421">
                  <c:v>31.342669166842256</c:v>
                </c:pt>
                <c:pt idx="9422">
                  <c:v>31.344244999933572</c:v>
                </c:pt>
                <c:pt idx="9423">
                  <c:v>31.35786010707017</c:v>
                </c:pt>
                <c:pt idx="9424">
                  <c:v>31.372982428642295</c:v>
                </c:pt>
                <c:pt idx="9425">
                  <c:v>31.398698738039919</c:v>
                </c:pt>
                <c:pt idx="9426">
                  <c:v>31.422639974820989</c:v>
                </c:pt>
                <c:pt idx="9427">
                  <c:v>31.424313821386125</c:v>
                </c:pt>
                <c:pt idx="9428">
                  <c:v>31.438394552115799</c:v>
                </c:pt>
                <c:pt idx="9429">
                  <c:v>31.468525326029454</c:v>
                </c:pt>
                <c:pt idx="9430">
                  <c:v>31.481070818672134</c:v>
                </c:pt>
                <c:pt idx="9431">
                  <c:v>31.48825373428545</c:v>
                </c:pt>
                <c:pt idx="9432">
                  <c:v>31.498891067406664</c:v>
                </c:pt>
                <c:pt idx="9433">
                  <c:v>31.502805905679761</c:v>
                </c:pt>
                <c:pt idx="9434">
                  <c:v>31.510627678252884</c:v>
                </c:pt>
                <c:pt idx="9435">
                  <c:v>31.512026935156232</c:v>
                </c:pt>
                <c:pt idx="9436">
                  <c:v>31.51848930073017</c:v>
                </c:pt>
                <c:pt idx="9437">
                  <c:v>31.568358186156519</c:v>
                </c:pt>
                <c:pt idx="9438">
                  <c:v>31.59551383250885</c:v>
                </c:pt>
                <c:pt idx="9439">
                  <c:v>31.599894120506615</c:v>
                </c:pt>
                <c:pt idx="9440">
                  <c:v>31.60314786277144</c:v>
                </c:pt>
                <c:pt idx="9441">
                  <c:v>31.603906232868887</c:v>
                </c:pt>
                <c:pt idx="9442">
                  <c:v>31.627610654893552</c:v>
                </c:pt>
                <c:pt idx="9443">
                  <c:v>31.637865751935045</c:v>
                </c:pt>
                <c:pt idx="9444">
                  <c:v>31.639188476826487</c:v>
                </c:pt>
                <c:pt idx="9445">
                  <c:v>31.651863044312019</c:v>
                </c:pt>
                <c:pt idx="9446">
                  <c:v>31.655139732461532</c:v>
                </c:pt>
                <c:pt idx="9447">
                  <c:v>31.655212976227517</c:v>
                </c:pt>
                <c:pt idx="9448">
                  <c:v>31.669853052714032</c:v>
                </c:pt>
                <c:pt idx="9449">
                  <c:v>31.69481012042699</c:v>
                </c:pt>
                <c:pt idx="9450">
                  <c:v>31.701137741762832</c:v>
                </c:pt>
                <c:pt idx="9451">
                  <c:v>31.720998989221503</c:v>
                </c:pt>
                <c:pt idx="9452">
                  <c:v>31.727999460415081</c:v>
                </c:pt>
                <c:pt idx="9453">
                  <c:v>31.731215271302457</c:v>
                </c:pt>
                <c:pt idx="9454">
                  <c:v>31.738013945042631</c:v>
                </c:pt>
                <c:pt idx="9455">
                  <c:v>31.743515215594691</c:v>
                </c:pt>
                <c:pt idx="9456">
                  <c:v>31.763101174672361</c:v>
                </c:pt>
                <c:pt idx="9457">
                  <c:v>31.783610790776589</c:v>
                </c:pt>
                <c:pt idx="9458">
                  <c:v>31.788636588390169</c:v>
                </c:pt>
                <c:pt idx="9459">
                  <c:v>31.798525001493985</c:v>
                </c:pt>
                <c:pt idx="9460">
                  <c:v>31.808722283776618</c:v>
                </c:pt>
                <c:pt idx="9461">
                  <c:v>31.830911289413287</c:v>
                </c:pt>
                <c:pt idx="9462">
                  <c:v>31.840413028576691</c:v>
                </c:pt>
                <c:pt idx="9463">
                  <c:v>31.846943675052671</c:v>
                </c:pt>
                <c:pt idx="9464">
                  <c:v>31.847491265297204</c:v>
                </c:pt>
                <c:pt idx="9465">
                  <c:v>31.854234291173878</c:v>
                </c:pt>
                <c:pt idx="9466">
                  <c:v>31.854657406828505</c:v>
                </c:pt>
                <c:pt idx="9467">
                  <c:v>31.857766214048056</c:v>
                </c:pt>
                <c:pt idx="9468">
                  <c:v>31.859530646683673</c:v>
                </c:pt>
                <c:pt idx="9469">
                  <c:v>31.866055393411962</c:v>
                </c:pt>
                <c:pt idx="9470">
                  <c:v>31.866799010991446</c:v>
                </c:pt>
                <c:pt idx="9471">
                  <c:v>31.868461983748464</c:v>
                </c:pt>
                <c:pt idx="9472">
                  <c:v>31.884937908587037</c:v>
                </c:pt>
                <c:pt idx="9473">
                  <c:v>31.902388656493624</c:v>
                </c:pt>
                <c:pt idx="9474">
                  <c:v>31.910382713890289</c:v>
                </c:pt>
                <c:pt idx="9475">
                  <c:v>31.910499904291189</c:v>
                </c:pt>
                <c:pt idx="9476">
                  <c:v>31.916751672689784</c:v>
                </c:pt>
                <c:pt idx="9477">
                  <c:v>31.922939656408634</c:v>
                </c:pt>
                <c:pt idx="9478">
                  <c:v>31.923167165931005</c:v>
                </c:pt>
                <c:pt idx="9479">
                  <c:v>31.923622741202067</c:v>
                </c:pt>
                <c:pt idx="9480">
                  <c:v>31.937359108606689</c:v>
                </c:pt>
                <c:pt idx="9481">
                  <c:v>31.94648342609722</c:v>
                </c:pt>
                <c:pt idx="9482">
                  <c:v>31.963170882041208</c:v>
                </c:pt>
                <c:pt idx="9483">
                  <c:v>31.971050693490241</c:v>
                </c:pt>
                <c:pt idx="9484">
                  <c:v>31.975625747460381</c:v>
                </c:pt>
                <c:pt idx="9485">
                  <c:v>31.98662006725095</c:v>
                </c:pt>
                <c:pt idx="9486">
                  <c:v>31.989908779171493</c:v>
                </c:pt>
                <c:pt idx="9487">
                  <c:v>31.991701936402272</c:v>
                </c:pt>
                <c:pt idx="9488">
                  <c:v>31.99249002075851</c:v>
                </c:pt>
                <c:pt idx="9489">
                  <c:v>31.997110374481778</c:v>
                </c:pt>
                <c:pt idx="9490">
                  <c:v>32.009366829679607</c:v>
                </c:pt>
                <c:pt idx="9491">
                  <c:v>32.014304677035177</c:v>
                </c:pt>
                <c:pt idx="9492">
                  <c:v>32.021045516748188</c:v>
                </c:pt>
                <c:pt idx="9493">
                  <c:v>32.021067245507766</c:v>
                </c:pt>
                <c:pt idx="9494">
                  <c:v>32.04382090717943</c:v>
                </c:pt>
                <c:pt idx="9495">
                  <c:v>32.044136892053288</c:v>
                </c:pt>
                <c:pt idx="9496">
                  <c:v>32.047795479931629</c:v>
                </c:pt>
                <c:pt idx="9497">
                  <c:v>32.065583179936681</c:v>
                </c:pt>
                <c:pt idx="9498">
                  <c:v>32.067614871764107</c:v>
                </c:pt>
                <c:pt idx="9499">
                  <c:v>32.06841274249232</c:v>
                </c:pt>
                <c:pt idx="9500">
                  <c:v>32.080256198976883</c:v>
                </c:pt>
                <c:pt idx="9501">
                  <c:v>32.094413196505528</c:v>
                </c:pt>
                <c:pt idx="9502">
                  <c:v>32.101635745406668</c:v>
                </c:pt>
                <c:pt idx="9503">
                  <c:v>32.119159210676109</c:v>
                </c:pt>
                <c:pt idx="9504">
                  <c:v>32.120293486625727</c:v>
                </c:pt>
                <c:pt idx="9505">
                  <c:v>32.122246098304942</c:v>
                </c:pt>
                <c:pt idx="9506">
                  <c:v>32.126058678204245</c:v>
                </c:pt>
                <c:pt idx="9507">
                  <c:v>32.148218946821729</c:v>
                </c:pt>
                <c:pt idx="9508">
                  <c:v>32.182653259444436</c:v>
                </c:pt>
                <c:pt idx="9509">
                  <c:v>32.185054756809848</c:v>
                </c:pt>
                <c:pt idx="9510">
                  <c:v>32.203077462070112</c:v>
                </c:pt>
                <c:pt idx="9511">
                  <c:v>32.225411175110196</c:v>
                </c:pt>
                <c:pt idx="9512">
                  <c:v>32.231405566438468</c:v>
                </c:pt>
                <c:pt idx="9513">
                  <c:v>32.243444718572896</c:v>
                </c:pt>
                <c:pt idx="9514">
                  <c:v>32.246411536246541</c:v>
                </c:pt>
                <c:pt idx="9515">
                  <c:v>32.257970757946751</c:v>
                </c:pt>
                <c:pt idx="9516">
                  <c:v>32.269496688194693</c:v>
                </c:pt>
                <c:pt idx="9517">
                  <c:v>32.270150974188532</c:v>
                </c:pt>
                <c:pt idx="9518">
                  <c:v>32.270858899253625</c:v>
                </c:pt>
                <c:pt idx="9519">
                  <c:v>32.27135582544657</c:v>
                </c:pt>
                <c:pt idx="9520">
                  <c:v>32.272709156250258</c:v>
                </c:pt>
                <c:pt idx="9521">
                  <c:v>32.276502032722767</c:v>
                </c:pt>
                <c:pt idx="9522">
                  <c:v>32.277198759700632</c:v>
                </c:pt>
                <c:pt idx="9523">
                  <c:v>32.312331349221424</c:v>
                </c:pt>
                <c:pt idx="9524">
                  <c:v>32.317472094036525</c:v>
                </c:pt>
                <c:pt idx="9525">
                  <c:v>32.320699286333536</c:v>
                </c:pt>
                <c:pt idx="9526">
                  <c:v>32.334449334265983</c:v>
                </c:pt>
                <c:pt idx="9527">
                  <c:v>32.341072802463046</c:v>
                </c:pt>
                <c:pt idx="9528">
                  <c:v>32.343097667807243</c:v>
                </c:pt>
                <c:pt idx="9529">
                  <c:v>32.347623701193029</c:v>
                </c:pt>
                <c:pt idx="9530">
                  <c:v>32.357792333118468</c:v>
                </c:pt>
                <c:pt idx="9531">
                  <c:v>32.378396600837632</c:v>
                </c:pt>
                <c:pt idx="9532">
                  <c:v>32.379472792439188</c:v>
                </c:pt>
                <c:pt idx="9533">
                  <c:v>32.391402979886195</c:v>
                </c:pt>
                <c:pt idx="9534">
                  <c:v>32.398665278237786</c:v>
                </c:pt>
                <c:pt idx="9535">
                  <c:v>32.412404281242416</c:v>
                </c:pt>
                <c:pt idx="9536">
                  <c:v>32.424789611430121</c:v>
                </c:pt>
                <c:pt idx="9537">
                  <c:v>32.438532414586291</c:v>
                </c:pt>
                <c:pt idx="9538">
                  <c:v>32.44991384759318</c:v>
                </c:pt>
                <c:pt idx="9539">
                  <c:v>32.461818694352743</c:v>
                </c:pt>
                <c:pt idx="9540">
                  <c:v>32.472289117185106</c:v>
                </c:pt>
                <c:pt idx="9541">
                  <c:v>32.512632168521208</c:v>
                </c:pt>
                <c:pt idx="9542">
                  <c:v>32.516952399481184</c:v>
                </c:pt>
                <c:pt idx="9543">
                  <c:v>32.532005052593547</c:v>
                </c:pt>
                <c:pt idx="9544">
                  <c:v>32.547872832876109</c:v>
                </c:pt>
                <c:pt idx="9545">
                  <c:v>32.558106812644866</c:v>
                </c:pt>
                <c:pt idx="9546">
                  <c:v>32.584380284889619</c:v>
                </c:pt>
                <c:pt idx="9547">
                  <c:v>32.585817000161967</c:v>
                </c:pt>
                <c:pt idx="9548">
                  <c:v>32.597571941498117</c:v>
                </c:pt>
                <c:pt idx="9549">
                  <c:v>32.600446483544374</c:v>
                </c:pt>
                <c:pt idx="9550">
                  <c:v>32.644232148931913</c:v>
                </c:pt>
                <c:pt idx="9551">
                  <c:v>32.661314923922518</c:v>
                </c:pt>
                <c:pt idx="9552">
                  <c:v>32.661980046340716</c:v>
                </c:pt>
                <c:pt idx="9553">
                  <c:v>32.673029735114874</c:v>
                </c:pt>
                <c:pt idx="9554">
                  <c:v>32.674924784922958</c:v>
                </c:pt>
                <c:pt idx="9555">
                  <c:v>32.681101830437591</c:v>
                </c:pt>
                <c:pt idx="9556">
                  <c:v>32.684807844680797</c:v>
                </c:pt>
                <c:pt idx="9557">
                  <c:v>32.687099657061495</c:v>
                </c:pt>
                <c:pt idx="9558">
                  <c:v>32.699149484525179</c:v>
                </c:pt>
                <c:pt idx="9559">
                  <c:v>32.711592121413844</c:v>
                </c:pt>
                <c:pt idx="9560">
                  <c:v>32.717814129264752</c:v>
                </c:pt>
                <c:pt idx="9561">
                  <c:v>32.721287387570015</c:v>
                </c:pt>
                <c:pt idx="9562">
                  <c:v>32.731119984982456</c:v>
                </c:pt>
                <c:pt idx="9563">
                  <c:v>32.749127953144665</c:v>
                </c:pt>
                <c:pt idx="9564">
                  <c:v>32.749390437377031</c:v>
                </c:pt>
                <c:pt idx="9565">
                  <c:v>32.768125812546856</c:v>
                </c:pt>
                <c:pt idx="9566">
                  <c:v>32.773335546451236</c:v>
                </c:pt>
                <c:pt idx="9567">
                  <c:v>32.779563301160394</c:v>
                </c:pt>
                <c:pt idx="9568">
                  <c:v>32.788696843859043</c:v>
                </c:pt>
                <c:pt idx="9569">
                  <c:v>32.791713975740265</c:v>
                </c:pt>
                <c:pt idx="9570">
                  <c:v>32.816554020546988</c:v>
                </c:pt>
                <c:pt idx="9571">
                  <c:v>32.817530738570809</c:v>
                </c:pt>
                <c:pt idx="9572">
                  <c:v>32.821867496867746</c:v>
                </c:pt>
                <c:pt idx="9573">
                  <c:v>32.847940711879019</c:v>
                </c:pt>
                <c:pt idx="9574">
                  <c:v>32.84829640027651</c:v>
                </c:pt>
                <c:pt idx="9575">
                  <c:v>32.882646289253984</c:v>
                </c:pt>
                <c:pt idx="9576">
                  <c:v>32.887815403426963</c:v>
                </c:pt>
                <c:pt idx="9577">
                  <c:v>32.890649954719201</c:v>
                </c:pt>
                <c:pt idx="9578">
                  <c:v>32.907115363030186</c:v>
                </c:pt>
                <c:pt idx="9579">
                  <c:v>32.907321861747896</c:v>
                </c:pt>
                <c:pt idx="9580">
                  <c:v>32.908970027021915</c:v>
                </c:pt>
                <c:pt idx="9581">
                  <c:v>32.92255180465861</c:v>
                </c:pt>
                <c:pt idx="9582">
                  <c:v>32.944431398673316</c:v>
                </c:pt>
                <c:pt idx="9583">
                  <c:v>32.947696541566927</c:v>
                </c:pt>
                <c:pt idx="9584">
                  <c:v>32.949258311492279</c:v>
                </c:pt>
                <c:pt idx="9585">
                  <c:v>32.953572811541662</c:v>
                </c:pt>
                <c:pt idx="9586">
                  <c:v>33.021625285293212</c:v>
                </c:pt>
                <c:pt idx="9587">
                  <c:v>33.02671146548866</c:v>
                </c:pt>
                <c:pt idx="9588">
                  <c:v>33.039201176401065</c:v>
                </c:pt>
                <c:pt idx="9589">
                  <c:v>33.04661184740457</c:v>
                </c:pt>
                <c:pt idx="9590">
                  <c:v>33.061903406546939</c:v>
                </c:pt>
                <c:pt idx="9591">
                  <c:v>33.067194122479833</c:v>
                </c:pt>
                <c:pt idx="9592">
                  <c:v>33.072559709367866</c:v>
                </c:pt>
                <c:pt idx="9593">
                  <c:v>33.086033549412875</c:v>
                </c:pt>
                <c:pt idx="9594">
                  <c:v>33.096679126322925</c:v>
                </c:pt>
                <c:pt idx="9595">
                  <c:v>33.106656498829416</c:v>
                </c:pt>
                <c:pt idx="9596">
                  <c:v>33.123018051272886</c:v>
                </c:pt>
                <c:pt idx="9597">
                  <c:v>33.135279435842961</c:v>
                </c:pt>
                <c:pt idx="9598">
                  <c:v>33.143382118005285</c:v>
                </c:pt>
                <c:pt idx="9599">
                  <c:v>33.198975915926177</c:v>
                </c:pt>
                <c:pt idx="9600">
                  <c:v>33.208874994264278</c:v>
                </c:pt>
                <c:pt idx="9601">
                  <c:v>33.218366759280769</c:v>
                </c:pt>
                <c:pt idx="9602">
                  <c:v>33.227976903113657</c:v>
                </c:pt>
                <c:pt idx="9603">
                  <c:v>33.228020927646966</c:v>
                </c:pt>
                <c:pt idx="9604">
                  <c:v>33.237390463076849</c:v>
                </c:pt>
                <c:pt idx="9605">
                  <c:v>33.240915887400732</c:v>
                </c:pt>
                <c:pt idx="9606">
                  <c:v>33.249181995143353</c:v>
                </c:pt>
                <c:pt idx="9607">
                  <c:v>33.261565907458191</c:v>
                </c:pt>
                <c:pt idx="9608">
                  <c:v>33.275141756828589</c:v>
                </c:pt>
                <c:pt idx="9609">
                  <c:v>33.285930183289466</c:v>
                </c:pt>
                <c:pt idx="9610">
                  <c:v>33.292794081019252</c:v>
                </c:pt>
                <c:pt idx="9611">
                  <c:v>33.293942871187689</c:v>
                </c:pt>
                <c:pt idx="9612">
                  <c:v>33.300184254874928</c:v>
                </c:pt>
                <c:pt idx="9613">
                  <c:v>33.300359183042175</c:v>
                </c:pt>
                <c:pt idx="9614">
                  <c:v>33.300632016504608</c:v>
                </c:pt>
                <c:pt idx="9615">
                  <c:v>33.314061682322148</c:v>
                </c:pt>
                <c:pt idx="9616">
                  <c:v>33.316968094036845</c:v>
                </c:pt>
                <c:pt idx="9617">
                  <c:v>33.331863682996016</c:v>
                </c:pt>
                <c:pt idx="9618">
                  <c:v>33.332715768389008</c:v>
                </c:pt>
                <c:pt idx="9619">
                  <c:v>33.369916434194806</c:v>
                </c:pt>
                <c:pt idx="9620">
                  <c:v>33.391232901139574</c:v>
                </c:pt>
                <c:pt idx="9621">
                  <c:v>33.405682163723938</c:v>
                </c:pt>
                <c:pt idx="9622">
                  <c:v>33.410565155240576</c:v>
                </c:pt>
                <c:pt idx="9623">
                  <c:v>33.415022552305288</c:v>
                </c:pt>
                <c:pt idx="9624">
                  <c:v>33.422841270934327</c:v>
                </c:pt>
                <c:pt idx="9625">
                  <c:v>33.427916945516337</c:v>
                </c:pt>
                <c:pt idx="9626">
                  <c:v>33.451496387274346</c:v>
                </c:pt>
                <c:pt idx="9627">
                  <c:v>33.458115329759089</c:v>
                </c:pt>
                <c:pt idx="9628">
                  <c:v>33.465647257574084</c:v>
                </c:pt>
                <c:pt idx="9629">
                  <c:v>33.502447446663368</c:v>
                </c:pt>
                <c:pt idx="9630">
                  <c:v>33.51111320180604</c:v>
                </c:pt>
                <c:pt idx="9631">
                  <c:v>33.520843569890118</c:v>
                </c:pt>
                <c:pt idx="9632">
                  <c:v>33.53132155895571</c:v>
                </c:pt>
                <c:pt idx="9633">
                  <c:v>33.533696224716984</c:v>
                </c:pt>
                <c:pt idx="9634">
                  <c:v>33.538522241414</c:v>
                </c:pt>
                <c:pt idx="9635">
                  <c:v>33.562343716849028</c:v>
                </c:pt>
                <c:pt idx="9636">
                  <c:v>33.565118305076268</c:v>
                </c:pt>
                <c:pt idx="9637">
                  <c:v>33.573372129775393</c:v>
                </c:pt>
                <c:pt idx="9638">
                  <c:v>33.584632562596724</c:v>
                </c:pt>
                <c:pt idx="9639">
                  <c:v>33.589515135358255</c:v>
                </c:pt>
                <c:pt idx="9640">
                  <c:v>33.596080325026435</c:v>
                </c:pt>
                <c:pt idx="9641">
                  <c:v>33.613930974747561</c:v>
                </c:pt>
                <c:pt idx="9642">
                  <c:v>33.63048732276161</c:v>
                </c:pt>
                <c:pt idx="9643">
                  <c:v>33.643878007202829</c:v>
                </c:pt>
                <c:pt idx="9644">
                  <c:v>33.650881986034662</c:v>
                </c:pt>
                <c:pt idx="9645">
                  <c:v>33.67824815316196</c:v>
                </c:pt>
                <c:pt idx="9646">
                  <c:v>33.704440032772595</c:v>
                </c:pt>
                <c:pt idx="9647">
                  <c:v>33.708975674585027</c:v>
                </c:pt>
                <c:pt idx="9648">
                  <c:v>33.72066071811264</c:v>
                </c:pt>
                <c:pt idx="9649">
                  <c:v>33.727131398374325</c:v>
                </c:pt>
                <c:pt idx="9650">
                  <c:v>33.760734098449056</c:v>
                </c:pt>
                <c:pt idx="9651">
                  <c:v>33.785695531145265</c:v>
                </c:pt>
                <c:pt idx="9652">
                  <c:v>33.792695960147341</c:v>
                </c:pt>
                <c:pt idx="9653">
                  <c:v>33.800274600991997</c:v>
                </c:pt>
                <c:pt idx="9654">
                  <c:v>33.843361856244712</c:v>
                </c:pt>
                <c:pt idx="9655">
                  <c:v>33.846257923283957</c:v>
                </c:pt>
                <c:pt idx="9656">
                  <c:v>33.86259095681033</c:v>
                </c:pt>
                <c:pt idx="9657">
                  <c:v>33.878347304665056</c:v>
                </c:pt>
                <c:pt idx="9658">
                  <c:v>33.87947863934177</c:v>
                </c:pt>
                <c:pt idx="9659">
                  <c:v>33.909842800243595</c:v>
                </c:pt>
                <c:pt idx="9660">
                  <c:v>33.92069973226323</c:v>
                </c:pt>
                <c:pt idx="9661">
                  <c:v>33.930482558330439</c:v>
                </c:pt>
                <c:pt idx="9662">
                  <c:v>33.93579756277051</c:v>
                </c:pt>
                <c:pt idx="9663">
                  <c:v>33.942563679903429</c:v>
                </c:pt>
                <c:pt idx="9664">
                  <c:v>33.945818270877112</c:v>
                </c:pt>
                <c:pt idx="9665">
                  <c:v>33.949960889617202</c:v>
                </c:pt>
                <c:pt idx="9666">
                  <c:v>33.954248189922524</c:v>
                </c:pt>
                <c:pt idx="9667">
                  <c:v>33.967326486363021</c:v>
                </c:pt>
                <c:pt idx="9668">
                  <c:v>33.967424348690152</c:v>
                </c:pt>
                <c:pt idx="9669">
                  <c:v>33.983187265507894</c:v>
                </c:pt>
                <c:pt idx="9670">
                  <c:v>33.995921660531302</c:v>
                </c:pt>
                <c:pt idx="9671">
                  <c:v>33.996882902998308</c:v>
                </c:pt>
                <c:pt idx="9672">
                  <c:v>34.007609022993613</c:v>
                </c:pt>
                <c:pt idx="9673">
                  <c:v>34.013130182146412</c:v>
                </c:pt>
                <c:pt idx="9674">
                  <c:v>34.031017260333002</c:v>
                </c:pt>
                <c:pt idx="9675">
                  <c:v>34.117851727965373</c:v>
                </c:pt>
                <c:pt idx="9676">
                  <c:v>34.146168119042287</c:v>
                </c:pt>
                <c:pt idx="9677">
                  <c:v>34.146825368604425</c:v>
                </c:pt>
                <c:pt idx="9678">
                  <c:v>34.170515277801599</c:v>
                </c:pt>
                <c:pt idx="9679">
                  <c:v>34.171327959843573</c:v>
                </c:pt>
                <c:pt idx="9680">
                  <c:v>34.196969778209464</c:v>
                </c:pt>
                <c:pt idx="9681">
                  <c:v>34.197483588587602</c:v>
                </c:pt>
                <c:pt idx="9682">
                  <c:v>34.242788660562184</c:v>
                </c:pt>
                <c:pt idx="9683">
                  <c:v>34.255337574452071</c:v>
                </c:pt>
                <c:pt idx="9684">
                  <c:v>34.261238066930702</c:v>
                </c:pt>
                <c:pt idx="9685">
                  <c:v>34.262465142538616</c:v>
                </c:pt>
                <c:pt idx="9686">
                  <c:v>34.279307476756493</c:v>
                </c:pt>
                <c:pt idx="9687">
                  <c:v>34.279678780595873</c:v>
                </c:pt>
                <c:pt idx="9688">
                  <c:v>34.290588396362324</c:v>
                </c:pt>
                <c:pt idx="9689">
                  <c:v>34.310828012629557</c:v>
                </c:pt>
                <c:pt idx="9690">
                  <c:v>34.317825922834643</c:v>
                </c:pt>
                <c:pt idx="9691">
                  <c:v>34.323868244524689</c:v>
                </c:pt>
                <c:pt idx="9692">
                  <c:v>34.327737398804373</c:v>
                </c:pt>
                <c:pt idx="9693">
                  <c:v>34.352498353614244</c:v>
                </c:pt>
                <c:pt idx="9694">
                  <c:v>34.369943277389154</c:v>
                </c:pt>
                <c:pt idx="9695">
                  <c:v>34.380847235075052</c:v>
                </c:pt>
                <c:pt idx="9696">
                  <c:v>34.383509405121572</c:v>
                </c:pt>
                <c:pt idx="9697">
                  <c:v>34.400430173712351</c:v>
                </c:pt>
                <c:pt idx="9698">
                  <c:v>34.411353295092589</c:v>
                </c:pt>
                <c:pt idx="9699">
                  <c:v>34.425342326958543</c:v>
                </c:pt>
                <c:pt idx="9700">
                  <c:v>34.426342277613159</c:v>
                </c:pt>
                <c:pt idx="9701">
                  <c:v>34.427441175435703</c:v>
                </c:pt>
                <c:pt idx="9702">
                  <c:v>34.449820376607327</c:v>
                </c:pt>
                <c:pt idx="9703">
                  <c:v>34.460658757341207</c:v>
                </c:pt>
                <c:pt idx="9704">
                  <c:v>34.461354510261387</c:v>
                </c:pt>
                <c:pt idx="9705">
                  <c:v>34.472406109809967</c:v>
                </c:pt>
                <c:pt idx="9706">
                  <c:v>34.50301633566167</c:v>
                </c:pt>
                <c:pt idx="9707">
                  <c:v>34.504049400964234</c:v>
                </c:pt>
                <c:pt idx="9708">
                  <c:v>34.5072150106853</c:v>
                </c:pt>
                <c:pt idx="9709">
                  <c:v>34.532733514228894</c:v>
                </c:pt>
                <c:pt idx="9710">
                  <c:v>34.592312084064531</c:v>
                </c:pt>
                <c:pt idx="9711">
                  <c:v>34.609264011413032</c:v>
                </c:pt>
                <c:pt idx="9712">
                  <c:v>34.61419830968569</c:v>
                </c:pt>
                <c:pt idx="9713">
                  <c:v>34.622434627804907</c:v>
                </c:pt>
                <c:pt idx="9714">
                  <c:v>34.625612167110866</c:v>
                </c:pt>
                <c:pt idx="9715">
                  <c:v>34.642152036351412</c:v>
                </c:pt>
                <c:pt idx="9716">
                  <c:v>34.663273459162554</c:v>
                </c:pt>
                <c:pt idx="9717">
                  <c:v>34.663866783734733</c:v>
                </c:pt>
                <c:pt idx="9718">
                  <c:v>34.707055984379842</c:v>
                </c:pt>
                <c:pt idx="9719">
                  <c:v>34.719866572639319</c:v>
                </c:pt>
                <c:pt idx="9720">
                  <c:v>34.723436151896891</c:v>
                </c:pt>
                <c:pt idx="9721">
                  <c:v>34.912400549952842</c:v>
                </c:pt>
                <c:pt idx="9722">
                  <c:v>34.929330452463091</c:v>
                </c:pt>
                <c:pt idx="9723">
                  <c:v>34.944245090149202</c:v>
                </c:pt>
                <c:pt idx="9724">
                  <c:v>34.973313651089157</c:v>
                </c:pt>
                <c:pt idx="9725">
                  <c:v>35.001787088454449</c:v>
                </c:pt>
                <c:pt idx="9726">
                  <c:v>35.002203550357471</c:v>
                </c:pt>
                <c:pt idx="9727">
                  <c:v>35.027448470136576</c:v>
                </c:pt>
                <c:pt idx="9728">
                  <c:v>35.030536727489093</c:v>
                </c:pt>
                <c:pt idx="9729">
                  <c:v>35.037610375181785</c:v>
                </c:pt>
                <c:pt idx="9730">
                  <c:v>35.059513040484951</c:v>
                </c:pt>
                <c:pt idx="9731">
                  <c:v>35.083143495887356</c:v>
                </c:pt>
                <c:pt idx="9732">
                  <c:v>35.123569177244235</c:v>
                </c:pt>
                <c:pt idx="9733">
                  <c:v>35.174166598863849</c:v>
                </c:pt>
                <c:pt idx="9734">
                  <c:v>35.183661653342</c:v>
                </c:pt>
                <c:pt idx="9735">
                  <c:v>35.189879266152744</c:v>
                </c:pt>
                <c:pt idx="9736">
                  <c:v>35.19574300889839</c:v>
                </c:pt>
                <c:pt idx="9737">
                  <c:v>35.201203722960557</c:v>
                </c:pt>
                <c:pt idx="9738">
                  <c:v>35.232882153141766</c:v>
                </c:pt>
                <c:pt idx="9739">
                  <c:v>35.250535532648129</c:v>
                </c:pt>
                <c:pt idx="9740">
                  <c:v>35.251794760158717</c:v>
                </c:pt>
                <c:pt idx="9741">
                  <c:v>35.269135480451283</c:v>
                </c:pt>
                <c:pt idx="9742">
                  <c:v>35.270833065635202</c:v>
                </c:pt>
                <c:pt idx="9743">
                  <c:v>35.272356640665201</c:v>
                </c:pt>
                <c:pt idx="9744">
                  <c:v>35.273250946223435</c:v>
                </c:pt>
                <c:pt idx="9745">
                  <c:v>35.30503853951695</c:v>
                </c:pt>
                <c:pt idx="9746">
                  <c:v>35.359045835943917</c:v>
                </c:pt>
                <c:pt idx="9747">
                  <c:v>35.376706748245326</c:v>
                </c:pt>
                <c:pt idx="9748">
                  <c:v>35.4030566316994</c:v>
                </c:pt>
                <c:pt idx="9749">
                  <c:v>35.48899389697462</c:v>
                </c:pt>
                <c:pt idx="9750">
                  <c:v>35.489961502441183</c:v>
                </c:pt>
                <c:pt idx="9751">
                  <c:v>35.491981481924718</c:v>
                </c:pt>
                <c:pt idx="9752">
                  <c:v>35.550360819804638</c:v>
                </c:pt>
                <c:pt idx="9753">
                  <c:v>35.598571208741511</c:v>
                </c:pt>
                <c:pt idx="9754">
                  <c:v>35.656191114821908</c:v>
                </c:pt>
                <c:pt idx="9755">
                  <c:v>35.692849450229915</c:v>
                </c:pt>
                <c:pt idx="9756">
                  <c:v>35.697887558094486</c:v>
                </c:pt>
                <c:pt idx="9757">
                  <c:v>35.720857799655079</c:v>
                </c:pt>
                <c:pt idx="9758">
                  <c:v>35.734393746931616</c:v>
                </c:pt>
                <c:pt idx="9759">
                  <c:v>35.745424248102161</c:v>
                </c:pt>
                <c:pt idx="9760">
                  <c:v>35.754005072829287</c:v>
                </c:pt>
                <c:pt idx="9761">
                  <c:v>35.754084581843784</c:v>
                </c:pt>
                <c:pt idx="9762">
                  <c:v>35.763489237125356</c:v>
                </c:pt>
                <c:pt idx="9763">
                  <c:v>35.769823883863396</c:v>
                </c:pt>
                <c:pt idx="9764">
                  <c:v>35.778715147078344</c:v>
                </c:pt>
                <c:pt idx="9765">
                  <c:v>35.779256183156505</c:v>
                </c:pt>
                <c:pt idx="9766">
                  <c:v>35.821576300054005</c:v>
                </c:pt>
                <c:pt idx="9767">
                  <c:v>35.874638017427614</c:v>
                </c:pt>
                <c:pt idx="9768">
                  <c:v>35.8953700028772</c:v>
                </c:pt>
                <c:pt idx="9769">
                  <c:v>35.908603755448965</c:v>
                </c:pt>
                <c:pt idx="9770">
                  <c:v>35.940752828076945</c:v>
                </c:pt>
                <c:pt idx="9771">
                  <c:v>35.949601429336596</c:v>
                </c:pt>
                <c:pt idx="9772">
                  <c:v>36.025325951728924</c:v>
                </c:pt>
                <c:pt idx="9773">
                  <c:v>36.027127847438535</c:v>
                </c:pt>
                <c:pt idx="9774">
                  <c:v>36.049163196901219</c:v>
                </c:pt>
                <c:pt idx="9775">
                  <c:v>36.08832355313379</c:v>
                </c:pt>
                <c:pt idx="9776">
                  <c:v>36.091488136112616</c:v>
                </c:pt>
                <c:pt idx="9777">
                  <c:v>36.101371950473208</c:v>
                </c:pt>
                <c:pt idx="9778">
                  <c:v>36.121621086916306</c:v>
                </c:pt>
                <c:pt idx="9779">
                  <c:v>36.132269464200164</c:v>
                </c:pt>
                <c:pt idx="9780">
                  <c:v>36.140287740718804</c:v>
                </c:pt>
                <c:pt idx="9781">
                  <c:v>36.203686448954755</c:v>
                </c:pt>
                <c:pt idx="9782">
                  <c:v>36.20544832276272</c:v>
                </c:pt>
                <c:pt idx="9783">
                  <c:v>36.216613683566635</c:v>
                </c:pt>
                <c:pt idx="9784">
                  <c:v>36.226814290500954</c:v>
                </c:pt>
                <c:pt idx="9785">
                  <c:v>36.231410720442256</c:v>
                </c:pt>
                <c:pt idx="9786">
                  <c:v>36.251819382808904</c:v>
                </c:pt>
                <c:pt idx="9787">
                  <c:v>36.260888119981928</c:v>
                </c:pt>
                <c:pt idx="9788">
                  <c:v>36.26733864578393</c:v>
                </c:pt>
                <c:pt idx="9789">
                  <c:v>36.30413066570091</c:v>
                </c:pt>
                <c:pt idx="9790">
                  <c:v>36.388559671793885</c:v>
                </c:pt>
                <c:pt idx="9791">
                  <c:v>36.396744911766064</c:v>
                </c:pt>
                <c:pt idx="9792">
                  <c:v>36.416076290820712</c:v>
                </c:pt>
                <c:pt idx="9793">
                  <c:v>36.466654249006012</c:v>
                </c:pt>
                <c:pt idx="9794">
                  <c:v>36.5260332396781</c:v>
                </c:pt>
                <c:pt idx="9795">
                  <c:v>36.572655868155309</c:v>
                </c:pt>
                <c:pt idx="9796">
                  <c:v>36.603134609660358</c:v>
                </c:pt>
                <c:pt idx="9797">
                  <c:v>36.605776444106198</c:v>
                </c:pt>
                <c:pt idx="9798">
                  <c:v>36.626454335006784</c:v>
                </c:pt>
                <c:pt idx="9799">
                  <c:v>36.646494878011808</c:v>
                </c:pt>
                <c:pt idx="9800">
                  <c:v>36.791465481155896</c:v>
                </c:pt>
                <c:pt idx="9801">
                  <c:v>36.819304032786022</c:v>
                </c:pt>
                <c:pt idx="9802">
                  <c:v>36.86045176018439</c:v>
                </c:pt>
                <c:pt idx="9803">
                  <c:v>36.860987851749329</c:v>
                </c:pt>
                <c:pt idx="9804">
                  <c:v>36.864899223730845</c:v>
                </c:pt>
                <c:pt idx="9805">
                  <c:v>36.884990636481064</c:v>
                </c:pt>
                <c:pt idx="9806">
                  <c:v>36.900934667147474</c:v>
                </c:pt>
                <c:pt idx="9807">
                  <c:v>36.918982446396384</c:v>
                </c:pt>
                <c:pt idx="9808">
                  <c:v>37.00166349268126</c:v>
                </c:pt>
                <c:pt idx="9809">
                  <c:v>37.002803493208582</c:v>
                </c:pt>
                <c:pt idx="9810">
                  <c:v>37.015013606628344</c:v>
                </c:pt>
                <c:pt idx="9811">
                  <c:v>37.037539793520068</c:v>
                </c:pt>
                <c:pt idx="9812">
                  <c:v>37.06837418473603</c:v>
                </c:pt>
                <c:pt idx="9813">
                  <c:v>37.14228893320707</c:v>
                </c:pt>
                <c:pt idx="9814">
                  <c:v>37.198325020116627</c:v>
                </c:pt>
                <c:pt idx="9815">
                  <c:v>37.213770519917503</c:v>
                </c:pt>
                <c:pt idx="9816">
                  <c:v>37.236389416909887</c:v>
                </c:pt>
                <c:pt idx="9817">
                  <c:v>37.237948081655063</c:v>
                </c:pt>
                <c:pt idx="9818">
                  <c:v>37.294965884909587</c:v>
                </c:pt>
                <c:pt idx="9819">
                  <c:v>37.371312602569176</c:v>
                </c:pt>
                <c:pt idx="9820">
                  <c:v>37.372062670506367</c:v>
                </c:pt>
                <c:pt idx="9821">
                  <c:v>37.399668836753975</c:v>
                </c:pt>
                <c:pt idx="9822">
                  <c:v>37.4329858811668</c:v>
                </c:pt>
                <c:pt idx="9823">
                  <c:v>37.457636906811132</c:v>
                </c:pt>
                <c:pt idx="9824">
                  <c:v>37.496241966653855</c:v>
                </c:pt>
                <c:pt idx="9825">
                  <c:v>37.498314796636691</c:v>
                </c:pt>
                <c:pt idx="9826">
                  <c:v>37.537658314962528</c:v>
                </c:pt>
                <c:pt idx="9827">
                  <c:v>37.542769313791339</c:v>
                </c:pt>
                <c:pt idx="9828">
                  <c:v>37.552165512845804</c:v>
                </c:pt>
                <c:pt idx="9829">
                  <c:v>37.615144440819591</c:v>
                </c:pt>
                <c:pt idx="9830">
                  <c:v>37.730299726501734</c:v>
                </c:pt>
                <c:pt idx="9831">
                  <c:v>37.731057236766624</c:v>
                </c:pt>
                <c:pt idx="9832">
                  <c:v>37.7797178168465</c:v>
                </c:pt>
                <c:pt idx="9833">
                  <c:v>37.793978513238272</c:v>
                </c:pt>
                <c:pt idx="9834">
                  <c:v>37.794245424927048</c:v>
                </c:pt>
                <c:pt idx="9835">
                  <c:v>37.810349832904294</c:v>
                </c:pt>
                <c:pt idx="9836">
                  <c:v>37.814168087826339</c:v>
                </c:pt>
                <c:pt idx="9837">
                  <c:v>37.876819383314768</c:v>
                </c:pt>
                <c:pt idx="9838">
                  <c:v>37.966352701683093</c:v>
                </c:pt>
                <c:pt idx="9839">
                  <c:v>37.969872942895073</c:v>
                </c:pt>
                <c:pt idx="9840">
                  <c:v>37.981923284924775</c:v>
                </c:pt>
                <c:pt idx="9841">
                  <c:v>37.994786967349967</c:v>
                </c:pt>
                <c:pt idx="9842">
                  <c:v>38.011881801945776</c:v>
                </c:pt>
                <c:pt idx="9843">
                  <c:v>38.013973148219534</c:v>
                </c:pt>
                <c:pt idx="9844">
                  <c:v>38.088590122521104</c:v>
                </c:pt>
                <c:pt idx="9845">
                  <c:v>38.114631103705847</c:v>
                </c:pt>
                <c:pt idx="9846">
                  <c:v>38.140499114815142</c:v>
                </c:pt>
                <c:pt idx="9847">
                  <c:v>38.157946183666695</c:v>
                </c:pt>
                <c:pt idx="9848">
                  <c:v>38.198156998685064</c:v>
                </c:pt>
                <c:pt idx="9849">
                  <c:v>38.246542106255596</c:v>
                </c:pt>
                <c:pt idx="9850">
                  <c:v>38.278848983997811</c:v>
                </c:pt>
                <c:pt idx="9851">
                  <c:v>38.371299329239264</c:v>
                </c:pt>
                <c:pt idx="9852">
                  <c:v>38.461690699893325</c:v>
                </c:pt>
                <c:pt idx="9853">
                  <c:v>38.52065151968349</c:v>
                </c:pt>
                <c:pt idx="9854">
                  <c:v>38.558653798805892</c:v>
                </c:pt>
                <c:pt idx="9855">
                  <c:v>38.566670075808176</c:v>
                </c:pt>
                <c:pt idx="9856">
                  <c:v>38.576217436894311</c:v>
                </c:pt>
                <c:pt idx="9857">
                  <c:v>38.628848401927797</c:v>
                </c:pt>
                <c:pt idx="9858">
                  <c:v>38.635350143487528</c:v>
                </c:pt>
                <c:pt idx="9859">
                  <c:v>38.650743002553824</c:v>
                </c:pt>
                <c:pt idx="9860">
                  <c:v>38.658953230367096</c:v>
                </c:pt>
                <c:pt idx="9861">
                  <c:v>38.670724809922348</c:v>
                </c:pt>
                <c:pt idx="9862">
                  <c:v>38.671607870664275</c:v>
                </c:pt>
                <c:pt idx="9863">
                  <c:v>38.723355812509496</c:v>
                </c:pt>
                <c:pt idx="9864">
                  <c:v>38.72370339193813</c:v>
                </c:pt>
                <c:pt idx="9865">
                  <c:v>38.77110310071383</c:v>
                </c:pt>
                <c:pt idx="9866">
                  <c:v>38.799555090451392</c:v>
                </c:pt>
                <c:pt idx="9867">
                  <c:v>38.844626308881033</c:v>
                </c:pt>
                <c:pt idx="9868">
                  <c:v>38.87867859169333</c:v>
                </c:pt>
                <c:pt idx="9869">
                  <c:v>38.90822982022577</c:v>
                </c:pt>
                <c:pt idx="9870">
                  <c:v>38.908832709580409</c:v>
                </c:pt>
                <c:pt idx="9871">
                  <c:v>38.92076179115945</c:v>
                </c:pt>
                <c:pt idx="9872">
                  <c:v>38.926705447057699</c:v>
                </c:pt>
                <c:pt idx="9873">
                  <c:v>38.949644144569639</c:v>
                </c:pt>
                <c:pt idx="9874">
                  <c:v>38.959127506309301</c:v>
                </c:pt>
                <c:pt idx="9875">
                  <c:v>39.001520620934798</c:v>
                </c:pt>
                <c:pt idx="9876">
                  <c:v>39.019922962691325</c:v>
                </c:pt>
                <c:pt idx="9877">
                  <c:v>39.08155160596759</c:v>
                </c:pt>
                <c:pt idx="9878">
                  <c:v>39.095244489856782</c:v>
                </c:pt>
                <c:pt idx="9879">
                  <c:v>39.0986409385455</c:v>
                </c:pt>
                <c:pt idx="9880">
                  <c:v>39.122520646354388</c:v>
                </c:pt>
                <c:pt idx="9881">
                  <c:v>39.143323006337724</c:v>
                </c:pt>
                <c:pt idx="9882">
                  <c:v>39.164431914759732</c:v>
                </c:pt>
                <c:pt idx="9883">
                  <c:v>39.166563314088975</c:v>
                </c:pt>
                <c:pt idx="9884">
                  <c:v>39.230228719248743</c:v>
                </c:pt>
                <c:pt idx="9885">
                  <c:v>39.302641451274113</c:v>
                </c:pt>
                <c:pt idx="9886">
                  <c:v>39.303204526658178</c:v>
                </c:pt>
                <c:pt idx="9887">
                  <c:v>39.418117812264413</c:v>
                </c:pt>
                <c:pt idx="9888">
                  <c:v>39.447025541024189</c:v>
                </c:pt>
                <c:pt idx="9889">
                  <c:v>39.476815356298538</c:v>
                </c:pt>
                <c:pt idx="9890">
                  <c:v>39.491680273763677</c:v>
                </c:pt>
                <c:pt idx="9891">
                  <c:v>39.507340518352684</c:v>
                </c:pt>
                <c:pt idx="9892">
                  <c:v>39.543360678478045</c:v>
                </c:pt>
                <c:pt idx="9893">
                  <c:v>39.553563171351456</c:v>
                </c:pt>
                <c:pt idx="9894">
                  <c:v>39.675181545586398</c:v>
                </c:pt>
                <c:pt idx="9895">
                  <c:v>39.693329009350684</c:v>
                </c:pt>
                <c:pt idx="9896">
                  <c:v>39.711724748709308</c:v>
                </c:pt>
                <c:pt idx="9897">
                  <c:v>39.768413928535963</c:v>
                </c:pt>
                <c:pt idx="9898">
                  <c:v>39.86191443353281</c:v>
                </c:pt>
                <c:pt idx="9899">
                  <c:v>39.868926527280543</c:v>
                </c:pt>
                <c:pt idx="9900">
                  <c:v>39.941181590268883</c:v>
                </c:pt>
                <c:pt idx="9901">
                  <c:v>40.002372546171152</c:v>
                </c:pt>
                <c:pt idx="9902">
                  <c:v>40.014002964871111</c:v>
                </c:pt>
                <c:pt idx="9903">
                  <c:v>40.061550686145296</c:v>
                </c:pt>
                <c:pt idx="9904">
                  <c:v>40.067219945920435</c:v>
                </c:pt>
                <c:pt idx="9905">
                  <c:v>40.080998598188287</c:v>
                </c:pt>
                <c:pt idx="9906">
                  <c:v>40.290884656784058</c:v>
                </c:pt>
                <c:pt idx="9907">
                  <c:v>40.354600390136966</c:v>
                </c:pt>
                <c:pt idx="9908">
                  <c:v>40.365678982156901</c:v>
                </c:pt>
                <c:pt idx="9909">
                  <c:v>40.470374547260036</c:v>
                </c:pt>
                <c:pt idx="9910">
                  <c:v>40.511300535025676</c:v>
                </c:pt>
                <c:pt idx="9911">
                  <c:v>40.542348417338069</c:v>
                </c:pt>
                <c:pt idx="9912">
                  <c:v>40.560684960075513</c:v>
                </c:pt>
                <c:pt idx="9913">
                  <c:v>40.603051436303808</c:v>
                </c:pt>
                <c:pt idx="9914">
                  <c:v>40.627846513925988</c:v>
                </c:pt>
                <c:pt idx="9915">
                  <c:v>40.688380673311229</c:v>
                </c:pt>
                <c:pt idx="9916">
                  <c:v>40.742704218113239</c:v>
                </c:pt>
                <c:pt idx="9917">
                  <c:v>40.803852392480934</c:v>
                </c:pt>
                <c:pt idx="9918">
                  <c:v>40.807120549266095</c:v>
                </c:pt>
                <c:pt idx="9919">
                  <c:v>40.821171133021863</c:v>
                </c:pt>
                <c:pt idx="9920">
                  <c:v>40.878914012153658</c:v>
                </c:pt>
                <c:pt idx="9921">
                  <c:v>40.906971274976812</c:v>
                </c:pt>
                <c:pt idx="9922">
                  <c:v>40.931070154512888</c:v>
                </c:pt>
                <c:pt idx="9923">
                  <c:v>41.005904444895947</c:v>
                </c:pt>
                <c:pt idx="9924">
                  <c:v>41.06836881762095</c:v>
                </c:pt>
                <c:pt idx="9925">
                  <c:v>41.082173074334364</c:v>
                </c:pt>
                <c:pt idx="9926">
                  <c:v>41.083561124461667</c:v>
                </c:pt>
                <c:pt idx="9927">
                  <c:v>41.131005689863429</c:v>
                </c:pt>
                <c:pt idx="9928">
                  <c:v>41.141880799960902</c:v>
                </c:pt>
                <c:pt idx="9929">
                  <c:v>41.15442863841006</c:v>
                </c:pt>
                <c:pt idx="9930">
                  <c:v>41.161162321268847</c:v>
                </c:pt>
                <c:pt idx="9931">
                  <c:v>41.169024071641232</c:v>
                </c:pt>
                <c:pt idx="9932">
                  <c:v>41.288977344621898</c:v>
                </c:pt>
                <c:pt idx="9933">
                  <c:v>41.305625264746809</c:v>
                </c:pt>
                <c:pt idx="9934">
                  <c:v>41.409538099238588</c:v>
                </c:pt>
                <c:pt idx="9935">
                  <c:v>41.63865786108056</c:v>
                </c:pt>
                <c:pt idx="9936">
                  <c:v>41.650822901350232</c:v>
                </c:pt>
                <c:pt idx="9937">
                  <c:v>41.927141838429478</c:v>
                </c:pt>
                <c:pt idx="9938">
                  <c:v>41.954098345217432</c:v>
                </c:pt>
                <c:pt idx="9939">
                  <c:v>42.009834329699807</c:v>
                </c:pt>
                <c:pt idx="9940">
                  <c:v>42.053274517480197</c:v>
                </c:pt>
                <c:pt idx="9941">
                  <c:v>42.269128032020781</c:v>
                </c:pt>
                <c:pt idx="9942">
                  <c:v>42.312391967026691</c:v>
                </c:pt>
                <c:pt idx="9943">
                  <c:v>42.451644739883562</c:v>
                </c:pt>
                <c:pt idx="9944">
                  <c:v>42.657626407725658</c:v>
                </c:pt>
                <c:pt idx="9945">
                  <c:v>42.735837150249843</c:v>
                </c:pt>
                <c:pt idx="9946">
                  <c:v>42.736903914420211</c:v>
                </c:pt>
                <c:pt idx="9947">
                  <c:v>42.791949416916083</c:v>
                </c:pt>
                <c:pt idx="9948">
                  <c:v>42.810099632268248</c:v>
                </c:pt>
                <c:pt idx="9949">
                  <c:v>42.884578375390817</c:v>
                </c:pt>
                <c:pt idx="9950">
                  <c:v>42.91590608807671</c:v>
                </c:pt>
                <c:pt idx="9951">
                  <c:v>42.987271421836482</c:v>
                </c:pt>
                <c:pt idx="9952">
                  <c:v>43.136546915932612</c:v>
                </c:pt>
                <c:pt idx="9953">
                  <c:v>43.335872425360805</c:v>
                </c:pt>
                <c:pt idx="9954">
                  <c:v>43.482936657204036</c:v>
                </c:pt>
                <c:pt idx="9955">
                  <c:v>43.60347623640822</c:v>
                </c:pt>
                <c:pt idx="9956">
                  <c:v>43.626716162186241</c:v>
                </c:pt>
                <c:pt idx="9957">
                  <c:v>43.700366624805234</c:v>
                </c:pt>
                <c:pt idx="9958">
                  <c:v>43.94129694713466</c:v>
                </c:pt>
                <c:pt idx="9959">
                  <c:v>44.156593660181343</c:v>
                </c:pt>
                <c:pt idx="9960">
                  <c:v>44.37969783318659</c:v>
                </c:pt>
                <c:pt idx="9961">
                  <c:v>44.460621058463637</c:v>
                </c:pt>
                <c:pt idx="9962">
                  <c:v>44.685635705073615</c:v>
                </c:pt>
                <c:pt idx="9963">
                  <c:v>45.108558222520173</c:v>
                </c:pt>
                <c:pt idx="9964">
                  <c:v>45.266500741853271</c:v>
                </c:pt>
                <c:pt idx="9965">
                  <c:v>45.27555716208721</c:v>
                </c:pt>
                <c:pt idx="9966">
                  <c:v>45.295860168388074</c:v>
                </c:pt>
                <c:pt idx="9967">
                  <c:v>45.34809466660095</c:v>
                </c:pt>
                <c:pt idx="9968">
                  <c:v>45.387762317264368</c:v>
                </c:pt>
                <c:pt idx="9969">
                  <c:v>45.45194607506626</c:v>
                </c:pt>
                <c:pt idx="9970">
                  <c:v>45.511441166792807</c:v>
                </c:pt>
                <c:pt idx="9971">
                  <c:v>45.521342474506774</c:v>
                </c:pt>
                <c:pt idx="9972">
                  <c:v>45.530829205261384</c:v>
                </c:pt>
                <c:pt idx="9973">
                  <c:v>45.766291449344024</c:v>
                </c:pt>
                <c:pt idx="9974">
                  <c:v>45.787365177302355</c:v>
                </c:pt>
                <c:pt idx="9975">
                  <c:v>45.888112494173903</c:v>
                </c:pt>
                <c:pt idx="9976">
                  <c:v>45.967293157629904</c:v>
                </c:pt>
                <c:pt idx="9977">
                  <c:v>47.0990631423496</c:v>
                </c:pt>
                <c:pt idx="9978">
                  <c:v>47.460152680578837</c:v>
                </c:pt>
                <c:pt idx="9979">
                  <c:v>47.490559978723525</c:v>
                </c:pt>
                <c:pt idx="9980">
                  <c:v>47.549529317313578</c:v>
                </c:pt>
                <c:pt idx="9981">
                  <c:v>47.614976259566511</c:v>
                </c:pt>
                <c:pt idx="9982">
                  <c:v>47.969985154657586</c:v>
                </c:pt>
                <c:pt idx="9983">
                  <c:v>48.139529972340952</c:v>
                </c:pt>
                <c:pt idx="9984">
                  <c:v>48.774469733736559</c:v>
                </c:pt>
                <c:pt idx="9985">
                  <c:v>49.055076614530186</c:v>
                </c:pt>
                <c:pt idx="9986">
                  <c:v>49.937686122644116</c:v>
                </c:pt>
                <c:pt idx="9987">
                  <c:v>50.812266563135189</c:v>
                </c:pt>
                <c:pt idx="9988">
                  <c:v>51.308106165564872</c:v>
                </c:pt>
                <c:pt idx="9989">
                  <c:v>51.564724670651472</c:v>
                </c:pt>
                <c:pt idx="9990">
                  <c:v>54.793199203357112</c:v>
                </c:pt>
                <c:pt idx="9991">
                  <c:v>55.428000209236508</c:v>
                </c:pt>
                <c:pt idx="9992">
                  <c:v>55.52997674954576</c:v>
                </c:pt>
                <c:pt idx="9993">
                  <c:v>55.696399394931163</c:v>
                </c:pt>
                <c:pt idx="9994">
                  <c:v>55.951795976811965</c:v>
                </c:pt>
                <c:pt idx="9995">
                  <c:v>58.050893434528312</c:v>
                </c:pt>
                <c:pt idx="9996">
                  <c:v>58.479118042010157</c:v>
                </c:pt>
                <c:pt idx="9997">
                  <c:v>59.401937756458452</c:v>
                </c:pt>
                <c:pt idx="9998">
                  <c:v>64.904881793136596</c:v>
                </c:pt>
                <c:pt idx="9999">
                  <c:v>74.768121034872991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76-4C32-AE9B-EE76CAA4C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CHI SQUARE 3P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0036-41CF-B8A5-2DCFFD1D3F18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10.17376209953426</c:v>
                </c:pt>
                <c:pt idx="1">
                  <c:v>10.20234186390463</c:v>
                </c:pt>
                <c:pt idx="2">
                  <c:v>10.216405108138146</c:v>
                </c:pt>
                <c:pt idx="3">
                  <c:v>10.263732099098736</c:v>
                </c:pt>
                <c:pt idx="4">
                  <c:v>10.278644379145657</c:v>
                </c:pt>
                <c:pt idx="5">
                  <c:v>10.281505669222442</c:v>
                </c:pt>
                <c:pt idx="6">
                  <c:v>10.29909495197272</c:v>
                </c:pt>
                <c:pt idx="7">
                  <c:v>10.305140181005234</c:v>
                </c:pt>
                <c:pt idx="8">
                  <c:v>10.316311336754762</c:v>
                </c:pt>
                <c:pt idx="9">
                  <c:v>10.317543357212642</c:v>
                </c:pt>
                <c:pt idx="10">
                  <c:v>10.319205519654517</c:v>
                </c:pt>
                <c:pt idx="11">
                  <c:v>10.333468770054541</c:v>
                </c:pt>
                <c:pt idx="12">
                  <c:v>10.357966439847164</c:v>
                </c:pt>
                <c:pt idx="13">
                  <c:v>10.360100652048732</c:v>
                </c:pt>
                <c:pt idx="14">
                  <c:v>10.435454977689652</c:v>
                </c:pt>
                <c:pt idx="15">
                  <c:v>10.462668228341599</c:v>
                </c:pt>
                <c:pt idx="16">
                  <c:v>10.470435009515796</c:v>
                </c:pt>
                <c:pt idx="17">
                  <c:v>10.492399961503329</c:v>
                </c:pt>
                <c:pt idx="18">
                  <c:v>10.503321666080263</c:v>
                </c:pt>
                <c:pt idx="19">
                  <c:v>10.509666090216973</c:v>
                </c:pt>
                <c:pt idx="20">
                  <c:v>10.529624621431205</c:v>
                </c:pt>
                <c:pt idx="21">
                  <c:v>10.53180332210216</c:v>
                </c:pt>
                <c:pt idx="22">
                  <c:v>10.53361423085617</c:v>
                </c:pt>
                <c:pt idx="23">
                  <c:v>10.53955419071783</c:v>
                </c:pt>
                <c:pt idx="24">
                  <c:v>10.558314333015952</c:v>
                </c:pt>
                <c:pt idx="25">
                  <c:v>10.579675317868729</c:v>
                </c:pt>
                <c:pt idx="26">
                  <c:v>10.585714708410814</c:v>
                </c:pt>
                <c:pt idx="27">
                  <c:v>10.588005695267038</c:v>
                </c:pt>
                <c:pt idx="28">
                  <c:v>10.608691725040197</c:v>
                </c:pt>
                <c:pt idx="29">
                  <c:v>10.617469675059311</c:v>
                </c:pt>
                <c:pt idx="30">
                  <c:v>10.619100176128095</c:v>
                </c:pt>
                <c:pt idx="31">
                  <c:v>10.620913614086126</c:v>
                </c:pt>
                <c:pt idx="32">
                  <c:v>10.62387474007101</c:v>
                </c:pt>
                <c:pt idx="33">
                  <c:v>10.626571770867175</c:v>
                </c:pt>
                <c:pt idx="34">
                  <c:v>10.628326283336786</c:v>
                </c:pt>
                <c:pt idx="35">
                  <c:v>10.647307693691832</c:v>
                </c:pt>
                <c:pt idx="36">
                  <c:v>10.649942783270816</c:v>
                </c:pt>
                <c:pt idx="37">
                  <c:v>10.7037849002771</c:v>
                </c:pt>
                <c:pt idx="38">
                  <c:v>10.7176157513045</c:v>
                </c:pt>
                <c:pt idx="39">
                  <c:v>10.718511782627155</c:v>
                </c:pt>
                <c:pt idx="40">
                  <c:v>10.71914345806041</c:v>
                </c:pt>
                <c:pt idx="41">
                  <c:v>10.727293688525558</c:v>
                </c:pt>
                <c:pt idx="42">
                  <c:v>10.756806766093041</c:v>
                </c:pt>
                <c:pt idx="43">
                  <c:v>10.757294174374545</c:v>
                </c:pt>
                <c:pt idx="44">
                  <c:v>10.760581715798791</c:v>
                </c:pt>
                <c:pt idx="45">
                  <c:v>10.764113170544071</c:v>
                </c:pt>
                <c:pt idx="46">
                  <c:v>10.765533892893917</c:v>
                </c:pt>
                <c:pt idx="47">
                  <c:v>10.777419147893696</c:v>
                </c:pt>
                <c:pt idx="48">
                  <c:v>10.814749196168059</c:v>
                </c:pt>
                <c:pt idx="49">
                  <c:v>10.818278054311971</c:v>
                </c:pt>
                <c:pt idx="50">
                  <c:v>10.831903545590475</c:v>
                </c:pt>
                <c:pt idx="51">
                  <c:v>10.834167054935778</c:v>
                </c:pt>
                <c:pt idx="52">
                  <c:v>10.837209082729819</c:v>
                </c:pt>
                <c:pt idx="53">
                  <c:v>10.838317961288828</c:v>
                </c:pt>
                <c:pt idx="54">
                  <c:v>10.848417323292715</c:v>
                </c:pt>
                <c:pt idx="55">
                  <c:v>10.858532484427398</c:v>
                </c:pt>
                <c:pt idx="56">
                  <c:v>10.860362991296039</c:v>
                </c:pt>
                <c:pt idx="57">
                  <c:v>10.865879795323472</c:v>
                </c:pt>
                <c:pt idx="58">
                  <c:v>10.884202430705715</c:v>
                </c:pt>
                <c:pt idx="59">
                  <c:v>10.884886416639597</c:v>
                </c:pt>
                <c:pt idx="60">
                  <c:v>10.885859923421677</c:v>
                </c:pt>
                <c:pt idx="61">
                  <c:v>10.889827787132919</c:v>
                </c:pt>
                <c:pt idx="62">
                  <c:v>10.894763332736701</c:v>
                </c:pt>
                <c:pt idx="63">
                  <c:v>10.898819436161931</c:v>
                </c:pt>
                <c:pt idx="64">
                  <c:v>10.901085735656421</c:v>
                </c:pt>
                <c:pt idx="65">
                  <c:v>10.901405757786048</c:v>
                </c:pt>
                <c:pt idx="66">
                  <c:v>10.902690996885038</c:v>
                </c:pt>
                <c:pt idx="67">
                  <c:v>10.90829101657445</c:v>
                </c:pt>
                <c:pt idx="68">
                  <c:v>10.908600769250631</c:v>
                </c:pt>
                <c:pt idx="69">
                  <c:v>10.911503290707614</c:v>
                </c:pt>
                <c:pt idx="70">
                  <c:v>10.91200918148337</c:v>
                </c:pt>
                <c:pt idx="71">
                  <c:v>10.914551167017345</c:v>
                </c:pt>
                <c:pt idx="72">
                  <c:v>10.921711093224356</c:v>
                </c:pt>
                <c:pt idx="73">
                  <c:v>10.924072304915573</c:v>
                </c:pt>
                <c:pt idx="74">
                  <c:v>10.930815269501753</c:v>
                </c:pt>
                <c:pt idx="75">
                  <c:v>10.935917473953296</c:v>
                </c:pt>
                <c:pt idx="76">
                  <c:v>10.942804507105686</c:v>
                </c:pt>
                <c:pt idx="77">
                  <c:v>10.946621385475769</c:v>
                </c:pt>
                <c:pt idx="78">
                  <c:v>10.95514761464827</c:v>
                </c:pt>
                <c:pt idx="79">
                  <c:v>10.957866452368602</c:v>
                </c:pt>
                <c:pt idx="80">
                  <c:v>10.957991442583188</c:v>
                </c:pt>
                <c:pt idx="81">
                  <c:v>10.958256138006917</c:v>
                </c:pt>
                <c:pt idx="82">
                  <c:v>10.965863417358985</c:v>
                </c:pt>
                <c:pt idx="83">
                  <c:v>10.966278137244082</c:v>
                </c:pt>
                <c:pt idx="84">
                  <c:v>10.969749806570327</c:v>
                </c:pt>
                <c:pt idx="85">
                  <c:v>10.973610511748504</c:v>
                </c:pt>
                <c:pt idx="86">
                  <c:v>10.974035103895918</c:v>
                </c:pt>
                <c:pt idx="87">
                  <c:v>10.987152324778998</c:v>
                </c:pt>
                <c:pt idx="88">
                  <c:v>10.987685964390451</c:v>
                </c:pt>
                <c:pt idx="89">
                  <c:v>10.998853711992815</c:v>
                </c:pt>
                <c:pt idx="90">
                  <c:v>11.003740352172128</c:v>
                </c:pt>
                <c:pt idx="91">
                  <c:v>11.005013504773526</c:v>
                </c:pt>
                <c:pt idx="92">
                  <c:v>11.007500302750564</c:v>
                </c:pt>
                <c:pt idx="93">
                  <c:v>11.011750767598782</c:v>
                </c:pt>
                <c:pt idx="94">
                  <c:v>11.015256510086584</c:v>
                </c:pt>
                <c:pt idx="95">
                  <c:v>11.015376535770617</c:v>
                </c:pt>
                <c:pt idx="96">
                  <c:v>11.017631471659055</c:v>
                </c:pt>
                <c:pt idx="97">
                  <c:v>11.021938058684411</c:v>
                </c:pt>
                <c:pt idx="98">
                  <c:v>11.026683069726552</c:v>
                </c:pt>
                <c:pt idx="99">
                  <c:v>11.027002583295181</c:v>
                </c:pt>
                <c:pt idx="100">
                  <c:v>11.02799042665854</c:v>
                </c:pt>
                <c:pt idx="101">
                  <c:v>11.032875016080345</c:v>
                </c:pt>
                <c:pt idx="102">
                  <c:v>11.033052397961521</c:v>
                </c:pt>
                <c:pt idx="103">
                  <c:v>11.033768318318991</c:v>
                </c:pt>
                <c:pt idx="104">
                  <c:v>11.039407938939299</c:v>
                </c:pt>
                <c:pt idx="105">
                  <c:v>11.042251833794715</c:v>
                </c:pt>
                <c:pt idx="106">
                  <c:v>11.044506623337263</c:v>
                </c:pt>
                <c:pt idx="107">
                  <c:v>11.059856166554608</c:v>
                </c:pt>
                <c:pt idx="108">
                  <c:v>11.070924286409408</c:v>
                </c:pt>
                <c:pt idx="109">
                  <c:v>11.079969881672524</c:v>
                </c:pt>
                <c:pt idx="110">
                  <c:v>11.083965384397612</c:v>
                </c:pt>
                <c:pt idx="111">
                  <c:v>11.091535996642708</c:v>
                </c:pt>
                <c:pt idx="112">
                  <c:v>11.09416300790123</c:v>
                </c:pt>
                <c:pt idx="113">
                  <c:v>11.101506251897396</c:v>
                </c:pt>
                <c:pt idx="114">
                  <c:v>11.111025378077425</c:v>
                </c:pt>
                <c:pt idx="115">
                  <c:v>11.120755360424187</c:v>
                </c:pt>
                <c:pt idx="116">
                  <c:v>11.140734144828551</c:v>
                </c:pt>
                <c:pt idx="117">
                  <c:v>11.150385558419311</c:v>
                </c:pt>
                <c:pt idx="118">
                  <c:v>11.154585878195498</c:v>
                </c:pt>
                <c:pt idx="119">
                  <c:v>11.161891162904663</c:v>
                </c:pt>
                <c:pt idx="120">
                  <c:v>11.165436128848791</c:v>
                </c:pt>
                <c:pt idx="121">
                  <c:v>11.167353795098348</c:v>
                </c:pt>
                <c:pt idx="122">
                  <c:v>11.169875788872812</c:v>
                </c:pt>
                <c:pt idx="123">
                  <c:v>11.171212310711823</c:v>
                </c:pt>
                <c:pt idx="124">
                  <c:v>11.179873326014938</c:v>
                </c:pt>
                <c:pt idx="125">
                  <c:v>11.182403512337972</c:v>
                </c:pt>
                <c:pt idx="126">
                  <c:v>11.186945649201354</c:v>
                </c:pt>
                <c:pt idx="127">
                  <c:v>11.188620782195825</c:v>
                </c:pt>
                <c:pt idx="128">
                  <c:v>11.189529396601973</c:v>
                </c:pt>
                <c:pt idx="129">
                  <c:v>11.192881635005657</c:v>
                </c:pt>
                <c:pt idx="130">
                  <c:v>11.194629078053454</c:v>
                </c:pt>
                <c:pt idx="131">
                  <c:v>11.196009052094109</c:v>
                </c:pt>
                <c:pt idx="132">
                  <c:v>11.2038214965514</c:v>
                </c:pt>
                <c:pt idx="133">
                  <c:v>11.209872810201031</c:v>
                </c:pt>
                <c:pt idx="134">
                  <c:v>11.21077467105885</c:v>
                </c:pt>
                <c:pt idx="135">
                  <c:v>11.214823901038994</c:v>
                </c:pt>
                <c:pt idx="136">
                  <c:v>11.217520053858433</c:v>
                </c:pt>
                <c:pt idx="137">
                  <c:v>11.218605300531451</c:v>
                </c:pt>
                <c:pt idx="138">
                  <c:v>11.220782029256286</c:v>
                </c:pt>
                <c:pt idx="139">
                  <c:v>11.222496614072712</c:v>
                </c:pt>
                <c:pt idx="140">
                  <c:v>11.223419221246486</c:v>
                </c:pt>
                <c:pt idx="141">
                  <c:v>11.225468097923981</c:v>
                </c:pt>
                <c:pt idx="142">
                  <c:v>11.228646641695386</c:v>
                </c:pt>
                <c:pt idx="143">
                  <c:v>11.235861396251511</c:v>
                </c:pt>
                <c:pt idx="144">
                  <c:v>11.237390813899625</c:v>
                </c:pt>
                <c:pt idx="145">
                  <c:v>11.238993083900237</c:v>
                </c:pt>
                <c:pt idx="146">
                  <c:v>11.249428829041991</c:v>
                </c:pt>
                <c:pt idx="147">
                  <c:v>11.250269098418077</c:v>
                </c:pt>
                <c:pt idx="148">
                  <c:v>11.255044097961004</c:v>
                </c:pt>
                <c:pt idx="149">
                  <c:v>11.255574090214242</c:v>
                </c:pt>
                <c:pt idx="150">
                  <c:v>11.265308182010216</c:v>
                </c:pt>
                <c:pt idx="151">
                  <c:v>11.275109165826922</c:v>
                </c:pt>
                <c:pt idx="152">
                  <c:v>11.276199803277352</c:v>
                </c:pt>
                <c:pt idx="153">
                  <c:v>11.279833940231272</c:v>
                </c:pt>
                <c:pt idx="154">
                  <c:v>11.286452569324624</c:v>
                </c:pt>
                <c:pt idx="155">
                  <c:v>11.288608831862515</c:v>
                </c:pt>
                <c:pt idx="156">
                  <c:v>11.290339669502924</c:v>
                </c:pt>
                <c:pt idx="157">
                  <c:v>11.293816121721381</c:v>
                </c:pt>
                <c:pt idx="158">
                  <c:v>11.309226968778598</c:v>
                </c:pt>
                <c:pt idx="159">
                  <c:v>11.325881291061762</c:v>
                </c:pt>
                <c:pt idx="160">
                  <c:v>11.326792161298737</c:v>
                </c:pt>
                <c:pt idx="161">
                  <c:v>11.335000209996249</c:v>
                </c:pt>
                <c:pt idx="162">
                  <c:v>11.339599384096619</c:v>
                </c:pt>
                <c:pt idx="163">
                  <c:v>11.343947300211013</c:v>
                </c:pt>
                <c:pt idx="164">
                  <c:v>11.346372619964736</c:v>
                </c:pt>
                <c:pt idx="165">
                  <c:v>11.346825351900225</c:v>
                </c:pt>
                <c:pt idx="166">
                  <c:v>11.347776264303649</c:v>
                </c:pt>
                <c:pt idx="167">
                  <c:v>11.350270955130483</c:v>
                </c:pt>
                <c:pt idx="168">
                  <c:v>11.350599959773142</c:v>
                </c:pt>
                <c:pt idx="169">
                  <c:v>11.351266323531995</c:v>
                </c:pt>
                <c:pt idx="170">
                  <c:v>11.358944644793606</c:v>
                </c:pt>
                <c:pt idx="171">
                  <c:v>11.376667972595094</c:v>
                </c:pt>
                <c:pt idx="172">
                  <c:v>11.377275303202877</c:v>
                </c:pt>
                <c:pt idx="173">
                  <c:v>11.378817027827019</c:v>
                </c:pt>
                <c:pt idx="174">
                  <c:v>11.380731939369982</c:v>
                </c:pt>
                <c:pt idx="175">
                  <c:v>11.381333688606203</c:v>
                </c:pt>
                <c:pt idx="176">
                  <c:v>11.383609537827187</c:v>
                </c:pt>
                <c:pt idx="177">
                  <c:v>11.384172694102631</c:v>
                </c:pt>
                <c:pt idx="178">
                  <c:v>11.384188033001649</c:v>
                </c:pt>
                <c:pt idx="179">
                  <c:v>11.389953870662072</c:v>
                </c:pt>
                <c:pt idx="180">
                  <c:v>11.391545335552538</c:v>
                </c:pt>
                <c:pt idx="181">
                  <c:v>11.395778332605182</c:v>
                </c:pt>
                <c:pt idx="182">
                  <c:v>11.402009010054945</c:v>
                </c:pt>
                <c:pt idx="183">
                  <c:v>11.402027408381784</c:v>
                </c:pt>
                <c:pt idx="184">
                  <c:v>11.409168635715568</c:v>
                </c:pt>
                <c:pt idx="185">
                  <c:v>11.412993178760743</c:v>
                </c:pt>
                <c:pt idx="186">
                  <c:v>11.415319161815466</c:v>
                </c:pt>
                <c:pt idx="187">
                  <c:v>11.416280119051832</c:v>
                </c:pt>
                <c:pt idx="188">
                  <c:v>11.418358159949928</c:v>
                </c:pt>
                <c:pt idx="189">
                  <c:v>11.424118491802034</c:v>
                </c:pt>
                <c:pt idx="190">
                  <c:v>11.426661060032487</c:v>
                </c:pt>
                <c:pt idx="191">
                  <c:v>11.430681184186263</c:v>
                </c:pt>
                <c:pt idx="192">
                  <c:v>11.431214764677231</c:v>
                </c:pt>
                <c:pt idx="193">
                  <c:v>11.433256326535318</c:v>
                </c:pt>
                <c:pt idx="194">
                  <c:v>11.435637913489836</c:v>
                </c:pt>
                <c:pt idx="195">
                  <c:v>11.440291968376457</c:v>
                </c:pt>
                <c:pt idx="196">
                  <c:v>11.442925155845723</c:v>
                </c:pt>
                <c:pt idx="197">
                  <c:v>11.44880055932169</c:v>
                </c:pt>
                <c:pt idx="198">
                  <c:v>11.450288712667254</c:v>
                </c:pt>
                <c:pt idx="199">
                  <c:v>11.454836128303718</c:v>
                </c:pt>
                <c:pt idx="200">
                  <c:v>11.455916563691108</c:v>
                </c:pt>
                <c:pt idx="201">
                  <c:v>11.456870038662158</c:v>
                </c:pt>
                <c:pt idx="202">
                  <c:v>11.45715580826122</c:v>
                </c:pt>
                <c:pt idx="203">
                  <c:v>11.462698609860702</c:v>
                </c:pt>
                <c:pt idx="204">
                  <c:v>11.466427112757902</c:v>
                </c:pt>
                <c:pt idx="205">
                  <c:v>11.46987544017545</c:v>
                </c:pt>
                <c:pt idx="206">
                  <c:v>11.472809125469638</c:v>
                </c:pt>
                <c:pt idx="207">
                  <c:v>11.474456419257889</c:v>
                </c:pt>
                <c:pt idx="208">
                  <c:v>11.481555864942006</c:v>
                </c:pt>
                <c:pt idx="209">
                  <c:v>11.484440586441735</c:v>
                </c:pt>
                <c:pt idx="210">
                  <c:v>11.488612598524337</c:v>
                </c:pt>
                <c:pt idx="211">
                  <c:v>11.490229532308717</c:v>
                </c:pt>
                <c:pt idx="212">
                  <c:v>11.490810110263052</c:v>
                </c:pt>
                <c:pt idx="213">
                  <c:v>11.49537278464746</c:v>
                </c:pt>
                <c:pt idx="214">
                  <c:v>11.505406541909769</c:v>
                </c:pt>
                <c:pt idx="215">
                  <c:v>11.506948572371735</c:v>
                </c:pt>
                <c:pt idx="216">
                  <c:v>11.510773353284634</c:v>
                </c:pt>
                <c:pt idx="217">
                  <c:v>11.517434476832735</c:v>
                </c:pt>
                <c:pt idx="218">
                  <c:v>11.518187152172754</c:v>
                </c:pt>
                <c:pt idx="219">
                  <c:v>11.529784088153614</c:v>
                </c:pt>
                <c:pt idx="220">
                  <c:v>11.533702455957712</c:v>
                </c:pt>
                <c:pt idx="221">
                  <c:v>11.534329533597161</c:v>
                </c:pt>
                <c:pt idx="222">
                  <c:v>11.535759980517559</c:v>
                </c:pt>
                <c:pt idx="223">
                  <c:v>11.536374231583263</c:v>
                </c:pt>
                <c:pt idx="224">
                  <c:v>11.544950768073793</c:v>
                </c:pt>
                <c:pt idx="225">
                  <c:v>11.548537970087434</c:v>
                </c:pt>
                <c:pt idx="226">
                  <c:v>11.549037993884777</c:v>
                </c:pt>
                <c:pt idx="227">
                  <c:v>11.555598316458749</c:v>
                </c:pt>
                <c:pt idx="228">
                  <c:v>11.556461682825162</c:v>
                </c:pt>
                <c:pt idx="229">
                  <c:v>11.556552777301997</c:v>
                </c:pt>
                <c:pt idx="230">
                  <c:v>11.557821272232776</c:v>
                </c:pt>
                <c:pt idx="231">
                  <c:v>11.560843748136461</c:v>
                </c:pt>
                <c:pt idx="232">
                  <c:v>11.560853736280603</c:v>
                </c:pt>
                <c:pt idx="233">
                  <c:v>11.56682058785205</c:v>
                </c:pt>
                <c:pt idx="234">
                  <c:v>11.566895543757354</c:v>
                </c:pt>
                <c:pt idx="235">
                  <c:v>11.567946027258184</c:v>
                </c:pt>
                <c:pt idx="236">
                  <c:v>11.569075191942076</c:v>
                </c:pt>
                <c:pt idx="237">
                  <c:v>11.581656695725323</c:v>
                </c:pt>
                <c:pt idx="238">
                  <c:v>11.581769068228255</c:v>
                </c:pt>
                <c:pt idx="239">
                  <c:v>11.59538738903964</c:v>
                </c:pt>
                <c:pt idx="240">
                  <c:v>11.596317130179063</c:v>
                </c:pt>
                <c:pt idx="241">
                  <c:v>11.596347099451069</c:v>
                </c:pt>
                <c:pt idx="242">
                  <c:v>11.596632705053404</c:v>
                </c:pt>
                <c:pt idx="243">
                  <c:v>11.604665441887267</c:v>
                </c:pt>
                <c:pt idx="244">
                  <c:v>11.605432738191944</c:v>
                </c:pt>
                <c:pt idx="245">
                  <c:v>11.608460635495961</c:v>
                </c:pt>
                <c:pt idx="246">
                  <c:v>11.615301992155389</c:v>
                </c:pt>
                <c:pt idx="247">
                  <c:v>11.622781220106553</c:v>
                </c:pt>
                <c:pt idx="248">
                  <c:v>11.624119178485602</c:v>
                </c:pt>
                <c:pt idx="249">
                  <c:v>11.624130033364601</c:v>
                </c:pt>
                <c:pt idx="250">
                  <c:v>11.624881065458897</c:v>
                </c:pt>
                <c:pt idx="251">
                  <c:v>11.627918428826087</c:v>
                </c:pt>
                <c:pt idx="252">
                  <c:v>11.628527097983365</c:v>
                </c:pt>
                <c:pt idx="253">
                  <c:v>11.63013215281328</c:v>
                </c:pt>
                <c:pt idx="254">
                  <c:v>11.631096405801504</c:v>
                </c:pt>
                <c:pt idx="255">
                  <c:v>11.634438792911489</c:v>
                </c:pt>
                <c:pt idx="256">
                  <c:v>11.635536286392769</c:v>
                </c:pt>
                <c:pt idx="257">
                  <c:v>11.636337007575834</c:v>
                </c:pt>
                <c:pt idx="258">
                  <c:v>11.636697756444626</c:v>
                </c:pt>
                <c:pt idx="259">
                  <c:v>11.637671762631527</c:v>
                </c:pt>
                <c:pt idx="260">
                  <c:v>11.640919732474963</c:v>
                </c:pt>
                <c:pt idx="261">
                  <c:v>11.642416721658172</c:v>
                </c:pt>
                <c:pt idx="262">
                  <c:v>11.643206994231875</c:v>
                </c:pt>
                <c:pt idx="263">
                  <c:v>11.647010501978855</c:v>
                </c:pt>
                <c:pt idx="264">
                  <c:v>11.651906728199412</c:v>
                </c:pt>
                <c:pt idx="265">
                  <c:v>11.657999193069317</c:v>
                </c:pt>
                <c:pt idx="266">
                  <c:v>11.658294866488928</c:v>
                </c:pt>
                <c:pt idx="267">
                  <c:v>11.659557072041677</c:v>
                </c:pt>
                <c:pt idx="268">
                  <c:v>11.66255549314188</c:v>
                </c:pt>
                <c:pt idx="269">
                  <c:v>11.668038707847316</c:v>
                </c:pt>
                <c:pt idx="270">
                  <c:v>11.679646553891242</c:v>
                </c:pt>
                <c:pt idx="271">
                  <c:v>11.679667869331789</c:v>
                </c:pt>
                <c:pt idx="272">
                  <c:v>11.682391263394532</c:v>
                </c:pt>
                <c:pt idx="273">
                  <c:v>11.683567852807453</c:v>
                </c:pt>
                <c:pt idx="274">
                  <c:v>11.689023242059596</c:v>
                </c:pt>
                <c:pt idx="275">
                  <c:v>11.690040776166821</c:v>
                </c:pt>
                <c:pt idx="276">
                  <c:v>11.690879821237139</c:v>
                </c:pt>
                <c:pt idx="277">
                  <c:v>11.691790675781149</c:v>
                </c:pt>
                <c:pt idx="278">
                  <c:v>11.692023718662739</c:v>
                </c:pt>
                <c:pt idx="279">
                  <c:v>11.69410388222539</c:v>
                </c:pt>
                <c:pt idx="280">
                  <c:v>11.697951227939514</c:v>
                </c:pt>
                <c:pt idx="281">
                  <c:v>11.701658925060681</c:v>
                </c:pt>
                <c:pt idx="282">
                  <c:v>11.702607700260678</c:v>
                </c:pt>
                <c:pt idx="283">
                  <c:v>11.704324961700236</c:v>
                </c:pt>
                <c:pt idx="284">
                  <c:v>11.70483143387218</c:v>
                </c:pt>
                <c:pt idx="285">
                  <c:v>11.706369033144684</c:v>
                </c:pt>
                <c:pt idx="286">
                  <c:v>11.710699287763205</c:v>
                </c:pt>
                <c:pt idx="287">
                  <c:v>11.713749359018211</c:v>
                </c:pt>
                <c:pt idx="288">
                  <c:v>11.714037286314197</c:v>
                </c:pt>
                <c:pt idx="289">
                  <c:v>11.719238191287223</c:v>
                </c:pt>
                <c:pt idx="290">
                  <c:v>11.722900829750673</c:v>
                </c:pt>
                <c:pt idx="291">
                  <c:v>11.723646889948748</c:v>
                </c:pt>
                <c:pt idx="292">
                  <c:v>11.731067845418886</c:v>
                </c:pt>
                <c:pt idx="293">
                  <c:v>11.734651590610948</c:v>
                </c:pt>
                <c:pt idx="294">
                  <c:v>11.73734870073981</c:v>
                </c:pt>
                <c:pt idx="295">
                  <c:v>11.74314291808567</c:v>
                </c:pt>
                <c:pt idx="296">
                  <c:v>11.743430926077776</c:v>
                </c:pt>
                <c:pt idx="297">
                  <c:v>11.745260702473882</c:v>
                </c:pt>
                <c:pt idx="298">
                  <c:v>11.750636251526672</c:v>
                </c:pt>
                <c:pt idx="299">
                  <c:v>11.756521167518368</c:v>
                </c:pt>
                <c:pt idx="300">
                  <c:v>11.757562297096074</c:v>
                </c:pt>
                <c:pt idx="301">
                  <c:v>11.758292013170687</c:v>
                </c:pt>
                <c:pt idx="302">
                  <c:v>11.768294552031801</c:v>
                </c:pt>
                <c:pt idx="303">
                  <c:v>11.768991605471477</c:v>
                </c:pt>
                <c:pt idx="304">
                  <c:v>11.774292707535809</c:v>
                </c:pt>
                <c:pt idx="305">
                  <c:v>11.774459830353738</c:v>
                </c:pt>
                <c:pt idx="306">
                  <c:v>11.783966095440087</c:v>
                </c:pt>
                <c:pt idx="307">
                  <c:v>11.788076482291027</c:v>
                </c:pt>
                <c:pt idx="308">
                  <c:v>11.791056179306963</c:v>
                </c:pt>
                <c:pt idx="309">
                  <c:v>11.791066613993431</c:v>
                </c:pt>
                <c:pt idx="310">
                  <c:v>11.791503745169813</c:v>
                </c:pt>
                <c:pt idx="311">
                  <c:v>11.795377987104665</c:v>
                </c:pt>
                <c:pt idx="312">
                  <c:v>11.796977913313359</c:v>
                </c:pt>
                <c:pt idx="313">
                  <c:v>11.802145703228661</c:v>
                </c:pt>
                <c:pt idx="314">
                  <c:v>11.802361825772502</c:v>
                </c:pt>
                <c:pt idx="315">
                  <c:v>11.802396115258057</c:v>
                </c:pt>
                <c:pt idx="316">
                  <c:v>11.8046874086656</c:v>
                </c:pt>
                <c:pt idx="317">
                  <c:v>11.809171592459398</c:v>
                </c:pt>
                <c:pt idx="318">
                  <c:v>11.813373656548997</c:v>
                </c:pt>
                <c:pt idx="319">
                  <c:v>11.814434526920879</c:v>
                </c:pt>
                <c:pt idx="320">
                  <c:v>11.818651978740061</c:v>
                </c:pt>
                <c:pt idx="321">
                  <c:v>11.81883015983119</c:v>
                </c:pt>
                <c:pt idx="322">
                  <c:v>11.819339234948117</c:v>
                </c:pt>
                <c:pt idx="323">
                  <c:v>11.8225856092015</c:v>
                </c:pt>
                <c:pt idx="324">
                  <c:v>11.823790060941606</c:v>
                </c:pt>
                <c:pt idx="325">
                  <c:v>11.823951857729165</c:v>
                </c:pt>
                <c:pt idx="326">
                  <c:v>11.826136129722261</c:v>
                </c:pt>
                <c:pt idx="327">
                  <c:v>11.829551571901582</c:v>
                </c:pt>
                <c:pt idx="328">
                  <c:v>11.830112913634718</c:v>
                </c:pt>
                <c:pt idx="329">
                  <c:v>11.834620841884757</c:v>
                </c:pt>
                <c:pt idx="330">
                  <c:v>11.835508411522545</c:v>
                </c:pt>
                <c:pt idx="331">
                  <c:v>11.836885981787756</c:v>
                </c:pt>
                <c:pt idx="332">
                  <c:v>11.838728022382186</c:v>
                </c:pt>
                <c:pt idx="333">
                  <c:v>11.842991460768609</c:v>
                </c:pt>
                <c:pt idx="334">
                  <c:v>11.846619742100307</c:v>
                </c:pt>
                <c:pt idx="335">
                  <c:v>11.846986772343369</c:v>
                </c:pt>
                <c:pt idx="336">
                  <c:v>11.849035055581167</c:v>
                </c:pt>
                <c:pt idx="337">
                  <c:v>11.859113556256146</c:v>
                </c:pt>
                <c:pt idx="338">
                  <c:v>11.864680328508641</c:v>
                </c:pt>
                <c:pt idx="339">
                  <c:v>11.865743950199366</c:v>
                </c:pt>
                <c:pt idx="340">
                  <c:v>11.869931958025429</c:v>
                </c:pt>
                <c:pt idx="341">
                  <c:v>11.870290164030902</c:v>
                </c:pt>
                <c:pt idx="342">
                  <c:v>11.879672843498321</c:v>
                </c:pt>
                <c:pt idx="343">
                  <c:v>11.880911091492656</c:v>
                </c:pt>
                <c:pt idx="344">
                  <c:v>11.882267493648856</c:v>
                </c:pt>
                <c:pt idx="345">
                  <c:v>11.882765180071386</c:v>
                </c:pt>
                <c:pt idx="346">
                  <c:v>11.892283354715238</c:v>
                </c:pt>
                <c:pt idx="347">
                  <c:v>11.894795511064922</c:v>
                </c:pt>
                <c:pt idx="348">
                  <c:v>11.903383014180797</c:v>
                </c:pt>
                <c:pt idx="349">
                  <c:v>11.908617179772902</c:v>
                </c:pt>
                <c:pt idx="350">
                  <c:v>11.913933160730661</c:v>
                </c:pt>
                <c:pt idx="351">
                  <c:v>11.91492423170501</c:v>
                </c:pt>
                <c:pt idx="352">
                  <c:v>11.920050697953972</c:v>
                </c:pt>
                <c:pt idx="353">
                  <c:v>11.922007118283366</c:v>
                </c:pt>
                <c:pt idx="354">
                  <c:v>11.927067030444007</c:v>
                </c:pt>
                <c:pt idx="355">
                  <c:v>11.928725233228088</c:v>
                </c:pt>
                <c:pt idx="356">
                  <c:v>11.930762787892178</c:v>
                </c:pt>
                <c:pt idx="357">
                  <c:v>11.934537952601559</c:v>
                </c:pt>
                <c:pt idx="358">
                  <c:v>11.937156096316754</c:v>
                </c:pt>
                <c:pt idx="359">
                  <c:v>11.939104507723382</c:v>
                </c:pt>
                <c:pt idx="360">
                  <c:v>11.939601920507156</c:v>
                </c:pt>
                <c:pt idx="361">
                  <c:v>11.942411608893117</c:v>
                </c:pt>
                <c:pt idx="362">
                  <c:v>11.945582184648007</c:v>
                </c:pt>
                <c:pt idx="363">
                  <c:v>11.946692658346931</c:v>
                </c:pt>
                <c:pt idx="364">
                  <c:v>11.946969454439763</c:v>
                </c:pt>
                <c:pt idx="365">
                  <c:v>11.950311970985801</c:v>
                </c:pt>
                <c:pt idx="366">
                  <c:v>11.957484003772201</c:v>
                </c:pt>
                <c:pt idx="367">
                  <c:v>11.958628098427051</c:v>
                </c:pt>
                <c:pt idx="368">
                  <c:v>11.960200135650652</c:v>
                </c:pt>
                <c:pt idx="369">
                  <c:v>11.960560590311136</c:v>
                </c:pt>
                <c:pt idx="370">
                  <c:v>11.960619573241482</c:v>
                </c:pt>
                <c:pt idx="371">
                  <c:v>11.961329837667776</c:v>
                </c:pt>
                <c:pt idx="372">
                  <c:v>11.963524776868322</c:v>
                </c:pt>
                <c:pt idx="373">
                  <c:v>11.967170770597573</c:v>
                </c:pt>
                <c:pt idx="374">
                  <c:v>11.968218670459295</c:v>
                </c:pt>
                <c:pt idx="375">
                  <c:v>11.968803803047583</c:v>
                </c:pt>
                <c:pt idx="376">
                  <c:v>11.971486520742957</c:v>
                </c:pt>
                <c:pt idx="377">
                  <c:v>11.971560198231995</c:v>
                </c:pt>
                <c:pt idx="378">
                  <c:v>11.972272817893852</c:v>
                </c:pt>
                <c:pt idx="379">
                  <c:v>11.972778812503536</c:v>
                </c:pt>
                <c:pt idx="380">
                  <c:v>11.974458614533876</c:v>
                </c:pt>
                <c:pt idx="381">
                  <c:v>11.981175080346341</c:v>
                </c:pt>
                <c:pt idx="382">
                  <c:v>11.981707536355916</c:v>
                </c:pt>
                <c:pt idx="383">
                  <c:v>11.984450303343708</c:v>
                </c:pt>
                <c:pt idx="384">
                  <c:v>11.987800124885847</c:v>
                </c:pt>
                <c:pt idx="385">
                  <c:v>11.98901631854474</c:v>
                </c:pt>
                <c:pt idx="386">
                  <c:v>11.992019100533357</c:v>
                </c:pt>
                <c:pt idx="387">
                  <c:v>11.994680375820622</c:v>
                </c:pt>
                <c:pt idx="388">
                  <c:v>11.997758076196437</c:v>
                </c:pt>
                <c:pt idx="389">
                  <c:v>12.000117877694729</c:v>
                </c:pt>
                <c:pt idx="390">
                  <c:v>12.007641672815838</c:v>
                </c:pt>
                <c:pt idx="391">
                  <c:v>12.011664392303642</c:v>
                </c:pt>
                <c:pt idx="392">
                  <c:v>12.012204679819645</c:v>
                </c:pt>
                <c:pt idx="393">
                  <c:v>12.013424932887842</c:v>
                </c:pt>
                <c:pt idx="394">
                  <c:v>12.01431254076568</c:v>
                </c:pt>
                <c:pt idx="395">
                  <c:v>12.015824549050935</c:v>
                </c:pt>
                <c:pt idx="396">
                  <c:v>12.021324211561172</c:v>
                </c:pt>
                <c:pt idx="397">
                  <c:v>12.02510654498661</c:v>
                </c:pt>
                <c:pt idx="398">
                  <c:v>12.027040140120208</c:v>
                </c:pt>
                <c:pt idx="399">
                  <c:v>12.027585037653179</c:v>
                </c:pt>
                <c:pt idx="400">
                  <c:v>12.031839040085973</c:v>
                </c:pt>
                <c:pt idx="401">
                  <c:v>12.031845211292028</c:v>
                </c:pt>
                <c:pt idx="402">
                  <c:v>12.033511429283596</c:v>
                </c:pt>
                <c:pt idx="403">
                  <c:v>12.034746987340961</c:v>
                </c:pt>
                <c:pt idx="404">
                  <c:v>12.035135962408237</c:v>
                </c:pt>
                <c:pt idx="405">
                  <c:v>12.037040406260765</c:v>
                </c:pt>
                <c:pt idx="406">
                  <c:v>12.043343191137776</c:v>
                </c:pt>
                <c:pt idx="407">
                  <c:v>12.053237541819716</c:v>
                </c:pt>
                <c:pt idx="408">
                  <c:v>12.054120473769421</c:v>
                </c:pt>
                <c:pt idx="409">
                  <c:v>12.057227375834142</c:v>
                </c:pt>
                <c:pt idx="410">
                  <c:v>12.057604687262039</c:v>
                </c:pt>
                <c:pt idx="411">
                  <c:v>12.057706306795106</c:v>
                </c:pt>
                <c:pt idx="412">
                  <c:v>12.058757532642858</c:v>
                </c:pt>
                <c:pt idx="413">
                  <c:v>12.059125672084265</c:v>
                </c:pt>
                <c:pt idx="414">
                  <c:v>12.059709926202697</c:v>
                </c:pt>
                <c:pt idx="415">
                  <c:v>12.060920339309524</c:v>
                </c:pt>
                <c:pt idx="416">
                  <c:v>12.062781255199571</c:v>
                </c:pt>
                <c:pt idx="417">
                  <c:v>12.067164705377493</c:v>
                </c:pt>
                <c:pt idx="418">
                  <c:v>12.068431264512794</c:v>
                </c:pt>
                <c:pt idx="419">
                  <c:v>12.069317305759238</c:v>
                </c:pt>
                <c:pt idx="420">
                  <c:v>12.070279200403794</c:v>
                </c:pt>
                <c:pt idx="421">
                  <c:v>12.074641677349833</c:v>
                </c:pt>
                <c:pt idx="422">
                  <c:v>12.075795793418052</c:v>
                </c:pt>
                <c:pt idx="423">
                  <c:v>12.076774937791946</c:v>
                </c:pt>
                <c:pt idx="424">
                  <c:v>12.081565839542568</c:v>
                </c:pt>
                <c:pt idx="425">
                  <c:v>12.082402667713694</c:v>
                </c:pt>
                <c:pt idx="426">
                  <c:v>12.084741707611993</c:v>
                </c:pt>
                <c:pt idx="427">
                  <c:v>12.088975308727008</c:v>
                </c:pt>
                <c:pt idx="428">
                  <c:v>12.089081896276616</c:v>
                </c:pt>
                <c:pt idx="429">
                  <c:v>12.090926803196313</c:v>
                </c:pt>
                <c:pt idx="430">
                  <c:v>12.099356625714693</c:v>
                </c:pt>
                <c:pt idx="431">
                  <c:v>12.106604385973764</c:v>
                </c:pt>
                <c:pt idx="432">
                  <c:v>12.108914443770983</c:v>
                </c:pt>
                <c:pt idx="433">
                  <c:v>12.116852943481657</c:v>
                </c:pt>
                <c:pt idx="434">
                  <c:v>12.11849123220694</c:v>
                </c:pt>
                <c:pt idx="435">
                  <c:v>12.120904150080335</c:v>
                </c:pt>
                <c:pt idx="436">
                  <c:v>12.124289773770341</c:v>
                </c:pt>
                <c:pt idx="437">
                  <c:v>12.126534338489964</c:v>
                </c:pt>
                <c:pt idx="438">
                  <c:v>12.126682882165902</c:v>
                </c:pt>
                <c:pt idx="439">
                  <c:v>12.129409796250858</c:v>
                </c:pt>
                <c:pt idx="440">
                  <c:v>12.129814825709321</c:v>
                </c:pt>
                <c:pt idx="441">
                  <c:v>12.134989333145501</c:v>
                </c:pt>
                <c:pt idx="442">
                  <c:v>12.136834016374923</c:v>
                </c:pt>
                <c:pt idx="443">
                  <c:v>12.140817185893544</c:v>
                </c:pt>
                <c:pt idx="444">
                  <c:v>12.143365878007945</c:v>
                </c:pt>
                <c:pt idx="445">
                  <c:v>12.143758221054728</c:v>
                </c:pt>
                <c:pt idx="446">
                  <c:v>12.145302342431204</c:v>
                </c:pt>
                <c:pt idx="447">
                  <c:v>12.146697034037606</c:v>
                </c:pt>
                <c:pt idx="448">
                  <c:v>12.147650329580934</c:v>
                </c:pt>
                <c:pt idx="449">
                  <c:v>12.149269525913525</c:v>
                </c:pt>
                <c:pt idx="450">
                  <c:v>12.152686864698365</c:v>
                </c:pt>
                <c:pt idx="451">
                  <c:v>12.153698446708578</c:v>
                </c:pt>
                <c:pt idx="452">
                  <c:v>12.154842191655117</c:v>
                </c:pt>
                <c:pt idx="453">
                  <c:v>12.155257834129868</c:v>
                </c:pt>
                <c:pt idx="454">
                  <c:v>12.155402255890163</c:v>
                </c:pt>
                <c:pt idx="455">
                  <c:v>12.156961629330363</c:v>
                </c:pt>
                <c:pt idx="456">
                  <c:v>12.159039957878971</c:v>
                </c:pt>
                <c:pt idx="457">
                  <c:v>12.159436775236053</c:v>
                </c:pt>
                <c:pt idx="458">
                  <c:v>12.162365742231595</c:v>
                </c:pt>
                <c:pt idx="459">
                  <c:v>12.16409029560293</c:v>
                </c:pt>
                <c:pt idx="460">
                  <c:v>12.164944533758019</c:v>
                </c:pt>
                <c:pt idx="461">
                  <c:v>12.166607799488261</c:v>
                </c:pt>
                <c:pt idx="462">
                  <c:v>12.167315523542385</c:v>
                </c:pt>
                <c:pt idx="463">
                  <c:v>12.171767714234731</c:v>
                </c:pt>
                <c:pt idx="464">
                  <c:v>12.172589372322493</c:v>
                </c:pt>
                <c:pt idx="465">
                  <c:v>12.174746122018243</c:v>
                </c:pt>
                <c:pt idx="466">
                  <c:v>12.175711580397731</c:v>
                </c:pt>
                <c:pt idx="467">
                  <c:v>12.18476379626863</c:v>
                </c:pt>
                <c:pt idx="468">
                  <c:v>12.186760714227528</c:v>
                </c:pt>
                <c:pt idx="469">
                  <c:v>12.190820932257628</c:v>
                </c:pt>
                <c:pt idx="470">
                  <c:v>12.19172238387918</c:v>
                </c:pt>
                <c:pt idx="471">
                  <c:v>12.194585516639105</c:v>
                </c:pt>
                <c:pt idx="472">
                  <c:v>12.196036940362118</c:v>
                </c:pt>
                <c:pt idx="473">
                  <c:v>12.197070057657017</c:v>
                </c:pt>
                <c:pt idx="474">
                  <c:v>12.197098945145383</c:v>
                </c:pt>
                <c:pt idx="475">
                  <c:v>12.197299435888741</c:v>
                </c:pt>
                <c:pt idx="476">
                  <c:v>12.199651822970377</c:v>
                </c:pt>
                <c:pt idx="477">
                  <c:v>12.199750854862803</c:v>
                </c:pt>
                <c:pt idx="478">
                  <c:v>12.200482462561617</c:v>
                </c:pt>
                <c:pt idx="479">
                  <c:v>12.206023121204435</c:v>
                </c:pt>
                <c:pt idx="480">
                  <c:v>12.207402517807761</c:v>
                </c:pt>
                <c:pt idx="481">
                  <c:v>12.208339968643132</c:v>
                </c:pt>
                <c:pt idx="482">
                  <c:v>12.210761040168626</c:v>
                </c:pt>
                <c:pt idx="483">
                  <c:v>12.217205021391623</c:v>
                </c:pt>
                <c:pt idx="484">
                  <c:v>12.218033436349511</c:v>
                </c:pt>
                <c:pt idx="485">
                  <c:v>12.22057781220991</c:v>
                </c:pt>
                <c:pt idx="486">
                  <c:v>12.221449593709261</c:v>
                </c:pt>
                <c:pt idx="487">
                  <c:v>12.228664811185373</c:v>
                </c:pt>
                <c:pt idx="488">
                  <c:v>12.229115619863009</c:v>
                </c:pt>
                <c:pt idx="489">
                  <c:v>12.230701480928708</c:v>
                </c:pt>
                <c:pt idx="490">
                  <c:v>12.234259470122586</c:v>
                </c:pt>
                <c:pt idx="491">
                  <c:v>12.238138413490066</c:v>
                </c:pt>
                <c:pt idx="492">
                  <c:v>12.245100829799714</c:v>
                </c:pt>
                <c:pt idx="493">
                  <c:v>12.247086027886665</c:v>
                </c:pt>
                <c:pt idx="494">
                  <c:v>12.248540683486203</c:v>
                </c:pt>
                <c:pt idx="495">
                  <c:v>12.25480622094716</c:v>
                </c:pt>
                <c:pt idx="496">
                  <c:v>12.256358230130324</c:v>
                </c:pt>
                <c:pt idx="497">
                  <c:v>12.259556831392885</c:v>
                </c:pt>
                <c:pt idx="498">
                  <c:v>12.263128604248111</c:v>
                </c:pt>
                <c:pt idx="499">
                  <c:v>12.268178503026247</c:v>
                </c:pt>
                <c:pt idx="500">
                  <c:v>12.269235689112353</c:v>
                </c:pt>
                <c:pt idx="501">
                  <c:v>12.274058418762428</c:v>
                </c:pt>
                <c:pt idx="502">
                  <c:v>12.276925988447084</c:v>
                </c:pt>
                <c:pt idx="503">
                  <c:v>12.278222534019353</c:v>
                </c:pt>
                <c:pt idx="504">
                  <c:v>12.284188813431573</c:v>
                </c:pt>
                <c:pt idx="505">
                  <c:v>12.28546227763654</c:v>
                </c:pt>
                <c:pt idx="506">
                  <c:v>12.285737531348397</c:v>
                </c:pt>
                <c:pt idx="507">
                  <c:v>12.287332870424994</c:v>
                </c:pt>
                <c:pt idx="508">
                  <c:v>12.289163627672329</c:v>
                </c:pt>
                <c:pt idx="509">
                  <c:v>12.290194585566546</c:v>
                </c:pt>
                <c:pt idx="510">
                  <c:v>12.293116573195459</c:v>
                </c:pt>
                <c:pt idx="511">
                  <c:v>12.295713672700234</c:v>
                </c:pt>
                <c:pt idx="512">
                  <c:v>12.297823312905525</c:v>
                </c:pt>
                <c:pt idx="513">
                  <c:v>12.298048629781283</c:v>
                </c:pt>
                <c:pt idx="514">
                  <c:v>12.298256307433665</c:v>
                </c:pt>
                <c:pt idx="515">
                  <c:v>12.298464850144315</c:v>
                </c:pt>
                <c:pt idx="516">
                  <c:v>12.301332346366001</c:v>
                </c:pt>
                <c:pt idx="517">
                  <c:v>12.302470988029999</c:v>
                </c:pt>
                <c:pt idx="518">
                  <c:v>12.304958689453734</c:v>
                </c:pt>
                <c:pt idx="519">
                  <c:v>12.306085928225297</c:v>
                </c:pt>
                <c:pt idx="520">
                  <c:v>12.309154188378631</c:v>
                </c:pt>
                <c:pt idx="521">
                  <c:v>12.313063355062916</c:v>
                </c:pt>
                <c:pt idx="522">
                  <c:v>12.313360680220878</c:v>
                </c:pt>
                <c:pt idx="523">
                  <c:v>12.318780692503744</c:v>
                </c:pt>
                <c:pt idx="524">
                  <c:v>12.323579023431732</c:v>
                </c:pt>
                <c:pt idx="525">
                  <c:v>12.325065918288736</c:v>
                </c:pt>
                <c:pt idx="526">
                  <c:v>12.329389723672501</c:v>
                </c:pt>
                <c:pt idx="527">
                  <c:v>12.329681769619564</c:v>
                </c:pt>
                <c:pt idx="528">
                  <c:v>12.333059597095263</c:v>
                </c:pt>
                <c:pt idx="529">
                  <c:v>12.333189786436794</c:v>
                </c:pt>
                <c:pt idx="530">
                  <c:v>12.334308662792317</c:v>
                </c:pt>
                <c:pt idx="531">
                  <c:v>12.335697145998276</c:v>
                </c:pt>
                <c:pt idx="532">
                  <c:v>12.3363609694376</c:v>
                </c:pt>
                <c:pt idx="533">
                  <c:v>12.340169366487739</c:v>
                </c:pt>
                <c:pt idx="534">
                  <c:v>12.340513071583061</c:v>
                </c:pt>
                <c:pt idx="535">
                  <c:v>12.341043876191296</c:v>
                </c:pt>
                <c:pt idx="536">
                  <c:v>12.345889385598246</c:v>
                </c:pt>
                <c:pt idx="537">
                  <c:v>12.350484809250517</c:v>
                </c:pt>
                <c:pt idx="538">
                  <c:v>12.352829437842615</c:v>
                </c:pt>
                <c:pt idx="539">
                  <c:v>12.353748753493184</c:v>
                </c:pt>
                <c:pt idx="540">
                  <c:v>12.354668304257279</c:v>
                </c:pt>
                <c:pt idx="541">
                  <c:v>12.356143652859394</c:v>
                </c:pt>
                <c:pt idx="542">
                  <c:v>12.356467413925429</c:v>
                </c:pt>
                <c:pt idx="543">
                  <c:v>12.366538852143055</c:v>
                </c:pt>
                <c:pt idx="544">
                  <c:v>12.372802447262387</c:v>
                </c:pt>
                <c:pt idx="545">
                  <c:v>12.3763067041232</c:v>
                </c:pt>
                <c:pt idx="546">
                  <c:v>12.377692442875691</c:v>
                </c:pt>
                <c:pt idx="547">
                  <c:v>12.378720599126218</c:v>
                </c:pt>
                <c:pt idx="548">
                  <c:v>12.380268481394793</c:v>
                </c:pt>
                <c:pt idx="549">
                  <c:v>12.384474006854077</c:v>
                </c:pt>
                <c:pt idx="550">
                  <c:v>12.386628904679792</c:v>
                </c:pt>
                <c:pt idx="551">
                  <c:v>12.386712457262513</c:v>
                </c:pt>
                <c:pt idx="552">
                  <c:v>12.386881466074385</c:v>
                </c:pt>
                <c:pt idx="553">
                  <c:v>12.39214843004579</c:v>
                </c:pt>
                <c:pt idx="554">
                  <c:v>12.393961921886403</c:v>
                </c:pt>
                <c:pt idx="555">
                  <c:v>12.394627319409295</c:v>
                </c:pt>
                <c:pt idx="556">
                  <c:v>12.395592570607779</c:v>
                </c:pt>
                <c:pt idx="557">
                  <c:v>12.396756465315601</c:v>
                </c:pt>
                <c:pt idx="558">
                  <c:v>12.396925315482338</c:v>
                </c:pt>
                <c:pt idx="559">
                  <c:v>12.401072072613802</c:v>
                </c:pt>
                <c:pt idx="560">
                  <c:v>12.40440772775079</c:v>
                </c:pt>
                <c:pt idx="561">
                  <c:v>12.405618572350285</c:v>
                </c:pt>
                <c:pt idx="562">
                  <c:v>12.41156710324819</c:v>
                </c:pt>
                <c:pt idx="563">
                  <c:v>12.413594128312392</c:v>
                </c:pt>
                <c:pt idx="564">
                  <c:v>12.419008591539221</c:v>
                </c:pt>
                <c:pt idx="565">
                  <c:v>12.420813771015187</c:v>
                </c:pt>
                <c:pt idx="566">
                  <c:v>12.422297677769548</c:v>
                </c:pt>
                <c:pt idx="567">
                  <c:v>12.422519750191546</c:v>
                </c:pt>
                <c:pt idx="568">
                  <c:v>12.424269250407381</c:v>
                </c:pt>
                <c:pt idx="569">
                  <c:v>12.42486274447157</c:v>
                </c:pt>
                <c:pt idx="570">
                  <c:v>12.428108649759448</c:v>
                </c:pt>
                <c:pt idx="571">
                  <c:v>12.428669113563661</c:v>
                </c:pt>
                <c:pt idx="572">
                  <c:v>12.430829675106201</c:v>
                </c:pt>
                <c:pt idx="573">
                  <c:v>12.430839452743758</c:v>
                </c:pt>
                <c:pt idx="574">
                  <c:v>12.433069273513139</c:v>
                </c:pt>
                <c:pt idx="575">
                  <c:v>12.435797308826217</c:v>
                </c:pt>
                <c:pt idx="576">
                  <c:v>12.438363671998021</c:v>
                </c:pt>
                <c:pt idx="577">
                  <c:v>12.440731378827451</c:v>
                </c:pt>
                <c:pt idx="578">
                  <c:v>12.441165700153455</c:v>
                </c:pt>
                <c:pt idx="579">
                  <c:v>12.444606047352432</c:v>
                </c:pt>
                <c:pt idx="580">
                  <c:v>12.44766933631902</c:v>
                </c:pt>
                <c:pt idx="581">
                  <c:v>12.452099335966526</c:v>
                </c:pt>
                <c:pt idx="582">
                  <c:v>12.454578031869616</c:v>
                </c:pt>
                <c:pt idx="583">
                  <c:v>12.455299486674978</c:v>
                </c:pt>
                <c:pt idx="584">
                  <c:v>12.457052528491085</c:v>
                </c:pt>
                <c:pt idx="585">
                  <c:v>12.46198926811125</c:v>
                </c:pt>
                <c:pt idx="586">
                  <c:v>12.467558993459011</c:v>
                </c:pt>
                <c:pt idx="587">
                  <c:v>12.469733635473393</c:v>
                </c:pt>
                <c:pt idx="588">
                  <c:v>12.471617300685994</c:v>
                </c:pt>
                <c:pt idx="589">
                  <c:v>12.47166335000248</c:v>
                </c:pt>
                <c:pt idx="590">
                  <c:v>12.473088605240367</c:v>
                </c:pt>
                <c:pt idx="591">
                  <c:v>12.477190703535591</c:v>
                </c:pt>
                <c:pt idx="592">
                  <c:v>12.477366416957459</c:v>
                </c:pt>
                <c:pt idx="593">
                  <c:v>12.485207898983262</c:v>
                </c:pt>
                <c:pt idx="594">
                  <c:v>12.486708660993729</c:v>
                </c:pt>
                <c:pt idx="595">
                  <c:v>12.488029035317959</c:v>
                </c:pt>
                <c:pt idx="596">
                  <c:v>12.489929045069024</c:v>
                </c:pt>
                <c:pt idx="597">
                  <c:v>12.490847183645309</c:v>
                </c:pt>
                <c:pt idx="598">
                  <c:v>12.491482938656418</c:v>
                </c:pt>
                <c:pt idx="599">
                  <c:v>12.491900563858509</c:v>
                </c:pt>
                <c:pt idx="600">
                  <c:v>12.493374354674609</c:v>
                </c:pt>
                <c:pt idx="601">
                  <c:v>12.49713787954046</c:v>
                </c:pt>
                <c:pt idx="602">
                  <c:v>12.497158429780402</c:v>
                </c:pt>
                <c:pt idx="603">
                  <c:v>12.498673376763685</c:v>
                </c:pt>
                <c:pt idx="604">
                  <c:v>12.498734838264506</c:v>
                </c:pt>
                <c:pt idx="605">
                  <c:v>12.498963950709978</c:v>
                </c:pt>
                <c:pt idx="606">
                  <c:v>12.50103292490792</c:v>
                </c:pt>
                <c:pt idx="607">
                  <c:v>12.501592923426557</c:v>
                </c:pt>
                <c:pt idx="608">
                  <c:v>12.501825421659412</c:v>
                </c:pt>
                <c:pt idx="609">
                  <c:v>12.505406968660312</c:v>
                </c:pt>
                <c:pt idx="610">
                  <c:v>12.505842196298632</c:v>
                </c:pt>
                <c:pt idx="611">
                  <c:v>12.506525929964518</c:v>
                </c:pt>
                <c:pt idx="612">
                  <c:v>12.50747351681327</c:v>
                </c:pt>
                <c:pt idx="613">
                  <c:v>12.508668326122175</c:v>
                </c:pt>
                <c:pt idx="614">
                  <c:v>12.509858160736021</c:v>
                </c:pt>
                <c:pt idx="615">
                  <c:v>12.510142488617003</c:v>
                </c:pt>
                <c:pt idx="616">
                  <c:v>12.510204589559383</c:v>
                </c:pt>
                <c:pt idx="617">
                  <c:v>12.515363632894463</c:v>
                </c:pt>
                <c:pt idx="618">
                  <c:v>12.521097579566508</c:v>
                </c:pt>
                <c:pt idx="619">
                  <c:v>12.52477912792215</c:v>
                </c:pt>
                <c:pt idx="620">
                  <c:v>12.524850699879995</c:v>
                </c:pt>
                <c:pt idx="621">
                  <c:v>12.528090462333024</c:v>
                </c:pt>
                <c:pt idx="622">
                  <c:v>12.53220250095749</c:v>
                </c:pt>
                <c:pt idx="623">
                  <c:v>12.537407822031996</c:v>
                </c:pt>
                <c:pt idx="624">
                  <c:v>12.538395571167875</c:v>
                </c:pt>
                <c:pt idx="625">
                  <c:v>12.539944085670157</c:v>
                </c:pt>
                <c:pt idx="626">
                  <c:v>12.541444411683802</c:v>
                </c:pt>
                <c:pt idx="627">
                  <c:v>12.543282202697217</c:v>
                </c:pt>
                <c:pt idx="628">
                  <c:v>12.543780596335354</c:v>
                </c:pt>
                <c:pt idx="629">
                  <c:v>12.548595806170017</c:v>
                </c:pt>
                <c:pt idx="630">
                  <c:v>12.548927471180011</c:v>
                </c:pt>
                <c:pt idx="631">
                  <c:v>12.549042553304307</c:v>
                </c:pt>
                <c:pt idx="632">
                  <c:v>12.550675090435018</c:v>
                </c:pt>
                <c:pt idx="633">
                  <c:v>12.551414930740156</c:v>
                </c:pt>
                <c:pt idx="634">
                  <c:v>12.551918600908438</c:v>
                </c:pt>
                <c:pt idx="635">
                  <c:v>12.554185938994635</c:v>
                </c:pt>
                <c:pt idx="636">
                  <c:v>12.555916095957253</c:v>
                </c:pt>
                <c:pt idx="637">
                  <c:v>12.556324081847574</c:v>
                </c:pt>
                <c:pt idx="638">
                  <c:v>12.556665045449531</c:v>
                </c:pt>
                <c:pt idx="639">
                  <c:v>12.560753962959986</c:v>
                </c:pt>
                <c:pt idx="640">
                  <c:v>12.561003510498109</c:v>
                </c:pt>
                <c:pt idx="641">
                  <c:v>12.562699896928716</c:v>
                </c:pt>
                <c:pt idx="642">
                  <c:v>12.563522331677696</c:v>
                </c:pt>
                <c:pt idx="643">
                  <c:v>12.563547483937306</c:v>
                </c:pt>
                <c:pt idx="644">
                  <c:v>12.564817512355948</c:v>
                </c:pt>
                <c:pt idx="645">
                  <c:v>12.566307505812542</c:v>
                </c:pt>
                <c:pt idx="646">
                  <c:v>12.566511753030394</c:v>
                </c:pt>
                <c:pt idx="647">
                  <c:v>12.569282385188259</c:v>
                </c:pt>
                <c:pt idx="648">
                  <c:v>12.572831732907225</c:v>
                </c:pt>
                <c:pt idx="649">
                  <c:v>12.575141398542943</c:v>
                </c:pt>
                <c:pt idx="650">
                  <c:v>12.580129555139349</c:v>
                </c:pt>
                <c:pt idx="651">
                  <c:v>12.58499035531929</c:v>
                </c:pt>
                <c:pt idx="652">
                  <c:v>12.585537323411639</c:v>
                </c:pt>
                <c:pt idx="653">
                  <c:v>12.585837003912676</c:v>
                </c:pt>
                <c:pt idx="654">
                  <c:v>12.585906527039654</c:v>
                </c:pt>
                <c:pt idx="655">
                  <c:v>12.587999925102766</c:v>
                </c:pt>
                <c:pt idx="656">
                  <c:v>12.58928913777164</c:v>
                </c:pt>
                <c:pt idx="657">
                  <c:v>12.591004537550319</c:v>
                </c:pt>
                <c:pt idx="658">
                  <c:v>12.592536069769741</c:v>
                </c:pt>
                <c:pt idx="659">
                  <c:v>12.595192771691263</c:v>
                </c:pt>
                <c:pt idx="660">
                  <c:v>12.597026608335572</c:v>
                </c:pt>
                <c:pt idx="661">
                  <c:v>12.597963819500347</c:v>
                </c:pt>
                <c:pt idx="662">
                  <c:v>12.598620106130518</c:v>
                </c:pt>
                <c:pt idx="663">
                  <c:v>12.603072738329189</c:v>
                </c:pt>
                <c:pt idx="664">
                  <c:v>12.605212276157811</c:v>
                </c:pt>
                <c:pt idx="665">
                  <c:v>12.606814582552609</c:v>
                </c:pt>
                <c:pt idx="666">
                  <c:v>12.609409294083855</c:v>
                </c:pt>
                <c:pt idx="667">
                  <c:v>12.613097776393928</c:v>
                </c:pt>
                <c:pt idx="668">
                  <c:v>12.618810570815882</c:v>
                </c:pt>
                <c:pt idx="669">
                  <c:v>12.619374071120426</c:v>
                </c:pt>
                <c:pt idx="670">
                  <c:v>12.620989731276824</c:v>
                </c:pt>
                <c:pt idx="671">
                  <c:v>12.62580684834786</c:v>
                </c:pt>
                <c:pt idx="672">
                  <c:v>12.629303798818173</c:v>
                </c:pt>
                <c:pt idx="673">
                  <c:v>12.630944208727168</c:v>
                </c:pt>
                <c:pt idx="674">
                  <c:v>12.631784967015838</c:v>
                </c:pt>
                <c:pt idx="675">
                  <c:v>12.632232472305994</c:v>
                </c:pt>
                <c:pt idx="676">
                  <c:v>12.636756473001739</c:v>
                </c:pt>
                <c:pt idx="677">
                  <c:v>12.637677888907088</c:v>
                </c:pt>
                <c:pt idx="678">
                  <c:v>12.640878417808327</c:v>
                </c:pt>
                <c:pt idx="679">
                  <c:v>12.641526977973676</c:v>
                </c:pt>
                <c:pt idx="680">
                  <c:v>12.642771216626876</c:v>
                </c:pt>
                <c:pt idx="681">
                  <c:v>12.64913029332161</c:v>
                </c:pt>
                <c:pt idx="682">
                  <c:v>12.650199497760752</c:v>
                </c:pt>
                <c:pt idx="683">
                  <c:v>12.651567369501523</c:v>
                </c:pt>
                <c:pt idx="684">
                  <c:v>12.654148387838074</c:v>
                </c:pt>
                <c:pt idx="685">
                  <c:v>12.655972617961284</c:v>
                </c:pt>
                <c:pt idx="686">
                  <c:v>12.656770714791989</c:v>
                </c:pt>
                <c:pt idx="687">
                  <c:v>12.657399017069977</c:v>
                </c:pt>
                <c:pt idx="688">
                  <c:v>12.659494529574284</c:v>
                </c:pt>
                <c:pt idx="689">
                  <c:v>12.660644743112101</c:v>
                </c:pt>
                <c:pt idx="690">
                  <c:v>12.660933249943469</c:v>
                </c:pt>
                <c:pt idx="691">
                  <c:v>12.662060534589129</c:v>
                </c:pt>
                <c:pt idx="692">
                  <c:v>12.662957397177898</c:v>
                </c:pt>
                <c:pt idx="693">
                  <c:v>12.663355031536916</c:v>
                </c:pt>
                <c:pt idx="694">
                  <c:v>12.663848133634279</c:v>
                </c:pt>
                <c:pt idx="695">
                  <c:v>12.668246740475864</c:v>
                </c:pt>
                <c:pt idx="696">
                  <c:v>12.668554359869177</c:v>
                </c:pt>
                <c:pt idx="697">
                  <c:v>12.673728403991742</c:v>
                </c:pt>
                <c:pt idx="698">
                  <c:v>12.67415041305949</c:v>
                </c:pt>
                <c:pt idx="699">
                  <c:v>12.675847558973986</c:v>
                </c:pt>
                <c:pt idx="700">
                  <c:v>12.677182670626985</c:v>
                </c:pt>
                <c:pt idx="701">
                  <c:v>12.678244383599459</c:v>
                </c:pt>
                <c:pt idx="702">
                  <c:v>12.685311236986756</c:v>
                </c:pt>
                <c:pt idx="703">
                  <c:v>12.685491472957249</c:v>
                </c:pt>
                <c:pt idx="704">
                  <c:v>12.686003317910959</c:v>
                </c:pt>
                <c:pt idx="705">
                  <c:v>12.686899702190884</c:v>
                </c:pt>
                <c:pt idx="706">
                  <c:v>12.690271398529022</c:v>
                </c:pt>
                <c:pt idx="707">
                  <c:v>12.691679202413406</c:v>
                </c:pt>
                <c:pt idx="708">
                  <c:v>12.69503662903438</c:v>
                </c:pt>
                <c:pt idx="709">
                  <c:v>12.695474887394351</c:v>
                </c:pt>
                <c:pt idx="710">
                  <c:v>12.696040922272202</c:v>
                </c:pt>
                <c:pt idx="711">
                  <c:v>12.698014474709938</c:v>
                </c:pt>
                <c:pt idx="712">
                  <c:v>12.699159503233368</c:v>
                </c:pt>
                <c:pt idx="713">
                  <c:v>12.700060470839325</c:v>
                </c:pt>
                <c:pt idx="714">
                  <c:v>12.700900010825022</c:v>
                </c:pt>
                <c:pt idx="715">
                  <c:v>12.702040226965998</c:v>
                </c:pt>
                <c:pt idx="716">
                  <c:v>12.702207215656282</c:v>
                </c:pt>
                <c:pt idx="717">
                  <c:v>12.704873886263394</c:v>
                </c:pt>
                <c:pt idx="718">
                  <c:v>12.705574678266542</c:v>
                </c:pt>
                <c:pt idx="719">
                  <c:v>12.707589340421869</c:v>
                </c:pt>
                <c:pt idx="720">
                  <c:v>12.71138002722282</c:v>
                </c:pt>
                <c:pt idx="721">
                  <c:v>12.711769306288472</c:v>
                </c:pt>
                <c:pt idx="722">
                  <c:v>12.713989669699224</c:v>
                </c:pt>
                <c:pt idx="723">
                  <c:v>12.716288415719866</c:v>
                </c:pt>
                <c:pt idx="724">
                  <c:v>12.716678547339038</c:v>
                </c:pt>
                <c:pt idx="725">
                  <c:v>12.716720834604565</c:v>
                </c:pt>
                <c:pt idx="726">
                  <c:v>12.718152012493094</c:v>
                </c:pt>
                <c:pt idx="727">
                  <c:v>12.719590172743667</c:v>
                </c:pt>
                <c:pt idx="728">
                  <c:v>12.719630673769691</c:v>
                </c:pt>
                <c:pt idx="729">
                  <c:v>12.721075905995228</c:v>
                </c:pt>
                <c:pt idx="730">
                  <c:v>12.722866313915219</c:v>
                </c:pt>
                <c:pt idx="731">
                  <c:v>12.732474334513164</c:v>
                </c:pt>
                <c:pt idx="732">
                  <c:v>12.737477124424862</c:v>
                </c:pt>
                <c:pt idx="733">
                  <c:v>12.738284370969781</c:v>
                </c:pt>
                <c:pt idx="734">
                  <c:v>12.738754782612379</c:v>
                </c:pt>
                <c:pt idx="735">
                  <c:v>12.741722023206044</c:v>
                </c:pt>
                <c:pt idx="736">
                  <c:v>12.744804449258119</c:v>
                </c:pt>
                <c:pt idx="737">
                  <c:v>12.746654644445696</c:v>
                </c:pt>
                <c:pt idx="738">
                  <c:v>12.7483449318953</c:v>
                </c:pt>
                <c:pt idx="739">
                  <c:v>12.75239182637905</c:v>
                </c:pt>
                <c:pt idx="740">
                  <c:v>12.753387318759913</c:v>
                </c:pt>
                <c:pt idx="741">
                  <c:v>12.76126737068692</c:v>
                </c:pt>
                <c:pt idx="742">
                  <c:v>12.764260357402062</c:v>
                </c:pt>
                <c:pt idx="743">
                  <c:v>12.764545016110747</c:v>
                </c:pt>
                <c:pt idx="744">
                  <c:v>12.765303789992288</c:v>
                </c:pt>
                <c:pt idx="745">
                  <c:v>12.766189799298038</c:v>
                </c:pt>
                <c:pt idx="746">
                  <c:v>12.769356278692861</c:v>
                </c:pt>
                <c:pt idx="747">
                  <c:v>12.770806682607374</c:v>
                </c:pt>
                <c:pt idx="748">
                  <c:v>12.771382933717732</c:v>
                </c:pt>
                <c:pt idx="749">
                  <c:v>12.773539799343514</c:v>
                </c:pt>
                <c:pt idx="750">
                  <c:v>12.778607332151378</c:v>
                </c:pt>
                <c:pt idx="751">
                  <c:v>12.779780213731897</c:v>
                </c:pt>
                <c:pt idx="752">
                  <c:v>12.783120614700513</c:v>
                </c:pt>
                <c:pt idx="753">
                  <c:v>12.784521983811825</c:v>
                </c:pt>
                <c:pt idx="754">
                  <c:v>12.786974189065996</c:v>
                </c:pt>
                <c:pt idx="755">
                  <c:v>12.789808329700012</c:v>
                </c:pt>
                <c:pt idx="756">
                  <c:v>12.790977354750369</c:v>
                </c:pt>
                <c:pt idx="757">
                  <c:v>12.791042608163391</c:v>
                </c:pt>
                <c:pt idx="758">
                  <c:v>12.791820124853473</c:v>
                </c:pt>
                <c:pt idx="759">
                  <c:v>12.792825443052209</c:v>
                </c:pt>
                <c:pt idx="760">
                  <c:v>12.797200521903047</c:v>
                </c:pt>
                <c:pt idx="761">
                  <c:v>12.797490516520405</c:v>
                </c:pt>
                <c:pt idx="762">
                  <c:v>12.799755924670803</c:v>
                </c:pt>
                <c:pt idx="763">
                  <c:v>12.80170028201448</c:v>
                </c:pt>
                <c:pt idx="764">
                  <c:v>12.801938558993639</c:v>
                </c:pt>
                <c:pt idx="765">
                  <c:v>12.802817771712263</c:v>
                </c:pt>
                <c:pt idx="766">
                  <c:v>12.803491534969469</c:v>
                </c:pt>
                <c:pt idx="767">
                  <c:v>12.812460101201303</c:v>
                </c:pt>
                <c:pt idx="768">
                  <c:v>12.813641005367057</c:v>
                </c:pt>
                <c:pt idx="769">
                  <c:v>12.818737572245901</c:v>
                </c:pt>
                <c:pt idx="770">
                  <c:v>12.819362046705837</c:v>
                </c:pt>
                <c:pt idx="771">
                  <c:v>12.823516232555672</c:v>
                </c:pt>
                <c:pt idx="772">
                  <c:v>12.82642914907756</c:v>
                </c:pt>
                <c:pt idx="773">
                  <c:v>12.827194544605927</c:v>
                </c:pt>
                <c:pt idx="774">
                  <c:v>12.827477644258312</c:v>
                </c:pt>
                <c:pt idx="775">
                  <c:v>12.830107317347185</c:v>
                </c:pt>
                <c:pt idx="776">
                  <c:v>12.835919759203115</c:v>
                </c:pt>
                <c:pt idx="777">
                  <c:v>12.837047292674688</c:v>
                </c:pt>
                <c:pt idx="778">
                  <c:v>12.837877706281297</c:v>
                </c:pt>
                <c:pt idx="779">
                  <c:v>12.838239710469828</c:v>
                </c:pt>
                <c:pt idx="780">
                  <c:v>12.841135879668725</c:v>
                </c:pt>
                <c:pt idx="781">
                  <c:v>12.84182671430991</c:v>
                </c:pt>
                <c:pt idx="782">
                  <c:v>12.842379970669759</c:v>
                </c:pt>
                <c:pt idx="783">
                  <c:v>12.842555035637654</c:v>
                </c:pt>
                <c:pt idx="784">
                  <c:v>12.842829056677108</c:v>
                </c:pt>
                <c:pt idx="785">
                  <c:v>12.845611551265135</c:v>
                </c:pt>
                <c:pt idx="786">
                  <c:v>12.849242358732312</c:v>
                </c:pt>
                <c:pt idx="787">
                  <c:v>12.851130482280615</c:v>
                </c:pt>
                <c:pt idx="788">
                  <c:v>12.851266854762526</c:v>
                </c:pt>
                <c:pt idx="789">
                  <c:v>12.852320348501092</c:v>
                </c:pt>
                <c:pt idx="790">
                  <c:v>12.852362730444451</c:v>
                </c:pt>
                <c:pt idx="791">
                  <c:v>12.853077110896187</c:v>
                </c:pt>
                <c:pt idx="792">
                  <c:v>12.853728858165109</c:v>
                </c:pt>
                <c:pt idx="793">
                  <c:v>12.855461872773887</c:v>
                </c:pt>
                <c:pt idx="794">
                  <c:v>12.858888702003879</c:v>
                </c:pt>
                <c:pt idx="795">
                  <c:v>12.859029402509734</c:v>
                </c:pt>
                <c:pt idx="796">
                  <c:v>12.860659024505447</c:v>
                </c:pt>
                <c:pt idx="797">
                  <c:v>12.863818618951489</c:v>
                </c:pt>
                <c:pt idx="798">
                  <c:v>12.864262102798156</c:v>
                </c:pt>
                <c:pt idx="799">
                  <c:v>12.869104228676076</c:v>
                </c:pt>
                <c:pt idx="800">
                  <c:v>12.872413514068226</c:v>
                </c:pt>
                <c:pt idx="801">
                  <c:v>12.874492225840974</c:v>
                </c:pt>
                <c:pt idx="802">
                  <c:v>12.878192056988004</c:v>
                </c:pt>
                <c:pt idx="803">
                  <c:v>12.878612205027375</c:v>
                </c:pt>
                <c:pt idx="804">
                  <c:v>12.881081030756679</c:v>
                </c:pt>
                <c:pt idx="805">
                  <c:v>12.881711832390542</c:v>
                </c:pt>
                <c:pt idx="806">
                  <c:v>12.882532680095547</c:v>
                </c:pt>
                <c:pt idx="807">
                  <c:v>12.884412124536485</c:v>
                </c:pt>
                <c:pt idx="808">
                  <c:v>12.886589835364688</c:v>
                </c:pt>
                <c:pt idx="809">
                  <c:v>12.888149501130361</c:v>
                </c:pt>
                <c:pt idx="810">
                  <c:v>12.888926772635074</c:v>
                </c:pt>
                <c:pt idx="811">
                  <c:v>12.888947857732195</c:v>
                </c:pt>
                <c:pt idx="812">
                  <c:v>12.891268287306046</c:v>
                </c:pt>
                <c:pt idx="813">
                  <c:v>12.893030614125689</c:v>
                </c:pt>
                <c:pt idx="814">
                  <c:v>12.893701241341923</c:v>
                </c:pt>
                <c:pt idx="815">
                  <c:v>12.894736861135282</c:v>
                </c:pt>
                <c:pt idx="816">
                  <c:v>12.897275779770327</c:v>
                </c:pt>
                <c:pt idx="817">
                  <c:v>12.897603924354504</c:v>
                </c:pt>
                <c:pt idx="818">
                  <c:v>12.897677390799707</c:v>
                </c:pt>
                <c:pt idx="819">
                  <c:v>12.899268710366123</c:v>
                </c:pt>
                <c:pt idx="820">
                  <c:v>12.899288187231759</c:v>
                </c:pt>
                <c:pt idx="821">
                  <c:v>12.901538922902125</c:v>
                </c:pt>
                <c:pt idx="822">
                  <c:v>12.901633148224935</c:v>
                </c:pt>
                <c:pt idx="823">
                  <c:v>12.904140100441438</c:v>
                </c:pt>
                <c:pt idx="824">
                  <c:v>12.904647719421046</c:v>
                </c:pt>
                <c:pt idx="825">
                  <c:v>12.91072400431916</c:v>
                </c:pt>
                <c:pt idx="826">
                  <c:v>12.913991971592598</c:v>
                </c:pt>
                <c:pt idx="827">
                  <c:v>12.914120832362268</c:v>
                </c:pt>
                <c:pt idx="828">
                  <c:v>12.914225240401494</c:v>
                </c:pt>
                <c:pt idx="829">
                  <c:v>12.915965729605142</c:v>
                </c:pt>
                <c:pt idx="830">
                  <c:v>12.917147349754933</c:v>
                </c:pt>
                <c:pt idx="831">
                  <c:v>12.920666778182735</c:v>
                </c:pt>
                <c:pt idx="832">
                  <c:v>12.92217454473094</c:v>
                </c:pt>
                <c:pt idx="833">
                  <c:v>12.926129197056817</c:v>
                </c:pt>
                <c:pt idx="834">
                  <c:v>12.927009332192409</c:v>
                </c:pt>
                <c:pt idx="835">
                  <c:v>12.928084669457368</c:v>
                </c:pt>
                <c:pt idx="836">
                  <c:v>12.932169617631217</c:v>
                </c:pt>
                <c:pt idx="837">
                  <c:v>12.937367567469167</c:v>
                </c:pt>
                <c:pt idx="838">
                  <c:v>12.939627306681219</c:v>
                </c:pt>
                <c:pt idx="839">
                  <c:v>12.940412992438867</c:v>
                </c:pt>
                <c:pt idx="840">
                  <c:v>12.940925754566278</c:v>
                </c:pt>
                <c:pt idx="841">
                  <c:v>12.942827019752123</c:v>
                </c:pt>
                <c:pt idx="842">
                  <c:v>12.944403398954444</c:v>
                </c:pt>
                <c:pt idx="843">
                  <c:v>12.946236666232231</c:v>
                </c:pt>
                <c:pt idx="844">
                  <c:v>12.947543231985088</c:v>
                </c:pt>
                <c:pt idx="845">
                  <c:v>12.949677569566187</c:v>
                </c:pt>
                <c:pt idx="846">
                  <c:v>12.951873767205649</c:v>
                </c:pt>
                <c:pt idx="847">
                  <c:v>12.95536751032842</c:v>
                </c:pt>
                <c:pt idx="848">
                  <c:v>12.955682021635468</c:v>
                </c:pt>
                <c:pt idx="849">
                  <c:v>12.957938172578226</c:v>
                </c:pt>
                <c:pt idx="850">
                  <c:v>12.959462804240044</c:v>
                </c:pt>
                <c:pt idx="851">
                  <c:v>12.961357495873497</c:v>
                </c:pt>
                <c:pt idx="852">
                  <c:v>12.962319499455514</c:v>
                </c:pt>
                <c:pt idx="853">
                  <c:v>12.963114087253862</c:v>
                </c:pt>
                <c:pt idx="854">
                  <c:v>12.964838289124687</c:v>
                </c:pt>
                <c:pt idx="855">
                  <c:v>12.965624163220111</c:v>
                </c:pt>
                <c:pt idx="856">
                  <c:v>12.96622357791442</c:v>
                </c:pt>
                <c:pt idx="857">
                  <c:v>12.966877553862403</c:v>
                </c:pt>
                <c:pt idx="858">
                  <c:v>12.968473082908902</c:v>
                </c:pt>
                <c:pt idx="859">
                  <c:v>12.969372551311952</c:v>
                </c:pt>
                <c:pt idx="860">
                  <c:v>12.969682519614098</c:v>
                </c:pt>
                <c:pt idx="861">
                  <c:v>12.974055540545521</c:v>
                </c:pt>
                <c:pt idx="862">
                  <c:v>12.975357013456527</c:v>
                </c:pt>
                <c:pt idx="863">
                  <c:v>12.97556641285974</c:v>
                </c:pt>
                <c:pt idx="864">
                  <c:v>12.977722669344086</c:v>
                </c:pt>
                <c:pt idx="865">
                  <c:v>12.980711022951647</c:v>
                </c:pt>
                <c:pt idx="866">
                  <c:v>12.984215824415486</c:v>
                </c:pt>
                <c:pt idx="867">
                  <c:v>12.988810938735424</c:v>
                </c:pt>
                <c:pt idx="868">
                  <c:v>12.989872868215876</c:v>
                </c:pt>
                <c:pt idx="869">
                  <c:v>12.991039274784427</c:v>
                </c:pt>
                <c:pt idx="870">
                  <c:v>12.991251179538345</c:v>
                </c:pt>
                <c:pt idx="871">
                  <c:v>12.992210142531061</c:v>
                </c:pt>
                <c:pt idx="872">
                  <c:v>12.992532791617762</c:v>
                </c:pt>
                <c:pt idx="873">
                  <c:v>12.99775254654806</c:v>
                </c:pt>
                <c:pt idx="874">
                  <c:v>12.998627235693242</c:v>
                </c:pt>
                <c:pt idx="875">
                  <c:v>12.999760511302052</c:v>
                </c:pt>
                <c:pt idx="876">
                  <c:v>13.002120802720308</c:v>
                </c:pt>
                <c:pt idx="877">
                  <c:v>13.00490529872507</c:v>
                </c:pt>
                <c:pt idx="878">
                  <c:v>13.005030697231859</c:v>
                </c:pt>
                <c:pt idx="879">
                  <c:v>13.007144785907622</c:v>
                </c:pt>
                <c:pt idx="880">
                  <c:v>13.007480418043919</c:v>
                </c:pt>
                <c:pt idx="881">
                  <c:v>13.010015916624228</c:v>
                </c:pt>
                <c:pt idx="882">
                  <c:v>13.010434249025291</c:v>
                </c:pt>
                <c:pt idx="883">
                  <c:v>13.013290657170732</c:v>
                </c:pt>
                <c:pt idx="884">
                  <c:v>13.020197828874378</c:v>
                </c:pt>
                <c:pt idx="885">
                  <c:v>13.022669069227183</c:v>
                </c:pt>
                <c:pt idx="886">
                  <c:v>13.022959168460607</c:v>
                </c:pt>
                <c:pt idx="887">
                  <c:v>13.025453621269175</c:v>
                </c:pt>
                <c:pt idx="888">
                  <c:v>13.02567783979789</c:v>
                </c:pt>
                <c:pt idx="889">
                  <c:v>13.027276488776469</c:v>
                </c:pt>
                <c:pt idx="890">
                  <c:v>13.027352002056311</c:v>
                </c:pt>
                <c:pt idx="891">
                  <c:v>13.027885505258826</c:v>
                </c:pt>
                <c:pt idx="892">
                  <c:v>13.028161051864606</c:v>
                </c:pt>
                <c:pt idx="893">
                  <c:v>13.029994439525458</c:v>
                </c:pt>
                <c:pt idx="894">
                  <c:v>13.03058234871998</c:v>
                </c:pt>
                <c:pt idx="895">
                  <c:v>13.032738806681587</c:v>
                </c:pt>
                <c:pt idx="896">
                  <c:v>13.037861850873224</c:v>
                </c:pt>
                <c:pt idx="897">
                  <c:v>13.039870463702975</c:v>
                </c:pt>
                <c:pt idx="898">
                  <c:v>13.040394009856836</c:v>
                </c:pt>
                <c:pt idx="899">
                  <c:v>13.04163189951468</c:v>
                </c:pt>
                <c:pt idx="900">
                  <c:v>13.042601004295065</c:v>
                </c:pt>
                <c:pt idx="901">
                  <c:v>13.044433552517036</c:v>
                </c:pt>
                <c:pt idx="902">
                  <c:v>13.047291425314956</c:v>
                </c:pt>
                <c:pt idx="903">
                  <c:v>13.047701779658006</c:v>
                </c:pt>
                <c:pt idx="904">
                  <c:v>13.048880179150913</c:v>
                </c:pt>
                <c:pt idx="905">
                  <c:v>13.051454554023861</c:v>
                </c:pt>
                <c:pt idx="906">
                  <c:v>13.052975374191314</c:v>
                </c:pt>
                <c:pt idx="907">
                  <c:v>13.053701454438809</c:v>
                </c:pt>
                <c:pt idx="908">
                  <c:v>13.056270729777255</c:v>
                </c:pt>
                <c:pt idx="909">
                  <c:v>13.064609756503057</c:v>
                </c:pt>
                <c:pt idx="910">
                  <c:v>13.064914896646041</c:v>
                </c:pt>
                <c:pt idx="911">
                  <c:v>13.074794226593895</c:v>
                </c:pt>
                <c:pt idx="912">
                  <c:v>13.074922880874437</c:v>
                </c:pt>
                <c:pt idx="913">
                  <c:v>13.075870986337291</c:v>
                </c:pt>
                <c:pt idx="914">
                  <c:v>13.076618063453992</c:v>
                </c:pt>
                <c:pt idx="915">
                  <c:v>13.08112366233515</c:v>
                </c:pt>
                <c:pt idx="916">
                  <c:v>13.082392485384212</c:v>
                </c:pt>
                <c:pt idx="917">
                  <c:v>13.084812360676237</c:v>
                </c:pt>
                <c:pt idx="918">
                  <c:v>13.0854636651476</c:v>
                </c:pt>
                <c:pt idx="919">
                  <c:v>13.086397550907007</c:v>
                </c:pt>
                <c:pt idx="920">
                  <c:v>13.087824946990608</c:v>
                </c:pt>
                <c:pt idx="921">
                  <c:v>13.089247319747273</c:v>
                </c:pt>
                <c:pt idx="922">
                  <c:v>13.093341459323495</c:v>
                </c:pt>
                <c:pt idx="923">
                  <c:v>13.09538908085579</c:v>
                </c:pt>
                <c:pt idx="924">
                  <c:v>13.098512517854068</c:v>
                </c:pt>
                <c:pt idx="925">
                  <c:v>13.098912706829463</c:v>
                </c:pt>
                <c:pt idx="926">
                  <c:v>13.10000436888825</c:v>
                </c:pt>
                <c:pt idx="927">
                  <c:v>13.100069547706564</c:v>
                </c:pt>
                <c:pt idx="928">
                  <c:v>13.100095234715818</c:v>
                </c:pt>
                <c:pt idx="929">
                  <c:v>13.100115967492819</c:v>
                </c:pt>
                <c:pt idx="930">
                  <c:v>13.101294406889778</c:v>
                </c:pt>
                <c:pt idx="931">
                  <c:v>13.10139053549171</c:v>
                </c:pt>
                <c:pt idx="932">
                  <c:v>13.101855788173374</c:v>
                </c:pt>
                <c:pt idx="933">
                  <c:v>13.10262746736937</c:v>
                </c:pt>
                <c:pt idx="934">
                  <c:v>13.103108723559298</c:v>
                </c:pt>
                <c:pt idx="935">
                  <c:v>13.104766321341392</c:v>
                </c:pt>
                <c:pt idx="936">
                  <c:v>13.105101662365879</c:v>
                </c:pt>
                <c:pt idx="937">
                  <c:v>13.105507729802802</c:v>
                </c:pt>
                <c:pt idx="938">
                  <c:v>13.107266229062953</c:v>
                </c:pt>
                <c:pt idx="939">
                  <c:v>13.109526576480381</c:v>
                </c:pt>
                <c:pt idx="940">
                  <c:v>13.110367254709212</c:v>
                </c:pt>
                <c:pt idx="941">
                  <c:v>13.112626055707024</c:v>
                </c:pt>
                <c:pt idx="942">
                  <c:v>13.113664210115834</c:v>
                </c:pt>
                <c:pt idx="943">
                  <c:v>13.11383077195107</c:v>
                </c:pt>
                <c:pt idx="944">
                  <c:v>13.114554902459782</c:v>
                </c:pt>
                <c:pt idx="945">
                  <c:v>13.117356832474458</c:v>
                </c:pt>
                <c:pt idx="946">
                  <c:v>13.117502081436198</c:v>
                </c:pt>
                <c:pt idx="947">
                  <c:v>13.118550779766203</c:v>
                </c:pt>
                <c:pt idx="948">
                  <c:v>13.119207986046719</c:v>
                </c:pt>
                <c:pt idx="949">
                  <c:v>13.123502458912391</c:v>
                </c:pt>
                <c:pt idx="950">
                  <c:v>13.127432712818099</c:v>
                </c:pt>
                <c:pt idx="951">
                  <c:v>13.128019911606298</c:v>
                </c:pt>
                <c:pt idx="952">
                  <c:v>13.128774518230347</c:v>
                </c:pt>
                <c:pt idx="953">
                  <c:v>13.129128326215124</c:v>
                </c:pt>
                <c:pt idx="954">
                  <c:v>13.129557362307365</c:v>
                </c:pt>
                <c:pt idx="955">
                  <c:v>13.1304565405364</c:v>
                </c:pt>
                <c:pt idx="956">
                  <c:v>13.131500009666775</c:v>
                </c:pt>
                <c:pt idx="957">
                  <c:v>13.131632159269397</c:v>
                </c:pt>
                <c:pt idx="958">
                  <c:v>13.13439100644681</c:v>
                </c:pt>
                <c:pt idx="959">
                  <c:v>13.136838702683553</c:v>
                </c:pt>
                <c:pt idx="960">
                  <c:v>13.13744936321747</c:v>
                </c:pt>
                <c:pt idx="961">
                  <c:v>13.13856235573269</c:v>
                </c:pt>
                <c:pt idx="962">
                  <c:v>13.139878376021031</c:v>
                </c:pt>
                <c:pt idx="963">
                  <c:v>13.140108795862361</c:v>
                </c:pt>
                <c:pt idx="964">
                  <c:v>13.149253034408952</c:v>
                </c:pt>
                <c:pt idx="965">
                  <c:v>13.149854812885302</c:v>
                </c:pt>
                <c:pt idx="966">
                  <c:v>13.149896428402801</c:v>
                </c:pt>
                <c:pt idx="967">
                  <c:v>13.15435705311039</c:v>
                </c:pt>
                <c:pt idx="968">
                  <c:v>13.154477585114412</c:v>
                </c:pt>
                <c:pt idx="969">
                  <c:v>13.156689825128849</c:v>
                </c:pt>
                <c:pt idx="970">
                  <c:v>13.157014843580866</c:v>
                </c:pt>
                <c:pt idx="971">
                  <c:v>13.157016739399722</c:v>
                </c:pt>
                <c:pt idx="972">
                  <c:v>13.157481347914175</c:v>
                </c:pt>
                <c:pt idx="973">
                  <c:v>13.158648384456917</c:v>
                </c:pt>
                <c:pt idx="974">
                  <c:v>13.159551040955996</c:v>
                </c:pt>
                <c:pt idx="975">
                  <c:v>13.160225678643254</c:v>
                </c:pt>
                <c:pt idx="976">
                  <c:v>13.160499740434156</c:v>
                </c:pt>
                <c:pt idx="977">
                  <c:v>13.162394430437095</c:v>
                </c:pt>
                <c:pt idx="978">
                  <c:v>13.166075793384387</c:v>
                </c:pt>
                <c:pt idx="979">
                  <c:v>13.167200035505225</c:v>
                </c:pt>
                <c:pt idx="980">
                  <c:v>13.171238664503637</c:v>
                </c:pt>
                <c:pt idx="981">
                  <c:v>13.174968819987086</c:v>
                </c:pt>
                <c:pt idx="982">
                  <c:v>13.176721134807499</c:v>
                </c:pt>
                <c:pt idx="983">
                  <c:v>13.182101617434935</c:v>
                </c:pt>
                <c:pt idx="984">
                  <c:v>13.183236017203576</c:v>
                </c:pt>
                <c:pt idx="985">
                  <c:v>13.18725652126656</c:v>
                </c:pt>
                <c:pt idx="986">
                  <c:v>13.1895314914852</c:v>
                </c:pt>
                <c:pt idx="987">
                  <c:v>13.191337184783652</c:v>
                </c:pt>
                <c:pt idx="988">
                  <c:v>13.195727946756985</c:v>
                </c:pt>
                <c:pt idx="989">
                  <c:v>13.195871558941635</c:v>
                </c:pt>
                <c:pt idx="990">
                  <c:v>13.201297845445774</c:v>
                </c:pt>
                <c:pt idx="991">
                  <c:v>13.205745633647229</c:v>
                </c:pt>
                <c:pt idx="992">
                  <c:v>13.206086147040011</c:v>
                </c:pt>
                <c:pt idx="993">
                  <c:v>13.207572433942115</c:v>
                </c:pt>
                <c:pt idx="994">
                  <c:v>13.207764606458149</c:v>
                </c:pt>
                <c:pt idx="995">
                  <c:v>13.210181979857767</c:v>
                </c:pt>
                <c:pt idx="996">
                  <c:v>13.211233432737972</c:v>
                </c:pt>
                <c:pt idx="997">
                  <c:v>13.211345873712856</c:v>
                </c:pt>
                <c:pt idx="998">
                  <c:v>13.211768814018235</c:v>
                </c:pt>
                <c:pt idx="999">
                  <c:v>13.212648755497717</c:v>
                </c:pt>
                <c:pt idx="1000">
                  <c:v>13.214818038157475</c:v>
                </c:pt>
                <c:pt idx="1001">
                  <c:v>13.217178254454151</c:v>
                </c:pt>
                <c:pt idx="1002">
                  <c:v>13.218690191692836</c:v>
                </c:pt>
                <c:pt idx="1003">
                  <c:v>13.219875608450105</c:v>
                </c:pt>
                <c:pt idx="1004">
                  <c:v>13.220957225008876</c:v>
                </c:pt>
                <c:pt idx="1005">
                  <c:v>13.223200498990794</c:v>
                </c:pt>
                <c:pt idx="1006">
                  <c:v>13.223254225953895</c:v>
                </c:pt>
                <c:pt idx="1007">
                  <c:v>13.223955397738999</c:v>
                </c:pt>
                <c:pt idx="1008">
                  <c:v>13.224383397832732</c:v>
                </c:pt>
                <c:pt idx="1009">
                  <c:v>13.226471147170987</c:v>
                </c:pt>
                <c:pt idx="1010">
                  <c:v>13.227693539969296</c:v>
                </c:pt>
                <c:pt idx="1011">
                  <c:v>13.227862173872794</c:v>
                </c:pt>
                <c:pt idx="1012">
                  <c:v>13.229830096922981</c:v>
                </c:pt>
                <c:pt idx="1013">
                  <c:v>13.229870321346809</c:v>
                </c:pt>
                <c:pt idx="1014">
                  <c:v>13.231864803788676</c:v>
                </c:pt>
                <c:pt idx="1015">
                  <c:v>13.232872791394582</c:v>
                </c:pt>
                <c:pt idx="1016">
                  <c:v>13.234417401451504</c:v>
                </c:pt>
                <c:pt idx="1017">
                  <c:v>13.234630428427174</c:v>
                </c:pt>
                <c:pt idx="1018">
                  <c:v>13.234949510762767</c:v>
                </c:pt>
                <c:pt idx="1019">
                  <c:v>13.237624608113835</c:v>
                </c:pt>
                <c:pt idx="1020">
                  <c:v>13.238041911164405</c:v>
                </c:pt>
                <c:pt idx="1021">
                  <c:v>13.238712801184557</c:v>
                </c:pt>
                <c:pt idx="1022">
                  <c:v>13.241156838908978</c:v>
                </c:pt>
                <c:pt idx="1023">
                  <c:v>13.242705284920385</c:v>
                </c:pt>
                <c:pt idx="1024">
                  <c:v>13.244855574979809</c:v>
                </c:pt>
                <c:pt idx="1025">
                  <c:v>13.245284802418212</c:v>
                </c:pt>
                <c:pt idx="1026">
                  <c:v>13.245839716593604</c:v>
                </c:pt>
                <c:pt idx="1027">
                  <c:v>13.246931278442766</c:v>
                </c:pt>
                <c:pt idx="1028">
                  <c:v>13.248007236719237</c:v>
                </c:pt>
                <c:pt idx="1029">
                  <c:v>13.248954038437573</c:v>
                </c:pt>
                <c:pt idx="1030">
                  <c:v>13.249780933001089</c:v>
                </c:pt>
                <c:pt idx="1031">
                  <c:v>13.256050463964131</c:v>
                </c:pt>
                <c:pt idx="1032">
                  <c:v>13.258028174131457</c:v>
                </c:pt>
                <c:pt idx="1033">
                  <c:v>13.259186241183679</c:v>
                </c:pt>
                <c:pt idx="1034">
                  <c:v>13.261206149053557</c:v>
                </c:pt>
                <c:pt idx="1035">
                  <c:v>13.261723146602298</c:v>
                </c:pt>
                <c:pt idx="1036">
                  <c:v>13.2649065956457</c:v>
                </c:pt>
                <c:pt idx="1037">
                  <c:v>13.265511113391263</c:v>
                </c:pt>
                <c:pt idx="1038">
                  <c:v>13.266019504862381</c:v>
                </c:pt>
                <c:pt idx="1039">
                  <c:v>13.268072999087526</c:v>
                </c:pt>
                <c:pt idx="1040">
                  <c:v>13.268915801895954</c:v>
                </c:pt>
                <c:pt idx="1041">
                  <c:v>13.275911752453949</c:v>
                </c:pt>
                <c:pt idx="1042">
                  <c:v>13.27634749193243</c:v>
                </c:pt>
                <c:pt idx="1043">
                  <c:v>13.2778578586639</c:v>
                </c:pt>
                <c:pt idx="1044">
                  <c:v>13.280577854774039</c:v>
                </c:pt>
                <c:pt idx="1045">
                  <c:v>13.282549941602138</c:v>
                </c:pt>
                <c:pt idx="1046">
                  <c:v>13.283740614928822</c:v>
                </c:pt>
                <c:pt idx="1047">
                  <c:v>13.284050832989216</c:v>
                </c:pt>
                <c:pt idx="1048">
                  <c:v>13.288077402644573</c:v>
                </c:pt>
                <c:pt idx="1049">
                  <c:v>13.293821379269371</c:v>
                </c:pt>
                <c:pt idx="1050">
                  <c:v>13.294903339047767</c:v>
                </c:pt>
                <c:pt idx="1051">
                  <c:v>13.297453357473231</c:v>
                </c:pt>
                <c:pt idx="1052">
                  <c:v>13.29835249089523</c:v>
                </c:pt>
                <c:pt idx="1053">
                  <c:v>13.300964478940722</c:v>
                </c:pt>
                <c:pt idx="1054">
                  <c:v>13.30123727584918</c:v>
                </c:pt>
                <c:pt idx="1055">
                  <c:v>13.301299049411782</c:v>
                </c:pt>
                <c:pt idx="1056">
                  <c:v>13.303311119429683</c:v>
                </c:pt>
                <c:pt idx="1057">
                  <c:v>13.304016435157214</c:v>
                </c:pt>
                <c:pt idx="1058">
                  <c:v>13.309599536917704</c:v>
                </c:pt>
                <c:pt idx="1059">
                  <c:v>13.309691486755407</c:v>
                </c:pt>
                <c:pt idx="1060">
                  <c:v>13.310294401993122</c:v>
                </c:pt>
                <c:pt idx="1061">
                  <c:v>13.311759667019274</c:v>
                </c:pt>
                <c:pt idx="1062">
                  <c:v>13.312528173010548</c:v>
                </c:pt>
                <c:pt idx="1063">
                  <c:v>13.312839251320211</c:v>
                </c:pt>
                <c:pt idx="1064">
                  <c:v>13.313485134359215</c:v>
                </c:pt>
                <c:pt idx="1065">
                  <c:v>13.316044402684696</c:v>
                </c:pt>
                <c:pt idx="1066">
                  <c:v>13.318385018410835</c:v>
                </c:pt>
                <c:pt idx="1067">
                  <c:v>13.319129249197438</c:v>
                </c:pt>
                <c:pt idx="1068">
                  <c:v>13.320377148863891</c:v>
                </c:pt>
                <c:pt idx="1069">
                  <c:v>13.320912577783927</c:v>
                </c:pt>
                <c:pt idx="1070">
                  <c:v>13.321430093339062</c:v>
                </c:pt>
                <c:pt idx="1071">
                  <c:v>13.321569398230743</c:v>
                </c:pt>
                <c:pt idx="1072">
                  <c:v>13.32388442955089</c:v>
                </c:pt>
                <c:pt idx="1073">
                  <c:v>13.324640073145041</c:v>
                </c:pt>
                <c:pt idx="1074">
                  <c:v>13.325022586038546</c:v>
                </c:pt>
                <c:pt idx="1075">
                  <c:v>13.326147941363782</c:v>
                </c:pt>
                <c:pt idx="1076">
                  <c:v>13.326443016854519</c:v>
                </c:pt>
                <c:pt idx="1077">
                  <c:v>13.32855489949832</c:v>
                </c:pt>
                <c:pt idx="1078">
                  <c:v>13.329190724669246</c:v>
                </c:pt>
                <c:pt idx="1079">
                  <c:v>13.329334971182687</c:v>
                </c:pt>
                <c:pt idx="1080">
                  <c:v>13.329878278970369</c:v>
                </c:pt>
                <c:pt idx="1081">
                  <c:v>13.330590457446283</c:v>
                </c:pt>
                <c:pt idx="1082">
                  <c:v>13.33127554694023</c:v>
                </c:pt>
                <c:pt idx="1083">
                  <c:v>13.332207096540007</c:v>
                </c:pt>
                <c:pt idx="1084">
                  <c:v>13.332776103118185</c:v>
                </c:pt>
                <c:pt idx="1085">
                  <c:v>13.333054429405927</c:v>
                </c:pt>
                <c:pt idx="1086">
                  <c:v>13.334468245133575</c:v>
                </c:pt>
                <c:pt idx="1087">
                  <c:v>13.334864139900322</c:v>
                </c:pt>
                <c:pt idx="1088">
                  <c:v>13.335913355514307</c:v>
                </c:pt>
                <c:pt idx="1089">
                  <c:v>13.336409270935505</c:v>
                </c:pt>
                <c:pt idx="1090">
                  <c:v>13.337103275064916</c:v>
                </c:pt>
                <c:pt idx="1091">
                  <c:v>13.337720258544701</c:v>
                </c:pt>
                <c:pt idx="1092">
                  <c:v>13.339631863970716</c:v>
                </c:pt>
                <c:pt idx="1093">
                  <c:v>13.339983438996079</c:v>
                </c:pt>
                <c:pt idx="1094">
                  <c:v>13.342106811818249</c:v>
                </c:pt>
                <c:pt idx="1095">
                  <c:v>13.34273628574149</c:v>
                </c:pt>
                <c:pt idx="1096">
                  <c:v>13.344602726822977</c:v>
                </c:pt>
                <c:pt idx="1097">
                  <c:v>13.347215574995797</c:v>
                </c:pt>
                <c:pt idx="1098">
                  <c:v>13.348021400398418</c:v>
                </c:pt>
                <c:pt idx="1099">
                  <c:v>13.348286534767153</c:v>
                </c:pt>
                <c:pt idx="1100">
                  <c:v>13.351081427405205</c:v>
                </c:pt>
                <c:pt idx="1101">
                  <c:v>13.352327704874774</c:v>
                </c:pt>
                <c:pt idx="1102">
                  <c:v>13.353345385268479</c:v>
                </c:pt>
                <c:pt idx="1103">
                  <c:v>13.355477127423978</c:v>
                </c:pt>
                <c:pt idx="1104">
                  <c:v>13.358318338713463</c:v>
                </c:pt>
                <c:pt idx="1105">
                  <c:v>13.36144808271963</c:v>
                </c:pt>
                <c:pt idx="1106">
                  <c:v>13.362736681089455</c:v>
                </c:pt>
                <c:pt idx="1107">
                  <c:v>13.363240528772739</c:v>
                </c:pt>
                <c:pt idx="1108">
                  <c:v>13.3639176038906</c:v>
                </c:pt>
                <c:pt idx="1109">
                  <c:v>13.364752948997015</c:v>
                </c:pt>
                <c:pt idx="1110">
                  <c:v>13.365469179688979</c:v>
                </c:pt>
                <c:pt idx="1111">
                  <c:v>13.3668864682015</c:v>
                </c:pt>
                <c:pt idx="1112">
                  <c:v>13.368042152271695</c:v>
                </c:pt>
                <c:pt idx="1113">
                  <c:v>13.369654386989879</c:v>
                </c:pt>
                <c:pt idx="1114">
                  <c:v>13.372237850714875</c:v>
                </c:pt>
                <c:pt idx="1115">
                  <c:v>13.373235144774046</c:v>
                </c:pt>
                <c:pt idx="1116">
                  <c:v>13.378460851283918</c:v>
                </c:pt>
                <c:pt idx="1117">
                  <c:v>13.379634259599229</c:v>
                </c:pt>
                <c:pt idx="1118">
                  <c:v>13.383701407986406</c:v>
                </c:pt>
                <c:pt idx="1119">
                  <c:v>13.384461868180233</c:v>
                </c:pt>
                <c:pt idx="1120">
                  <c:v>13.385654500788805</c:v>
                </c:pt>
                <c:pt idx="1121">
                  <c:v>13.385833238070106</c:v>
                </c:pt>
                <c:pt idx="1122">
                  <c:v>13.386586960510499</c:v>
                </c:pt>
                <c:pt idx="1123">
                  <c:v>13.38677158175738</c:v>
                </c:pt>
                <c:pt idx="1124">
                  <c:v>13.389325372829209</c:v>
                </c:pt>
                <c:pt idx="1125">
                  <c:v>13.390227763233096</c:v>
                </c:pt>
                <c:pt idx="1126">
                  <c:v>13.393420182893914</c:v>
                </c:pt>
                <c:pt idx="1127">
                  <c:v>13.396153071731415</c:v>
                </c:pt>
                <c:pt idx="1128">
                  <c:v>13.396866017682589</c:v>
                </c:pt>
                <c:pt idx="1129">
                  <c:v>13.397077232336626</c:v>
                </c:pt>
                <c:pt idx="1130">
                  <c:v>13.398274567595255</c:v>
                </c:pt>
                <c:pt idx="1131">
                  <c:v>13.400700773971783</c:v>
                </c:pt>
                <c:pt idx="1132">
                  <c:v>13.401600387757661</c:v>
                </c:pt>
                <c:pt idx="1133">
                  <c:v>13.402890881797408</c:v>
                </c:pt>
                <c:pt idx="1134">
                  <c:v>13.403202416263737</c:v>
                </c:pt>
                <c:pt idx="1135">
                  <c:v>13.404071538548573</c:v>
                </c:pt>
                <c:pt idx="1136">
                  <c:v>13.404361643539291</c:v>
                </c:pt>
                <c:pt idx="1137">
                  <c:v>13.404544781787436</c:v>
                </c:pt>
                <c:pt idx="1138">
                  <c:v>13.40602537703535</c:v>
                </c:pt>
                <c:pt idx="1139">
                  <c:v>13.406752768255075</c:v>
                </c:pt>
                <c:pt idx="1140">
                  <c:v>13.408477003599019</c:v>
                </c:pt>
                <c:pt idx="1141">
                  <c:v>13.411123892132252</c:v>
                </c:pt>
                <c:pt idx="1142">
                  <c:v>13.411270605455112</c:v>
                </c:pt>
                <c:pt idx="1143">
                  <c:v>13.411541402981623</c:v>
                </c:pt>
                <c:pt idx="1144">
                  <c:v>13.411686860628514</c:v>
                </c:pt>
                <c:pt idx="1145">
                  <c:v>13.41351588631553</c:v>
                </c:pt>
                <c:pt idx="1146">
                  <c:v>13.413519071894843</c:v>
                </c:pt>
                <c:pt idx="1147">
                  <c:v>13.414643416155386</c:v>
                </c:pt>
                <c:pt idx="1148">
                  <c:v>13.415970938428094</c:v>
                </c:pt>
                <c:pt idx="1149">
                  <c:v>13.420553360801568</c:v>
                </c:pt>
                <c:pt idx="1150">
                  <c:v>13.421214121111888</c:v>
                </c:pt>
                <c:pt idx="1151">
                  <c:v>13.42367645507813</c:v>
                </c:pt>
                <c:pt idx="1152">
                  <c:v>13.423736766387577</c:v>
                </c:pt>
                <c:pt idx="1153">
                  <c:v>13.424398616098877</c:v>
                </c:pt>
                <c:pt idx="1154">
                  <c:v>13.426740729804306</c:v>
                </c:pt>
                <c:pt idx="1155">
                  <c:v>13.428629727124136</c:v>
                </c:pt>
                <c:pt idx="1156">
                  <c:v>13.432982430973619</c:v>
                </c:pt>
                <c:pt idx="1157">
                  <c:v>13.433092583168744</c:v>
                </c:pt>
                <c:pt idx="1158">
                  <c:v>13.434522113836838</c:v>
                </c:pt>
                <c:pt idx="1159">
                  <c:v>13.435214982094774</c:v>
                </c:pt>
                <c:pt idx="1160">
                  <c:v>13.436179219474891</c:v>
                </c:pt>
                <c:pt idx="1161">
                  <c:v>13.436418960415029</c:v>
                </c:pt>
                <c:pt idx="1162">
                  <c:v>13.440147376886596</c:v>
                </c:pt>
                <c:pt idx="1163">
                  <c:v>13.440900540531533</c:v>
                </c:pt>
                <c:pt idx="1164">
                  <c:v>13.442429671931086</c:v>
                </c:pt>
                <c:pt idx="1165">
                  <c:v>13.442917285963732</c:v>
                </c:pt>
                <c:pt idx="1166">
                  <c:v>13.443185016958267</c:v>
                </c:pt>
                <c:pt idx="1167">
                  <c:v>13.443894914552011</c:v>
                </c:pt>
                <c:pt idx="1168">
                  <c:v>13.44395355693015</c:v>
                </c:pt>
                <c:pt idx="1169">
                  <c:v>13.444872545459525</c:v>
                </c:pt>
                <c:pt idx="1170">
                  <c:v>13.446361540693264</c:v>
                </c:pt>
                <c:pt idx="1171">
                  <c:v>13.447691390764895</c:v>
                </c:pt>
                <c:pt idx="1172">
                  <c:v>13.448898340291667</c:v>
                </c:pt>
                <c:pt idx="1173">
                  <c:v>13.449757696666165</c:v>
                </c:pt>
                <c:pt idx="1174">
                  <c:v>13.451816866953548</c:v>
                </c:pt>
                <c:pt idx="1175">
                  <c:v>13.452213597626514</c:v>
                </c:pt>
                <c:pt idx="1176">
                  <c:v>13.457738165647928</c:v>
                </c:pt>
                <c:pt idx="1177">
                  <c:v>13.460858482730842</c:v>
                </c:pt>
                <c:pt idx="1178">
                  <c:v>13.463752593714197</c:v>
                </c:pt>
                <c:pt idx="1179">
                  <c:v>13.464979099247756</c:v>
                </c:pt>
                <c:pt idx="1180">
                  <c:v>13.465763793824728</c:v>
                </c:pt>
                <c:pt idx="1181">
                  <c:v>13.465939327615528</c:v>
                </c:pt>
                <c:pt idx="1182">
                  <c:v>13.467557429457621</c:v>
                </c:pt>
                <c:pt idx="1183">
                  <c:v>13.467664077663537</c:v>
                </c:pt>
                <c:pt idx="1184">
                  <c:v>13.468094033002659</c:v>
                </c:pt>
                <c:pt idx="1185">
                  <c:v>13.469175359359967</c:v>
                </c:pt>
                <c:pt idx="1186">
                  <c:v>13.47093301619949</c:v>
                </c:pt>
                <c:pt idx="1187">
                  <c:v>13.472321756036809</c:v>
                </c:pt>
                <c:pt idx="1188">
                  <c:v>13.47530027326242</c:v>
                </c:pt>
                <c:pt idx="1189">
                  <c:v>13.475691402898237</c:v>
                </c:pt>
                <c:pt idx="1190">
                  <c:v>13.481809143226835</c:v>
                </c:pt>
                <c:pt idx="1191">
                  <c:v>13.482148906468346</c:v>
                </c:pt>
                <c:pt idx="1192">
                  <c:v>13.483084919350215</c:v>
                </c:pt>
                <c:pt idx="1193">
                  <c:v>13.483832894599784</c:v>
                </c:pt>
                <c:pt idx="1194">
                  <c:v>13.486770528923065</c:v>
                </c:pt>
                <c:pt idx="1195">
                  <c:v>13.486869717387972</c:v>
                </c:pt>
                <c:pt idx="1196">
                  <c:v>13.488591724418395</c:v>
                </c:pt>
                <c:pt idx="1197">
                  <c:v>13.488810561586781</c:v>
                </c:pt>
                <c:pt idx="1198">
                  <c:v>13.493356674361602</c:v>
                </c:pt>
                <c:pt idx="1199">
                  <c:v>13.493702321956363</c:v>
                </c:pt>
                <c:pt idx="1200">
                  <c:v>13.494150063050844</c:v>
                </c:pt>
                <c:pt idx="1201">
                  <c:v>13.497437914512222</c:v>
                </c:pt>
                <c:pt idx="1202">
                  <c:v>13.497576153184713</c:v>
                </c:pt>
                <c:pt idx="1203">
                  <c:v>13.498962649340134</c:v>
                </c:pt>
                <c:pt idx="1204">
                  <c:v>13.499399487937639</c:v>
                </c:pt>
                <c:pt idx="1205">
                  <c:v>13.502932786333917</c:v>
                </c:pt>
                <c:pt idx="1206">
                  <c:v>13.505149180600759</c:v>
                </c:pt>
                <c:pt idx="1207">
                  <c:v>13.505373271624013</c:v>
                </c:pt>
                <c:pt idx="1208">
                  <c:v>13.50608300699499</c:v>
                </c:pt>
                <c:pt idx="1209">
                  <c:v>13.508624018153185</c:v>
                </c:pt>
                <c:pt idx="1210">
                  <c:v>13.509534926701049</c:v>
                </c:pt>
                <c:pt idx="1211">
                  <c:v>13.510015042634548</c:v>
                </c:pt>
                <c:pt idx="1212">
                  <c:v>13.510902444523438</c:v>
                </c:pt>
                <c:pt idx="1213">
                  <c:v>13.511415108467155</c:v>
                </c:pt>
                <c:pt idx="1214">
                  <c:v>13.512692787760233</c:v>
                </c:pt>
                <c:pt idx="1215">
                  <c:v>13.513305024290091</c:v>
                </c:pt>
                <c:pt idx="1216">
                  <c:v>13.51338444065798</c:v>
                </c:pt>
                <c:pt idx="1217">
                  <c:v>13.513855178918583</c:v>
                </c:pt>
                <c:pt idx="1218">
                  <c:v>13.514081181745407</c:v>
                </c:pt>
                <c:pt idx="1219">
                  <c:v>13.514428020694368</c:v>
                </c:pt>
                <c:pt idx="1220">
                  <c:v>13.51648586842812</c:v>
                </c:pt>
                <c:pt idx="1221">
                  <c:v>13.516584557171498</c:v>
                </c:pt>
                <c:pt idx="1222">
                  <c:v>13.517677608712264</c:v>
                </c:pt>
                <c:pt idx="1223">
                  <c:v>13.518056807755396</c:v>
                </c:pt>
                <c:pt idx="1224">
                  <c:v>13.518216861264307</c:v>
                </c:pt>
                <c:pt idx="1225">
                  <c:v>13.518673200399544</c:v>
                </c:pt>
                <c:pt idx="1226">
                  <c:v>13.52012188246518</c:v>
                </c:pt>
                <c:pt idx="1227">
                  <c:v>13.523095547392</c:v>
                </c:pt>
                <c:pt idx="1228">
                  <c:v>13.523633051118964</c:v>
                </c:pt>
                <c:pt idx="1229">
                  <c:v>13.524040843029972</c:v>
                </c:pt>
                <c:pt idx="1230">
                  <c:v>13.524606769900767</c:v>
                </c:pt>
                <c:pt idx="1231">
                  <c:v>13.526432340360429</c:v>
                </c:pt>
                <c:pt idx="1232">
                  <c:v>13.52739591863871</c:v>
                </c:pt>
                <c:pt idx="1233">
                  <c:v>13.528465320726928</c:v>
                </c:pt>
                <c:pt idx="1234">
                  <c:v>13.529182662386145</c:v>
                </c:pt>
                <c:pt idx="1235">
                  <c:v>13.536090471913472</c:v>
                </c:pt>
                <c:pt idx="1236">
                  <c:v>13.536239296911591</c:v>
                </c:pt>
                <c:pt idx="1237">
                  <c:v>13.538859412864216</c:v>
                </c:pt>
                <c:pt idx="1238">
                  <c:v>13.542332134046097</c:v>
                </c:pt>
                <c:pt idx="1239">
                  <c:v>13.543449527098398</c:v>
                </c:pt>
                <c:pt idx="1240">
                  <c:v>13.546577306509807</c:v>
                </c:pt>
                <c:pt idx="1241">
                  <c:v>13.549473958290937</c:v>
                </c:pt>
                <c:pt idx="1242">
                  <c:v>13.551697771620304</c:v>
                </c:pt>
                <c:pt idx="1243">
                  <c:v>13.552980737806678</c:v>
                </c:pt>
                <c:pt idx="1244">
                  <c:v>13.55635378634436</c:v>
                </c:pt>
                <c:pt idx="1245">
                  <c:v>13.560769222792093</c:v>
                </c:pt>
                <c:pt idx="1246">
                  <c:v>13.561028967145742</c:v>
                </c:pt>
                <c:pt idx="1247">
                  <c:v>13.563246762820059</c:v>
                </c:pt>
                <c:pt idx="1248">
                  <c:v>13.563989657262926</c:v>
                </c:pt>
                <c:pt idx="1249">
                  <c:v>13.564803712647965</c:v>
                </c:pt>
                <c:pt idx="1250">
                  <c:v>13.568916125940301</c:v>
                </c:pt>
                <c:pt idx="1251">
                  <c:v>13.571825311443547</c:v>
                </c:pt>
                <c:pt idx="1252">
                  <c:v>13.572702256872123</c:v>
                </c:pt>
                <c:pt idx="1253">
                  <c:v>13.573864051389371</c:v>
                </c:pt>
                <c:pt idx="1254">
                  <c:v>13.575387892235765</c:v>
                </c:pt>
                <c:pt idx="1255">
                  <c:v>13.576993721842603</c:v>
                </c:pt>
                <c:pt idx="1256">
                  <c:v>13.580891136181567</c:v>
                </c:pt>
                <c:pt idx="1257">
                  <c:v>13.58143423680974</c:v>
                </c:pt>
                <c:pt idx="1258">
                  <c:v>13.588174767321952</c:v>
                </c:pt>
                <c:pt idx="1259">
                  <c:v>13.593395669165826</c:v>
                </c:pt>
                <c:pt idx="1260">
                  <c:v>13.593585017691828</c:v>
                </c:pt>
                <c:pt idx="1261">
                  <c:v>13.594482415102888</c:v>
                </c:pt>
                <c:pt idx="1262">
                  <c:v>13.596838139995659</c:v>
                </c:pt>
                <c:pt idx="1263">
                  <c:v>13.598590892347527</c:v>
                </c:pt>
                <c:pt idx="1264">
                  <c:v>13.601630555720501</c:v>
                </c:pt>
                <c:pt idx="1265">
                  <c:v>13.601831055463363</c:v>
                </c:pt>
                <c:pt idx="1266">
                  <c:v>13.60514429362124</c:v>
                </c:pt>
                <c:pt idx="1267">
                  <c:v>13.605437299838439</c:v>
                </c:pt>
                <c:pt idx="1268">
                  <c:v>13.605497411444844</c:v>
                </c:pt>
                <c:pt idx="1269">
                  <c:v>13.606972548451807</c:v>
                </c:pt>
                <c:pt idx="1270">
                  <c:v>13.608344056276502</c:v>
                </c:pt>
                <c:pt idx="1271">
                  <c:v>13.608954396197387</c:v>
                </c:pt>
                <c:pt idx="1272">
                  <c:v>13.61127122220746</c:v>
                </c:pt>
                <c:pt idx="1273">
                  <c:v>13.611379311939933</c:v>
                </c:pt>
                <c:pt idx="1274">
                  <c:v>13.613418459144475</c:v>
                </c:pt>
                <c:pt idx="1275">
                  <c:v>13.614682511462011</c:v>
                </c:pt>
                <c:pt idx="1276">
                  <c:v>13.615734819562594</c:v>
                </c:pt>
                <c:pt idx="1277">
                  <c:v>13.616583232599911</c:v>
                </c:pt>
                <c:pt idx="1278">
                  <c:v>13.617754293790696</c:v>
                </c:pt>
                <c:pt idx="1279">
                  <c:v>13.617769133179664</c:v>
                </c:pt>
                <c:pt idx="1280">
                  <c:v>13.621433415932666</c:v>
                </c:pt>
                <c:pt idx="1281">
                  <c:v>13.62179015576576</c:v>
                </c:pt>
                <c:pt idx="1282">
                  <c:v>13.621841033726536</c:v>
                </c:pt>
                <c:pt idx="1283">
                  <c:v>13.62365663924254</c:v>
                </c:pt>
                <c:pt idx="1284">
                  <c:v>13.625032165364447</c:v>
                </c:pt>
                <c:pt idx="1285">
                  <c:v>13.62768949161898</c:v>
                </c:pt>
                <c:pt idx="1286">
                  <c:v>13.627703503190865</c:v>
                </c:pt>
                <c:pt idx="1287">
                  <c:v>13.62936682700804</c:v>
                </c:pt>
                <c:pt idx="1288">
                  <c:v>13.629761488425778</c:v>
                </c:pt>
                <c:pt idx="1289">
                  <c:v>13.629949656986055</c:v>
                </c:pt>
                <c:pt idx="1290">
                  <c:v>13.630717919560151</c:v>
                </c:pt>
                <c:pt idx="1291">
                  <c:v>13.633147539397818</c:v>
                </c:pt>
                <c:pt idx="1292">
                  <c:v>13.634610765497865</c:v>
                </c:pt>
                <c:pt idx="1293">
                  <c:v>13.635064082413832</c:v>
                </c:pt>
                <c:pt idx="1294">
                  <c:v>13.635175039128571</c:v>
                </c:pt>
                <c:pt idx="1295">
                  <c:v>13.635566616914753</c:v>
                </c:pt>
                <c:pt idx="1296">
                  <c:v>13.639077060481776</c:v>
                </c:pt>
                <c:pt idx="1297">
                  <c:v>13.640305412428502</c:v>
                </c:pt>
                <c:pt idx="1298">
                  <c:v>13.645951705181719</c:v>
                </c:pt>
                <c:pt idx="1299">
                  <c:v>13.64633735215641</c:v>
                </c:pt>
                <c:pt idx="1300">
                  <c:v>13.646958624692333</c:v>
                </c:pt>
                <c:pt idx="1301">
                  <c:v>13.646995383207916</c:v>
                </c:pt>
                <c:pt idx="1302">
                  <c:v>13.647645868624192</c:v>
                </c:pt>
                <c:pt idx="1303">
                  <c:v>13.647719172269662</c:v>
                </c:pt>
                <c:pt idx="1304">
                  <c:v>13.64976229343381</c:v>
                </c:pt>
                <c:pt idx="1305">
                  <c:v>13.650542893248076</c:v>
                </c:pt>
                <c:pt idx="1306">
                  <c:v>13.658687481160811</c:v>
                </c:pt>
                <c:pt idx="1307">
                  <c:v>13.659704995546168</c:v>
                </c:pt>
                <c:pt idx="1308">
                  <c:v>13.663459936922536</c:v>
                </c:pt>
                <c:pt idx="1309">
                  <c:v>13.667130137211124</c:v>
                </c:pt>
                <c:pt idx="1310">
                  <c:v>13.667410031341708</c:v>
                </c:pt>
                <c:pt idx="1311">
                  <c:v>13.667512139193278</c:v>
                </c:pt>
                <c:pt idx="1312">
                  <c:v>13.669487644526466</c:v>
                </c:pt>
                <c:pt idx="1313">
                  <c:v>13.670149558402109</c:v>
                </c:pt>
                <c:pt idx="1314">
                  <c:v>13.672922280600408</c:v>
                </c:pt>
                <c:pt idx="1315">
                  <c:v>13.673473920595947</c:v>
                </c:pt>
                <c:pt idx="1316">
                  <c:v>13.673599084596262</c:v>
                </c:pt>
                <c:pt idx="1317">
                  <c:v>13.674087804727797</c:v>
                </c:pt>
                <c:pt idx="1318">
                  <c:v>13.674159181902352</c:v>
                </c:pt>
                <c:pt idx="1319">
                  <c:v>13.674641984107065</c:v>
                </c:pt>
                <c:pt idx="1320">
                  <c:v>13.674873971002128</c:v>
                </c:pt>
                <c:pt idx="1321">
                  <c:v>13.677966177745967</c:v>
                </c:pt>
                <c:pt idx="1322">
                  <c:v>13.678313096561268</c:v>
                </c:pt>
                <c:pt idx="1323">
                  <c:v>13.684341150937325</c:v>
                </c:pt>
                <c:pt idx="1324">
                  <c:v>13.685286969432628</c:v>
                </c:pt>
                <c:pt idx="1325">
                  <c:v>13.686798987259518</c:v>
                </c:pt>
                <c:pt idx="1326">
                  <c:v>13.688189652876686</c:v>
                </c:pt>
                <c:pt idx="1327">
                  <c:v>13.692471645250519</c:v>
                </c:pt>
                <c:pt idx="1328">
                  <c:v>13.693853993626131</c:v>
                </c:pt>
                <c:pt idx="1329">
                  <c:v>13.69475937067685</c:v>
                </c:pt>
                <c:pt idx="1330">
                  <c:v>13.694768177769109</c:v>
                </c:pt>
                <c:pt idx="1331">
                  <c:v>13.696126473555793</c:v>
                </c:pt>
                <c:pt idx="1332">
                  <c:v>13.696393252345217</c:v>
                </c:pt>
                <c:pt idx="1333">
                  <c:v>13.697503105939603</c:v>
                </c:pt>
                <c:pt idx="1334">
                  <c:v>13.700945381467708</c:v>
                </c:pt>
                <c:pt idx="1335">
                  <c:v>13.702304017837459</c:v>
                </c:pt>
                <c:pt idx="1336">
                  <c:v>13.70485560781478</c:v>
                </c:pt>
                <c:pt idx="1337">
                  <c:v>13.70573881566439</c:v>
                </c:pt>
                <c:pt idx="1338">
                  <c:v>13.708492645029118</c:v>
                </c:pt>
                <c:pt idx="1339">
                  <c:v>13.709253133625056</c:v>
                </c:pt>
                <c:pt idx="1340">
                  <c:v>13.710617762961864</c:v>
                </c:pt>
                <c:pt idx="1341">
                  <c:v>13.710957219774089</c:v>
                </c:pt>
                <c:pt idx="1342">
                  <c:v>13.711742590303015</c:v>
                </c:pt>
                <c:pt idx="1343">
                  <c:v>13.711854408696951</c:v>
                </c:pt>
                <c:pt idx="1344">
                  <c:v>13.717064579228953</c:v>
                </c:pt>
                <c:pt idx="1345">
                  <c:v>13.718517965079769</c:v>
                </c:pt>
                <c:pt idx="1346">
                  <c:v>13.71890450450686</c:v>
                </c:pt>
                <c:pt idx="1347">
                  <c:v>13.719090563866494</c:v>
                </c:pt>
                <c:pt idx="1348">
                  <c:v>13.719216765198112</c:v>
                </c:pt>
                <c:pt idx="1349">
                  <c:v>13.720553076442338</c:v>
                </c:pt>
                <c:pt idx="1350">
                  <c:v>13.721053062838665</c:v>
                </c:pt>
                <c:pt idx="1351">
                  <c:v>13.721158475553047</c:v>
                </c:pt>
                <c:pt idx="1352">
                  <c:v>13.723743192265989</c:v>
                </c:pt>
                <c:pt idx="1353">
                  <c:v>13.725261024931516</c:v>
                </c:pt>
                <c:pt idx="1354">
                  <c:v>13.725891815572442</c:v>
                </c:pt>
                <c:pt idx="1355">
                  <c:v>13.726014355412712</c:v>
                </c:pt>
                <c:pt idx="1356">
                  <c:v>13.726473824563868</c:v>
                </c:pt>
                <c:pt idx="1357">
                  <c:v>13.728553493744528</c:v>
                </c:pt>
                <c:pt idx="1358">
                  <c:v>13.730126888686826</c:v>
                </c:pt>
                <c:pt idx="1359">
                  <c:v>13.730146503353781</c:v>
                </c:pt>
                <c:pt idx="1360">
                  <c:v>13.730276385593001</c:v>
                </c:pt>
                <c:pt idx="1361">
                  <c:v>13.732734657418082</c:v>
                </c:pt>
                <c:pt idx="1362">
                  <c:v>13.733467234056507</c:v>
                </c:pt>
                <c:pt idx="1363">
                  <c:v>13.73349856168038</c:v>
                </c:pt>
                <c:pt idx="1364">
                  <c:v>13.734825989272917</c:v>
                </c:pt>
                <c:pt idx="1365">
                  <c:v>13.738364594860515</c:v>
                </c:pt>
                <c:pt idx="1366">
                  <c:v>13.74152511873605</c:v>
                </c:pt>
                <c:pt idx="1367">
                  <c:v>13.74290863411983</c:v>
                </c:pt>
                <c:pt idx="1368">
                  <c:v>13.743650711684223</c:v>
                </c:pt>
                <c:pt idx="1369">
                  <c:v>13.743837729009661</c:v>
                </c:pt>
                <c:pt idx="1370">
                  <c:v>13.743913380238517</c:v>
                </c:pt>
                <c:pt idx="1371">
                  <c:v>13.744706650135026</c:v>
                </c:pt>
                <c:pt idx="1372">
                  <c:v>13.745067273430994</c:v>
                </c:pt>
                <c:pt idx="1373">
                  <c:v>13.746102655721158</c:v>
                </c:pt>
                <c:pt idx="1374">
                  <c:v>13.746570304231758</c:v>
                </c:pt>
                <c:pt idx="1375">
                  <c:v>13.752368761703242</c:v>
                </c:pt>
                <c:pt idx="1376">
                  <c:v>13.756909872875685</c:v>
                </c:pt>
                <c:pt idx="1377">
                  <c:v>13.758525623663981</c:v>
                </c:pt>
                <c:pt idx="1378">
                  <c:v>13.758838380046475</c:v>
                </c:pt>
                <c:pt idx="1379">
                  <c:v>13.760021592660804</c:v>
                </c:pt>
                <c:pt idx="1380">
                  <c:v>13.762675052305347</c:v>
                </c:pt>
                <c:pt idx="1381">
                  <c:v>13.765383389204199</c:v>
                </c:pt>
                <c:pt idx="1382">
                  <c:v>13.766735242536368</c:v>
                </c:pt>
                <c:pt idx="1383">
                  <c:v>13.769007235928886</c:v>
                </c:pt>
                <c:pt idx="1384">
                  <c:v>13.769084076946484</c:v>
                </c:pt>
                <c:pt idx="1385">
                  <c:v>13.770213317647693</c:v>
                </c:pt>
                <c:pt idx="1386">
                  <c:v>13.770813228823535</c:v>
                </c:pt>
                <c:pt idx="1387">
                  <c:v>13.770821681834526</c:v>
                </c:pt>
                <c:pt idx="1388">
                  <c:v>13.77164033962603</c:v>
                </c:pt>
                <c:pt idx="1389">
                  <c:v>13.774416675825632</c:v>
                </c:pt>
                <c:pt idx="1390">
                  <c:v>13.774848079226169</c:v>
                </c:pt>
                <c:pt idx="1391">
                  <c:v>13.775817077174199</c:v>
                </c:pt>
                <c:pt idx="1392">
                  <c:v>13.777914063985349</c:v>
                </c:pt>
                <c:pt idx="1393">
                  <c:v>13.778912377725247</c:v>
                </c:pt>
                <c:pt idx="1394">
                  <c:v>13.779444561031433</c:v>
                </c:pt>
                <c:pt idx="1395">
                  <c:v>13.781094056279375</c:v>
                </c:pt>
                <c:pt idx="1396">
                  <c:v>13.784063390728898</c:v>
                </c:pt>
                <c:pt idx="1397">
                  <c:v>13.786235554181486</c:v>
                </c:pt>
                <c:pt idx="1398">
                  <c:v>13.792246695671437</c:v>
                </c:pt>
                <c:pt idx="1399">
                  <c:v>13.794892490736764</c:v>
                </c:pt>
                <c:pt idx="1400">
                  <c:v>13.795407904436416</c:v>
                </c:pt>
                <c:pt idx="1401">
                  <c:v>13.796000091451138</c:v>
                </c:pt>
                <c:pt idx="1402">
                  <c:v>13.798073827342757</c:v>
                </c:pt>
                <c:pt idx="1403">
                  <c:v>13.79943631398147</c:v>
                </c:pt>
                <c:pt idx="1404">
                  <c:v>13.801478375752648</c:v>
                </c:pt>
                <c:pt idx="1405">
                  <c:v>13.805774795540444</c:v>
                </c:pt>
                <c:pt idx="1406">
                  <c:v>13.806317299531555</c:v>
                </c:pt>
                <c:pt idx="1407">
                  <c:v>13.806352638669312</c:v>
                </c:pt>
                <c:pt idx="1408">
                  <c:v>13.806515931837541</c:v>
                </c:pt>
                <c:pt idx="1409">
                  <c:v>13.806652706990215</c:v>
                </c:pt>
                <c:pt idx="1410">
                  <c:v>13.808208921092673</c:v>
                </c:pt>
                <c:pt idx="1411">
                  <c:v>13.808398423459685</c:v>
                </c:pt>
                <c:pt idx="1412">
                  <c:v>13.809885859534862</c:v>
                </c:pt>
                <c:pt idx="1413">
                  <c:v>13.812128884228519</c:v>
                </c:pt>
                <c:pt idx="1414">
                  <c:v>13.812684891152395</c:v>
                </c:pt>
                <c:pt idx="1415">
                  <c:v>13.814110486968048</c:v>
                </c:pt>
                <c:pt idx="1416">
                  <c:v>13.817803066186672</c:v>
                </c:pt>
                <c:pt idx="1417">
                  <c:v>13.818395412081005</c:v>
                </c:pt>
                <c:pt idx="1418">
                  <c:v>13.822996016029872</c:v>
                </c:pt>
                <c:pt idx="1419">
                  <c:v>13.823554855119813</c:v>
                </c:pt>
                <c:pt idx="1420">
                  <c:v>13.824024185073702</c:v>
                </c:pt>
                <c:pt idx="1421">
                  <c:v>13.824236169842031</c:v>
                </c:pt>
                <c:pt idx="1422">
                  <c:v>13.825451524744444</c:v>
                </c:pt>
                <c:pt idx="1423">
                  <c:v>13.825828032538453</c:v>
                </c:pt>
                <c:pt idx="1424">
                  <c:v>13.829557810870361</c:v>
                </c:pt>
                <c:pt idx="1425">
                  <c:v>13.831234815574138</c:v>
                </c:pt>
                <c:pt idx="1426">
                  <c:v>13.832054226494455</c:v>
                </c:pt>
                <c:pt idx="1427">
                  <c:v>13.832216984180805</c:v>
                </c:pt>
                <c:pt idx="1428">
                  <c:v>13.832586777293036</c:v>
                </c:pt>
                <c:pt idx="1429">
                  <c:v>13.833215419767265</c:v>
                </c:pt>
                <c:pt idx="1430">
                  <c:v>13.834083732252429</c:v>
                </c:pt>
                <c:pt idx="1431">
                  <c:v>13.835674397369555</c:v>
                </c:pt>
                <c:pt idx="1432">
                  <c:v>13.837517112256947</c:v>
                </c:pt>
                <c:pt idx="1433">
                  <c:v>13.838126612836332</c:v>
                </c:pt>
                <c:pt idx="1434">
                  <c:v>13.838135924439944</c:v>
                </c:pt>
                <c:pt idx="1435">
                  <c:v>13.838497108853588</c:v>
                </c:pt>
                <c:pt idx="1436">
                  <c:v>13.840073452717105</c:v>
                </c:pt>
                <c:pt idx="1437">
                  <c:v>13.842792706839218</c:v>
                </c:pt>
                <c:pt idx="1438">
                  <c:v>13.843424900855689</c:v>
                </c:pt>
                <c:pt idx="1439">
                  <c:v>13.844404378129209</c:v>
                </c:pt>
                <c:pt idx="1440">
                  <c:v>13.844777763261558</c:v>
                </c:pt>
                <c:pt idx="1441">
                  <c:v>13.845817665076179</c:v>
                </c:pt>
                <c:pt idx="1442">
                  <c:v>13.846263133397315</c:v>
                </c:pt>
                <c:pt idx="1443">
                  <c:v>13.851193940829916</c:v>
                </c:pt>
                <c:pt idx="1444">
                  <c:v>13.851877420894583</c:v>
                </c:pt>
                <c:pt idx="1445">
                  <c:v>13.852626793943857</c:v>
                </c:pt>
                <c:pt idx="1446">
                  <c:v>13.85312708276121</c:v>
                </c:pt>
                <c:pt idx="1447">
                  <c:v>13.853547031026791</c:v>
                </c:pt>
                <c:pt idx="1448">
                  <c:v>13.854833019013803</c:v>
                </c:pt>
                <c:pt idx="1449">
                  <c:v>13.858065521615305</c:v>
                </c:pt>
                <c:pt idx="1450">
                  <c:v>13.860079980036351</c:v>
                </c:pt>
                <c:pt idx="1451">
                  <c:v>13.862495606478959</c:v>
                </c:pt>
                <c:pt idx="1452">
                  <c:v>13.86254237536575</c:v>
                </c:pt>
                <c:pt idx="1453">
                  <c:v>13.863168506020504</c:v>
                </c:pt>
                <c:pt idx="1454">
                  <c:v>13.86449116100265</c:v>
                </c:pt>
                <c:pt idx="1455">
                  <c:v>13.866737554765294</c:v>
                </c:pt>
                <c:pt idx="1456">
                  <c:v>13.867336180637324</c:v>
                </c:pt>
                <c:pt idx="1457">
                  <c:v>13.873609339863084</c:v>
                </c:pt>
                <c:pt idx="1458">
                  <c:v>13.875367408556361</c:v>
                </c:pt>
                <c:pt idx="1459">
                  <c:v>13.876276804306414</c:v>
                </c:pt>
                <c:pt idx="1460">
                  <c:v>13.880240981417638</c:v>
                </c:pt>
                <c:pt idx="1461">
                  <c:v>13.882105626247995</c:v>
                </c:pt>
                <c:pt idx="1462">
                  <c:v>13.882535976903679</c:v>
                </c:pt>
                <c:pt idx="1463">
                  <c:v>13.883902228323629</c:v>
                </c:pt>
                <c:pt idx="1464">
                  <c:v>13.884289570109237</c:v>
                </c:pt>
                <c:pt idx="1465">
                  <c:v>13.885820580589163</c:v>
                </c:pt>
                <c:pt idx="1466">
                  <c:v>13.888136726390893</c:v>
                </c:pt>
                <c:pt idx="1467">
                  <c:v>13.88851752441288</c:v>
                </c:pt>
                <c:pt idx="1468">
                  <c:v>13.889557402839838</c:v>
                </c:pt>
                <c:pt idx="1469">
                  <c:v>13.890507639277869</c:v>
                </c:pt>
                <c:pt idx="1470">
                  <c:v>13.890755491361801</c:v>
                </c:pt>
                <c:pt idx="1471">
                  <c:v>13.893340349874972</c:v>
                </c:pt>
                <c:pt idx="1472">
                  <c:v>13.895259845670269</c:v>
                </c:pt>
                <c:pt idx="1473">
                  <c:v>13.895576522134519</c:v>
                </c:pt>
                <c:pt idx="1474">
                  <c:v>13.897072823970349</c:v>
                </c:pt>
                <c:pt idx="1475">
                  <c:v>13.899566967487333</c:v>
                </c:pt>
                <c:pt idx="1476">
                  <c:v>13.905139471138925</c:v>
                </c:pt>
                <c:pt idx="1477">
                  <c:v>13.907638010826483</c:v>
                </c:pt>
                <c:pt idx="1478">
                  <c:v>13.909119106322809</c:v>
                </c:pt>
                <c:pt idx="1479">
                  <c:v>13.91307385103608</c:v>
                </c:pt>
                <c:pt idx="1480">
                  <c:v>13.915981592164046</c:v>
                </c:pt>
                <c:pt idx="1481">
                  <c:v>13.916352492371555</c:v>
                </c:pt>
                <c:pt idx="1482">
                  <c:v>13.918502602715956</c:v>
                </c:pt>
                <c:pt idx="1483">
                  <c:v>13.92108621620852</c:v>
                </c:pt>
                <c:pt idx="1484">
                  <c:v>13.923397135038277</c:v>
                </c:pt>
                <c:pt idx="1485">
                  <c:v>13.927664349841491</c:v>
                </c:pt>
                <c:pt idx="1486">
                  <c:v>13.929261978288451</c:v>
                </c:pt>
                <c:pt idx="1487">
                  <c:v>13.929295274374986</c:v>
                </c:pt>
                <c:pt idx="1488">
                  <c:v>13.929632841125411</c:v>
                </c:pt>
                <c:pt idx="1489">
                  <c:v>13.93161199736865</c:v>
                </c:pt>
                <c:pt idx="1490">
                  <c:v>13.938194818300465</c:v>
                </c:pt>
                <c:pt idx="1491">
                  <c:v>13.94108986461093</c:v>
                </c:pt>
                <c:pt idx="1492">
                  <c:v>13.94770498607695</c:v>
                </c:pt>
                <c:pt idx="1493">
                  <c:v>13.94792835361557</c:v>
                </c:pt>
                <c:pt idx="1494">
                  <c:v>13.94981353351435</c:v>
                </c:pt>
                <c:pt idx="1495">
                  <c:v>13.953082168905762</c:v>
                </c:pt>
                <c:pt idx="1496">
                  <c:v>13.961423637610315</c:v>
                </c:pt>
                <c:pt idx="1497">
                  <c:v>13.963692766648098</c:v>
                </c:pt>
                <c:pt idx="1498">
                  <c:v>13.964387812096861</c:v>
                </c:pt>
                <c:pt idx="1499">
                  <c:v>13.965715095622851</c:v>
                </c:pt>
                <c:pt idx="1500">
                  <c:v>13.967122501539384</c:v>
                </c:pt>
                <c:pt idx="1501">
                  <c:v>13.967705343462558</c:v>
                </c:pt>
                <c:pt idx="1502">
                  <c:v>13.969409374117729</c:v>
                </c:pt>
                <c:pt idx="1503">
                  <c:v>13.971158929582908</c:v>
                </c:pt>
                <c:pt idx="1504">
                  <c:v>13.973182107694971</c:v>
                </c:pt>
                <c:pt idx="1505">
                  <c:v>13.97405027374554</c:v>
                </c:pt>
                <c:pt idx="1506">
                  <c:v>13.974067698926337</c:v>
                </c:pt>
                <c:pt idx="1507">
                  <c:v>13.974215213284991</c:v>
                </c:pt>
                <c:pt idx="1508">
                  <c:v>13.975479781828341</c:v>
                </c:pt>
                <c:pt idx="1509">
                  <c:v>13.976283329619282</c:v>
                </c:pt>
                <c:pt idx="1510">
                  <c:v>13.97697855998835</c:v>
                </c:pt>
                <c:pt idx="1511">
                  <c:v>13.977390763528449</c:v>
                </c:pt>
                <c:pt idx="1512">
                  <c:v>13.988225581077446</c:v>
                </c:pt>
                <c:pt idx="1513">
                  <c:v>13.989519766979852</c:v>
                </c:pt>
                <c:pt idx="1514">
                  <c:v>13.989922873952541</c:v>
                </c:pt>
                <c:pt idx="1515">
                  <c:v>13.994140076929636</c:v>
                </c:pt>
                <c:pt idx="1516">
                  <c:v>13.996367425917548</c:v>
                </c:pt>
                <c:pt idx="1517">
                  <c:v>13.996837337173341</c:v>
                </c:pt>
                <c:pt idx="1518">
                  <c:v>13.999245891887128</c:v>
                </c:pt>
                <c:pt idx="1519">
                  <c:v>13.999399685988596</c:v>
                </c:pt>
                <c:pt idx="1520">
                  <c:v>14.00065580333783</c:v>
                </c:pt>
                <c:pt idx="1521">
                  <c:v>14.001953225408267</c:v>
                </c:pt>
                <c:pt idx="1522">
                  <c:v>14.002641906343221</c:v>
                </c:pt>
                <c:pt idx="1523">
                  <c:v>14.0045666234343</c:v>
                </c:pt>
                <c:pt idx="1524">
                  <c:v>14.004724810690547</c:v>
                </c:pt>
                <c:pt idx="1525">
                  <c:v>14.00537483518028</c:v>
                </c:pt>
                <c:pt idx="1526">
                  <c:v>14.006694295539234</c:v>
                </c:pt>
                <c:pt idx="1527">
                  <c:v>14.006847624723761</c:v>
                </c:pt>
                <c:pt idx="1528">
                  <c:v>14.007441757884676</c:v>
                </c:pt>
                <c:pt idx="1529">
                  <c:v>14.008777280064368</c:v>
                </c:pt>
                <c:pt idx="1530">
                  <c:v>14.010380314030307</c:v>
                </c:pt>
                <c:pt idx="1531">
                  <c:v>14.012803094415954</c:v>
                </c:pt>
                <c:pt idx="1532">
                  <c:v>14.015963845958067</c:v>
                </c:pt>
                <c:pt idx="1533">
                  <c:v>14.017113029123848</c:v>
                </c:pt>
                <c:pt idx="1534">
                  <c:v>14.017260688901402</c:v>
                </c:pt>
                <c:pt idx="1535">
                  <c:v>14.018852966770503</c:v>
                </c:pt>
                <c:pt idx="1536">
                  <c:v>14.022521569855737</c:v>
                </c:pt>
                <c:pt idx="1537">
                  <c:v>14.025262732447972</c:v>
                </c:pt>
                <c:pt idx="1538">
                  <c:v>14.025519022491721</c:v>
                </c:pt>
                <c:pt idx="1539">
                  <c:v>14.025877049749749</c:v>
                </c:pt>
                <c:pt idx="1540">
                  <c:v>14.026448626192749</c:v>
                </c:pt>
                <c:pt idx="1541">
                  <c:v>14.034710827567777</c:v>
                </c:pt>
                <c:pt idx="1542">
                  <c:v>14.03608444443876</c:v>
                </c:pt>
                <c:pt idx="1543">
                  <c:v>14.036492507575579</c:v>
                </c:pt>
                <c:pt idx="1544">
                  <c:v>14.036719138320741</c:v>
                </c:pt>
                <c:pt idx="1545">
                  <c:v>14.038802433244133</c:v>
                </c:pt>
                <c:pt idx="1546">
                  <c:v>14.043247308122744</c:v>
                </c:pt>
                <c:pt idx="1547">
                  <c:v>14.043276213078553</c:v>
                </c:pt>
                <c:pt idx="1548">
                  <c:v>14.043731384986135</c:v>
                </c:pt>
                <c:pt idx="1549">
                  <c:v>14.044633204383643</c:v>
                </c:pt>
                <c:pt idx="1550">
                  <c:v>14.044783552798034</c:v>
                </c:pt>
                <c:pt idx="1551">
                  <c:v>14.045469427104543</c:v>
                </c:pt>
                <c:pt idx="1552">
                  <c:v>14.046616046752003</c:v>
                </c:pt>
                <c:pt idx="1553">
                  <c:v>14.046833322010208</c:v>
                </c:pt>
                <c:pt idx="1554">
                  <c:v>14.048624953942557</c:v>
                </c:pt>
                <c:pt idx="1555">
                  <c:v>14.050341858413564</c:v>
                </c:pt>
                <c:pt idx="1556">
                  <c:v>14.050725721334057</c:v>
                </c:pt>
                <c:pt idx="1557">
                  <c:v>14.051161970585463</c:v>
                </c:pt>
                <c:pt idx="1558">
                  <c:v>14.052298854022297</c:v>
                </c:pt>
                <c:pt idx="1559">
                  <c:v>14.05253614691954</c:v>
                </c:pt>
                <c:pt idx="1560">
                  <c:v>14.052737516343093</c:v>
                </c:pt>
                <c:pt idx="1561">
                  <c:v>14.054693426601084</c:v>
                </c:pt>
                <c:pt idx="1562">
                  <c:v>14.055476149548262</c:v>
                </c:pt>
                <c:pt idx="1563">
                  <c:v>14.057973947473837</c:v>
                </c:pt>
                <c:pt idx="1564">
                  <c:v>14.058981664246474</c:v>
                </c:pt>
                <c:pt idx="1565">
                  <c:v>14.059139506408378</c:v>
                </c:pt>
                <c:pt idx="1566">
                  <c:v>14.063620763830333</c:v>
                </c:pt>
                <c:pt idx="1567">
                  <c:v>14.064201248980284</c:v>
                </c:pt>
                <c:pt idx="1568">
                  <c:v>14.064685027415113</c:v>
                </c:pt>
                <c:pt idx="1569">
                  <c:v>14.066897004405188</c:v>
                </c:pt>
                <c:pt idx="1570">
                  <c:v>14.067153819641682</c:v>
                </c:pt>
                <c:pt idx="1571">
                  <c:v>14.067623900854386</c:v>
                </c:pt>
                <c:pt idx="1572">
                  <c:v>14.067663693350053</c:v>
                </c:pt>
                <c:pt idx="1573">
                  <c:v>14.069506562086801</c:v>
                </c:pt>
                <c:pt idx="1574">
                  <c:v>14.069554968668838</c:v>
                </c:pt>
                <c:pt idx="1575">
                  <c:v>14.069674262632983</c:v>
                </c:pt>
                <c:pt idx="1576">
                  <c:v>14.06983627607003</c:v>
                </c:pt>
                <c:pt idx="1577">
                  <c:v>14.070062892280999</c:v>
                </c:pt>
                <c:pt idx="1578">
                  <c:v>14.070220976998691</c:v>
                </c:pt>
                <c:pt idx="1579">
                  <c:v>14.070785684362894</c:v>
                </c:pt>
                <c:pt idx="1580">
                  <c:v>14.073138528321731</c:v>
                </c:pt>
                <c:pt idx="1581">
                  <c:v>14.07373518939967</c:v>
                </c:pt>
                <c:pt idx="1582">
                  <c:v>14.076188472749687</c:v>
                </c:pt>
                <c:pt idx="1583">
                  <c:v>14.076907216419622</c:v>
                </c:pt>
                <c:pt idx="1584">
                  <c:v>14.077490511762562</c:v>
                </c:pt>
                <c:pt idx="1585">
                  <c:v>14.077597288383085</c:v>
                </c:pt>
                <c:pt idx="1586">
                  <c:v>14.080256511454788</c:v>
                </c:pt>
                <c:pt idx="1587">
                  <c:v>14.080508174498028</c:v>
                </c:pt>
                <c:pt idx="1588">
                  <c:v>14.080966340280973</c:v>
                </c:pt>
                <c:pt idx="1589">
                  <c:v>14.081224086703406</c:v>
                </c:pt>
                <c:pt idx="1590">
                  <c:v>14.084200049873468</c:v>
                </c:pt>
                <c:pt idx="1591">
                  <c:v>14.084240413155149</c:v>
                </c:pt>
                <c:pt idx="1592">
                  <c:v>14.084800446166167</c:v>
                </c:pt>
                <c:pt idx="1593">
                  <c:v>14.089607603293796</c:v>
                </c:pt>
                <c:pt idx="1594">
                  <c:v>14.090775820162012</c:v>
                </c:pt>
                <c:pt idx="1595">
                  <c:v>14.09276900140693</c:v>
                </c:pt>
                <c:pt idx="1596">
                  <c:v>14.093917865216248</c:v>
                </c:pt>
                <c:pt idx="1597">
                  <c:v>14.095427394814843</c:v>
                </c:pt>
                <c:pt idx="1598">
                  <c:v>14.09643930720987</c:v>
                </c:pt>
                <c:pt idx="1599">
                  <c:v>14.096525167507124</c:v>
                </c:pt>
                <c:pt idx="1600">
                  <c:v>14.097024825256376</c:v>
                </c:pt>
                <c:pt idx="1601">
                  <c:v>14.098923249355632</c:v>
                </c:pt>
                <c:pt idx="1602">
                  <c:v>14.09978154108537</c:v>
                </c:pt>
                <c:pt idx="1603">
                  <c:v>14.101115288819496</c:v>
                </c:pt>
                <c:pt idx="1604">
                  <c:v>14.101239733020655</c:v>
                </c:pt>
                <c:pt idx="1605">
                  <c:v>14.10128385297255</c:v>
                </c:pt>
                <c:pt idx="1606">
                  <c:v>14.102686988559325</c:v>
                </c:pt>
                <c:pt idx="1607">
                  <c:v>14.103020287596138</c:v>
                </c:pt>
                <c:pt idx="1608">
                  <c:v>14.103655655390195</c:v>
                </c:pt>
                <c:pt idx="1609">
                  <c:v>14.104147942666128</c:v>
                </c:pt>
                <c:pt idx="1610">
                  <c:v>14.105981989592886</c:v>
                </c:pt>
                <c:pt idx="1611">
                  <c:v>14.107182065576808</c:v>
                </c:pt>
                <c:pt idx="1612">
                  <c:v>14.1084280989697</c:v>
                </c:pt>
                <c:pt idx="1613">
                  <c:v>14.109276121054643</c:v>
                </c:pt>
                <c:pt idx="1614">
                  <c:v>14.10944644711185</c:v>
                </c:pt>
                <c:pt idx="1615">
                  <c:v>14.109752677510974</c:v>
                </c:pt>
                <c:pt idx="1616">
                  <c:v>14.110344141052838</c:v>
                </c:pt>
                <c:pt idx="1617">
                  <c:v>14.111635985723396</c:v>
                </c:pt>
                <c:pt idx="1618">
                  <c:v>14.111752887199724</c:v>
                </c:pt>
                <c:pt idx="1619">
                  <c:v>14.112396503946874</c:v>
                </c:pt>
                <c:pt idx="1620">
                  <c:v>14.11594153774961</c:v>
                </c:pt>
                <c:pt idx="1621">
                  <c:v>14.117608166990653</c:v>
                </c:pt>
                <c:pt idx="1622">
                  <c:v>14.119149180922685</c:v>
                </c:pt>
                <c:pt idx="1623">
                  <c:v>14.120576031659009</c:v>
                </c:pt>
                <c:pt idx="1624">
                  <c:v>14.120637201099779</c:v>
                </c:pt>
                <c:pt idx="1625">
                  <c:v>14.12309644470195</c:v>
                </c:pt>
                <c:pt idx="1626">
                  <c:v>14.125042182396214</c:v>
                </c:pt>
                <c:pt idx="1627">
                  <c:v>14.126943059962441</c:v>
                </c:pt>
                <c:pt idx="1628">
                  <c:v>14.12900919940013</c:v>
                </c:pt>
                <c:pt idx="1629">
                  <c:v>14.130378581197471</c:v>
                </c:pt>
                <c:pt idx="1630">
                  <c:v>14.131380595682389</c:v>
                </c:pt>
                <c:pt idx="1631">
                  <c:v>14.137404379984426</c:v>
                </c:pt>
                <c:pt idx="1632">
                  <c:v>14.138859351351673</c:v>
                </c:pt>
                <c:pt idx="1633">
                  <c:v>14.1400080477781</c:v>
                </c:pt>
                <c:pt idx="1634">
                  <c:v>14.140810621176296</c:v>
                </c:pt>
                <c:pt idx="1635">
                  <c:v>14.142660542853079</c:v>
                </c:pt>
                <c:pt idx="1636">
                  <c:v>14.143517324410642</c:v>
                </c:pt>
                <c:pt idx="1637">
                  <c:v>14.144798628096893</c:v>
                </c:pt>
                <c:pt idx="1638">
                  <c:v>14.148032109000464</c:v>
                </c:pt>
                <c:pt idx="1639">
                  <c:v>14.150591788368121</c:v>
                </c:pt>
                <c:pt idx="1640">
                  <c:v>14.15068378383542</c:v>
                </c:pt>
                <c:pt idx="1641">
                  <c:v>14.150750297124477</c:v>
                </c:pt>
                <c:pt idx="1642">
                  <c:v>14.152719881878841</c:v>
                </c:pt>
                <c:pt idx="1643">
                  <c:v>14.152973179212568</c:v>
                </c:pt>
                <c:pt idx="1644">
                  <c:v>14.157362580571249</c:v>
                </c:pt>
                <c:pt idx="1645">
                  <c:v>14.157794778622719</c:v>
                </c:pt>
                <c:pt idx="1646">
                  <c:v>14.159295656322971</c:v>
                </c:pt>
                <c:pt idx="1647">
                  <c:v>14.161662357544838</c:v>
                </c:pt>
                <c:pt idx="1648">
                  <c:v>14.162152284954278</c:v>
                </c:pt>
                <c:pt idx="1649">
                  <c:v>14.163141952266439</c:v>
                </c:pt>
                <c:pt idx="1650">
                  <c:v>14.163316708401631</c:v>
                </c:pt>
                <c:pt idx="1651">
                  <c:v>14.164263430545031</c:v>
                </c:pt>
                <c:pt idx="1652">
                  <c:v>14.164910378901723</c:v>
                </c:pt>
                <c:pt idx="1653">
                  <c:v>14.165599664215343</c:v>
                </c:pt>
                <c:pt idx="1654">
                  <c:v>14.165844215087288</c:v>
                </c:pt>
                <c:pt idx="1655">
                  <c:v>14.166697767843182</c:v>
                </c:pt>
                <c:pt idx="1656">
                  <c:v>14.167170140336115</c:v>
                </c:pt>
                <c:pt idx="1657">
                  <c:v>14.16865066254838</c:v>
                </c:pt>
                <c:pt idx="1658">
                  <c:v>14.168831399131246</c:v>
                </c:pt>
                <c:pt idx="1659">
                  <c:v>14.168959330710081</c:v>
                </c:pt>
                <c:pt idx="1660">
                  <c:v>14.169891164089929</c:v>
                </c:pt>
                <c:pt idx="1661">
                  <c:v>14.170809644334437</c:v>
                </c:pt>
                <c:pt idx="1662">
                  <c:v>14.172403805752781</c:v>
                </c:pt>
                <c:pt idx="1663">
                  <c:v>14.174685731588065</c:v>
                </c:pt>
                <c:pt idx="1664">
                  <c:v>14.175460412137777</c:v>
                </c:pt>
                <c:pt idx="1665">
                  <c:v>14.176024189854804</c:v>
                </c:pt>
                <c:pt idx="1666">
                  <c:v>14.176664444264347</c:v>
                </c:pt>
                <c:pt idx="1667">
                  <c:v>14.176893313662006</c:v>
                </c:pt>
                <c:pt idx="1668">
                  <c:v>14.176907607025228</c:v>
                </c:pt>
                <c:pt idx="1669">
                  <c:v>14.177587983653991</c:v>
                </c:pt>
                <c:pt idx="1670">
                  <c:v>14.179023101179071</c:v>
                </c:pt>
                <c:pt idx="1671">
                  <c:v>14.179918335958781</c:v>
                </c:pt>
                <c:pt idx="1672">
                  <c:v>14.183014510723206</c:v>
                </c:pt>
                <c:pt idx="1673">
                  <c:v>14.184816233337958</c:v>
                </c:pt>
                <c:pt idx="1674">
                  <c:v>14.188710408863166</c:v>
                </c:pt>
                <c:pt idx="1675">
                  <c:v>14.192486584406263</c:v>
                </c:pt>
                <c:pt idx="1676">
                  <c:v>14.195508156164648</c:v>
                </c:pt>
                <c:pt idx="1677">
                  <c:v>14.196150745336777</c:v>
                </c:pt>
                <c:pt idx="1678">
                  <c:v>14.19670665622079</c:v>
                </c:pt>
                <c:pt idx="1679">
                  <c:v>14.196746624368529</c:v>
                </c:pt>
                <c:pt idx="1680">
                  <c:v>14.196997595988172</c:v>
                </c:pt>
                <c:pt idx="1681">
                  <c:v>14.197258029212261</c:v>
                </c:pt>
                <c:pt idx="1682">
                  <c:v>14.197531500301313</c:v>
                </c:pt>
                <c:pt idx="1683">
                  <c:v>14.202724616566726</c:v>
                </c:pt>
                <c:pt idx="1684">
                  <c:v>14.204814299820839</c:v>
                </c:pt>
                <c:pt idx="1685">
                  <c:v>14.205407077743207</c:v>
                </c:pt>
                <c:pt idx="1686">
                  <c:v>14.206085669310241</c:v>
                </c:pt>
                <c:pt idx="1687">
                  <c:v>14.206139579464953</c:v>
                </c:pt>
                <c:pt idx="1688">
                  <c:v>14.21037398226073</c:v>
                </c:pt>
                <c:pt idx="1689">
                  <c:v>14.211232966051485</c:v>
                </c:pt>
                <c:pt idx="1690">
                  <c:v>14.211383462662232</c:v>
                </c:pt>
                <c:pt idx="1691">
                  <c:v>14.212040159994729</c:v>
                </c:pt>
                <c:pt idx="1692">
                  <c:v>14.212424195354501</c:v>
                </c:pt>
                <c:pt idx="1693">
                  <c:v>14.213150859579638</c:v>
                </c:pt>
                <c:pt idx="1694">
                  <c:v>14.214144861648249</c:v>
                </c:pt>
                <c:pt idx="1695">
                  <c:v>14.215094191365896</c:v>
                </c:pt>
                <c:pt idx="1696">
                  <c:v>14.215516057763367</c:v>
                </c:pt>
                <c:pt idx="1697">
                  <c:v>14.215880596631393</c:v>
                </c:pt>
                <c:pt idx="1698">
                  <c:v>14.220251265619902</c:v>
                </c:pt>
                <c:pt idx="1699">
                  <c:v>14.221259487632304</c:v>
                </c:pt>
                <c:pt idx="1700">
                  <c:v>14.226575927424697</c:v>
                </c:pt>
                <c:pt idx="1701">
                  <c:v>14.227769890267105</c:v>
                </c:pt>
                <c:pt idx="1702">
                  <c:v>14.229222447443302</c:v>
                </c:pt>
                <c:pt idx="1703">
                  <c:v>14.229369750405439</c:v>
                </c:pt>
                <c:pt idx="1704">
                  <c:v>14.229757385508883</c:v>
                </c:pt>
                <c:pt idx="1705">
                  <c:v>14.230212877717406</c:v>
                </c:pt>
                <c:pt idx="1706">
                  <c:v>14.232728005203017</c:v>
                </c:pt>
                <c:pt idx="1707">
                  <c:v>14.238004914457786</c:v>
                </c:pt>
                <c:pt idx="1708">
                  <c:v>14.238510825675929</c:v>
                </c:pt>
                <c:pt idx="1709">
                  <c:v>14.240033351061017</c:v>
                </c:pt>
                <c:pt idx="1710">
                  <c:v>14.240121967405269</c:v>
                </c:pt>
                <c:pt idx="1711">
                  <c:v>14.240289409244927</c:v>
                </c:pt>
                <c:pt idx="1712">
                  <c:v>14.246737041730686</c:v>
                </c:pt>
                <c:pt idx="1713">
                  <c:v>14.249231617642657</c:v>
                </c:pt>
                <c:pt idx="1714">
                  <c:v>14.251908231002091</c:v>
                </c:pt>
                <c:pt idx="1715">
                  <c:v>14.254317050084785</c:v>
                </c:pt>
                <c:pt idx="1716">
                  <c:v>14.254642759177083</c:v>
                </c:pt>
                <c:pt idx="1717">
                  <c:v>14.254709996443854</c:v>
                </c:pt>
                <c:pt idx="1718">
                  <c:v>14.256790509949223</c:v>
                </c:pt>
                <c:pt idx="1719">
                  <c:v>14.256942344763397</c:v>
                </c:pt>
                <c:pt idx="1720">
                  <c:v>14.257229368273276</c:v>
                </c:pt>
                <c:pt idx="1721">
                  <c:v>14.257585129951771</c:v>
                </c:pt>
                <c:pt idx="1722">
                  <c:v>14.258543358259296</c:v>
                </c:pt>
                <c:pt idx="1723">
                  <c:v>14.259874423787945</c:v>
                </c:pt>
                <c:pt idx="1724">
                  <c:v>14.260616521362101</c:v>
                </c:pt>
                <c:pt idx="1725">
                  <c:v>14.262473627863093</c:v>
                </c:pt>
                <c:pt idx="1726">
                  <c:v>14.26252921686603</c:v>
                </c:pt>
                <c:pt idx="1727">
                  <c:v>14.262554277977454</c:v>
                </c:pt>
                <c:pt idx="1728">
                  <c:v>14.265736373151348</c:v>
                </c:pt>
                <c:pt idx="1729">
                  <c:v>14.266965954352573</c:v>
                </c:pt>
                <c:pt idx="1730">
                  <c:v>14.268279043651365</c:v>
                </c:pt>
                <c:pt idx="1731">
                  <c:v>14.272217645631237</c:v>
                </c:pt>
                <c:pt idx="1732">
                  <c:v>14.272376158012392</c:v>
                </c:pt>
                <c:pt idx="1733">
                  <c:v>14.274469113962219</c:v>
                </c:pt>
                <c:pt idx="1734">
                  <c:v>14.274881904770464</c:v>
                </c:pt>
                <c:pt idx="1735">
                  <c:v>14.27552418071803</c:v>
                </c:pt>
                <c:pt idx="1736">
                  <c:v>14.276379551987663</c:v>
                </c:pt>
                <c:pt idx="1737">
                  <c:v>14.276808140207789</c:v>
                </c:pt>
                <c:pt idx="1738">
                  <c:v>14.278323214930676</c:v>
                </c:pt>
                <c:pt idx="1739">
                  <c:v>14.280680836467717</c:v>
                </c:pt>
                <c:pt idx="1740">
                  <c:v>14.28109012412062</c:v>
                </c:pt>
                <c:pt idx="1741">
                  <c:v>14.282404772489063</c:v>
                </c:pt>
                <c:pt idx="1742">
                  <c:v>14.283034284323369</c:v>
                </c:pt>
                <c:pt idx="1743">
                  <c:v>14.28376492578877</c:v>
                </c:pt>
                <c:pt idx="1744">
                  <c:v>14.284101708420529</c:v>
                </c:pt>
                <c:pt idx="1745">
                  <c:v>14.285080310391537</c:v>
                </c:pt>
                <c:pt idx="1746">
                  <c:v>14.288264824517935</c:v>
                </c:pt>
                <c:pt idx="1747">
                  <c:v>14.288749897628238</c:v>
                </c:pt>
                <c:pt idx="1748">
                  <c:v>14.289724525713629</c:v>
                </c:pt>
                <c:pt idx="1749">
                  <c:v>14.290158175356609</c:v>
                </c:pt>
                <c:pt idx="1750">
                  <c:v>14.290474027032808</c:v>
                </c:pt>
                <c:pt idx="1751">
                  <c:v>14.290608844833454</c:v>
                </c:pt>
                <c:pt idx="1752">
                  <c:v>14.291165428424879</c:v>
                </c:pt>
                <c:pt idx="1753">
                  <c:v>14.294533103889743</c:v>
                </c:pt>
                <c:pt idx="1754">
                  <c:v>14.294836374067771</c:v>
                </c:pt>
                <c:pt idx="1755">
                  <c:v>14.294936284230769</c:v>
                </c:pt>
                <c:pt idx="1756">
                  <c:v>14.295617172357193</c:v>
                </c:pt>
                <c:pt idx="1757">
                  <c:v>14.29562339719566</c:v>
                </c:pt>
                <c:pt idx="1758">
                  <c:v>14.297260956309305</c:v>
                </c:pt>
                <c:pt idx="1759">
                  <c:v>14.29729132314549</c:v>
                </c:pt>
                <c:pt idx="1760">
                  <c:v>14.301621114359399</c:v>
                </c:pt>
                <c:pt idx="1761">
                  <c:v>14.302256483489323</c:v>
                </c:pt>
                <c:pt idx="1762">
                  <c:v>14.304736785792201</c:v>
                </c:pt>
                <c:pt idx="1763">
                  <c:v>14.306693484215927</c:v>
                </c:pt>
                <c:pt idx="1764">
                  <c:v>14.308795777260917</c:v>
                </c:pt>
                <c:pt idx="1765">
                  <c:v>14.309515716679169</c:v>
                </c:pt>
                <c:pt idx="1766">
                  <c:v>14.3101996259352</c:v>
                </c:pt>
                <c:pt idx="1767">
                  <c:v>14.311712629185065</c:v>
                </c:pt>
                <c:pt idx="1768">
                  <c:v>14.312031119586244</c:v>
                </c:pt>
                <c:pt idx="1769">
                  <c:v>14.312789233960901</c:v>
                </c:pt>
                <c:pt idx="1770">
                  <c:v>14.314077512956651</c:v>
                </c:pt>
                <c:pt idx="1771">
                  <c:v>14.314094699847704</c:v>
                </c:pt>
                <c:pt idx="1772">
                  <c:v>14.316027465691327</c:v>
                </c:pt>
                <c:pt idx="1773">
                  <c:v>14.317434611753455</c:v>
                </c:pt>
                <c:pt idx="1774">
                  <c:v>14.318232765855974</c:v>
                </c:pt>
                <c:pt idx="1775">
                  <c:v>14.322533923956406</c:v>
                </c:pt>
                <c:pt idx="1776">
                  <c:v>14.323481119038451</c:v>
                </c:pt>
                <c:pt idx="1777">
                  <c:v>14.326696963229015</c:v>
                </c:pt>
                <c:pt idx="1778">
                  <c:v>14.326751604005668</c:v>
                </c:pt>
                <c:pt idx="1779">
                  <c:v>14.328165664172445</c:v>
                </c:pt>
                <c:pt idx="1780">
                  <c:v>14.328849312515167</c:v>
                </c:pt>
                <c:pt idx="1781">
                  <c:v>14.33172857896616</c:v>
                </c:pt>
                <c:pt idx="1782">
                  <c:v>14.333417242259284</c:v>
                </c:pt>
                <c:pt idx="1783">
                  <c:v>14.334070916596524</c:v>
                </c:pt>
                <c:pt idx="1784">
                  <c:v>14.337607928038196</c:v>
                </c:pt>
                <c:pt idx="1785">
                  <c:v>14.340818255583791</c:v>
                </c:pt>
                <c:pt idx="1786">
                  <c:v>14.343816167222883</c:v>
                </c:pt>
                <c:pt idx="1787">
                  <c:v>14.344078355608154</c:v>
                </c:pt>
                <c:pt idx="1788">
                  <c:v>14.344411214289256</c:v>
                </c:pt>
                <c:pt idx="1789">
                  <c:v>14.344835649816876</c:v>
                </c:pt>
                <c:pt idx="1790">
                  <c:v>14.34527772724228</c:v>
                </c:pt>
                <c:pt idx="1791">
                  <c:v>14.345283692309412</c:v>
                </c:pt>
                <c:pt idx="1792">
                  <c:v>14.346165749377475</c:v>
                </c:pt>
                <c:pt idx="1793">
                  <c:v>14.346452201095143</c:v>
                </c:pt>
                <c:pt idx="1794">
                  <c:v>14.34837044931059</c:v>
                </c:pt>
                <c:pt idx="1795">
                  <c:v>14.350141888729805</c:v>
                </c:pt>
                <c:pt idx="1796">
                  <c:v>14.351087274765021</c:v>
                </c:pt>
                <c:pt idx="1797">
                  <c:v>14.351525031869866</c:v>
                </c:pt>
                <c:pt idx="1798">
                  <c:v>14.352058929216593</c:v>
                </c:pt>
                <c:pt idx="1799">
                  <c:v>14.352767835060799</c:v>
                </c:pt>
                <c:pt idx="1800">
                  <c:v>14.353365627963125</c:v>
                </c:pt>
                <c:pt idx="1801">
                  <c:v>14.354096113777366</c:v>
                </c:pt>
                <c:pt idx="1802">
                  <c:v>14.35455929536565</c:v>
                </c:pt>
                <c:pt idx="1803">
                  <c:v>14.356739125743323</c:v>
                </c:pt>
                <c:pt idx="1804">
                  <c:v>14.356774413312188</c:v>
                </c:pt>
                <c:pt idx="1805">
                  <c:v>14.358769746679105</c:v>
                </c:pt>
                <c:pt idx="1806">
                  <c:v>14.359090974179807</c:v>
                </c:pt>
                <c:pt idx="1807">
                  <c:v>14.359345688650858</c:v>
                </c:pt>
                <c:pt idx="1808">
                  <c:v>14.359488174649545</c:v>
                </c:pt>
                <c:pt idx="1809">
                  <c:v>14.360256296360291</c:v>
                </c:pt>
                <c:pt idx="1810">
                  <c:v>14.360326816328243</c:v>
                </c:pt>
                <c:pt idx="1811">
                  <c:v>14.361815062051408</c:v>
                </c:pt>
                <c:pt idx="1812">
                  <c:v>14.365443809462162</c:v>
                </c:pt>
                <c:pt idx="1813">
                  <c:v>14.365994664238723</c:v>
                </c:pt>
                <c:pt idx="1814">
                  <c:v>14.366907029701329</c:v>
                </c:pt>
                <c:pt idx="1815">
                  <c:v>14.367553636233147</c:v>
                </c:pt>
                <c:pt idx="1816">
                  <c:v>14.371200379399964</c:v>
                </c:pt>
                <c:pt idx="1817">
                  <c:v>14.371405125382822</c:v>
                </c:pt>
                <c:pt idx="1818">
                  <c:v>14.371502395770115</c:v>
                </c:pt>
                <c:pt idx="1819">
                  <c:v>14.37454647622031</c:v>
                </c:pt>
                <c:pt idx="1820">
                  <c:v>14.376896139717438</c:v>
                </c:pt>
                <c:pt idx="1821">
                  <c:v>14.381163910409949</c:v>
                </c:pt>
                <c:pt idx="1822">
                  <c:v>14.38130161575921</c:v>
                </c:pt>
                <c:pt idx="1823">
                  <c:v>14.381987472883587</c:v>
                </c:pt>
                <c:pt idx="1824">
                  <c:v>14.382187486988137</c:v>
                </c:pt>
                <c:pt idx="1825">
                  <c:v>14.387985434068016</c:v>
                </c:pt>
                <c:pt idx="1826">
                  <c:v>14.388965537245763</c:v>
                </c:pt>
                <c:pt idx="1827">
                  <c:v>14.389269765185075</c:v>
                </c:pt>
                <c:pt idx="1828">
                  <c:v>14.390066249576709</c:v>
                </c:pt>
                <c:pt idx="1829">
                  <c:v>14.3905836989909</c:v>
                </c:pt>
                <c:pt idx="1830">
                  <c:v>14.390752977369136</c:v>
                </c:pt>
                <c:pt idx="1831">
                  <c:v>14.391363611893565</c:v>
                </c:pt>
                <c:pt idx="1832">
                  <c:v>14.391450963492563</c:v>
                </c:pt>
                <c:pt idx="1833">
                  <c:v>14.393614383429128</c:v>
                </c:pt>
                <c:pt idx="1834">
                  <c:v>14.393863100056633</c:v>
                </c:pt>
                <c:pt idx="1835">
                  <c:v>14.394060263770898</c:v>
                </c:pt>
                <c:pt idx="1836">
                  <c:v>14.396883600614554</c:v>
                </c:pt>
                <c:pt idx="1837">
                  <c:v>14.397097841823371</c:v>
                </c:pt>
                <c:pt idx="1838">
                  <c:v>14.397189447116546</c:v>
                </c:pt>
                <c:pt idx="1839">
                  <c:v>14.398631743628135</c:v>
                </c:pt>
                <c:pt idx="1840">
                  <c:v>14.40108212963959</c:v>
                </c:pt>
                <c:pt idx="1841">
                  <c:v>14.401195331168541</c:v>
                </c:pt>
                <c:pt idx="1842">
                  <c:v>14.401641844822667</c:v>
                </c:pt>
                <c:pt idx="1843">
                  <c:v>14.401901497105293</c:v>
                </c:pt>
                <c:pt idx="1844">
                  <c:v>14.402003670663444</c:v>
                </c:pt>
                <c:pt idx="1845">
                  <c:v>14.405650813865346</c:v>
                </c:pt>
                <c:pt idx="1846">
                  <c:v>14.405758099963272</c:v>
                </c:pt>
                <c:pt idx="1847">
                  <c:v>14.40799723353515</c:v>
                </c:pt>
                <c:pt idx="1848">
                  <c:v>14.408528036279527</c:v>
                </c:pt>
                <c:pt idx="1849">
                  <c:v>14.411957794336322</c:v>
                </c:pt>
                <c:pt idx="1850">
                  <c:v>14.413069734054897</c:v>
                </c:pt>
                <c:pt idx="1851">
                  <c:v>14.41364377204764</c:v>
                </c:pt>
                <c:pt idx="1852">
                  <c:v>14.414332772568311</c:v>
                </c:pt>
                <c:pt idx="1853">
                  <c:v>14.416780786003603</c:v>
                </c:pt>
                <c:pt idx="1854">
                  <c:v>14.418513309227562</c:v>
                </c:pt>
                <c:pt idx="1855">
                  <c:v>14.41989941108981</c:v>
                </c:pt>
                <c:pt idx="1856">
                  <c:v>14.421362608009325</c:v>
                </c:pt>
                <c:pt idx="1857">
                  <c:v>14.421617328306642</c:v>
                </c:pt>
                <c:pt idx="1858">
                  <c:v>14.424488337738717</c:v>
                </c:pt>
                <c:pt idx="1859">
                  <c:v>14.424903961119362</c:v>
                </c:pt>
                <c:pt idx="1860">
                  <c:v>14.424936774326765</c:v>
                </c:pt>
                <c:pt idx="1861">
                  <c:v>14.427797812101558</c:v>
                </c:pt>
                <c:pt idx="1862">
                  <c:v>14.428225160808285</c:v>
                </c:pt>
                <c:pt idx="1863">
                  <c:v>14.432480817639066</c:v>
                </c:pt>
                <c:pt idx="1864">
                  <c:v>14.433482954361272</c:v>
                </c:pt>
                <c:pt idx="1865">
                  <c:v>14.434697414883152</c:v>
                </c:pt>
                <c:pt idx="1866">
                  <c:v>14.43471502959914</c:v>
                </c:pt>
                <c:pt idx="1867">
                  <c:v>14.437686828589088</c:v>
                </c:pt>
                <c:pt idx="1868">
                  <c:v>14.441383712629015</c:v>
                </c:pt>
                <c:pt idx="1869">
                  <c:v>14.444056143248785</c:v>
                </c:pt>
                <c:pt idx="1870">
                  <c:v>14.448031585876553</c:v>
                </c:pt>
                <c:pt idx="1871">
                  <c:v>14.448493599806536</c:v>
                </c:pt>
                <c:pt idx="1872">
                  <c:v>14.450292138697034</c:v>
                </c:pt>
                <c:pt idx="1873">
                  <c:v>14.450825805825705</c:v>
                </c:pt>
                <c:pt idx="1874">
                  <c:v>14.455160319354732</c:v>
                </c:pt>
                <c:pt idx="1875">
                  <c:v>14.455342546728019</c:v>
                </c:pt>
                <c:pt idx="1876">
                  <c:v>14.457219760334176</c:v>
                </c:pt>
                <c:pt idx="1877">
                  <c:v>14.457285111585616</c:v>
                </c:pt>
                <c:pt idx="1878">
                  <c:v>14.458016399278005</c:v>
                </c:pt>
                <c:pt idx="1879">
                  <c:v>14.466448093251572</c:v>
                </c:pt>
                <c:pt idx="1880">
                  <c:v>14.466792144836251</c:v>
                </c:pt>
                <c:pt idx="1881">
                  <c:v>14.466919983839583</c:v>
                </c:pt>
                <c:pt idx="1882">
                  <c:v>14.46710139989969</c:v>
                </c:pt>
                <c:pt idx="1883">
                  <c:v>14.468848565941055</c:v>
                </c:pt>
                <c:pt idx="1884">
                  <c:v>14.470734652756891</c:v>
                </c:pt>
                <c:pt idx="1885">
                  <c:v>14.470997661199736</c:v>
                </c:pt>
                <c:pt idx="1886">
                  <c:v>14.471746143669899</c:v>
                </c:pt>
                <c:pt idx="1887">
                  <c:v>14.472501883195367</c:v>
                </c:pt>
                <c:pt idx="1888">
                  <c:v>14.474276712659019</c:v>
                </c:pt>
                <c:pt idx="1889">
                  <c:v>14.476311905865344</c:v>
                </c:pt>
                <c:pt idx="1890">
                  <c:v>14.477241844176403</c:v>
                </c:pt>
                <c:pt idx="1891">
                  <c:v>14.479968778504649</c:v>
                </c:pt>
                <c:pt idx="1892">
                  <c:v>14.480929067688574</c:v>
                </c:pt>
                <c:pt idx="1893">
                  <c:v>14.481142873993843</c:v>
                </c:pt>
                <c:pt idx="1894">
                  <c:v>14.482331267453951</c:v>
                </c:pt>
                <c:pt idx="1895">
                  <c:v>14.482397537475876</c:v>
                </c:pt>
                <c:pt idx="1896">
                  <c:v>14.483975259484239</c:v>
                </c:pt>
                <c:pt idx="1897">
                  <c:v>14.484808330959471</c:v>
                </c:pt>
                <c:pt idx="1898">
                  <c:v>14.48495023978758</c:v>
                </c:pt>
                <c:pt idx="1899">
                  <c:v>14.486937574720407</c:v>
                </c:pt>
                <c:pt idx="1900">
                  <c:v>14.486945970493366</c:v>
                </c:pt>
                <c:pt idx="1901">
                  <c:v>14.491479570546449</c:v>
                </c:pt>
                <c:pt idx="1902">
                  <c:v>14.49289836064648</c:v>
                </c:pt>
                <c:pt idx="1903">
                  <c:v>14.493207777519162</c:v>
                </c:pt>
                <c:pt idx="1904">
                  <c:v>14.494707935811762</c:v>
                </c:pt>
                <c:pt idx="1905">
                  <c:v>14.49756706100306</c:v>
                </c:pt>
                <c:pt idx="1906">
                  <c:v>14.499046216928559</c:v>
                </c:pt>
                <c:pt idx="1907">
                  <c:v>14.49951773679382</c:v>
                </c:pt>
                <c:pt idx="1908">
                  <c:v>14.501862007329411</c:v>
                </c:pt>
                <c:pt idx="1909">
                  <c:v>14.503817656685575</c:v>
                </c:pt>
                <c:pt idx="1910">
                  <c:v>14.503974805094138</c:v>
                </c:pt>
                <c:pt idx="1911">
                  <c:v>14.504171854957598</c:v>
                </c:pt>
                <c:pt idx="1912">
                  <c:v>14.504752899962295</c:v>
                </c:pt>
                <c:pt idx="1913">
                  <c:v>14.50538340520157</c:v>
                </c:pt>
                <c:pt idx="1914">
                  <c:v>14.505613279840095</c:v>
                </c:pt>
                <c:pt idx="1915">
                  <c:v>14.505836699192644</c:v>
                </c:pt>
                <c:pt idx="1916">
                  <c:v>14.505856940511231</c:v>
                </c:pt>
                <c:pt idx="1917">
                  <c:v>14.506500940129282</c:v>
                </c:pt>
                <c:pt idx="1918">
                  <c:v>14.50683103446654</c:v>
                </c:pt>
                <c:pt idx="1919">
                  <c:v>14.508567018575828</c:v>
                </c:pt>
                <c:pt idx="1920">
                  <c:v>14.509237659094472</c:v>
                </c:pt>
                <c:pt idx="1921">
                  <c:v>14.510099248534562</c:v>
                </c:pt>
                <c:pt idx="1922">
                  <c:v>14.510219021645948</c:v>
                </c:pt>
                <c:pt idx="1923">
                  <c:v>14.510607809626718</c:v>
                </c:pt>
                <c:pt idx="1924">
                  <c:v>14.511062618914856</c:v>
                </c:pt>
                <c:pt idx="1925">
                  <c:v>14.511735812793056</c:v>
                </c:pt>
                <c:pt idx="1926">
                  <c:v>14.512202963312696</c:v>
                </c:pt>
                <c:pt idx="1927">
                  <c:v>14.512747602277177</c:v>
                </c:pt>
                <c:pt idx="1928">
                  <c:v>14.513456265262164</c:v>
                </c:pt>
                <c:pt idx="1929">
                  <c:v>14.515628246063208</c:v>
                </c:pt>
                <c:pt idx="1930">
                  <c:v>14.516644545723182</c:v>
                </c:pt>
                <c:pt idx="1931">
                  <c:v>14.517365217807749</c:v>
                </c:pt>
                <c:pt idx="1932">
                  <c:v>14.518945584265023</c:v>
                </c:pt>
                <c:pt idx="1933">
                  <c:v>14.519749601965824</c:v>
                </c:pt>
                <c:pt idx="1934">
                  <c:v>14.52204229936426</c:v>
                </c:pt>
                <c:pt idx="1935">
                  <c:v>14.524861814649224</c:v>
                </c:pt>
                <c:pt idx="1936">
                  <c:v>14.526076723444461</c:v>
                </c:pt>
                <c:pt idx="1937">
                  <c:v>14.526098486867468</c:v>
                </c:pt>
                <c:pt idx="1938">
                  <c:v>14.526198732732357</c:v>
                </c:pt>
                <c:pt idx="1939">
                  <c:v>14.528601821260288</c:v>
                </c:pt>
                <c:pt idx="1940">
                  <c:v>14.52874673241605</c:v>
                </c:pt>
                <c:pt idx="1941">
                  <c:v>14.531944213095176</c:v>
                </c:pt>
                <c:pt idx="1942">
                  <c:v>14.53343649471285</c:v>
                </c:pt>
                <c:pt idx="1943">
                  <c:v>14.534569669976793</c:v>
                </c:pt>
                <c:pt idx="1944">
                  <c:v>14.535664298398705</c:v>
                </c:pt>
                <c:pt idx="1945">
                  <c:v>14.535703840709445</c:v>
                </c:pt>
                <c:pt idx="1946">
                  <c:v>14.536000019492896</c:v>
                </c:pt>
                <c:pt idx="1947">
                  <c:v>14.537589118854063</c:v>
                </c:pt>
                <c:pt idx="1948">
                  <c:v>14.538040623004939</c:v>
                </c:pt>
                <c:pt idx="1949">
                  <c:v>14.539983531583667</c:v>
                </c:pt>
                <c:pt idx="1950">
                  <c:v>14.540267241779109</c:v>
                </c:pt>
                <c:pt idx="1951">
                  <c:v>14.542976079106861</c:v>
                </c:pt>
                <c:pt idx="1952">
                  <c:v>14.544945019737035</c:v>
                </c:pt>
                <c:pt idx="1953">
                  <c:v>14.546604701440938</c:v>
                </c:pt>
                <c:pt idx="1954">
                  <c:v>14.546692504797562</c:v>
                </c:pt>
                <c:pt idx="1955">
                  <c:v>14.548902989988905</c:v>
                </c:pt>
                <c:pt idx="1956">
                  <c:v>14.550472872665015</c:v>
                </c:pt>
                <c:pt idx="1957">
                  <c:v>14.550877650010666</c:v>
                </c:pt>
                <c:pt idx="1958">
                  <c:v>14.553728855597001</c:v>
                </c:pt>
                <c:pt idx="1959">
                  <c:v>14.554458576661609</c:v>
                </c:pt>
                <c:pt idx="1960">
                  <c:v>14.554970897315748</c:v>
                </c:pt>
                <c:pt idx="1961">
                  <c:v>14.555172895919995</c:v>
                </c:pt>
                <c:pt idx="1962">
                  <c:v>14.555588335782641</c:v>
                </c:pt>
                <c:pt idx="1963">
                  <c:v>14.561408840238112</c:v>
                </c:pt>
                <c:pt idx="1964">
                  <c:v>14.562164304132898</c:v>
                </c:pt>
                <c:pt idx="1965">
                  <c:v>14.564582306468601</c:v>
                </c:pt>
                <c:pt idx="1966">
                  <c:v>14.570322635065047</c:v>
                </c:pt>
                <c:pt idx="1967">
                  <c:v>14.57089918003614</c:v>
                </c:pt>
                <c:pt idx="1968">
                  <c:v>14.571007278740845</c:v>
                </c:pt>
                <c:pt idx="1969">
                  <c:v>14.571296722820765</c:v>
                </c:pt>
                <c:pt idx="1970">
                  <c:v>14.572139993344521</c:v>
                </c:pt>
                <c:pt idx="1971">
                  <c:v>14.574062392947669</c:v>
                </c:pt>
                <c:pt idx="1972">
                  <c:v>14.574680011819504</c:v>
                </c:pt>
                <c:pt idx="1973">
                  <c:v>14.575510109586496</c:v>
                </c:pt>
                <c:pt idx="1974">
                  <c:v>14.577020882816679</c:v>
                </c:pt>
                <c:pt idx="1975">
                  <c:v>14.57893099074732</c:v>
                </c:pt>
                <c:pt idx="1976">
                  <c:v>14.578940262987677</c:v>
                </c:pt>
                <c:pt idx="1977">
                  <c:v>14.57947863394925</c:v>
                </c:pt>
                <c:pt idx="1978">
                  <c:v>14.581510275154393</c:v>
                </c:pt>
                <c:pt idx="1979">
                  <c:v>14.582182802822286</c:v>
                </c:pt>
                <c:pt idx="1980">
                  <c:v>14.584848843184703</c:v>
                </c:pt>
                <c:pt idx="1981">
                  <c:v>14.585712246611621</c:v>
                </c:pt>
                <c:pt idx="1982">
                  <c:v>14.593787484392038</c:v>
                </c:pt>
                <c:pt idx="1983">
                  <c:v>14.594401855775148</c:v>
                </c:pt>
                <c:pt idx="1984">
                  <c:v>14.595312622415257</c:v>
                </c:pt>
                <c:pt idx="1985">
                  <c:v>14.595644508073921</c:v>
                </c:pt>
                <c:pt idx="1986">
                  <c:v>14.59794433072846</c:v>
                </c:pt>
                <c:pt idx="1987">
                  <c:v>14.602027946007613</c:v>
                </c:pt>
                <c:pt idx="1988">
                  <c:v>14.603011945182963</c:v>
                </c:pt>
                <c:pt idx="1989">
                  <c:v>14.604506979743984</c:v>
                </c:pt>
                <c:pt idx="1990">
                  <c:v>14.604852069740243</c:v>
                </c:pt>
                <c:pt idx="1991">
                  <c:v>14.60526505418396</c:v>
                </c:pt>
                <c:pt idx="1992">
                  <c:v>14.605440319561804</c:v>
                </c:pt>
                <c:pt idx="1993">
                  <c:v>14.606598503540798</c:v>
                </c:pt>
                <c:pt idx="1994">
                  <c:v>14.60772232033777</c:v>
                </c:pt>
                <c:pt idx="1995">
                  <c:v>14.607931260188355</c:v>
                </c:pt>
                <c:pt idx="1996">
                  <c:v>14.608146395872145</c:v>
                </c:pt>
                <c:pt idx="1997">
                  <c:v>14.610316366082625</c:v>
                </c:pt>
                <c:pt idx="1998">
                  <c:v>14.610407123014575</c:v>
                </c:pt>
                <c:pt idx="1999">
                  <c:v>14.610481193489207</c:v>
                </c:pt>
                <c:pt idx="2000">
                  <c:v>14.614670384590774</c:v>
                </c:pt>
                <c:pt idx="2001">
                  <c:v>14.616149742370069</c:v>
                </c:pt>
                <c:pt idx="2002">
                  <c:v>14.6172766237231</c:v>
                </c:pt>
                <c:pt idx="2003">
                  <c:v>14.617441437923457</c:v>
                </c:pt>
                <c:pt idx="2004">
                  <c:v>14.619300274434146</c:v>
                </c:pt>
                <c:pt idx="2005">
                  <c:v>14.620724856249847</c:v>
                </c:pt>
                <c:pt idx="2006">
                  <c:v>14.621115226353965</c:v>
                </c:pt>
                <c:pt idx="2007">
                  <c:v>14.625241320708128</c:v>
                </c:pt>
                <c:pt idx="2008">
                  <c:v>14.626368130362124</c:v>
                </c:pt>
                <c:pt idx="2009">
                  <c:v>14.627291751796347</c:v>
                </c:pt>
                <c:pt idx="2010">
                  <c:v>14.627659260721988</c:v>
                </c:pt>
                <c:pt idx="2011">
                  <c:v>14.630061645399675</c:v>
                </c:pt>
                <c:pt idx="2012">
                  <c:v>14.630159965340493</c:v>
                </c:pt>
                <c:pt idx="2013">
                  <c:v>14.630455811693961</c:v>
                </c:pt>
                <c:pt idx="2014">
                  <c:v>14.630902893041128</c:v>
                </c:pt>
                <c:pt idx="2015">
                  <c:v>14.632575436969894</c:v>
                </c:pt>
                <c:pt idx="2016">
                  <c:v>14.641415037508537</c:v>
                </c:pt>
                <c:pt idx="2017">
                  <c:v>14.642355341618829</c:v>
                </c:pt>
                <c:pt idx="2018">
                  <c:v>14.643486217661298</c:v>
                </c:pt>
                <c:pt idx="2019">
                  <c:v>14.645649802196399</c:v>
                </c:pt>
                <c:pt idx="2020">
                  <c:v>14.647525256036822</c:v>
                </c:pt>
                <c:pt idx="2021">
                  <c:v>14.647632422692112</c:v>
                </c:pt>
                <c:pt idx="2022">
                  <c:v>14.650394290105874</c:v>
                </c:pt>
                <c:pt idx="2023">
                  <c:v>14.650674968113426</c:v>
                </c:pt>
                <c:pt idx="2024">
                  <c:v>14.650735598635142</c:v>
                </c:pt>
                <c:pt idx="2025">
                  <c:v>14.654351422232786</c:v>
                </c:pt>
                <c:pt idx="2026">
                  <c:v>14.656566512386593</c:v>
                </c:pt>
                <c:pt idx="2027">
                  <c:v>14.657595828022236</c:v>
                </c:pt>
                <c:pt idx="2028">
                  <c:v>14.658655043472759</c:v>
                </c:pt>
                <c:pt idx="2029">
                  <c:v>14.658672720316225</c:v>
                </c:pt>
                <c:pt idx="2030">
                  <c:v>14.662397360907296</c:v>
                </c:pt>
                <c:pt idx="2031">
                  <c:v>14.666062969471371</c:v>
                </c:pt>
                <c:pt idx="2032">
                  <c:v>14.66628879721371</c:v>
                </c:pt>
                <c:pt idx="2033">
                  <c:v>14.666882588139087</c:v>
                </c:pt>
                <c:pt idx="2034">
                  <c:v>14.670030198604158</c:v>
                </c:pt>
                <c:pt idx="2035">
                  <c:v>14.672606534526016</c:v>
                </c:pt>
                <c:pt idx="2036">
                  <c:v>14.672862753162576</c:v>
                </c:pt>
                <c:pt idx="2037">
                  <c:v>14.674767346503245</c:v>
                </c:pt>
                <c:pt idx="2038">
                  <c:v>14.677320948917764</c:v>
                </c:pt>
                <c:pt idx="2039">
                  <c:v>14.678177406997369</c:v>
                </c:pt>
                <c:pt idx="2040">
                  <c:v>14.680791120800945</c:v>
                </c:pt>
                <c:pt idx="2041">
                  <c:v>14.684463666256502</c:v>
                </c:pt>
                <c:pt idx="2042">
                  <c:v>14.684943715091681</c:v>
                </c:pt>
                <c:pt idx="2043">
                  <c:v>14.685716649738495</c:v>
                </c:pt>
                <c:pt idx="2044">
                  <c:v>14.686856743740812</c:v>
                </c:pt>
                <c:pt idx="2045">
                  <c:v>14.686863314527141</c:v>
                </c:pt>
                <c:pt idx="2046">
                  <c:v>14.687225558081124</c:v>
                </c:pt>
                <c:pt idx="2047">
                  <c:v>14.688148453955439</c:v>
                </c:pt>
                <c:pt idx="2048">
                  <c:v>14.689547667543653</c:v>
                </c:pt>
                <c:pt idx="2049">
                  <c:v>14.690154941544193</c:v>
                </c:pt>
                <c:pt idx="2050">
                  <c:v>14.690412956572427</c:v>
                </c:pt>
                <c:pt idx="2051">
                  <c:v>14.690431409657638</c:v>
                </c:pt>
                <c:pt idx="2052">
                  <c:v>14.691393342064156</c:v>
                </c:pt>
                <c:pt idx="2053">
                  <c:v>14.692320846484353</c:v>
                </c:pt>
                <c:pt idx="2054">
                  <c:v>14.692449876935626</c:v>
                </c:pt>
                <c:pt idx="2055">
                  <c:v>14.692507689968906</c:v>
                </c:pt>
                <c:pt idx="2056">
                  <c:v>14.696608076788156</c:v>
                </c:pt>
                <c:pt idx="2057">
                  <c:v>14.697397903689131</c:v>
                </c:pt>
                <c:pt idx="2058">
                  <c:v>14.697584798626204</c:v>
                </c:pt>
                <c:pt idx="2059">
                  <c:v>14.698370031754784</c:v>
                </c:pt>
                <c:pt idx="2060">
                  <c:v>14.700423040448081</c:v>
                </c:pt>
                <c:pt idx="2061">
                  <c:v>14.700464620758019</c:v>
                </c:pt>
                <c:pt idx="2062">
                  <c:v>14.704839504747991</c:v>
                </c:pt>
                <c:pt idx="2063">
                  <c:v>14.705115935440187</c:v>
                </c:pt>
                <c:pt idx="2064">
                  <c:v>14.705237345085415</c:v>
                </c:pt>
                <c:pt idx="2065">
                  <c:v>14.705351666463727</c:v>
                </c:pt>
                <c:pt idx="2066">
                  <c:v>14.706877051783213</c:v>
                </c:pt>
                <c:pt idx="2067">
                  <c:v>14.707661415727586</c:v>
                </c:pt>
                <c:pt idx="2068">
                  <c:v>14.707780372921381</c:v>
                </c:pt>
                <c:pt idx="2069">
                  <c:v>14.709086029618231</c:v>
                </c:pt>
                <c:pt idx="2070">
                  <c:v>14.709676115999937</c:v>
                </c:pt>
                <c:pt idx="2071">
                  <c:v>14.709703462570845</c:v>
                </c:pt>
                <c:pt idx="2072">
                  <c:v>14.710436633124733</c:v>
                </c:pt>
                <c:pt idx="2073">
                  <c:v>14.711175301216393</c:v>
                </c:pt>
                <c:pt idx="2074">
                  <c:v>14.716071944192688</c:v>
                </c:pt>
                <c:pt idx="2075">
                  <c:v>14.717479114958405</c:v>
                </c:pt>
                <c:pt idx="2076">
                  <c:v>14.718140931673148</c:v>
                </c:pt>
                <c:pt idx="2077">
                  <c:v>14.718197156754851</c:v>
                </c:pt>
                <c:pt idx="2078">
                  <c:v>14.71963862875586</c:v>
                </c:pt>
                <c:pt idx="2079">
                  <c:v>14.719938115795653</c:v>
                </c:pt>
                <c:pt idx="2080">
                  <c:v>14.724751008856973</c:v>
                </c:pt>
                <c:pt idx="2081">
                  <c:v>14.728328908881867</c:v>
                </c:pt>
                <c:pt idx="2082">
                  <c:v>14.733052106361818</c:v>
                </c:pt>
                <c:pt idx="2083">
                  <c:v>14.733400541966242</c:v>
                </c:pt>
                <c:pt idx="2084">
                  <c:v>14.733897450964989</c:v>
                </c:pt>
                <c:pt idx="2085">
                  <c:v>14.734270764586277</c:v>
                </c:pt>
                <c:pt idx="2086">
                  <c:v>14.736080831913251</c:v>
                </c:pt>
                <c:pt idx="2087">
                  <c:v>14.73972204300361</c:v>
                </c:pt>
                <c:pt idx="2088">
                  <c:v>14.741274387265069</c:v>
                </c:pt>
                <c:pt idx="2089">
                  <c:v>14.742954556371885</c:v>
                </c:pt>
                <c:pt idx="2090">
                  <c:v>14.745504123786064</c:v>
                </c:pt>
                <c:pt idx="2091">
                  <c:v>14.746668276319376</c:v>
                </c:pt>
                <c:pt idx="2092">
                  <c:v>14.747222776042504</c:v>
                </c:pt>
                <c:pt idx="2093">
                  <c:v>14.747429818804729</c:v>
                </c:pt>
                <c:pt idx="2094">
                  <c:v>14.749081571310231</c:v>
                </c:pt>
                <c:pt idx="2095">
                  <c:v>14.751561053565544</c:v>
                </c:pt>
                <c:pt idx="2096">
                  <c:v>14.751951423105679</c:v>
                </c:pt>
                <c:pt idx="2097">
                  <c:v>14.752505647159399</c:v>
                </c:pt>
                <c:pt idx="2098">
                  <c:v>14.752750250138551</c:v>
                </c:pt>
                <c:pt idx="2099">
                  <c:v>14.755191354438519</c:v>
                </c:pt>
                <c:pt idx="2100">
                  <c:v>14.755564919354443</c:v>
                </c:pt>
                <c:pt idx="2101">
                  <c:v>14.756216197991517</c:v>
                </c:pt>
                <c:pt idx="2102">
                  <c:v>14.756977741092607</c:v>
                </c:pt>
                <c:pt idx="2103">
                  <c:v>14.758288593250935</c:v>
                </c:pt>
                <c:pt idx="2104">
                  <c:v>14.758550170020829</c:v>
                </c:pt>
                <c:pt idx="2105">
                  <c:v>14.759885583518205</c:v>
                </c:pt>
                <c:pt idx="2106">
                  <c:v>14.760725178347545</c:v>
                </c:pt>
                <c:pt idx="2107">
                  <c:v>14.7608845070862</c:v>
                </c:pt>
                <c:pt idx="2108">
                  <c:v>14.762609665362216</c:v>
                </c:pt>
                <c:pt idx="2109">
                  <c:v>14.762920245372481</c:v>
                </c:pt>
                <c:pt idx="2110">
                  <c:v>14.764121973649353</c:v>
                </c:pt>
                <c:pt idx="2111">
                  <c:v>14.764353558263418</c:v>
                </c:pt>
                <c:pt idx="2112">
                  <c:v>14.764731711038278</c:v>
                </c:pt>
                <c:pt idx="2113">
                  <c:v>14.766286184975979</c:v>
                </c:pt>
                <c:pt idx="2114">
                  <c:v>14.767993638032721</c:v>
                </c:pt>
                <c:pt idx="2115">
                  <c:v>14.768540804987683</c:v>
                </c:pt>
                <c:pt idx="2116">
                  <c:v>14.769049224747327</c:v>
                </c:pt>
                <c:pt idx="2117">
                  <c:v>14.769757140796823</c:v>
                </c:pt>
                <c:pt idx="2118">
                  <c:v>14.771485773639078</c:v>
                </c:pt>
                <c:pt idx="2119">
                  <c:v>14.771491007678483</c:v>
                </c:pt>
                <c:pt idx="2120">
                  <c:v>14.772517366788772</c:v>
                </c:pt>
                <c:pt idx="2121">
                  <c:v>14.773714508210585</c:v>
                </c:pt>
                <c:pt idx="2122">
                  <c:v>14.774014885134102</c:v>
                </c:pt>
                <c:pt idx="2123">
                  <c:v>14.775978972498606</c:v>
                </c:pt>
                <c:pt idx="2124">
                  <c:v>14.776061336227219</c:v>
                </c:pt>
                <c:pt idx="2125">
                  <c:v>14.776408227097335</c:v>
                </c:pt>
                <c:pt idx="2126">
                  <c:v>14.778245758031364</c:v>
                </c:pt>
                <c:pt idx="2127">
                  <c:v>14.778372408430261</c:v>
                </c:pt>
                <c:pt idx="2128">
                  <c:v>14.780029677762746</c:v>
                </c:pt>
                <c:pt idx="2129">
                  <c:v>14.780089449182517</c:v>
                </c:pt>
                <c:pt idx="2130">
                  <c:v>14.782399010900935</c:v>
                </c:pt>
                <c:pt idx="2131">
                  <c:v>14.782408493958103</c:v>
                </c:pt>
                <c:pt idx="2132">
                  <c:v>14.78333892835129</c:v>
                </c:pt>
                <c:pt idx="2133">
                  <c:v>14.783869996199432</c:v>
                </c:pt>
                <c:pt idx="2134">
                  <c:v>14.785737935830848</c:v>
                </c:pt>
                <c:pt idx="2135">
                  <c:v>14.785858233804074</c:v>
                </c:pt>
                <c:pt idx="2136">
                  <c:v>14.787527232190964</c:v>
                </c:pt>
                <c:pt idx="2137">
                  <c:v>14.787612638402177</c:v>
                </c:pt>
                <c:pt idx="2138">
                  <c:v>14.788085860273409</c:v>
                </c:pt>
                <c:pt idx="2139">
                  <c:v>14.790070660559746</c:v>
                </c:pt>
                <c:pt idx="2140">
                  <c:v>14.7911476239337</c:v>
                </c:pt>
                <c:pt idx="2141">
                  <c:v>14.792829254794485</c:v>
                </c:pt>
                <c:pt idx="2142">
                  <c:v>14.792930022452094</c:v>
                </c:pt>
                <c:pt idx="2143">
                  <c:v>14.79325261980701</c:v>
                </c:pt>
                <c:pt idx="2144">
                  <c:v>14.793961255915249</c:v>
                </c:pt>
                <c:pt idx="2145">
                  <c:v>14.794037549651609</c:v>
                </c:pt>
                <c:pt idx="2146">
                  <c:v>14.79411764019482</c:v>
                </c:pt>
                <c:pt idx="2147">
                  <c:v>14.795585169342832</c:v>
                </c:pt>
                <c:pt idx="2148">
                  <c:v>14.796688299758014</c:v>
                </c:pt>
                <c:pt idx="2149">
                  <c:v>14.796917872925231</c:v>
                </c:pt>
                <c:pt idx="2150">
                  <c:v>14.797882939386461</c:v>
                </c:pt>
                <c:pt idx="2151">
                  <c:v>14.799896695295061</c:v>
                </c:pt>
                <c:pt idx="2152">
                  <c:v>14.800103925919213</c:v>
                </c:pt>
                <c:pt idx="2153">
                  <c:v>14.800554097358265</c:v>
                </c:pt>
                <c:pt idx="2154">
                  <c:v>14.801041154434488</c:v>
                </c:pt>
                <c:pt idx="2155">
                  <c:v>14.802113061831921</c:v>
                </c:pt>
                <c:pt idx="2156">
                  <c:v>14.802874231218787</c:v>
                </c:pt>
                <c:pt idx="2157">
                  <c:v>14.803734369092128</c:v>
                </c:pt>
                <c:pt idx="2158">
                  <c:v>14.804708682348364</c:v>
                </c:pt>
                <c:pt idx="2159">
                  <c:v>14.80594784466642</c:v>
                </c:pt>
                <c:pt idx="2160">
                  <c:v>14.810841203719235</c:v>
                </c:pt>
                <c:pt idx="2161">
                  <c:v>14.814443918550801</c:v>
                </c:pt>
                <c:pt idx="2162">
                  <c:v>14.814790924528278</c:v>
                </c:pt>
                <c:pt idx="2163">
                  <c:v>14.815270627988582</c:v>
                </c:pt>
                <c:pt idx="2164">
                  <c:v>14.815811533270235</c:v>
                </c:pt>
                <c:pt idx="2165">
                  <c:v>14.816738771658533</c:v>
                </c:pt>
                <c:pt idx="2166">
                  <c:v>14.817509224781316</c:v>
                </c:pt>
                <c:pt idx="2167">
                  <c:v>14.8215813918147</c:v>
                </c:pt>
                <c:pt idx="2168">
                  <c:v>14.821610018620635</c:v>
                </c:pt>
                <c:pt idx="2169">
                  <c:v>14.825689080958911</c:v>
                </c:pt>
                <c:pt idx="2170">
                  <c:v>14.826785800279465</c:v>
                </c:pt>
                <c:pt idx="2171">
                  <c:v>14.828577218426283</c:v>
                </c:pt>
                <c:pt idx="2172">
                  <c:v>14.830119607629507</c:v>
                </c:pt>
                <c:pt idx="2173">
                  <c:v>14.830253468772401</c:v>
                </c:pt>
                <c:pt idx="2174">
                  <c:v>14.832588528843782</c:v>
                </c:pt>
                <c:pt idx="2175">
                  <c:v>14.834373377642363</c:v>
                </c:pt>
                <c:pt idx="2176">
                  <c:v>14.835616395135679</c:v>
                </c:pt>
                <c:pt idx="2177">
                  <c:v>14.835836393295788</c:v>
                </c:pt>
                <c:pt idx="2178">
                  <c:v>14.838656347393844</c:v>
                </c:pt>
                <c:pt idx="2179">
                  <c:v>14.839348704488874</c:v>
                </c:pt>
                <c:pt idx="2180">
                  <c:v>14.841817716703783</c:v>
                </c:pt>
                <c:pt idx="2181">
                  <c:v>14.841940813906202</c:v>
                </c:pt>
                <c:pt idx="2182">
                  <c:v>14.842432062183081</c:v>
                </c:pt>
                <c:pt idx="2183">
                  <c:v>14.842614214391254</c:v>
                </c:pt>
                <c:pt idx="2184">
                  <c:v>14.842967767834036</c:v>
                </c:pt>
                <c:pt idx="2185">
                  <c:v>14.846331905753086</c:v>
                </c:pt>
                <c:pt idx="2186">
                  <c:v>14.84925971352267</c:v>
                </c:pt>
                <c:pt idx="2187">
                  <c:v>14.849886095829476</c:v>
                </c:pt>
                <c:pt idx="2188">
                  <c:v>14.850057415778672</c:v>
                </c:pt>
                <c:pt idx="2189">
                  <c:v>14.853058742284453</c:v>
                </c:pt>
                <c:pt idx="2190">
                  <c:v>14.853954868589542</c:v>
                </c:pt>
                <c:pt idx="2191">
                  <c:v>14.854894367601329</c:v>
                </c:pt>
                <c:pt idx="2192">
                  <c:v>14.855444165000016</c:v>
                </c:pt>
                <c:pt idx="2193">
                  <c:v>14.857566118350915</c:v>
                </c:pt>
                <c:pt idx="2194">
                  <c:v>14.859472583271765</c:v>
                </c:pt>
                <c:pt idx="2195">
                  <c:v>14.862776816410147</c:v>
                </c:pt>
                <c:pt idx="2196">
                  <c:v>14.863652381413017</c:v>
                </c:pt>
                <c:pt idx="2197">
                  <c:v>14.866623690688384</c:v>
                </c:pt>
                <c:pt idx="2198">
                  <c:v>14.867308783001729</c:v>
                </c:pt>
                <c:pt idx="2199">
                  <c:v>14.871081541882344</c:v>
                </c:pt>
                <c:pt idx="2200">
                  <c:v>14.876158397891468</c:v>
                </c:pt>
                <c:pt idx="2201">
                  <c:v>14.87696557866215</c:v>
                </c:pt>
                <c:pt idx="2202">
                  <c:v>14.878377539099443</c:v>
                </c:pt>
                <c:pt idx="2203">
                  <c:v>14.879578254816952</c:v>
                </c:pt>
                <c:pt idx="2204">
                  <c:v>14.88006009369148</c:v>
                </c:pt>
                <c:pt idx="2205">
                  <c:v>14.880663501085003</c:v>
                </c:pt>
                <c:pt idx="2206">
                  <c:v>14.882003628067572</c:v>
                </c:pt>
                <c:pt idx="2207">
                  <c:v>14.886468140228445</c:v>
                </c:pt>
                <c:pt idx="2208">
                  <c:v>14.88746536172351</c:v>
                </c:pt>
                <c:pt idx="2209">
                  <c:v>14.888118085185864</c:v>
                </c:pt>
                <c:pt idx="2210">
                  <c:v>14.889150034285208</c:v>
                </c:pt>
                <c:pt idx="2211">
                  <c:v>14.890782870739425</c:v>
                </c:pt>
                <c:pt idx="2212">
                  <c:v>14.896111876813787</c:v>
                </c:pt>
                <c:pt idx="2213">
                  <c:v>14.896708617882933</c:v>
                </c:pt>
                <c:pt idx="2214">
                  <c:v>14.897720186939244</c:v>
                </c:pt>
                <c:pt idx="2215">
                  <c:v>14.898517152030593</c:v>
                </c:pt>
                <c:pt idx="2216">
                  <c:v>14.899984116706035</c:v>
                </c:pt>
                <c:pt idx="2217">
                  <c:v>14.901629055624323</c:v>
                </c:pt>
                <c:pt idx="2218">
                  <c:v>14.90174514663024</c:v>
                </c:pt>
                <c:pt idx="2219">
                  <c:v>14.90284040391802</c:v>
                </c:pt>
                <c:pt idx="2220">
                  <c:v>14.90317995585033</c:v>
                </c:pt>
                <c:pt idx="2221">
                  <c:v>14.903277092458607</c:v>
                </c:pt>
                <c:pt idx="2222">
                  <c:v>14.904401758034751</c:v>
                </c:pt>
                <c:pt idx="2223">
                  <c:v>14.904552590249995</c:v>
                </c:pt>
                <c:pt idx="2224">
                  <c:v>14.905666590152535</c:v>
                </c:pt>
                <c:pt idx="2225">
                  <c:v>14.90599350923755</c:v>
                </c:pt>
                <c:pt idx="2226">
                  <c:v>14.907321056099622</c:v>
                </c:pt>
                <c:pt idx="2227">
                  <c:v>14.908261050651248</c:v>
                </c:pt>
                <c:pt idx="2228">
                  <c:v>14.908463907567434</c:v>
                </c:pt>
                <c:pt idx="2229">
                  <c:v>14.908477160036924</c:v>
                </c:pt>
                <c:pt idx="2230">
                  <c:v>14.908668964308964</c:v>
                </c:pt>
                <c:pt idx="2231">
                  <c:v>14.908772861327012</c:v>
                </c:pt>
                <c:pt idx="2232">
                  <c:v>14.909085691740263</c:v>
                </c:pt>
                <c:pt idx="2233">
                  <c:v>14.90944316548946</c:v>
                </c:pt>
                <c:pt idx="2234">
                  <c:v>14.911100158589381</c:v>
                </c:pt>
                <c:pt idx="2235">
                  <c:v>14.913054148378917</c:v>
                </c:pt>
                <c:pt idx="2236">
                  <c:v>14.913198119148728</c:v>
                </c:pt>
                <c:pt idx="2237">
                  <c:v>14.915251743189016</c:v>
                </c:pt>
                <c:pt idx="2238">
                  <c:v>14.915740897350808</c:v>
                </c:pt>
                <c:pt idx="2239">
                  <c:v>14.916289335295637</c:v>
                </c:pt>
                <c:pt idx="2240">
                  <c:v>14.916637186043182</c:v>
                </c:pt>
                <c:pt idx="2241">
                  <c:v>14.916872097557299</c:v>
                </c:pt>
                <c:pt idx="2242">
                  <c:v>14.919046251748146</c:v>
                </c:pt>
                <c:pt idx="2243">
                  <c:v>14.92182250855382</c:v>
                </c:pt>
                <c:pt idx="2244">
                  <c:v>14.922406103255998</c:v>
                </c:pt>
                <c:pt idx="2245">
                  <c:v>14.924215368593529</c:v>
                </c:pt>
                <c:pt idx="2246">
                  <c:v>14.924270093082805</c:v>
                </c:pt>
                <c:pt idx="2247">
                  <c:v>14.925712650903485</c:v>
                </c:pt>
                <c:pt idx="2248">
                  <c:v>14.926411333463692</c:v>
                </c:pt>
                <c:pt idx="2249">
                  <c:v>14.926977942389733</c:v>
                </c:pt>
                <c:pt idx="2250">
                  <c:v>14.929883112396421</c:v>
                </c:pt>
                <c:pt idx="2251">
                  <c:v>14.93678306522466</c:v>
                </c:pt>
                <c:pt idx="2252">
                  <c:v>14.93772357324697</c:v>
                </c:pt>
                <c:pt idx="2253">
                  <c:v>14.938704771761394</c:v>
                </c:pt>
                <c:pt idx="2254">
                  <c:v>14.939260512447213</c:v>
                </c:pt>
                <c:pt idx="2255">
                  <c:v>14.940165886014329</c:v>
                </c:pt>
                <c:pt idx="2256">
                  <c:v>14.940940512852215</c:v>
                </c:pt>
                <c:pt idx="2257">
                  <c:v>14.941168453154237</c:v>
                </c:pt>
                <c:pt idx="2258">
                  <c:v>14.942139240320369</c:v>
                </c:pt>
                <c:pt idx="2259">
                  <c:v>14.943835953194849</c:v>
                </c:pt>
                <c:pt idx="2260">
                  <c:v>14.943884921817375</c:v>
                </c:pt>
                <c:pt idx="2261">
                  <c:v>14.944810321847712</c:v>
                </c:pt>
                <c:pt idx="2262">
                  <c:v>14.94831892856261</c:v>
                </c:pt>
                <c:pt idx="2263">
                  <c:v>14.950331365688569</c:v>
                </c:pt>
                <c:pt idx="2264">
                  <c:v>14.951869625264692</c:v>
                </c:pt>
                <c:pt idx="2265">
                  <c:v>14.952242270047442</c:v>
                </c:pt>
                <c:pt idx="2266">
                  <c:v>14.95358966750565</c:v>
                </c:pt>
                <c:pt idx="2267">
                  <c:v>14.954398327468223</c:v>
                </c:pt>
                <c:pt idx="2268">
                  <c:v>14.955559318313282</c:v>
                </c:pt>
                <c:pt idx="2269">
                  <c:v>14.957113847068268</c:v>
                </c:pt>
                <c:pt idx="2270">
                  <c:v>14.959161806093029</c:v>
                </c:pt>
                <c:pt idx="2271">
                  <c:v>14.959976340429089</c:v>
                </c:pt>
                <c:pt idx="2272">
                  <c:v>14.960341539244762</c:v>
                </c:pt>
                <c:pt idx="2273">
                  <c:v>14.963971598961304</c:v>
                </c:pt>
                <c:pt idx="2274">
                  <c:v>14.963984261878245</c:v>
                </c:pt>
                <c:pt idx="2275">
                  <c:v>14.965713786923637</c:v>
                </c:pt>
                <c:pt idx="2276">
                  <c:v>14.967090900637807</c:v>
                </c:pt>
                <c:pt idx="2277">
                  <c:v>14.970614207542935</c:v>
                </c:pt>
                <c:pt idx="2278">
                  <c:v>14.972944484004357</c:v>
                </c:pt>
                <c:pt idx="2279">
                  <c:v>14.974728427526456</c:v>
                </c:pt>
                <c:pt idx="2280">
                  <c:v>14.975813381290809</c:v>
                </c:pt>
                <c:pt idx="2281">
                  <c:v>14.976738143113177</c:v>
                </c:pt>
                <c:pt idx="2282">
                  <c:v>14.976799070895364</c:v>
                </c:pt>
                <c:pt idx="2283">
                  <c:v>14.980680281982481</c:v>
                </c:pt>
                <c:pt idx="2284">
                  <c:v>14.981180131659929</c:v>
                </c:pt>
                <c:pt idx="2285">
                  <c:v>14.981752349550192</c:v>
                </c:pt>
                <c:pt idx="2286">
                  <c:v>14.982998128864743</c:v>
                </c:pt>
                <c:pt idx="2287">
                  <c:v>14.983091721533867</c:v>
                </c:pt>
                <c:pt idx="2288">
                  <c:v>14.984678036843277</c:v>
                </c:pt>
                <c:pt idx="2289">
                  <c:v>14.98709214676073</c:v>
                </c:pt>
                <c:pt idx="2290">
                  <c:v>14.98744277835803</c:v>
                </c:pt>
                <c:pt idx="2291">
                  <c:v>14.98830804096411</c:v>
                </c:pt>
                <c:pt idx="2292">
                  <c:v>14.989482021440082</c:v>
                </c:pt>
                <c:pt idx="2293">
                  <c:v>14.990797199683239</c:v>
                </c:pt>
                <c:pt idx="2294">
                  <c:v>14.99410301649219</c:v>
                </c:pt>
                <c:pt idx="2295">
                  <c:v>14.995587904714331</c:v>
                </c:pt>
                <c:pt idx="2296">
                  <c:v>14.996746533514415</c:v>
                </c:pt>
                <c:pt idx="2297">
                  <c:v>14.997896620365388</c:v>
                </c:pt>
                <c:pt idx="2298">
                  <c:v>15.000919518035703</c:v>
                </c:pt>
                <c:pt idx="2299">
                  <c:v>15.001812493559711</c:v>
                </c:pt>
                <c:pt idx="2300">
                  <c:v>15.001995210758558</c:v>
                </c:pt>
                <c:pt idx="2301">
                  <c:v>15.003822219671523</c:v>
                </c:pt>
                <c:pt idx="2302">
                  <c:v>15.005153272943105</c:v>
                </c:pt>
                <c:pt idx="2303">
                  <c:v>15.005324727800232</c:v>
                </c:pt>
                <c:pt idx="2304">
                  <c:v>15.006671571654085</c:v>
                </c:pt>
                <c:pt idx="2305">
                  <c:v>15.007098095659858</c:v>
                </c:pt>
                <c:pt idx="2306">
                  <c:v>15.008551849927315</c:v>
                </c:pt>
                <c:pt idx="2307">
                  <c:v>15.01182191282124</c:v>
                </c:pt>
                <c:pt idx="2308">
                  <c:v>15.013913370510661</c:v>
                </c:pt>
                <c:pt idx="2309">
                  <c:v>15.01510005679258</c:v>
                </c:pt>
                <c:pt idx="2310">
                  <c:v>15.015554108949519</c:v>
                </c:pt>
                <c:pt idx="2311">
                  <c:v>15.01792854649222</c:v>
                </c:pt>
                <c:pt idx="2312">
                  <c:v>15.018347071585989</c:v>
                </c:pt>
                <c:pt idx="2313">
                  <c:v>15.021341536291857</c:v>
                </c:pt>
                <c:pt idx="2314">
                  <c:v>15.028926960373795</c:v>
                </c:pt>
                <c:pt idx="2315">
                  <c:v>15.030921901511832</c:v>
                </c:pt>
                <c:pt idx="2316">
                  <c:v>15.033915418600653</c:v>
                </c:pt>
                <c:pt idx="2317">
                  <c:v>15.034547677232915</c:v>
                </c:pt>
                <c:pt idx="2318">
                  <c:v>15.036300640054648</c:v>
                </c:pt>
                <c:pt idx="2319">
                  <c:v>15.03812501528872</c:v>
                </c:pt>
                <c:pt idx="2320">
                  <c:v>15.039136620495515</c:v>
                </c:pt>
                <c:pt idx="2321">
                  <c:v>15.039237572952736</c:v>
                </c:pt>
                <c:pt idx="2322">
                  <c:v>15.039588642939915</c:v>
                </c:pt>
                <c:pt idx="2323">
                  <c:v>15.044491081560693</c:v>
                </c:pt>
                <c:pt idx="2324">
                  <c:v>15.044963216097264</c:v>
                </c:pt>
                <c:pt idx="2325">
                  <c:v>15.045340608342901</c:v>
                </c:pt>
                <c:pt idx="2326">
                  <c:v>15.047037003762037</c:v>
                </c:pt>
                <c:pt idx="2327">
                  <c:v>15.047334191401418</c:v>
                </c:pt>
                <c:pt idx="2328">
                  <c:v>15.047636414815063</c:v>
                </c:pt>
                <c:pt idx="2329">
                  <c:v>15.051142968079651</c:v>
                </c:pt>
                <c:pt idx="2330">
                  <c:v>15.051143186859198</c:v>
                </c:pt>
                <c:pt idx="2331">
                  <c:v>15.051189049439802</c:v>
                </c:pt>
                <c:pt idx="2332">
                  <c:v>15.052049529728343</c:v>
                </c:pt>
                <c:pt idx="2333">
                  <c:v>15.052065629451558</c:v>
                </c:pt>
                <c:pt idx="2334">
                  <c:v>15.052752907538302</c:v>
                </c:pt>
                <c:pt idx="2335">
                  <c:v>15.053857703987795</c:v>
                </c:pt>
                <c:pt idx="2336">
                  <c:v>15.056418144343361</c:v>
                </c:pt>
                <c:pt idx="2337">
                  <c:v>15.056489322781646</c:v>
                </c:pt>
                <c:pt idx="2338">
                  <c:v>15.0602630782925</c:v>
                </c:pt>
                <c:pt idx="2339">
                  <c:v>15.061732970778042</c:v>
                </c:pt>
                <c:pt idx="2340">
                  <c:v>15.064376506779666</c:v>
                </c:pt>
                <c:pt idx="2341">
                  <c:v>15.067042638871639</c:v>
                </c:pt>
                <c:pt idx="2342">
                  <c:v>15.070019817399274</c:v>
                </c:pt>
                <c:pt idx="2343">
                  <c:v>15.070280386828216</c:v>
                </c:pt>
                <c:pt idx="2344">
                  <c:v>15.071226833815157</c:v>
                </c:pt>
                <c:pt idx="2345">
                  <c:v>15.071892327384271</c:v>
                </c:pt>
                <c:pt idx="2346">
                  <c:v>15.076437271091642</c:v>
                </c:pt>
                <c:pt idx="2347">
                  <c:v>15.079030933756972</c:v>
                </c:pt>
                <c:pt idx="2348">
                  <c:v>15.079311123310728</c:v>
                </c:pt>
                <c:pt idx="2349">
                  <c:v>15.080719330027403</c:v>
                </c:pt>
                <c:pt idx="2350">
                  <c:v>15.081026428280449</c:v>
                </c:pt>
                <c:pt idx="2351">
                  <c:v>15.081694327970709</c:v>
                </c:pt>
                <c:pt idx="2352">
                  <c:v>15.082148804840067</c:v>
                </c:pt>
                <c:pt idx="2353">
                  <c:v>15.084348057396593</c:v>
                </c:pt>
                <c:pt idx="2354">
                  <c:v>15.086548854211845</c:v>
                </c:pt>
                <c:pt idx="2355">
                  <c:v>15.087792427519211</c:v>
                </c:pt>
                <c:pt idx="2356">
                  <c:v>15.095692098278539</c:v>
                </c:pt>
                <c:pt idx="2357">
                  <c:v>15.096097346266212</c:v>
                </c:pt>
                <c:pt idx="2358">
                  <c:v>15.099085693186485</c:v>
                </c:pt>
                <c:pt idx="2359">
                  <c:v>15.101238021486004</c:v>
                </c:pt>
                <c:pt idx="2360">
                  <c:v>15.101366744131722</c:v>
                </c:pt>
                <c:pt idx="2361">
                  <c:v>15.10138893369356</c:v>
                </c:pt>
                <c:pt idx="2362">
                  <c:v>15.102221876367039</c:v>
                </c:pt>
                <c:pt idx="2363">
                  <c:v>15.103086021310322</c:v>
                </c:pt>
                <c:pt idx="2364">
                  <c:v>15.103310216824186</c:v>
                </c:pt>
                <c:pt idx="2365">
                  <c:v>15.104890843960433</c:v>
                </c:pt>
                <c:pt idx="2366">
                  <c:v>15.105063738058071</c:v>
                </c:pt>
                <c:pt idx="2367">
                  <c:v>15.108259229728862</c:v>
                </c:pt>
                <c:pt idx="2368">
                  <c:v>15.10895023585544</c:v>
                </c:pt>
                <c:pt idx="2369">
                  <c:v>15.109672679269456</c:v>
                </c:pt>
                <c:pt idx="2370">
                  <c:v>15.112710461642791</c:v>
                </c:pt>
                <c:pt idx="2371">
                  <c:v>15.118603942060918</c:v>
                </c:pt>
                <c:pt idx="2372">
                  <c:v>15.118954274309003</c:v>
                </c:pt>
                <c:pt idx="2373">
                  <c:v>15.120101029669581</c:v>
                </c:pt>
                <c:pt idx="2374">
                  <c:v>15.122579368721187</c:v>
                </c:pt>
                <c:pt idx="2375">
                  <c:v>15.122984095797587</c:v>
                </c:pt>
                <c:pt idx="2376">
                  <c:v>15.123029764194758</c:v>
                </c:pt>
                <c:pt idx="2377">
                  <c:v>15.123666120694402</c:v>
                </c:pt>
                <c:pt idx="2378">
                  <c:v>15.123912647745378</c:v>
                </c:pt>
                <c:pt idx="2379">
                  <c:v>15.123931390344218</c:v>
                </c:pt>
                <c:pt idx="2380">
                  <c:v>15.124635928041755</c:v>
                </c:pt>
                <c:pt idx="2381">
                  <c:v>15.124902598838293</c:v>
                </c:pt>
                <c:pt idx="2382">
                  <c:v>15.125477512086302</c:v>
                </c:pt>
                <c:pt idx="2383">
                  <c:v>15.128968933275921</c:v>
                </c:pt>
                <c:pt idx="2384">
                  <c:v>15.130892485468941</c:v>
                </c:pt>
                <c:pt idx="2385">
                  <c:v>15.131215877239388</c:v>
                </c:pt>
                <c:pt idx="2386">
                  <c:v>15.131500213028856</c:v>
                </c:pt>
                <c:pt idx="2387">
                  <c:v>15.13253852375149</c:v>
                </c:pt>
                <c:pt idx="2388">
                  <c:v>15.13331390256646</c:v>
                </c:pt>
                <c:pt idx="2389">
                  <c:v>15.134439387976713</c:v>
                </c:pt>
                <c:pt idx="2390">
                  <c:v>15.134589561264947</c:v>
                </c:pt>
                <c:pt idx="2391">
                  <c:v>15.136942938112259</c:v>
                </c:pt>
                <c:pt idx="2392">
                  <c:v>15.137404062702441</c:v>
                </c:pt>
                <c:pt idx="2393">
                  <c:v>15.138528624758703</c:v>
                </c:pt>
                <c:pt idx="2394">
                  <c:v>15.139451136302664</c:v>
                </c:pt>
                <c:pt idx="2395">
                  <c:v>15.140575384879089</c:v>
                </c:pt>
                <c:pt idx="2396">
                  <c:v>15.141801405744481</c:v>
                </c:pt>
                <c:pt idx="2397">
                  <c:v>15.142611185282036</c:v>
                </c:pt>
                <c:pt idx="2398">
                  <c:v>15.143259286548888</c:v>
                </c:pt>
                <c:pt idx="2399">
                  <c:v>15.144229570631122</c:v>
                </c:pt>
                <c:pt idx="2400">
                  <c:v>15.144976436632312</c:v>
                </c:pt>
                <c:pt idx="2401">
                  <c:v>15.145880500016624</c:v>
                </c:pt>
                <c:pt idx="2402">
                  <c:v>15.14619949112199</c:v>
                </c:pt>
                <c:pt idx="2403">
                  <c:v>15.149611084246171</c:v>
                </c:pt>
                <c:pt idx="2404">
                  <c:v>15.151290073123302</c:v>
                </c:pt>
                <c:pt idx="2405">
                  <c:v>15.151549329735833</c:v>
                </c:pt>
                <c:pt idx="2406">
                  <c:v>15.151748887516172</c:v>
                </c:pt>
                <c:pt idx="2407">
                  <c:v>15.152194531948261</c:v>
                </c:pt>
                <c:pt idx="2408">
                  <c:v>15.152599431387404</c:v>
                </c:pt>
                <c:pt idx="2409">
                  <c:v>15.152705084535407</c:v>
                </c:pt>
                <c:pt idx="2410">
                  <c:v>15.152956459070722</c:v>
                </c:pt>
                <c:pt idx="2411">
                  <c:v>15.154525899183948</c:v>
                </c:pt>
                <c:pt idx="2412">
                  <c:v>15.156252965840523</c:v>
                </c:pt>
                <c:pt idx="2413">
                  <c:v>15.157129923179287</c:v>
                </c:pt>
                <c:pt idx="2414">
                  <c:v>15.15721414484732</c:v>
                </c:pt>
                <c:pt idx="2415">
                  <c:v>15.158473681083018</c:v>
                </c:pt>
                <c:pt idx="2416">
                  <c:v>15.159217312518702</c:v>
                </c:pt>
                <c:pt idx="2417">
                  <c:v>15.159303922148895</c:v>
                </c:pt>
                <c:pt idx="2418">
                  <c:v>15.160521573665555</c:v>
                </c:pt>
                <c:pt idx="2419">
                  <c:v>15.161452389540546</c:v>
                </c:pt>
                <c:pt idx="2420">
                  <c:v>15.162012673261172</c:v>
                </c:pt>
                <c:pt idx="2421">
                  <c:v>15.163135017012399</c:v>
                </c:pt>
                <c:pt idx="2422">
                  <c:v>15.16363634165106</c:v>
                </c:pt>
                <c:pt idx="2423">
                  <c:v>15.165411269328501</c:v>
                </c:pt>
                <c:pt idx="2424">
                  <c:v>15.167896512462523</c:v>
                </c:pt>
                <c:pt idx="2425">
                  <c:v>15.168284089376392</c:v>
                </c:pt>
                <c:pt idx="2426">
                  <c:v>15.169252041649724</c:v>
                </c:pt>
                <c:pt idx="2427">
                  <c:v>15.169448686002456</c:v>
                </c:pt>
                <c:pt idx="2428">
                  <c:v>15.172165471868642</c:v>
                </c:pt>
                <c:pt idx="2429">
                  <c:v>15.175867085086148</c:v>
                </c:pt>
                <c:pt idx="2430">
                  <c:v>15.177950221820993</c:v>
                </c:pt>
                <c:pt idx="2431">
                  <c:v>15.180009206992558</c:v>
                </c:pt>
                <c:pt idx="2432">
                  <c:v>15.180746503415797</c:v>
                </c:pt>
                <c:pt idx="2433">
                  <c:v>15.182606604744048</c:v>
                </c:pt>
                <c:pt idx="2434">
                  <c:v>15.182941563947463</c:v>
                </c:pt>
                <c:pt idx="2435">
                  <c:v>15.183916935555605</c:v>
                </c:pt>
                <c:pt idx="2436">
                  <c:v>15.184057465631675</c:v>
                </c:pt>
                <c:pt idx="2437">
                  <c:v>15.187341946058329</c:v>
                </c:pt>
                <c:pt idx="2438">
                  <c:v>15.190180366240002</c:v>
                </c:pt>
                <c:pt idx="2439">
                  <c:v>15.191922504432416</c:v>
                </c:pt>
                <c:pt idx="2440">
                  <c:v>15.192040245868892</c:v>
                </c:pt>
                <c:pt idx="2441">
                  <c:v>15.192420847606124</c:v>
                </c:pt>
                <c:pt idx="2442">
                  <c:v>15.194945026051558</c:v>
                </c:pt>
                <c:pt idx="2443">
                  <c:v>15.195115428309805</c:v>
                </c:pt>
                <c:pt idx="2444">
                  <c:v>15.198707625368719</c:v>
                </c:pt>
                <c:pt idx="2445">
                  <c:v>15.199692523462511</c:v>
                </c:pt>
                <c:pt idx="2446">
                  <c:v>15.200691248192911</c:v>
                </c:pt>
                <c:pt idx="2447">
                  <c:v>15.201860837999781</c:v>
                </c:pt>
                <c:pt idx="2448">
                  <c:v>15.207351621517464</c:v>
                </c:pt>
                <c:pt idx="2449">
                  <c:v>15.208125053789605</c:v>
                </c:pt>
                <c:pt idx="2450">
                  <c:v>15.210412466619569</c:v>
                </c:pt>
                <c:pt idx="2451">
                  <c:v>15.211434480010368</c:v>
                </c:pt>
                <c:pt idx="2452">
                  <c:v>15.212594275717386</c:v>
                </c:pt>
                <c:pt idx="2453">
                  <c:v>15.213004188070791</c:v>
                </c:pt>
                <c:pt idx="2454">
                  <c:v>15.216293116139383</c:v>
                </c:pt>
                <c:pt idx="2455">
                  <c:v>15.21675787244056</c:v>
                </c:pt>
                <c:pt idx="2456">
                  <c:v>15.217570593517408</c:v>
                </c:pt>
                <c:pt idx="2457">
                  <c:v>15.219159076318205</c:v>
                </c:pt>
                <c:pt idx="2458">
                  <c:v>15.219547406943803</c:v>
                </c:pt>
                <c:pt idx="2459">
                  <c:v>15.22147402629388</c:v>
                </c:pt>
                <c:pt idx="2460">
                  <c:v>15.22290579012992</c:v>
                </c:pt>
                <c:pt idx="2461">
                  <c:v>15.2229667055486</c:v>
                </c:pt>
                <c:pt idx="2462">
                  <c:v>15.224192207273651</c:v>
                </c:pt>
                <c:pt idx="2463">
                  <c:v>15.226375314440531</c:v>
                </c:pt>
                <c:pt idx="2464">
                  <c:v>15.227792700779441</c:v>
                </c:pt>
                <c:pt idx="2465">
                  <c:v>15.227838307246287</c:v>
                </c:pt>
                <c:pt idx="2466">
                  <c:v>15.228400044327589</c:v>
                </c:pt>
                <c:pt idx="2467">
                  <c:v>15.23003718373765</c:v>
                </c:pt>
                <c:pt idx="2468">
                  <c:v>15.230437999111722</c:v>
                </c:pt>
                <c:pt idx="2469">
                  <c:v>15.230509648078918</c:v>
                </c:pt>
                <c:pt idx="2470">
                  <c:v>15.23055641409994</c:v>
                </c:pt>
                <c:pt idx="2471">
                  <c:v>15.231991468176656</c:v>
                </c:pt>
                <c:pt idx="2472">
                  <c:v>15.233144972843252</c:v>
                </c:pt>
                <c:pt idx="2473">
                  <c:v>15.233223017099803</c:v>
                </c:pt>
                <c:pt idx="2474">
                  <c:v>15.233377077743473</c:v>
                </c:pt>
                <c:pt idx="2475">
                  <c:v>15.233418943737778</c:v>
                </c:pt>
                <c:pt idx="2476">
                  <c:v>15.234465503532759</c:v>
                </c:pt>
                <c:pt idx="2477">
                  <c:v>15.234885271425647</c:v>
                </c:pt>
                <c:pt idx="2478">
                  <c:v>15.236577118146373</c:v>
                </c:pt>
                <c:pt idx="2479">
                  <c:v>15.239532492670996</c:v>
                </c:pt>
                <c:pt idx="2480">
                  <c:v>15.240836377436663</c:v>
                </c:pt>
                <c:pt idx="2481">
                  <c:v>15.241074816718697</c:v>
                </c:pt>
                <c:pt idx="2482">
                  <c:v>15.242616752615678</c:v>
                </c:pt>
                <c:pt idx="2483">
                  <c:v>15.242809620432665</c:v>
                </c:pt>
                <c:pt idx="2484">
                  <c:v>15.243863677280206</c:v>
                </c:pt>
                <c:pt idx="2485">
                  <c:v>15.246088470024528</c:v>
                </c:pt>
                <c:pt idx="2486">
                  <c:v>15.246547049457842</c:v>
                </c:pt>
                <c:pt idx="2487">
                  <c:v>15.24677927599884</c:v>
                </c:pt>
                <c:pt idx="2488">
                  <c:v>15.248007679771398</c:v>
                </c:pt>
                <c:pt idx="2489">
                  <c:v>15.248052449566671</c:v>
                </c:pt>
                <c:pt idx="2490">
                  <c:v>15.248219508183004</c:v>
                </c:pt>
                <c:pt idx="2491">
                  <c:v>15.248617412447967</c:v>
                </c:pt>
                <c:pt idx="2492">
                  <c:v>15.250301630090956</c:v>
                </c:pt>
                <c:pt idx="2493">
                  <c:v>15.253116904944044</c:v>
                </c:pt>
                <c:pt idx="2494">
                  <c:v>15.256079884152928</c:v>
                </c:pt>
                <c:pt idx="2495">
                  <c:v>15.256677548277171</c:v>
                </c:pt>
                <c:pt idx="2496">
                  <c:v>15.259000915203631</c:v>
                </c:pt>
                <c:pt idx="2497">
                  <c:v>15.259142889603854</c:v>
                </c:pt>
                <c:pt idx="2498">
                  <c:v>15.259899421703611</c:v>
                </c:pt>
                <c:pt idx="2499">
                  <c:v>15.261044699618818</c:v>
                </c:pt>
                <c:pt idx="2500">
                  <c:v>15.261407514805525</c:v>
                </c:pt>
                <c:pt idx="2501">
                  <c:v>15.26165764300087</c:v>
                </c:pt>
                <c:pt idx="2502">
                  <c:v>15.262613935457715</c:v>
                </c:pt>
                <c:pt idx="2503">
                  <c:v>15.263242297165569</c:v>
                </c:pt>
                <c:pt idx="2504">
                  <c:v>15.266363044555781</c:v>
                </c:pt>
                <c:pt idx="2505">
                  <c:v>15.26654126404264</c:v>
                </c:pt>
                <c:pt idx="2506">
                  <c:v>15.26757194428113</c:v>
                </c:pt>
                <c:pt idx="2507">
                  <c:v>15.268878265239271</c:v>
                </c:pt>
                <c:pt idx="2508">
                  <c:v>15.269536773379548</c:v>
                </c:pt>
                <c:pt idx="2509">
                  <c:v>15.270422075434285</c:v>
                </c:pt>
                <c:pt idx="2510">
                  <c:v>15.275394846704014</c:v>
                </c:pt>
                <c:pt idx="2511">
                  <c:v>15.276150373714014</c:v>
                </c:pt>
                <c:pt idx="2512">
                  <c:v>15.279215530820357</c:v>
                </c:pt>
                <c:pt idx="2513">
                  <c:v>15.279488923432339</c:v>
                </c:pt>
                <c:pt idx="2514">
                  <c:v>15.280824288790996</c:v>
                </c:pt>
                <c:pt idx="2515">
                  <c:v>15.281021580921532</c:v>
                </c:pt>
                <c:pt idx="2516">
                  <c:v>15.281672885149206</c:v>
                </c:pt>
                <c:pt idx="2517">
                  <c:v>15.28303939628149</c:v>
                </c:pt>
                <c:pt idx="2518">
                  <c:v>15.283054292646781</c:v>
                </c:pt>
                <c:pt idx="2519">
                  <c:v>15.284852758412489</c:v>
                </c:pt>
                <c:pt idx="2520">
                  <c:v>15.289875251684112</c:v>
                </c:pt>
                <c:pt idx="2521">
                  <c:v>15.289984119321431</c:v>
                </c:pt>
                <c:pt idx="2522">
                  <c:v>15.293272462775711</c:v>
                </c:pt>
                <c:pt idx="2523">
                  <c:v>15.293615822194264</c:v>
                </c:pt>
                <c:pt idx="2524">
                  <c:v>15.294414106737444</c:v>
                </c:pt>
                <c:pt idx="2525">
                  <c:v>15.294808475936609</c:v>
                </c:pt>
                <c:pt idx="2526">
                  <c:v>15.29744027925685</c:v>
                </c:pt>
                <c:pt idx="2527">
                  <c:v>15.300920035516821</c:v>
                </c:pt>
                <c:pt idx="2528">
                  <c:v>15.301210588254616</c:v>
                </c:pt>
                <c:pt idx="2529">
                  <c:v>15.301322455518214</c:v>
                </c:pt>
                <c:pt idx="2530">
                  <c:v>15.301830975345542</c:v>
                </c:pt>
                <c:pt idx="2531">
                  <c:v>15.304066847368297</c:v>
                </c:pt>
                <c:pt idx="2532">
                  <c:v>15.304107363918352</c:v>
                </c:pt>
                <c:pt idx="2533">
                  <c:v>15.305111405827208</c:v>
                </c:pt>
                <c:pt idx="2534">
                  <c:v>15.307078601473041</c:v>
                </c:pt>
                <c:pt idx="2535">
                  <c:v>15.308152184447279</c:v>
                </c:pt>
                <c:pt idx="2536">
                  <c:v>15.308803535724754</c:v>
                </c:pt>
                <c:pt idx="2537">
                  <c:v>15.309378324555937</c:v>
                </c:pt>
                <c:pt idx="2538">
                  <c:v>15.312086814230359</c:v>
                </c:pt>
                <c:pt idx="2539">
                  <c:v>15.312245167717833</c:v>
                </c:pt>
                <c:pt idx="2540">
                  <c:v>15.313624702632671</c:v>
                </c:pt>
                <c:pt idx="2541">
                  <c:v>15.314849437745933</c:v>
                </c:pt>
                <c:pt idx="2542">
                  <c:v>15.315797969856018</c:v>
                </c:pt>
                <c:pt idx="2543">
                  <c:v>15.318235455996412</c:v>
                </c:pt>
                <c:pt idx="2544">
                  <c:v>15.319595012444402</c:v>
                </c:pt>
                <c:pt idx="2545">
                  <c:v>15.321681252305698</c:v>
                </c:pt>
                <c:pt idx="2546">
                  <c:v>15.322178215734095</c:v>
                </c:pt>
                <c:pt idx="2547">
                  <c:v>15.322698822054154</c:v>
                </c:pt>
                <c:pt idx="2548">
                  <c:v>15.324287157543964</c:v>
                </c:pt>
                <c:pt idx="2549">
                  <c:v>15.325506515037571</c:v>
                </c:pt>
                <c:pt idx="2550">
                  <c:v>15.326383275532628</c:v>
                </c:pt>
                <c:pt idx="2551">
                  <c:v>15.329067373597937</c:v>
                </c:pt>
                <c:pt idx="2552">
                  <c:v>15.331700837856792</c:v>
                </c:pt>
                <c:pt idx="2553">
                  <c:v>15.331791599706888</c:v>
                </c:pt>
                <c:pt idx="2554">
                  <c:v>15.333254117108362</c:v>
                </c:pt>
                <c:pt idx="2555">
                  <c:v>15.334380207237775</c:v>
                </c:pt>
                <c:pt idx="2556">
                  <c:v>15.334472309447616</c:v>
                </c:pt>
                <c:pt idx="2557">
                  <c:v>15.33755091294125</c:v>
                </c:pt>
                <c:pt idx="2558">
                  <c:v>15.33945226830199</c:v>
                </c:pt>
                <c:pt idx="2559">
                  <c:v>15.339567086795913</c:v>
                </c:pt>
                <c:pt idx="2560">
                  <c:v>15.340148711056912</c:v>
                </c:pt>
                <c:pt idx="2561">
                  <c:v>15.340193770496704</c:v>
                </c:pt>
                <c:pt idx="2562">
                  <c:v>15.340417811096167</c:v>
                </c:pt>
                <c:pt idx="2563">
                  <c:v>15.340549982499823</c:v>
                </c:pt>
                <c:pt idx="2564">
                  <c:v>15.340744217263911</c:v>
                </c:pt>
                <c:pt idx="2565">
                  <c:v>15.341595579854165</c:v>
                </c:pt>
                <c:pt idx="2566">
                  <c:v>15.34194162634469</c:v>
                </c:pt>
                <c:pt idx="2567">
                  <c:v>15.342179365738744</c:v>
                </c:pt>
                <c:pt idx="2568">
                  <c:v>15.342347733057579</c:v>
                </c:pt>
                <c:pt idx="2569">
                  <c:v>15.34353618379142</c:v>
                </c:pt>
                <c:pt idx="2570">
                  <c:v>15.343949773143988</c:v>
                </c:pt>
                <c:pt idx="2571">
                  <c:v>15.344831775019864</c:v>
                </c:pt>
                <c:pt idx="2572">
                  <c:v>15.345566694726752</c:v>
                </c:pt>
                <c:pt idx="2573">
                  <c:v>15.346871661818156</c:v>
                </c:pt>
                <c:pt idx="2574">
                  <c:v>15.347209704585474</c:v>
                </c:pt>
                <c:pt idx="2575">
                  <c:v>15.347753244940641</c:v>
                </c:pt>
                <c:pt idx="2576">
                  <c:v>15.349128999723959</c:v>
                </c:pt>
                <c:pt idx="2577">
                  <c:v>15.351669143911288</c:v>
                </c:pt>
                <c:pt idx="2578">
                  <c:v>15.352937242628432</c:v>
                </c:pt>
                <c:pt idx="2579">
                  <c:v>15.353861079350978</c:v>
                </c:pt>
                <c:pt idx="2580">
                  <c:v>15.358964050388966</c:v>
                </c:pt>
                <c:pt idx="2581">
                  <c:v>15.359717174250056</c:v>
                </c:pt>
                <c:pt idx="2582">
                  <c:v>15.360325713359355</c:v>
                </c:pt>
                <c:pt idx="2583">
                  <c:v>15.360528888687863</c:v>
                </c:pt>
                <c:pt idx="2584">
                  <c:v>15.361231459023127</c:v>
                </c:pt>
                <c:pt idx="2585">
                  <c:v>15.362579466014964</c:v>
                </c:pt>
                <c:pt idx="2586">
                  <c:v>15.363745000464625</c:v>
                </c:pt>
                <c:pt idx="2587">
                  <c:v>15.364164978786754</c:v>
                </c:pt>
                <c:pt idx="2588">
                  <c:v>15.366587003070901</c:v>
                </c:pt>
                <c:pt idx="2589">
                  <c:v>15.366651538351299</c:v>
                </c:pt>
                <c:pt idx="2590">
                  <c:v>15.369173563948287</c:v>
                </c:pt>
                <c:pt idx="2591">
                  <c:v>15.369667654469518</c:v>
                </c:pt>
                <c:pt idx="2592">
                  <c:v>15.375545556131232</c:v>
                </c:pt>
                <c:pt idx="2593">
                  <c:v>15.376509215351202</c:v>
                </c:pt>
                <c:pt idx="2594">
                  <c:v>15.38390614355281</c:v>
                </c:pt>
                <c:pt idx="2595">
                  <c:v>15.385211390510943</c:v>
                </c:pt>
                <c:pt idx="2596">
                  <c:v>15.385793988394136</c:v>
                </c:pt>
                <c:pt idx="2597">
                  <c:v>15.3864907248969</c:v>
                </c:pt>
                <c:pt idx="2598">
                  <c:v>15.386785524139707</c:v>
                </c:pt>
                <c:pt idx="2599">
                  <c:v>15.38720182373978</c:v>
                </c:pt>
                <c:pt idx="2600">
                  <c:v>15.387479609224355</c:v>
                </c:pt>
                <c:pt idx="2601">
                  <c:v>15.388178511243705</c:v>
                </c:pt>
                <c:pt idx="2602">
                  <c:v>15.388451608659157</c:v>
                </c:pt>
                <c:pt idx="2603">
                  <c:v>15.393073959889513</c:v>
                </c:pt>
                <c:pt idx="2604">
                  <c:v>15.393851933506173</c:v>
                </c:pt>
                <c:pt idx="2605">
                  <c:v>15.394390017095862</c:v>
                </c:pt>
                <c:pt idx="2606">
                  <c:v>15.394674620644064</c:v>
                </c:pt>
                <c:pt idx="2607">
                  <c:v>15.394873507564832</c:v>
                </c:pt>
                <c:pt idx="2608">
                  <c:v>15.396578426175893</c:v>
                </c:pt>
                <c:pt idx="2609">
                  <c:v>15.397820297884959</c:v>
                </c:pt>
                <c:pt idx="2610">
                  <c:v>15.398292860608542</c:v>
                </c:pt>
                <c:pt idx="2611">
                  <c:v>15.399100577432476</c:v>
                </c:pt>
                <c:pt idx="2612">
                  <c:v>15.403637504778835</c:v>
                </c:pt>
                <c:pt idx="2613">
                  <c:v>15.405501106362181</c:v>
                </c:pt>
                <c:pt idx="2614">
                  <c:v>15.405872311207604</c:v>
                </c:pt>
                <c:pt idx="2615">
                  <c:v>15.406398196748469</c:v>
                </c:pt>
                <c:pt idx="2616">
                  <c:v>15.40754560631175</c:v>
                </c:pt>
                <c:pt idx="2617">
                  <c:v>15.408221138230015</c:v>
                </c:pt>
                <c:pt idx="2618">
                  <c:v>15.409559515014655</c:v>
                </c:pt>
                <c:pt idx="2619">
                  <c:v>15.411146164156609</c:v>
                </c:pt>
                <c:pt idx="2620">
                  <c:v>15.411886414621815</c:v>
                </c:pt>
                <c:pt idx="2621">
                  <c:v>15.412305134236117</c:v>
                </c:pt>
                <c:pt idx="2622">
                  <c:v>15.412797771610137</c:v>
                </c:pt>
                <c:pt idx="2623">
                  <c:v>15.414483675291828</c:v>
                </c:pt>
                <c:pt idx="2624">
                  <c:v>15.414883876959234</c:v>
                </c:pt>
                <c:pt idx="2625">
                  <c:v>15.416155966981158</c:v>
                </c:pt>
                <c:pt idx="2626">
                  <c:v>15.416806305099625</c:v>
                </c:pt>
                <c:pt idx="2627">
                  <c:v>15.416811886290944</c:v>
                </c:pt>
                <c:pt idx="2628">
                  <c:v>15.421880272417425</c:v>
                </c:pt>
                <c:pt idx="2629">
                  <c:v>15.423817767082639</c:v>
                </c:pt>
                <c:pt idx="2630">
                  <c:v>15.425279195971324</c:v>
                </c:pt>
                <c:pt idx="2631">
                  <c:v>15.425544811552957</c:v>
                </c:pt>
                <c:pt idx="2632">
                  <c:v>15.425579607481449</c:v>
                </c:pt>
                <c:pt idx="2633">
                  <c:v>15.426101759840233</c:v>
                </c:pt>
                <c:pt idx="2634">
                  <c:v>15.428470281138656</c:v>
                </c:pt>
                <c:pt idx="2635">
                  <c:v>15.429745248011349</c:v>
                </c:pt>
                <c:pt idx="2636">
                  <c:v>15.430159057641639</c:v>
                </c:pt>
                <c:pt idx="2637">
                  <c:v>15.430234781639871</c:v>
                </c:pt>
                <c:pt idx="2638">
                  <c:v>15.432655447026919</c:v>
                </c:pt>
                <c:pt idx="2639">
                  <c:v>15.435369687966901</c:v>
                </c:pt>
                <c:pt idx="2640">
                  <c:v>15.436586286872977</c:v>
                </c:pt>
                <c:pt idx="2641">
                  <c:v>15.438143586915151</c:v>
                </c:pt>
                <c:pt idx="2642">
                  <c:v>15.44131983944779</c:v>
                </c:pt>
                <c:pt idx="2643">
                  <c:v>15.441989837917017</c:v>
                </c:pt>
                <c:pt idx="2644">
                  <c:v>15.443617188412567</c:v>
                </c:pt>
                <c:pt idx="2645">
                  <c:v>15.444597827606074</c:v>
                </c:pt>
                <c:pt idx="2646">
                  <c:v>15.44761317755103</c:v>
                </c:pt>
                <c:pt idx="2647">
                  <c:v>15.45166785441593</c:v>
                </c:pt>
                <c:pt idx="2648">
                  <c:v>15.45294671037994</c:v>
                </c:pt>
                <c:pt idx="2649">
                  <c:v>15.453790361625446</c:v>
                </c:pt>
                <c:pt idx="2650">
                  <c:v>15.455317281844398</c:v>
                </c:pt>
                <c:pt idx="2651">
                  <c:v>15.455443991223634</c:v>
                </c:pt>
                <c:pt idx="2652">
                  <c:v>15.458679487998719</c:v>
                </c:pt>
                <c:pt idx="2653">
                  <c:v>15.45908612878285</c:v>
                </c:pt>
                <c:pt idx="2654">
                  <c:v>15.461835357021464</c:v>
                </c:pt>
                <c:pt idx="2655">
                  <c:v>15.462915416385986</c:v>
                </c:pt>
                <c:pt idx="2656">
                  <c:v>15.464101051849642</c:v>
                </c:pt>
                <c:pt idx="2657">
                  <c:v>15.464898172003009</c:v>
                </c:pt>
                <c:pt idx="2658">
                  <c:v>15.465051873103926</c:v>
                </c:pt>
                <c:pt idx="2659">
                  <c:v>15.465583925218613</c:v>
                </c:pt>
                <c:pt idx="2660">
                  <c:v>15.466989903419233</c:v>
                </c:pt>
                <c:pt idx="2661">
                  <c:v>15.469005523984178</c:v>
                </c:pt>
                <c:pt idx="2662">
                  <c:v>15.469860261914045</c:v>
                </c:pt>
                <c:pt idx="2663">
                  <c:v>15.472867409395693</c:v>
                </c:pt>
                <c:pt idx="2664">
                  <c:v>15.47381562589473</c:v>
                </c:pt>
                <c:pt idx="2665">
                  <c:v>15.475498608303388</c:v>
                </c:pt>
                <c:pt idx="2666">
                  <c:v>15.47593922160644</c:v>
                </c:pt>
                <c:pt idx="2667">
                  <c:v>15.477259242289161</c:v>
                </c:pt>
                <c:pt idx="2668">
                  <c:v>15.477486312103878</c:v>
                </c:pt>
                <c:pt idx="2669">
                  <c:v>15.478104540661743</c:v>
                </c:pt>
                <c:pt idx="2670">
                  <c:v>15.48302445083959</c:v>
                </c:pt>
                <c:pt idx="2671">
                  <c:v>15.483366662072219</c:v>
                </c:pt>
                <c:pt idx="2672">
                  <c:v>15.483700744929855</c:v>
                </c:pt>
                <c:pt idx="2673">
                  <c:v>15.486033169128763</c:v>
                </c:pt>
                <c:pt idx="2674">
                  <c:v>15.486170381252546</c:v>
                </c:pt>
                <c:pt idx="2675">
                  <c:v>15.486279176309395</c:v>
                </c:pt>
                <c:pt idx="2676">
                  <c:v>15.490451492624086</c:v>
                </c:pt>
                <c:pt idx="2677">
                  <c:v>15.490747899655311</c:v>
                </c:pt>
                <c:pt idx="2678">
                  <c:v>15.491371377674795</c:v>
                </c:pt>
                <c:pt idx="2679">
                  <c:v>15.493565130483734</c:v>
                </c:pt>
                <c:pt idx="2680">
                  <c:v>15.493843990274577</c:v>
                </c:pt>
                <c:pt idx="2681">
                  <c:v>15.497630604532004</c:v>
                </c:pt>
                <c:pt idx="2682">
                  <c:v>15.498549968823461</c:v>
                </c:pt>
                <c:pt idx="2683">
                  <c:v>15.499402458394156</c:v>
                </c:pt>
                <c:pt idx="2684">
                  <c:v>15.499635963471366</c:v>
                </c:pt>
                <c:pt idx="2685">
                  <c:v>15.500609295911307</c:v>
                </c:pt>
                <c:pt idx="2686">
                  <c:v>15.500973579579693</c:v>
                </c:pt>
                <c:pt idx="2687">
                  <c:v>15.50444604680543</c:v>
                </c:pt>
                <c:pt idx="2688">
                  <c:v>15.506424876181004</c:v>
                </c:pt>
                <c:pt idx="2689">
                  <c:v>15.507912967890706</c:v>
                </c:pt>
                <c:pt idx="2690">
                  <c:v>15.511165468207532</c:v>
                </c:pt>
                <c:pt idx="2691">
                  <c:v>15.516245324513026</c:v>
                </c:pt>
                <c:pt idx="2692">
                  <c:v>15.517159591716595</c:v>
                </c:pt>
                <c:pt idx="2693">
                  <c:v>15.519921799098901</c:v>
                </c:pt>
                <c:pt idx="2694">
                  <c:v>15.521241692167379</c:v>
                </c:pt>
                <c:pt idx="2695">
                  <c:v>15.521263468956766</c:v>
                </c:pt>
                <c:pt idx="2696">
                  <c:v>15.522319742895684</c:v>
                </c:pt>
                <c:pt idx="2697">
                  <c:v>15.523692344060294</c:v>
                </c:pt>
                <c:pt idx="2698">
                  <c:v>15.524781570073214</c:v>
                </c:pt>
                <c:pt idx="2699">
                  <c:v>15.524810242169981</c:v>
                </c:pt>
                <c:pt idx="2700">
                  <c:v>15.526329960545963</c:v>
                </c:pt>
                <c:pt idx="2701">
                  <c:v>15.528030195979197</c:v>
                </c:pt>
                <c:pt idx="2702">
                  <c:v>15.531304095972889</c:v>
                </c:pt>
                <c:pt idx="2703">
                  <c:v>15.532014803318908</c:v>
                </c:pt>
                <c:pt idx="2704">
                  <c:v>15.532953845355209</c:v>
                </c:pt>
                <c:pt idx="2705">
                  <c:v>15.534045865939058</c:v>
                </c:pt>
                <c:pt idx="2706">
                  <c:v>15.534713077501445</c:v>
                </c:pt>
                <c:pt idx="2707">
                  <c:v>15.536391007362353</c:v>
                </c:pt>
                <c:pt idx="2708">
                  <c:v>15.536989611193656</c:v>
                </c:pt>
                <c:pt idx="2709">
                  <c:v>15.537079451674977</c:v>
                </c:pt>
                <c:pt idx="2710">
                  <c:v>15.541437231203645</c:v>
                </c:pt>
                <c:pt idx="2711">
                  <c:v>15.541830574496288</c:v>
                </c:pt>
                <c:pt idx="2712">
                  <c:v>15.543252559088415</c:v>
                </c:pt>
                <c:pt idx="2713">
                  <c:v>15.54471847593727</c:v>
                </c:pt>
                <c:pt idx="2714">
                  <c:v>15.5476494336177</c:v>
                </c:pt>
                <c:pt idx="2715">
                  <c:v>15.54880513682081</c:v>
                </c:pt>
                <c:pt idx="2716">
                  <c:v>15.551703943429469</c:v>
                </c:pt>
                <c:pt idx="2717">
                  <c:v>15.551789692424119</c:v>
                </c:pt>
                <c:pt idx="2718">
                  <c:v>15.55345775589938</c:v>
                </c:pt>
                <c:pt idx="2719">
                  <c:v>15.554891845986422</c:v>
                </c:pt>
                <c:pt idx="2720">
                  <c:v>15.55632551017964</c:v>
                </c:pt>
                <c:pt idx="2721">
                  <c:v>15.556694730304226</c:v>
                </c:pt>
                <c:pt idx="2722">
                  <c:v>15.557505777026474</c:v>
                </c:pt>
                <c:pt idx="2723">
                  <c:v>15.558789347825533</c:v>
                </c:pt>
                <c:pt idx="2724">
                  <c:v>15.559578539417082</c:v>
                </c:pt>
                <c:pt idx="2725">
                  <c:v>15.559583416610748</c:v>
                </c:pt>
                <c:pt idx="2726">
                  <c:v>15.560325572334065</c:v>
                </c:pt>
                <c:pt idx="2727">
                  <c:v>15.56159780010875</c:v>
                </c:pt>
                <c:pt idx="2728">
                  <c:v>15.56342249887976</c:v>
                </c:pt>
                <c:pt idx="2729">
                  <c:v>15.563726933188551</c:v>
                </c:pt>
                <c:pt idx="2730">
                  <c:v>15.56428903738313</c:v>
                </c:pt>
                <c:pt idx="2731">
                  <c:v>15.564610996767179</c:v>
                </c:pt>
                <c:pt idx="2732">
                  <c:v>15.568444796777431</c:v>
                </c:pt>
                <c:pt idx="2733">
                  <c:v>15.569001394431201</c:v>
                </c:pt>
                <c:pt idx="2734">
                  <c:v>15.571597407682173</c:v>
                </c:pt>
                <c:pt idx="2735">
                  <c:v>15.572547242339557</c:v>
                </c:pt>
                <c:pt idx="2736">
                  <c:v>15.573201360116006</c:v>
                </c:pt>
                <c:pt idx="2737">
                  <c:v>15.573938213290226</c:v>
                </c:pt>
                <c:pt idx="2738">
                  <c:v>15.577318612204596</c:v>
                </c:pt>
                <c:pt idx="2739">
                  <c:v>15.577392246461091</c:v>
                </c:pt>
                <c:pt idx="2740">
                  <c:v>15.577878966789985</c:v>
                </c:pt>
                <c:pt idx="2741">
                  <c:v>15.578295729801571</c:v>
                </c:pt>
                <c:pt idx="2742">
                  <c:v>15.578495811515847</c:v>
                </c:pt>
                <c:pt idx="2743">
                  <c:v>15.580165988560822</c:v>
                </c:pt>
                <c:pt idx="2744">
                  <c:v>15.581490346025941</c:v>
                </c:pt>
                <c:pt idx="2745">
                  <c:v>15.582056824801604</c:v>
                </c:pt>
                <c:pt idx="2746">
                  <c:v>15.583554817564497</c:v>
                </c:pt>
                <c:pt idx="2747">
                  <c:v>15.583806428081719</c:v>
                </c:pt>
                <c:pt idx="2748">
                  <c:v>15.584984907932832</c:v>
                </c:pt>
                <c:pt idx="2749">
                  <c:v>15.586061117235884</c:v>
                </c:pt>
                <c:pt idx="2750">
                  <c:v>15.586513122404003</c:v>
                </c:pt>
                <c:pt idx="2751">
                  <c:v>15.589145869428418</c:v>
                </c:pt>
                <c:pt idx="2752">
                  <c:v>15.589738361152524</c:v>
                </c:pt>
                <c:pt idx="2753">
                  <c:v>15.593234175238633</c:v>
                </c:pt>
                <c:pt idx="2754">
                  <c:v>15.594837709203873</c:v>
                </c:pt>
                <c:pt idx="2755">
                  <c:v>15.596250192250317</c:v>
                </c:pt>
                <c:pt idx="2756">
                  <c:v>15.598628054066641</c:v>
                </c:pt>
                <c:pt idx="2757">
                  <c:v>15.59962659621187</c:v>
                </c:pt>
                <c:pt idx="2758">
                  <c:v>15.603195638908943</c:v>
                </c:pt>
                <c:pt idx="2759">
                  <c:v>15.60629045550855</c:v>
                </c:pt>
                <c:pt idx="2760">
                  <c:v>15.609317246766135</c:v>
                </c:pt>
                <c:pt idx="2761">
                  <c:v>15.613804662590532</c:v>
                </c:pt>
                <c:pt idx="2762">
                  <c:v>15.616158735645101</c:v>
                </c:pt>
                <c:pt idx="2763">
                  <c:v>15.620595529638379</c:v>
                </c:pt>
                <c:pt idx="2764">
                  <c:v>15.620843652838378</c:v>
                </c:pt>
                <c:pt idx="2765">
                  <c:v>15.621016005852455</c:v>
                </c:pt>
                <c:pt idx="2766">
                  <c:v>15.621858818199451</c:v>
                </c:pt>
                <c:pt idx="2767">
                  <c:v>15.622290932530554</c:v>
                </c:pt>
                <c:pt idx="2768">
                  <c:v>15.624026748304676</c:v>
                </c:pt>
                <c:pt idx="2769">
                  <c:v>15.624392179184991</c:v>
                </c:pt>
                <c:pt idx="2770">
                  <c:v>15.625488147086084</c:v>
                </c:pt>
                <c:pt idx="2771">
                  <c:v>15.627362117957492</c:v>
                </c:pt>
                <c:pt idx="2772">
                  <c:v>15.628185919260712</c:v>
                </c:pt>
                <c:pt idx="2773">
                  <c:v>15.629696695367958</c:v>
                </c:pt>
                <c:pt idx="2774">
                  <c:v>15.631442075996784</c:v>
                </c:pt>
                <c:pt idx="2775">
                  <c:v>15.63196947089855</c:v>
                </c:pt>
                <c:pt idx="2776">
                  <c:v>15.632569260735163</c:v>
                </c:pt>
                <c:pt idx="2777">
                  <c:v>15.633138872103842</c:v>
                </c:pt>
                <c:pt idx="2778">
                  <c:v>15.63354737820168</c:v>
                </c:pt>
                <c:pt idx="2779">
                  <c:v>15.634555731690234</c:v>
                </c:pt>
                <c:pt idx="2780">
                  <c:v>15.634634523940168</c:v>
                </c:pt>
                <c:pt idx="2781">
                  <c:v>15.636638782902288</c:v>
                </c:pt>
                <c:pt idx="2782">
                  <c:v>15.636721394873479</c:v>
                </c:pt>
                <c:pt idx="2783">
                  <c:v>15.638429825390764</c:v>
                </c:pt>
                <c:pt idx="2784">
                  <c:v>15.638735523077942</c:v>
                </c:pt>
                <c:pt idx="2785">
                  <c:v>15.638896399740776</c:v>
                </c:pt>
                <c:pt idx="2786">
                  <c:v>15.63938868427341</c:v>
                </c:pt>
                <c:pt idx="2787">
                  <c:v>15.6410427707126</c:v>
                </c:pt>
                <c:pt idx="2788">
                  <c:v>15.642580174397555</c:v>
                </c:pt>
                <c:pt idx="2789">
                  <c:v>15.645326170592606</c:v>
                </c:pt>
                <c:pt idx="2790">
                  <c:v>15.647985718941101</c:v>
                </c:pt>
                <c:pt idx="2791">
                  <c:v>15.649488362445883</c:v>
                </c:pt>
                <c:pt idx="2792">
                  <c:v>15.651563766476691</c:v>
                </c:pt>
                <c:pt idx="2793">
                  <c:v>15.654049422967056</c:v>
                </c:pt>
                <c:pt idx="2794">
                  <c:v>15.654149821396702</c:v>
                </c:pt>
                <c:pt idx="2795">
                  <c:v>15.654937817174945</c:v>
                </c:pt>
                <c:pt idx="2796">
                  <c:v>15.655924057654271</c:v>
                </c:pt>
                <c:pt idx="2797">
                  <c:v>15.658226684116705</c:v>
                </c:pt>
                <c:pt idx="2798">
                  <c:v>15.658341513283084</c:v>
                </c:pt>
                <c:pt idx="2799">
                  <c:v>15.660896092243117</c:v>
                </c:pt>
                <c:pt idx="2800">
                  <c:v>15.661518958984821</c:v>
                </c:pt>
                <c:pt idx="2801">
                  <c:v>15.662015146288775</c:v>
                </c:pt>
                <c:pt idx="2802">
                  <c:v>15.662204123012351</c:v>
                </c:pt>
                <c:pt idx="2803">
                  <c:v>15.662230191050515</c:v>
                </c:pt>
                <c:pt idx="2804">
                  <c:v>15.662389447762106</c:v>
                </c:pt>
                <c:pt idx="2805">
                  <c:v>15.663576908602902</c:v>
                </c:pt>
                <c:pt idx="2806">
                  <c:v>15.665985314347054</c:v>
                </c:pt>
                <c:pt idx="2807">
                  <c:v>15.666984872049902</c:v>
                </c:pt>
                <c:pt idx="2808">
                  <c:v>15.668225502872673</c:v>
                </c:pt>
                <c:pt idx="2809">
                  <c:v>15.668853275015724</c:v>
                </c:pt>
                <c:pt idx="2810">
                  <c:v>15.669632589036365</c:v>
                </c:pt>
                <c:pt idx="2811">
                  <c:v>15.670898320636015</c:v>
                </c:pt>
                <c:pt idx="2812">
                  <c:v>15.671224065016165</c:v>
                </c:pt>
                <c:pt idx="2813">
                  <c:v>15.674613583135159</c:v>
                </c:pt>
                <c:pt idx="2814">
                  <c:v>15.674690275966785</c:v>
                </c:pt>
                <c:pt idx="2815">
                  <c:v>15.675539350949272</c:v>
                </c:pt>
                <c:pt idx="2816">
                  <c:v>15.675754671069139</c:v>
                </c:pt>
                <c:pt idx="2817">
                  <c:v>15.678540439474393</c:v>
                </c:pt>
                <c:pt idx="2818">
                  <c:v>15.678988934773002</c:v>
                </c:pt>
                <c:pt idx="2819">
                  <c:v>15.679709005247833</c:v>
                </c:pt>
                <c:pt idx="2820">
                  <c:v>15.681196213449635</c:v>
                </c:pt>
                <c:pt idx="2821">
                  <c:v>15.684214536972569</c:v>
                </c:pt>
                <c:pt idx="2822">
                  <c:v>15.685125436904999</c:v>
                </c:pt>
                <c:pt idx="2823">
                  <c:v>15.685837402365735</c:v>
                </c:pt>
                <c:pt idx="2824">
                  <c:v>15.6872240785152</c:v>
                </c:pt>
                <c:pt idx="2825">
                  <c:v>15.689590368878548</c:v>
                </c:pt>
                <c:pt idx="2826">
                  <c:v>15.689661451486666</c:v>
                </c:pt>
                <c:pt idx="2827">
                  <c:v>15.691959848888661</c:v>
                </c:pt>
                <c:pt idx="2828">
                  <c:v>15.692808351241171</c:v>
                </c:pt>
                <c:pt idx="2829">
                  <c:v>15.693103552173381</c:v>
                </c:pt>
                <c:pt idx="2830">
                  <c:v>15.69442754699649</c:v>
                </c:pt>
                <c:pt idx="2831">
                  <c:v>15.694630384913705</c:v>
                </c:pt>
                <c:pt idx="2832">
                  <c:v>15.699094577256563</c:v>
                </c:pt>
                <c:pt idx="2833">
                  <c:v>15.701254716972707</c:v>
                </c:pt>
                <c:pt idx="2834">
                  <c:v>15.703713881338269</c:v>
                </c:pt>
                <c:pt idx="2835">
                  <c:v>15.7043451466471</c:v>
                </c:pt>
                <c:pt idx="2836">
                  <c:v>15.706934979987469</c:v>
                </c:pt>
                <c:pt idx="2837">
                  <c:v>15.70707143546468</c:v>
                </c:pt>
                <c:pt idx="2838">
                  <c:v>15.707279055719846</c:v>
                </c:pt>
                <c:pt idx="2839">
                  <c:v>15.709915369226398</c:v>
                </c:pt>
                <c:pt idx="2840">
                  <c:v>15.710398993270726</c:v>
                </c:pt>
                <c:pt idx="2841">
                  <c:v>15.710586816922554</c:v>
                </c:pt>
                <c:pt idx="2842">
                  <c:v>15.711092003606772</c:v>
                </c:pt>
                <c:pt idx="2843">
                  <c:v>15.71281905743901</c:v>
                </c:pt>
                <c:pt idx="2844">
                  <c:v>15.712912293352581</c:v>
                </c:pt>
                <c:pt idx="2845">
                  <c:v>15.713057756668073</c:v>
                </c:pt>
                <c:pt idx="2846">
                  <c:v>15.713482635933655</c:v>
                </c:pt>
                <c:pt idx="2847">
                  <c:v>15.716386750049761</c:v>
                </c:pt>
                <c:pt idx="2848">
                  <c:v>15.719543785863337</c:v>
                </c:pt>
                <c:pt idx="2849">
                  <c:v>15.723006270825916</c:v>
                </c:pt>
                <c:pt idx="2850">
                  <c:v>15.723051932436324</c:v>
                </c:pt>
                <c:pt idx="2851">
                  <c:v>15.724701588582562</c:v>
                </c:pt>
                <c:pt idx="2852">
                  <c:v>15.726369729726251</c:v>
                </c:pt>
                <c:pt idx="2853">
                  <c:v>15.726702289374991</c:v>
                </c:pt>
                <c:pt idx="2854">
                  <c:v>15.727137604195416</c:v>
                </c:pt>
                <c:pt idx="2855">
                  <c:v>15.727622949318551</c:v>
                </c:pt>
                <c:pt idx="2856">
                  <c:v>15.727688570748294</c:v>
                </c:pt>
                <c:pt idx="2857">
                  <c:v>15.727784892606081</c:v>
                </c:pt>
                <c:pt idx="2858">
                  <c:v>15.728189776745886</c:v>
                </c:pt>
                <c:pt idx="2859">
                  <c:v>15.72849838870269</c:v>
                </c:pt>
                <c:pt idx="2860">
                  <c:v>15.730396175776226</c:v>
                </c:pt>
                <c:pt idx="2861">
                  <c:v>15.731642485956058</c:v>
                </c:pt>
                <c:pt idx="2862">
                  <c:v>15.733151049413767</c:v>
                </c:pt>
                <c:pt idx="2863">
                  <c:v>15.733699224791712</c:v>
                </c:pt>
                <c:pt idx="2864">
                  <c:v>15.737184296225504</c:v>
                </c:pt>
                <c:pt idx="2865">
                  <c:v>15.737616128909654</c:v>
                </c:pt>
                <c:pt idx="2866">
                  <c:v>15.738473570795318</c:v>
                </c:pt>
                <c:pt idx="2867">
                  <c:v>15.73871792085872</c:v>
                </c:pt>
                <c:pt idx="2868">
                  <c:v>15.739158769171761</c:v>
                </c:pt>
                <c:pt idx="2869">
                  <c:v>15.739452352837155</c:v>
                </c:pt>
                <c:pt idx="2870">
                  <c:v>15.740480136388024</c:v>
                </c:pt>
                <c:pt idx="2871">
                  <c:v>15.742331220457233</c:v>
                </c:pt>
                <c:pt idx="2872">
                  <c:v>15.744322815007973</c:v>
                </c:pt>
                <c:pt idx="2873">
                  <c:v>15.746155567856508</c:v>
                </c:pt>
                <c:pt idx="2874">
                  <c:v>15.748100894946058</c:v>
                </c:pt>
                <c:pt idx="2875">
                  <c:v>15.748177816426526</c:v>
                </c:pt>
                <c:pt idx="2876">
                  <c:v>15.74864703161505</c:v>
                </c:pt>
                <c:pt idx="2877">
                  <c:v>15.749605920686619</c:v>
                </c:pt>
                <c:pt idx="2878">
                  <c:v>15.750361574909029</c:v>
                </c:pt>
                <c:pt idx="2879">
                  <c:v>15.752652302815839</c:v>
                </c:pt>
                <c:pt idx="2880">
                  <c:v>15.754345179951565</c:v>
                </c:pt>
                <c:pt idx="2881">
                  <c:v>15.75437283336136</c:v>
                </c:pt>
                <c:pt idx="2882">
                  <c:v>15.760162466965699</c:v>
                </c:pt>
                <c:pt idx="2883">
                  <c:v>15.760995557057601</c:v>
                </c:pt>
                <c:pt idx="2884">
                  <c:v>15.7646242973385</c:v>
                </c:pt>
                <c:pt idx="2885">
                  <c:v>15.766756329227229</c:v>
                </c:pt>
                <c:pt idx="2886">
                  <c:v>15.766915198594978</c:v>
                </c:pt>
                <c:pt idx="2887">
                  <c:v>15.767205286121374</c:v>
                </c:pt>
                <c:pt idx="2888">
                  <c:v>15.770562785261156</c:v>
                </c:pt>
                <c:pt idx="2889">
                  <c:v>15.770750466381021</c:v>
                </c:pt>
                <c:pt idx="2890">
                  <c:v>15.770782035375957</c:v>
                </c:pt>
                <c:pt idx="2891">
                  <c:v>15.770882991873098</c:v>
                </c:pt>
                <c:pt idx="2892">
                  <c:v>15.772619445170076</c:v>
                </c:pt>
                <c:pt idx="2893">
                  <c:v>15.772753616241431</c:v>
                </c:pt>
                <c:pt idx="2894">
                  <c:v>15.774439540116731</c:v>
                </c:pt>
                <c:pt idx="2895">
                  <c:v>15.774708831935088</c:v>
                </c:pt>
                <c:pt idx="2896">
                  <c:v>15.776712362152892</c:v>
                </c:pt>
                <c:pt idx="2897">
                  <c:v>15.776773729939716</c:v>
                </c:pt>
                <c:pt idx="2898">
                  <c:v>15.777484343578216</c:v>
                </c:pt>
                <c:pt idx="2899">
                  <c:v>15.778390247893384</c:v>
                </c:pt>
                <c:pt idx="2900">
                  <c:v>15.782571234773728</c:v>
                </c:pt>
                <c:pt idx="2901">
                  <c:v>15.786502534111767</c:v>
                </c:pt>
                <c:pt idx="2902">
                  <c:v>15.786912631742851</c:v>
                </c:pt>
                <c:pt idx="2903">
                  <c:v>15.786918845489858</c:v>
                </c:pt>
                <c:pt idx="2904">
                  <c:v>15.787349570165023</c:v>
                </c:pt>
                <c:pt idx="2905">
                  <c:v>15.78764131270998</c:v>
                </c:pt>
                <c:pt idx="2906">
                  <c:v>15.791188134167582</c:v>
                </c:pt>
                <c:pt idx="2907">
                  <c:v>15.791902417499401</c:v>
                </c:pt>
                <c:pt idx="2908">
                  <c:v>15.793404611141346</c:v>
                </c:pt>
                <c:pt idx="2909">
                  <c:v>15.794630314599404</c:v>
                </c:pt>
                <c:pt idx="2910">
                  <c:v>15.796031971922313</c:v>
                </c:pt>
                <c:pt idx="2911">
                  <c:v>15.798531355953214</c:v>
                </c:pt>
                <c:pt idx="2912">
                  <c:v>15.802710318870744</c:v>
                </c:pt>
                <c:pt idx="2913">
                  <c:v>15.803255554478678</c:v>
                </c:pt>
                <c:pt idx="2914">
                  <c:v>15.803369348987552</c:v>
                </c:pt>
                <c:pt idx="2915">
                  <c:v>15.805053977487223</c:v>
                </c:pt>
                <c:pt idx="2916">
                  <c:v>15.806710931647221</c:v>
                </c:pt>
                <c:pt idx="2917">
                  <c:v>15.807708553966487</c:v>
                </c:pt>
                <c:pt idx="2918">
                  <c:v>15.809130304311257</c:v>
                </c:pt>
                <c:pt idx="2919">
                  <c:v>15.811015156375458</c:v>
                </c:pt>
                <c:pt idx="2920">
                  <c:v>15.813969728522199</c:v>
                </c:pt>
                <c:pt idx="2921">
                  <c:v>15.814848963078319</c:v>
                </c:pt>
                <c:pt idx="2922">
                  <c:v>15.820069900343022</c:v>
                </c:pt>
                <c:pt idx="2923">
                  <c:v>15.82149826452455</c:v>
                </c:pt>
                <c:pt idx="2924">
                  <c:v>15.824746854815828</c:v>
                </c:pt>
                <c:pt idx="2925">
                  <c:v>15.828412088602452</c:v>
                </c:pt>
                <c:pt idx="2926">
                  <c:v>15.82909653085343</c:v>
                </c:pt>
                <c:pt idx="2927">
                  <c:v>15.829398600188082</c:v>
                </c:pt>
                <c:pt idx="2928">
                  <c:v>15.830398946666875</c:v>
                </c:pt>
                <c:pt idx="2929">
                  <c:v>15.830742475652471</c:v>
                </c:pt>
                <c:pt idx="2930">
                  <c:v>15.831124187259043</c:v>
                </c:pt>
                <c:pt idx="2931">
                  <c:v>15.83126641114869</c:v>
                </c:pt>
                <c:pt idx="2932">
                  <c:v>15.832956411630413</c:v>
                </c:pt>
                <c:pt idx="2933">
                  <c:v>15.834025421477463</c:v>
                </c:pt>
                <c:pt idx="2934">
                  <c:v>15.834309897183537</c:v>
                </c:pt>
                <c:pt idx="2935">
                  <c:v>15.838623622656243</c:v>
                </c:pt>
                <c:pt idx="2936">
                  <c:v>15.841521780526099</c:v>
                </c:pt>
                <c:pt idx="2937">
                  <c:v>15.842843957840209</c:v>
                </c:pt>
                <c:pt idx="2938">
                  <c:v>15.842902558376743</c:v>
                </c:pt>
                <c:pt idx="2939">
                  <c:v>15.843883382070123</c:v>
                </c:pt>
                <c:pt idx="2940">
                  <c:v>15.845019507001854</c:v>
                </c:pt>
                <c:pt idx="2941">
                  <c:v>15.845621025321757</c:v>
                </c:pt>
                <c:pt idx="2942">
                  <c:v>15.848125560288295</c:v>
                </c:pt>
                <c:pt idx="2943">
                  <c:v>15.849205942833851</c:v>
                </c:pt>
                <c:pt idx="2944">
                  <c:v>15.849276044353342</c:v>
                </c:pt>
                <c:pt idx="2945">
                  <c:v>15.849853847801203</c:v>
                </c:pt>
                <c:pt idx="2946">
                  <c:v>15.851425407343395</c:v>
                </c:pt>
                <c:pt idx="2947">
                  <c:v>15.852131422438557</c:v>
                </c:pt>
                <c:pt idx="2948">
                  <c:v>15.853677941692379</c:v>
                </c:pt>
                <c:pt idx="2949">
                  <c:v>15.853878715567317</c:v>
                </c:pt>
                <c:pt idx="2950">
                  <c:v>15.854305063895893</c:v>
                </c:pt>
                <c:pt idx="2951">
                  <c:v>15.859673507606198</c:v>
                </c:pt>
                <c:pt idx="2952">
                  <c:v>15.860711638199991</c:v>
                </c:pt>
                <c:pt idx="2953">
                  <c:v>15.862334401733889</c:v>
                </c:pt>
                <c:pt idx="2954">
                  <c:v>15.865155069202148</c:v>
                </c:pt>
                <c:pt idx="2955">
                  <c:v>15.865298637267774</c:v>
                </c:pt>
                <c:pt idx="2956">
                  <c:v>15.865609979047603</c:v>
                </c:pt>
                <c:pt idx="2957">
                  <c:v>15.86695575625453</c:v>
                </c:pt>
                <c:pt idx="2958">
                  <c:v>15.867529801691331</c:v>
                </c:pt>
                <c:pt idx="2959">
                  <c:v>15.870146076170821</c:v>
                </c:pt>
                <c:pt idx="2960">
                  <c:v>15.87116396247837</c:v>
                </c:pt>
                <c:pt idx="2961">
                  <c:v>15.871282708056006</c:v>
                </c:pt>
                <c:pt idx="2962">
                  <c:v>15.871432701186651</c:v>
                </c:pt>
                <c:pt idx="2963">
                  <c:v>15.87346012100851</c:v>
                </c:pt>
                <c:pt idx="2964">
                  <c:v>15.874847800671375</c:v>
                </c:pt>
                <c:pt idx="2965">
                  <c:v>15.87814442347867</c:v>
                </c:pt>
                <c:pt idx="2966">
                  <c:v>15.879392900105676</c:v>
                </c:pt>
                <c:pt idx="2967">
                  <c:v>15.880697602431052</c:v>
                </c:pt>
                <c:pt idx="2968">
                  <c:v>15.880738883255139</c:v>
                </c:pt>
                <c:pt idx="2969">
                  <c:v>15.881142817511298</c:v>
                </c:pt>
                <c:pt idx="2970">
                  <c:v>15.883096173120787</c:v>
                </c:pt>
                <c:pt idx="2971">
                  <c:v>15.88437026752176</c:v>
                </c:pt>
                <c:pt idx="2972">
                  <c:v>15.884976670408484</c:v>
                </c:pt>
                <c:pt idx="2973">
                  <c:v>15.886046573993902</c:v>
                </c:pt>
                <c:pt idx="2974">
                  <c:v>15.886291678065756</c:v>
                </c:pt>
                <c:pt idx="2975">
                  <c:v>15.886564936441948</c:v>
                </c:pt>
                <c:pt idx="2976">
                  <c:v>15.886830387290805</c:v>
                </c:pt>
                <c:pt idx="2977">
                  <c:v>15.887715232723803</c:v>
                </c:pt>
                <c:pt idx="2978">
                  <c:v>15.888624279332685</c:v>
                </c:pt>
                <c:pt idx="2979">
                  <c:v>15.888729510507078</c:v>
                </c:pt>
                <c:pt idx="2980">
                  <c:v>15.889528586728273</c:v>
                </c:pt>
                <c:pt idx="2981">
                  <c:v>15.889714093248458</c:v>
                </c:pt>
                <c:pt idx="2982">
                  <c:v>15.893512122692981</c:v>
                </c:pt>
                <c:pt idx="2983">
                  <c:v>15.893744598065005</c:v>
                </c:pt>
                <c:pt idx="2984">
                  <c:v>15.896759446267806</c:v>
                </c:pt>
                <c:pt idx="2985">
                  <c:v>15.898009651264452</c:v>
                </c:pt>
                <c:pt idx="2986">
                  <c:v>15.900489989923841</c:v>
                </c:pt>
                <c:pt idx="2987">
                  <c:v>15.900977342542495</c:v>
                </c:pt>
                <c:pt idx="2988">
                  <c:v>15.902212051629242</c:v>
                </c:pt>
                <c:pt idx="2989">
                  <c:v>15.902308226273234</c:v>
                </c:pt>
                <c:pt idx="2990">
                  <c:v>15.904440671945824</c:v>
                </c:pt>
                <c:pt idx="2991">
                  <c:v>15.905365546579041</c:v>
                </c:pt>
                <c:pt idx="2992">
                  <c:v>15.906525984911266</c:v>
                </c:pt>
                <c:pt idx="2993">
                  <c:v>15.907069481491121</c:v>
                </c:pt>
                <c:pt idx="2994">
                  <c:v>15.908569395200761</c:v>
                </c:pt>
                <c:pt idx="2995">
                  <c:v>15.909424885253353</c:v>
                </c:pt>
                <c:pt idx="2996">
                  <c:v>15.909646105998375</c:v>
                </c:pt>
                <c:pt idx="2997">
                  <c:v>15.910735289619087</c:v>
                </c:pt>
                <c:pt idx="2998">
                  <c:v>15.912729184864661</c:v>
                </c:pt>
                <c:pt idx="2999">
                  <c:v>15.914751762140352</c:v>
                </c:pt>
                <c:pt idx="3000">
                  <c:v>15.916856569363908</c:v>
                </c:pt>
                <c:pt idx="3001">
                  <c:v>15.918339667944837</c:v>
                </c:pt>
                <c:pt idx="3002">
                  <c:v>15.918977663093482</c:v>
                </c:pt>
                <c:pt idx="3003">
                  <c:v>15.920495582489298</c:v>
                </c:pt>
                <c:pt idx="3004">
                  <c:v>15.92117235235515</c:v>
                </c:pt>
                <c:pt idx="3005">
                  <c:v>15.92185730278168</c:v>
                </c:pt>
                <c:pt idx="3006">
                  <c:v>15.92277096159598</c:v>
                </c:pt>
                <c:pt idx="3007">
                  <c:v>15.924462709472326</c:v>
                </c:pt>
                <c:pt idx="3008">
                  <c:v>15.925047542167153</c:v>
                </c:pt>
                <c:pt idx="3009">
                  <c:v>15.925721776048498</c:v>
                </c:pt>
                <c:pt idx="3010">
                  <c:v>15.92615127287506</c:v>
                </c:pt>
                <c:pt idx="3011">
                  <c:v>15.92662139133202</c:v>
                </c:pt>
                <c:pt idx="3012">
                  <c:v>15.929249325587435</c:v>
                </c:pt>
                <c:pt idx="3013">
                  <c:v>15.929260300547647</c:v>
                </c:pt>
                <c:pt idx="3014">
                  <c:v>15.933535957742613</c:v>
                </c:pt>
                <c:pt idx="3015">
                  <c:v>15.933965598743924</c:v>
                </c:pt>
                <c:pt idx="3016">
                  <c:v>15.934584472593734</c:v>
                </c:pt>
                <c:pt idx="3017">
                  <c:v>15.935945355993249</c:v>
                </c:pt>
                <c:pt idx="3018">
                  <c:v>15.936804690215936</c:v>
                </c:pt>
                <c:pt idx="3019">
                  <c:v>15.937458892165827</c:v>
                </c:pt>
                <c:pt idx="3020">
                  <c:v>15.937651005501959</c:v>
                </c:pt>
                <c:pt idx="3021">
                  <c:v>15.937997342271842</c:v>
                </c:pt>
                <c:pt idx="3022">
                  <c:v>15.940157144690044</c:v>
                </c:pt>
                <c:pt idx="3023">
                  <c:v>15.94153676915716</c:v>
                </c:pt>
                <c:pt idx="3024">
                  <c:v>15.943252144705824</c:v>
                </c:pt>
                <c:pt idx="3025">
                  <c:v>15.944414566447808</c:v>
                </c:pt>
                <c:pt idx="3026">
                  <c:v>15.94468956505051</c:v>
                </c:pt>
                <c:pt idx="3027">
                  <c:v>15.944789846977525</c:v>
                </c:pt>
                <c:pt idx="3028">
                  <c:v>15.945381820772415</c:v>
                </c:pt>
                <c:pt idx="3029">
                  <c:v>15.946968881729511</c:v>
                </c:pt>
                <c:pt idx="3030">
                  <c:v>15.94701800592046</c:v>
                </c:pt>
                <c:pt idx="3031">
                  <c:v>15.94762326502134</c:v>
                </c:pt>
                <c:pt idx="3032">
                  <c:v>15.950252283406638</c:v>
                </c:pt>
                <c:pt idx="3033">
                  <c:v>15.951420405416151</c:v>
                </c:pt>
                <c:pt idx="3034">
                  <c:v>15.951637706945796</c:v>
                </c:pt>
                <c:pt idx="3035">
                  <c:v>15.951793697025945</c:v>
                </c:pt>
                <c:pt idx="3036">
                  <c:v>15.952498829068674</c:v>
                </c:pt>
                <c:pt idx="3037">
                  <c:v>15.953401734426105</c:v>
                </c:pt>
                <c:pt idx="3038">
                  <c:v>15.954041956035475</c:v>
                </c:pt>
                <c:pt idx="3039">
                  <c:v>15.954146736300601</c:v>
                </c:pt>
                <c:pt idx="3040">
                  <c:v>15.955431241572214</c:v>
                </c:pt>
                <c:pt idx="3041">
                  <c:v>15.955757171581064</c:v>
                </c:pt>
                <c:pt idx="3042">
                  <c:v>15.957595955072117</c:v>
                </c:pt>
                <c:pt idx="3043">
                  <c:v>15.95798940654073</c:v>
                </c:pt>
                <c:pt idx="3044">
                  <c:v>15.958406421703074</c:v>
                </c:pt>
                <c:pt idx="3045">
                  <c:v>15.958981808774785</c:v>
                </c:pt>
                <c:pt idx="3046">
                  <c:v>15.960506116792796</c:v>
                </c:pt>
                <c:pt idx="3047">
                  <c:v>15.96056923401159</c:v>
                </c:pt>
                <c:pt idx="3048">
                  <c:v>15.961382076644956</c:v>
                </c:pt>
                <c:pt idx="3049">
                  <c:v>15.963814001302177</c:v>
                </c:pt>
                <c:pt idx="3050">
                  <c:v>15.964253337669712</c:v>
                </c:pt>
                <c:pt idx="3051">
                  <c:v>15.964374102725683</c:v>
                </c:pt>
                <c:pt idx="3052">
                  <c:v>15.964947365889019</c:v>
                </c:pt>
                <c:pt idx="3053">
                  <c:v>15.965437479395407</c:v>
                </c:pt>
                <c:pt idx="3054">
                  <c:v>15.965926221749871</c:v>
                </c:pt>
                <c:pt idx="3055">
                  <c:v>15.967533434929575</c:v>
                </c:pt>
                <c:pt idx="3056">
                  <c:v>15.967589171845132</c:v>
                </c:pt>
                <c:pt idx="3057">
                  <c:v>15.969418579911711</c:v>
                </c:pt>
                <c:pt idx="3058">
                  <c:v>15.969854598762149</c:v>
                </c:pt>
                <c:pt idx="3059">
                  <c:v>15.969918210037543</c:v>
                </c:pt>
                <c:pt idx="3060">
                  <c:v>15.96992075116817</c:v>
                </c:pt>
                <c:pt idx="3061">
                  <c:v>15.970306662507927</c:v>
                </c:pt>
                <c:pt idx="3062">
                  <c:v>15.972121456488047</c:v>
                </c:pt>
                <c:pt idx="3063">
                  <c:v>15.974440804948111</c:v>
                </c:pt>
                <c:pt idx="3064">
                  <c:v>15.976462090058668</c:v>
                </c:pt>
                <c:pt idx="3065">
                  <c:v>15.979121909574822</c:v>
                </c:pt>
                <c:pt idx="3066">
                  <c:v>15.979862821131892</c:v>
                </c:pt>
                <c:pt idx="3067">
                  <c:v>15.980575168481145</c:v>
                </c:pt>
                <c:pt idx="3068">
                  <c:v>15.981608652430952</c:v>
                </c:pt>
                <c:pt idx="3069">
                  <c:v>15.982715187568154</c:v>
                </c:pt>
                <c:pt idx="3070">
                  <c:v>15.983760594023924</c:v>
                </c:pt>
                <c:pt idx="3071">
                  <c:v>15.983930456720735</c:v>
                </c:pt>
                <c:pt idx="3072">
                  <c:v>15.984614600249632</c:v>
                </c:pt>
                <c:pt idx="3073">
                  <c:v>15.985672588413928</c:v>
                </c:pt>
                <c:pt idx="3074">
                  <c:v>15.98822784862346</c:v>
                </c:pt>
                <c:pt idx="3075">
                  <c:v>15.989981500427131</c:v>
                </c:pt>
                <c:pt idx="3076">
                  <c:v>15.994078148776698</c:v>
                </c:pt>
                <c:pt idx="3077">
                  <c:v>15.994125370097946</c:v>
                </c:pt>
                <c:pt idx="3078">
                  <c:v>15.99459059125199</c:v>
                </c:pt>
                <c:pt idx="3079">
                  <c:v>15.995273441675526</c:v>
                </c:pt>
                <c:pt idx="3080">
                  <c:v>15.99593477958026</c:v>
                </c:pt>
                <c:pt idx="3081">
                  <c:v>15.997008485717773</c:v>
                </c:pt>
                <c:pt idx="3082">
                  <c:v>15.9972699477355</c:v>
                </c:pt>
                <c:pt idx="3083">
                  <c:v>16.003170976250562</c:v>
                </c:pt>
                <c:pt idx="3084">
                  <c:v>16.006572782309505</c:v>
                </c:pt>
                <c:pt idx="3085">
                  <c:v>16.010218628626408</c:v>
                </c:pt>
                <c:pt idx="3086">
                  <c:v>16.012269128196369</c:v>
                </c:pt>
                <c:pt idx="3087">
                  <c:v>16.016382400909613</c:v>
                </c:pt>
                <c:pt idx="3088">
                  <c:v>16.018161344638404</c:v>
                </c:pt>
                <c:pt idx="3089">
                  <c:v>16.01866646935154</c:v>
                </c:pt>
                <c:pt idx="3090">
                  <c:v>16.019268934809848</c:v>
                </c:pt>
                <c:pt idx="3091">
                  <c:v>16.019801324658729</c:v>
                </c:pt>
                <c:pt idx="3092">
                  <c:v>16.020416018592265</c:v>
                </c:pt>
                <c:pt idx="3093">
                  <c:v>16.023850814197722</c:v>
                </c:pt>
                <c:pt idx="3094">
                  <c:v>16.026189870166462</c:v>
                </c:pt>
                <c:pt idx="3095">
                  <c:v>16.027242519528684</c:v>
                </c:pt>
                <c:pt idx="3096">
                  <c:v>16.029280569346088</c:v>
                </c:pt>
                <c:pt idx="3097">
                  <c:v>16.030872742908201</c:v>
                </c:pt>
                <c:pt idx="3098">
                  <c:v>16.033465564569056</c:v>
                </c:pt>
                <c:pt idx="3099">
                  <c:v>16.033838081069266</c:v>
                </c:pt>
                <c:pt idx="3100">
                  <c:v>16.03419574855203</c:v>
                </c:pt>
                <c:pt idx="3101">
                  <c:v>16.034586133057516</c:v>
                </c:pt>
                <c:pt idx="3102">
                  <c:v>16.038894124556592</c:v>
                </c:pt>
                <c:pt idx="3103">
                  <c:v>16.039209688436578</c:v>
                </c:pt>
                <c:pt idx="3104">
                  <c:v>16.040000933781862</c:v>
                </c:pt>
                <c:pt idx="3105">
                  <c:v>16.040704230672688</c:v>
                </c:pt>
                <c:pt idx="3106">
                  <c:v>16.041331130977614</c:v>
                </c:pt>
                <c:pt idx="3107">
                  <c:v>16.041909285508794</c:v>
                </c:pt>
                <c:pt idx="3108">
                  <c:v>16.043560700242963</c:v>
                </c:pt>
                <c:pt idx="3109">
                  <c:v>16.045155790396624</c:v>
                </c:pt>
                <c:pt idx="3110">
                  <c:v>16.045806945739791</c:v>
                </c:pt>
                <c:pt idx="3111">
                  <c:v>16.05482763581016</c:v>
                </c:pt>
                <c:pt idx="3112">
                  <c:v>16.054883207601947</c:v>
                </c:pt>
                <c:pt idx="3113">
                  <c:v>16.055343325089218</c:v>
                </c:pt>
                <c:pt idx="3114">
                  <c:v>16.055663418231571</c:v>
                </c:pt>
                <c:pt idx="3115">
                  <c:v>16.057213379960388</c:v>
                </c:pt>
                <c:pt idx="3116">
                  <c:v>16.059545146342998</c:v>
                </c:pt>
                <c:pt idx="3117">
                  <c:v>16.059998758780615</c:v>
                </c:pt>
                <c:pt idx="3118">
                  <c:v>16.060490978407739</c:v>
                </c:pt>
                <c:pt idx="3119">
                  <c:v>16.060591515583017</c:v>
                </c:pt>
                <c:pt idx="3120">
                  <c:v>16.060694804906547</c:v>
                </c:pt>
                <c:pt idx="3121">
                  <c:v>16.062143343211574</c:v>
                </c:pt>
                <c:pt idx="3122">
                  <c:v>16.065102380657137</c:v>
                </c:pt>
                <c:pt idx="3123">
                  <c:v>16.065299973705155</c:v>
                </c:pt>
                <c:pt idx="3124">
                  <c:v>16.065795132937076</c:v>
                </c:pt>
                <c:pt idx="3125">
                  <c:v>16.066059114459723</c:v>
                </c:pt>
                <c:pt idx="3126">
                  <c:v>16.066884446034518</c:v>
                </c:pt>
                <c:pt idx="3127">
                  <c:v>16.070223051709881</c:v>
                </c:pt>
                <c:pt idx="3128">
                  <c:v>16.072955763133123</c:v>
                </c:pt>
                <c:pt idx="3129">
                  <c:v>16.074358194665002</c:v>
                </c:pt>
                <c:pt idx="3130">
                  <c:v>16.074464070302717</c:v>
                </c:pt>
                <c:pt idx="3131">
                  <c:v>16.075084403158375</c:v>
                </c:pt>
                <c:pt idx="3132">
                  <c:v>16.075728111710049</c:v>
                </c:pt>
                <c:pt idx="3133">
                  <c:v>16.076015126887338</c:v>
                </c:pt>
                <c:pt idx="3134">
                  <c:v>16.076374545416598</c:v>
                </c:pt>
                <c:pt idx="3135">
                  <c:v>16.076582431442933</c:v>
                </c:pt>
                <c:pt idx="3136">
                  <c:v>16.078086548097478</c:v>
                </c:pt>
                <c:pt idx="3137">
                  <c:v>16.078484145740731</c:v>
                </c:pt>
                <c:pt idx="3138">
                  <c:v>16.079460465568136</c:v>
                </c:pt>
                <c:pt idx="3139">
                  <c:v>16.080649521561106</c:v>
                </c:pt>
                <c:pt idx="3140">
                  <c:v>16.082286019040399</c:v>
                </c:pt>
                <c:pt idx="3141">
                  <c:v>16.08414198878063</c:v>
                </c:pt>
                <c:pt idx="3142">
                  <c:v>16.085204260329306</c:v>
                </c:pt>
                <c:pt idx="3143">
                  <c:v>16.088018474571307</c:v>
                </c:pt>
                <c:pt idx="3144">
                  <c:v>16.088613652756472</c:v>
                </c:pt>
                <c:pt idx="3145">
                  <c:v>16.089205248212139</c:v>
                </c:pt>
                <c:pt idx="3146">
                  <c:v>16.090632425101305</c:v>
                </c:pt>
                <c:pt idx="3147">
                  <c:v>16.090999763436599</c:v>
                </c:pt>
                <c:pt idx="3148">
                  <c:v>16.096033114327277</c:v>
                </c:pt>
                <c:pt idx="3149">
                  <c:v>16.096607148289021</c:v>
                </c:pt>
                <c:pt idx="3150">
                  <c:v>16.102873581859985</c:v>
                </c:pt>
                <c:pt idx="3151">
                  <c:v>16.105750672751125</c:v>
                </c:pt>
                <c:pt idx="3152">
                  <c:v>16.107129196377524</c:v>
                </c:pt>
                <c:pt idx="3153">
                  <c:v>16.107667184668806</c:v>
                </c:pt>
                <c:pt idx="3154">
                  <c:v>16.112004741699831</c:v>
                </c:pt>
                <c:pt idx="3155">
                  <c:v>16.116473594920691</c:v>
                </c:pt>
                <c:pt idx="3156">
                  <c:v>16.118313288987316</c:v>
                </c:pt>
                <c:pt idx="3157">
                  <c:v>16.120357728081729</c:v>
                </c:pt>
                <c:pt idx="3158">
                  <c:v>16.121886790648745</c:v>
                </c:pt>
                <c:pt idx="3159">
                  <c:v>16.121975013678391</c:v>
                </c:pt>
                <c:pt idx="3160">
                  <c:v>16.123596897853353</c:v>
                </c:pt>
                <c:pt idx="3161">
                  <c:v>16.125257620624847</c:v>
                </c:pt>
                <c:pt idx="3162">
                  <c:v>16.12646423829349</c:v>
                </c:pt>
                <c:pt idx="3163">
                  <c:v>16.127888834136371</c:v>
                </c:pt>
                <c:pt idx="3164">
                  <c:v>16.131591470100755</c:v>
                </c:pt>
                <c:pt idx="3165">
                  <c:v>16.136000252905557</c:v>
                </c:pt>
                <c:pt idx="3166">
                  <c:v>16.136511956470144</c:v>
                </c:pt>
                <c:pt idx="3167">
                  <c:v>16.136753609001268</c:v>
                </c:pt>
                <c:pt idx="3168">
                  <c:v>16.13958953525918</c:v>
                </c:pt>
                <c:pt idx="3169">
                  <c:v>16.142741841647684</c:v>
                </c:pt>
                <c:pt idx="3170">
                  <c:v>16.143143251914349</c:v>
                </c:pt>
                <c:pt idx="3171">
                  <c:v>16.14384192092394</c:v>
                </c:pt>
                <c:pt idx="3172">
                  <c:v>16.144623280515404</c:v>
                </c:pt>
                <c:pt idx="3173">
                  <c:v>16.146277541490093</c:v>
                </c:pt>
                <c:pt idx="3174">
                  <c:v>16.14826229276958</c:v>
                </c:pt>
                <c:pt idx="3175">
                  <c:v>16.148927076341767</c:v>
                </c:pt>
                <c:pt idx="3176">
                  <c:v>16.149070727510917</c:v>
                </c:pt>
                <c:pt idx="3177">
                  <c:v>16.149220664174312</c:v>
                </c:pt>
                <c:pt idx="3178">
                  <c:v>16.150345762923159</c:v>
                </c:pt>
                <c:pt idx="3179">
                  <c:v>16.151362229903256</c:v>
                </c:pt>
                <c:pt idx="3180">
                  <c:v>16.151679284504208</c:v>
                </c:pt>
                <c:pt idx="3181">
                  <c:v>16.152057962512547</c:v>
                </c:pt>
                <c:pt idx="3182">
                  <c:v>16.15343895859683</c:v>
                </c:pt>
                <c:pt idx="3183">
                  <c:v>16.154401007499963</c:v>
                </c:pt>
                <c:pt idx="3184">
                  <c:v>16.156186228151064</c:v>
                </c:pt>
                <c:pt idx="3185">
                  <c:v>16.157187349878349</c:v>
                </c:pt>
                <c:pt idx="3186">
                  <c:v>16.158090455702812</c:v>
                </c:pt>
                <c:pt idx="3187">
                  <c:v>16.158869166528365</c:v>
                </c:pt>
                <c:pt idx="3188">
                  <c:v>16.159931499921882</c:v>
                </c:pt>
                <c:pt idx="3189">
                  <c:v>16.160416683600857</c:v>
                </c:pt>
                <c:pt idx="3190">
                  <c:v>16.16042041127853</c:v>
                </c:pt>
                <c:pt idx="3191">
                  <c:v>16.161552693064639</c:v>
                </c:pt>
                <c:pt idx="3192">
                  <c:v>16.162138258837</c:v>
                </c:pt>
                <c:pt idx="3193">
                  <c:v>16.166367820185783</c:v>
                </c:pt>
                <c:pt idx="3194">
                  <c:v>16.167540415438953</c:v>
                </c:pt>
                <c:pt idx="3195">
                  <c:v>16.168132806389565</c:v>
                </c:pt>
                <c:pt idx="3196">
                  <c:v>16.177874750923568</c:v>
                </c:pt>
                <c:pt idx="3197">
                  <c:v>16.17905126556639</c:v>
                </c:pt>
                <c:pt idx="3198">
                  <c:v>16.181452458389035</c:v>
                </c:pt>
                <c:pt idx="3199">
                  <c:v>16.1899447057964</c:v>
                </c:pt>
                <c:pt idx="3200">
                  <c:v>16.190863401953571</c:v>
                </c:pt>
                <c:pt idx="3201">
                  <c:v>16.191943052761562</c:v>
                </c:pt>
                <c:pt idx="3202">
                  <c:v>16.19205572802376</c:v>
                </c:pt>
                <c:pt idx="3203">
                  <c:v>16.192085131069696</c:v>
                </c:pt>
                <c:pt idx="3204">
                  <c:v>16.192256290394059</c:v>
                </c:pt>
                <c:pt idx="3205">
                  <c:v>16.194300609338857</c:v>
                </c:pt>
                <c:pt idx="3206">
                  <c:v>16.194653509362848</c:v>
                </c:pt>
                <c:pt idx="3207">
                  <c:v>16.19530726919746</c:v>
                </c:pt>
                <c:pt idx="3208">
                  <c:v>16.195828235302745</c:v>
                </c:pt>
                <c:pt idx="3209">
                  <c:v>16.19747192801977</c:v>
                </c:pt>
                <c:pt idx="3210">
                  <c:v>16.198728002981728</c:v>
                </c:pt>
                <c:pt idx="3211">
                  <c:v>16.199947969570921</c:v>
                </c:pt>
                <c:pt idx="3212">
                  <c:v>16.200768371711231</c:v>
                </c:pt>
                <c:pt idx="3213">
                  <c:v>16.201117666382181</c:v>
                </c:pt>
                <c:pt idx="3214">
                  <c:v>16.202478523102211</c:v>
                </c:pt>
                <c:pt idx="3215">
                  <c:v>16.203940575835084</c:v>
                </c:pt>
                <c:pt idx="3216">
                  <c:v>16.204008845703065</c:v>
                </c:pt>
                <c:pt idx="3217">
                  <c:v>16.206137596759618</c:v>
                </c:pt>
                <c:pt idx="3218">
                  <c:v>16.209047627633574</c:v>
                </c:pt>
                <c:pt idx="3219">
                  <c:v>16.209243476960054</c:v>
                </c:pt>
                <c:pt idx="3220">
                  <c:v>16.21099498576028</c:v>
                </c:pt>
                <c:pt idx="3221">
                  <c:v>16.211251961576984</c:v>
                </c:pt>
                <c:pt idx="3222">
                  <c:v>16.212870026882925</c:v>
                </c:pt>
                <c:pt idx="3223">
                  <c:v>16.214400212501811</c:v>
                </c:pt>
                <c:pt idx="3224">
                  <c:v>16.216448228654968</c:v>
                </c:pt>
                <c:pt idx="3225">
                  <c:v>16.217820606498996</c:v>
                </c:pt>
                <c:pt idx="3226">
                  <c:v>16.218053160176272</c:v>
                </c:pt>
                <c:pt idx="3227">
                  <c:v>16.219924995381319</c:v>
                </c:pt>
                <c:pt idx="3228">
                  <c:v>16.224274450713395</c:v>
                </c:pt>
                <c:pt idx="3229">
                  <c:v>16.224423223414266</c:v>
                </c:pt>
                <c:pt idx="3230">
                  <c:v>16.224937758743067</c:v>
                </c:pt>
                <c:pt idx="3231">
                  <c:v>16.225383660100285</c:v>
                </c:pt>
                <c:pt idx="3232">
                  <c:v>16.22576621183952</c:v>
                </c:pt>
                <c:pt idx="3233">
                  <c:v>16.227984320400342</c:v>
                </c:pt>
                <c:pt idx="3234">
                  <c:v>16.231495929667027</c:v>
                </c:pt>
                <c:pt idx="3235">
                  <c:v>16.232028154311831</c:v>
                </c:pt>
                <c:pt idx="3236">
                  <c:v>16.234167041114869</c:v>
                </c:pt>
                <c:pt idx="3237">
                  <c:v>16.237310915951802</c:v>
                </c:pt>
                <c:pt idx="3238">
                  <c:v>16.237550197371135</c:v>
                </c:pt>
                <c:pt idx="3239">
                  <c:v>16.238460706950633</c:v>
                </c:pt>
                <c:pt idx="3240">
                  <c:v>16.240973818140933</c:v>
                </c:pt>
                <c:pt idx="3241">
                  <c:v>16.243353268839876</c:v>
                </c:pt>
                <c:pt idx="3242">
                  <c:v>16.243520323924777</c:v>
                </c:pt>
                <c:pt idx="3243">
                  <c:v>16.243760173741901</c:v>
                </c:pt>
                <c:pt idx="3244">
                  <c:v>16.245488290631997</c:v>
                </c:pt>
                <c:pt idx="3245">
                  <c:v>16.247481487559472</c:v>
                </c:pt>
                <c:pt idx="3246">
                  <c:v>16.248323431580957</c:v>
                </c:pt>
                <c:pt idx="3247">
                  <c:v>16.248770414180733</c:v>
                </c:pt>
                <c:pt idx="3248">
                  <c:v>16.249081129230991</c:v>
                </c:pt>
                <c:pt idx="3249">
                  <c:v>16.252588257793757</c:v>
                </c:pt>
                <c:pt idx="3250">
                  <c:v>16.253887990071917</c:v>
                </c:pt>
                <c:pt idx="3251">
                  <c:v>16.254233978570138</c:v>
                </c:pt>
                <c:pt idx="3252">
                  <c:v>16.254844666660833</c:v>
                </c:pt>
                <c:pt idx="3253">
                  <c:v>16.255103080788476</c:v>
                </c:pt>
                <c:pt idx="3254">
                  <c:v>16.256570737055867</c:v>
                </c:pt>
                <c:pt idx="3255">
                  <c:v>16.256631448044178</c:v>
                </c:pt>
                <c:pt idx="3256">
                  <c:v>16.257001393521307</c:v>
                </c:pt>
                <c:pt idx="3257">
                  <c:v>16.257478816470403</c:v>
                </c:pt>
                <c:pt idx="3258">
                  <c:v>16.257925936857696</c:v>
                </c:pt>
                <c:pt idx="3259">
                  <c:v>16.259405489015613</c:v>
                </c:pt>
                <c:pt idx="3260">
                  <c:v>16.25962468463986</c:v>
                </c:pt>
                <c:pt idx="3261">
                  <c:v>16.260214817993187</c:v>
                </c:pt>
                <c:pt idx="3262">
                  <c:v>16.261439071465105</c:v>
                </c:pt>
                <c:pt idx="3263">
                  <c:v>16.26267803169829</c:v>
                </c:pt>
                <c:pt idx="3264">
                  <c:v>16.262916312270477</c:v>
                </c:pt>
                <c:pt idx="3265">
                  <c:v>16.263069145342289</c:v>
                </c:pt>
                <c:pt idx="3266">
                  <c:v>16.264230106764046</c:v>
                </c:pt>
                <c:pt idx="3267">
                  <c:v>16.264863143569734</c:v>
                </c:pt>
                <c:pt idx="3268">
                  <c:v>16.266764079014802</c:v>
                </c:pt>
                <c:pt idx="3269">
                  <c:v>16.270847016404364</c:v>
                </c:pt>
                <c:pt idx="3270">
                  <c:v>16.271328190234712</c:v>
                </c:pt>
                <c:pt idx="3271">
                  <c:v>16.272110436596741</c:v>
                </c:pt>
                <c:pt idx="3272">
                  <c:v>16.272546792425349</c:v>
                </c:pt>
                <c:pt idx="3273">
                  <c:v>16.273468901316104</c:v>
                </c:pt>
                <c:pt idx="3274">
                  <c:v>16.274015268551555</c:v>
                </c:pt>
                <c:pt idx="3275">
                  <c:v>16.274530569517268</c:v>
                </c:pt>
                <c:pt idx="3276">
                  <c:v>16.277485767796641</c:v>
                </c:pt>
                <c:pt idx="3277">
                  <c:v>16.277628451266544</c:v>
                </c:pt>
                <c:pt idx="3278">
                  <c:v>16.278023126553865</c:v>
                </c:pt>
                <c:pt idx="3279">
                  <c:v>16.278108703599283</c:v>
                </c:pt>
                <c:pt idx="3280">
                  <c:v>16.278374019284062</c:v>
                </c:pt>
                <c:pt idx="3281">
                  <c:v>16.278645616654522</c:v>
                </c:pt>
                <c:pt idx="3282">
                  <c:v>16.27974948959907</c:v>
                </c:pt>
                <c:pt idx="3283">
                  <c:v>16.280708932163247</c:v>
                </c:pt>
                <c:pt idx="3284">
                  <c:v>16.281582724736094</c:v>
                </c:pt>
                <c:pt idx="3285">
                  <c:v>16.286322771382352</c:v>
                </c:pt>
                <c:pt idx="3286">
                  <c:v>16.287913016370716</c:v>
                </c:pt>
                <c:pt idx="3287">
                  <c:v>16.290484284306761</c:v>
                </c:pt>
                <c:pt idx="3288">
                  <c:v>16.292657855281874</c:v>
                </c:pt>
                <c:pt idx="3289">
                  <c:v>16.292964415369106</c:v>
                </c:pt>
                <c:pt idx="3290">
                  <c:v>16.292978754861821</c:v>
                </c:pt>
                <c:pt idx="3291">
                  <c:v>16.295294888752863</c:v>
                </c:pt>
                <c:pt idx="3292">
                  <c:v>16.295665255888828</c:v>
                </c:pt>
                <c:pt idx="3293">
                  <c:v>16.295771429526368</c:v>
                </c:pt>
                <c:pt idx="3294">
                  <c:v>16.298923284300514</c:v>
                </c:pt>
                <c:pt idx="3295">
                  <c:v>16.30073402114537</c:v>
                </c:pt>
                <c:pt idx="3296">
                  <c:v>16.300946063661947</c:v>
                </c:pt>
                <c:pt idx="3297">
                  <c:v>16.301194971817289</c:v>
                </c:pt>
                <c:pt idx="3298">
                  <c:v>16.301307252027044</c:v>
                </c:pt>
                <c:pt idx="3299">
                  <c:v>16.306444661756466</c:v>
                </c:pt>
                <c:pt idx="3300">
                  <c:v>16.306569072148093</c:v>
                </c:pt>
                <c:pt idx="3301">
                  <c:v>16.307006460839276</c:v>
                </c:pt>
                <c:pt idx="3302">
                  <c:v>16.307477953509384</c:v>
                </c:pt>
                <c:pt idx="3303">
                  <c:v>16.30875245263169</c:v>
                </c:pt>
                <c:pt idx="3304">
                  <c:v>16.309132239560522</c:v>
                </c:pt>
                <c:pt idx="3305">
                  <c:v>16.311016348520411</c:v>
                </c:pt>
                <c:pt idx="3306">
                  <c:v>16.313233456457976</c:v>
                </c:pt>
                <c:pt idx="3307">
                  <c:v>16.313564102648879</c:v>
                </c:pt>
                <c:pt idx="3308">
                  <c:v>16.31359206887452</c:v>
                </c:pt>
                <c:pt idx="3309">
                  <c:v>16.313627268210844</c:v>
                </c:pt>
                <c:pt idx="3310">
                  <c:v>16.313997433095992</c:v>
                </c:pt>
                <c:pt idx="3311">
                  <c:v>16.314391519587769</c:v>
                </c:pt>
                <c:pt idx="3312">
                  <c:v>16.315374098017063</c:v>
                </c:pt>
                <c:pt idx="3313">
                  <c:v>16.315644272214495</c:v>
                </c:pt>
                <c:pt idx="3314">
                  <c:v>16.316284153436005</c:v>
                </c:pt>
                <c:pt idx="3315">
                  <c:v>16.316756730356147</c:v>
                </c:pt>
                <c:pt idx="3316">
                  <c:v>16.318756058210205</c:v>
                </c:pt>
                <c:pt idx="3317">
                  <c:v>16.320721184107388</c:v>
                </c:pt>
                <c:pt idx="3318">
                  <c:v>16.324401314734011</c:v>
                </c:pt>
                <c:pt idx="3319">
                  <c:v>16.326148225416752</c:v>
                </c:pt>
                <c:pt idx="3320">
                  <c:v>16.326164401652321</c:v>
                </c:pt>
                <c:pt idx="3321">
                  <c:v>16.327573556427474</c:v>
                </c:pt>
                <c:pt idx="3322">
                  <c:v>16.32995871699832</c:v>
                </c:pt>
                <c:pt idx="3323">
                  <c:v>16.331278653737392</c:v>
                </c:pt>
                <c:pt idx="3324">
                  <c:v>16.332441043158365</c:v>
                </c:pt>
                <c:pt idx="3325">
                  <c:v>16.33274878861635</c:v>
                </c:pt>
                <c:pt idx="3326">
                  <c:v>16.332936997295104</c:v>
                </c:pt>
                <c:pt idx="3327">
                  <c:v>16.333190774285086</c:v>
                </c:pt>
                <c:pt idx="3328">
                  <c:v>16.333234240093404</c:v>
                </c:pt>
                <c:pt idx="3329">
                  <c:v>16.337546154120876</c:v>
                </c:pt>
                <c:pt idx="3330">
                  <c:v>16.337894021066269</c:v>
                </c:pt>
                <c:pt idx="3331">
                  <c:v>16.338107264100067</c:v>
                </c:pt>
                <c:pt idx="3332">
                  <c:v>16.338563857646811</c:v>
                </c:pt>
                <c:pt idx="3333">
                  <c:v>16.34356915192981</c:v>
                </c:pt>
                <c:pt idx="3334">
                  <c:v>16.344232091030278</c:v>
                </c:pt>
                <c:pt idx="3335">
                  <c:v>16.347137189109333</c:v>
                </c:pt>
                <c:pt idx="3336">
                  <c:v>16.348020629423559</c:v>
                </c:pt>
                <c:pt idx="3337">
                  <c:v>16.348270193645355</c:v>
                </c:pt>
                <c:pt idx="3338">
                  <c:v>16.348450959760896</c:v>
                </c:pt>
                <c:pt idx="3339">
                  <c:v>16.348880664148009</c:v>
                </c:pt>
                <c:pt idx="3340">
                  <c:v>16.349306578264617</c:v>
                </c:pt>
                <c:pt idx="3341">
                  <c:v>16.350244840384473</c:v>
                </c:pt>
                <c:pt idx="3342">
                  <c:v>16.351612336641391</c:v>
                </c:pt>
                <c:pt idx="3343">
                  <c:v>16.352458374352025</c:v>
                </c:pt>
                <c:pt idx="3344">
                  <c:v>16.354535842704845</c:v>
                </c:pt>
                <c:pt idx="3345">
                  <c:v>16.355709397195252</c:v>
                </c:pt>
                <c:pt idx="3346">
                  <c:v>16.357060082233303</c:v>
                </c:pt>
                <c:pt idx="3347">
                  <c:v>16.357267659532916</c:v>
                </c:pt>
                <c:pt idx="3348">
                  <c:v>16.358674885110716</c:v>
                </c:pt>
                <c:pt idx="3349">
                  <c:v>16.361664462809319</c:v>
                </c:pt>
                <c:pt idx="3350">
                  <c:v>16.361743140849448</c:v>
                </c:pt>
                <c:pt idx="3351">
                  <c:v>16.362426759095545</c:v>
                </c:pt>
                <c:pt idx="3352">
                  <c:v>16.362670082853263</c:v>
                </c:pt>
                <c:pt idx="3353">
                  <c:v>16.36409359434484</c:v>
                </c:pt>
                <c:pt idx="3354">
                  <c:v>16.364448882173928</c:v>
                </c:pt>
                <c:pt idx="3355">
                  <c:v>16.365938798598776</c:v>
                </c:pt>
                <c:pt idx="3356">
                  <c:v>16.366227217806625</c:v>
                </c:pt>
                <c:pt idx="3357">
                  <c:v>16.366477666387837</c:v>
                </c:pt>
                <c:pt idx="3358">
                  <c:v>16.36692582397119</c:v>
                </c:pt>
                <c:pt idx="3359">
                  <c:v>16.367219960367091</c:v>
                </c:pt>
                <c:pt idx="3360">
                  <c:v>16.367882458300151</c:v>
                </c:pt>
                <c:pt idx="3361">
                  <c:v>16.368434111328838</c:v>
                </c:pt>
                <c:pt idx="3362">
                  <c:v>16.368773405969627</c:v>
                </c:pt>
                <c:pt idx="3363">
                  <c:v>16.369015281259486</c:v>
                </c:pt>
                <c:pt idx="3364">
                  <c:v>16.370470749185117</c:v>
                </c:pt>
                <c:pt idx="3365">
                  <c:v>16.371961468104004</c:v>
                </c:pt>
                <c:pt idx="3366">
                  <c:v>16.374616664957628</c:v>
                </c:pt>
                <c:pt idx="3367">
                  <c:v>16.375373803726234</c:v>
                </c:pt>
                <c:pt idx="3368">
                  <c:v>16.377366049897233</c:v>
                </c:pt>
                <c:pt idx="3369">
                  <c:v>16.378964934941475</c:v>
                </c:pt>
                <c:pt idx="3370">
                  <c:v>16.379272778479162</c:v>
                </c:pt>
                <c:pt idx="3371">
                  <c:v>16.381949449807109</c:v>
                </c:pt>
                <c:pt idx="3372">
                  <c:v>16.383009465842186</c:v>
                </c:pt>
                <c:pt idx="3373">
                  <c:v>16.383044047785592</c:v>
                </c:pt>
                <c:pt idx="3374">
                  <c:v>16.384929522702581</c:v>
                </c:pt>
                <c:pt idx="3375">
                  <c:v>16.391833755164885</c:v>
                </c:pt>
                <c:pt idx="3376">
                  <c:v>16.393118339003919</c:v>
                </c:pt>
                <c:pt idx="3377">
                  <c:v>16.393655013287351</c:v>
                </c:pt>
                <c:pt idx="3378">
                  <c:v>16.39408370450057</c:v>
                </c:pt>
                <c:pt idx="3379">
                  <c:v>16.394148007488226</c:v>
                </c:pt>
                <c:pt idx="3380">
                  <c:v>16.395343331423671</c:v>
                </c:pt>
                <c:pt idx="3381">
                  <c:v>16.398252637688444</c:v>
                </c:pt>
                <c:pt idx="3382">
                  <c:v>16.398416948115262</c:v>
                </c:pt>
                <c:pt idx="3383">
                  <c:v>16.400340227360093</c:v>
                </c:pt>
                <c:pt idx="3384">
                  <c:v>16.402755673300497</c:v>
                </c:pt>
                <c:pt idx="3385">
                  <c:v>16.403508040194204</c:v>
                </c:pt>
                <c:pt idx="3386">
                  <c:v>16.403785484346578</c:v>
                </c:pt>
                <c:pt idx="3387">
                  <c:v>16.404984347756731</c:v>
                </c:pt>
                <c:pt idx="3388">
                  <c:v>16.408151512357861</c:v>
                </c:pt>
                <c:pt idx="3389">
                  <c:v>16.410998276857235</c:v>
                </c:pt>
                <c:pt idx="3390">
                  <c:v>16.411022311324714</c:v>
                </c:pt>
                <c:pt idx="3391">
                  <c:v>16.415363555658651</c:v>
                </c:pt>
                <c:pt idx="3392">
                  <c:v>16.419118340370822</c:v>
                </c:pt>
                <c:pt idx="3393">
                  <c:v>16.419201654224246</c:v>
                </c:pt>
                <c:pt idx="3394">
                  <c:v>16.420994667542747</c:v>
                </c:pt>
                <c:pt idx="3395">
                  <c:v>16.421647040216357</c:v>
                </c:pt>
                <c:pt idx="3396">
                  <c:v>16.426618512090482</c:v>
                </c:pt>
                <c:pt idx="3397">
                  <c:v>16.427770574709157</c:v>
                </c:pt>
                <c:pt idx="3398">
                  <c:v>16.430840188630789</c:v>
                </c:pt>
                <c:pt idx="3399">
                  <c:v>16.430973358920376</c:v>
                </c:pt>
                <c:pt idx="3400">
                  <c:v>16.431132722731228</c:v>
                </c:pt>
                <c:pt idx="3401">
                  <c:v>16.43140901958802</c:v>
                </c:pt>
                <c:pt idx="3402">
                  <c:v>16.43363916852346</c:v>
                </c:pt>
                <c:pt idx="3403">
                  <c:v>16.433788286204155</c:v>
                </c:pt>
                <c:pt idx="3404">
                  <c:v>16.439186313220862</c:v>
                </c:pt>
                <c:pt idx="3405">
                  <c:v>16.439798997199258</c:v>
                </c:pt>
                <c:pt idx="3406">
                  <c:v>16.444276873757619</c:v>
                </c:pt>
                <c:pt idx="3407">
                  <c:v>16.4448438105854</c:v>
                </c:pt>
                <c:pt idx="3408">
                  <c:v>16.444880164735661</c:v>
                </c:pt>
                <c:pt idx="3409">
                  <c:v>16.44572508941194</c:v>
                </c:pt>
                <c:pt idx="3410">
                  <c:v>16.447138690224385</c:v>
                </c:pt>
                <c:pt idx="3411">
                  <c:v>16.451089418330678</c:v>
                </c:pt>
                <c:pt idx="3412">
                  <c:v>16.452864530182715</c:v>
                </c:pt>
                <c:pt idx="3413">
                  <c:v>16.454924975603479</c:v>
                </c:pt>
                <c:pt idx="3414">
                  <c:v>16.455111739728796</c:v>
                </c:pt>
                <c:pt idx="3415">
                  <c:v>16.456194374732149</c:v>
                </c:pt>
                <c:pt idx="3416">
                  <c:v>16.457006352734204</c:v>
                </c:pt>
                <c:pt idx="3417">
                  <c:v>16.457257278205564</c:v>
                </c:pt>
                <c:pt idx="3418">
                  <c:v>16.460181737549249</c:v>
                </c:pt>
                <c:pt idx="3419">
                  <c:v>16.460196887922873</c:v>
                </c:pt>
                <c:pt idx="3420">
                  <c:v>16.461585706316392</c:v>
                </c:pt>
                <c:pt idx="3421">
                  <c:v>16.462301745357955</c:v>
                </c:pt>
                <c:pt idx="3422">
                  <c:v>16.467369109044888</c:v>
                </c:pt>
                <c:pt idx="3423">
                  <c:v>16.469864533480351</c:v>
                </c:pt>
                <c:pt idx="3424">
                  <c:v>16.470433125900325</c:v>
                </c:pt>
                <c:pt idx="3425">
                  <c:v>16.475375419750733</c:v>
                </c:pt>
                <c:pt idx="3426">
                  <c:v>16.475489147326304</c:v>
                </c:pt>
                <c:pt idx="3427">
                  <c:v>16.476868195949482</c:v>
                </c:pt>
                <c:pt idx="3428">
                  <c:v>16.483741986102185</c:v>
                </c:pt>
                <c:pt idx="3429">
                  <c:v>16.485100654947452</c:v>
                </c:pt>
                <c:pt idx="3430">
                  <c:v>16.486991820025533</c:v>
                </c:pt>
                <c:pt idx="3431">
                  <c:v>16.494088782639722</c:v>
                </c:pt>
                <c:pt idx="3432">
                  <c:v>16.495728549518603</c:v>
                </c:pt>
                <c:pt idx="3433">
                  <c:v>16.496559889717595</c:v>
                </c:pt>
                <c:pt idx="3434">
                  <c:v>16.49720436172764</c:v>
                </c:pt>
                <c:pt idx="3435">
                  <c:v>16.498766630813865</c:v>
                </c:pt>
                <c:pt idx="3436">
                  <c:v>16.499320934876014</c:v>
                </c:pt>
                <c:pt idx="3437">
                  <c:v>16.499627410660036</c:v>
                </c:pt>
                <c:pt idx="3438">
                  <c:v>16.500568170418326</c:v>
                </c:pt>
                <c:pt idx="3439">
                  <c:v>16.503835578885614</c:v>
                </c:pt>
                <c:pt idx="3440">
                  <c:v>16.50430640903841</c:v>
                </c:pt>
                <c:pt idx="3441">
                  <c:v>16.504408697444749</c:v>
                </c:pt>
                <c:pt idx="3442">
                  <c:v>16.50455267813015</c:v>
                </c:pt>
                <c:pt idx="3443">
                  <c:v>16.509451836021725</c:v>
                </c:pt>
                <c:pt idx="3444">
                  <c:v>16.510817002379977</c:v>
                </c:pt>
                <c:pt idx="3445">
                  <c:v>16.511225407227819</c:v>
                </c:pt>
                <c:pt idx="3446">
                  <c:v>16.512304798314712</c:v>
                </c:pt>
                <c:pt idx="3447">
                  <c:v>16.517146329968931</c:v>
                </c:pt>
                <c:pt idx="3448">
                  <c:v>16.518448942542168</c:v>
                </c:pt>
                <c:pt idx="3449">
                  <c:v>16.519159743218172</c:v>
                </c:pt>
                <c:pt idx="3450">
                  <c:v>16.520633969774813</c:v>
                </c:pt>
                <c:pt idx="3451">
                  <c:v>16.522152982065361</c:v>
                </c:pt>
                <c:pt idx="3452">
                  <c:v>16.528885103446861</c:v>
                </c:pt>
                <c:pt idx="3453">
                  <c:v>16.529407718950331</c:v>
                </c:pt>
                <c:pt idx="3454">
                  <c:v>16.529422607886481</c:v>
                </c:pt>
                <c:pt idx="3455">
                  <c:v>16.530723822458491</c:v>
                </c:pt>
                <c:pt idx="3456">
                  <c:v>16.531094280038371</c:v>
                </c:pt>
                <c:pt idx="3457">
                  <c:v>16.532075495740191</c:v>
                </c:pt>
                <c:pt idx="3458">
                  <c:v>16.533718639720927</c:v>
                </c:pt>
                <c:pt idx="3459">
                  <c:v>16.534025802289502</c:v>
                </c:pt>
                <c:pt idx="3460">
                  <c:v>16.537481349458641</c:v>
                </c:pt>
                <c:pt idx="3461">
                  <c:v>16.539673125409013</c:v>
                </c:pt>
                <c:pt idx="3462">
                  <c:v>16.541791411383414</c:v>
                </c:pt>
                <c:pt idx="3463">
                  <c:v>16.541972860322986</c:v>
                </c:pt>
                <c:pt idx="3464">
                  <c:v>16.542245077750039</c:v>
                </c:pt>
                <c:pt idx="3465">
                  <c:v>16.544203527990344</c:v>
                </c:pt>
                <c:pt idx="3466">
                  <c:v>16.544896317576374</c:v>
                </c:pt>
                <c:pt idx="3467">
                  <c:v>16.546001947854137</c:v>
                </c:pt>
                <c:pt idx="3468">
                  <c:v>16.547460038648001</c:v>
                </c:pt>
                <c:pt idx="3469">
                  <c:v>16.548239498092077</c:v>
                </c:pt>
                <c:pt idx="3470">
                  <c:v>16.549859796460822</c:v>
                </c:pt>
                <c:pt idx="3471">
                  <c:v>16.550292704862017</c:v>
                </c:pt>
                <c:pt idx="3472">
                  <c:v>16.556553289270504</c:v>
                </c:pt>
                <c:pt idx="3473">
                  <c:v>16.558149594501351</c:v>
                </c:pt>
                <c:pt idx="3474">
                  <c:v>16.558596613717988</c:v>
                </c:pt>
                <c:pt idx="3475">
                  <c:v>16.559634919476625</c:v>
                </c:pt>
                <c:pt idx="3476">
                  <c:v>16.561261899579165</c:v>
                </c:pt>
                <c:pt idx="3477">
                  <c:v>16.56158478316587</c:v>
                </c:pt>
                <c:pt idx="3478">
                  <c:v>16.565971737589621</c:v>
                </c:pt>
                <c:pt idx="3479">
                  <c:v>16.567890512253271</c:v>
                </c:pt>
                <c:pt idx="3480">
                  <c:v>16.568915126294325</c:v>
                </c:pt>
                <c:pt idx="3481">
                  <c:v>16.574577678855164</c:v>
                </c:pt>
                <c:pt idx="3482">
                  <c:v>16.57489752608906</c:v>
                </c:pt>
                <c:pt idx="3483">
                  <c:v>16.575370252227913</c:v>
                </c:pt>
                <c:pt idx="3484">
                  <c:v>16.575897692578891</c:v>
                </c:pt>
                <c:pt idx="3485">
                  <c:v>16.577176668327638</c:v>
                </c:pt>
                <c:pt idx="3486">
                  <c:v>16.577407279085527</c:v>
                </c:pt>
                <c:pt idx="3487">
                  <c:v>16.578599433212062</c:v>
                </c:pt>
                <c:pt idx="3488">
                  <c:v>16.579671819368528</c:v>
                </c:pt>
                <c:pt idx="3489">
                  <c:v>16.583352267746562</c:v>
                </c:pt>
                <c:pt idx="3490">
                  <c:v>16.586839408189491</c:v>
                </c:pt>
                <c:pt idx="3491">
                  <c:v>16.587633105690955</c:v>
                </c:pt>
                <c:pt idx="3492">
                  <c:v>16.58984377318702</c:v>
                </c:pt>
                <c:pt idx="3493">
                  <c:v>16.590917277455794</c:v>
                </c:pt>
                <c:pt idx="3494">
                  <c:v>16.591557246284125</c:v>
                </c:pt>
                <c:pt idx="3495">
                  <c:v>16.592046400607597</c:v>
                </c:pt>
                <c:pt idx="3496">
                  <c:v>16.593366946572829</c:v>
                </c:pt>
                <c:pt idx="3497">
                  <c:v>16.594122351599133</c:v>
                </c:pt>
                <c:pt idx="3498">
                  <c:v>16.595285312940351</c:v>
                </c:pt>
                <c:pt idx="3499">
                  <c:v>16.598222723366131</c:v>
                </c:pt>
                <c:pt idx="3500">
                  <c:v>16.598720195218355</c:v>
                </c:pt>
                <c:pt idx="3501">
                  <c:v>16.599366933907348</c:v>
                </c:pt>
                <c:pt idx="3502">
                  <c:v>16.599628101537959</c:v>
                </c:pt>
                <c:pt idx="3503">
                  <c:v>16.599703780571129</c:v>
                </c:pt>
                <c:pt idx="3504">
                  <c:v>16.600833242751445</c:v>
                </c:pt>
                <c:pt idx="3505">
                  <c:v>16.601337513758409</c:v>
                </c:pt>
                <c:pt idx="3506">
                  <c:v>16.601817185746718</c:v>
                </c:pt>
                <c:pt idx="3507">
                  <c:v>16.60251197644812</c:v>
                </c:pt>
                <c:pt idx="3508">
                  <c:v>16.60357157833873</c:v>
                </c:pt>
                <c:pt idx="3509">
                  <c:v>16.604723180635386</c:v>
                </c:pt>
                <c:pt idx="3510">
                  <c:v>16.605091351463628</c:v>
                </c:pt>
                <c:pt idx="3511">
                  <c:v>16.60782511744031</c:v>
                </c:pt>
                <c:pt idx="3512">
                  <c:v>16.610366965617668</c:v>
                </c:pt>
                <c:pt idx="3513">
                  <c:v>16.611198638591524</c:v>
                </c:pt>
                <c:pt idx="3514">
                  <c:v>16.612096302028327</c:v>
                </c:pt>
                <c:pt idx="3515">
                  <c:v>16.613402271339627</c:v>
                </c:pt>
                <c:pt idx="3516">
                  <c:v>16.613885626232651</c:v>
                </c:pt>
                <c:pt idx="3517">
                  <c:v>16.614167886614432</c:v>
                </c:pt>
                <c:pt idx="3518">
                  <c:v>16.614836469962317</c:v>
                </c:pt>
                <c:pt idx="3519">
                  <c:v>16.617413687700761</c:v>
                </c:pt>
                <c:pt idx="3520">
                  <c:v>16.618707099378685</c:v>
                </c:pt>
                <c:pt idx="3521">
                  <c:v>16.618813011344546</c:v>
                </c:pt>
                <c:pt idx="3522">
                  <c:v>16.619270245954038</c:v>
                </c:pt>
                <c:pt idx="3523">
                  <c:v>16.623257116130588</c:v>
                </c:pt>
                <c:pt idx="3524">
                  <c:v>16.623308749538456</c:v>
                </c:pt>
                <c:pt idx="3525">
                  <c:v>16.624207737884511</c:v>
                </c:pt>
                <c:pt idx="3526">
                  <c:v>16.62522680252183</c:v>
                </c:pt>
                <c:pt idx="3527">
                  <c:v>16.627129928247385</c:v>
                </c:pt>
                <c:pt idx="3528">
                  <c:v>16.627273694726576</c:v>
                </c:pt>
                <c:pt idx="3529">
                  <c:v>16.627536717102881</c:v>
                </c:pt>
                <c:pt idx="3530">
                  <c:v>16.628453327536459</c:v>
                </c:pt>
                <c:pt idx="3531">
                  <c:v>16.631952126029631</c:v>
                </c:pt>
                <c:pt idx="3532">
                  <c:v>16.632269264606332</c:v>
                </c:pt>
                <c:pt idx="3533">
                  <c:v>16.632602544867058</c:v>
                </c:pt>
                <c:pt idx="3534">
                  <c:v>16.633437463435662</c:v>
                </c:pt>
                <c:pt idx="3535">
                  <c:v>16.635593307468351</c:v>
                </c:pt>
                <c:pt idx="3536">
                  <c:v>16.636071521364741</c:v>
                </c:pt>
                <c:pt idx="3537">
                  <c:v>16.636507702178346</c:v>
                </c:pt>
                <c:pt idx="3538">
                  <c:v>16.636700850376197</c:v>
                </c:pt>
                <c:pt idx="3539">
                  <c:v>16.637546134228486</c:v>
                </c:pt>
                <c:pt idx="3540">
                  <c:v>16.638614596540535</c:v>
                </c:pt>
                <c:pt idx="3541">
                  <c:v>16.638931750217061</c:v>
                </c:pt>
                <c:pt idx="3542">
                  <c:v>16.639368671654534</c:v>
                </c:pt>
                <c:pt idx="3543">
                  <c:v>16.641233732035349</c:v>
                </c:pt>
                <c:pt idx="3544">
                  <c:v>16.641273883545381</c:v>
                </c:pt>
                <c:pt idx="3545">
                  <c:v>16.642295365410188</c:v>
                </c:pt>
                <c:pt idx="3546">
                  <c:v>16.642973057589046</c:v>
                </c:pt>
                <c:pt idx="3547">
                  <c:v>16.644319628899318</c:v>
                </c:pt>
                <c:pt idx="3548">
                  <c:v>16.645146596091028</c:v>
                </c:pt>
                <c:pt idx="3549">
                  <c:v>16.645382129107094</c:v>
                </c:pt>
                <c:pt idx="3550">
                  <c:v>16.649363965445115</c:v>
                </c:pt>
                <c:pt idx="3551">
                  <c:v>16.650009043552327</c:v>
                </c:pt>
                <c:pt idx="3552">
                  <c:v>16.65044112761025</c:v>
                </c:pt>
                <c:pt idx="3553">
                  <c:v>16.656626420220846</c:v>
                </c:pt>
                <c:pt idx="3554">
                  <c:v>16.658245590481414</c:v>
                </c:pt>
                <c:pt idx="3555">
                  <c:v>16.659994462399268</c:v>
                </c:pt>
                <c:pt idx="3556">
                  <c:v>16.660282520295159</c:v>
                </c:pt>
                <c:pt idx="3557">
                  <c:v>16.661160718089015</c:v>
                </c:pt>
                <c:pt idx="3558">
                  <c:v>16.661858893366492</c:v>
                </c:pt>
                <c:pt idx="3559">
                  <c:v>16.663834549452016</c:v>
                </c:pt>
                <c:pt idx="3560">
                  <c:v>16.664106883072797</c:v>
                </c:pt>
                <c:pt idx="3561">
                  <c:v>16.665591694817525</c:v>
                </c:pt>
                <c:pt idx="3562">
                  <c:v>16.667406271696969</c:v>
                </c:pt>
                <c:pt idx="3563">
                  <c:v>16.669526991220987</c:v>
                </c:pt>
                <c:pt idx="3564">
                  <c:v>16.670072305455175</c:v>
                </c:pt>
                <c:pt idx="3565">
                  <c:v>16.674910613720066</c:v>
                </c:pt>
                <c:pt idx="3566">
                  <c:v>16.67494554544934</c:v>
                </c:pt>
                <c:pt idx="3567">
                  <c:v>16.67522957017249</c:v>
                </c:pt>
                <c:pt idx="3568">
                  <c:v>16.67651127089859</c:v>
                </c:pt>
                <c:pt idx="3569">
                  <c:v>16.679900789783371</c:v>
                </c:pt>
                <c:pt idx="3570">
                  <c:v>16.680930155304232</c:v>
                </c:pt>
                <c:pt idx="3571">
                  <c:v>16.681583953385658</c:v>
                </c:pt>
                <c:pt idx="3572">
                  <c:v>16.683347543165986</c:v>
                </c:pt>
                <c:pt idx="3573">
                  <c:v>16.684881806723908</c:v>
                </c:pt>
                <c:pt idx="3574">
                  <c:v>16.687210859529081</c:v>
                </c:pt>
                <c:pt idx="3575">
                  <c:v>16.689373328365424</c:v>
                </c:pt>
                <c:pt idx="3576">
                  <c:v>16.689393676986313</c:v>
                </c:pt>
                <c:pt idx="3577">
                  <c:v>16.690149595633766</c:v>
                </c:pt>
                <c:pt idx="3578">
                  <c:v>16.694751621864143</c:v>
                </c:pt>
                <c:pt idx="3579">
                  <c:v>16.69613635653689</c:v>
                </c:pt>
                <c:pt idx="3580">
                  <c:v>16.69727161676844</c:v>
                </c:pt>
                <c:pt idx="3581">
                  <c:v>16.697891621058993</c:v>
                </c:pt>
                <c:pt idx="3582">
                  <c:v>16.697911378030746</c:v>
                </c:pt>
                <c:pt idx="3583">
                  <c:v>16.698102929105158</c:v>
                </c:pt>
                <c:pt idx="3584">
                  <c:v>16.698908821758302</c:v>
                </c:pt>
                <c:pt idx="3585">
                  <c:v>16.699667815847285</c:v>
                </c:pt>
                <c:pt idx="3586">
                  <c:v>16.700102825378032</c:v>
                </c:pt>
                <c:pt idx="3587">
                  <c:v>16.700315286329783</c:v>
                </c:pt>
                <c:pt idx="3588">
                  <c:v>16.702699331301417</c:v>
                </c:pt>
                <c:pt idx="3589">
                  <c:v>16.702756689627641</c:v>
                </c:pt>
                <c:pt idx="3590">
                  <c:v>16.704402466029144</c:v>
                </c:pt>
                <c:pt idx="3591">
                  <c:v>16.704438470535788</c:v>
                </c:pt>
                <c:pt idx="3592">
                  <c:v>16.704904406407614</c:v>
                </c:pt>
                <c:pt idx="3593">
                  <c:v>16.705159191512479</c:v>
                </c:pt>
                <c:pt idx="3594">
                  <c:v>16.705258096472612</c:v>
                </c:pt>
                <c:pt idx="3595">
                  <c:v>16.705584526441051</c:v>
                </c:pt>
                <c:pt idx="3596">
                  <c:v>16.708339881443834</c:v>
                </c:pt>
                <c:pt idx="3597">
                  <c:v>16.710265347367329</c:v>
                </c:pt>
                <c:pt idx="3598">
                  <c:v>16.711905577580662</c:v>
                </c:pt>
                <c:pt idx="3599">
                  <c:v>16.71371629673812</c:v>
                </c:pt>
                <c:pt idx="3600">
                  <c:v>16.717578737263274</c:v>
                </c:pt>
                <c:pt idx="3601">
                  <c:v>16.719086438050951</c:v>
                </c:pt>
                <c:pt idx="3602">
                  <c:v>16.723438583139256</c:v>
                </c:pt>
                <c:pt idx="3603">
                  <c:v>16.726509047751328</c:v>
                </c:pt>
                <c:pt idx="3604">
                  <c:v>16.727685868132617</c:v>
                </c:pt>
                <c:pt idx="3605">
                  <c:v>16.728728734252783</c:v>
                </c:pt>
                <c:pt idx="3606">
                  <c:v>16.729682065384456</c:v>
                </c:pt>
                <c:pt idx="3607">
                  <c:v>16.730145877411218</c:v>
                </c:pt>
                <c:pt idx="3608">
                  <c:v>16.733151805716147</c:v>
                </c:pt>
                <c:pt idx="3609">
                  <c:v>16.734021980020628</c:v>
                </c:pt>
                <c:pt idx="3610">
                  <c:v>16.734819485176033</c:v>
                </c:pt>
                <c:pt idx="3611">
                  <c:v>16.735664396169511</c:v>
                </c:pt>
                <c:pt idx="3612">
                  <c:v>16.736642101872601</c:v>
                </c:pt>
                <c:pt idx="3613">
                  <c:v>16.738662363374083</c:v>
                </c:pt>
                <c:pt idx="3614">
                  <c:v>16.738682300962786</c:v>
                </c:pt>
                <c:pt idx="3615">
                  <c:v>16.739749091058819</c:v>
                </c:pt>
                <c:pt idx="3616">
                  <c:v>16.739800063113115</c:v>
                </c:pt>
                <c:pt idx="3617">
                  <c:v>16.742690668169576</c:v>
                </c:pt>
                <c:pt idx="3618">
                  <c:v>16.742740614248046</c:v>
                </c:pt>
                <c:pt idx="3619">
                  <c:v>16.74382768220373</c:v>
                </c:pt>
                <c:pt idx="3620">
                  <c:v>16.745129109672433</c:v>
                </c:pt>
                <c:pt idx="3621">
                  <c:v>16.745373321750701</c:v>
                </c:pt>
                <c:pt idx="3622">
                  <c:v>16.749563338371271</c:v>
                </c:pt>
                <c:pt idx="3623">
                  <c:v>16.750962245214687</c:v>
                </c:pt>
                <c:pt idx="3624">
                  <c:v>16.752043769541537</c:v>
                </c:pt>
                <c:pt idx="3625">
                  <c:v>16.756064967147051</c:v>
                </c:pt>
                <c:pt idx="3626">
                  <c:v>16.75626517908902</c:v>
                </c:pt>
                <c:pt idx="3627">
                  <c:v>16.761213950976654</c:v>
                </c:pt>
                <c:pt idx="3628">
                  <c:v>16.763556630789395</c:v>
                </c:pt>
                <c:pt idx="3629">
                  <c:v>16.764192997678727</c:v>
                </c:pt>
                <c:pt idx="3630">
                  <c:v>16.765112363079204</c:v>
                </c:pt>
                <c:pt idx="3631">
                  <c:v>16.765772879908472</c:v>
                </c:pt>
                <c:pt idx="3632">
                  <c:v>16.765887957260272</c:v>
                </c:pt>
                <c:pt idx="3633">
                  <c:v>16.766390806664393</c:v>
                </c:pt>
                <c:pt idx="3634">
                  <c:v>16.767118957587705</c:v>
                </c:pt>
                <c:pt idx="3635">
                  <c:v>16.770908082381133</c:v>
                </c:pt>
                <c:pt idx="3636">
                  <c:v>16.773312816738926</c:v>
                </c:pt>
                <c:pt idx="3637">
                  <c:v>16.773602238673078</c:v>
                </c:pt>
                <c:pt idx="3638">
                  <c:v>16.775750648904705</c:v>
                </c:pt>
                <c:pt idx="3639">
                  <c:v>16.776985230380472</c:v>
                </c:pt>
                <c:pt idx="3640">
                  <c:v>16.777047026441238</c:v>
                </c:pt>
                <c:pt idx="3641">
                  <c:v>16.778272701406593</c:v>
                </c:pt>
                <c:pt idx="3642">
                  <c:v>16.77837143203174</c:v>
                </c:pt>
                <c:pt idx="3643">
                  <c:v>16.779285896679713</c:v>
                </c:pt>
                <c:pt idx="3644">
                  <c:v>16.779757069401267</c:v>
                </c:pt>
                <c:pt idx="3645">
                  <c:v>16.781637724907931</c:v>
                </c:pt>
                <c:pt idx="3646">
                  <c:v>16.781755151155679</c:v>
                </c:pt>
                <c:pt idx="3647">
                  <c:v>16.783474405962892</c:v>
                </c:pt>
                <c:pt idx="3648">
                  <c:v>16.784191380072407</c:v>
                </c:pt>
                <c:pt idx="3649">
                  <c:v>16.784355531905494</c:v>
                </c:pt>
                <c:pt idx="3650">
                  <c:v>16.784355995310584</c:v>
                </c:pt>
                <c:pt idx="3651">
                  <c:v>16.785622108498924</c:v>
                </c:pt>
                <c:pt idx="3652">
                  <c:v>16.78641864419053</c:v>
                </c:pt>
                <c:pt idx="3653">
                  <c:v>16.786624685950382</c:v>
                </c:pt>
                <c:pt idx="3654">
                  <c:v>16.787357089749612</c:v>
                </c:pt>
                <c:pt idx="3655">
                  <c:v>16.787861015276828</c:v>
                </c:pt>
                <c:pt idx="3656">
                  <c:v>16.789973431833136</c:v>
                </c:pt>
                <c:pt idx="3657">
                  <c:v>16.7899866557987</c:v>
                </c:pt>
                <c:pt idx="3658">
                  <c:v>16.79003061802165</c:v>
                </c:pt>
                <c:pt idx="3659">
                  <c:v>16.790804999167413</c:v>
                </c:pt>
                <c:pt idx="3660">
                  <c:v>16.791234553242234</c:v>
                </c:pt>
                <c:pt idx="3661">
                  <c:v>16.792679314286239</c:v>
                </c:pt>
                <c:pt idx="3662">
                  <c:v>16.793268478431727</c:v>
                </c:pt>
                <c:pt idx="3663">
                  <c:v>16.793798885568833</c:v>
                </c:pt>
                <c:pt idx="3664">
                  <c:v>16.794904192534794</c:v>
                </c:pt>
                <c:pt idx="3665">
                  <c:v>16.795111555789404</c:v>
                </c:pt>
                <c:pt idx="3666">
                  <c:v>16.79622016193488</c:v>
                </c:pt>
                <c:pt idx="3667">
                  <c:v>16.796926721863706</c:v>
                </c:pt>
                <c:pt idx="3668">
                  <c:v>16.798109597529475</c:v>
                </c:pt>
                <c:pt idx="3669">
                  <c:v>16.798591126319156</c:v>
                </c:pt>
                <c:pt idx="3670">
                  <c:v>16.800278358965041</c:v>
                </c:pt>
                <c:pt idx="3671">
                  <c:v>16.802972552095504</c:v>
                </c:pt>
                <c:pt idx="3672">
                  <c:v>16.804616392776516</c:v>
                </c:pt>
                <c:pt idx="3673">
                  <c:v>16.806855101856403</c:v>
                </c:pt>
                <c:pt idx="3674">
                  <c:v>16.808729511157981</c:v>
                </c:pt>
                <c:pt idx="3675">
                  <c:v>16.809229514822384</c:v>
                </c:pt>
                <c:pt idx="3676">
                  <c:v>16.810495989573582</c:v>
                </c:pt>
                <c:pt idx="3677">
                  <c:v>16.810797146021631</c:v>
                </c:pt>
                <c:pt idx="3678">
                  <c:v>16.815650921575219</c:v>
                </c:pt>
                <c:pt idx="3679">
                  <c:v>16.819419520477638</c:v>
                </c:pt>
                <c:pt idx="3680">
                  <c:v>16.820979773340433</c:v>
                </c:pt>
                <c:pt idx="3681">
                  <c:v>16.82167450517931</c:v>
                </c:pt>
                <c:pt idx="3682">
                  <c:v>16.822066137305566</c:v>
                </c:pt>
                <c:pt idx="3683">
                  <c:v>16.822669960723502</c:v>
                </c:pt>
                <c:pt idx="3684">
                  <c:v>16.823759899569513</c:v>
                </c:pt>
                <c:pt idx="3685">
                  <c:v>16.826115622996355</c:v>
                </c:pt>
                <c:pt idx="3686">
                  <c:v>16.826368574969564</c:v>
                </c:pt>
                <c:pt idx="3687">
                  <c:v>16.829133405397169</c:v>
                </c:pt>
                <c:pt idx="3688">
                  <c:v>16.829651246159489</c:v>
                </c:pt>
                <c:pt idx="3689">
                  <c:v>16.832449400806471</c:v>
                </c:pt>
                <c:pt idx="3690">
                  <c:v>16.833804815076352</c:v>
                </c:pt>
                <c:pt idx="3691">
                  <c:v>16.834357561856173</c:v>
                </c:pt>
                <c:pt idx="3692">
                  <c:v>16.834594556539866</c:v>
                </c:pt>
                <c:pt idx="3693">
                  <c:v>16.838968179326553</c:v>
                </c:pt>
                <c:pt idx="3694">
                  <c:v>16.839607715864844</c:v>
                </c:pt>
                <c:pt idx="3695">
                  <c:v>16.84067427956882</c:v>
                </c:pt>
                <c:pt idx="3696">
                  <c:v>16.840876332070884</c:v>
                </c:pt>
                <c:pt idx="3697">
                  <c:v>16.841065916139758</c:v>
                </c:pt>
                <c:pt idx="3698">
                  <c:v>16.846431560806785</c:v>
                </c:pt>
                <c:pt idx="3699">
                  <c:v>16.846901161981716</c:v>
                </c:pt>
                <c:pt idx="3700">
                  <c:v>16.847159100316876</c:v>
                </c:pt>
                <c:pt idx="3701">
                  <c:v>16.847257009879417</c:v>
                </c:pt>
                <c:pt idx="3702">
                  <c:v>16.847455424236568</c:v>
                </c:pt>
                <c:pt idx="3703">
                  <c:v>16.849644532943998</c:v>
                </c:pt>
                <c:pt idx="3704">
                  <c:v>16.851884746664862</c:v>
                </c:pt>
                <c:pt idx="3705">
                  <c:v>16.854377024873216</c:v>
                </c:pt>
                <c:pt idx="3706">
                  <c:v>16.854455758843532</c:v>
                </c:pt>
                <c:pt idx="3707">
                  <c:v>16.856444002454754</c:v>
                </c:pt>
                <c:pt idx="3708">
                  <c:v>16.85664228140465</c:v>
                </c:pt>
                <c:pt idx="3709">
                  <c:v>16.85886115042392</c:v>
                </c:pt>
                <c:pt idx="3710">
                  <c:v>16.859999087420444</c:v>
                </c:pt>
                <c:pt idx="3711">
                  <c:v>16.861152606468853</c:v>
                </c:pt>
                <c:pt idx="3712">
                  <c:v>16.863167103195682</c:v>
                </c:pt>
                <c:pt idx="3713">
                  <c:v>16.863764470249723</c:v>
                </c:pt>
                <c:pt idx="3714">
                  <c:v>16.869242388990802</c:v>
                </c:pt>
                <c:pt idx="3715">
                  <c:v>16.870306974657368</c:v>
                </c:pt>
                <c:pt idx="3716">
                  <c:v>16.876204270107664</c:v>
                </c:pt>
                <c:pt idx="3717">
                  <c:v>16.876293768923663</c:v>
                </c:pt>
                <c:pt idx="3718">
                  <c:v>16.876460575331794</c:v>
                </c:pt>
                <c:pt idx="3719">
                  <c:v>16.877836347794929</c:v>
                </c:pt>
                <c:pt idx="3720">
                  <c:v>16.881574558813043</c:v>
                </c:pt>
                <c:pt idx="3721">
                  <c:v>16.885476377906915</c:v>
                </c:pt>
                <c:pt idx="3722">
                  <c:v>16.886442008068023</c:v>
                </c:pt>
                <c:pt idx="3723">
                  <c:v>16.887855344345031</c:v>
                </c:pt>
                <c:pt idx="3724">
                  <c:v>16.888541014282474</c:v>
                </c:pt>
                <c:pt idx="3725">
                  <c:v>16.889322541631479</c:v>
                </c:pt>
                <c:pt idx="3726">
                  <c:v>16.890239232505888</c:v>
                </c:pt>
                <c:pt idx="3727">
                  <c:v>16.892977701406316</c:v>
                </c:pt>
                <c:pt idx="3728">
                  <c:v>16.894981034222035</c:v>
                </c:pt>
                <c:pt idx="3729">
                  <c:v>16.895512251458211</c:v>
                </c:pt>
                <c:pt idx="3730">
                  <c:v>16.896813333620337</c:v>
                </c:pt>
                <c:pt idx="3731">
                  <c:v>16.898521362376496</c:v>
                </c:pt>
                <c:pt idx="3732">
                  <c:v>16.899200546803364</c:v>
                </c:pt>
                <c:pt idx="3733">
                  <c:v>16.90132087089555</c:v>
                </c:pt>
                <c:pt idx="3734">
                  <c:v>16.90195169637941</c:v>
                </c:pt>
                <c:pt idx="3735">
                  <c:v>16.902411604167735</c:v>
                </c:pt>
                <c:pt idx="3736">
                  <c:v>16.904069952907808</c:v>
                </c:pt>
                <c:pt idx="3737">
                  <c:v>16.905719595320157</c:v>
                </c:pt>
                <c:pt idx="3738">
                  <c:v>16.906514957439597</c:v>
                </c:pt>
                <c:pt idx="3739">
                  <c:v>16.912902862081268</c:v>
                </c:pt>
                <c:pt idx="3740">
                  <c:v>16.916471081766741</c:v>
                </c:pt>
                <c:pt idx="3741">
                  <c:v>16.919998485099157</c:v>
                </c:pt>
                <c:pt idx="3742">
                  <c:v>16.920500693185225</c:v>
                </c:pt>
                <c:pt idx="3743">
                  <c:v>16.92052239725313</c:v>
                </c:pt>
                <c:pt idx="3744">
                  <c:v>16.921287309442043</c:v>
                </c:pt>
                <c:pt idx="3745">
                  <c:v>16.922289183928402</c:v>
                </c:pt>
                <c:pt idx="3746">
                  <c:v>16.924628697364302</c:v>
                </c:pt>
                <c:pt idx="3747">
                  <c:v>16.925103762702335</c:v>
                </c:pt>
                <c:pt idx="3748">
                  <c:v>16.926946610838378</c:v>
                </c:pt>
                <c:pt idx="3749">
                  <c:v>16.926955268787161</c:v>
                </c:pt>
                <c:pt idx="3750">
                  <c:v>16.928621582604958</c:v>
                </c:pt>
                <c:pt idx="3751">
                  <c:v>16.930066487260561</c:v>
                </c:pt>
                <c:pt idx="3752">
                  <c:v>16.930270090821249</c:v>
                </c:pt>
                <c:pt idx="3753">
                  <c:v>16.930992454021389</c:v>
                </c:pt>
                <c:pt idx="3754">
                  <c:v>16.933473624215008</c:v>
                </c:pt>
                <c:pt idx="3755">
                  <c:v>16.934515614718784</c:v>
                </c:pt>
                <c:pt idx="3756">
                  <c:v>16.934806369457522</c:v>
                </c:pt>
                <c:pt idx="3757">
                  <c:v>16.935595583941346</c:v>
                </c:pt>
                <c:pt idx="3758">
                  <c:v>16.93595387553416</c:v>
                </c:pt>
                <c:pt idx="3759">
                  <c:v>16.93631474876932</c:v>
                </c:pt>
                <c:pt idx="3760">
                  <c:v>16.93933476841223</c:v>
                </c:pt>
                <c:pt idx="3761">
                  <c:v>16.941560453111897</c:v>
                </c:pt>
                <c:pt idx="3762">
                  <c:v>16.942291573206305</c:v>
                </c:pt>
                <c:pt idx="3763">
                  <c:v>16.943366803149615</c:v>
                </c:pt>
                <c:pt idx="3764">
                  <c:v>16.944690750477932</c:v>
                </c:pt>
                <c:pt idx="3765">
                  <c:v>16.945039273681715</c:v>
                </c:pt>
                <c:pt idx="3766">
                  <c:v>16.949693230879717</c:v>
                </c:pt>
                <c:pt idx="3767">
                  <c:v>16.949856569819097</c:v>
                </c:pt>
                <c:pt idx="3768">
                  <c:v>16.950359018179306</c:v>
                </c:pt>
                <c:pt idx="3769">
                  <c:v>16.951254727794574</c:v>
                </c:pt>
                <c:pt idx="3770">
                  <c:v>16.954585850746422</c:v>
                </c:pt>
                <c:pt idx="3771">
                  <c:v>16.957890477916546</c:v>
                </c:pt>
                <c:pt idx="3772">
                  <c:v>16.958779596819859</c:v>
                </c:pt>
                <c:pt idx="3773">
                  <c:v>16.961235234885876</c:v>
                </c:pt>
                <c:pt idx="3774">
                  <c:v>16.963629484609871</c:v>
                </c:pt>
                <c:pt idx="3775">
                  <c:v>16.963870794486873</c:v>
                </c:pt>
                <c:pt idx="3776">
                  <c:v>16.963938337744821</c:v>
                </c:pt>
                <c:pt idx="3777">
                  <c:v>16.965203402952621</c:v>
                </c:pt>
                <c:pt idx="3778">
                  <c:v>16.965469046507135</c:v>
                </c:pt>
                <c:pt idx="3779">
                  <c:v>16.967668420154205</c:v>
                </c:pt>
                <c:pt idx="3780">
                  <c:v>16.968622378820555</c:v>
                </c:pt>
                <c:pt idx="3781">
                  <c:v>16.968690800098294</c:v>
                </c:pt>
                <c:pt idx="3782">
                  <c:v>16.969923917150886</c:v>
                </c:pt>
                <c:pt idx="3783">
                  <c:v>16.970602358326833</c:v>
                </c:pt>
                <c:pt idx="3784">
                  <c:v>16.971547033267139</c:v>
                </c:pt>
                <c:pt idx="3785">
                  <c:v>16.978018805564432</c:v>
                </c:pt>
                <c:pt idx="3786">
                  <c:v>16.978255108071814</c:v>
                </c:pt>
                <c:pt idx="3787">
                  <c:v>16.980019962755286</c:v>
                </c:pt>
                <c:pt idx="3788">
                  <c:v>16.980289712474168</c:v>
                </c:pt>
                <c:pt idx="3789">
                  <c:v>16.981978296429702</c:v>
                </c:pt>
                <c:pt idx="3790">
                  <c:v>16.98403116899884</c:v>
                </c:pt>
                <c:pt idx="3791">
                  <c:v>16.984582263476042</c:v>
                </c:pt>
                <c:pt idx="3792">
                  <c:v>16.984926108120007</c:v>
                </c:pt>
                <c:pt idx="3793">
                  <c:v>16.985908091978377</c:v>
                </c:pt>
                <c:pt idx="3794">
                  <c:v>16.986335106076751</c:v>
                </c:pt>
                <c:pt idx="3795">
                  <c:v>16.991337668556227</c:v>
                </c:pt>
                <c:pt idx="3796">
                  <c:v>16.99202601361683</c:v>
                </c:pt>
                <c:pt idx="3797">
                  <c:v>16.993245716970652</c:v>
                </c:pt>
                <c:pt idx="3798">
                  <c:v>16.993641161387764</c:v>
                </c:pt>
                <c:pt idx="3799">
                  <c:v>16.994138857840717</c:v>
                </c:pt>
                <c:pt idx="3800">
                  <c:v>16.995080991857108</c:v>
                </c:pt>
                <c:pt idx="3801">
                  <c:v>16.995877758823582</c:v>
                </c:pt>
                <c:pt idx="3802">
                  <c:v>16.996151113709015</c:v>
                </c:pt>
                <c:pt idx="3803">
                  <c:v>16.99639434126416</c:v>
                </c:pt>
                <c:pt idx="3804">
                  <c:v>16.996988330945953</c:v>
                </c:pt>
                <c:pt idx="3805">
                  <c:v>16.997512189390001</c:v>
                </c:pt>
                <c:pt idx="3806">
                  <c:v>17.000288875784108</c:v>
                </c:pt>
                <c:pt idx="3807">
                  <c:v>17.003517057113136</c:v>
                </c:pt>
                <c:pt idx="3808">
                  <c:v>17.003551218714222</c:v>
                </c:pt>
                <c:pt idx="3809">
                  <c:v>17.004179300215352</c:v>
                </c:pt>
                <c:pt idx="3810">
                  <c:v>17.0046376055301</c:v>
                </c:pt>
                <c:pt idx="3811">
                  <c:v>17.007717004796074</c:v>
                </c:pt>
                <c:pt idx="3812">
                  <c:v>17.008140486970618</c:v>
                </c:pt>
                <c:pt idx="3813">
                  <c:v>17.010660338468753</c:v>
                </c:pt>
                <c:pt idx="3814">
                  <c:v>17.012348112594054</c:v>
                </c:pt>
                <c:pt idx="3815">
                  <c:v>17.014620441612841</c:v>
                </c:pt>
                <c:pt idx="3816">
                  <c:v>17.015170689337275</c:v>
                </c:pt>
                <c:pt idx="3817">
                  <c:v>17.016324556759294</c:v>
                </c:pt>
                <c:pt idx="3818">
                  <c:v>17.017895707078424</c:v>
                </c:pt>
                <c:pt idx="3819">
                  <c:v>17.021761383261563</c:v>
                </c:pt>
                <c:pt idx="3820">
                  <c:v>17.022247695767419</c:v>
                </c:pt>
                <c:pt idx="3821">
                  <c:v>17.024123814403428</c:v>
                </c:pt>
                <c:pt idx="3822">
                  <c:v>17.026984175045886</c:v>
                </c:pt>
                <c:pt idx="3823">
                  <c:v>17.029628496773697</c:v>
                </c:pt>
                <c:pt idx="3824">
                  <c:v>17.030599238007042</c:v>
                </c:pt>
                <c:pt idx="3825">
                  <c:v>17.030631843114726</c:v>
                </c:pt>
                <c:pt idx="3826">
                  <c:v>17.031349959512681</c:v>
                </c:pt>
                <c:pt idx="3827">
                  <c:v>17.031731841541902</c:v>
                </c:pt>
                <c:pt idx="3828">
                  <c:v>17.031983669540566</c:v>
                </c:pt>
                <c:pt idx="3829">
                  <c:v>17.032705052529291</c:v>
                </c:pt>
                <c:pt idx="3830">
                  <c:v>17.033328121337625</c:v>
                </c:pt>
                <c:pt idx="3831">
                  <c:v>17.035352266404811</c:v>
                </c:pt>
                <c:pt idx="3832">
                  <c:v>17.03658207207728</c:v>
                </c:pt>
                <c:pt idx="3833">
                  <c:v>17.038390692247269</c:v>
                </c:pt>
                <c:pt idx="3834">
                  <c:v>17.040121527991641</c:v>
                </c:pt>
                <c:pt idx="3835">
                  <c:v>17.041374953259798</c:v>
                </c:pt>
                <c:pt idx="3836">
                  <c:v>17.042364250219656</c:v>
                </c:pt>
                <c:pt idx="3837">
                  <c:v>17.043364287760578</c:v>
                </c:pt>
                <c:pt idx="3838">
                  <c:v>17.044466921297584</c:v>
                </c:pt>
                <c:pt idx="3839">
                  <c:v>17.049540064663962</c:v>
                </c:pt>
                <c:pt idx="3840">
                  <c:v>17.050046640035713</c:v>
                </c:pt>
                <c:pt idx="3841">
                  <c:v>17.051574390460093</c:v>
                </c:pt>
                <c:pt idx="3842">
                  <c:v>17.055040773354964</c:v>
                </c:pt>
                <c:pt idx="3843">
                  <c:v>17.06130102867581</c:v>
                </c:pt>
                <c:pt idx="3844">
                  <c:v>17.063297940855023</c:v>
                </c:pt>
                <c:pt idx="3845">
                  <c:v>17.06385179438827</c:v>
                </c:pt>
                <c:pt idx="3846">
                  <c:v>17.065275514808619</c:v>
                </c:pt>
                <c:pt idx="3847">
                  <c:v>17.065472859960558</c:v>
                </c:pt>
                <c:pt idx="3848">
                  <c:v>17.066330057962471</c:v>
                </c:pt>
                <c:pt idx="3849">
                  <c:v>17.067777049560313</c:v>
                </c:pt>
                <c:pt idx="3850">
                  <c:v>17.068241261866991</c:v>
                </c:pt>
                <c:pt idx="3851">
                  <c:v>17.068673106038478</c:v>
                </c:pt>
                <c:pt idx="3852">
                  <c:v>17.068831052625441</c:v>
                </c:pt>
                <c:pt idx="3853">
                  <c:v>17.079175113163821</c:v>
                </c:pt>
                <c:pt idx="3854">
                  <c:v>17.080107505431304</c:v>
                </c:pt>
                <c:pt idx="3855">
                  <c:v>17.081130700890583</c:v>
                </c:pt>
                <c:pt idx="3856">
                  <c:v>17.082526424174731</c:v>
                </c:pt>
                <c:pt idx="3857">
                  <c:v>17.083024865807054</c:v>
                </c:pt>
                <c:pt idx="3858">
                  <c:v>17.083033973765559</c:v>
                </c:pt>
                <c:pt idx="3859">
                  <c:v>17.083714417259106</c:v>
                </c:pt>
                <c:pt idx="3860">
                  <c:v>17.084814122773501</c:v>
                </c:pt>
                <c:pt idx="3861">
                  <c:v>17.086667640263101</c:v>
                </c:pt>
                <c:pt idx="3862">
                  <c:v>17.089324550445795</c:v>
                </c:pt>
                <c:pt idx="3863">
                  <c:v>17.089852697263634</c:v>
                </c:pt>
                <c:pt idx="3864">
                  <c:v>17.090136980173888</c:v>
                </c:pt>
                <c:pt idx="3865">
                  <c:v>17.090540293049479</c:v>
                </c:pt>
                <c:pt idx="3866">
                  <c:v>17.091016184221626</c:v>
                </c:pt>
                <c:pt idx="3867">
                  <c:v>17.092402635019702</c:v>
                </c:pt>
                <c:pt idx="3868">
                  <c:v>17.094088201540806</c:v>
                </c:pt>
                <c:pt idx="3869">
                  <c:v>17.10050426237547</c:v>
                </c:pt>
                <c:pt idx="3870">
                  <c:v>17.100528179252574</c:v>
                </c:pt>
                <c:pt idx="3871">
                  <c:v>17.10252285012054</c:v>
                </c:pt>
                <c:pt idx="3872">
                  <c:v>17.102617775704768</c:v>
                </c:pt>
                <c:pt idx="3873">
                  <c:v>17.109509007770193</c:v>
                </c:pt>
                <c:pt idx="3874">
                  <c:v>17.109614965772263</c:v>
                </c:pt>
                <c:pt idx="3875">
                  <c:v>17.110855357471131</c:v>
                </c:pt>
                <c:pt idx="3876">
                  <c:v>17.111243655661173</c:v>
                </c:pt>
                <c:pt idx="3877">
                  <c:v>17.115683628262623</c:v>
                </c:pt>
                <c:pt idx="3878">
                  <c:v>17.116911564935705</c:v>
                </c:pt>
                <c:pt idx="3879">
                  <c:v>17.118438895978624</c:v>
                </c:pt>
                <c:pt idx="3880">
                  <c:v>17.118525940210795</c:v>
                </c:pt>
                <c:pt idx="3881">
                  <c:v>17.124418561728902</c:v>
                </c:pt>
                <c:pt idx="3882">
                  <c:v>17.125845268519978</c:v>
                </c:pt>
                <c:pt idx="3883">
                  <c:v>17.126279831345744</c:v>
                </c:pt>
                <c:pt idx="3884">
                  <c:v>17.126504206219508</c:v>
                </c:pt>
                <c:pt idx="3885">
                  <c:v>17.126752695204974</c:v>
                </c:pt>
                <c:pt idx="3886">
                  <c:v>17.131545098868422</c:v>
                </c:pt>
                <c:pt idx="3887">
                  <c:v>17.13289460751357</c:v>
                </c:pt>
                <c:pt idx="3888">
                  <c:v>17.133099925450615</c:v>
                </c:pt>
                <c:pt idx="3889">
                  <c:v>17.135676822159351</c:v>
                </c:pt>
                <c:pt idx="3890">
                  <c:v>17.136761126964064</c:v>
                </c:pt>
                <c:pt idx="3891">
                  <c:v>17.137865819470431</c:v>
                </c:pt>
                <c:pt idx="3892">
                  <c:v>17.139413147009659</c:v>
                </c:pt>
                <c:pt idx="3893">
                  <c:v>17.140561019650896</c:v>
                </c:pt>
                <c:pt idx="3894">
                  <c:v>17.141563091776334</c:v>
                </c:pt>
                <c:pt idx="3895">
                  <c:v>17.142029005168677</c:v>
                </c:pt>
                <c:pt idx="3896">
                  <c:v>17.143407952583843</c:v>
                </c:pt>
                <c:pt idx="3897">
                  <c:v>17.143565474125516</c:v>
                </c:pt>
                <c:pt idx="3898">
                  <c:v>17.144330535799984</c:v>
                </c:pt>
                <c:pt idx="3899">
                  <c:v>17.145652137459557</c:v>
                </c:pt>
                <c:pt idx="3900">
                  <c:v>17.14583090108253</c:v>
                </c:pt>
                <c:pt idx="3901">
                  <c:v>17.146995311416809</c:v>
                </c:pt>
                <c:pt idx="3902">
                  <c:v>17.152749961187713</c:v>
                </c:pt>
                <c:pt idx="3903">
                  <c:v>17.154348788893792</c:v>
                </c:pt>
                <c:pt idx="3904">
                  <c:v>17.156359985115646</c:v>
                </c:pt>
                <c:pt idx="3905">
                  <c:v>17.156439163112161</c:v>
                </c:pt>
                <c:pt idx="3906">
                  <c:v>17.157456374286234</c:v>
                </c:pt>
                <c:pt idx="3907">
                  <c:v>17.159665768314262</c:v>
                </c:pt>
                <c:pt idx="3908">
                  <c:v>17.160467158082689</c:v>
                </c:pt>
                <c:pt idx="3909">
                  <c:v>17.161612071319468</c:v>
                </c:pt>
                <c:pt idx="3910">
                  <c:v>17.162362114379867</c:v>
                </c:pt>
                <c:pt idx="3911">
                  <c:v>17.164646411329556</c:v>
                </c:pt>
                <c:pt idx="3912">
                  <c:v>17.166677484554942</c:v>
                </c:pt>
                <c:pt idx="3913">
                  <c:v>17.169239032063302</c:v>
                </c:pt>
                <c:pt idx="3914">
                  <c:v>17.172142758083847</c:v>
                </c:pt>
                <c:pt idx="3915">
                  <c:v>17.174596496453642</c:v>
                </c:pt>
                <c:pt idx="3916">
                  <c:v>17.175407270991421</c:v>
                </c:pt>
                <c:pt idx="3917">
                  <c:v>17.175596159102433</c:v>
                </c:pt>
                <c:pt idx="3918">
                  <c:v>17.182023189497446</c:v>
                </c:pt>
                <c:pt idx="3919">
                  <c:v>17.182713106618515</c:v>
                </c:pt>
                <c:pt idx="3920">
                  <c:v>17.183862333203287</c:v>
                </c:pt>
                <c:pt idx="3921">
                  <c:v>17.183984062629946</c:v>
                </c:pt>
                <c:pt idx="3922">
                  <c:v>17.184612172308515</c:v>
                </c:pt>
                <c:pt idx="3923">
                  <c:v>17.185166382058448</c:v>
                </c:pt>
                <c:pt idx="3924">
                  <c:v>17.185398009722675</c:v>
                </c:pt>
                <c:pt idx="3925">
                  <c:v>17.188181983174875</c:v>
                </c:pt>
                <c:pt idx="3926">
                  <c:v>17.190416982759317</c:v>
                </c:pt>
                <c:pt idx="3927">
                  <c:v>17.192565038471407</c:v>
                </c:pt>
                <c:pt idx="3928">
                  <c:v>17.192996403810085</c:v>
                </c:pt>
                <c:pt idx="3929">
                  <c:v>17.194182071003354</c:v>
                </c:pt>
                <c:pt idx="3930">
                  <c:v>17.19565024195062</c:v>
                </c:pt>
                <c:pt idx="3931">
                  <c:v>17.195745574951712</c:v>
                </c:pt>
                <c:pt idx="3932">
                  <c:v>17.19607513418784</c:v>
                </c:pt>
                <c:pt idx="3933">
                  <c:v>17.196870627134803</c:v>
                </c:pt>
                <c:pt idx="3934">
                  <c:v>17.200432541205014</c:v>
                </c:pt>
                <c:pt idx="3935">
                  <c:v>17.200584246102629</c:v>
                </c:pt>
                <c:pt idx="3936">
                  <c:v>17.203138892373648</c:v>
                </c:pt>
                <c:pt idx="3937">
                  <c:v>17.206211517156657</c:v>
                </c:pt>
                <c:pt idx="3938">
                  <c:v>17.207132818700909</c:v>
                </c:pt>
                <c:pt idx="3939">
                  <c:v>17.207243874039964</c:v>
                </c:pt>
                <c:pt idx="3940">
                  <c:v>17.208294219520027</c:v>
                </c:pt>
                <c:pt idx="3941">
                  <c:v>17.208603607195901</c:v>
                </c:pt>
                <c:pt idx="3942">
                  <c:v>17.210206419066807</c:v>
                </c:pt>
                <c:pt idx="3943">
                  <c:v>17.211682432692161</c:v>
                </c:pt>
                <c:pt idx="3944">
                  <c:v>17.21286139647178</c:v>
                </c:pt>
                <c:pt idx="3945">
                  <c:v>17.213708422839346</c:v>
                </c:pt>
                <c:pt idx="3946">
                  <c:v>17.213959062466596</c:v>
                </c:pt>
                <c:pt idx="3947">
                  <c:v>17.216925618066359</c:v>
                </c:pt>
                <c:pt idx="3948">
                  <c:v>17.217201186462745</c:v>
                </c:pt>
                <c:pt idx="3949">
                  <c:v>17.218000736059096</c:v>
                </c:pt>
                <c:pt idx="3950">
                  <c:v>17.218546826731139</c:v>
                </c:pt>
                <c:pt idx="3951">
                  <c:v>17.218763529989907</c:v>
                </c:pt>
                <c:pt idx="3952">
                  <c:v>17.218786963621749</c:v>
                </c:pt>
                <c:pt idx="3953">
                  <c:v>17.219017450658313</c:v>
                </c:pt>
                <c:pt idx="3954">
                  <c:v>17.219285476083762</c:v>
                </c:pt>
                <c:pt idx="3955">
                  <c:v>17.222569464764504</c:v>
                </c:pt>
                <c:pt idx="3956">
                  <c:v>17.223021060189581</c:v>
                </c:pt>
                <c:pt idx="3957">
                  <c:v>17.22316105157325</c:v>
                </c:pt>
                <c:pt idx="3958">
                  <c:v>17.224147578039478</c:v>
                </c:pt>
                <c:pt idx="3959">
                  <c:v>17.22544112806095</c:v>
                </c:pt>
                <c:pt idx="3960">
                  <c:v>17.226625126423933</c:v>
                </c:pt>
                <c:pt idx="3961">
                  <c:v>17.226794944931243</c:v>
                </c:pt>
                <c:pt idx="3962">
                  <c:v>17.227216448971191</c:v>
                </c:pt>
                <c:pt idx="3963">
                  <c:v>17.228027972557886</c:v>
                </c:pt>
                <c:pt idx="3964">
                  <c:v>17.229614681241259</c:v>
                </c:pt>
                <c:pt idx="3965">
                  <c:v>17.229865069747774</c:v>
                </c:pt>
                <c:pt idx="3966">
                  <c:v>17.229989297754646</c:v>
                </c:pt>
                <c:pt idx="3967">
                  <c:v>17.230908329954929</c:v>
                </c:pt>
                <c:pt idx="3968">
                  <c:v>17.23241360667993</c:v>
                </c:pt>
                <c:pt idx="3969">
                  <c:v>17.237370618025583</c:v>
                </c:pt>
                <c:pt idx="3970">
                  <c:v>17.238037777757118</c:v>
                </c:pt>
                <c:pt idx="3971">
                  <c:v>17.238189659493894</c:v>
                </c:pt>
                <c:pt idx="3972">
                  <c:v>17.23827004284114</c:v>
                </c:pt>
                <c:pt idx="3973">
                  <c:v>17.240537155343343</c:v>
                </c:pt>
                <c:pt idx="3974">
                  <c:v>17.24086236320527</c:v>
                </c:pt>
                <c:pt idx="3975">
                  <c:v>17.240980164136651</c:v>
                </c:pt>
                <c:pt idx="3976">
                  <c:v>17.242140336678791</c:v>
                </c:pt>
                <c:pt idx="3977">
                  <c:v>17.242297232351611</c:v>
                </c:pt>
                <c:pt idx="3978">
                  <c:v>17.245330321452915</c:v>
                </c:pt>
                <c:pt idx="3979">
                  <c:v>17.24640848056821</c:v>
                </c:pt>
                <c:pt idx="3980">
                  <c:v>17.246705245027716</c:v>
                </c:pt>
                <c:pt idx="3981">
                  <c:v>17.249425042854973</c:v>
                </c:pt>
                <c:pt idx="3982">
                  <c:v>17.251116757818458</c:v>
                </c:pt>
                <c:pt idx="3983">
                  <c:v>17.251154528087927</c:v>
                </c:pt>
                <c:pt idx="3984">
                  <c:v>17.251541530530208</c:v>
                </c:pt>
                <c:pt idx="3985">
                  <c:v>17.251725994371952</c:v>
                </c:pt>
                <c:pt idx="3986">
                  <c:v>17.254429816450219</c:v>
                </c:pt>
                <c:pt idx="3987">
                  <c:v>17.254798115481851</c:v>
                </c:pt>
                <c:pt idx="3988">
                  <c:v>17.255028428541941</c:v>
                </c:pt>
                <c:pt idx="3989">
                  <c:v>17.257948261874269</c:v>
                </c:pt>
                <c:pt idx="3990">
                  <c:v>17.260963967740818</c:v>
                </c:pt>
                <c:pt idx="3991">
                  <c:v>17.263757522400049</c:v>
                </c:pt>
                <c:pt idx="3992">
                  <c:v>17.264003293337716</c:v>
                </c:pt>
                <c:pt idx="3993">
                  <c:v>17.265057884674455</c:v>
                </c:pt>
                <c:pt idx="3994">
                  <c:v>17.265330817688628</c:v>
                </c:pt>
                <c:pt idx="3995">
                  <c:v>17.265900491634813</c:v>
                </c:pt>
                <c:pt idx="3996">
                  <c:v>17.268825357994949</c:v>
                </c:pt>
                <c:pt idx="3997">
                  <c:v>17.269580277142573</c:v>
                </c:pt>
                <c:pt idx="3998">
                  <c:v>17.270284105178558</c:v>
                </c:pt>
                <c:pt idx="3999">
                  <c:v>17.271097612403878</c:v>
                </c:pt>
                <c:pt idx="4000">
                  <c:v>17.2713793455912</c:v>
                </c:pt>
                <c:pt idx="4001">
                  <c:v>17.272219257320319</c:v>
                </c:pt>
                <c:pt idx="4002">
                  <c:v>17.273988813926334</c:v>
                </c:pt>
                <c:pt idx="4003">
                  <c:v>17.27466578861609</c:v>
                </c:pt>
                <c:pt idx="4004">
                  <c:v>17.276758340278057</c:v>
                </c:pt>
                <c:pt idx="4005">
                  <c:v>17.278344518078246</c:v>
                </c:pt>
                <c:pt idx="4006">
                  <c:v>17.281835324391352</c:v>
                </c:pt>
                <c:pt idx="4007">
                  <c:v>17.282188934651668</c:v>
                </c:pt>
                <c:pt idx="4008">
                  <c:v>17.282368376428089</c:v>
                </c:pt>
                <c:pt idx="4009">
                  <c:v>17.28371747447795</c:v>
                </c:pt>
                <c:pt idx="4010">
                  <c:v>17.285274076855814</c:v>
                </c:pt>
                <c:pt idx="4011">
                  <c:v>17.285819173595051</c:v>
                </c:pt>
                <c:pt idx="4012">
                  <c:v>17.286906468552495</c:v>
                </c:pt>
                <c:pt idx="4013">
                  <c:v>17.289573955148533</c:v>
                </c:pt>
                <c:pt idx="4014">
                  <c:v>17.292848649494609</c:v>
                </c:pt>
                <c:pt idx="4015">
                  <c:v>17.293694498068611</c:v>
                </c:pt>
                <c:pt idx="4016">
                  <c:v>17.293779731303804</c:v>
                </c:pt>
                <c:pt idx="4017">
                  <c:v>17.294153787574754</c:v>
                </c:pt>
                <c:pt idx="4018">
                  <c:v>17.295423927640904</c:v>
                </c:pt>
                <c:pt idx="4019">
                  <c:v>17.296098124682246</c:v>
                </c:pt>
                <c:pt idx="4020">
                  <c:v>17.298029583457236</c:v>
                </c:pt>
                <c:pt idx="4021">
                  <c:v>17.298113290798575</c:v>
                </c:pt>
                <c:pt idx="4022">
                  <c:v>17.298181967636534</c:v>
                </c:pt>
                <c:pt idx="4023">
                  <c:v>17.299379145056157</c:v>
                </c:pt>
                <c:pt idx="4024">
                  <c:v>17.302201305818507</c:v>
                </c:pt>
                <c:pt idx="4025">
                  <c:v>17.303149457631228</c:v>
                </c:pt>
                <c:pt idx="4026">
                  <c:v>17.303816957116666</c:v>
                </c:pt>
                <c:pt idx="4027">
                  <c:v>17.305078982802723</c:v>
                </c:pt>
                <c:pt idx="4028">
                  <c:v>17.306416028275191</c:v>
                </c:pt>
                <c:pt idx="4029">
                  <c:v>17.307689521041315</c:v>
                </c:pt>
                <c:pt idx="4030">
                  <c:v>17.310523287871032</c:v>
                </c:pt>
                <c:pt idx="4031">
                  <c:v>17.311541669013934</c:v>
                </c:pt>
                <c:pt idx="4032">
                  <c:v>17.315899241058908</c:v>
                </c:pt>
                <c:pt idx="4033">
                  <c:v>17.316201031251921</c:v>
                </c:pt>
                <c:pt idx="4034">
                  <c:v>17.316953563456394</c:v>
                </c:pt>
                <c:pt idx="4035">
                  <c:v>17.317468247601607</c:v>
                </c:pt>
                <c:pt idx="4036">
                  <c:v>17.317966096078088</c:v>
                </c:pt>
                <c:pt idx="4037">
                  <c:v>17.318637325466611</c:v>
                </c:pt>
                <c:pt idx="4038">
                  <c:v>17.318727852091605</c:v>
                </c:pt>
                <c:pt idx="4039">
                  <c:v>17.318865953660925</c:v>
                </c:pt>
                <c:pt idx="4040">
                  <c:v>17.31920835272161</c:v>
                </c:pt>
                <c:pt idx="4041">
                  <c:v>17.321314601602772</c:v>
                </c:pt>
                <c:pt idx="4042">
                  <c:v>17.323153596465232</c:v>
                </c:pt>
                <c:pt idx="4043">
                  <c:v>17.32470309198634</c:v>
                </c:pt>
                <c:pt idx="4044">
                  <c:v>17.328830414588193</c:v>
                </c:pt>
                <c:pt idx="4045">
                  <c:v>17.329010572290422</c:v>
                </c:pt>
                <c:pt idx="4046">
                  <c:v>17.330522410767525</c:v>
                </c:pt>
                <c:pt idx="4047">
                  <c:v>17.331041689630393</c:v>
                </c:pt>
                <c:pt idx="4048">
                  <c:v>17.33190168083744</c:v>
                </c:pt>
                <c:pt idx="4049">
                  <c:v>17.332432536705753</c:v>
                </c:pt>
                <c:pt idx="4050">
                  <c:v>17.333200451005325</c:v>
                </c:pt>
                <c:pt idx="4051">
                  <c:v>17.334196955337465</c:v>
                </c:pt>
                <c:pt idx="4052">
                  <c:v>17.335924050209886</c:v>
                </c:pt>
                <c:pt idx="4053">
                  <c:v>17.336614369498776</c:v>
                </c:pt>
                <c:pt idx="4054">
                  <c:v>17.336975677701851</c:v>
                </c:pt>
                <c:pt idx="4055">
                  <c:v>17.340105635587708</c:v>
                </c:pt>
                <c:pt idx="4056">
                  <c:v>17.342243113641917</c:v>
                </c:pt>
                <c:pt idx="4057">
                  <c:v>17.343029805680104</c:v>
                </c:pt>
                <c:pt idx="4058">
                  <c:v>17.345791532329248</c:v>
                </c:pt>
                <c:pt idx="4059">
                  <c:v>17.348668688765198</c:v>
                </c:pt>
                <c:pt idx="4060">
                  <c:v>17.349476253754048</c:v>
                </c:pt>
                <c:pt idx="4061">
                  <c:v>17.349670804983042</c:v>
                </c:pt>
                <c:pt idx="4062">
                  <c:v>17.349690179592614</c:v>
                </c:pt>
                <c:pt idx="4063">
                  <c:v>17.354131969273066</c:v>
                </c:pt>
                <c:pt idx="4064">
                  <c:v>17.355082341143536</c:v>
                </c:pt>
                <c:pt idx="4065">
                  <c:v>17.355828453571299</c:v>
                </c:pt>
                <c:pt idx="4066">
                  <c:v>17.357098812289138</c:v>
                </c:pt>
                <c:pt idx="4067">
                  <c:v>17.358742873641766</c:v>
                </c:pt>
                <c:pt idx="4068">
                  <c:v>17.360712076516066</c:v>
                </c:pt>
                <c:pt idx="4069">
                  <c:v>17.360760345141955</c:v>
                </c:pt>
                <c:pt idx="4070">
                  <c:v>17.363581558353573</c:v>
                </c:pt>
                <c:pt idx="4071">
                  <c:v>17.367041991199059</c:v>
                </c:pt>
                <c:pt idx="4072">
                  <c:v>17.367179726750081</c:v>
                </c:pt>
                <c:pt idx="4073">
                  <c:v>17.373854861070825</c:v>
                </c:pt>
                <c:pt idx="4074">
                  <c:v>17.373976726258618</c:v>
                </c:pt>
                <c:pt idx="4075">
                  <c:v>17.374362896326041</c:v>
                </c:pt>
                <c:pt idx="4076">
                  <c:v>17.376129921563706</c:v>
                </c:pt>
                <c:pt idx="4077">
                  <c:v>17.376810730095819</c:v>
                </c:pt>
                <c:pt idx="4078">
                  <c:v>17.380958857490683</c:v>
                </c:pt>
                <c:pt idx="4079">
                  <c:v>17.385701033117428</c:v>
                </c:pt>
                <c:pt idx="4080">
                  <c:v>17.386887323306539</c:v>
                </c:pt>
                <c:pt idx="4081">
                  <c:v>17.389239504165772</c:v>
                </c:pt>
                <c:pt idx="4082">
                  <c:v>17.390621503781574</c:v>
                </c:pt>
                <c:pt idx="4083">
                  <c:v>17.391094515994087</c:v>
                </c:pt>
                <c:pt idx="4084">
                  <c:v>17.392246990288637</c:v>
                </c:pt>
                <c:pt idx="4085">
                  <c:v>17.394233093131412</c:v>
                </c:pt>
                <c:pt idx="4086">
                  <c:v>17.394590732169</c:v>
                </c:pt>
                <c:pt idx="4087">
                  <c:v>17.398065368115752</c:v>
                </c:pt>
                <c:pt idx="4088">
                  <c:v>17.39914780887117</c:v>
                </c:pt>
                <c:pt idx="4089">
                  <c:v>17.401025795233352</c:v>
                </c:pt>
                <c:pt idx="4090">
                  <c:v>17.40469587910394</c:v>
                </c:pt>
                <c:pt idx="4091">
                  <c:v>17.405269143809846</c:v>
                </c:pt>
                <c:pt idx="4092">
                  <c:v>17.411949276692994</c:v>
                </c:pt>
                <c:pt idx="4093">
                  <c:v>17.414456826576782</c:v>
                </c:pt>
                <c:pt idx="4094">
                  <c:v>17.416966112211401</c:v>
                </c:pt>
                <c:pt idx="4095">
                  <c:v>17.417510567551162</c:v>
                </c:pt>
                <c:pt idx="4096">
                  <c:v>17.420543320678647</c:v>
                </c:pt>
                <c:pt idx="4097">
                  <c:v>17.420968952157089</c:v>
                </c:pt>
                <c:pt idx="4098">
                  <c:v>17.421370678525424</c:v>
                </c:pt>
                <c:pt idx="4099">
                  <c:v>17.422224487213754</c:v>
                </c:pt>
                <c:pt idx="4100">
                  <c:v>17.423741401468078</c:v>
                </c:pt>
                <c:pt idx="4101">
                  <c:v>17.42471485980877</c:v>
                </c:pt>
                <c:pt idx="4102">
                  <c:v>17.429167163526561</c:v>
                </c:pt>
                <c:pt idx="4103">
                  <c:v>17.431403336920063</c:v>
                </c:pt>
                <c:pt idx="4104">
                  <c:v>17.432071701825155</c:v>
                </c:pt>
                <c:pt idx="4105">
                  <c:v>17.432298955618293</c:v>
                </c:pt>
                <c:pt idx="4106">
                  <c:v>17.432519660077237</c:v>
                </c:pt>
                <c:pt idx="4107">
                  <c:v>17.435035581807409</c:v>
                </c:pt>
                <c:pt idx="4108">
                  <c:v>17.436077725558793</c:v>
                </c:pt>
                <c:pt idx="4109">
                  <c:v>17.438404380553944</c:v>
                </c:pt>
                <c:pt idx="4110">
                  <c:v>17.439676543868494</c:v>
                </c:pt>
                <c:pt idx="4111">
                  <c:v>17.441766750753413</c:v>
                </c:pt>
                <c:pt idx="4112">
                  <c:v>17.442753342960877</c:v>
                </c:pt>
                <c:pt idx="4113">
                  <c:v>17.443181608448597</c:v>
                </c:pt>
                <c:pt idx="4114">
                  <c:v>17.451063959143468</c:v>
                </c:pt>
                <c:pt idx="4115">
                  <c:v>17.452395571464386</c:v>
                </c:pt>
                <c:pt idx="4116">
                  <c:v>17.452609264332942</c:v>
                </c:pt>
                <c:pt idx="4117">
                  <c:v>17.453303917603481</c:v>
                </c:pt>
                <c:pt idx="4118">
                  <c:v>17.455533648469167</c:v>
                </c:pt>
                <c:pt idx="4119">
                  <c:v>17.456263471143632</c:v>
                </c:pt>
                <c:pt idx="4120">
                  <c:v>17.457761998398233</c:v>
                </c:pt>
                <c:pt idx="4121">
                  <c:v>17.458101132611247</c:v>
                </c:pt>
                <c:pt idx="4122">
                  <c:v>17.459888019811121</c:v>
                </c:pt>
                <c:pt idx="4123">
                  <c:v>17.460125878548041</c:v>
                </c:pt>
                <c:pt idx="4124">
                  <c:v>17.460491991445291</c:v>
                </c:pt>
                <c:pt idx="4125">
                  <c:v>17.461203249989552</c:v>
                </c:pt>
                <c:pt idx="4126">
                  <c:v>17.465092073041628</c:v>
                </c:pt>
                <c:pt idx="4127">
                  <c:v>17.465464837989888</c:v>
                </c:pt>
                <c:pt idx="4128">
                  <c:v>17.466610581050556</c:v>
                </c:pt>
                <c:pt idx="4129">
                  <c:v>17.46667788419029</c:v>
                </c:pt>
                <c:pt idx="4130">
                  <c:v>17.469511359964883</c:v>
                </c:pt>
                <c:pt idx="4131">
                  <c:v>17.470456847478442</c:v>
                </c:pt>
                <c:pt idx="4132">
                  <c:v>17.470963231478674</c:v>
                </c:pt>
                <c:pt idx="4133">
                  <c:v>17.471695992355816</c:v>
                </c:pt>
                <c:pt idx="4134">
                  <c:v>17.471964261616272</c:v>
                </c:pt>
                <c:pt idx="4135">
                  <c:v>17.474289919991623</c:v>
                </c:pt>
                <c:pt idx="4136">
                  <c:v>17.477029785980818</c:v>
                </c:pt>
                <c:pt idx="4137">
                  <c:v>17.478721822253789</c:v>
                </c:pt>
                <c:pt idx="4138">
                  <c:v>17.479402909786064</c:v>
                </c:pt>
                <c:pt idx="4139">
                  <c:v>17.480113899026041</c:v>
                </c:pt>
                <c:pt idx="4140">
                  <c:v>17.483093596241901</c:v>
                </c:pt>
                <c:pt idx="4141">
                  <c:v>17.486667239940829</c:v>
                </c:pt>
                <c:pt idx="4142">
                  <c:v>17.486868758378805</c:v>
                </c:pt>
                <c:pt idx="4143">
                  <c:v>17.49043821107875</c:v>
                </c:pt>
                <c:pt idx="4144">
                  <c:v>17.493650422785471</c:v>
                </c:pt>
                <c:pt idx="4145">
                  <c:v>17.493936134224199</c:v>
                </c:pt>
                <c:pt idx="4146">
                  <c:v>17.495454028895182</c:v>
                </c:pt>
                <c:pt idx="4147">
                  <c:v>17.495762589352722</c:v>
                </c:pt>
                <c:pt idx="4148">
                  <c:v>17.496445718151755</c:v>
                </c:pt>
                <c:pt idx="4149">
                  <c:v>17.498610391907711</c:v>
                </c:pt>
                <c:pt idx="4150">
                  <c:v>17.499984288801009</c:v>
                </c:pt>
                <c:pt idx="4151">
                  <c:v>17.500313421510914</c:v>
                </c:pt>
                <c:pt idx="4152">
                  <c:v>17.501667593676835</c:v>
                </c:pt>
                <c:pt idx="4153">
                  <c:v>17.506013871497757</c:v>
                </c:pt>
                <c:pt idx="4154">
                  <c:v>17.512173614586246</c:v>
                </c:pt>
                <c:pt idx="4155">
                  <c:v>17.512463268349485</c:v>
                </c:pt>
                <c:pt idx="4156">
                  <c:v>17.512632685623444</c:v>
                </c:pt>
                <c:pt idx="4157">
                  <c:v>17.513174288136696</c:v>
                </c:pt>
                <c:pt idx="4158">
                  <c:v>17.514936420407441</c:v>
                </c:pt>
                <c:pt idx="4159">
                  <c:v>17.51534504616918</c:v>
                </c:pt>
                <c:pt idx="4160">
                  <c:v>17.515626523372255</c:v>
                </c:pt>
                <c:pt idx="4161">
                  <c:v>17.516884171476356</c:v>
                </c:pt>
                <c:pt idx="4162">
                  <c:v>17.517470189802353</c:v>
                </c:pt>
                <c:pt idx="4163">
                  <c:v>17.51764671897557</c:v>
                </c:pt>
                <c:pt idx="4164">
                  <c:v>17.517816313218944</c:v>
                </c:pt>
                <c:pt idx="4165">
                  <c:v>17.518544034853274</c:v>
                </c:pt>
                <c:pt idx="4166">
                  <c:v>17.519477028372762</c:v>
                </c:pt>
                <c:pt idx="4167">
                  <c:v>17.520743691834554</c:v>
                </c:pt>
                <c:pt idx="4168">
                  <c:v>17.521468735901195</c:v>
                </c:pt>
                <c:pt idx="4169">
                  <c:v>17.521600972731541</c:v>
                </c:pt>
                <c:pt idx="4170">
                  <c:v>17.522366316149025</c:v>
                </c:pt>
                <c:pt idx="4171">
                  <c:v>17.522416683859891</c:v>
                </c:pt>
                <c:pt idx="4172">
                  <c:v>17.522909115334365</c:v>
                </c:pt>
                <c:pt idx="4173">
                  <c:v>17.523686300945528</c:v>
                </c:pt>
                <c:pt idx="4174">
                  <c:v>17.524226859540711</c:v>
                </c:pt>
                <c:pt idx="4175">
                  <c:v>17.529945027390639</c:v>
                </c:pt>
                <c:pt idx="4176">
                  <c:v>17.530576710144288</c:v>
                </c:pt>
                <c:pt idx="4177">
                  <c:v>17.531580237083233</c:v>
                </c:pt>
                <c:pt idx="4178">
                  <c:v>17.532000226126691</c:v>
                </c:pt>
                <c:pt idx="4179">
                  <c:v>17.538451534345949</c:v>
                </c:pt>
                <c:pt idx="4180">
                  <c:v>17.53857033887391</c:v>
                </c:pt>
                <c:pt idx="4181">
                  <c:v>17.539100834023543</c:v>
                </c:pt>
                <c:pt idx="4182">
                  <c:v>17.540942072403027</c:v>
                </c:pt>
                <c:pt idx="4183">
                  <c:v>17.544499448335937</c:v>
                </c:pt>
                <c:pt idx="4184">
                  <c:v>17.551401291089533</c:v>
                </c:pt>
                <c:pt idx="4185">
                  <c:v>17.551487164202875</c:v>
                </c:pt>
                <c:pt idx="4186">
                  <c:v>17.55203541913135</c:v>
                </c:pt>
                <c:pt idx="4187">
                  <c:v>17.554624908911279</c:v>
                </c:pt>
                <c:pt idx="4188">
                  <c:v>17.555238034624519</c:v>
                </c:pt>
                <c:pt idx="4189">
                  <c:v>17.556749136910049</c:v>
                </c:pt>
                <c:pt idx="4190">
                  <c:v>17.55801902415363</c:v>
                </c:pt>
                <c:pt idx="4191">
                  <c:v>17.560380711726598</c:v>
                </c:pt>
                <c:pt idx="4192">
                  <c:v>17.560516197964077</c:v>
                </c:pt>
                <c:pt idx="4193">
                  <c:v>17.562669808981923</c:v>
                </c:pt>
                <c:pt idx="4194">
                  <c:v>17.56445420780198</c:v>
                </c:pt>
                <c:pt idx="4195">
                  <c:v>17.566772982190788</c:v>
                </c:pt>
                <c:pt idx="4196">
                  <c:v>17.571407963071508</c:v>
                </c:pt>
                <c:pt idx="4197">
                  <c:v>17.574364113685768</c:v>
                </c:pt>
                <c:pt idx="4198">
                  <c:v>17.574492068462021</c:v>
                </c:pt>
                <c:pt idx="4199">
                  <c:v>17.57539338540105</c:v>
                </c:pt>
                <c:pt idx="4200">
                  <c:v>17.578385920411066</c:v>
                </c:pt>
                <c:pt idx="4201">
                  <c:v>17.579491790570348</c:v>
                </c:pt>
                <c:pt idx="4202">
                  <c:v>17.58071250429435</c:v>
                </c:pt>
                <c:pt idx="4203">
                  <c:v>17.581027495202953</c:v>
                </c:pt>
                <c:pt idx="4204">
                  <c:v>17.58176368431576</c:v>
                </c:pt>
                <c:pt idx="4205">
                  <c:v>17.582503675626661</c:v>
                </c:pt>
                <c:pt idx="4206">
                  <c:v>17.584224458522861</c:v>
                </c:pt>
                <c:pt idx="4207">
                  <c:v>17.584460424386897</c:v>
                </c:pt>
                <c:pt idx="4208">
                  <c:v>17.584744253102656</c:v>
                </c:pt>
                <c:pt idx="4209">
                  <c:v>17.586649230377319</c:v>
                </c:pt>
                <c:pt idx="4210">
                  <c:v>17.5868502028747</c:v>
                </c:pt>
                <c:pt idx="4211">
                  <c:v>17.587167128991734</c:v>
                </c:pt>
                <c:pt idx="4212">
                  <c:v>17.588806843209085</c:v>
                </c:pt>
                <c:pt idx="4213">
                  <c:v>17.589414676837926</c:v>
                </c:pt>
                <c:pt idx="4214">
                  <c:v>17.589500074557225</c:v>
                </c:pt>
                <c:pt idx="4215">
                  <c:v>17.59017240067994</c:v>
                </c:pt>
                <c:pt idx="4216">
                  <c:v>17.593179109150874</c:v>
                </c:pt>
                <c:pt idx="4217">
                  <c:v>17.593207114583603</c:v>
                </c:pt>
                <c:pt idx="4218">
                  <c:v>17.593534679030931</c:v>
                </c:pt>
                <c:pt idx="4219">
                  <c:v>17.596335527193098</c:v>
                </c:pt>
                <c:pt idx="4220">
                  <c:v>17.600939161920159</c:v>
                </c:pt>
                <c:pt idx="4221">
                  <c:v>17.60151173423009</c:v>
                </c:pt>
                <c:pt idx="4222">
                  <c:v>17.601615340695169</c:v>
                </c:pt>
                <c:pt idx="4223">
                  <c:v>17.602118701838734</c:v>
                </c:pt>
                <c:pt idx="4224">
                  <c:v>17.60297418642535</c:v>
                </c:pt>
                <c:pt idx="4225">
                  <c:v>17.603322037067411</c:v>
                </c:pt>
                <c:pt idx="4226">
                  <c:v>17.604991602746324</c:v>
                </c:pt>
                <c:pt idx="4227">
                  <c:v>17.608611492424146</c:v>
                </c:pt>
                <c:pt idx="4228">
                  <c:v>17.610797132602286</c:v>
                </c:pt>
                <c:pt idx="4229">
                  <c:v>17.611429202180954</c:v>
                </c:pt>
                <c:pt idx="4230">
                  <c:v>17.611444199688563</c:v>
                </c:pt>
                <c:pt idx="4231">
                  <c:v>17.612658712100338</c:v>
                </c:pt>
                <c:pt idx="4232">
                  <c:v>17.614951000921486</c:v>
                </c:pt>
                <c:pt idx="4233">
                  <c:v>17.616007785688147</c:v>
                </c:pt>
                <c:pt idx="4234">
                  <c:v>17.619092959522931</c:v>
                </c:pt>
                <c:pt idx="4235">
                  <c:v>17.620835845153223</c:v>
                </c:pt>
                <c:pt idx="4236">
                  <c:v>17.620839450112005</c:v>
                </c:pt>
                <c:pt idx="4237">
                  <c:v>17.623261446314149</c:v>
                </c:pt>
                <c:pt idx="4238">
                  <c:v>17.62409635379149</c:v>
                </c:pt>
                <c:pt idx="4239">
                  <c:v>17.629564895404531</c:v>
                </c:pt>
                <c:pt idx="4240">
                  <c:v>17.629591690963093</c:v>
                </c:pt>
                <c:pt idx="4241">
                  <c:v>17.630446030607679</c:v>
                </c:pt>
                <c:pt idx="4242">
                  <c:v>17.631132517549524</c:v>
                </c:pt>
                <c:pt idx="4243">
                  <c:v>17.63227647380965</c:v>
                </c:pt>
                <c:pt idx="4244">
                  <c:v>17.635664428953</c:v>
                </c:pt>
                <c:pt idx="4245">
                  <c:v>17.637067917982598</c:v>
                </c:pt>
                <c:pt idx="4246">
                  <c:v>17.637275905625273</c:v>
                </c:pt>
                <c:pt idx="4247">
                  <c:v>17.642208253097067</c:v>
                </c:pt>
                <c:pt idx="4248">
                  <c:v>17.64303259802341</c:v>
                </c:pt>
                <c:pt idx="4249">
                  <c:v>17.6443174859238</c:v>
                </c:pt>
                <c:pt idx="4250">
                  <c:v>17.644352419443965</c:v>
                </c:pt>
                <c:pt idx="4251">
                  <c:v>17.644658061386998</c:v>
                </c:pt>
                <c:pt idx="4252">
                  <c:v>17.644678738212573</c:v>
                </c:pt>
                <c:pt idx="4253">
                  <c:v>17.647713256138129</c:v>
                </c:pt>
                <c:pt idx="4254">
                  <c:v>17.649098277507711</c:v>
                </c:pt>
                <c:pt idx="4255">
                  <c:v>17.650359920394916</c:v>
                </c:pt>
                <c:pt idx="4256">
                  <c:v>17.650633379708086</c:v>
                </c:pt>
                <c:pt idx="4257">
                  <c:v>17.652628472060229</c:v>
                </c:pt>
                <c:pt idx="4258">
                  <c:v>17.652668116852762</c:v>
                </c:pt>
                <c:pt idx="4259">
                  <c:v>17.653476071962</c:v>
                </c:pt>
                <c:pt idx="4260">
                  <c:v>17.654213390226449</c:v>
                </c:pt>
                <c:pt idx="4261">
                  <c:v>17.655124175810073</c:v>
                </c:pt>
                <c:pt idx="4262">
                  <c:v>17.65587865149049</c:v>
                </c:pt>
                <c:pt idx="4263">
                  <c:v>17.657521570420506</c:v>
                </c:pt>
                <c:pt idx="4264">
                  <c:v>17.65882513937494</c:v>
                </c:pt>
                <c:pt idx="4265">
                  <c:v>17.66061131059487</c:v>
                </c:pt>
                <c:pt idx="4266">
                  <c:v>17.662817928271256</c:v>
                </c:pt>
                <c:pt idx="4267">
                  <c:v>17.66444810112808</c:v>
                </c:pt>
                <c:pt idx="4268">
                  <c:v>17.665561855591463</c:v>
                </c:pt>
                <c:pt idx="4269">
                  <c:v>17.666513674568179</c:v>
                </c:pt>
                <c:pt idx="4270">
                  <c:v>17.667909390333978</c:v>
                </c:pt>
                <c:pt idx="4271">
                  <c:v>17.668315338354653</c:v>
                </c:pt>
                <c:pt idx="4272">
                  <c:v>17.668565245080579</c:v>
                </c:pt>
                <c:pt idx="4273">
                  <c:v>17.669518310339768</c:v>
                </c:pt>
                <c:pt idx="4274">
                  <c:v>17.670213788730727</c:v>
                </c:pt>
                <c:pt idx="4275">
                  <c:v>17.6759816418909</c:v>
                </c:pt>
                <c:pt idx="4276">
                  <c:v>17.67859078043276</c:v>
                </c:pt>
                <c:pt idx="4277">
                  <c:v>17.680403125950551</c:v>
                </c:pt>
                <c:pt idx="4278">
                  <c:v>17.682965435783096</c:v>
                </c:pt>
                <c:pt idx="4279">
                  <c:v>17.683079662760967</c:v>
                </c:pt>
                <c:pt idx="4280">
                  <c:v>17.68402334656038</c:v>
                </c:pt>
                <c:pt idx="4281">
                  <c:v>17.686411250565058</c:v>
                </c:pt>
                <c:pt idx="4282">
                  <c:v>17.686802186181932</c:v>
                </c:pt>
                <c:pt idx="4283">
                  <c:v>17.692144883550895</c:v>
                </c:pt>
                <c:pt idx="4284">
                  <c:v>17.694320331590102</c:v>
                </c:pt>
                <c:pt idx="4285">
                  <c:v>17.696265257498666</c:v>
                </c:pt>
                <c:pt idx="4286">
                  <c:v>17.696299356987836</c:v>
                </c:pt>
                <c:pt idx="4287">
                  <c:v>17.698380398733363</c:v>
                </c:pt>
                <c:pt idx="4288">
                  <c:v>17.700672782030178</c:v>
                </c:pt>
                <c:pt idx="4289">
                  <c:v>17.700786786933669</c:v>
                </c:pt>
                <c:pt idx="4290">
                  <c:v>17.70154616786073</c:v>
                </c:pt>
                <c:pt idx="4291">
                  <c:v>17.701967354427769</c:v>
                </c:pt>
                <c:pt idx="4292">
                  <c:v>17.703642574644036</c:v>
                </c:pt>
                <c:pt idx="4293">
                  <c:v>17.704941341828253</c:v>
                </c:pt>
                <c:pt idx="4294">
                  <c:v>17.705065836460456</c:v>
                </c:pt>
                <c:pt idx="4295">
                  <c:v>17.705183207782326</c:v>
                </c:pt>
                <c:pt idx="4296">
                  <c:v>17.708367805638112</c:v>
                </c:pt>
                <c:pt idx="4297">
                  <c:v>17.7092506081271</c:v>
                </c:pt>
                <c:pt idx="4298">
                  <c:v>17.710742711185404</c:v>
                </c:pt>
                <c:pt idx="4299">
                  <c:v>17.710808767289663</c:v>
                </c:pt>
                <c:pt idx="4300">
                  <c:v>17.712639695640732</c:v>
                </c:pt>
                <c:pt idx="4301">
                  <c:v>17.712826015108007</c:v>
                </c:pt>
                <c:pt idx="4302">
                  <c:v>17.713001417872096</c:v>
                </c:pt>
                <c:pt idx="4303">
                  <c:v>17.713657940420774</c:v>
                </c:pt>
                <c:pt idx="4304">
                  <c:v>17.714827996595737</c:v>
                </c:pt>
                <c:pt idx="4305">
                  <c:v>17.715414299010195</c:v>
                </c:pt>
                <c:pt idx="4306">
                  <c:v>17.718281250192362</c:v>
                </c:pt>
                <c:pt idx="4307">
                  <c:v>17.720040266730091</c:v>
                </c:pt>
                <c:pt idx="4308">
                  <c:v>17.721846636627113</c:v>
                </c:pt>
                <c:pt idx="4309">
                  <c:v>17.724635141865527</c:v>
                </c:pt>
                <c:pt idx="4310">
                  <c:v>17.729355770617623</c:v>
                </c:pt>
                <c:pt idx="4311">
                  <c:v>17.731860209801361</c:v>
                </c:pt>
                <c:pt idx="4312">
                  <c:v>17.733053727773534</c:v>
                </c:pt>
                <c:pt idx="4313">
                  <c:v>17.73408036794876</c:v>
                </c:pt>
                <c:pt idx="4314">
                  <c:v>17.73808353968662</c:v>
                </c:pt>
                <c:pt idx="4315">
                  <c:v>17.738134563556134</c:v>
                </c:pt>
                <c:pt idx="4316">
                  <c:v>17.739885943772776</c:v>
                </c:pt>
                <c:pt idx="4317">
                  <c:v>17.740603735289724</c:v>
                </c:pt>
                <c:pt idx="4318">
                  <c:v>17.742466999113603</c:v>
                </c:pt>
                <c:pt idx="4319">
                  <c:v>17.747402575412753</c:v>
                </c:pt>
                <c:pt idx="4320">
                  <c:v>17.749899939305983</c:v>
                </c:pt>
                <c:pt idx="4321">
                  <c:v>17.751383715789576</c:v>
                </c:pt>
                <c:pt idx="4322">
                  <c:v>17.752049995449418</c:v>
                </c:pt>
                <c:pt idx="4323">
                  <c:v>17.75308973855342</c:v>
                </c:pt>
                <c:pt idx="4324">
                  <c:v>17.753229212861303</c:v>
                </c:pt>
                <c:pt idx="4325">
                  <c:v>17.754313338232308</c:v>
                </c:pt>
                <c:pt idx="4326">
                  <c:v>17.757002915161902</c:v>
                </c:pt>
                <c:pt idx="4327">
                  <c:v>17.760090190822481</c:v>
                </c:pt>
                <c:pt idx="4328">
                  <c:v>17.761057409597715</c:v>
                </c:pt>
                <c:pt idx="4329">
                  <c:v>17.764159777641332</c:v>
                </c:pt>
                <c:pt idx="4330">
                  <c:v>17.765186987130278</c:v>
                </c:pt>
                <c:pt idx="4331">
                  <c:v>17.766999099561215</c:v>
                </c:pt>
                <c:pt idx="4332">
                  <c:v>17.770037283159073</c:v>
                </c:pt>
                <c:pt idx="4333">
                  <c:v>17.770807488293293</c:v>
                </c:pt>
                <c:pt idx="4334">
                  <c:v>17.771751905781677</c:v>
                </c:pt>
                <c:pt idx="4335">
                  <c:v>17.772740245640257</c:v>
                </c:pt>
                <c:pt idx="4336">
                  <c:v>17.773766103903267</c:v>
                </c:pt>
                <c:pt idx="4337">
                  <c:v>17.773939079512907</c:v>
                </c:pt>
                <c:pt idx="4338">
                  <c:v>17.775284862816431</c:v>
                </c:pt>
                <c:pt idx="4339">
                  <c:v>17.776258010828716</c:v>
                </c:pt>
                <c:pt idx="4340">
                  <c:v>17.77758919482531</c:v>
                </c:pt>
                <c:pt idx="4341">
                  <c:v>17.778271170063977</c:v>
                </c:pt>
                <c:pt idx="4342">
                  <c:v>17.779985568906689</c:v>
                </c:pt>
                <c:pt idx="4343">
                  <c:v>17.781273990482305</c:v>
                </c:pt>
                <c:pt idx="4344">
                  <c:v>17.781599816113584</c:v>
                </c:pt>
                <c:pt idx="4345">
                  <c:v>17.783393324113892</c:v>
                </c:pt>
                <c:pt idx="4346">
                  <c:v>17.78374516681918</c:v>
                </c:pt>
                <c:pt idx="4347">
                  <c:v>17.786922372479083</c:v>
                </c:pt>
                <c:pt idx="4348">
                  <c:v>17.787775748234459</c:v>
                </c:pt>
                <c:pt idx="4349">
                  <c:v>17.787790550147065</c:v>
                </c:pt>
                <c:pt idx="4350">
                  <c:v>17.792380811703556</c:v>
                </c:pt>
                <c:pt idx="4351">
                  <c:v>17.792722839305732</c:v>
                </c:pt>
                <c:pt idx="4352">
                  <c:v>17.794235466153648</c:v>
                </c:pt>
                <c:pt idx="4353">
                  <c:v>17.795088907606988</c:v>
                </c:pt>
                <c:pt idx="4354">
                  <c:v>17.795924744849714</c:v>
                </c:pt>
                <c:pt idx="4355">
                  <c:v>17.796192782906573</c:v>
                </c:pt>
                <c:pt idx="4356">
                  <c:v>17.798657681391525</c:v>
                </c:pt>
                <c:pt idx="4357">
                  <c:v>17.798932974808871</c:v>
                </c:pt>
                <c:pt idx="4358">
                  <c:v>17.799493358033693</c:v>
                </c:pt>
                <c:pt idx="4359">
                  <c:v>17.802546926212848</c:v>
                </c:pt>
                <c:pt idx="4360">
                  <c:v>17.802939867337916</c:v>
                </c:pt>
                <c:pt idx="4361">
                  <c:v>17.803139745808586</c:v>
                </c:pt>
                <c:pt idx="4362">
                  <c:v>17.804116697650596</c:v>
                </c:pt>
                <c:pt idx="4363">
                  <c:v>17.804441862234874</c:v>
                </c:pt>
                <c:pt idx="4364">
                  <c:v>17.80521087679427</c:v>
                </c:pt>
                <c:pt idx="4365">
                  <c:v>17.80663115376062</c:v>
                </c:pt>
                <c:pt idx="4366">
                  <c:v>17.806894409494237</c:v>
                </c:pt>
                <c:pt idx="4367">
                  <c:v>17.809998220366005</c:v>
                </c:pt>
                <c:pt idx="4368">
                  <c:v>17.811514298301585</c:v>
                </c:pt>
                <c:pt idx="4369">
                  <c:v>17.81287663077924</c:v>
                </c:pt>
                <c:pt idx="4370">
                  <c:v>17.8134836603483</c:v>
                </c:pt>
                <c:pt idx="4371">
                  <c:v>17.81356565574356</c:v>
                </c:pt>
                <c:pt idx="4372">
                  <c:v>17.817390868747253</c:v>
                </c:pt>
                <c:pt idx="4373">
                  <c:v>17.817977280998218</c:v>
                </c:pt>
                <c:pt idx="4374">
                  <c:v>17.820548231722682</c:v>
                </c:pt>
                <c:pt idx="4375">
                  <c:v>17.824261723949558</c:v>
                </c:pt>
                <c:pt idx="4376">
                  <c:v>17.824626391696011</c:v>
                </c:pt>
                <c:pt idx="4377">
                  <c:v>17.826185026000537</c:v>
                </c:pt>
                <c:pt idx="4378">
                  <c:v>17.826491269893502</c:v>
                </c:pt>
                <c:pt idx="4379">
                  <c:v>17.826920442931474</c:v>
                </c:pt>
                <c:pt idx="4380">
                  <c:v>17.826941400104886</c:v>
                </c:pt>
                <c:pt idx="4381">
                  <c:v>17.828883482717576</c:v>
                </c:pt>
                <c:pt idx="4382">
                  <c:v>17.830721685544699</c:v>
                </c:pt>
                <c:pt idx="4383">
                  <c:v>17.831122337914515</c:v>
                </c:pt>
                <c:pt idx="4384">
                  <c:v>17.832510928004787</c:v>
                </c:pt>
                <c:pt idx="4385">
                  <c:v>17.833524904028629</c:v>
                </c:pt>
                <c:pt idx="4386">
                  <c:v>17.835681489032531</c:v>
                </c:pt>
                <c:pt idx="4387">
                  <c:v>17.835969309773461</c:v>
                </c:pt>
                <c:pt idx="4388">
                  <c:v>17.836284957214161</c:v>
                </c:pt>
                <c:pt idx="4389">
                  <c:v>17.837225851251674</c:v>
                </c:pt>
                <c:pt idx="4390">
                  <c:v>17.838051249971802</c:v>
                </c:pt>
                <c:pt idx="4391">
                  <c:v>17.839076614239065</c:v>
                </c:pt>
                <c:pt idx="4392">
                  <c:v>17.840714064804235</c:v>
                </c:pt>
                <c:pt idx="4393">
                  <c:v>17.841576655181338</c:v>
                </c:pt>
                <c:pt idx="4394">
                  <c:v>17.842750171219407</c:v>
                </c:pt>
                <c:pt idx="4395">
                  <c:v>17.84427018884697</c:v>
                </c:pt>
                <c:pt idx="4396">
                  <c:v>17.846455079492674</c:v>
                </c:pt>
                <c:pt idx="4397">
                  <c:v>17.848446827349225</c:v>
                </c:pt>
                <c:pt idx="4398">
                  <c:v>17.849038620722705</c:v>
                </c:pt>
                <c:pt idx="4399">
                  <c:v>17.849719554539568</c:v>
                </c:pt>
                <c:pt idx="4400">
                  <c:v>17.849928137443623</c:v>
                </c:pt>
                <c:pt idx="4401">
                  <c:v>17.853219198084673</c:v>
                </c:pt>
                <c:pt idx="4402">
                  <c:v>17.857440702430011</c:v>
                </c:pt>
                <c:pt idx="4403">
                  <c:v>17.85925680740166</c:v>
                </c:pt>
                <c:pt idx="4404">
                  <c:v>17.860321996491304</c:v>
                </c:pt>
                <c:pt idx="4405">
                  <c:v>17.865382314428626</c:v>
                </c:pt>
                <c:pt idx="4406">
                  <c:v>17.865472344904813</c:v>
                </c:pt>
                <c:pt idx="4407">
                  <c:v>17.865565872073727</c:v>
                </c:pt>
                <c:pt idx="4408">
                  <c:v>17.868047918678258</c:v>
                </c:pt>
                <c:pt idx="4409">
                  <c:v>17.868354934908456</c:v>
                </c:pt>
                <c:pt idx="4410">
                  <c:v>17.870026169334004</c:v>
                </c:pt>
                <c:pt idx="4411">
                  <c:v>17.871928606596676</c:v>
                </c:pt>
                <c:pt idx="4412">
                  <c:v>17.872290351512618</c:v>
                </c:pt>
                <c:pt idx="4413">
                  <c:v>17.874195018412859</c:v>
                </c:pt>
                <c:pt idx="4414">
                  <c:v>17.87457613073606</c:v>
                </c:pt>
                <c:pt idx="4415">
                  <c:v>17.8747454490032</c:v>
                </c:pt>
                <c:pt idx="4416">
                  <c:v>17.874877399411371</c:v>
                </c:pt>
                <c:pt idx="4417">
                  <c:v>17.876492341827813</c:v>
                </c:pt>
                <c:pt idx="4418">
                  <c:v>17.876602586709549</c:v>
                </c:pt>
                <c:pt idx="4419">
                  <c:v>17.877578019363135</c:v>
                </c:pt>
                <c:pt idx="4420">
                  <c:v>17.880162191637371</c:v>
                </c:pt>
                <c:pt idx="4421">
                  <c:v>17.880809885007459</c:v>
                </c:pt>
                <c:pt idx="4422">
                  <c:v>17.882215045585532</c:v>
                </c:pt>
                <c:pt idx="4423">
                  <c:v>17.882397852512348</c:v>
                </c:pt>
                <c:pt idx="4424">
                  <c:v>17.883076877021388</c:v>
                </c:pt>
                <c:pt idx="4425">
                  <c:v>17.885513468636368</c:v>
                </c:pt>
                <c:pt idx="4426">
                  <c:v>17.886303575188997</c:v>
                </c:pt>
                <c:pt idx="4427">
                  <c:v>17.886538200927195</c:v>
                </c:pt>
                <c:pt idx="4428">
                  <c:v>17.886938824065105</c:v>
                </c:pt>
                <c:pt idx="4429">
                  <c:v>17.88838085598303</c:v>
                </c:pt>
                <c:pt idx="4430">
                  <c:v>17.893602125084012</c:v>
                </c:pt>
                <c:pt idx="4431">
                  <c:v>17.897538404879739</c:v>
                </c:pt>
                <c:pt idx="4432">
                  <c:v>17.898051033432839</c:v>
                </c:pt>
                <c:pt idx="4433">
                  <c:v>17.898109107453028</c:v>
                </c:pt>
                <c:pt idx="4434">
                  <c:v>17.899948811344647</c:v>
                </c:pt>
                <c:pt idx="4435">
                  <c:v>17.903056221454207</c:v>
                </c:pt>
                <c:pt idx="4436">
                  <c:v>17.904042226599596</c:v>
                </c:pt>
                <c:pt idx="4437">
                  <c:v>17.90476964002292</c:v>
                </c:pt>
                <c:pt idx="4438">
                  <c:v>17.905823357563946</c:v>
                </c:pt>
                <c:pt idx="4439">
                  <c:v>17.906641693327476</c:v>
                </c:pt>
                <c:pt idx="4440">
                  <c:v>17.908514577667773</c:v>
                </c:pt>
                <c:pt idx="4441">
                  <c:v>17.912516539826221</c:v>
                </c:pt>
                <c:pt idx="4442">
                  <c:v>17.913359942336964</c:v>
                </c:pt>
                <c:pt idx="4443">
                  <c:v>17.914249701505824</c:v>
                </c:pt>
                <c:pt idx="4444">
                  <c:v>17.915399745986093</c:v>
                </c:pt>
                <c:pt idx="4445">
                  <c:v>17.915723201118386</c:v>
                </c:pt>
                <c:pt idx="4446">
                  <c:v>17.916178333002474</c:v>
                </c:pt>
                <c:pt idx="4447">
                  <c:v>17.919057636564581</c:v>
                </c:pt>
                <c:pt idx="4448">
                  <c:v>17.919205361051276</c:v>
                </c:pt>
                <c:pt idx="4449">
                  <c:v>17.920816283629918</c:v>
                </c:pt>
                <c:pt idx="4450">
                  <c:v>17.921195286292253</c:v>
                </c:pt>
                <c:pt idx="4451">
                  <c:v>17.921469880360231</c:v>
                </c:pt>
                <c:pt idx="4452">
                  <c:v>17.924770744104606</c:v>
                </c:pt>
                <c:pt idx="4453">
                  <c:v>17.924775920655996</c:v>
                </c:pt>
                <c:pt idx="4454">
                  <c:v>17.926388355246964</c:v>
                </c:pt>
                <c:pt idx="4455">
                  <c:v>17.930675450740281</c:v>
                </c:pt>
                <c:pt idx="4456">
                  <c:v>17.931261873832877</c:v>
                </c:pt>
                <c:pt idx="4457">
                  <c:v>17.935907213189928</c:v>
                </c:pt>
                <c:pt idx="4458">
                  <c:v>17.935930242589432</c:v>
                </c:pt>
                <c:pt idx="4459">
                  <c:v>17.939233156643859</c:v>
                </c:pt>
                <c:pt idx="4460">
                  <c:v>17.939333094886621</c:v>
                </c:pt>
                <c:pt idx="4461">
                  <c:v>17.942521986320553</c:v>
                </c:pt>
                <c:pt idx="4462">
                  <c:v>17.942807653962245</c:v>
                </c:pt>
                <c:pt idx="4463">
                  <c:v>17.943934172666403</c:v>
                </c:pt>
                <c:pt idx="4464">
                  <c:v>17.94394241887364</c:v>
                </c:pt>
                <c:pt idx="4465">
                  <c:v>17.945159886396848</c:v>
                </c:pt>
                <c:pt idx="4466">
                  <c:v>17.94631630649414</c:v>
                </c:pt>
                <c:pt idx="4467">
                  <c:v>17.947277746743961</c:v>
                </c:pt>
                <c:pt idx="4468">
                  <c:v>17.949181447301733</c:v>
                </c:pt>
                <c:pt idx="4469">
                  <c:v>17.951983825617205</c:v>
                </c:pt>
                <c:pt idx="4470">
                  <c:v>17.953529473185561</c:v>
                </c:pt>
                <c:pt idx="4471">
                  <c:v>17.954492916112457</c:v>
                </c:pt>
                <c:pt idx="4472">
                  <c:v>17.955216464950645</c:v>
                </c:pt>
                <c:pt idx="4473">
                  <c:v>17.955277247783556</c:v>
                </c:pt>
                <c:pt idx="4474">
                  <c:v>17.957823116239229</c:v>
                </c:pt>
                <c:pt idx="4475">
                  <c:v>17.960156943836974</c:v>
                </c:pt>
                <c:pt idx="4476">
                  <c:v>17.961428618871508</c:v>
                </c:pt>
                <c:pt idx="4477">
                  <c:v>17.96176472809287</c:v>
                </c:pt>
                <c:pt idx="4478">
                  <c:v>17.963031672200948</c:v>
                </c:pt>
                <c:pt idx="4479">
                  <c:v>17.965655351240599</c:v>
                </c:pt>
                <c:pt idx="4480">
                  <c:v>17.966167639512832</c:v>
                </c:pt>
                <c:pt idx="4481">
                  <c:v>17.96665323703651</c:v>
                </c:pt>
                <c:pt idx="4482">
                  <c:v>17.967935271498114</c:v>
                </c:pt>
                <c:pt idx="4483">
                  <c:v>17.968130763450034</c:v>
                </c:pt>
                <c:pt idx="4484">
                  <c:v>17.9690505312361</c:v>
                </c:pt>
                <c:pt idx="4485">
                  <c:v>17.96951549916346</c:v>
                </c:pt>
                <c:pt idx="4486">
                  <c:v>17.976954557595164</c:v>
                </c:pt>
                <c:pt idx="4487">
                  <c:v>17.977645433984428</c:v>
                </c:pt>
                <c:pt idx="4488">
                  <c:v>17.979664935424083</c:v>
                </c:pt>
                <c:pt idx="4489">
                  <c:v>17.980216450164114</c:v>
                </c:pt>
                <c:pt idx="4490">
                  <c:v>17.980285530441947</c:v>
                </c:pt>
                <c:pt idx="4491">
                  <c:v>17.980891212589867</c:v>
                </c:pt>
                <c:pt idx="4492">
                  <c:v>17.981542379513151</c:v>
                </c:pt>
                <c:pt idx="4493">
                  <c:v>17.982417208622415</c:v>
                </c:pt>
                <c:pt idx="4494">
                  <c:v>17.98352165155714</c:v>
                </c:pt>
                <c:pt idx="4495">
                  <c:v>17.985022668822726</c:v>
                </c:pt>
                <c:pt idx="4496">
                  <c:v>17.985381010881788</c:v>
                </c:pt>
                <c:pt idx="4497">
                  <c:v>17.987221077228838</c:v>
                </c:pt>
                <c:pt idx="4498">
                  <c:v>17.989956282962421</c:v>
                </c:pt>
                <c:pt idx="4499">
                  <c:v>17.990368797597515</c:v>
                </c:pt>
                <c:pt idx="4500">
                  <c:v>17.991333086975825</c:v>
                </c:pt>
                <c:pt idx="4501">
                  <c:v>17.991829566866205</c:v>
                </c:pt>
                <c:pt idx="4502">
                  <c:v>17.992855978246752</c:v>
                </c:pt>
                <c:pt idx="4503">
                  <c:v>17.994507654539063</c:v>
                </c:pt>
                <c:pt idx="4504">
                  <c:v>17.995950863757631</c:v>
                </c:pt>
                <c:pt idx="4505">
                  <c:v>17.996657358073342</c:v>
                </c:pt>
                <c:pt idx="4506">
                  <c:v>17.996689362584561</c:v>
                </c:pt>
                <c:pt idx="4507">
                  <c:v>17.997290289919206</c:v>
                </c:pt>
                <c:pt idx="4508">
                  <c:v>17.999361713368067</c:v>
                </c:pt>
                <c:pt idx="4509">
                  <c:v>17.999899478872333</c:v>
                </c:pt>
                <c:pt idx="4510">
                  <c:v>18.000984950920099</c:v>
                </c:pt>
                <c:pt idx="4511">
                  <c:v>18.002383254494827</c:v>
                </c:pt>
                <c:pt idx="4512">
                  <c:v>18.00247163492768</c:v>
                </c:pt>
                <c:pt idx="4513">
                  <c:v>18.003564862916633</c:v>
                </c:pt>
                <c:pt idx="4514">
                  <c:v>18.004579246118176</c:v>
                </c:pt>
                <c:pt idx="4515">
                  <c:v>18.005435866637328</c:v>
                </c:pt>
                <c:pt idx="4516">
                  <c:v>18.006467214877144</c:v>
                </c:pt>
                <c:pt idx="4517">
                  <c:v>18.008573330833471</c:v>
                </c:pt>
                <c:pt idx="4518">
                  <c:v>18.009112499673723</c:v>
                </c:pt>
                <c:pt idx="4519">
                  <c:v>18.011139675347192</c:v>
                </c:pt>
                <c:pt idx="4520">
                  <c:v>18.01134563763069</c:v>
                </c:pt>
                <c:pt idx="4521">
                  <c:v>18.01235122187428</c:v>
                </c:pt>
                <c:pt idx="4522">
                  <c:v>18.012446585994979</c:v>
                </c:pt>
                <c:pt idx="4523">
                  <c:v>18.015684276583421</c:v>
                </c:pt>
                <c:pt idx="4524">
                  <c:v>18.016001382713903</c:v>
                </c:pt>
                <c:pt idx="4525">
                  <c:v>18.017054678163333</c:v>
                </c:pt>
                <c:pt idx="4526">
                  <c:v>18.01725250592818</c:v>
                </c:pt>
                <c:pt idx="4527">
                  <c:v>18.019280240601919</c:v>
                </c:pt>
                <c:pt idx="4528">
                  <c:v>18.019704801159428</c:v>
                </c:pt>
                <c:pt idx="4529">
                  <c:v>18.019899241895587</c:v>
                </c:pt>
                <c:pt idx="4530">
                  <c:v>18.020742516259471</c:v>
                </c:pt>
                <c:pt idx="4531">
                  <c:v>18.022540674701695</c:v>
                </c:pt>
                <c:pt idx="4532">
                  <c:v>18.023403511019929</c:v>
                </c:pt>
                <c:pt idx="4533">
                  <c:v>18.0236146447672</c:v>
                </c:pt>
                <c:pt idx="4534">
                  <c:v>18.025142357889923</c:v>
                </c:pt>
                <c:pt idx="4535">
                  <c:v>18.025659750967769</c:v>
                </c:pt>
                <c:pt idx="4536">
                  <c:v>18.02740719983516</c:v>
                </c:pt>
                <c:pt idx="4537">
                  <c:v>18.029973433726262</c:v>
                </c:pt>
                <c:pt idx="4538">
                  <c:v>18.030592071802122</c:v>
                </c:pt>
                <c:pt idx="4539">
                  <c:v>18.03250201176612</c:v>
                </c:pt>
                <c:pt idx="4540">
                  <c:v>18.032979478010478</c:v>
                </c:pt>
                <c:pt idx="4541">
                  <c:v>18.034880794177305</c:v>
                </c:pt>
                <c:pt idx="4542">
                  <c:v>18.036181903121296</c:v>
                </c:pt>
                <c:pt idx="4543">
                  <c:v>18.03741170199423</c:v>
                </c:pt>
                <c:pt idx="4544">
                  <c:v>18.040856313160599</c:v>
                </c:pt>
                <c:pt idx="4545">
                  <c:v>18.042295842835841</c:v>
                </c:pt>
                <c:pt idx="4546">
                  <c:v>18.043954229159759</c:v>
                </c:pt>
                <c:pt idx="4547">
                  <c:v>18.044342220080516</c:v>
                </c:pt>
                <c:pt idx="4548">
                  <c:v>18.045324546126828</c:v>
                </c:pt>
                <c:pt idx="4549">
                  <c:v>18.045855636118642</c:v>
                </c:pt>
                <c:pt idx="4550">
                  <c:v>18.04749621827736</c:v>
                </c:pt>
                <c:pt idx="4551">
                  <c:v>18.052340450545731</c:v>
                </c:pt>
                <c:pt idx="4552">
                  <c:v>18.055299666393275</c:v>
                </c:pt>
                <c:pt idx="4553">
                  <c:v>18.055376034707518</c:v>
                </c:pt>
                <c:pt idx="4554">
                  <c:v>18.059489581930158</c:v>
                </c:pt>
                <c:pt idx="4555">
                  <c:v>18.059635900120718</c:v>
                </c:pt>
                <c:pt idx="4556">
                  <c:v>18.059942701654059</c:v>
                </c:pt>
                <c:pt idx="4557">
                  <c:v>18.060231885790202</c:v>
                </c:pt>
                <c:pt idx="4558">
                  <c:v>18.060350420977414</c:v>
                </c:pt>
                <c:pt idx="4559">
                  <c:v>18.060443902827178</c:v>
                </c:pt>
                <c:pt idx="4560">
                  <c:v>18.062369744815427</c:v>
                </c:pt>
                <c:pt idx="4561">
                  <c:v>18.063911906476019</c:v>
                </c:pt>
                <c:pt idx="4562">
                  <c:v>18.064566159259115</c:v>
                </c:pt>
                <c:pt idx="4563">
                  <c:v>18.065403524381615</c:v>
                </c:pt>
                <c:pt idx="4564">
                  <c:v>18.06804015360747</c:v>
                </c:pt>
                <c:pt idx="4565">
                  <c:v>18.068398535033097</c:v>
                </c:pt>
                <c:pt idx="4566">
                  <c:v>18.079272260364203</c:v>
                </c:pt>
                <c:pt idx="4567">
                  <c:v>18.080653928483752</c:v>
                </c:pt>
                <c:pt idx="4568">
                  <c:v>18.081444567717348</c:v>
                </c:pt>
                <c:pt idx="4569">
                  <c:v>18.081540717055702</c:v>
                </c:pt>
                <c:pt idx="4570">
                  <c:v>18.081779197233363</c:v>
                </c:pt>
                <c:pt idx="4571">
                  <c:v>18.081795063194818</c:v>
                </c:pt>
                <c:pt idx="4572">
                  <c:v>18.083309671719398</c:v>
                </c:pt>
                <c:pt idx="4573">
                  <c:v>18.083408178289403</c:v>
                </c:pt>
                <c:pt idx="4574">
                  <c:v>18.083623628295189</c:v>
                </c:pt>
                <c:pt idx="4575">
                  <c:v>18.085664086493789</c:v>
                </c:pt>
                <c:pt idx="4576">
                  <c:v>18.085687107642961</c:v>
                </c:pt>
                <c:pt idx="4577">
                  <c:v>18.086051411591768</c:v>
                </c:pt>
                <c:pt idx="4578">
                  <c:v>18.096235120097099</c:v>
                </c:pt>
                <c:pt idx="4579">
                  <c:v>18.097302946849293</c:v>
                </c:pt>
                <c:pt idx="4580">
                  <c:v>18.099440782753007</c:v>
                </c:pt>
                <c:pt idx="4581">
                  <c:v>18.102087781266192</c:v>
                </c:pt>
                <c:pt idx="4582">
                  <c:v>18.103622581608413</c:v>
                </c:pt>
                <c:pt idx="4583">
                  <c:v>18.104136241074734</c:v>
                </c:pt>
                <c:pt idx="4584">
                  <c:v>18.104447591928171</c:v>
                </c:pt>
                <c:pt idx="4585">
                  <c:v>18.10767592146653</c:v>
                </c:pt>
                <c:pt idx="4586">
                  <c:v>18.112159189159694</c:v>
                </c:pt>
                <c:pt idx="4587">
                  <c:v>18.113429755815449</c:v>
                </c:pt>
                <c:pt idx="4588">
                  <c:v>18.11503244069614</c:v>
                </c:pt>
                <c:pt idx="4589">
                  <c:v>18.116466409434146</c:v>
                </c:pt>
                <c:pt idx="4590">
                  <c:v>18.12114303713529</c:v>
                </c:pt>
                <c:pt idx="4591">
                  <c:v>18.122095634100049</c:v>
                </c:pt>
                <c:pt idx="4592">
                  <c:v>18.122572689552506</c:v>
                </c:pt>
                <c:pt idx="4593">
                  <c:v>18.122728138230705</c:v>
                </c:pt>
                <c:pt idx="4594">
                  <c:v>18.124386442826079</c:v>
                </c:pt>
                <c:pt idx="4595">
                  <c:v>18.125609809169607</c:v>
                </c:pt>
                <c:pt idx="4596">
                  <c:v>18.127354998740138</c:v>
                </c:pt>
                <c:pt idx="4597">
                  <c:v>18.128136013435778</c:v>
                </c:pt>
                <c:pt idx="4598">
                  <c:v>18.128925981294998</c:v>
                </c:pt>
                <c:pt idx="4599">
                  <c:v>18.130423822912508</c:v>
                </c:pt>
                <c:pt idx="4600">
                  <c:v>18.131440559352214</c:v>
                </c:pt>
                <c:pt idx="4601">
                  <c:v>18.133050580046863</c:v>
                </c:pt>
                <c:pt idx="4602">
                  <c:v>18.133893299057959</c:v>
                </c:pt>
                <c:pt idx="4603">
                  <c:v>18.137992783019868</c:v>
                </c:pt>
                <c:pt idx="4604">
                  <c:v>18.138236866153754</c:v>
                </c:pt>
                <c:pt idx="4605">
                  <c:v>18.138714594100573</c:v>
                </c:pt>
                <c:pt idx="4606">
                  <c:v>18.140101455880579</c:v>
                </c:pt>
                <c:pt idx="4607">
                  <c:v>18.140850357867784</c:v>
                </c:pt>
                <c:pt idx="4608">
                  <c:v>18.142979564688567</c:v>
                </c:pt>
                <c:pt idx="4609">
                  <c:v>18.14358263116986</c:v>
                </c:pt>
                <c:pt idx="4610">
                  <c:v>18.143665085485971</c:v>
                </c:pt>
                <c:pt idx="4611">
                  <c:v>18.144622741334324</c:v>
                </c:pt>
                <c:pt idx="4612">
                  <c:v>18.146074585269698</c:v>
                </c:pt>
                <c:pt idx="4613">
                  <c:v>18.14741510750769</c:v>
                </c:pt>
                <c:pt idx="4614">
                  <c:v>18.148074590913126</c:v>
                </c:pt>
                <c:pt idx="4615">
                  <c:v>18.14816935956155</c:v>
                </c:pt>
                <c:pt idx="4616">
                  <c:v>18.148171786218292</c:v>
                </c:pt>
                <c:pt idx="4617">
                  <c:v>18.150203231834524</c:v>
                </c:pt>
                <c:pt idx="4618">
                  <c:v>18.150814018393355</c:v>
                </c:pt>
                <c:pt idx="4619">
                  <c:v>18.15137381399218</c:v>
                </c:pt>
                <c:pt idx="4620">
                  <c:v>18.151373937992776</c:v>
                </c:pt>
                <c:pt idx="4621">
                  <c:v>18.153099584488437</c:v>
                </c:pt>
                <c:pt idx="4622">
                  <c:v>18.154136972922601</c:v>
                </c:pt>
                <c:pt idx="4623">
                  <c:v>18.156320280345629</c:v>
                </c:pt>
                <c:pt idx="4624">
                  <c:v>18.156983695570727</c:v>
                </c:pt>
                <c:pt idx="4625">
                  <c:v>18.16449710154431</c:v>
                </c:pt>
                <c:pt idx="4626">
                  <c:v>18.165502518100901</c:v>
                </c:pt>
                <c:pt idx="4627">
                  <c:v>18.16555528675277</c:v>
                </c:pt>
                <c:pt idx="4628">
                  <c:v>18.165696298439364</c:v>
                </c:pt>
                <c:pt idx="4629">
                  <c:v>18.174540055451416</c:v>
                </c:pt>
                <c:pt idx="4630">
                  <c:v>18.175498236508044</c:v>
                </c:pt>
                <c:pt idx="4631">
                  <c:v>18.175802772780052</c:v>
                </c:pt>
                <c:pt idx="4632">
                  <c:v>18.179407495045218</c:v>
                </c:pt>
                <c:pt idx="4633">
                  <c:v>18.181412838366533</c:v>
                </c:pt>
                <c:pt idx="4634">
                  <c:v>18.184531082240305</c:v>
                </c:pt>
                <c:pt idx="4635">
                  <c:v>18.187232226909671</c:v>
                </c:pt>
                <c:pt idx="4636">
                  <c:v>18.190550371682455</c:v>
                </c:pt>
                <c:pt idx="4637">
                  <c:v>18.191720957488698</c:v>
                </c:pt>
                <c:pt idx="4638">
                  <c:v>18.192033736994354</c:v>
                </c:pt>
                <c:pt idx="4639">
                  <c:v>18.192577831422675</c:v>
                </c:pt>
                <c:pt idx="4640">
                  <c:v>18.198932291540991</c:v>
                </c:pt>
                <c:pt idx="4641">
                  <c:v>18.200259315892531</c:v>
                </c:pt>
                <c:pt idx="4642">
                  <c:v>18.200505460678691</c:v>
                </c:pt>
                <c:pt idx="4643">
                  <c:v>18.200608339872545</c:v>
                </c:pt>
                <c:pt idx="4644">
                  <c:v>18.201798934791967</c:v>
                </c:pt>
                <c:pt idx="4645">
                  <c:v>18.203307552425976</c:v>
                </c:pt>
                <c:pt idx="4646">
                  <c:v>18.203633260130779</c:v>
                </c:pt>
                <c:pt idx="4647">
                  <c:v>18.204870387307636</c:v>
                </c:pt>
                <c:pt idx="4648">
                  <c:v>18.205913951754432</c:v>
                </c:pt>
                <c:pt idx="4649">
                  <c:v>18.206162190535316</c:v>
                </c:pt>
                <c:pt idx="4650">
                  <c:v>18.206859632428579</c:v>
                </c:pt>
                <c:pt idx="4651">
                  <c:v>18.21007292800369</c:v>
                </c:pt>
                <c:pt idx="4652">
                  <c:v>18.210836715919655</c:v>
                </c:pt>
                <c:pt idx="4653">
                  <c:v>18.212738365103547</c:v>
                </c:pt>
                <c:pt idx="4654">
                  <c:v>18.213040014105644</c:v>
                </c:pt>
                <c:pt idx="4655">
                  <c:v>18.218029584675772</c:v>
                </c:pt>
                <c:pt idx="4656">
                  <c:v>18.218223692964795</c:v>
                </c:pt>
                <c:pt idx="4657">
                  <c:v>18.220824722985178</c:v>
                </c:pt>
                <c:pt idx="4658">
                  <c:v>18.221613365095017</c:v>
                </c:pt>
                <c:pt idx="4659">
                  <c:v>18.224846670820245</c:v>
                </c:pt>
                <c:pt idx="4660">
                  <c:v>18.231588081078932</c:v>
                </c:pt>
                <c:pt idx="4661">
                  <c:v>18.23450112895145</c:v>
                </c:pt>
                <c:pt idx="4662">
                  <c:v>18.236997197561998</c:v>
                </c:pt>
                <c:pt idx="4663">
                  <c:v>18.237225091729957</c:v>
                </c:pt>
                <c:pt idx="4664">
                  <c:v>18.237262796102108</c:v>
                </c:pt>
                <c:pt idx="4665">
                  <c:v>18.23867660722091</c:v>
                </c:pt>
                <c:pt idx="4666">
                  <c:v>18.238956947308946</c:v>
                </c:pt>
                <c:pt idx="4667">
                  <c:v>18.241225056747624</c:v>
                </c:pt>
                <c:pt idx="4668">
                  <c:v>18.241843458451854</c:v>
                </c:pt>
                <c:pt idx="4669">
                  <c:v>18.241985264977821</c:v>
                </c:pt>
                <c:pt idx="4670">
                  <c:v>18.243561205782271</c:v>
                </c:pt>
                <c:pt idx="4671">
                  <c:v>18.245626413320238</c:v>
                </c:pt>
                <c:pt idx="4672">
                  <c:v>18.24641446841315</c:v>
                </c:pt>
                <c:pt idx="4673">
                  <c:v>18.247854210440558</c:v>
                </c:pt>
                <c:pt idx="4674">
                  <c:v>18.248431475954472</c:v>
                </c:pt>
                <c:pt idx="4675">
                  <c:v>18.250749740426151</c:v>
                </c:pt>
                <c:pt idx="4676">
                  <c:v>18.256202840181803</c:v>
                </c:pt>
                <c:pt idx="4677">
                  <c:v>18.258636512610266</c:v>
                </c:pt>
                <c:pt idx="4678">
                  <c:v>18.261996201654782</c:v>
                </c:pt>
                <c:pt idx="4679">
                  <c:v>18.263198301384968</c:v>
                </c:pt>
                <c:pt idx="4680">
                  <c:v>18.263240978213869</c:v>
                </c:pt>
                <c:pt idx="4681">
                  <c:v>18.264967602840564</c:v>
                </c:pt>
                <c:pt idx="4682">
                  <c:v>18.267048006412502</c:v>
                </c:pt>
                <c:pt idx="4683">
                  <c:v>18.268105963119559</c:v>
                </c:pt>
                <c:pt idx="4684">
                  <c:v>18.268428906054481</c:v>
                </c:pt>
                <c:pt idx="4685">
                  <c:v>18.268601282301496</c:v>
                </c:pt>
                <c:pt idx="4686">
                  <c:v>18.269347243062363</c:v>
                </c:pt>
                <c:pt idx="4687">
                  <c:v>18.270136886030368</c:v>
                </c:pt>
                <c:pt idx="4688">
                  <c:v>18.27016911704521</c:v>
                </c:pt>
                <c:pt idx="4689">
                  <c:v>18.270634780891974</c:v>
                </c:pt>
                <c:pt idx="4690">
                  <c:v>18.27249993209216</c:v>
                </c:pt>
                <c:pt idx="4691">
                  <c:v>18.273115213614588</c:v>
                </c:pt>
                <c:pt idx="4692">
                  <c:v>18.273173755098412</c:v>
                </c:pt>
                <c:pt idx="4693">
                  <c:v>18.274338474677442</c:v>
                </c:pt>
                <c:pt idx="4694">
                  <c:v>18.277675841602104</c:v>
                </c:pt>
                <c:pt idx="4695">
                  <c:v>18.279633776592259</c:v>
                </c:pt>
                <c:pt idx="4696">
                  <c:v>18.281226646392334</c:v>
                </c:pt>
                <c:pt idx="4697">
                  <c:v>18.283560937580955</c:v>
                </c:pt>
                <c:pt idx="4698">
                  <c:v>18.283907713146732</c:v>
                </c:pt>
                <c:pt idx="4699">
                  <c:v>18.285435180215966</c:v>
                </c:pt>
                <c:pt idx="4700">
                  <c:v>18.28572928810997</c:v>
                </c:pt>
                <c:pt idx="4701">
                  <c:v>18.285748541309026</c:v>
                </c:pt>
                <c:pt idx="4702">
                  <c:v>18.290467248928366</c:v>
                </c:pt>
                <c:pt idx="4703">
                  <c:v>18.291785998441433</c:v>
                </c:pt>
                <c:pt idx="4704">
                  <c:v>18.292219117562688</c:v>
                </c:pt>
                <c:pt idx="4705">
                  <c:v>18.293605846154001</c:v>
                </c:pt>
                <c:pt idx="4706">
                  <c:v>18.296311338319203</c:v>
                </c:pt>
                <c:pt idx="4707">
                  <c:v>18.296519424892608</c:v>
                </c:pt>
                <c:pt idx="4708">
                  <c:v>18.297355567677236</c:v>
                </c:pt>
                <c:pt idx="4709">
                  <c:v>18.298517856647074</c:v>
                </c:pt>
                <c:pt idx="4710">
                  <c:v>18.299358463118061</c:v>
                </c:pt>
                <c:pt idx="4711">
                  <c:v>18.299820699668157</c:v>
                </c:pt>
                <c:pt idx="4712">
                  <c:v>18.301428245546823</c:v>
                </c:pt>
                <c:pt idx="4713">
                  <c:v>18.301620907569699</c:v>
                </c:pt>
                <c:pt idx="4714">
                  <c:v>18.302194200140189</c:v>
                </c:pt>
                <c:pt idx="4715">
                  <c:v>18.302888450666934</c:v>
                </c:pt>
                <c:pt idx="4716">
                  <c:v>18.305758938985605</c:v>
                </c:pt>
                <c:pt idx="4717">
                  <c:v>18.308756587421186</c:v>
                </c:pt>
                <c:pt idx="4718">
                  <c:v>18.311438749608271</c:v>
                </c:pt>
                <c:pt idx="4719">
                  <c:v>18.311729818113825</c:v>
                </c:pt>
                <c:pt idx="4720">
                  <c:v>18.31228678611545</c:v>
                </c:pt>
                <c:pt idx="4721">
                  <c:v>18.313144139345269</c:v>
                </c:pt>
                <c:pt idx="4722">
                  <c:v>18.315601584338985</c:v>
                </c:pt>
                <c:pt idx="4723">
                  <c:v>18.316252864092156</c:v>
                </c:pt>
                <c:pt idx="4724">
                  <c:v>18.317592217401092</c:v>
                </c:pt>
                <c:pt idx="4725">
                  <c:v>18.318818345121066</c:v>
                </c:pt>
                <c:pt idx="4726">
                  <c:v>18.319842119825221</c:v>
                </c:pt>
                <c:pt idx="4727">
                  <c:v>18.322173326780156</c:v>
                </c:pt>
                <c:pt idx="4728">
                  <c:v>18.322565766349086</c:v>
                </c:pt>
                <c:pt idx="4729">
                  <c:v>18.323171480993807</c:v>
                </c:pt>
                <c:pt idx="4730">
                  <c:v>18.325693954954794</c:v>
                </c:pt>
                <c:pt idx="4731">
                  <c:v>18.32624376137732</c:v>
                </c:pt>
                <c:pt idx="4732">
                  <c:v>18.32678856382735</c:v>
                </c:pt>
                <c:pt idx="4733">
                  <c:v>18.327108989768988</c:v>
                </c:pt>
                <c:pt idx="4734">
                  <c:v>18.328553932313454</c:v>
                </c:pt>
                <c:pt idx="4735">
                  <c:v>18.329508798291755</c:v>
                </c:pt>
                <c:pt idx="4736">
                  <c:v>18.330162860877309</c:v>
                </c:pt>
                <c:pt idx="4737">
                  <c:v>18.333450684854206</c:v>
                </c:pt>
                <c:pt idx="4738">
                  <c:v>18.336538193243342</c:v>
                </c:pt>
                <c:pt idx="4739">
                  <c:v>18.336893599386435</c:v>
                </c:pt>
                <c:pt idx="4740">
                  <c:v>18.337999905301231</c:v>
                </c:pt>
                <c:pt idx="4741">
                  <c:v>18.341146915585199</c:v>
                </c:pt>
                <c:pt idx="4742">
                  <c:v>18.341349287296094</c:v>
                </c:pt>
                <c:pt idx="4743">
                  <c:v>18.346962843007418</c:v>
                </c:pt>
                <c:pt idx="4744">
                  <c:v>18.347424780248883</c:v>
                </c:pt>
                <c:pt idx="4745">
                  <c:v>18.349887210244695</c:v>
                </c:pt>
                <c:pt idx="4746">
                  <c:v>18.350279020041366</c:v>
                </c:pt>
                <c:pt idx="4747">
                  <c:v>18.35476072943176</c:v>
                </c:pt>
                <c:pt idx="4748">
                  <c:v>18.355649528393148</c:v>
                </c:pt>
                <c:pt idx="4749">
                  <c:v>18.35763964557303</c:v>
                </c:pt>
                <c:pt idx="4750">
                  <c:v>18.364281444740598</c:v>
                </c:pt>
                <c:pt idx="4751">
                  <c:v>18.366279368081365</c:v>
                </c:pt>
                <c:pt idx="4752">
                  <c:v>18.366486577224151</c:v>
                </c:pt>
                <c:pt idx="4753">
                  <c:v>18.366833529715421</c:v>
                </c:pt>
                <c:pt idx="4754">
                  <c:v>18.367543357772906</c:v>
                </c:pt>
                <c:pt idx="4755">
                  <c:v>18.369230555326439</c:v>
                </c:pt>
                <c:pt idx="4756">
                  <c:v>18.369440888926682</c:v>
                </c:pt>
                <c:pt idx="4757">
                  <c:v>18.36960404108531</c:v>
                </c:pt>
                <c:pt idx="4758">
                  <c:v>18.371037858702131</c:v>
                </c:pt>
                <c:pt idx="4759">
                  <c:v>18.371448132803277</c:v>
                </c:pt>
                <c:pt idx="4760">
                  <c:v>18.373518379452982</c:v>
                </c:pt>
                <c:pt idx="4761">
                  <c:v>18.37559453006245</c:v>
                </c:pt>
                <c:pt idx="4762">
                  <c:v>18.375836563603542</c:v>
                </c:pt>
                <c:pt idx="4763">
                  <c:v>18.376524840395533</c:v>
                </c:pt>
                <c:pt idx="4764">
                  <c:v>18.376618810762395</c:v>
                </c:pt>
                <c:pt idx="4765">
                  <c:v>18.382980862574939</c:v>
                </c:pt>
                <c:pt idx="4766">
                  <c:v>18.384090421484352</c:v>
                </c:pt>
                <c:pt idx="4767">
                  <c:v>18.384822890466189</c:v>
                </c:pt>
                <c:pt idx="4768">
                  <c:v>18.386093193129405</c:v>
                </c:pt>
                <c:pt idx="4769">
                  <c:v>18.391945133757361</c:v>
                </c:pt>
                <c:pt idx="4770">
                  <c:v>18.392588445800751</c:v>
                </c:pt>
                <c:pt idx="4771">
                  <c:v>18.392678971421645</c:v>
                </c:pt>
                <c:pt idx="4772">
                  <c:v>18.393944001789901</c:v>
                </c:pt>
                <c:pt idx="4773">
                  <c:v>18.394441761856577</c:v>
                </c:pt>
                <c:pt idx="4774">
                  <c:v>18.394485112679099</c:v>
                </c:pt>
                <c:pt idx="4775">
                  <c:v>18.395942302043611</c:v>
                </c:pt>
                <c:pt idx="4776">
                  <c:v>18.395983436440488</c:v>
                </c:pt>
                <c:pt idx="4777">
                  <c:v>18.397403663492781</c:v>
                </c:pt>
                <c:pt idx="4778">
                  <c:v>18.398074816147503</c:v>
                </c:pt>
                <c:pt idx="4779">
                  <c:v>18.398185568201811</c:v>
                </c:pt>
                <c:pt idx="4780">
                  <c:v>18.399005870258705</c:v>
                </c:pt>
                <c:pt idx="4781">
                  <c:v>18.399131207249535</c:v>
                </c:pt>
                <c:pt idx="4782">
                  <c:v>18.399963295600529</c:v>
                </c:pt>
                <c:pt idx="4783">
                  <c:v>18.400062611246376</c:v>
                </c:pt>
                <c:pt idx="4784">
                  <c:v>18.401491119109249</c:v>
                </c:pt>
                <c:pt idx="4785">
                  <c:v>18.403050976472102</c:v>
                </c:pt>
                <c:pt idx="4786">
                  <c:v>18.403721251928381</c:v>
                </c:pt>
                <c:pt idx="4787">
                  <c:v>18.404502137764943</c:v>
                </c:pt>
                <c:pt idx="4788">
                  <c:v>18.405463223658735</c:v>
                </c:pt>
                <c:pt idx="4789">
                  <c:v>18.410738482315491</c:v>
                </c:pt>
                <c:pt idx="4790">
                  <c:v>18.412624654413918</c:v>
                </c:pt>
                <c:pt idx="4791">
                  <c:v>18.414213536028747</c:v>
                </c:pt>
                <c:pt idx="4792">
                  <c:v>18.416543047538923</c:v>
                </c:pt>
                <c:pt idx="4793">
                  <c:v>18.420692002243872</c:v>
                </c:pt>
                <c:pt idx="4794">
                  <c:v>18.421400704479794</c:v>
                </c:pt>
                <c:pt idx="4795">
                  <c:v>18.421474250044071</c:v>
                </c:pt>
                <c:pt idx="4796">
                  <c:v>18.422541746872739</c:v>
                </c:pt>
                <c:pt idx="4797">
                  <c:v>18.423833040390139</c:v>
                </c:pt>
                <c:pt idx="4798">
                  <c:v>18.424948224747041</c:v>
                </c:pt>
                <c:pt idx="4799">
                  <c:v>18.42504012841971</c:v>
                </c:pt>
                <c:pt idx="4800">
                  <c:v>18.425276295017866</c:v>
                </c:pt>
                <c:pt idx="4801">
                  <c:v>18.425313583527096</c:v>
                </c:pt>
                <c:pt idx="4802">
                  <c:v>18.427419192543795</c:v>
                </c:pt>
                <c:pt idx="4803">
                  <c:v>18.435643104405081</c:v>
                </c:pt>
                <c:pt idx="4804">
                  <c:v>18.435962347288747</c:v>
                </c:pt>
                <c:pt idx="4805">
                  <c:v>18.438500200553538</c:v>
                </c:pt>
                <c:pt idx="4806">
                  <c:v>18.441901836259035</c:v>
                </c:pt>
                <c:pt idx="4807">
                  <c:v>18.442809904209664</c:v>
                </c:pt>
                <c:pt idx="4808">
                  <c:v>18.444166244138572</c:v>
                </c:pt>
                <c:pt idx="4809">
                  <c:v>18.446078390552024</c:v>
                </c:pt>
                <c:pt idx="4810">
                  <c:v>18.447503518927654</c:v>
                </c:pt>
                <c:pt idx="4811">
                  <c:v>18.447915417646925</c:v>
                </c:pt>
                <c:pt idx="4812">
                  <c:v>18.448660903022532</c:v>
                </c:pt>
                <c:pt idx="4813">
                  <c:v>18.449745145176124</c:v>
                </c:pt>
                <c:pt idx="4814">
                  <c:v>18.451332791192829</c:v>
                </c:pt>
                <c:pt idx="4815">
                  <c:v>18.451889623457813</c:v>
                </c:pt>
                <c:pt idx="4816">
                  <c:v>18.453928614202297</c:v>
                </c:pt>
                <c:pt idx="4817">
                  <c:v>18.454878759935891</c:v>
                </c:pt>
                <c:pt idx="4818">
                  <c:v>18.45497628741505</c:v>
                </c:pt>
                <c:pt idx="4819">
                  <c:v>18.455990456823955</c:v>
                </c:pt>
                <c:pt idx="4820">
                  <c:v>18.456284341215678</c:v>
                </c:pt>
                <c:pt idx="4821">
                  <c:v>18.459176293092483</c:v>
                </c:pt>
                <c:pt idx="4822">
                  <c:v>18.459612859372839</c:v>
                </c:pt>
                <c:pt idx="4823">
                  <c:v>18.461253340682465</c:v>
                </c:pt>
                <c:pt idx="4824">
                  <c:v>18.461728444574454</c:v>
                </c:pt>
                <c:pt idx="4825">
                  <c:v>18.463250925452627</c:v>
                </c:pt>
                <c:pt idx="4826">
                  <c:v>18.463717094294335</c:v>
                </c:pt>
                <c:pt idx="4827">
                  <c:v>18.46645731085912</c:v>
                </c:pt>
                <c:pt idx="4828">
                  <c:v>18.468496181305042</c:v>
                </c:pt>
                <c:pt idx="4829">
                  <c:v>18.470940365597123</c:v>
                </c:pt>
                <c:pt idx="4830">
                  <c:v>18.478496519126555</c:v>
                </c:pt>
                <c:pt idx="4831">
                  <c:v>18.480353413517953</c:v>
                </c:pt>
                <c:pt idx="4832">
                  <c:v>18.480895015945372</c:v>
                </c:pt>
                <c:pt idx="4833">
                  <c:v>18.481332448830287</c:v>
                </c:pt>
                <c:pt idx="4834">
                  <c:v>18.481422856637394</c:v>
                </c:pt>
                <c:pt idx="4835">
                  <c:v>18.483608574695968</c:v>
                </c:pt>
                <c:pt idx="4836">
                  <c:v>18.485096269838856</c:v>
                </c:pt>
                <c:pt idx="4837">
                  <c:v>18.488606856251106</c:v>
                </c:pt>
                <c:pt idx="4838">
                  <c:v>18.488933646592827</c:v>
                </c:pt>
                <c:pt idx="4839">
                  <c:v>18.493080238329931</c:v>
                </c:pt>
                <c:pt idx="4840">
                  <c:v>18.493644429986968</c:v>
                </c:pt>
                <c:pt idx="4841">
                  <c:v>18.495505047191049</c:v>
                </c:pt>
                <c:pt idx="4842">
                  <c:v>18.497089231697387</c:v>
                </c:pt>
                <c:pt idx="4843">
                  <c:v>18.499773462918867</c:v>
                </c:pt>
                <c:pt idx="4844">
                  <c:v>18.501554660953122</c:v>
                </c:pt>
                <c:pt idx="4845">
                  <c:v>18.502467560079708</c:v>
                </c:pt>
                <c:pt idx="4846">
                  <c:v>18.503664959798449</c:v>
                </c:pt>
                <c:pt idx="4847">
                  <c:v>18.503913352046549</c:v>
                </c:pt>
                <c:pt idx="4848">
                  <c:v>18.504160942275831</c:v>
                </c:pt>
                <c:pt idx="4849">
                  <c:v>18.504176097781158</c:v>
                </c:pt>
                <c:pt idx="4850">
                  <c:v>18.50639770284117</c:v>
                </c:pt>
                <c:pt idx="4851">
                  <c:v>18.509644710920064</c:v>
                </c:pt>
                <c:pt idx="4852">
                  <c:v>18.514475509898208</c:v>
                </c:pt>
                <c:pt idx="4853">
                  <c:v>18.517107322509567</c:v>
                </c:pt>
                <c:pt idx="4854">
                  <c:v>18.517122623457258</c:v>
                </c:pt>
                <c:pt idx="4855">
                  <c:v>18.518819497824218</c:v>
                </c:pt>
                <c:pt idx="4856">
                  <c:v>18.522553762547062</c:v>
                </c:pt>
                <c:pt idx="4857">
                  <c:v>18.524006991200757</c:v>
                </c:pt>
                <c:pt idx="4858">
                  <c:v>18.527858982317621</c:v>
                </c:pt>
                <c:pt idx="4859">
                  <c:v>18.534327952513973</c:v>
                </c:pt>
                <c:pt idx="4860">
                  <c:v>18.535419205222517</c:v>
                </c:pt>
                <c:pt idx="4861">
                  <c:v>18.536972269436678</c:v>
                </c:pt>
                <c:pt idx="4862">
                  <c:v>18.537182333172584</c:v>
                </c:pt>
                <c:pt idx="4863">
                  <c:v>18.540503832022296</c:v>
                </c:pt>
                <c:pt idx="4864">
                  <c:v>18.540813099006161</c:v>
                </c:pt>
                <c:pt idx="4865">
                  <c:v>18.543552756157162</c:v>
                </c:pt>
                <c:pt idx="4866">
                  <c:v>18.545203768928012</c:v>
                </c:pt>
                <c:pt idx="4867">
                  <c:v>18.547745546663158</c:v>
                </c:pt>
                <c:pt idx="4868">
                  <c:v>18.550975933420901</c:v>
                </c:pt>
                <c:pt idx="4869">
                  <c:v>18.552296737695109</c:v>
                </c:pt>
                <c:pt idx="4870">
                  <c:v>18.558118685303359</c:v>
                </c:pt>
                <c:pt idx="4871">
                  <c:v>18.560298940805993</c:v>
                </c:pt>
                <c:pt idx="4872">
                  <c:v>18.561381234625291</c:v>
                </c:pt>
                <c:pt idx="4873">
                  <c:v>18.562583552436365</c:v>
                </c:pt>
                <c:pt idx="4874">
                  <c:v>18.562642412417727</c:v>
                </c:pt>
                <c:pt idx="4875">
                  <c:v>18.565696639628431</c:v>
                </c:pt>
                <c:pt idx="4876">
                  <c:v>18.56673679719367</c:v>
                </c:pt>
                <c:pt idx="4877">
                  <c:v>18.56740023437111</c:v>
                </c:pt>
                <c:pt idx="4878">
                  <c:v>18.570521034046219</c:v>
                </c:pt>
                <c:pt idx="4879">
                  <c:v>18.571286595548393</c:v>
                </c:pt>
                <c:pt idx="4880">
                  <c:v>18.571833155332961</c:v>
                </c:pt>
                <c:pt idx="4881">
                  <c:v>18.572457887187817</c:v>
                </c:pt>
                <c:pt idx="4882">
                  <c:v>18.573822479660091</c:v>
                </c:pt>
                <c:pt idx="4883">
                  <c:v>18.574888650780988</c:v>
                </c:pt>
                <c:pt idx="4884">
                  <c:v>18.57788314623712</c:v>
                </c:pt>
                <c:pt idx="4885">
                  <c:v>18.578394315295615</c:v>
                </c:pt>
                <c:pt idx="4886">
                  <c:v>18.578759156314817</c:v>
                </c:pt>
                <c:pt idx="4887">
                  <c:v>18.579228241480685</c:v>
                </c:pt>
                <c:pt idx="4888">
                  <c:v>18.579828737626016</c:v>
                </c:pt>
                <c:pt idx="4889">
                  <c:v>18.580325968153961</c:v>
                </c:pt>
                <c:pt idx="4890">
                  <c:v>18.580423720677558</c:v>
                </c:pt>
                <c:pt idx="4891">
                  <c:v>18.580789747615754</c:v>
                </c:pt>
                <c:pt idx="4892">
                  <c:v>18.5830386108589</c:v>
                </c:pt>
                <c:pt idx="4893">
                  <c:v>18.585190716453788</c:v>
                </c:pt>
                <c:pt idx="4894">
                  <c:v>18.586645567466967</c:v>
                </c:pt>
                <c:pt idx="4895">
                  <c:v>18.58759690737606</c:v>
                </c:pt>
                <c:pt idx="4896">
                  <c:v>18.58875212439267</c:v>
                </c:pt>
                <c:pt idx="4897">
                  <c:v>18.589338013330469</c:v>
                </c:pt>
                <c:pt idx="4898">
                  <c:v>18.589575348971529</c:v>
                </c:pt>
                <c:pt idx="4899">
                  <c:v>18.590644882980094</c:v>
                </c:pt>
                <c:pt idx="4900">
                  <c:v>18.593020044318926</c:v>
                </c:pt>
                <c:pt idx="4901">
                  <c:v>18.593272008757644</c:v>
                </c:pt>
                <c:pt idx="4902">
                  <c:v>18.594007019442731</c:v>
                </c:pt>
                <c:pt idx="4903">
                  <c:v>18.594578506584597</c:v>
                </c:pt>
                <c:pt idx="4904">
                  <c:v>18.594718243417788</c:v>
                </c:pt>
                <c:pt idx="4905">
                  <c:v>18.597506903130029</c:v>
                </c:pt>
                <c:pt idx="4906">
                  <c:v>18.599520623691625</c:v>
                </c:pt>
                <c:pt idx="4907">
                  <c:v>18.600866929389717</c:v>
                </c:pt>
                <c:pt idx="4908">
                  <c:v>18.602298282175319</c:v>
                </c:pt>
                <c:pt idx="4909">
                  <c:v>18.602941794861358</c:v>
                </c:pt>
                <c:pt idx="4910">
                  <c:v>18.608208296445284</c:v>
                </c:pt>
                <c:pt idx="4911">
                  <c:v>18.608425678983526</c:v>
                </c:pt>
                <c:pt idx="4912">
                  <c:v>18.612966472149509</c:v>
                </c:pt>
                <c:pt idx="4913">
                  <c:v>18.612975748798874</c:v>
                </c:pt>
                <c:pt idx="4914">
                  <c:v>18.613091717259415</c:v>
                </c:pt>
                <c:pt idx="4915">
                  <c:v>18.614048991954263</c:v>
                </c:pt>
                <c:pt idx="4916">
                  <c:v>18.615216270476875</c:v>
                </c:pt>
                <c:pt idx="4917">
                  <c:v>18.616754663574071</c:v>
                </c:pt>
                <c:pt idx="4918">
                  <c:v>18.618755541251495</c:v>
                </c:pt>
                <c:pt idx="4919">
                  <c:v>18.621052877732772</c:v>
                </c:pt>
                <c:pt idx="4920">
                  <c:v>18.621238362083602</c:v>
                </c:pt>
                <c:pt idx="4921">
                  <c:v>18.622632578747179</c:v>
                </c:pt>
                <c:pt idx="4922">
                  <c:v>18.623647909427497</c:v>
                </c:pt>
                <c:pt idx="4923">
                  <c:v>18.629341973391686</c:v>
                </c:pt>
                <c:pt idx="4924">
                  <c:v>18.630001621788743</c:v>
                </c:pt>
                <c:pt idx="4925">
                  <c:v>18.633050941132357</c:v>
                </c:pt>
                <c:pt idx="4926">
                  <c:v>18.633290886568751</c:v>
                </c:pt>
                <c:pt idx="4927">
                  <c:v>18.633950874912934</c:v>
                </c:pt>
                <c:pt idx="4928">
                  <c:v>18.635144043870419</c:v>
                </c:pt>
                <c:pt idx="4929">
                  <c:v>18.637216998375656</c:v>
                </c:pt>
                <c:pt idx="4930">
                  <c:v>18.63862978945842</c:v>
                </c:pt>
                <c:pt idx="4931">
                  <c:v>18.640744938002374</c:v>
                </c:pt>
                <c:pt idx="4932">
                  <c:v>18.644733761750516</c:v>
                </c:pt>
                <c:pt idx="4933">
                  <c:v>18.645367497519597</c:v>
                </c:pt>
                <c:pt idx="4934">
                  <c:v>18.645814903764688</c:v>
                </c:pt>
                <c:pt idx="4935">
                  <c:v>18.647131888539739</c:v>
                </c:pt>
                <c:pt idx="4936">
                  <c:v>18.647213966172423</c:v>
                </c:pt>
                <c:pt idx="4937">
                  <c:v>18.648311976386658</c:v>
                </c:pt>
                <c:pt idx="4938">
                  <c:v>18.648612419876116</c:v>
                </c:pt>
                <c:pt idx="4939">
                  <c:v>18.648710457286445</c:v>
                </c:pt>
                <c:pt idx="4940">
                  <c:v>18.649495507898827</c:v>
                </c:pt>
                <c:pt idx="4941">
                  <c:v>18.650800732374151</c:v>
                </c:pt>
                <c:pt idx="4942">
                  <c:v>18.652237562099053</c:v>
                </c:pt>
                <c:pt idx="4943">
                  <c:v>18.6535755840343</c:v>
                </c:pt>
                <c:pt idx="4944">
                  <c:v>18.65407217966289</c:v>
                </c:pt>
                <c:pt idx="4945">
                  <c:v>18.656662181682563</c:v>
                </c:pt>
                <c:pt idx="4946">
                  <c:v>18.657176296891599</c:v>
                </c:pt>
                <c:pt idx="4947">
                  <c:v>18.658573471784859</c:v>
                </c:pt>
                <c:pt idx="4948">
                  <c:v>18.658673508834706</c:v>
                </c:pt>
                <c:pt idx="4949">
                  <c:v>18.658686125696399</c:v>
                </c:pt>
                <c:pt idx="4950">
                  <c:v>18.660050061503732</c:v>
                </c:pt>
                <c:pt idx="4951">
                  <c:v>18.660693917724792</c:v>
                </c:pt>
                <c:pt idx="4952">
                  <c:v>18.66147431569588</c:v>
                </c:pt>
                <c:pt idx="4953">
                  <c:v>18.663122798129855</c:v>
                </c:pt>
                <c:pt idx="4954">
                  <c:v>18.664134344760001</c:v>
                </c:pt>
                <c:pt idx="4955">
                  <c:v>18.667442434011747</c:v>
                </c:pt>
                <c:pt idx="4956">
                  <c:v>18.667962067067108</c:v>
                </c:pt>
                <c:pt idx="4957">
                  <c:v>18.669757302059107</c:v>
                </c:pt>
                <c:pt idx="4958">
                  <c:v>18.6728237232909</c:v>
                </c:pt>
                <c:pt idx="4959">
                  <c:v>18.677540724286207</c:v>
                </c:pt>
                <c:pt idx="4960">
                  <c:v>18.678774692471826</c:v>
                </c:pt>
                <c:pt idx="4961">
                  <c:v>18.680015483685899</c:v>
                </c:pt>
                <c:pt idx="4962">
                  <c:v>18.681411844340349</c:v>
                </c:pt>
                <c:pt idx="4963">
                  <c:v>18.685314150482842</c:v>
                </c:pt>
                <c:pt idx="4964">
                  <c:v>18.686746361674327</c:v>
                </c:pt>
                <c:pt idx="4965">
                  <c:v>18.687614206906495</c:v>
                </c:pt>
                <c:pt idx="4966">
                  <c:v>18.688548506757286</c:v>
                </c:pt>
                <c:pt idx="4967">
                  <c:v>18.691939067067501</c:v>
                </c:pt>
                <c:pt idx="4968">
                  <c:v>18.693521387389026</c:v>
                </c:pt>
                <c:pt idx="4969">
                  <c:v>18.694360942416871</c:v>
                </c:pt>
                <c:pt idx="4970">
                  <c:v>18.695407684998365</c:v>
                </c:pt>
                <c:pt idx="4971">
                  <c:v>18.70110359569739</c:v>
                </c:pt>
                <c:pt idx="4972">
                  <c:v>18.701453347838381</c:v>
                </c:pt>
                <c:pt idx="4973">
                  <c:v>18.702045597357213</c:v>
                </c:pt>
                <c:pt idx="4974">
                  <c:v>18.702148045017903</c:v>
                </c:pt>
                <c:pt idx="4975">
                  <c:v>18.704263349357866</c:v>
                </c:pt>
                <c:pt idx="4976">
                  <c:v>18.705319787608847</c:v>
                </c:pt>
                <c:pt idx="4977">
                  <c:v>18.707675792627668</c:v>
                </c:pt>
                <c:pt idx="4978">
                  <c:v>18.709580054214264</c:v>
                </c:pt>
                <c:pt idx="4979">
                  <c:v>18.710406414424355</c:v>
                </c:pt>
                <c:pt idx="4980">
                  <c:v>18.711121378756932</c:v>
                </c:pt>
                <c:pt idx="4981">
                  <c:v>18.712763861303308</c:v>
                </c:pt>
                <c:pt idx="4982">
                  <c:v>18.717968451569135</c:v>
                </c:pt>
                <c:pt idx="4983">
                  <c:v>18.723003081702352</c:v>
                </c:pt>
                <c:pt idx="4984">
                  <c:v>18.723679648547211</c:v>
                </c:pt>
                <c:pt idx="4985">
                  <c:v>18.723819380476527</c:v>
                </c:pt>
                <c:pt idx="4986">
                  <c:v>18.73083870859741</c:v>
                </c:pt>
                <c:pt idx="4987">
                  <c:v>18.732207804914385</c:v>
                </c:pt>
                <c:pt idx="4988">
                  <c:v>18.732992654473662</c:v>
                </c:pt>
                <c:pt idx="4989">
                  <c:v>18.73300418306528</c:v>
                </c:pt>
                <c:pt idx="4990">
                  <c:v>18.733210174258772</c:v>
                </c:pt>
                <c:pt idx="4991">
                  <c:v>18.733704387824424</c:v>
                </c:pt>
                <c:pt idx="4992">
                  <c:v>18.734476574191977</c:v>
                </c:pt>
                <c:pt idx="4993">
                  <c:v>18.735176072571996</c:v>
                </c:pt>
                <c:pt idx="4994">
                  <c:v>18.7360627876321</c:v>
                </c:pt>
                <c:pt idx="4995">
                  <c:v>18.738028090890033</c:v>
                </c:pt>
                <c:pt idx="4996">
                  <c:v>18.741981935446489</c:v>
                </c:pt>
                <c:pt idx="4997">
                  <c:v>18.742432666893549</c:v>
                </c:pt>
                <c:pt idx="4998">
                  <c:v>18.743188053674736</c:v>
                </c:pt>
                <c:pt idx="4999">
                  <c:v>18.743980729346411</c:v>
                </c:pt>
                <c:pt idx="5000">
                  <c:v>18.744111001233001</c:v>
                </c:pt>
                <c:pt idx="5001">
                  <c:v>18.745953037087968</c:v>
                </c:pt>
                <c:pt idx="5002">
                  <c:v>18.746335060016058</c:v>
                </c:pt>
                <c:pt idx="5003">
                  <c:v>18.748701059352683</c:v>
                </c:pt>
                <c:pt idx="5004">
                  <c:v>18.749022043127496</c:v>
                </c:pt>
                <c:pt idx="5005">
                  <c:v>18.752054025994909</c:v>
                </c:pt>
                <c:pt idx="5006">
                  <c:v>18.752071708098249</c:v>
                </c:pt>
                <c:pt idx="5007">
                  <c:v>18.752174817276533</c:v>
                </c:pt>
                <c:pt idx="5008">
                  <c:v>18.752208228171931</c:v>
                </c:pt>
                <c:pt idx="5009">
                  <c:v>18.754190226077345</c:v>
                </c:pt>
                <c:pt idx="5010">
                  <c:v>18.756933855764647</c:v>
                </c:pt>
                <c:pt idx="5011">
                  <c:v>18.757589533430902</c:v>
                </c:pt>
                <c:pt idx="5012">
                  <c:v>18.759000871381097</c:v>
                </c:pt>
                <c:pt idx="5013">
                  <c:v>18.76349283964807</c:v>
                </c:pt>
                <c:pt idx="5014">
                  <c:v>18.765844412032447</c:v>
                </c:pt>
                <c:pt idx="5015">
                  <c:v>18.766135768975097</c:v>
                </c:pt>
                <c:pt idx="5016">
                  <c:v>18.766669386316785</c:v>
                </c:pt>
                <c:pt idx="5017">
                  <c:v>18.767491726249027</c:v>
                </c:pt>
                <c:pt idx="5018">
                  <c:v>18.76834788534579</c:v>
                </c:pt>
                <c:pt idx="5019">
                  <c:v>18.769344401888439</c:v>
                </c:pt>
                <c:pt idx="5020">
                  <c:v>18.769713448508799</c:v>
                </c:pt>
                <c:pt idx="5021">
                  <c:v>18.771505332077385</c:v>
                </c:pt>
                <c:pt idx="5022">
                  <c:v>18.772839066218118</c:v>
                </c:pt>
                <c:pt idx="5023">
                  <c:v>18.773217985800351</c:v>
                </c:pt>
                <c:pt idx="5024">
                  <c:v>18.774720374245668</c:v>
                </c:pt>
                <c:pt idx="5025">
                  <c:v>18.777621306959009</c:v>
                </c:pt>
                <c:pt idx="5026">
                  <c:v>18.779834324060673</c:v>
                </c:pt>
                <c:pt idx="5027">
                  <c:v>18.780655908464567</c:v>
                </c:pt>
                <c:pt idx="5028">
                  <c:v>18.781046689566594</c:v>
                </c:pt>
                <c:pt idx="5029">
                  <c:v>18.781708870827785</c:v>
                </c:pt>
                <c:pt idx="5030">
                  <c:v>18.785099939742224</c:v>
                </c:pt>
                <c:pt idx="5031">
                  <c:v>18.78644899288857</c:v>
                </c:pt>
                <c:pt idx="5032">
                  <c:v>18.78711531209813</c:v>
                </c:pt>
                <c:pt idx="5033">
                  <c:v>18.789112656122274</c:v>
                </c:pt>
                <c:pt idx="5034">
                  <c:v>18.790601087845751</c:v>
                </c:pt>
                <c:pt idx="5035">
                  <c:v>18.792539998781244</c:v>
                </c:pt>
                <c:pt idx="5036">
                  <c:v>18.792718444998066</c:v>
                </c:pt>
                <c:pt idx="5037">
                  <c:v>18.793136842267817</c:v>
                </c:pt>
                <c:pt idx="5038">
                  <c:v>18.79383244324719</c:v>
                </c:pt>
                <c:pt idx="5039">
                  <c:v>18.794346413384634</c:v>
                </c:pt>
                <c:pt idx="5040">
                  <c:v>18.796900485625862</c:v>
                </c:pt>
                <c:pt idx="5041">
                  <c:v>18.799116957190655</c:v>
                </c:pt>
                <c:pt idx="5042">
                  <c:v>18.801622807201959</c:v>
                </c:pt>
                <c:pt idx="5043">
                  <c:v>18.803393388138439</c:v>
                </c:pt>
                <c:pt idx="5044">
                  <c:v>18.804351070696342</c:v>
                </c:pt>
                <c:pt idx="5045">
                  <c:v>18.806961858868959</c:v>
                </c:pt>
                <c:pt idx="5046">
                  <c:v>18.808927972079751</c:v>
                </c:pt>
                <c:pt idx="5047">
                  <c:v>18.809029012803947</c:v>
                </c:pt>
                <c:pt idx="5048">
                  <c:v>18.809759664045302</c:v>
                </c:pt>
                <c:pt idx="5049">
                  <c:v>18.809794351682662</c:v>
                </c:pt>
                <c:pt idx="5050">
                  <c:v>18.810132022376024</c:v>
                </c:pt>
                <c:pt idx="5051">
                  <c:v>18.812154795030985</c:v>
                </c:pt>
                <c:pt idx="5052">
                  <c:v>18.814674342007674</c:v>
                </c:pt>
                <c:pt idx="5053">
                  <c:v>18.816621329871388</c:v>
                </c:pt>
                <c:pt idx="5054">
                  <c:v>18.818589142525845</c:v>
                </c:pt>
                <c:pt idx="5055">
                  <c:v>18.819428523504495</c:v>
                </c:pt>
                <c:pt idx="5056">
                  <c:v>18.819985333812529</c:v>
                </c:pt>
                <c:pt idx="5057">
                  <c:v>18.822541270131183</c:v>
                </c:pt>
                <c:pt idx="5058">
                  <c:v>18.824276938047888</c:v>
                </c:pt>
                <c:pt idx="5059">
                  <c:v>18.830281689749963</c:v>
                </c:pt>
                <c:pt idx="5060">
                  <c:v>18.832996790931649</c:v>
                </c:pt>
                <c:pt idx="5061">
                  <c:v>18.833507421101636</c:v>
                </c:pt>
                <c:pt idx="5062">
                  <c:v>18.838098708277123</c:v>
                </c:pt>
                <c:pt idx="5063">
                  <c:v>18.838130889807687</c:v>
                </c:pt>
                <c:pt idx="5064">
                  <c:v>18.839954886539495</c:v>
                </c:pt>
                <c:pt idx="5065">
                  <c:v>18.842162056989245</c:v>
                </c:pt>
                <c:pt idx="5066">
                  <c:v>18.844049262499944</c:v>
                </c:pt>
                <c:pt idx="5067">
                  <c:v>18.84566281990076</c:v>
                </c:pt>
                <c:pt idx="5068">
                  <c:v>18.84730224016311</c:v>
                </c:pt>
                <c:pt idx="5069">
                  <c:v>18.848490513035745</c:v>
                </c:pt>
                <c:pt idx="5070">
                  <c:v>18.848682533196115</c:v>
                </c:pt>
                <c:pt idx="5071">
                  <c:v>18.849551459550845</c:v>
                </c:pt>
                <c:pt idx="5072">
                  <c:v>18.850574468363252</c:v>
                </c:pt>
                <c:pt idx="5073">
                  <c:v>18.851257806601893</c:v>
                </c:pt>
                <c:pt idx="5074">
                  <c:v>18.852630822595444</c:v>
                </c:pt>
                <c:pt idx="5075">
                  <c:v>18.852667796357998</c:v>
                </c:pt>
                <c:pt idx="5076">
                  <c:v>18.853038249439866</c:v>
                </c:pt>
                <c:pt idx="5077">
                  <c:v>18.853722343568865</c:v>
                </c:pt>
                <c:pt idx="5078">
                  <c:v>18.855667167672312</c:v>
                </c:pt>
                <c:pt idx="5079">
                  <c:v>18.855864194733144</c:v>
                </c:pt>
                <c:pt idx="5080">
                  <c:v>18.856597862010013</c:v>
                </c:pt>
                <c:pt idx="5081">
                  <c:v>18.856831624339129</c:v>
                </c:pt>
                <c:pt idx="5082">
                  <c:v>18.862957863496383</c:v>
                </c:pt>
                <c:pt idx="5083">
                  <c:v>18.863641857512501</c:v>
                </c:pt>
                <c:pt idx="5084">
                  <c:v>18.864019482920895</c:v>
                </c:pt>
                <c:pt idx="5085">
                  <c:v>18.866491259617653</c:v>
                </c:pt>
                <c:pt idx="5086">
                  <c:v>18.867601375759332</c:v>
                </c:pt>
                <c:pt idx="5087">
                  <c:v>18.869545977192551</c:v>
                </c:pt>
                <c:pt idx="5088">
                  <c:v>18.869658195402923</c:v>
                </c:pt>
                <c:pt idx="5089">
                  <c:v>18.874694987972759</c:v>
                </c:pt>
                <c:pt idx="5090">
                  <c:v>18.875087630186613</c:v>
                </c:pt>
                <c:pt idx="5091">
                  <c:v>18.875510535395538</c:v>
                </c:pt>
                <c:pt idx="5092">
                  <c:v>18.87687762121837</c:v>
                </c:pt>
                <c:pt idx="5093">
                  <c:v>18.878887323509073</c:v>
                </c:pt>
                <c:pt idx="5094">
                  <c:v>18.879138097443406</c:v>
                </c:pt>
                <c:pt idx="5095">
                  <c:v>18.880302297455852</c:v>
                </c:pt>
                <c:pt idx="5096">
                  <c:v>18.881469280879021</c:v>
                </c:pt>
                <c:pt idx="5097">
                  <c:v>18.882951927497189</c:v>
                </c:pt>
                <c:pt idx="5098">
                  <c:v>18.88417894577168</c:v>
                </c:pt>
                <c:pt idx="5099">
                  <c:v>18.885036438619522</c:v>
                </c:pt>
                <c:pt idx="5100">
                  <c:v>18.886941470892673</c:v>
                </c:pt>
                <c:pt idx="5101">
                  <c:v>18.887768842422659</c:v>
                </c:pt>
                <c:pt idx="5102">
                  <c:v>18.890589209478591</c:v>
                </c:pt>
                <c:pt idx="5103">
                  <c:v>18.891357966092315</c:v>
                </c:pt>
                <c:pt idx="5104">
                  <c:v>18.892478726148276</c:v>
                </c:pt>
                <c:pt idx="5105">
                  <c:v>18.893029711431264</c:v>
                </c:pt>
                <c:pt idx="5106">
                  <c:v>18.894503742706569</c:v>
                </c:pt>
                <c:pt idx="5107">
                  <c:v>18.89711016909807</c:v>
                </c:pt>
                <c:pt idx="5108">
                  <c:v>18.897137424986312</c:v>
                </c:pt>
                <c:pt idx="5109">
                  <c:v>18.898176002779135</c:v>
                </c:pt>
                <c:pt idx="5110">
                  <c:v>18.899564594326243</c:v>
                </c:pt>
                <c:pt idx="5111">
                  <c:v>18.900531458089922</c:v>
                </c:pt>
                <c:pt idx="5112">
                  <c:v>18.900772697862855</c:v>
                </c:pt>
                <c:pt idx="5113">
                  <c:v>18.901509933967681</c:v>
                </c:pt>
                <c:pt idx="5114">
                  <c:v>18.902455979242916</c:v>
                </c:pt>
                <c:pt idx="5115">
                  <c:v>18.904088367571688</c:v>
                </c:pt>
                <c:pt idx="5116">
                  <c:v>18.904665256804343</c:v>
                </c:pt>
                <c:pt idx="5117">
                  <c:v>18.90546174737873</c:v>
                </c:pt>
                <c:pt idx="5118">
                  <c:v>18.906573043988132</c:v>
                </c:pt>
                <c:pt idx="5119">
                  <c:v>18.908919766897622</c:v>
                </c:pt>
                <c:pt idx="5120">
                  <c:v>18.912373739570654</c:v>
                </c:pt>
                <c:pt idx="5121">
                  <c:v>18.916261904262917</c:v>
                </c:pt>
                <c:pt idx="5122">
                  <c:v>18.916780826118544</c:v>
                </c:pt>
                <c:pt idx="5123">
                  <c:v>18.918551494854981</c:v>
                </c:pt>
                <c:pt idx="5124">
                  <c:v>18.918947532190966</c:v>
                </c:pt>
                <c:pt idx="5125">
                  <c:v>18.919834078983925</c:v>
                </c:pt>
                <c:pt idx="5126">
                  <c:v>18.919890064641024</c:v>
                </c:pt>
                <c:pt idx="5127">
                  <c:v>18.919908809058697</c:v>
                </c:pt>
                <c:pt idx="5128">
                  <c:v>18.920490595192469</c:v>
                </c:pt>
                <c:pt idx="5129">
                  <c:v>18.924276638045896</c:v>
                </c:pt>
                <c:pt idx="5130">
                  <c:v>18.925975988651601</c:v>
                </c:pt>
                <c:pt idx="5131">
                  <c:v>18.927128606290125</c:v>
                </c:pt>
                <c:pt idx="5132">
                  <c:v>18.928197844395285</c:v>
                </c:pt>
                <c:pt idx="5133">
                  <c:v>18.928982001025261</c:v>
                </c:pt>
                <c:pt idx="5134">
                  <c:v>18.930792745652901</c:v>
                </c:pt>
                <c:pt idx="5135">
                  <c:v>18.930996094800751</c:v>
                </c:pt>
                <c:pt idx="5136">
                  <c:v>18.931528866320534</c:v>
                </c:pt>
                <c:pt idx="5137">
                  <c:v>18.932359274041371</c:v>
                </c:pt>
                <c:pt idx="5138">
                  <c:v>18.935124905233096</c:v>
                </c:pt>
                <c:pt idx="5139">
                  <c:v>18.944739700602675</c:v>
                </c:pt>
                <c:pt idx="5140">
                  <c:v>18.9453255041646</c:v>
                </c:pt>
                <c:pt idx="5141">
                  <c:v>18.945756422862353</c:v>
                </c:pt>
                <c:pt idx="5142">
                  <c:v>18.946028847854926</c:v>
                </c:pt>
                <c:pt idx="5143">
                  <c:v>18.946095609397176</c:v>
                </c:pt>
                <c:pt idx="5144">
                  <c:v>18.94795786324952</c:v>
                </c:pt>
                <c:pt idx="5145">
                  <c:v>18.949018384015329</c:v>
                </c:pt>
                <c:pt idx="5146">
                  <c:v>18.949584603467478</c:v>
                </c:pt>
                <c:pt idx="5147">
                  <c:v>18.9500504959111</c:v>
                </c:pt>
                <c:pt idx="5148">
                  <c:v>18.951666411949798</c:v>
                </c:pt>
                <c:pt idx="5149">
                  <c:v>18.953003726344875</c:v>
                </c:pt>
                <c:pt idx="5150">
                  <c:v>18.953472586879705</c:v>
                </c:pt>
                <c:pt idx="5151">
                  <c:v>18.954010301048193</c:v>
                </c:pt>
                <c:pt idx="5152">
                  <c:v>18.955600468540752</c:v>
                </c:pt>
                <c:pt idx="5153">
                  <c:v>18.956752844179654</c:v>
                </c:pt>
                <c:pt idx="5154">
                  <c:v>18.958671223512972</c:v>
                </c:pt>
                <c:pt idx="5155">
                  <c:v>18.961941196953028</c:v>
                </c:pt>
                <c:pt idx="5156">
                  <c:v>18.963279670844976</c:v>
                </c:pt>
                <c:pt idx="5157">
                  <c:v>18.965285355274574</c:v>
                </c:pt>
                <c:pt idx="5158">
                  <c:v>18.967638467241596</c:v>
                </c:pt>
                <c:pt idx="5159">
                  <c:v>18.968319585037854</c:v>
                </c:pt>
                <c:pt idx="5160">
                  <c:v>18.968321463835032</c:v>
                </c:pt>
                <c:pt idx="5161">
                  <c:v>18.968812759092017</c:v>
                </c:pt>
                <c:pt idx="5162">
                  <c:v>18.971857490056848</c:v>
                </c:pt>
                <c:pt idx="5163">
                  <c:v>18.97191022826923</c:v>
                </c:pt>
                <c:pt idx="5164">
                  <c:v>18.972313413484216</c:v>
                </c:pt>
                <c:pt idx="5165">
                  <c:v>18.972412053700772</c:v>
                </c:pt>
                <c:pt idx="5166">
                  <c:v>18.973030534288938</c:v>
                </c:pt>
                <c:pt idx="5167">
                  <c:v>18.97360055384874</c:v>
                </c:pt>
                <c:pt idx="5168">
                  <c:v>18.976553850429831</c:v>
                </c:pt>
                <c:pt idx="5169">
                  <c:v>18.976981789649098</c:v>
                </c:pt>
                <c:pt idx="5170">
                  <c:v>18.977525719836777</c:v>
                </c:pt>
                <c:pt idx="5171">
                  <c:v>18.97944325835039</c:v>
                </c:pt>
                <c:pt idx="5172">
                  <c:v>18.979554048648698</c:v>
                </c:pt>
                <c:pt idx="5173">
                  <c:v>18.979924616199586</c:v>
                </c:pt>
                <c:pt idx="5174">
                  <c:v>18.98124925347534</c:v>
                </c:pt>
                <c:pt idx="5175">
                  <c:v>18.982915066455458</c:v>
                </c:pt>
                <c:pt idx="5176">
                  <c:v>18.983731887657868</c:v>
                </c:pt>
                <c:pt idx="5177">
                  <c:v>18.984160649741632</c:v>
                </c:pt>
                <c:pt idx="5178">
                  <c:v>18.98495737703778</c:v>
                </c:pt>
                <c:pt idx="5179">
                  <c:v>18.986023734859419</c:v>
                </c:pt>
                <c:pt idx="5180">
                  <c:v>18.987195856758326</c:v>
                </c:pt>
                <c:pt idx="5181">
                  <c:v>18.990407878321705</c:v>
                </c:pt>
                <c:pt idx="5182">
                  <c:v>18.990704852852488</c:v>
                </c:pt>
                <c:pt idx="5183">
                  <c:v>18.990945667037337</c:v>
                </c:pt>
                <c:pt idx="5184">
                  <c:v>18.99140352440946</c:v>
                </c:pt>
                <c:pt idx="5185">
                  <c:v>18.991931782123451</c:v>
                </c:pt>
                <c:pt idx="5186">
                  <c:v>18.99264092515709</c:v>
                </c:pt>
                <c:pt idx="5187">
                  <c:v>18.993425968666727</c:v>
                </c:pt>
                <c:pt idx="5188">
                  <c:v>18.995602253382959</c:v>
                </c:pt>
                <c:pt idx="5189">
                  <c:v>18.99778851075888</c:v>
                </c:pt>
                <c:pt idx="5190">
                  <c:v>18.999836524308073</c:v>
                </c:pt>
                <c:pt idx="5191">
                  <c:v>19.004358976254181</c:v>
                </c:pt>
                <c:pt idx="5192">
                  <c:v>19.007733461341786</c:v>
                </c:pt>
                <c:pt idx="5193">
                  <c:v>19.008427101345141</c:v>
                </c:pt>
                <c:pt idx="5194">
                  <c:v>19.009685436361814</c:v>
                </c:pt>
                <c:pt idx="5195">
                  <c:v>19.010368419422104</c:v>
                </c:pt>
                <c:pt idx="5196">
                  <c:v>19.012465721101336</c:v>
                </c:pt>
                <c:pt idx="5197">
                  <c:v>19.015821416196786</c:v>
                </c:pt>
                <c:pt idx="5198">
                  <c:v>19.015903232151153</c:v>
                </c:pt>
                <c:pt idx="5199">
                  <c:v>19.021332966641438</c:v>
                </c:pt>
                <c:pt idx="5200">
                  <c:v>19.021880699109353</c:v>
                </c:pt>
                <c:pt idx="5201">
                  <c:v>19.022756523063382</c:v>
                </c:pt>
                <c:pt idx="5202">
                  <c:v>19.023243938652435</c:v>
                </c:pt>
                <c:pt idx="5203">
                  <c:v>19.023852211347858</c:v>
                </c:pt>
                <c:pt idx="5204">
                  <c:v>19.025503052441096</c:v>
                </c:pt>
                <c:pt idx="5205">
                  <c:v>19.026097939185053</c:v>
                </c:pt>
                <c:pt idx="5206">
                  <c:v>19.026136664485726</c:v>
                </c:pt>
                <c:pt idx="5207">
                  <c:v>19.028232737133422</c:v>
                </c:pt>
                <c:pt idx="5208">
                  <c:v>19.029063096601686</c:v>
                </c:pt>
                <c:pt idx="5209">
                  <c:v>19.030210771687425</c:v>
                </c:pt>
                <c:pt idx="5210">
                  <c:v>19.032452825715964</c:v>
                </c:pt>
                <c:pt idx="5211">
                  <c:v>19.034361914848891</c:v>
                </c:pt>
                <c:pt idx="5212">
                  <c:v>19.034538281329091</c:v>
                </c:pt>
                <c:pt idx="5213">
                  <c:v>19.035570194898291</c:v>
                </c:pt>
                <c:pt idx="5214">
                  <c:v>19.036753676919062</c:v>
                </c:pt>
                <c:pt idx="5215">
                  <c:v>19.036789128682585</c:v>
                </c:pt>
                <c:pt idx="5216">
                  <c:v>19.037251581759765</c:v>
                </c:pt>
                <c:pt idx="5217">
                  <c:v>19.038155756520634</c:v>
                </c:pt>
                <c:pt idx="5218">
                  <c:v>19.038551138462903</c:v>
                </c:pt>
                <c:pt idx="5219">
                  <c:v>19.039649111868048</c:v>
                </c:pt>
                <c:pt idx="5220">
                  <c:v>19.039977398543311</c:v>
                </c:pt>
                <c:pt idx="5221">
                  <c:v>19.04052790254827</c:v>
                </c:pt>
                <c:pt idx="5222">
                  <c:v>19.041429808787605</c:v>
                </c:pt>
                <c:pt idx="5223">
                  <c:v>19.044405379798157</c:v>
                </c:pt>
                <c:pt idx="5224">
                  <c:v>19.045422626386994</c:v>
                </c:pt>
                <c:pt idx="5225">
                  <c:v>19.045423678570359</c:v>
                </c:pt>
                <c:pt idx="5226">
                  <c:v>19.045431327435089</c:v>
                </c:pt>
                <c:pt idx="5227">
                  <c:v>19.047200388103448</c:v>
                </c:pt>
                <c:pt idx="5228">
                  <c:v>19.048144712590535</c:v>
                </c:pt>
                <c:pt idx="5229">
                  <c:v>19.04892110192278</c:v>
                </c:pt>
                <c:pt idx="5230">
                  <c:v>19.049561784220359</c:v>
                </c:pt>
                <c:pt idx="5231">
                  <c:v>19.051006509538411</c:v>
                </c:pt>
                <c:pt idx="5232">
                  <c:v>19.051136650962238</c:v>
                </c:pt>
                <c:pt idx="5233">
                  <c:v>19.052659765782</c:v>
                </c:pt>
                <c:pt idx="5234">
                  <c:v>19.05420251412</c:v>
                </c:pt>
                <c:pt idx="5235">
                  <c:v>19.058774767242316</c:v>
                </c:pt>
                <c:pt idx="5236">
                  <c:v>19.05952482793753</c:v>
                </c:pt>
                <c:pt idx="5237">
                  <c:v>19.060175066778314</c:v>
                </c:pt>
                <c:pt idx="5238">
                  <c:v>19.060756664164451</c:v>
                </c:pt>
                <c:pt idx="5239">
                  <c:v>19.061443383879144</c:v>
                </c:pt>
                <c:pt idx="5240">
                  <c:v>19.062062806724555</c:v>
                </c:pt>
                <c:pt idx="5241">
                  <c:v>19.062876810947898</c:v>
                </c:pt>
                <c:pt idx="5242">
                  <c:v>19.064672255307691</c:v>
                </c:pt>
                <c:pt idx="5243">
                  <c:v>19.064748461758111</c:v>
                </c:pt>
                <c:pt idx="5244">
                  <c:v>19.067728481747487</c:v>
                </c:pt>
                <c:pt idx="5245">
                  <c:v>19.067972055774497</c:v>
                </c:pt>
                <c:pt idx="5246">
                  <c:v>19.071182374614807</c:v>
                </c:pt>
                <c:pt idx="5247">
                  <c:v>19.072952161527908</c:v>
                </c:pt>
                <c:pt idx="5248">
                  <c:v>19.074549853223413</c:v>
                </c:pt>
                <c:pt idx="5249">
                  <c:v>19.074734092335532</c:v>
                </c:pt>
                <c:pt idx="5250">
                  <c:v>19.074925140117863</c:v>
                </c:pt>
                <c:pt idx="5251">
                  <c:v>19.074949610000871</c:v>
                </c:pt>
                <c:pt idx="5252">
                  <c:v>19.076368578121183</c:v>
                </c:pt>
                <c:pt idx="5253">
                  <c:v>19.077870128758761</c:v>
                </c:pt>
                <c:pt idx="5254">
                  <c:v>19.078271157696001</c:v>
                </c:pt>
                <c:pt idx="5255">
                  <c:v>19.07991660262455</c:v>
                </c:pt>
                <c:pt idx="5256">
                  <c:v>19.080837060362729</c:v>
                </c:pt>
                <c:pt idx="5257">
                  <c:v>19.085244138951225</c:v>
                </c:pt>
                <c:pt idx="5258">
                  <c:v>19.085295609866996</c:v>
                </c:pt>
                <c:pt idx="5259">
                  <c:v>19.085584580845637</c:v>
                </c:pt>
                <c:pt idx="5260">
                  <c:v>19.08578017572739</c:v>
                </c:pt>
                <c:pt idx="5261">
                  <c:v>19.087141570589633</c:v>
                </c:pt>
                <c:pt idx="5262">
                  <c:v>19.093893795298428</c:v>
                </c:pt>
                <c:pt idx="5263">
                  <c:v>19.095482095552669</c:v>
                </c:pt>
                <c:pt idx="5264">
                  <c:v>19.0960461318322</c:v>
                </c:pt>
                <c:pt idx="5265">
                  <c:v>19.096282824350478</c:v>
                </c:pt>
                <c:pt idx="5266">
                  <c:v>19.098078178444666</c:v>
                </c:pt>
                <c:pt idx="5267">
                  <c:v>19.098335624700283</c:v>
                </c:pt>
                <c:pt idx="5268">
                  <c:v>19.099745003054224</c:v>
                </c:pt>
                <c:pt idx="5269">
                  <c:v>19.099948722730772</c:v>
                </c:pt>
                <c:pt idx="5270">
                  <c:v>19.10131763750438</c:v>
                </c:pt>
                <c:pt idx="5271">
                  <c:v>19.101831074485538</c:v>
                </c:pt>
                <c:pt idx="5272">
                  <c:v>19.102911528166768</c:v>
                </c:pt>
                <c:pt idx="5273">
                  <c:v>19.103776823340269</c:v>
                </c:pt>
                <c:pt idx="5274">
                  <c:v>19.105920898555127</c:v>
                </c:pt>
                <c:pt idx="5275">
                  <c:v>19.107510181177148</c:v>
                </c:pt>
                <c:pt idx="5276">
                  <c:v>19.107909194852223</c:v>
                </c:pt>
                <c:pt idx="5277">
                  <c:v>19.108954660104526</c:v>
                </c:pt>
                <c:pt idx="5278">
                  <c:v>19.109258594346144</c:v>
                </c:pt>
                <c:pt idx="5279">
                  <c:v>19.110258011182726</c:v>
                </c:pt>
                <c:pt idx="5280">
                  <c:v>19.115386967843563</c:v>
                </c:pt>
                <c:pt idx="5281">
                  <c:v>19.115680682049238</c:v>
                </c:pt>
                <c:pt idx="5282">
                  <c:v>19.119625905377539</c:v>
                </c:pt>
                <c:pt idx="5283">
                  <c:v>19.121614704763918</c:v>
                </c:pt>
                <c:pt idx="5284">
                  <c:v>19.122209213728855</c:v>
                </c:pt>
                <c:pt idx="5285">
                  <c:v>19.125606056619656</c:v>
                </c:pt>
                <c:pt idx="5286">
                  <c:v>19.126610803476154</c:v>
                </c:pt>
                <c:pt idx="5287">
                  <c:v>19.129841385633839</c:v>
                </c:pt>
                <c:pt idx="5288">
                  <c:v>19.130359746574037</c:v>
                </c:pt>
                <c:pt idx="5289">
                  <c:v>19.131459279616365</c:v>
                </c:pt>
                <c:pt idx="5290">
                  <c:v>19.134073272445455</c:v>
                </c:pt>
                <c:pt idx="5291">
                  <c:v>19.135411244207283</c:v>
                </c:pt>
                <c:pt idx="5292">
                  <c:v>19.135883891819574</c:v>
                </c:pt>
                <c:pt idx="5293">
                  <c:v>19.137968972835282</c:v>
                </c:pt>
                <c:pt idx="5294">
                  <c:v>19.140879564008571</c:v>
                </c:pt>
                <c:pt idx="5295">
                  <c:v>19.141368692024493</c:v>
                </c:pt>
                <c:pt idx="5296">
                  <c:v>19.14332475288235</c:v>
                </c:pt>
                <c:pt idx="5297">
                  <c:v>19.14397703725168</c:v>
                </c:pt>
                <c:pt idx="5298">
                  <c:v>19.145415893076567</c:v>
                </c:pt>
                <c:pt idx="5299">
                  <c:v>19.146409665787992</c:v>
                </c:pt>
                <c:pt idx="5300">
                  <c:v>19.14666103052501</c:v>
                </c:pt>
                <c:pt idx="5301">
                  <c:v>19.149647827790549</c:v>
                </c:pt>
                <c:pt idx="5302">
                  <c:v>19.151818022994874</c:v>
                </c:pt>
                <c:pt idx="5303">
                  <c:v>19.153891661059085</c:v>
                </c:pt>
                <c:pt idx="5304">
                  <c:v>19.156040495719299</c:v>
                </c:pt>
                <c:pt idx="5305">
                  <c:v>19.158061185682911</c:v>
                </c:pt>
                <c:pt idx="5306">
                  <c:v>19.158141395903645</c:v>
                </c:pt>
                <c:pt idx="5307">
                  <c:v>19.160343253382965</c:v>
                </c:pt>
                <c:pt idx="5308">
                  <c:v>19.160919408182444</c:v>
                </c:pt>
                <c:pt idx="5309">
                  <c:v>19.161048818950448</c:v>
                </c:pt>
                <c:pt idx="5310">
                  <c:v>19.162131638341215</c:v>
                </c:pt>
                <c:pt idx="5311">
                  <c:v>19.164032168654103</c:v>
                </c:pt>
                <c:pt idx="5312">
                  <c:v>19.164477173874026</c:v>
                </c:pt>
                <c:pt idx="5313">
                  <c:v>19.164737959040671</c:v>
                </c:pt>
                <c:pt idx="5314">
                  <c:v>19.167297038148646</c:v>
                </c:pt>
                <c:pt idx="5315">
                  <c:v>19.167648246461802</c:v>
                </c:pt>
                <c:pt idx="5316">
                  <c:v>19.167935263050097</c:v>
                </c:pt>
                <c:pt idx="5317">
                  <c:v>19.1699713111683</c:v>
                </c:pt>
                <c:pt idx="5318">
                  <c:v>19.172645207314154</c:v>
                </c:pt>
                <c:pt idx="5319">
                  <c:v>19.175818836362751</c:v>
                </c:pt>
                <c:pt idx="5320">
                  <c:v>19.177931910537168</c:v>
                </c:pt>
                <c:pt idx="5321">
                  <c:v>19.178141094754629</c:v>
                </c:pt>
                <c:pt idx="5322">
                  <c:v>19.178944223938959</c:v>
                </c:pt>
                <c:pt idx="5323">
                  <c:v>19.180870437247016</c:v>
                </c:pt>
                <c:pt idx="5324">
                  <c:v>19.184370079944358</c:v>
                </c:pt>
                <c:pt idx="5325">
                  <c:v>19.187790855703</c:v>
                </c:pt>
                <c:pt idx="5326">
                  <c:v>19.192789532226016</c:v>
                </c:pt>
                <c:pt idx="5327">
                  <c:v>19.193571203696543</c:v>
                </c:pt>
                <c:pt idx="5328">
                  <c:v>19.194465561787794</c:v>
                </c:pt>
                <c:pt idx="5329">
                  <c:v>19.19473070468355</c:v>
                </c:pt>
                <c:pt idx="5330">
                  <c:v>19.200603085323344</c:v>
                </c:pt>
                <c:pt idx="5331">
                  <c:v>19.20330743054221</c:v>
                </c:pt>
                <c:pt idx="5332">
                  <c:v>19.207088727855599</c:v>
                </c:pt>
                <c:pt idx="5333">
                  <c:v>19.208051503515822</c:v>
                </c:pt>
                <c:pt idx="5334">
                  <c:v>19.208180133640973</c:v>
                </c:pt>
                <c:pt idx="5335">
                  <c:v>19.210474802658947</c:v>
                </c:pt>
                <c:pt idx="5336">
                  <c:v>19.213950515038412</c:v>
                </c:pt>
                <c:pt idx="5337">
                  <c:v>19.218089393668777</c:v>
                </c:pt>
                <c:pt idx="5338">
                  <c:v>19.21972178472463</c:v>
                </c:pt>
                <c:pt idx="5339">
                  <c:v>19.219980498643306</c:v>
                </c:pt>
                <c:pt idx="5340">
                  <c:v>19.22067618081002</c:v>
                </c:pt>
                <c:pt idx="5341">
                  <c:v>19.220705346677498</c:v>
                </c:pt>
                <c:pt idx="5342">
                  <c:v>19.222760440891513</c:v>
                </c:pt>
                <c:pt idx="5343">
                  <c:v>19.224158158536039</c:v>
                </c:pt>
                <c:pt idx="5344">
                  <c:v>19.228025034970052</c:v>
                </c:pt>
                <c:pt idx="5345">
                  <c:v>19.22851803728382</c:v>
                </c:pt>
                <c:pt idx="5346">
                  <c:v>19.228765134718564</c:v>
                </c:pt>
                <c:pt idx="5347">
                  <c:v>19.233702678329845</c:v>
                </c:pt>
                <c:pt idx="5348">
                  <c:v>19.234318305472669</c:v>
                </c:pt>
                <c:pt idx="5349">
                  <c:v>19.237727341394571</c:v>
                </c:pt>
                <c:pt idx="5350">
                  <c:v>19.237899214667515</c:v>
                </c:pt>
                <c:pt idx="5351">
                  <c:v>19.238839332389976</c:v>
                </c:pt>
                <c:pt idx="5352">
                  <c:v>19.239791597954635</c:v>
                </c:pt>
                <c:pt idx="5353">
                  <c:v>19.245337897932739</c:v>
                </c:pt>
                <c:pt idx="5354">
                  <c:v>19.247096166345841</c:v>
                </c:pt>
                <c:pt idx="5355">
                  <c:v>19.249617276610593</c:v>
                </c:pt>
                <c:pt idx="5356">
                  <c:v>19.250162292563047</c:v>
                </c:pt>
                <c:pt idx="5357">
                  <c:v>19.253458031745385</c:v>
                </c:pt>
                <c:pt idx="5358">
                  <c:v>19.261997554464102</c:v>
                </c:pt>
                <c:pt idx="5359">
                  <c:v>19.263841935217052</c:v>
                </c:pt>
                <c:pt idx="5360">
                  <c:v>19.265631249905937</c:v>
                </c:pt>
                <c:pt idx="5361">
                  <c:v>19.267215023337226</c:v>
                </c:pt>
                <c:pt idx="5362">
                  <c:v>19.268386747631407</c:v>
                </c:pt>
                <c:pt idx="5363">
                  <c:v>19.268624337234662</c:v>
                </c:pt>
                <c:pt idx="5364">
                  <c:v>19.269684261283842</c:v>
                </c:pt>
                <c:pt idx="5365">
                  <c:v>19.272544917505734</c:v>
                </c:pt>
                <c:pt idx="5366">
                  <c:v>19.272891342271667</c:v>
                </c:pt>
                <c:pt idx="5367">
                  <c:v>19.278255036551677</c:v>
                </c:pt>
                <c:pt idx="5368">
                  <c:v>19.278318067276999</c:v>
                </c:pt>
                <c:pt idx="5369">
                  <c:v>19.280163622856819</c:v>
                </c:pt>
                <c:pt idx="5370">
                  <c:v>19.281583784150378</c:v>
                </c:pt>
                <c:pt idx="5371">
                  <c:v>19.282291521686567</c:v>
                </c:pt>
                <c:pt idx="5372">
                  <c:v>19.285766479426233</c:v>
                </c:pt>
                <c:pt idx="5373">
                  <c:v>19.286514447190271</c:v>
                </c:pt>
                <c:pt idx="5374">
                  <c:v>19.286959790224302</c:v>
                </c:pt>
                <c:pt idx="5375">
                  <c:v>19.287113305671213</c:v>
                </c:pt>
                <c:pt idx="5376">
                  <c:v>19.288563732721443</c:v>
                </c:pt>
                <c:pt idx="5377">
                  <c:v>19.289349726844861</c:v>
                </c:pt>
                <c:pt idx="5378">
                  <c:v>19.290191899572996</c:v>
                </c:pt>
                <c:pt idx="5379">
                  <c:v>19.291988682035846</c:v>
                </c:pt>
                <c:pt idx="5380">
                  <c:v>19.293937899414743</c:v>
                </c:pt>
                <c:pt idx="5381">
                  <c:v>19.296892136747761</c:v>
                </c:pt>
                <c:pt idx="5382">
                  <c:v>19.297103095521965</c:v>
                </c:pt>
                <c:pt idx="5383">
                  <c:v>19.3007705794628</c:v>
                </c:pt>
                <c:pt idx="5384">
                  <c:v>19.301609670851974</c:v>
                </c:pt>
                <c:pt idx="5385">
                  <c:v>19.306570388329288</c:v>
                </c:pt>
                <c:pt idx="5386">
                  <c:v>19.309817545440069</c:v>
                </c:pt>
                <c:pt idx="5387">
                  <c:v>19.310837494177925</c:v>
                </c:pt>
                <c:pt idx="5388">
                  <c:v>19.313903177342713</c:v>
                </c:pt>
                <c:pt idx="5389">
                  <c:v>19.31415179123216</c:v>
                </c:pt>
                <c:pt idx="5390">
                  <c:v>19.314540915190769</c:v>
                </c:pt>
                <c:pt idx="5391">
                  <c:v>19.318677117777181</c:v>
                </c:pt>
                <c:pt idx="5392">
                  <c:v>19.319076272310561</c:v>
                </c:pt>
                <c:pt idx="5393">
                  <c:v>19.321356526327246</c:v>
                </c:pt>
                <c:pt idx="5394">
                  <c:v>19.323796794032781</c:v>
                </c:pt>
                <c:pt idx="5395">
                  <c:v>19.324357650469892</c:v>
                </c:pt>
                <c:pt idx="5396">
                  <c:v>19.324928322055847</c:v>
                </c:pt>
                <c:pt idx="5397">
                  <c:v>19.325624074086647</c:v>
                </c:pt>
                <c:pt idx="5398">
                  <c:v>19.328609344701754</c:v>
                </c:pt>
                <c:pt idx="5399">
                  <c:v>19.32910969171969</c:v>
                </c:pt>
                <c:pt idx="5400">
                  <c:v>19.329640017032474</c:v>
                </c:pt>
                <c:pt idx="5401">
                  <c:v>19.333445101651066</c:v>
                </c:pt>
                <c:pt idx="5402">
                  <c:v>19.334781868927706</c:v>
                </c:pt>
                <c:pt idx="5403">
                  <c:v>19.334966739973584</c:v>
                </c:pt>
                <c:pt idx="5404">
                  <c:v>19.335898756195153</c:v>
                </c:pt>
                <c:pt idx="5405">
                  <c:v>19.336573198479876</c:v>
                </c:pt>
                <c:pt idx="5406">
                  <c:v>19.337782748907813</c:v>
                </c:pt>
                <c:pt idx="5407">
                  <c:v>19.338008979640648</c:v>
                </c:pt>
                <c:pt idx="5408">
                  <c:v>19.338267877003968</c:v>
                </c:pt>
                <c:pt idx="5409">
                  <c:v>19.338780286190236</c:v>
                </c:pt>
                <c:pt idx="5410">
                  <c:v>19.340249304866802</c:v>
                </c:pt>
                <c:pt idx="5411">
                  <c:v>19.342992730112819</c:v>
                </c:pt>
                <c:pt idx="5412">
                  <c:v>19.343087507843627</c:v>
                </c:pt>
                <c:pt idx="5413">
                  <c:v>19.343635288684325</c:v>
                </c:pt>
                <c:pt idx="5414">
                  <c:v>19.346866062205024</c:v>
                </c:pt>
                <c:pt idx="5415">
                  <c:v>19.350076940062337</c:v>
                </c:pt>
                <c:pt idx="5416">
                  <c:v>19.353559549688718</c:v>
                </c:pt>
                <c:pt idx="5417">
                  <c:v>19.353843581265757</c:v>
                </c:pt>
                <c:pt idx="5418">
                  <c:v>19.35537869657368</c:v>
                </c:pt>
                <c:pt idx="5419">
                  <c:v>19.35555475856254</c:v>
                </c:pt>
                <c:pt idx="5420">
                  <c:v>19.357120659028595</c:v>
                </c:pt>
                <c:pt idx="5421">
                  <c:v>19.358371728588189</c:v>
                </c:pt>
                <c:pt idx="5422">
                  <c:v>19.358875943416557</c:v>
                </c:pt>
                <c:pt idx="5423">
                  <c:v>19.36514888092092</c:v>
                </c:pt>
                <c:pt idx="5424">
                  <c:v>19.365254176473695</c:v>
                </c:pt>
                <c:pt idx="5425">
                  <c:v>19.369534394270708</c:v>
                </c:pt>
                <c:pt idx="5426">
                  <c:v>19.369715482865793</c:v>
                </c:pt>
                <c:pt idx="5427">
                  <c:v>19.37190036570108</c:v>
                </c:pt>
                <c:pt idx="5428">
                  <c:v>19.373260192279361</c:v>
                </c:pt>
                <c:pt idx="5429">
                  <c:v>19.37588374488525</c:v>
                </c:pt>
                <c:pt idx="5430">
                  <c:v>19.376614680041271</c:v>
                </c:pt>
                <c:pt idx="5431">
                  <c:v>19.377541939534801</c:v>
                </c:pt>
                <c:pt idx="5432">
                  <c:v>19.377744529454858</c:v>
                </c:pt>
                <c:pt idx="5433">
                  <c:v>19.378393217049123</c:v>
                </c:pt>
                <c:pt idx="5434">
                  <c:v>19.379781131919742</c:v>
                </c:pt>
                <c:pt idx="5435">
                  <c:v>19.379798484346026</c:v>
                </c:pt>
                <c:pt idx="5436">
                  <c:v>19.383460442742606</c:v>
                </c:pt>
                <c:pt idx="5437">
                  <c:v>19.38353360247525</c:v>
                </c:pt>
                <c:pt idx="5438">
                  <c:v>19.385506903113971</c:v>
                </c:pt>
                <c:pt idx="5439">
                  <c:v>19.390941643241291</c:v>
                </c:pt>
                <c:pt idx="5440">
                  <c:v>19.391095504135414</c:v>
                </c:pt>
                <c:pt idx="5441">
                  <c:v>19.391304408398053</c:v>
                </c:pt>
                <c:pt idx="5442">
                  <c:v>19.392741394791351</c:v>
                </c:pt>
                <c:pt idx="5443">
                  <c:v>19.392777726331808</c:v>
                </c:pt>
                <c:pt idx="5444">
                  <c:v>19.396602800791008</c:v>
                </c:pt>
                <c:pt idx="5445">
                  <c:v>19.396774396811203</c:v>
                </c:pt>
                <c:pt idx="5446">
                  <c:v>19.398964966194612</c:v>
                </c:pt>
                <c:pt idx="5447">
                  <c:v>19.400079731383869</c:v>
                </c:pt>
                <c:pt idx="5448">
                  <c:v>19.402140498906373</c:v>
                </c:pt>
                <c:pt idx="5449">
                  <c:v>19.402753549469004</c:v>
                </c:pt>
                <c:pt idx="5450">
                  <c:v>19.403052945861553</c:v>
                </c:pt>
                <c:pt idx="5451">
                  <c:v>19.403570823368959</c:v>
                </c:pt>
                <c:pt idx="5452">
                  <c:v>19.404495324406938</c:v>
                </c:pt>
                <c:pt idx="5453">
                  <c:v>19.404634929234895</c:v>
                </c:pt>
                <c:pt idx="5454">
                  <c:v>19.405026977682628</c:v>
                </c:pt>
                <c:pt idx="5455">
                  <c:v>19.408077907058704</c:v>
                </c:pt>
                <c:pt idx="5456">
                  <c:v>19.409187117964283</c:v>
                </c:pt>
                <c:pt idx="5457">
                  <c:v>19.410758011919047</c:v>
                </c:pt>
                <c:pt idx="5458">
                  <c:v>19.411916776059591</c:v>
                </c:pt>
                <c:pt idx="5459">
                  <c:v>19.41361165923395</c:v>
                </c:pt>
                <c:pt idx="5460">
                  <c:v>19.418812078452802</c:v>
                </c:pt>
                <c:pt idx="5461">
                  <c:v>19.421678232711812</c:v>
                </c:pt>
                <c:pt idx="5462">
                  <c:v>19.421915362682576</c:v>
                </c:pt>
                <c:pt idx="5463">
                  <c:v>19.424671486453487</c:v>
                </c:pt>
                <c:pt idx="5464">
                  <c:v>19.425265040214725</c:v>
                </c:pt>
                <c:pt idx="5465">
                  <c:v>19.427926953722526</c:v>
                </c:pt>
                <c:pt idx="5466">
                  <c:v>19.428874964622587</c:v>
                </c:pt>
                <c:pt idx="5467">
                  <c:v>19.4299170434521</c:v>
                </c:pt>
                <c:pt idx="5468">
                  <c:v>19.431826081306077</c:v>
                </c:pt>
                <c:pt idx="5469">
                  <c:v>19.432841052364523</c:v>
                </c:pt>
                <c:pt idx="5470">
                  <c:v>19.434227103273386</c:v>
                </c:pt>
                <c:pt idx="5471">
                  <c:v>19.435880439216447</c:v>
                </c:pt>
                <c:pt idx="5472">
                  <c:v>19.436127745213795</c:v>
                </c:pt>
                <c:pt idx="5473">
                  <c:v>19.438332050426869</c:v>
                </c:pt>
                <c:pt idx="5474">
                  <c:v>19.441650555372643</c:v>
                </c:pt>
                <c:pt idx="5475">
                  <c:v>19.442557892517705</c:v>
                </c:pt>
                <c:pt idx="5476">
                  <c:v>19.442703949244304</c:v>
                </c:pt>
                <c:pt idx="5477">
                  <c:v>19.442915097916583</c:v>
                </c:pt>
                <c:pt idx="5478">
                  <c:v>19.442958214954064</c:v>
                </c:pt>
                <c:pt idx="5479">
                  <c:v>19.443920134664015</c:v>
                </c:pt>
                <c:pt idx="5480">
                  <c:v>19.446688904479281</c:v>
                </c:pt>
                <c:pt idx="5481">
                  <c:v>19.448940220310355</c:v>
                </c:pt>
                <c:pt idx="5482">
                  <c:v>19.450160371743259</c:v>
                </c:pt>
                <c:pt idx="5483">
                  <c:v>19.453391554172228</c:v>
                </c:pt>
                <c:pt idx="5484">
                  <c:v>19.455241794121008</c:v>
                </c:pt>
                <c:pt idx="5485">
                  <c:v>19.457605593879187</c:v>
                </c:pt>
                <c:pt idx="5486">
                  <c:v>19.457898663641782</c:v>
                </c:pt>
                <c:pt idx="5487">
                  <c:v>19.463618034975767</c:v>
                </c:pt>
                <c:pt idx="5488">
                  <c:v>19.464260448300656</c:v>
                </c:pt>
                <c:pt idx="5489">
                  <c:v>19.4672470359539</c:v>
                </c:pt>
                <c:pt idx="5490">
                  <c:v>19.471224000578573</c:v>
                </c:pt>
                <c:pt idx="5491">
                  <c:v>19.473318843528642</c:v>
                </c:pt>
                <c:pt idx="5492">
                  <c:v>19.476144697284141</c:v>
                </c:pt>
                <c:pt idx="5493">
                  <c:v>19.476849739147756</c:v>
                </c:pt>
                <c:pt idx="5494">
                  <c:v>19.476997148066793</c:v>
                </c:pt>
                <c:pt idx="5495">
                  <c:v>19.477049848718625</c:v>
                </c:pt>
                <c:pt idx="5496">
                  <c:v>19.477513190564217</c:v>
                </c:pt>
                <c:pt idx="5497">
                  <c:v>19.479098374513498</c:v>
                </c:pt>
                <c:pt idx="5498">
                  <c:v>19.479895484243137</c:v>
                </c:pt>
                <c:pt idx="5499">
                  <c:v>19.482891590018532</c:v>
                </c:pt>
                <c:pt idx="5500">
                  <c:v>19.483794451277678</c:v>
                </c:pt>
                <c:pt idx="5501">
                  <c:v>19.487743547202776</c:v>
                </c:pt>
                <c:pt idx="5502">
                  <c:v>19.489515282911622</c:v>
                </c:pt>
                <c:pt idx="5503">
                  <c:v>19.490092766816584</c:v>
                </c:pt>
                <c:pt idx="5504">
                  <c:v>19.492884221301679</c:v>
                </c:pt>
                <c:pt idx="5505">
                  <c:v>19.492977540916144</c:v>
                </c:pt>
                <c:pt idx="5506">
                  <c:v>19.493648858425644</c:v>
                </c:pt>
                <c:pt idx="5507">
                  <c:v>19.497571048680829</c:v>
                </c:pt>
                <c:pt idx="5508">
                  <c:v>19.498579024164616</c:v>
                </c:pt>
                <c:pt idx="5509">
                  <c:v>19.499801010962521</c:v>
                </c:pt>
                <c:pt idx="5510">
                  <c:v>19.500616661279302</c:v>
                </c:pt>
                <c:pt idx="5511">
                  <c:v>19.502976517191993</c:v>
                </c:pt>
                <c:pt idx="5512">
                  <c:v>19.503049269575264</c:v>
                </c:pt>
                <c:pt idx="5513">
                  <c:v>19.504860306983932</c:v>
                </c:pt>
                <c:pt idx="5514">
                  <c:v>19.50737974679798</c:v>
                </c:pt>
                <c:pt idx="5515">
                  <c:v>19.507704586844952</c:v>
                </c:pt>
                <c:pt idx="5516">
                  <c:v>19.507844567619451</c:v>
                </c:pt>
                <c:pt idx="5517">
                  <c:v>19.508652867480052</c:v>
                </c:pt>
                <c:pt idx="5518">
                  <c:v>19.508887796441996</c:v>
                </c:pt>
                <c:pt idx="5519">
                  <c:v>19.509114865919969</c:v>
                </c:pt>
                <c:pt idx="5520">
                  <c:v>19.509264137120319</c:v>
                </c:pt>
                <c:pt idx="5521">
                  <c:v>19.509726144874659</c:v>
                </c:pt>
                <c:pt idx="5522">
                  <c:v>19.510198916906901</c:v>
                </c:pt>
                <c:pt idx="5523">
                  <c:v>19.518548478519953</c:v>
                </c:pt>
                <c:pt idx="5524">
                  <c:v>19.519641506773567</c:v>
                </c:pt>
                <c:pt idx="5525">
                  <c:v>19.519881232915615</c:v>
                </c:pt>
                <c:pt idx="5526">
                  <c:v>19.521761761226511</c:v>
                </c:pt>
                <c:pt idx="5527">
                  <c:v>19.521872406028958</c:v>
                </c:pt>
                <c:pt idx="5528">
                  <c:v>19.524664207386234</c:v>
                </c:pt>
                <c:pt idx="5529">
                  <c:v>19.525022875166634</c:v>
                </c:pt>
                <c:pt idx="5530">
                  <c:v>19.525150192840574</c:v>
                </c:pt>
                <c:pt idx="5531">
                  <c:v>19.527974647702038</c:v>
                </c:pt>
                <c:pt idx="5532">
                  <c:v>19.528106880167215</c:v>
                </c:pt>
                <c:pt idx="5533">
                  <c:v>19.529854846523492</c:v>
                </c:pt>
                <c:pt idx="5534">
                  <c:v>19.541281654829568</c:v>
                </c:pt>
                <c:pt idx="5535">
                  <c:v>19.549644555171568</c:v>
                </c:pt>
                <c:pt idx="5536">
                  <c:v>19.552499493929972</c:v>
                </c:pt>
                <c:pt idx="5537">
                  <c:v>19.556724326475049</c:v>
                </c:pt>
                <c:pt idx="5538">
                  <c:v>19.556775378465666</c:v>
                </c:pt>
                <c:pt idx="5539">
                  <c:v>19.558922105880345</c:v>
                </c:pt>
                <c:pt idx="5540">
                  <c:v>19.559267348102964</c:v>
                </c:pt>
                <c:pt idx="5541">
                  <c:v>19.559392900330188</c:v>
                </c:pt>
                <c:pt idx="5542">
                  <c:v>19.560413040955467</c:v>
                </c:pt>
                <c:pt idx="5543">
                  <c:v>19.561524098363318</c:v>
                </c:pt>
                <c:pt idx="5544">
                  <c:v>19.562030469245087</c:v>
                </c:pt>
                <c:pt idx="5545">
                  <c:v>19.562408019394006</c:v>
                </c:pt>
                <c:pt idx="5546">
                  <c:v>19.562590748261879</c:v>
                </c:pt>
                <c:pt idx="5547">
                  <c:v>19.563595325585702</c:v>
                </c:pt>
                <c:pt idx="5548">
                  <c:v>19.564124478780531</c:v>
                </c:pt>
                <c:pt idx="5549">
                  <c:v>19.5714517603035</c:v>
                </c:pt>
                <c:pt idx="5550">
                  <c:v>19.573779640114079</c:v>
                </c:pt>
                <c:pt idx="5551">
                  <c:v>19.576298907210457</c:v>
                </c:pt>
                <c:pt idx="5552">
                  <c:v>19.578434575724781</c:v>
                </c:pt>
                <c:pt idx="5553">
                  <c:v>19.57890715806499</c:v>
                </c:pt>
                <c:pt idx="5554">
                  <c:v>19.58572880774657</c:v>
                </c:pt>
                <c:pt idx="5555">
                  <c:v>19.591446132518762</c:v>
                </c:pt>
                <c:pt idx="5556">
                  <c:v>19.592438467978404</c:v>
                </c:pt>
                <c:pt idx="5557">
                  <c:v>19.593957774739195</c:v>
                </c:pt>
                <c:pt idx="5558">
                  <c:v>19.594283377853987</c:v>
                </c:pt>
                <c:pt idx="5559">
                  <c:v>19.594500920897183</c:v>
                </c:pt>
                <c:pt idx="5560">
                  <c:v>19.597325531279566</c:v>
                </c:pt>
                <c:pt idx="5561">
                  <c:v>19.603815292445312</c:v>
                </c:pt>
                <c:pt idx="5562">
                  <c:v>19.606951524601847</c:v>
                </c:pt>
                <c:pt idx="5563">
                  <c:v>19.607427092678599</c:v>
                </c:pt>
                <c:pt idx="5564">
                  <c:v>19.608300312963088</c:v>
                </c:pt>
                <c:pt idx="5565">
                  <c:v>19.608891708359931</c:v>
                </c:pt>
                <c:pt idx="5566">
                  <c:v>19.618836848210158</c:v>
                </c:pt>
                <c:pt idx="5567">
                  <c:v>19.620427511069835</c:v>
                </c:pt>
                <c:pt idx="5568">
                  <c:v>19.633084112523889</c:v>
                </c:pt>
                <c:pt idx="5569">
                  <c:v>19.633936295835404</c:v>
                </c:pt>
                <c:pt idx="5570">
                  <c:v>19.634246956686951</c:v>
                </c:pt>
                <c:pt idx="5571">
                  <c:v>19.639646857798528</c:v>
                </c:pt>
                <c:pt idx="5572">
                  <c:v>19.64123954385613</c:v>
                </c:pt>
                <c:pt idx="5573">
                  <c:v>19.644675125306982</c:v>
                </c:pt>
                <c:pt idx="5574">
                  <c:v>19.645105048770745</c:v>
                </c:pt>
                <c:pt idx="5575">
                  <c:v>19.647624090117159</c:v>
                </c:pt>
                <c:pt idx="5576">
                  <c:v>19.647642614075046</c:v>
                </c:pt>
                <c:pt idx="5577">
                  <c:v>19.648693230841921</c:v>
                </c:pt>
                <c:pt idx="5578">
                  <c:v>19.648848971300026</c:v>
                </c:pt>
                <c:pt idx="5579">
                  <c:v>19.652220998923458</c:v>
                </c:pt>
                <c:pt idx="5580">
                  <c:v>19.654265873146077</c:v>
                </c:pt>
                <c:pt idx="5581">
                  <c:v>19.654606539560362</c:v>
                </c:pt>
                <c:pt idx="5582">
                  <c:v>19.656962395266003</c:v>
                </c:pt>
                <c:pt idx="5583">
                  <c:v>19.657842455128048</c:v>
                </c:pt>
                <c:pt idx="5584">
                  <c:v>19.65977258291483</c:v>
                </c:pt>
                <c:pt idx="5585">
                  <c:v>19.662622251572817</c:v>
                </c:pt>
                <c:pt idx="5586">
                  <c:v>19.662680580409852</c:v>
                </c:pt>
                <c:pt idx="5587">
                  <c:v>19.663685748714425</c:v>
                </c:pt>
                <c:pt idx="5588">
                  <c:v>19.664733492838948</c:v>
                </c:pt>
                <c:pt idx="5589">
                  <c:v>19.66603429605312</c:v>
                </c:pt>
                <c:pt idx="5590">
                  <c:v>19.668027231219504</c:v>
                </c:pt>
                <c:pt idx="5591">
                  <c:v>19.668815991205179</c:v>
                </c:pt>
                <c:pt idx="5592">
                  <c:v>19.672316420534194</c:v>
                </c:pt>
                <c:pt idx="5593">
                  <c:v>19.674464236792655</c:v>
                </c:pt>
                <c:pt idx="5594">
                  <c:v>19.67460736832092</c:v>
                </c:pt>
                <c:pt idx="5595">
                  <c:v>19.675805076592695</c:v>
                </c:pt>
                <c:pt idx="5596">
                  <c:v>19.675999787433458</c:v>
                </c:pt>
                <c:pt idx="5597">
                  <c:v>19.678083844352876</c:v>
                </c:pt>
                <c:pt idx="5598">
                  <c:v>19.679098711585695</c:v>
                </c:pt>
                <c:pt idx="5599">
                  <c:v>19.680754694076306</c:v>
                </c:pt>
                <c:pt idx="5600">
                  <c:v>19.687335864936031</c:v>
                </c:pt>
                <c:pt idx="5601">
                  <c:v>19.687623967273758</c:v>
                </c:pt>
                <c:pt idx="5602">
                  <c:v>19.688980542330924</c:v>
                </c:pt>
                <c:pt idx="5603">
                  <c:v>19.68965635350883</c:v>
                </c:pt>
                <c:pt idx="5604">
                  <c:v>19.690956067415243</c:v>
                </c:pt>
                <c:pt idx="5605">
                  <c:v>19.693118760984689</c:v>
                </c:pt>
                <c:pt idx="5606">
                  <c:v>19.693213643582695</c:v>
                </c:pt>
                <c:pt idx="5607">
                  <c:v>19.697498042678383</c:v>
                </c:pt>
                <c:pt idx="5608">
                  <c:v>19.701337930717198</c:v>
                </c:pt>
                <c:pt idx="5609">
                  <c:v>19.702219454619144</c:v>
                </c:pt>
                <c:pt idx="5610">
                  <c:v>19.709223789486376</c:v>
                </c:pt>
                <c:pt idx="5611">
                  <c:v>19.70926302501168</c:v>
                </c:pt>
                <c:pt idx="5612">
                  <c:v>19.710142325688427</c:v>
                </c:pt>
                <c:pt idx="5613">
                  <c:v>19.710242446571044</c:v>
                </c:pt>
                <c:pt idx="5614">
                  <c:v>19.71601305154099</c:v>
                </c:pt>
                <c:pt idx="5615">
                  <c:v>19.722213755254472</c:v>
                </c:pt>
                <c:pt idx="5616">
                  <c:v>19.722572498679291</c:v>
                </c:pt>
                <c:pt idx="5617">
                  <c:v>19.723058948755583</c:v>
                </c:pt>
                <c:pt idx="5618">
                  <c:v>19.723468146417382</c:v>
                </c:pt>
                <c:pt idx="5619">
                  <c:v>19.723871121387916</c:v>
                </c:pt>
                <c:pt idx="5620">
                  <c:v>19.725535725981551</c:v>
                </c:pt>
                <c:pt idx="5621">
                  <c:v>19.725601383787563</c:v>
                </c:pt>
                <c:pt idx="5622">
                  <c:v>19.725736654368188</c:v>
                </c:pt>
                <c:pt idx="5623">
                  <c:v>19.727334545980646</c:v>
                </c:pt>
                <c:pt idx="5624">
                  <c:v>19.728090778078393</c:v>
                </c:pt>
                <c:pt idx="5625">
                  <c:v>19.729301481231161</c:v>
                </c:pt>
                <c:pt idx="5626">
                  <c:v>19.730912037222541</c:v>
                </c:pt>
                <c:pt idx="5627">
                  <c:v>19.731046488515069</c:v>
                </c:pt>
                <c:pt idx="5628">
                  <c:v>19.732114337480002</c:v>
                </c:pt>
                <c:pt idx="5629">
                  <c:v>19.732597220569904</c:v>
                </c:pt>
                <c:pt idx="5630">
                  <c:v>19.733257434204333</c:v>
                </c:pt>
                <c:pt idx="5631">
                  <c:v>19.733633404041058</c:v>
                </c:pt>
                <c:pt idx="5632">
                  <c:v>19.733829993227314</c:v>
                </c:pt>
                <c:pt idx="5633">
                  <c:v>19.736211346185179</c:v>
                </c:pt>
                <c:pt idx="5634">
                  <c:v>19.736606464097434</c:v>
                </c:pt>
                <c:pt idx="5635">
                  <c:v>19.737966191048738</c:v>
                </c:pt>
                <c:pt idx="5636">
                  <c:v>19.739528385840785</c:v>
                </c:pt>
                <c:pt idx="5637">
                  <c:v>19.73997354449461</c:v>
                </c:pt>
                <c:pt idx="5638">
                  <c:v>19.741930722722095</c:v>
                </c:pt>
                <c:pt idx="5639">
                  <c:v>19.744675719741984</c:v>
                </c:pt>
                <c:pt idx="5640">
                  <c:v>19.745620403474177</c:v>
                </c:pt>
                <c:pt idx="5641">
                  <c:v>19.745849114052586</c:v>
                </c:pt>
                <c:pt idx="5642">
                  <c:v>19.746042134788077</c:v>
                </c:pt>
                <c:pt idx="5643">
                  <c:v>19.746856449609663</c:v>
                </c:pt>
                <c:pt idx="5644">
                  <c:v>19.747269272955609</c:v>
                </c:pt>
                <c:pt idx="5645">
                  <c:v>19.747876937562822</c:v>
                </c:pt>
                <c:pt idx="5646">
                  <c:v>19.748637470844628</c:v>
                </c:pt>
                <c:pt idx="5647">
                  <c:v>19.749028650572548</c:v>
                </c:pt>
                <c:pt idx="5648">
                  <c:v>19.749837895725122</c:v>
                </c:pt>
                <c:pt idx="5649">
                  <c:v>19.750790703330956</c:v>
                </c:pt>
                <c:pt idx="5650">
                  <c:v>19.757832404550811</c:v>
                </c:pt>
                <c:pt idx="5651">
                  <c:v>19.758538684386814</c:v>
                </c:pt>
                <c:pt idx="5652">
                  <c:v>19.758724882718361</c:v>
                </c:pt>
                <c:pt idx="5653">
                  <c:v>19.760120315683906</c:v>
                </c:pt>
                <c:pt idx="5654">
                  <c:v>19.760468762823255</c:v>
                </c:pt>
                <c:pt idx="5655">
                  <c:v>19.761764402899278</c:v>
                </c:pt>
                <c:pt idx="5656">
                  <c:v>19.761798333253211</c:v>
                </c:pt>
                <c:pt idx="5657">
                  <c:v>19.761854024428409</c:v>
                </c:pt>
                <c:pt idx="5658">
                  <c:v>19.762308396470495</c:v>
                </c:pt>
                <c:pt idx="5659">
                  <c:v>19.764625499356065</c:v>
                </c:pt>
                <c:pt idx="5660">
                  <c:v>19.764745232543277</c:v>
                </c:pt>
                <c:pt idx="5661">
                  <c:v>19.76490084783994</c:v>
                </c:pt>
                <c:pt idx="5662">
                  <c:v>19.766318906926678</c:v>
                </c:pt>
                <c:pt idx="5663">
                  <c:v>19.767050028134257</c:v>
                </c:pt>
                <c:pt idx="5664">
                  <c:v>19.767298075098331</c:v>
                </c:pt>
                <c:pt idx="5665">
                  <c:v>19.769645424087702</c:v>
                </c:pt>
                <c:pt idx="5666">
                  <c:v>19.770793899285401</c:v>
                </c:pt>
                <c:pt idx="5667">
                  <c:v>19.770894549862422</c:v>
                </c:pt>
                <c:pt idx="5668">
                  <c:v>19.773342788358587</c:v>
                </c:pt>
                <c:pt idx="5669">
                  <c:v>19.774514259582887</c:v>
                </c:pt>
                <c:pt idx="5670">
                  <c:v>19.77480004682268</c:v>
                </c:pt>
                <c:pt idx="5671">
                  <c:v>19.776712682453194</c:v>
                </c:pt>
                <c:pt idx="5672">
                  <c:v>19.779707657042351</c:v>
                </c:pt>
                <c:pt idx="5673">
                  <c:v>19.779814538474405</c:v>
                </c:pt>
                <c:pt idx="5674">
                  <c:v>19.780410298373425</c:v>
                </c:pt>
                <c:pt idx="5675">
                  <c:v>19.78052495083319</c:v>
                </c:pt>
                <c:pt idx="5676">
                  <c:v>19.781024334247995</c:v>
                </c:pt>
                <c:pt idx="5677">
                  <c:v>19.782836749918225</c:v>
                </c:pt>
                <c:pt idx="5678">
                  <c:v>19.790041726251808</c:v>
                </c:pt>
                <c:pt idx="5679">
                  <c:v>19.790727756326795</c:v>
                </c:pt>
                <c:pt idx="5680">
                  <c:v>19.791056603341417</c:v>
                </c:pt>
                <c:pt idx="5681">
                  <c:v>19.793794663760991</c:v>
                </c:pt>
                <c:pt idx="5682">
                  <c:v>19.79617874833604</c:v>
                </c:pt>
                <c:pt idx="5683">
                  <c:v>19.797033717909514</c:v>
                </c:pt>
                <c:pt idx="5684">
                  <c:v>19.800577846755086</c:v>
                </c:pt>
                <c:pt idx="5685">
                  <c:v>19.803291891804282</c:v>
                </c:pt>
                <c:pt idx="5686">
                  <c:v>19.803562882812017</c:v>
                </c:pt>
                <c:pt idx="5687">
                  <c:v>19.804607288208281</c:v>
                </c:pt>
                <c:pt idx="5688">
                  <c:v>19.804964643835234</c:v>
                </c:pt>
                <c:pt idx="5689">
                  <c:v>19.80524991098207</c:v>
                </c:pt>
                <c:pt idx="5690">
                  <c:v>19.807361524116008</c:v>
                </c:pt>
                <c:pt idx="5691">
                  <c:v>19.80763143114509</c:v>
                </c:pt>
                <c:pt idx="5692">
                  <c:v>19.808957499659591</c:v>
                </c:pt>
                <c:pt idx="5693">
                  <c:v>19.8100227578663</c:v>
                </c:pt>
                <c:pt idx="5694">
                  <c:v>19.811745579166569</c:v>
                </c:pt>
                <c:pt idx="5695">
                  <c:v>19.81814339431039</c:v>
                </c:pt>
                <c:pt idx="5696">
                  <c:v>19.822535536884708</c:v>
                </c:pt>
                <c:pt idx="5697">
                  <c:v>19.825027315040984</c:v>
                </c:pt>
                <c:pt idx="5698">
                  <c:v>19.825051419705183</c:v>
                </c:pt>
                <c:pt idx="5699">
                  <c:v>19.825785674332096</c:v>
                </c:pt>
                <c:pt idx="5700">
                  <c:v>19.827398950326458</c:v>
                </c:pt>
                <c:pt idx="5701">
                  <c:v>19.829335628684529</c:v>
                </c:pt>
                <c:pt idx="5702">
                  <c:v>19.829916009119209</c:v>
                </c:pt>
                <c:pt idx="5703">
                  <c:v>19.831414271715168</c:v>
                </c:pt>
                <c:pt idx="5704">
                  <c:v>19.832975111795751</c:v>
                </c:pt>
                <c:pt idx="5705">
                  <c:v>19.833331513222898</c:v>
                </c:pt>
                <c:pt idx="5706">
                  <c:v>19.835837791471839</c:v>
                </c:pt>
                <c:pt idx="5707">
                  <c:v>19.836588835856599</c:v>
                </c:pt>
                <c:pt idx="5708">
                  <c:v>19.837572843563262</c:v>
                </c:pt>
                <c:pt idx="5709">
                  <c:v>19.838863738181068</c:v>
                </c:pt>
                <c:pt idx="5710">
                  <c:v>19.840163488483455</c:v>
                </c:pt>
                <c:pt idx="5711">
                  <c:v>19.840633773019448</c:v>
                </c:pt>
                <c:pt idx="5712">
                  <c:v>19.845939561060746</c:v>
                </c:pt>
                <c:pt idx="5713">
                  <c:v>19.846751742820771</c:v>
                </c:pt>
                <c:pt idx="5714">
                  <c:v>19.848372113482263</c:v>
                </c:pt>
                <c:pt idx="5715">
                  <c:v>19.848678035301226</c:v>
                </c:pt>
                <c:pt idx="5716">
                  <c:v>19.848679132939125</c:v>
                </c:pt>
                <c:pt idx="5717">
                  <c:v>19.8497315427982</c:v>
                </c:pt>
                <c:pt idx="5718">
                  <c:v>19.853210555498293</c:v>
                </c:pt>
                <c:pt idx="5719">
                  <c:v>19.853721676694562</c:v>
                </c:pt>
                <c:pt idx="5720">
                  <c:v>19.854008833018753</c:v>
                </c:pt>
                <c:pt idx="5721">
                  <c:v>19.854603545394617</c:v>
                </c:pt>
                <c:pt idx="5722">
                  <c:v>19.854787542518004</c:v>
                </c:pt>
                <c:pt idx="5723">
                  <c:v>19.855709096238552</c:v>
                </c:pt>
                <c:pt idx="5724">
                  <c:v>19.856657458166303</c:v>
                </c:pt>
                <c:pt idx="5725">
                  <c:v>19.859064958451199</c:v>
                </c:pt>
                <c:pt idx="5726">
                  <c:v>19.85960375372488</c:v>
                </c:pt>
                <c:pt idx="5727">
                  <c:v>19.860723743491008</c:v>
                </c:pt>
                <c:pt idx="5728">
                  <c:v>19.861654749507046</c:v>
                </c:pt>
                <c:pt idx="5729">
                  <c:v>19.864471739230602</c:v>
                </c:pt>
                <c:pt idx="5730">
                  <c:v>19.872682921058185</c:v>
                </c:pt>
                <c:pt idx="5731">
                  <c:v>19.877123545752042</c:v>
                </c:pt>
                <c:pt idx="5732">
                  <c:v>19.877221565597864</c:v>
                </c:pt>
                <c:pt idx="5733">
                  <c:v>19.877381636254988</c:v>
                </c:pt>
                <c:pt idx="5734">
                  <c:v>19.879090031614446</c:v>
                </c:pt>
                <c:pt idx="5735">
                  <c:v>19.879231842129734</c:v>
                </c:pt>
                <c:pt idx="5736">
                  <c:v>19.879589894319121</c:v>
                </c:pt>
                <c:pt idx="5737">
                  <c:v>19.879948380129935</c:v>
                </c:pt>
                <c:pt idx="5738">
                  <c:v>19.880907775091131</c:v>
                </c:pt>
                <c:pt idx="5739">
                  <c:v>19.881810115884011</c:v>
                </c:pt>
                <c:pt idx="5740">
                  <c:v>19.881912595643833</c:v>
                </c:pt>
                <c:pt idx="5741">
                  <c:v>19.882242120519905</c:v>
                </c:pt>
                <c:pt idx="5742">
                  <c:v>19.883211169130462</c:v>
                </c:pt>
                <c:pt idx="5743">
                  <c:v>19.883556087891336</c:v>
                </c:pt>
                <c:pt idx="5744">
                  <c:v>19.886549226252455</c:v>
                </c:pt>
                <c:pt idx="5745">
                  <c:v>19.886684851857773</c:v>
                </c:pt>
                <c:pt idx="5746">
                  <c:v>19.886819767893677</c:v>
                </c:pt>
                <c:pt idx="5747">
                  <c:v>19.891628386254659</c:v>
                </c:pt>
                <c:pt idx="5748">
                  <c:v>19.89212527909654</c:v>
                </c:pt>
                <c:pt idx="5749">
                  <c:v>19.893759847369196</c:v>
                </c:pt>
                <c:pt idx="5750">
                  <c:v>19.895737715468876</c:v>
                </c:pt>
                <c:pt idx="5751">
                  <c:v>19.89656810183353</c:v>
                </c:pt>
                <c:pt idx="5752">
                  <c:v>19.8974599012124</c:v>
                </c:pt>
                <c:pt idx="5753">
                  <c:v>19.897664683900846</c:v>
                </c:pt>
                <c:pt idx="5754">
                  <c:v>19.898040697330828</c:v>
                </c:pt>
                <c:pt idx="5755">
                  <c:v>19.898053516720623</c:v>
                </c:pt>
                <c:pt idx="5756">
                  <c:v>19.899749381452281</c:v>
                </c:pt>
                <c:pt idx="5757">
                  <c:v>19.904318163944001</c:v>
                </c:pt>
                <c:pt idx="5758">
                  <c:v>19.906096589019235</c:v>
                </c:pt>
                <c:pt idx="5759">
                  <c:v>19.909969347567888</c:v>
                </c:pt>
                <c:pt idx="5760">
                  <c:v>19.910512483112189</c:v>
                </c:pt>
                <c:pt idx="5761">
                  <c:v>19.910572987025294</c:v>
                </c:pt>
                <c:pt idx="5762">
                  <c:v>19.911127743435152</c:v>
                </c:pt>
                <c:pt idx="5763">
                  <c:v>19.913901494334684</c:v>
                </c:pt>
                <c:pt idx="5764">
                  <c:v>19.915280329364457</c:v>
                </c:pt>
                <c:pt idx="5765">
                  <c:v>19.916284472579481</c:v>
                </c:pt>
                <c:pt idx="5766">
                  <c:v>19.917253820630663</c:v>
                </c:pt>
                <c:pt idx="5767">
                  <c:v>19.917444637095556</c:v>
                </c:pt>
                <c:pt idx="5768">
                  <c:v>19.918656934421353</c:v>
                </c:pt>
                <c:pt idx="5769">
                  <c:v>19.921536747533224</c:v>
                </c:pt>
                <c:pt idx="5770">
                  <c:v>19.924354385466359</c:v>
                </c:pt>
                <c:pt idx="5771">
                  <c:v>19.925318617055385</c:v>
                </c:pt>
                <c:pt idx="5772">
                  <c:v>19.927997116886115</c:v>
                </c:pt>
                <c:pt idx="5773">
                  <c:v>19.929622753959592</c:v>
                </c:pt>
                <c:pt idx="5774">
                  <c:v>19.929976429706869</c:v>
                </c:pt>
                <c:pt idx="5775">
                  <c:v>19.931544700463505</c:v>
                </c:pt>
                <c:pt idx="5776">
                  <c:v>19.933794831677186</c:v>
                </c:pt>
                <c:pt idx="5777">
                  <c:v>19.934894066576572</c:v>
                </c:pt>
                <c:pt idx="5778">
                  <c:v>19.935443586813701</c:v>
                </c:pt>
                <c:pt idx="5779">
                  <c:v>19.936706252518462</c:v>
                </c:pt>
                <c:pt idx="5780">
                  <c:v>19.937342581571315</c:v>
                </c:pt>
                <c:pt idx="5781">
                  <c:v>19.941848294718241</c:v>
                </c:pt>
                <c:pt idx="5782">
                  <c:v>19.943255442788157</c:v>
                </c:pt>
                <c:pt idx="5783">
                  <c:v>19.943589233215</c:v>
                </c:pt>
                <c:pt idx="5784">
                  <c:v>19.944750331909336</c:v>
                </c:pt>
                <c:pt idx="5785">
                  <c:v>19.945926233859797</c:v>
                </c:pt>
                <c:pt idx="5786">
                  <c:v>19.94643483614075</c:v>
                </c:pt>
                <c:pt idx="5787">
                  <c:v>19.946639956175048</c:v>
                </c:pt>
                <c:pt idx="5788">
                  <c:v>19.951223608715686</c:v>
                </c:pt>
                <c:pt idx="5789">
                  <c:v>19.956281152800898</c:v>
                </c:pt>
                <c:pt idx="5790">
                  <c:v>19.956433661161078</c:v>
                </c:pt>
                <c:pt idx="5791">
                  <c:v>19.958683416756848</c:v>
                </c:pt>
                <c:pt idx="5792">
                  <c:v>19.961253169838372</c:v>
                </c:pt>
                <c:pt idx="5793">
                  <c:v>19.962565473021719</c:v>
                </c:pt>
                <c:pt idx="5794">
                  <c:v>19.962716345584006</c:v>
                </c:pt>
                <c:pt idx="5795">
                  <c:v>19.964232957523024</c:v>
                </c:pt>
                <c:pt idx="5796">
                  <c:v>19.966640123471652</c:v>
                </c:pt>
                <c:pt idx="5797">
                  <c:v>19.969267483080912</c:v>
                </c:pt>
                <c:pt idx="5798">
                  <c:v>19.970431596115013</c:v>
                </c:pt>
                <c:pt idx="5799">
                  <c:v>19.970499503703056</c:v>
                </c:pt>
                <c:pt idx="5800">
                  <c:v>19.970854309075186</c:v>
                </c:pt>
                <c:pt idx="5801">
                  <c:v>19.971471748779408</c:v>
                </c:pt>
                <c:pt idx="5802">
                  <c:v>19.971573541274203</c:v>
                </c:pt>
                <c:pt idx="5803">
                  <c:v>19.971816643717723</c:v>
                </c:pt>
                <c:pt idx="5804">
                  <c:v>19.972049463006993</c:v>
                </c:pt>
                <c:pt idx="5805">
                  <c:v>19.975921493976948</c:v>
                </c:pt>
                <c:pt idx="5806">
                  <c:v>19.980572440865949</c:v>
                </c:pt>
                <c:pt idx="5807">
                  <c:v>19.980746512554575</c:v>
                </c:pt>
                <c:pt idx="5808">
                  <c:v>19.982146533879064</c:v>
                </c:pt>
                <c:pt idx="5809">
                  <c:v>19.98255161392996</c:v>
                </c:pt>
                <c:pt idx="5810">
                  <c:v>19.982759806159372</c:v>
                </c:pt>
                <c:pt idx="5811">
                  <c:v>19.982828060471256</c:v>
                </c:pt>
                <c:pt idx="5812">
                  <c:v>19.983802971482767</c:v>
                </c:pt>
                <c:pt idx="5813">
                  <c:v>19.984529188313928</c:v>
                </c:pt>
                <c:pt idx="5814">
                  <c:v>19.984911966783471</c:v>
                </c:pt>
                <c:pt idx="5815">
                  <c:v>19.98534782308986</c:v>
                </c:pt>
                <c:pt idx="5816">
                  <c:v>19.987311915950158</c:v>
                </c:pt>
                <c:pt idx="5817">
                  <c:v>19.98759261229133</c:v>
                </c:pt>
                <c:pt idx="5818">
                  <c:v>19.987660402595193</c:v>
                </c:pt>
                <c:pt idx="5819">
                  <c:v>19.993336980105944</c:v>
                </c:pt>
                <c:pt idx="5820">
                  <c:v>19.994660863101757</c:v>
                </c:pt>
                <c:pt idx="5821">
                  <c:v>19.999335490329152</c:v>
                </c:pt>
                <c:pt idx="5822">
                  <c:v>20.000145433425768</c:v>
                </c:pt>
                <c:pt idx="5823">
                  <c:v>20.000687878058635</c:v>
                </c:pt>
                <c:pt idx="5824">
                  <c:v>20.002771048225156</c:v>
                </c:pt>
                <c:pt idx="5825">
                  <c:v>20.003053055963367</c:v>
                </c:pt>
                <c:pt idx="5826">
                  <c:v>20.004126359783594</c:v>
                </c:pt>
                <c:pt idx="5827">
                  <c:v>20.009301179985883</c:v>
                </c:pt>
                <c:pt idx="5828">
                  <c:v>20.012084202431328</c:v>
                </c:pt>
                <c:pt idx="5829">
                  <c:v>20.012904763811672</c:v>
                </c:pt>
                <c:pt idx="5830">
                  <c:v>20.014772307262994</c:v>
                </c:pt>
                <c:pt idx="5831">
                  <c:v>20.014856263297201</c:v>
                </c:pt>
                <c:pt idx="5832">
                  <c:v>20.015234526938229</c:v>
                </c:pt>
                <c:pt idx="5833">
                  <c:v>20.016111827907828</c:v>
                </c:pt>
                <c:pt idx="5834">
                  <c:v>20.017058744706802</c:v>
                </c:pt>
                <c:pt idx="5835">
                  <c:v>20.018264884204125</c:v>
                </c:pt>
                <c:pt idx="5836">
                  <c:v>20.018758308700175</c:v>
                </c:pt>
                <c:pt idx="5837">
                  <c:v>20.019977489286379</c:v>
                </c:pt>
                <c:pt idx="5838">
                  <c:v>20.020097989184372</c:v>
                </c:pt>
                <c:pt idx="5839">
                  <c:v>20.022575408883199</c:v>
                </c:pt>
                <c:pt idx="5840">
                  <c:v>20.022590717777511</c:v>
                </c:pt>
                <c:pt idx="5841">
                  <c:v>20.022728482894898</c:v>
                </c:pt>
                <c:pt idx="5842">
                  <c:v>20.02298611333282</c:v>
                </c:pt>
                <c:pt idx="5843">
                  <c:v>20.023356898020307</c:v>
                </c:pt>
                <c:pt idx="5844">
                  <c:v>20.023364131837162</c:v>
                </c:pt>
                <c:pt idx="5845">
                  <c:v>20.023716715188378</c:v>
                </c:pt>
                <c:pt idx="5846">
                  <c:v>20.027409324808545</c:v>
                </c:pt>
                <c:pt idx="5847">
                  <c:v>20.028514599186664</c:v>
                </c:pt>
                <c:pt idx="5848">
                  <c:v>20.029094562231847</c:v>
                </c:pt>
                <c:pt idx="5849">
                  <c:v>20.034369374626433</c:v>
                </c:pt>
                <c:pt idx="5850">
                  <c:v>20.035863328213225</c:v>
                </c:pt>
                <c:pt idx="5851">
                  <c:v>20.039463804955133</c:v>
                </c:pt>
                <c:pt idx="5852">
                  <c:v>20.046167312542</c:v>
                </c:pt>
                <c:pt idx="5853">
                  <c:v>20.048485684214338</c:v>
                </c:pt>
                <c:pt idx="5854">
                  <c:v>20.04968706459978</c:v>
                </c:pt>
                <c:pt idx="5855">
                  <c:v>20.051354835748832</c:v>
                </c:pt>
                <c:pt idx="5856">
                  <c:v>20.053234273527636</c:v>
                </c:pt>
                <c:pt idx="5857">
                  <c:v>20.05339953911524</c:v>
                </c:pt>
                <c:pt idx="5858">
                  <c:v>20.053777614029364</c:v>
                </c:pt>
                <c:pt idx="5859">
                  <c:v>20.054005955311201</c:v>
                </c:pt>
                <c:pt idx="5860">
                  <c:v>20.054425880902667</c:v>
                </c:pt>
                <c:pt idx="5861">
                  <c:v>20.054935052846837</c:v>
                </c:pt>
                <c:pt idx="5862">
                  <c:v>20.055267024655777</c:v>
                </c:pt>
                <c:pt idx="5863">
                  <c:v>20.056246358801729</c:v>
                </c:pt>
                <c:pt idx="5864">
                  <c:v>20.056650255592633</c:v>
                </c:pt>
                <c:pt idx="5865">
                  <c:v>20.058911460695718</c:v>
                </c:pt>
                <c:pt idx="5866">
                  <c:v>20.063889063699683</c:v>
                </c:pt>
                <c:pt idx="5867">
                  <c:v>20.064281636366271</c:v>
                </c:pt>
                <c:pt idx="5868">
                  <c:v>20.064802922197341</c:v>
                </c:pt>
                <c:pt idx="5869">
                  <c:v>20.065341683662211</c:v>
                </c:pt>
                <c:pt idx="5870">
                  <c:v>20.065757776532152</c:v>
                </c:pt>
                <c:pt idx="5871">
                  <c:v>20.06685141201686</c:v>
                </c:pt>
                <c:pt idx="5872">
                  <c:v>20.068406065193926</c:v>
                </c:pt>
                <c:pt idx="5873">
                  <c:v>20.068746795917015</c:v>
                </c:pt>
                <c:pt idx="5874">
                  <c:v>20.068851396660811</c:v>
                </c:pt>
                <c:pt idx="5875">
                  <c:v>20.070307982604668</c:v>
                </c:pt>
                <c:pt idx="5876">
                  <c:v>20.070317763863947</c:v>
                </c:pt>
                <c:pt idx="5877">
                  <c:v>20.071544821881371</c:v>
                </c:pt>
                <c:pt idx="5878">
                  <c:v>20.071738593551618</c:v>
                </c:pt>
                <c:pt idx="5879">
                  <c:v>20.076206909654758</c:v>
                </c:pt>
                <c:pt idx="5880">
                  <c:v>20.079132111412733</c:v>
                </c:pt>
                <c:pt idx="5881">
                  <c:v>20.083424541154962</c:v>
                </c:pt>
                <c:pt idx="5882">
                  <c:v>20.084172953956447</c:v>
                </c:pt>
                <c:pt idx="5883">
                  <c:v>20.085165080780783</c:v>
                </c:pt>
                <c:pt idx="5884">
                  <c:v>20.085803285758232</c:v>
                </c:pt>
                <c:pt idx="5885">
                  <c:v>20.087127979527164</c:v>
                </c:pt>
                <c:pt idx="5886">
                  <c:v>20.087310711852666</c:v>
                </c:pt>
                <c:pt idx="5887">
                  <c:v>20.088188362024823</c:v>
                </c:pt>
                <c:pt idx="5888">
                  <c:v>20.088576676140633</c:v>
                </c:pt>
                <c:pt idx="5889">
                  <c:v>20.088929529850976</c:v>
                </c:pt>
                <c:pt idx="5890">
                  <c:v>20.089194624665151</c:v>
                </c:pt>
                <c:pt idx="5891">
                  <c:v>20.089872991352216</c:v>
                </c:pt>
                <c:pt idx="5892">
                  <c:v>20.091102706899619</c:v>
                </c:pt>
                <c:pt idx="5893">
                  <c:v>20.095077013612894</c:v>
                </c:pt>
                <c:pt idx="5894">
                  <c:v>20.095844581149329</c:v>
                </c:pt>
                <c:pt idx="5895">
                  <c:v>20.096662266733411</c:v>
                </c:pt>
                <c:pt idx="5896">
                  <c:v>20.098406632587572</c:v>
                </c:pt>
                <c:pt idx="5897">
                  <c:v>20.105688167553147</c:v>
                </c:pt>
                <c:pt idx="5898">
                  <c:v>20.106557307778431</c:v>
                </c:pt>
                <c:pt idx="5899">
                  <c:v>20.106909572689133</c:v>
                </c:pt>
                <c:pt idx="5900">
                  <c:v>20.108213275676384</c:v>
                </c:pt>
                <c:pt idx="5901">
                  <c:v>20.108340552408478</c:v>
                </c:pt>
                <c:pt idx="5902">
                  <c:v>20.110708081044862</c:v>
                </c:pt>
                <c:pt idx="5903">
                  <c:v>20.111232541911441</c:v>
                </c:pt>
                <c:pt idx="5904">
                  <c:v>20.111471047672943</c:v>
                </c:pt>
                <c:pt idx="5905">
                  <c:v>20.111715145918584</c:v>
                </c:pt>
                <c:pt idx="5906">
                  <c:v>20.116235460771609</c:v>
                </c:pt>
                <c:pt idx="5907">
                  <c:v>20.118964849215637</c:v>
                </c:pt>
                <c:pt idx="5908">
                  <c:v>20.119134508931097</c:v>
                </c:pt>
                <c:pt idx="5909">
                  <c:v>20.119966381470139</c:v>
                </c:pt>
                <c:pt idx="5910">
                  <c:v>20.121195792817925</c:v>
                </c:pt>
                <c:pt idx="5911">
                  <c:v>20.121221011107338</c:v>
                </c:pt>
                <c:pt idx="5912">
                  <c:v>20.121535906177051</c:v>
                </c:pt>
                <c:pt idx="5913">
                  <c:v>20.125411602227253</c:v>
                </c:pt>
                <c:pt idx="5914">
                  <c:v>20.129177058004174</c:v>
                </c:pt>
                <c:pt idx="5915">
                  <c:v>20.132017256960474</c:v>
                </c:pt>
                <c:pt idx="5916">
                  <c:v>20.135782143664393</c:v>
                </c:pt>
                <c:pt idx="5917">
                  <c:v>20.137525217255615</c:v>
                </c:pt>
                <c:pt idx="5918">
                  <c:v>20.140434617007323</c:v>
                </c:pt>
                <c:pt idx="5919">
                  <c:v>20.141202152512029</c:v>
                </c:pt>
                <c:pt idx="5920">
                  <c:v>20.141360716418625</c:v>
                </c:pt>
                <c:pt idx="5921">
                  <c:v>20.141527036265373</c:v>
                </c:pt>
                <c:pt idx="5922">
                  <c:v>20.143089747230221</c:v>
                </c:pt>
                <c:pt idx="5923">
                  <c:v>20.14681647229304</c:v>
                </c:pt>
                <c:pt idx="5924">
                  <c:v>20.148425215863739</c:v>
                </c:pt>
                <c:pt idx="5925">
                  <c:v>20.151074780451985</c:v>
                </c:pt>
                <c:pt idx="5926">
                  <c:v>20.151128442140124</c:v>
                </c:pt>
                <c:pt idx="5927">
                  <c:v>20.151282252691729</c:v>
                </c:pt>
                <c:pt idx="5928">
                  <c:v>20.155138877929939</c:v>
                </c:pt>
                <c:pt idx="5929">
                  <c:v>20.157662673515588</c:v>
                </c:pt>
                <c:pt idx="5930">
                  <c:v>20.159640864999343</c:v>
                </c:pt>
                <c:pt idx="5931">
                  <c:v>20.161419014827612</c:v>
                </c:pt>
                <c:pt idx="5932">
                  <c:v>20.161757572010515</c:v>
                </c:pt>
                <c:pt idx="5933">
                  <c:v>20.162027440724184</c:v>
                </c:pt>
                <c:pt idx="5934">
                  <c:v>20.165338935739022</c:v>
                </c:pt>
                <c:pt idx="5935">
                  <c:v>20.16551349294442</c:v>
                </c:pt>
                <c:pt idx="5936">
                  <c:v>20.168154641529988</c:v>
                </c:pt>
                <c:pt idx="5937">
                  <c:v>20.16949077385555</c:v>
                </c:pt>
                <c:pt idx="5938">
                  <c:v>20.169710484643502</c:v>
                </c:pt>
                <c:pt idx="5939">
                  <c:v>20.172304935102503</c:v>
                </c:pt>
                <c:pt idx="5940">
                  <c:v>20.173665928244759</c:v>
                </c:pt>
                <c:pt idx="5941">
                  <c:v>20.180237841982471</c:v>
                </c:pt>
                <c:pt idx="5942">
                  <c:v>20.18090650430868</c:v>
                </c:pt>
                <c:pt idx="5943">
                  <c:v>20.182202114196709</c:v>
                </c:pt>
                <c:pt idx="5944">
                  <c:v>20.182384286526379</c:v>
                </c:pt>
                <c:pt idx="5945">
                  <c:v>20.183198370929517</c:v>
                </c:pt>
                <c:pt idx="5946">
                  <c:v>20.1843853339162</c:v>
                </c:pt>
                <c:pt idx="5947">
                  <c:v>20.184908896930132</c:v>
                </c:pt>
                <c:pt idx="5948">
                  <c:v>20.192299334062291</c:v>
                </c:pt>
                <c:pt idx="5949">
                  <c:v>20.192566058648445</c:v>
                </c:pt>
                <c:pt idx="5950">
                  <c:v>20.199902693809193</c:v>
                </c:pt>
                <c:pt idx="5951">
                  <c:v>20.201023076189536</c:v>
                </c:pt>
                <c:pt idx="5952">
                  <c:v>20.204368787406317</c:v>
                </c:pt>
                <c:pt idx="5953">
                  <c:v>20.204505599872856</c:v>
                </c:pt>
                <c:pt idx="5954">
                  <c:v>20.205613669522922</c:v>
                </c:pt>
                <c:pt idx="5955">
                  <c:v>20.208214343731193</c:v>
                </c:pt>
                <c:pt idx="5956">
                  <c:v>20.213240617689436</c:v>
                </c:pt>
                <c:pt idx="5957">
                  <c:v>20.217896223932119</c:v>
                </c:pt>
                <c:pt idx="5958">
                  <c:v>20.22358885342404</c:v>
                </c:pt>
                <c:pt idx="5959">
                  <c:v>20.232393684160968</c:v>
                </c:pt>
                <c:pt idx="5960">
                  <c:v>20.232503219881313</c:v>
                </c:pt>
                <c:pt idx="5961">
                  <c:v>20.232699494438602</c:v>
                </c:pt>
                <c:pt idx="5962">
                  <c:v>20.233485586275354</c:v>
                </c:pt>
                <c:pt idx="5963">
                  <c:v>20.234692039573275</c:v>
                </c:pt>
                <c:pt idx="5964">
                  <c:v>20.236744418341765</c:v>
                </c:pt>
                <c:pt idx="5965">
                  <c:v>20.237837587064064</c:v>
                </c:pt>
                <c:pt idx="5966">
                  <c:v>20.238739041538231</c:v>
                </c:pt>
                <c:pt idx="5967">
                  <c:v>20.243735707409357</c:v>
                </c:pt>
                <c:pt idx="5968">
                  <c:v>20.244961343344666</c:v>
                </c:pt>
                <c:pt idx="5969">
                  <c:v>20.246034914491126</c:v>
                </c:pt>
                <c:pt idx="5970">
                  <c:v>20.246433107010144</c:v>
                </c:pt>
                <c:pt idx="5971">
                  <c:v>20.247156179293093</c:v>
                </c:pt>
                <c:pt idx="5972">
                  <c:v>20.247347128122229</c:v>
                </c:pt>
                <c:pt idx="5973">
                  <c:v>20.248680213666393</c:v>
                </c:pt>
                <c:pt idx="5974">
                  <c:v>20.24916200726026</c:v>
                </c:pt>
                <c:pt idx="5975">
                  <c:v>20.252471330981766</c:v>
                </c:pt>
                <c:pt idx="5976">
                  <c:v>20.252888526479015</c:v>
                </c:pt>
                <c:pt idx="5977">
                  <c:v>20.25384818069265</c:v>
                </c:pt>
                <c:pt idx="5978">
                  <c:v>20.254331942144113</c:v>
                </c:pt>
                <c:pt idx="5979">
                  <c:v>20.254627321648702</c:v>
                </c:pt>
                <c:pt idx="5980">
                  <c:v>20.255302643690392</c:v>
                </c:pt>
                <c:pt idx="5981">
                  <c:v>20.261436367511344</c:v>
                </c:pt>
                <c:pt idx="5982">
                  <c:v>20.263752209991374</c:v>
                </c:pt>
                <c:pt idx="5983">
                  <c:v>20.266390530030641</c:v>
                </c:pt>
                <c:pt idx="5984">
                  <c:v>20.266758738069811</c:v>
                </c:pt>
                <c:pt idx="5985">
                  <c:v>20.2690140849617</c:v>
                </c:pt>
                <c:pt idx="5986">
                  <c:v>20.269709069082289</c:v>
                </c:pt>
                <c:pt idx="5987">
                  <c:v>20.270132017187994</c:v>
                </c:pt>
                <c:pt idx="5988">
                  <c:v>20.274417714590257</c:v>
                </c:pt>
                <c:pt idx="5989">
                  <c:v>20.275539548793219</c:v>
                </c:pt>
                <c:pt idx="5990">
                  <c:v>20.276490801625425</c:v>
                </c:pt>
                <c:pt idx="5991">
                  <c:v>20.277418489981642</c:v>
                </c:pt>
                <c:pt idx="5992">
                  <c:v>20.282004645077112</c:v>
                </c:pt>
                <c:pt idx="5993">
                  <c:v>20.283065506781224</c:v>
                </c:pt>
                <c:pt idx="5994">
                  <c:v>20.283266389556104</c:v>
                </c:pt>
                <c:pt idx="5995">
                  <c:v>20.285452508430986</c:v>
                </c:pt>
                <c:pt idx="5996">
                  <c:v>20.289789639944324</c:v>
                </c:pt>
                <c:pt idx="5997">
                  <c:v>20.28998936459352</c:v>
                </c:pt>
                <c:pt idx="5998">
                  <c:v>20.291626776587364</c:v>
                </c:pt>
                <c:pt idx="5999">
                  <c:v>20.291905326579716</c:v>
                </c:pt>
                <c:pt idx="6000">
                  <c:v>20.292712841439826</c:v>
                </c:pt>
                <c:pt idx="6001">
                  <c:v>20.293910747232232</c:v>
                </c:pt>
                <c:pt idx="6002">
                  <c:v>20.294669478453109</c:v>
                </c:pt>
                <c:pt idx="6003">
                  <c:v>20.297613716840104</c:v>
                </c:pt>
                <c:pt idx="6004">
                  <c:v>20.29860068649527</c:v>
                </c:pt>
                <c:pt idx="6005">
                  <c:v>20.302835083963764</c:v>
                </c:pt>
                <c:pt idx="6006">
                  <c:v>20.303245417602859</c:v>
                </c:pt>
                <c:pt idx="6007">
                  <c:v>20.303567925149217</c:v>
                </c:pt>
                <c:pt idx="6008">
                  <c:v>20.307939191591608</c:v>
                </c:pt>
                <c:pt idx="6009">
                  <c:v>20.307977277573325</c:v>
                </c:pt>
                <c:pt idx="6010">
                  <c:v>20.308663828964164</c:v>
                </c:pt>
                <c:pt idx="6011">
                  <c:v>20.309100152511903</c:v>
                </c:pt>
                <c:pt idx="6012">
                  <c:v>20.309730424970979</c:v>
                </c:pt>
                <c:pt idx="6013">
                  <c:v>20.310870450340246</c:v>
                </c:pt>
                <c:pt idx="6014">
                  <c:v>20.31356006347886</c:v>
                </c:pt>
                <c:pt idx="6015">
                  <c:v>20.313850021562782</c:v>
                </c:pt>
                <c:pt idx="6016">
                  <c:v>20.316283363201563</c:v>
                </c:pt>
                <c:pt idx="6017">
                  <c:v>20.316459183187717</c:v>
                </c:pt>
                <c:pt idx="6018">
                  <c:v>20.318855166556563</c:v>
                </c:pt>
                <c:pt idx="6019">
                  <c:v>20.319971955780467</c:v>
                </c:pt>
                <c:pt idx="6020">
                  <c:v>20.322328421677433</c:v>
                </c:pt>
                <c:pt idx="6021">
                  <c:v>20.322763525161712</c:v>
                </c:pt>
                <c:pt idx="6022">
                  <c:v>20.323227613754881</c:v>
                </c:pt>
                <c:pt idx="6023">
                  <c:v>20.326337068306426</c:v>
                </c:pt>
                <c:pt idx="6024">
                  <c:v>20.327523739046541</c:v>
                </c:pt>
                <c:pt idx="6025">
                  <c:v>20.328068204136834</c:v>
                </c:pt>
                <c:pt idx="6026">
                  <c:v>20.329433805475801</c:v>
                </c:pt>
                <c:pt idx="6027">
                  <c:v>20.332201275646916</c:v>
                </c:pt>
                <c:pt idx="6028">
                  <c:v>20.333018831051078</c:v>
                </c:pt>
                <c:pt idx="6029">
                  <c:v>20.337437971614534</c:v>
                </c:pt>
                <c:pt idx="6030">
                  <c:v>20.340695479111492</c:v>
                </c:pt>
                <c:pt idx="6031">
                  <c:v>20.341154887726802</c:v>
                </c:pt>
                <c:pt idx="6032">
                  <c:v>20.342291008165212</c:v>
                </c:pt>
                <c:pt idx="6033">
                  <c:v>20.342821834320119</c:v>
                </c:pt>
                <c:pt idx="6034">
                  <c:v>20.345454461393238</c:v>
                </c:pt>
                <c:pt idx="6035">
                  <c:v>20.350647075396971</c:v>
                </c:pt>
                <c:pt idx="6036">
                  <c:v>20.35116925021002</c:v>
                </c:pt>
                <c:pt idx="6037">
                  <c:v>20.351401051315293</c:v>
                </c:pt>
                <c:pt idx="6038">
                  <c:v>20.352512269652351</c:v>
                </c:pt>
                <c:pt idx="6039">
                  <c:v>20.354679210648094</c:v>
                </c:pt>
                <c:pt idx="6040">
                  <c:v>20.355496286582188</c:v>
                </c:pt>
                <c:pt idx="6041">
                  <c:v>20.358549257881201</c:v>
                </c:pt>
                <c:pt idx="6042">
                  <c:v>20.358858013185596</c:v>
                </c:pt>
                <c:pt idx="6043">
                  <c:v>20.35904961003131</c:v>
                </c:pt>
                <c:pt idx="6044">
                  <c:v>20.360836721991767</c:v>
                </c:pt>
                <c:pt idx="6045">
                  <c:v>20.361179213276422</c:v>
                </c:pt>
                <c:pt idx="6046">
                  <c:v>20.361205668902059</c:v>
                </c:pt>
                <c:pt idx="6047">
                  <c:v>20.365957952721814</c:v>
                </c:pt>
                <c:pt idx="6048">
                  <c:v>20.369093887261258</c:v>
                </c:pt>
                <c:pt idx="6049">
                  <c:v>20.369593974986646</c:v>
                </c:pt>
                <c:pt idx="6050">
                  <c:v>20.37068686192778</c:v>
                </c:pt>
                <c:pt idx="6051">
                  <c:v>20.370983398981611</c:v>
                </c:pt>
                <c:pt idx="6052">
                  <c:v>20.371729296839888</c:v>
                </c:pt>
                <c:pt idx="6053">
                  <c:v>20.374932583615152</c:v>
                </c:pt>
                <c:pt idx="6054">
                  <c:v>20.378869951776164</c:v>
                </c:pt>
                <c:pt idx="6055">
                  <c:v>20.381007013609789</c:v>
                </c:pt>
                <c:pt idx="6056">
                  <c:v>20.382821883179858</c:v>
                </c:pt>
                <c:pt idx="6057">
                  <c:v>20.38419265262322</c:v>
                </c:pt>
                <c:pt idx="6058">
                  <c:v>20.385062855534677</c:v>
                </c:pt>
                <c:pt idx="6059">
                  <c:v>20.385822993688592</c:v>
                </c:pt>
                <c:pt idx="6060">
                  <c:v>20.388039838428693</c:v>
                </c:pt>
                <c:pt idx="6061">
                  <c:v>20.390520383018</c:v>
                </c:pt>
                <c:pt idx="6062">
                  <c:v>20.390881728232877</c:v>
                </c:pt>
                <c:pt idx="6063">
                  <c:v>20.394719456923792</c:v>
                </c:pt>
                <c:pt idx="6064">
                  <c:v>20.394886517502123</c:v>
                </c:pt>
                <c:pt idx="6065">
                  <c:v>20.395531330521464</c:v>
                </c:pt>
                <c:pt idx="6066">
                  <c:v>20.398581591402841</c:v>
                </c:pt>
                <c:pt idx="6067">
                  <c:v>20.398591078897528</c:v>
                </c:pt>
                <c:pt idx="6068">
                  <c:v>20.400074450493179</c:v>
                </c:pt>
                <c:pt idx="6069">
                  <c:v>20.401258993270144</c:v>
                </c:pt>
                <c:pt idx="6070">
                  <c:v>20.403135422534941</c:v>
                </c:pt>
                <c:pt idx="6071">
                  <c:v>20.407520624387022</c:v>
                </c:pt>
                <c:pt idx="6072">
                  <c:v>20.407819032626051</c:v>
                </c:pt>
                <c:pt idx="6073">
                  <c:v>20.409341350445423</c:v>
                </c:pt>
                <c:pt idx="6074">
                  <c:v>20.410326188148034</c:v>
                </c:pt>
                <c:pt idx="6075">
                  <c:v>20.412881965105839</c:v>
                </c:pt>
                <c:pt idx="6076">
                  <c:v>20.414664282098183</c:v>
                </c:pt>
                <c:pt idx="6077">
                  <c:v>20.415047497084419</c:v>
                </c:pt>
                <c:pt idx="6078">
                  <c:v>20.416282407668618</c:v>
                </c:pt>
                <c:pt idx="6079">
                  <c:v>20.41664121048716</c:v>
                </c:pt>
                <c:pt idx="6080">
                  <c:v>20.416710351758852</c:v>
                </c:pt>
                <c:pt idx="6081">
                  <c:v>20.422568603756442</c:v>
                </c:pt>
                <c:pt idx="6082">
                  <c:v>20.422873758777854</c:v>
                </c:pt>
                <c:pt idx="6083">
                  <c:v>20.429394236337377</c:v>
                </c:pt>
                <c:pt idx="6084">
                  <c:v>20.431218425253427</c:v>
                </c:pt>
                <c:pt idx="6085">
                  <c:v>20.435143727276895</c:v>
                </c:pt>
                <c:pt idx="6086">
                  <c:v>20.435481506512517</c:v>
                </c:pt>
                <c:pt idx="6087">
                  <c:v>20.437944264168344</c:v>
                </c:pt>
                <c:pt idx="6088">
                  <c:v>20.446397997450532</c:v>
                </c:pt>
                <c:pt idx="6089">
                  <c:v>20.450493053366753</c:v>
                </c:pt>
                <c:pt idx="6090">
                  <c:v>20.45092131815349</c:v>
                </c:pt>
                <c:pt idx="6091">
                  <c:v>20.451341066141268</c:v>
                </c:pt>
                <c:pt idx="6092">
                  <c:v>20.451429769213661</c:v>
                </c:pt>
                <c:pt idx="6093">
                  <c:v>20.453994991825823</c:v>
                </c:pt>
                <c:pt idx="6094">
                  <c:v>20.454776808421062</c:v>
                </c:pt>
                <c:pt idx="6095">
                  <c:v>20.455275851753058</c:v>
                </c:pt>
                <c:pt idx="6096">
                  <c:v>20.459419850270507</c:v>
                </c:pt>
                <c:pt idx="6097">
                  <c:v>20.4604196228224</c:v>
                </c:pt>
                <c:pt idx="6098">
                  <c:v>20.460932411890788</c:v>
                </c:pt>
                <c:pt idx="6099">
                  <c:v>20.461243256004856</c:v>
                </c:pt>
                <c:pt idx="6100">
                  <c:v>20.462969963527776</c:v>
                </c:pt>
                <c:pt idx="6101">
                  <c:v>20.466796461762719</c:v>
                </c:pt>
                <c:pt idx="6102">
                  <c:v>20.468757550645677</c:v>
                </c:pt>
                <c:pt idx="6103">
                  <c:v>20.469953997812418</c:v>
                </c:pt>
                <c:pt idx="6104">
                  <c:v>20.471604118718325</c:v>
                </c:pt>
                <c:pt idx="6105">
                  <c:v>20.471957752005796</c:v>
                </c:pt>
                <c:pt idx="6106">
                  <c:v>20.472590124972044</c:v>
                </c:pt>
                <c:pt idx="6107">
                  <c:v>20.473088085648435</c:v>
                </c:pt>
                <c:pt idx="6108">
                  <c:v>20.475054844360592</c:v>
                </c:pt>
                <c:pt idx="6109">
                  <c:v>20.47849532675172</c:v>
                </c:pt>
                <c:pt idx="6110">
                  <c:v>20.484768890827738</c:v>
                </c:pt>
                <c:pt idx="6111">
                  <c:v>20.485178600153894</c:v>
                </c:pt>
                <c:pt idx="6112">
                  <c:v>20.485834705955277</c:v>
                </c:pt>
                <c:pt idx="6113">
                  <c:v>20.48597135233048</c:v>
                </c:pt>
                <c:pt idx="6114">
                  <c:v>20.487638368101003</c:v>
                </c:pt>
                <c:pt idx="6115">
                  <c:v>20.490225432082042</c:v>
                </c:pt>
                <c:pt idx="6116">
                  <c:v>20.491047291976393</c:v>
                </c:pt>
                <c:pt idx="6117">
                  <c:v>20.492302382829138</c:v>
                </c:pt>
                <c:pt idx="6118">
                  <c:v>20.497279150041763</c:v>
                </c:pt>
                <c:pt idx="6119">
                  <c:v>20.497675811268088</c:v>
                </c:pt>
                <c:pt idx="6120">
                  <c:v>20.499295078581657</c:v>
                </c:pt>
                <c:pt idx="6121">
                  <c:v>20.500574784186718</c:v>
                </c:pt>
                <c:pt idx="6122">
                  <c:v>20.503316500944123</c:v>
                </c:pt>
                <c:pt idx="6123">
                  <c:v>20.505569905811868</c:v>
                </c:pt>
                <c:pt idx="6124">
                  <c:v>20.506446067843836</c:v>
                </c:pt>
                <c:pt idx="6125">
                  <c:v>20.506675796153857</c:v>
                </c:pt>
                <c:pt idx="6126">
                  <c:v>20.510259194583302</c:v>
                </c:pt>
                <c:pt idx="6127">
                  <c:v>20.510349840406612</c:v>
                </c:pt>
                <c:pt idx="6128">
                  <c:v>20.511542925541935</c:v>
                </c:pt>
                <c:pt idx="6129">
                  <c:v>20.513401100887151</c:v>
                </c:pt>
                <c:pt idx="6130">
                  <c:v>20.513832618738277</c:v>
                </c:pt>
                <c:pt idx="6131">
                  <c:v>20.515528106202275</c:v>
                </c:pt>
                <c:pt idx="6132">
                  <c:v>20.516622279184194</c:v>
                </c:pt>
                <c:pt idx="6133">
                  <c:v>20.516655856889308</c:v>
                </c:pt>
                <c:pt idx="6134">
                  <c:v>20.516918230515831</c:v>
                </c:pt>
                <c:pt idx="6135">
                  <c:v>20.517641455649503</c:v>
                </c:pt>
                <c:pt idx="6136">
                  <c:v>20.518032201661306</c:v>
                </c:pt>
                <c:pt idx="6137">
                  <c:v>20.518322495842447</c:v>
                </c:pt>
                <c:pt idx="6138">
                  <c:v>20.519737588234882</c:v>
                </c:pt>
                <c:pt idx="6139">
                  <c:v>20.52187655568212</c:v>
                </c:pt>
                <c:pt idx="6140">
                  <c:v>20.522523795537214</c:v>
                </c:pt>
                <c:pt idx="6141">
                  <c:v>20.525514983122708</c:v>
                </c:pt>
                <c:pt idx="6142">
                  <c:v>20.526395825908221</c:v>
                </c:pt>
                <c:pt idx="6143">
                  <c:v>20.526700484906453</c:v>
                </c:pt>
                <c:pt idx="6144">
                  <c:v>20.532393777748212</c:v>
                </c:pt>
                <c:pt idx="6145">
                  <c:v>20.533112419749429</c:v>
                </c:pt>
                <c:pt idx="6146">
                  <c:v>20.534129057222447</c:v>
                </c:pt>
                <c:pt idx="6147">
                  <c:v>20.53765446056925</c:v>
                </c:pt>
                <c:pt idx="6148">
                  <c:v>20.53870565189623</c:v>
                </c:pt>
                <c:pt idx="6149">
                  <c:v>20.540384241788196</c:v>
                </c:pt>
                <c:pt idx="6150">
                  <c:v>20.540391495731718</c:v>
                </c:pt>
                <c:pt idx="6151">
                  <c:v>20.54044554368015</c:v>
                </c:pt>
                <c:pt idx="6152">
                  <c:v>20.544375421401085</c:v>
                </c:pt>
                <c:pt idx="6153">
                  <c:v>20.545173469348377</c:v>
                </c:pt>
                <c:pt idx="6154">
                  <c:v>20.547486299172064</c:v>
                </c:pt>
                <c:pt idx="6155">
                  <c:v>20.551214880040682</c:v>
                </c:pt>
                <c:pt idx="6156">
                  <c:v>20.551665758560645</c:v>
                </c:pt>
                <c:pt idx="6157">
                  <c:v>20.555563136342421</c:v>
                </c:pt>
                <c:pt idx="6158">
                  <c:v>20.563423705968148</c:v>
                </c:pt>
                <c:pt idx="6159">
                  <c:v>20.566013736565782</c:v>
                </c:pt>
                <c:pt idx="6160">
                  <c:v>20.566138870396635</c:v>
                </c:pt>
                <c:pt idx="6161">
                  <c:v>20.56847964400016</c:v>
                </c:pt>
                <c:pt idx="6162">
                  <c:v>20.570200133490371</c:v>
                </c:pt>
                <c:pt idx="6163">
                  <c:v>20.572423607171459</c:v>
                </c:pt>
                <c:pt idx="6164">
                  <c:v>20.572791596827638</c:v>
                </c:pt>
                <c:pt idx="6165">
                  <c:v>20.575355525213403</c:v>
                </c:pt>
                <c:pt idx="6166">
                  <c:v>20.576791341265853</c:v>
                </c:pt>
                <c:pt idx="6167">
                  <c:v>20.580720320909403</c:v>
                </c:pt>
                <c:pt idx="6168">
                  <c:v>20.583454403061729</c:v>
                </c:pt>
                <c:pt idx="6169">
                  <c:v>20.583819263988197</c:v>
                </c:pt>
                <c:pt idx="6170">
                  <c:v>20.584765543539277</c:v>
                </c:pt>
                <c:pt idx="6171">
                  <c:v>20.585457550521312</c:v>
                </c:pt>
                <c:pt idx="6172">
                  <c:v>20.586148293130321</c:v>
                </c:pt>
                <c:pt idx="6173">
                  <c:v>20.587437651876286</c:v>
                </c:pt>
                <c:pt idx="6174">
                  <c:v>20.58779582372614</c:v>
                </c:pt>
                <c:pt idx="6175">
                  <c:v>20.595016380780542</c:v>
                </c:pt>
                <c:pt idx="6176">
                  <c:v>20.595341988456816</c:v>
                </c:pt>
                <c:pt idx="6177">
                  <c:v>20.59668020265012</c:v>
                </c:pt>
                <c:pt idx="6178">
                  <c:v>20.59965098381495</c:v>
                </c:pt>
                <c:pt idx="6179">
                  <c:v>20.599960424888629</c:v>
                </c:pt>
                <c:pt idx="6180">
                  <c:v>20.604644612189965</c:v>
                </c:pt>
                <c:pt idx="6181">
                  <c:v>20.606745873048993</c:v>
                </c:pt>
                <c:pt idx="6182">
                  <c:v>20.607430865341286</c:v>
                </c:pt>
                <c:pt idx="6183">
                  <c:v>20.608447763677532</c:v>
                </c:pt>
                <c:pt idx="6184">
                  <c:v>20.608914628419065</c:v>
                </c:pt>
                <c:pt idx="6185">
                  <c:v>20.609591301781947</c:v>
                </c:pt>
                <c:pt idx="6186">
                  <c:v>20.609628431506522</c:v>
                </c:pt>
                <c:pt idx="6187">
                  <c:v>20.610150564399007</c:v>
                </c:pt>
                <c:pt idx="6188">
                  <c:v>20.614707541483622</c:v>
                </c:pt>
                <c:pt idx="6189">
                  <c:v>20.615412704751567</c:v>
                </c:pt>
                <c:pt idx="6190">
                  <c:v>20.615764163884009</c:v>
                </c:pt>
                <c:pt idx="6191">
                  <c:v>20.618599872577668</c:v>
                </c:pt>
                <c:pt idx="6192">
                  <c:v>20.619223156399887</c:v>
                </c:pt>
                <c:pt idx="6193">
                  <c:v>20.619346814704699</c:v>
                </c:pt>
                <c:pt idx="6194">
                  <c:v>20.626639367272652</c:v>
                </c:pt>
                <c:pt idx="6195">
                  <c:v>20.633243789348072</c:v>
                </c:pt>
                <c:pt idx="6196">
                  <c:v>20.63523817742001</c:v>
                </c:pt>
                <c:pt idx="6197">
                  <c:v>20.636536833267154</c:v>
                </c:pt>
                <c:pt idx="6198">
                  <c:v>20.640177308203405</c:v>
                </c:pt>
                <c:pt idx="6199">
                  <c:v>20.640856768393157</c:v>
                </c:pt>
                <c:pt idx="6200">
                  <c:v>20.643304268717948</c:v>
                </c:pt>
                <c:pt idx="6201">
                  <c:v>20.644828251416563</c:v>
                </c:pt>
                <c:pt idx="6202">
                  <c:v>20.648239654729274</c:v>
                </c:pt>
                <c:pt idx="6203">
                  <c:v>20.64866415668692</c:v>
                </c:pt>
                <c:pt idx="6204">
                  <c:v>20.650512799647689</c:v>
                </c:pt>
                <c:pt idx="6205">
                  <c:v>20.65092890075455</c:v>
                </c:pt>
                <c:pt idx="6206">
                  <c:v>20.653172166873077</c:v>
                </c:pt>
                <c:pt idx="6207">
                  <c:v>20.654606403874055</c:v>
                </c:pt>
                <c:pt idx="6208">
                  <c:v>20.655323801724723</c:v>
                </c:pt>
                <c:pt idx="6209">
                  <c:v>20.658057522545455</c:v>
                </c:pt>
                <c:pt idx="6210">
                  <c:v>20.658629687705766</c:v>
                </c:pt>
                <c:pt idx="6211">
                  <c:v>20.659859457847791</c:v>
                </c:pt>
                <c:pt idx="6212">
                  <c:v>20.66124482693661</c:v>
                </c:pt>
                <c:pt idx="6213">
                  <c:v>20.665116707170327</c:v>
                </c:pt>
                <c:pt idx="6214">
                  <c:v>20.666967348515133</c:v>
                </c:pt>
                <c:pt idx="6215">
                  <c:v>20.667917827813984</c:v>
                </c:pt>
                <c:pt idx="6216">
                  <c:v>20.668989450711301</c:v>
                </c:pt>
                <c:pt idx="6217">
                  <c:v>20.669247337276104</c:v>
                </c:pt>
                <c:pt idx="6218">
                  <c:v>20.669381806508291</c:v>
                </c:pt>
                <c:pt idx="6219">
                  <c:v>20.67009025329191</c:v>
                </c:pt>
                <c:pt idx="6220">
                  <c:v>20.670801188367445</c:v>
                </c:pt>
                <c:pt idx="6221">
                  <c:v>20.670815058521132</c:v>
                </c:pt>
                <c:pt idx="6222">
                  <c:v>20.673197074677212</c:v>
                </c:pt>
                <c:pt idx="6223">
                  <c:v>20.674646087293041</c:v>
                </c:pt>
                <c:pt idx="6224">
                  <c:v>20.674770029692688</c:v>
                </c:pt>
                <c:pt idx="6225">
                  <c:v>20.674840747117877</c:v>
                </c:pt>
                <c:pt idx="6226">
                  <c:v>20.677535461215548</c:v>
                </c:pt>
                <c:pt idx="6227">
                  <c:v>20.677808566206533</c:v>
                </c:pt>
                <c:pt idx="6228">
                  <c:v>20.678179737182468</c:v>
                </c:pt>
                <c:pt idx="6229">
                  <c:v>20.678836221355311</c:v>
                </c:pt>
                <c:pt idx="6230">
                  <c:v>20.679159911584101</c:v>
                </c:pt>
                <c:pt idx="6231">
                  <c:v>20.681692083203778</c:v>
                </c:pt>
                <c:pt idx="6232">
                  <c:v>20.682563797747981</c:v>
                </c:pt>
                <c:pt idx="6233">
                  <c:v>20.683150145634091</c:v>
                </c:pt>
                <c:pt idx="6234">
                  <c:v>20.684290845037673</c:v>
                </c:pt>
                <c:pt idx="6235">
                  <c:v>20.685870471247881</c:v>
                </c:pt>
                <c:pt idx="6236">
                  <c:v>20.686429815884075</c:v>
                </c:pt>
                <c:pt idx="6237">
                  <c:v>20.687565573542038</c:v>
                </c:pt>
                <c:pt idx="6238">
                  <c:v>20.687820989907316</c:v>
                </c:pt>
                <c:pt idx="6239">
                  <c:v>20.688019323725911</c:v>
                </c:pt>
                <c:pt idx="6240">
                  <c:v>20.691256449580941</c:v>
                </c:pt>
                <c:pt idx="6241">
                  <c:v>20.694124370469133</c:v>
                </c:pt>
                <c:pt idx="6242">
                  <c:v>20.695787612997165</c:v>
                </c:pt>
                <c:pt idx="6243">
                  <c:v>20.701282368322353</c:v>
                </c:pt>
                <c:pt idx="6244">
                  <c:v>20.706765166986131</c:v>
                </c:pt>
                <c:pt idx="6245">
                  <c:v>20.711258026254566</c:v>
                </c:pt>
                <c:pt idx="6246">
                  <c:v>20.71291586421475</c:v>
                </c:pt>
                <c:pt idx="6247">
                  <c:v>20.715862654747049</c:v>
                </c:pt>
                <c:pt idx="6248">
                  <c:v>20.716208517242642</c:v>
                </c:pt>
                <c:pt idx="6249">
                  <c:v>20.717962277976273</c:v>
                </c:pt>
                <c:pt idx="6250">
                  <c:v>20.720559663807144</c:v>
                </c:pt>
                <c:pt idx="6251">
                  <c:v>20.721994735143063</c:v>
                </c:pt>
                <c:pt idx="6252">
                  <c:v>20.722693705265115</c:v>
                </c:pt>
                <c:pt idx="6253">
                  <c:v>20.726644491470307</c:v>
                </c:pt>
                <c:pt idx="6254">
                  <c:v>20.727034340708592</c:v>
                </c:pt>
                <c:pt idx="6255">
                  <c:v>20.727194877309518</c:v>
                </c:pt>
                <c:pt idx="6256">
                  <c:v>20.727734397669565</c:v>
                </c:pt>
                <c:pt idx="6257">
                  <c:v>20.728929253858929</c:v>
                </c:pt>
                <c:pt idx="6258">
                  <c:v>20.7317110784359</c:v>
                </c:pt>
                <c:pt idx="6259">
                  <c:v>20.733655638589305</c:v>
                </c:pt>
                <c:pt idx="6260">
                  <c:v>20.73492925516296</c:v>
                </c:pt>
                <c:pt idx="6261">
                  <c:v>20.735885754334017</c:v>
                </c:pt>
                <c:pt idx="6262">
                  <c:v>20.737801133914196</c:v>
                </c:pt>
                <c:pt idx="6263">
                  <c:v>20.737811372752077</c:v>
                </c:pt>
                <c:pt idx="6264">
                  <c:v>20.738047948994065</c:v>
                </c:pt>
                <c:pt idx="6265">
                  <c:v>20.740497792619134</c:v>
                </c:pt>
                <c:pt idx="6266">
                  <c:v>20.741402284284376</c:v>
                </c:pt>
                <c:pt idx="6267">
                  <c:v>20.742633076004918</c:v>
                </c:pt>
                <c:pt idx="6268">
                  <c:v>20.744807489949835</c:v>
                </c:pt>
                <c:pt idx="6269">
                  <c:v>20.746678996440409</c:v>
                </c:pt>
                <c:pt idx="6270">
                  <c:v>20.751522736787436</c:v>
                </c:pt>
                <c:pt idx="6271">
                  <c:v>20.753626677721179</c:v>
                </c:pt>
                <c:pt idx="6272">
                  <c:v>20.754410851077132</c:v>
                </c:pt>
                <c:pt idx="6273">
                  <c:v>20.756297333506666</c:v>
                </c:pt>
                <c:pt idx="6274">
                  <c:v>20.763038407071505</c:v>
                </c:pt>
                <c:pt idx="6275">
                  <c:v>20.766902269013094</c:v>
                </c:pt>
                <c:pt idx="6276">
                  <c:v>20.767178024442707</c:v>
                </c:pt>
                <c:pt idx="6277">
                  <c:v>20.770460925505027</c:v>
                </c:pt>
                <c:pt idx="6278">
                  <c:v>20.772200229550755</c:v>
                </c:pt>
                <c:pt idx="6279">
                  <c:v>20.77436574630962</c:v>
                </c:pt>
                <c:pt idx="6280">
                  <c:v>20.775005079886629</c:v>
                </c:pt>
                <c:pt idx="6281">
                  <c:v>20.77598976560558</c:v>
                </c:pt>
                <c:pt idx="6282">
                  <c:v>20.77734249831985</c:v>
                </c:pt>
                <c:pt idx="6283">
                  <c:v>20.780275783543452</c:v>
                </c:pt>
                <c:pt idx="6284">
                  <c:v>20.780731963781793</c:v>
                </c:pt>
                <c:pt idx="6285">
                  <c:v>20.784791062683897</c:v>
                </c:pt>
                <c:pt idx="6286">
                  <c:v>20.786465300405631</c:v>
                </c:pt>
                <c:pt idx="6287">
                  <c:v>20.789526083115192</c:v>
                </c:pt>
                <c:pt idx="6288">
                  <c:v>20.789788679118157</c:v>
                </c:pt>
                <c:pt idx="6289">
                  <c:v>20.792873170254836</c:v>
                </c:pt>
                <c:pt idx="6290">
                  <c:v>20.79918621579921</c:v>
                </c:pt>
                <c:pt idx="6291">
                  <c:v>20.801633243178422</c:v>
                </c:pt>
                <c:pt idx="6292">
                  <c:v>20.802243043505417</c:v>
                </c:pt>
                <c:pt idx="6293">
                  <c:v>20.804101622314295</c:v>
                </c:pt>
                <c:pt idx="6294">
                  <c:v>20.804329955493067</c:v>
                </c:pt>
                <c:pt idx="6295">
                  <c:v>20.810234491517715</c:v>
                </c:pt>
                <c:pt idx="6296">
                  <c:v>20.81126996297013</c:v>
                </c:pt>
                <c:pt idx="6297">
                  <c:v>20.811731412179498</c:v>
                </c:pt>
                <c:pt idx="6298">
                  <c:v>20.812579094415518</c:v>
                </c:pt>
                <c:pt idx="6299">
                  <c:v>20.81575166065053</c:v>
                </c:pt>
                <c:pt idx="6300">
                  <c:v>20.815878694745599</c:v>
                </c:pt>
                <c:pt idx="6301">
                  <c:v>20.817727356799168</c:v>
                </c:pt>
                <c:pt idx="6302">
                  <c:v>20.820513455599709</c:v>
                </c:pt>
                <c:pt idx="6303">
                  <c:v>20.821889152441901</c:v>
                </c:pt>
                <c:pt idx="6304">
                  <c:v>20.821918790159131</c:v>
                </c:pt>
                <c:pt idx="6305">
                  <c:v>20.823087294583914</c:v>
                </c:pt>
                <c:pt idx="6306">
                  <c:v>20.823675252724986</c:v>
                </c:pt>
                <c:pt idx="6307">
                  <c:v>20.824778907543998</c:v>
                </c:pt>
                <c:pt idx="6308">
                  <c:v>20.825439321662458</c:v>
                </c:pt>
                <c:pt idx="6309">
                  <c:v>20.825551696708025</c:v>
                </c:pt>
                <c:pt idx="6310">
                  <c:v>20.829965129872235</c:v>
                </c:pt>
                <c:pt idx="6311">
                  <c:v>20.83017555052292</c:v>
                </c:pt>
                <c:pt idx="6312">
                  <c:v>20.833745487283906</c:v>
                </c:pt>
                <c:pt idx="6313">
                  <c:v>20.834676874596084</c:v>
                </c:pt>
                <c:pt idx="6314">
                  <c:v>20.835020016855026</c:v>
                </c:pt>
                <c:pt idx="6315">
                  <c:v>20.838617306116831</c:v>
                </c:pt>
                <c:pt idx="6316">
                  <c:v>20.843126834308013</c:v>
                </c:pt>
                <c:pt idx="6317">
                  <c:v>20.843729266243727</c:v>
                </c:pt>
                <c:pt idx="6318">
                  <c:v>20.848296264129299</c:v>
                </c:pt>
                <c:pt idx="6319">
                  <c:v>20.851128705994995</c:v>
                </c:pt>
                <c:pt idx="6320">
                  <c:v>20.852230369184475</c:v>
                </c:pt>
                <c:pt idx="6321">
                  <c:v>20.853808010356538</c:v>
                </c:pt>
                <c:pt idx="6322">
                  <c:v>20.855885108198152</c:v>
                </c:pt>
                <c:pt idx="6323">
                  <c:v>20.856276239008611</c:v>
                </c:pt>
                <c:pt idx="6324">
                  <c:v>20.856683154072208</c:v>
                </c:pt>
                <c:pt idx="6325">
                  <c:v>20.85793834633191</c:v>
                </c:pt>
                <c:pt idx="6326">
                  <c:v>20.86036315355372</c:v>
                </c:pt>
                <c:pt idx="6327">
                  <c:v>20.862456007877171</c:v>
                </c:pt>
                <c:pt idx="6328">
                  <c:v>20.863922420858493</c:v>
                </c:pt>
                <c:pt idx="6329">
                  <c:v>20.86472163159771</c:v>
                </c:pt>
                <c:pt idx="6330">
                  <c:v>20.868422537959162</c:v>
                </c:pt>
                <c:pt idx="6331">
                  <c:v>20.868860501956377</c:v>
                </c:pt>
                <c:pt idx="6332">
                  <c:v>20.869115042774123</c:v>
                </c:pt>
                <c:pt idx="6333">
                  <c:v>20.87020858087925</c:v>
                </c:pt>
                <c:pt idx="6334">
                  <c:v>20.871515857029912</c:v>
                </c:pt>
                <c:pt idx="6335">
                  <c:v>20.879936718041307</c:v>
                </c:pt>
                <c:pt idx="6336">
                  <c:v>20.882907321021602</c:v>
                </c:pt>
                <c:pt idx="6337">
                  <c:v>20.883064740126898</c:v>
                </c:pt>
                <c:pt idx="6338">
                  <c:v>20.884137148676182</c:v>
                </c:pt>
                <c:pt idx="6339">
                  <c:v>20.885121029431524</c:v>
                </c:pt>
                <c:pt idx="6340">
                  <c:v>20.887322693956545</c:v>
                </c:pt>
                <c:pt idx="6341">
                  <c:v>20.887602019437452</c:v>
                </c:pt>
                <c:pt idx="6342">
                  <c:v>20.888103992965874</c:v>
                </c:pt>
                <c:pt idx="6343">
                  <c:v>20.889191593290334</c:v>
                </c:pt>
                <c:pt idx="6344">
                  <c:v>20.890695761851276</c:v>
                </c:pt>
                <c:pt idx="6345">
                  <c:v>20.891880281120628</c:v>
                </c:pt>
                <c:pt idx="6346">
                  <c:v>20.891928969494046</c:v>
                </c:pt>
                <c:pt idx="6347">
                  <c:v>20.893186007161404</c:v>
                </c:pt>
                <c:pt idx="6348">
                  <c:v>20.894082295328296</c:v>
                </c:pt>
                <c:pt idx="6349">
                  <c:v>20.894793529780756</c:v>
                </c:pt>
                <c:pt idx="6350">
                  <c:v>20.8951112207879</c:v>
                </c:pt>
                <c:pt idx="6351">
                  <c:v>20.898152534451036</c:v>
                </c:pt>
                <c:pt idx="6352">
                  <c:v>20.898722089744844</c:v>
                </c:pt>
                <c:pt idx="6353">
                  <c:v>20.899415033940613</c:v>
                </c:pt>
                <c:pt idx="6354">
                  <c:v>20.903176077067037</c:v>
                </c:pt>
                <c:pt idx="6355">
                  <c:v>20.903760965861494</c:v>
                </c:pt>
                <c:pt idx="6356">
                  <c:v>20.905759722230727</c:v>
                </c:pt>
                <c:pt idx="6357">
                  <c:v>20.905874991157742</c:v>
                </c:pt>
                <c:pt idx="6358">
                  <c:v>20.90873282997925</c:v>
                </c:pt>
                <c:pt idx="6359">
                  <c:v>20.908780500793014</c:v>
                </c:pt>
                <c:pt idx="6360">
                  <c:v>20.911734120285708</c:v>
                </c:pt>
                <c:pt idx="6361">
                  <c:v>20.914557525037615</c:v>
                </c:pt>
                <c:pt idx="6362">
                  <c:v>20.91539801011141</c:v>
                </c:pt>
                <c:pt idx="6363">
                  <c:v>20.917700655942692</c:v>
                </c:pt>
                <c:pt idx="6364">
                  <c:v>20.921640815365947</c:v>
                </c:pt>
                <c:pt idx="6365">
                  <c:v>20.921835380204655</c:v>
                </c:pt>
                <c:pt idx="6366">
                  <c:v>20.922354534017437</c:v>
                </c:pt>
                <c:pt idx="6367">
                  <c:v>20.924737138595102</c:v>
                </c:pt>
                <c:pt idx="6368">
                  <c:v>20.926721629337379</c:v>
                </c:pt>
                <c:pt idx="6369">
                  <c:v>20.929434244026236</c:v>
                </c:pt>
                <c:pt idx="6370">
                  <c:v>20.931137323160684</c:v>
                </c:pt>
                <c:pt idx="6371">
                  <c:v>20.93370713770317</c:v>
                </c:pt>
                <c:pt idx="6372">
                  <c:v>20.942140840990426</c:v>
                </c:pt>
                <c:pt idx="6373">
                  <c:v>20.942242812465423</c:v>
                </c:pt>
                <c:pt idx="6374">
                  <c:v>20.945835853878172</c:v>
                </c:pt>
                <c:pt idx="6375">
                  <c:v>20.948272990097305</c:v>
                </c:pt>
                <c:pt idx="6376">
                  <c:v>20.949196243802305</c:v>
                </c:pt>
                <c:pt idx="6377">
                  <c:v>20.949540146922367</c:v>
                </c:pt>
                <c:pt idx="6378">
                  <c:v>20.959969804545871</c:v>
                </c:pt>
                <c:pt idx="6379">
                  <c:v>20.963693234015373</c:v>
                </c:pt>
                <c:pt idx="6380">
                  <c:v>20.965793715888239</c:v>
                </c:pt>
                <c:pt idx="6381">
                  <c:v>20.971706215775846</c:v>
                </c:pt>
                <c:pt idx="6382">
                  <c:v>20.973043375713495</c:v>
                </c:pt>
                <c:pt idx="6383">
                  <c:v>20.973088560150959</c:v>
                </c:pt>
                <c:pt idx="6384">
                  <c:v>20.980179412837831</c:v>
                </c:pt>
                <c:pt idx="6385">
                  <c:v>20.980499323303746</c:v>
                </c:pt>
                <c:pt idx="6386">
                  <c:v>20.982162748818403</c:v>
                </c:pt>
                <c:pt idx="6387">
                  <c:v>20.983421125205616</c:v>
                </c:pt>
                <c:pt idx="6388">
                  <c:v>20.984545916860853</c:v>
                </c:pt>
                <c:pt idx="6389">
                  <c:v>20.985836863555527</c:v>
                </c:pt>
                <c:pt idx="6390">
                  <c:v>20.995178981607651</c:v>
                </c:pt>
                <c:pt idx="6391">
                  <c:v>20.997753638539802</c:v>
                </c:pt>
                <c:pt idx="6392">
                  <c:v>20.997828915978232</c:v>
                </c:pt>
                <c:pt idx="6393">
                  <c:v>20.99794355350706</c:v>
                </c:pt>
                <c:pt idx="6394">
                  <c:v>20.998514183082868</c:v>
                </c:pt>
                <c:pt idx="6395">
                  <c:v>21.000819851393921</c:v>
                </c:pt>
                <c:pt idx="6396">
                  <c:v>21.002588707781896</c:v>
                </c:pt>
                <c:pt idx="6397">
                  <c:v>21.004021345966283</c:v>
                </c:pt>
                <c:pt idx="6398">
                  <c:v>21.007844013687503</c:v>
                </c:pt>
                <c:pt idx="6399">
                  <c:v>21.008860415257896</c:v>
                </c:pt>
                <c:pt idx="6400">
                  <c:v>21.010402590277415</c:v>
                </c:pt>
                <c:pt idx="6401">
                  <c:v>21.011587463084147</c:v>
                </c:pt>
                <c:pt idx="6402">
                  <c:v>21.013988158419966</c:v>
                </c:pt>
                <c:pt idx="6403">
                  <c:v>21.015761397151685</c:v>
                </c:pt>
                <c:pt idx="6404">
                  <c:v>21.018927930651301</c:v>
                </c:pt>
                <c:pt idx="6405">
                  <c:v>21.020070374246252</c:v>
                </c:pt>
                <c:pt idx="6406">
                  <c:v>21.020834229909454</c:v>
                </c:pt>
                <c:pt idx="6407">
                  <c:v>21.021520892786157</c:v>
                </c:pt>
                <c:pt idx="6408">
                  <c:v>21.023597079120236</c:v>
                </c:pt>
                <c:pt idx="6409">
                  <c:v>21.026571098672065</c:v>
                </c:pt>
                <c:pt idx="6410">
                  <c:v>21.027441678010497</c:v>
                </c:pt>
                <c:pt idx="6411">
                  <c:v>21.028716208718294</c:v>
                </c:pt>
                <c:pt idx="6412">
                  <c:v>21.033806803689203</c:v>
                </c:pt>
                <c:pt idx="6413">
                  <c:v>21.040338643251424</c:v>
                </c:pt>
                <c:pt idx="6414">
                  <c:v>21.043707820828978</c:v>
                </c:pt>
                <c:pt idx="6415">
                  <c:v>21.044138658246325</c:v>
                </c:pt>
                <c:pt idx="6416">
                  <c:v>21.045082689641493</c:v>
                </c:pt>
                <c:pt idx="6417">
                  <c:v>21.046353046310941</c:v>
                </c:pt>
                <c:pt idx="6418">
                  <c:v>21.046444528056103</c:v>
                </c:pt>
                <c:pt idx="6419">
                  <c:v>21.048940032020532</c:v>
                </c:pt>
                <c:pt idx="6420">
                  <c:v>21.052665846948749</c:v>
                </c:pt>
                <c:pt idx="6421">
                  <c:v>21.053323288193297</c:v>
                </c:pt>
                <c:pt idx="6422">
                  <c:v>21.054186126304369</c:v>
                </c:pt>
                <c:pt idx="6423">
                  <c:v>21.064906273065958</c:v>
                </c:pt>
                <c:pt idx="6424">
                  <c:v>21.066790084323301</c:v>
                </c:pt>
                <c:pt idx="6425">
                  <c:v>21.071600397179047</c:v>
                </c:pt>
                <c:pt idx="6426">
                  <c:v>21.074274874367099</c:v>
                </c:pt>
                <c:pt idx="6427">
                  <c:v>21.074672041291088</c:v>
                </c:pt>
                <c:pt idx="6428">
                  <c:v>21.07485109329841</c:v>
                </c:pt>
                <c:pt idx="6429">
                  <c:v>21.077973401249626</c:v>
                </c:pt>
                <c:pt idx="6430">
                  <c:v>21.078393083228413</c:v>
                </c:pt>
                <c:pt idx="6431">
                  <c:v>21.078549759136244</c:v>
                </c:pt>
                <c:pt idx="6432">
                  <c:v>21.080682537136049</c:v>
                </c:pt>
                <c:pt idx="6433">
                  <c:v>21.082836030536065</c:v>
                </c:pt>
                <c:pt idx="6434">
                  <c:v>21.083392503233831</c:v>
                </c:pt>
                <c:pt idx="6435">
                  <c:v>21.085114700656469</c:v>
                </c:pt>
                <c:pt idx="6436">
                  <c:v>21.086867793033381</c:v>
                </c:pt>
                <c:pt idx="6437">
                  <c:v>21.087089340539748</c:v>
                </c:pt>
                <c:pt idx="6438">
                  <c:v>21.088199018550476</c:v>
                </c:pt>
                <c:pt idx="6439">
                  <c:v>21.088384281165371</c:v>
                </c:pt>
                <c:pt idx="6440">
                  <c:v>21.088561342120364</c:v>
                </c:pt>
                <c:pt idx="6441">
                  <c:v>21.091382712660607</c:v>
                </c:pt>
                <c:pt idx="6442">
                  <c:v>21.091457697207215</c:v>
                </c:pt>
                <c:pt idx="6443">
                  <c:v>21.094018334541474</c:v>
                </c:pt>
                <c:pt idx="6444">
                  <c:v>21.097054537243643</c:v>
                </c:pt>
                <c:pt idx="6445">
                  <c:v>21.105996787764266</c:v>
                </c:pt>
                <c:pt idx="6446">
                  <c:v>21.106667322302396</c:v>
                </c:pt>
                <c:pt idx="6447">
                  <c:v>21.108939078195469</c:v>
                </c:pt>
                <c:pt idx="6448">
                  <c:v>21.109348547530665</c:v>
                </c:pt>
                <c:pt idx="6449">
                  <c:v>21.11494334616744</c:v>
                </c:pt>
                <c:pt idx="6450">
                  <c:v>21.115464822798952</c:v>
                </c:pt>
                <c:pt idx="6451">
                  <c:v>21.115990698042154</c:v>
                </c:pt>
                <c:pt idx="6452">
                  <c:v>21.118140843159022</c:v>
                </c:pt>
                <c:pt idx="6453">
                  <c:v>21.119507022041375</c:v>
                </c:pt>
                <c:pt idx="6454">
                  <c:v>21.119740289067778</c:v>
                </c:pt>
                <c:pt idx="6455">
                  <c:v>21.132954324041577</c:v>
                </c:pt>
                <c:pt idx="6456">
                  <c:v>21.133542036567896</c:v>
                </c:pt>
                <c:pt idx="6457">
                  <c:v>21.133849612343258</c:v>
                </c:pt>
                <c:pt idx="6458">
                  <c:v>21.135133982142047</c:v>
                </c:pt>
                <c:pt idx="6459">
                  <c:v>21.137760123160863</c:v>
                </c:pt>
                <c:pt idx="6460">
                  <c:v>21.138900585763288</c:v>
                </c:pt>
                <c:pt idx="6461">
                  <c:v>21.140042451604575</c:v>
                </c:pt>
                <c:pt idx="6462">
                  <c:v>21.140067691145866</c:v>
                </c:pt>
                <c:pt idx="6463">
                  <c:v>21.145361158343142</c:v>
                </c:pt>
                <c:pt idx="6464">
                  <c:v>21.145846232798615</c:v>
                </c:pt>
                <c:pt idx="6465">
                  <c:v>21.147315530893213</c:v>
                </c:pt>
                <c:pt idx="6466">
                  <c:v>21.148145070082311</c:v>
                </c:pt>
                <c:pt idx="6467">
                  <c:v>21.150275041210875</c:v>
                </c:pt>
                <c:pt idx="6468">
                  <c:v>21.151385665816207</c:v>
                </c:pt>
                <c:pt idx="6469">
                  <c:v>21.151677955322235</c:v>
                </c:pt>
                <c:pt idx="6470">
                  <c:v>21.15358501044415</c:v>
                </c:pt>
                <c:pt idx="6471">
                  <c:v>21.163235998920875</c:v>
                </c:pt>
                <c:pt idx="6472">
                  <c:v>21.166185106563184</c:v>
                </c:pt>
                <c:pt idx="6473">
                  <c:v>21.166462054590468</c:v>
                </c:pt>
                <c:pt idx="6474">
                  <c:v>21.167287743888281</c:v>
                </c:pt>
                <c:pt idx="6475">
                  <c:v>21.169402881008281</c:v>
                </c:pt>
                <c:pt idx="6476">
                  <c:v>21.175720403254694</c:v>
                </c:pt>
                <c:pt idx="6477">
                  <c:v>21.177570642487581</c:v>
                </c:pt>
                <c:pt idx="6478">
                  <c:v>21.179968341011367</c:v>
                </c:pt>
                <c:pt idx="6479">
                  <c:v>21.180288416621025</c:v>
                </c:pt>
                <c:pt idx="6480">
                  <c:v>21.181589366334688</c:v>
                </c:pt>
                <c:pt idx="6481">
                  <c:v>21.185529428019542</c:v>
                </c:pt>
                <c:pt idx="6482">
                  <c:v>21.185556887194451</c:v>
                </c:pt>
                <c:pt idx="6483">
                  <c:v>21.187598441828122</c:v>
                </c:pt>
                <c:pt idx="6484">
                  <c:v>21.188960870870538</c:v>
                </c:pt>
                <c:pt idx="6485">
                  <c:v>21.190606635565892</c:v>
                </c:pt>
                <c:pt idx="6486">
                  <c:v>21.191936333282179</c:v>
                </c:pt>
                <c:pt idx="6487">
                  <c:v>21.193104095782537</c:v>
                </c:pt>
                <c:pt idx="6488">
                  <c:v>21.193878232620197</c:v>
                </c:pt>
                <c:pt idx="6489">
                  <c:v>21.195286145838526</c:v>
                </c:pt>
                <c:pt idx="6490">
                  <c:v>21.198006679154158</c:v>
                </c:pt>
                <c:pt idx="6491">
                  <c:v>21.198061119121061</c:v>
                </c:pt>
                <c:pt idx="6492">
                  <c:v>21.200181316404084</c:v>
                </c:pt>
                <c:pt idx="6493">
                  <c:v>21.201001983269578</c:v>
                </c:pt>
                <c:pt idx="6494">
                  <c:v>21.201897371509887</c:v>
                </c:pt>
                <c:pt idx="6495">
                  <c:v>21.20222467008622</c:v>
                </c:pt>
                <c:pt idx="6496">
                  <c:v>21.203074913472989</c:v>
                </c:pt>
                <c:pt idx="6497">
                  <c:v>21.204178994052928</c:v>
                </c:pt>
                <c:pt idx="6498">
                  <c:v>21.206400052056203</c:v>
                </c:pt>
                <c:pt idx="6499">
                  <c:v>21.210118845398981</c:v>
                </c:pt>
                <c:pt idx="6500">
                  <c:v>21.212265300562041</c:v>
                </c:pt>
                <c:pt idx="6501">
                  <c:v>21.213927674777949</c:v>
                </c:pt>
                <c:pt idx="6502">
                  <c:v>21.216469957380927</c:v>
                </c:pt>
                <c:pt idx="6503">
                  <c:v>21.216970629405878</c:v>
                </c:pt>
                <c:pt idx="6504">
                  <c:v>21.219761677014269</c:v>
                </c:pt>
                <c:pt idx="6505">
                  <c:v>21.221432508601282</c:v>
                </c:pt>
                <c:pt idx="6506">
                  <c:v>21.223272099866627</c:v>
                </c:pt>
                <c:pt idx="6507">
                  <c:v>21.224299924112898</c:v>
                </c:pt>
                <c:pt idx="6508">
                  <c:v>21.225161403957649</c:v>
                </c:pt>
                <c:pt idx="6509">
                  <c:v>21.226958461552201</c:v>
                </c:pt>
                <c:pt idx="6510">
                  <c:v>21.228839246248427</c:v>
                </c:pt>
                <c:pt idx="6511">
                  <c:v>21.229006549731793</c:v>
                </c:pt>
                <c:pt idx="6512">
                  <c:v>21.230963868527382</c:v>
                </c:pt>
                <c:pt idx="6513">
                  <c:v>21.23171356870828</c:v>
                </c:pt>
                <c:pt idx="6514">
                  <c:v>21.232466870945579</c:v>
                </c:pt>
                <c:pt idx="6515">
                  <c:v>21.233150390159494</c:v>
                </c:pt>
                <c:pt idx="6516">
                  <c:v>21.239977473278319</c:v>
                </c:pt>
                <c:pt idx="6517">
                  <c:v>21.240201440832809</c:v>
                </c:pt>
                <c:pt idx="6518">
                  <c:v>21.242649454392186</c:v>
                </c:pt>
                <c:pt idx="6519">
                  <c:v>21.243279717130132</c:v>
                </c:pt>
                <c:pt idx="6520">
                  <c:v>21.246813245174685</c:v>
                </c:pt>
                <c:pt idx="6521">
                  <c:v>21.248253738294032</c:v>
                </c:pt>
                <c:pt idx="6522">
                  <c:v>21.248653426473368</c:v>
                </c:pt>
                <c:pt idx="6523">
                  <c:v>21.251619447913527</c:v>
                </c:pt>
                <c:pt idx="6524">
                  <c:v>21.253258530217735</c:v>
                </c:pt>
                <c:pt idx="6525">
                  <c:v>21.254678698870269</c:v>
                </c:pt>
                <c:pt idx="6526">
                  <c:v>21.259348226629626</c:v>
                </c:pt>
                <c:pt idx="6527">
                  <c:v>21.260080150585207</c:v>
                </c:pt>
                <c:pt idx="6528">
                  <c:v>21.260877610798858</c:v>
                </c:pt>
                <c:pt idx="6529">
                  <c:v>21.266207992672328</c:v>
                </c:pt>
                <c:pt idx="6530">
                  <c:v>21.266484660917254</c:v>
                </c:pt>
                <c:pt idx="6531">
                  <c:v>21.267603657664225</c:v>
                </c:pt>
                <c:pt idx="6532">
                  <c:v>21.269378374251531</c:v>
                </c:pt>
                <c:pt idx="6533">
                  <c:v>21.281366957373205</c:v>
                </c:pt>
                <c:pt idx="6534">
                  <c:v>21.281632981898071</c:v>
                </c:pt>
                <c:pt idx="6535">
                  <c:v>21.281977562439074</c:v>
                </c:pt>
                <c:pt idx="6536">
                  <c:v>21.285087155552823</c:v>
                </c:pt>
                <c:pt idx="6537">
                  <c:v>21.286706609909437</c:v>
                </c:pt>
                <c:pt idx="6538">
                  <c:v>21.287025008476366</c:v>
                </c:pt>
                <c:pt idx="6539">
                  <c:v>21.28717520981489</c:v>
                </c:pt>
                <c:pt idx="6540">
                  <c:v>21.291355493558392</c:v>
                </c:pt>
                <c:pt idx="6541">
                  <c:v>21.294026712274785</c:v>
                </c:pt>
                <c:pt idx="6542">
                  <c:v>21.296667250726401</c:v>
                </c:pt>
                <c:pt idx="6543">
                  <c:v>21.298155774885963</c:v>
                </c:pt>
                <c:pt idx="6544">
                  <c:v>21.29825439111152</c:v>
                </c:pt>
                <c:pt idx="6545">
                  <c:v>21.308532694664812</c:v>
                </c:pt>
                <c:pt idx="6546">
                  <c:v>21.3092729928333</c:v>
                </c:pt>
                <c:pt idx="6547">
                  <c:v>21.310386419749591</c:v>
                </c:pt>
                <c:pt idx="6548">
                  <c:v>21.310629096480618</c:v>
                </c:pt>
                <c:pt idx="6549">
                  <c:v>21.310731718154351</c:v>
                </c:pt>
                <c:pt idx="6550">
                  <c:v>21.31442260657105</c:v>
                </c:pt>
                <c:pt idx="6551">
                  <c:v>21.316674602671842</c:v>
                </c:pt>
                <c:pt idx="6552">
                  <c:v>21.3168195954228</c:v>
                </c:pt>
                <c:pt idx="6553">
                  <c:v>21.317490627967707</c:v>
                </c:pt>
                <c:pt idx="6554">
                  <c:v>21.318005243974412</c:v>
                </c:pt>
                <c:pt idx="6555">
                  <c:v>21.321125707495206</c:v>
                </c:pt>
                <c:pt idx="6556">
                  <c:v>21.324110192310194</c:v>
                </c:pt>
                <c:pt idx="6557">
                  <c:v>21.327250793135899</c:v>
                </c:pt>
                <c:pt idx="6558">
                  <c:v>21.330509309954838</c:v>
                </c:pt>
                <c:pt idx="6559">
                  <c:v>21.332340749415273</c:v>
                </c:pt>
                <c:pt idx="6560">
                  <c:v>21.333057866363241</c:v>
                </c:pt>
                <c:pt idx="6561">
                  <c:v>21.333152197762509</c:v>
                </c:pt>
                <c:pt idx="6562">
                  <c:v>21.333245002327466</c:v>
                </c:pt>
                <c:pt idx="6563">
                  <c:v>21.333279683449199</c:v>
                </c:pt>
                <c:pt idx="6564">
                  <c:v>21.334443742870857</c:v>
                </c:pt>
                <c:pt idx="6565">
                  <c:v>21.336836950937503</c:v>
                </c:pt>
                <c:pt idx="6566">
                  <c:v>21.337605171622378</c:v>
                </c:pt>
                <c:pt idx="6567">
                  <c:v>21.339584270818943</c:v>
                </c:pt>
                <c:pt idx="6568">
                  <c:v>21.340032101921039</c:v>
                </c:pt>
                <c:pt idx="6569">
                  <c:v>21.34303713611984</c:v>
                </c:pt>
                <c:pt idx="6570">
                  <c:v>21.345176524749263</c:v>
                </c:pt>
                <c:pt idx="6571">
                  <c:v>21.345861114660771</c:v>
                </c:pt>
                <c:pt idx="6572">
                  <c:v>21.347833302540828</c:v>
                </c:pt>
                <c:pt idx="6573">
                  <c:v>21.350769999167632</c:v>
                </c:pt>
                <c:pt idx="6574">
                  <c:v>21.353905029201279</c:v>
                </c:pt>
                <c:pt idx="6575">
                  <c:v>21.35400667493856</c:v>
                </c:pt>
                <c:pt idx="6576">
                  <c:v>21.354229604814375</c:v>
                </c:pt>
                <c:pt idx="6577">
                  <c:v>21.354715864536146</c:v>
                </c:pt>
                <c:pt idx="6578">
                  <c:v>21.357610273188421</c:v>
                </c:pt>
                <c:pt idx="6579">
                  <c:v>21.361935648326241</c:v>
                </c:pt>
                <c:pt idx="6580">
                  <c:v>21.362564274248491</c:v>
                </c:pt>
                <c:pt idx="6581">
                  <c:v>21.36670503868087</c:v>
                </c:pt>
                <c:pt idx="6582">
                  <c:v>21.368885321911129</c:v>
                </c:pt>
                <c:pt idx="6583">
                  <c:v>21.370084069540631</c:v>
                </c:pt>
                <c:pt idx="6584">
                  <c:v>21.370174215501478</c:v>
                </c:pt>
                <c:pt idx="6585">
                  <c:v>21.371006953878485</c:v>
                </c:pt>
                <c:pt idx="6586">
                  <c:v>21.373037383886015</c:v>
                </c:pt>
                <c:pt idx="6587">
                  <c:v>21.373982596885245</c:v>
                </c:pt>
                <c:pt idx="6588">
                  <c:v>21.374055667616233</c:v>
                </c:pt>
                <c:pt idx="6589">
                  <c:v>21.377636925382674</c:v>
                </c:pt>
                <c:pt idx="6590">
                  <c:v>21.378522187785034</c:v>
                </c:pt>
                <c:pt idx="6591">
                  <c:v>21.380184852449386</c:v>
                </c:pt>
                <c:pt idx="6592">
                  <c:v>21.380518141450679</c:v>
                </c:pt>
                <c:pt idx="6593">
                  <c:v>21.389395477486936</c:v>
                </c:pt>
                <c:pt idx="6594">
                  <c:v>21.390043603406312</c:v>
                </c:pt>
                <c:pt idx="6595">
                  <c:v>21.390956855126085</c:v>
                </c:pt>
                <c:pt idx="6596">
                  <c:v>21.392100401930133</c:v>
                </c:pt>
                <c:pt idx="6597">
                  <c:v>21.394278638561303</c:v>
                </c:pt>
                <c:pt idx="6598">
                  <c:v>21.394882716224089</c:v>
                </c:pt>
                <c:pt idx="6599">
                  <c:v>21.395052937312961</c:v>
                </c:pt>
                <c:pt idx="6600">
                  <c:v>21.399936834266882</c:v>
                </c:pt>
                <c:pt idx="6601">
                  <c:v>21.404917161532829</c:v>
                </c:pt>
                <c:pt idx="6602">
                  <c:v>21.41217215173571</c:v>
                </c:pt>
                <c:pt idx="6603">
                  <c:v>21.41776084580426</c:v>
                </c:pt>
                <c:pt idx="6604">
                  <c:v>21.418401961639198</c:v>
                </c:pt>
                <c:pt idx="6605">
                  <c:v>21.419523760298567</c:v>
                </c:pt>
                <c:pt idx="6606">
                  <c:v>21.42107770456704</c:v>
                </c:pt>
                <c:pt idx="6607">
                  <c:v>21.421410530895017</c:v>
                </c:pt>
                <c:pt idx="6608">
                  <c:v>21.424677154911841</c:v>
                </c:pt>
                <c:pt idx="6609">
                  <c:v>21.425890370422856</c:v>
                </c:pt>
                <c:pt idx="6610">
                  <c:v>21.427587017549193</c:v>
                </c:pt>
                <c:pt idx="6611">
                  <c:v>21.430104423023831</c:v>
                </c:pt>
                <c:pt idx="6612">
                  <c:v>21.430406942923533</c:v>
                </c:pt>
                <c:pt idx="6613">
                  <c:v>21.430555867546502</c:v>
                </c:pt>
                <c:pt idx="6614">
                  <c:v>21.430730089503289</c:v>
                </c:pt>
                <c:pt idx="6615">
                  <c:v>21.43402130261348</c:v>
                </c:pt>
                <c:pt idx="6616">
                  <c:v>21.439129078779331</c:v>
                </c:pt>
                <c:pt idx="6617">
                  <c:v>21.440178701022482</c:v>
                </c:pt>
                <c:pt idx="6618">
                  <c:v>21.440923927321482</c:v>
                </c:pt>
                <c:pt idx="6619">
                  <c:v>21.441749860470367</c:v>
                </c:pt>
                <c:pt idx="6620">
                  <c:v>21.443798408107845</c:v>
                </c:pt>
                <c:pt idx="6621">
                  <c:v>21.445250593982163</c:v>
                </c:pt>
                <c:pt idx="6622">
                  <c:v>21.44683511105351</c:v>
                </c:pt>
                <c:pt idx="6623">
                  <c:v>21.447662874749959</c:v>
                </c:pt>
                <c:pt idx="6624">
                  <c:v>21.449939782453978</c:v>
                </c:pt>
                <c:pt idx="6625">
                  <c:v>21.452032564678554</c:v>
                </c:pt>
                <c:pt idx="6626">
                  <c:v>21.452677853183445</c:v>
                </c:pt>
                <c:pt idx="6627">
                  <c:v>21.454384251638267</c:v>
                </c:pt>
                <c:pt idx="6628">
                  <c:v>21.456162555004855</c:v>
                </c:pt>
                <c:pt idx="6629">
                  <c:v>21.45621240297239</c:v>
                </c:pt>
                <c:pt idx="6630">
                  <c:v>21.459843191475102</c:v>
                </c:pt>
                <c:pt idx="6631">
                  <c:v>21.460119919399666</c:v>
                </c:pt>
                <c:pt idx="6632">
                  <c:v>21.460489186961382</c:v>
                </c:pt>
                <c:pt idx="6633">
                  <c:v>21.465431418823087</c:v>
                </c:pt>
                <c:pt idx="6634">
                  <c:v>21.467970801629832</c:v>
                </c:pt>
                <c:pt idx="6635">
                  <c:v>21.469138059907859</c:v>
                </c:pt>
                <c:pt idx="6636">
                  <c:v>21.472937882826692</c:v>
                </c:pt>
                <c:pt idx="6637">
                  <c:v>21.473920528922321</c:v>
                </c:pt>
                <c:pt idx="6638">
                  <c:v>21.475485790617331</c:v>
                </c:pt>
                <c:pt idx="6639">
                  <c:v>21.4763132754331</c:v>
                </c:pt>
                <c:pt idx="6640">
                  <c:v>21.476945006767828</c:v>
                </c:pt>
                <c:pt idx="6641">
                  <c:v>21.481620230798605</c:v>
                </c:pt>
                <c:pt idx="6642">
                  <c:v>21.482591689562042</c:v>
                </c:pt>
                <c:pt idx="6643">
                  <c:v>21.486172229270458</c:v>
                </c:pt>
                <c:pt idx="6644">
                  <c:v>21.491032205506478</c:v>
                </c:pt>
                <c:pt idx="6645">
                  <c:v>21.491219508474494</c:v>
                </c:pt>
                <c:pt idx="6646">
                  <c:v>21.491248666917961</c:v>
                </c:pt>
                <c:pt idx="6647">
                  <c:v>21.493773497698484</c:v>
                </c:pt>
                <c:pt idx="6648">
                  <c:v>21.496152312604217</c:v>
                </c:pt>
                <c:pt idx="6649">
                  <c:v>21.496449616360302</c:v>
                </c:pt>
                <c:pt idx="6650">
                  <c:v>21.497648436347575</c:v>
                </c:pt>
                <c:pt idx="6651">
                  <c:v>21.503039765151435</c:v>
                </c:pt>
                <c:pt idx="6652">
                  <c:v>21.504160715047611</c:v>
                </c:pt>
                <c:pt idx="6653">
                  <c:v>21.505460770689979</c:v>
                </c:pt>
                <c:pt idx="6654">
                  <c:v>21.506141244693275</c:v>
                </c:pt>
                <c:pt idx="6655">
                  <c:v>21.50626809345416</c:v>
                </c:pt>
                <c:pt idx="6656">
                  <c:v>21.506418188508736</c:v>
                </c:pt>
                <c:pt idx="6657">
                  <c:v>21.511345123054731</c:v>
                </c:pt>
                <c:pt idx="6658">
                  <c:v>21.51387905848825</c:v>
                </c:pt>
                <c:pt idx="6659">
                  <c:v>21.514691081046806</c:v>
                </c:pt>
                <c:pt idx="6660">
                  <c:v>21.515543421906351</c:v>
                </c:pt>
                <c:pt idx="6661">
                  <c:v>21.519260448748891</c:v>
                </c:pt>
                <c:pt idx="6662">
                  <c:v>21.519386009485629</c:v>
                </c:pt>
                <c:pt idx="6663">
                  <c:v>21.522437758482326</c:v>
                </c:pt>
                <c:pt idx="6664">
                  <c:v>21.522482548687151</c:v>
                </c:pt>
                <c:pt idx="6665">
                  <c:v>21.525351703605114</c:v>
                </c:pt>
                <c:pt idx="6666">
                  <c:v>21.526367396645629</c:v>
                </c:pt>
                <c:pt idx="6667">
                  <c:v>21.527347402480352</c:v>
                </c:pt>
                <c:pt idx="6668">
                  <c:v>21.529837422892122</c:v>
                </c:pt>
                <c:pt idx="6669">
                  <c:v>21.531746888458219</c:v>
                </c:pt>
                <c:pt idx="6670">
                  <c:v>21.533648881950207</c:v>
                </c:pt>
                <c:pt idx="6671">
                  <c:v>21.539470628993172</c:v>
                </c:pt>
                <c:pt idx="6672">
                  <c:v>21.54162718368584</c:v>
                </c:pt>
                <c:pt idx="6673">
                  <c:v>21.542945861176705</c:v>
                </c:pt>
                <c:pt idx="6674">
                  <c:v>21.550947687174535</c:v>
                </c:pt>
                <c:pt idx="6675">
                  <c:v>21.552239736308444</c:v>
                </c:pt>
                <c:pt idx="6676">
                  <c:v>21.554044831787778</c:v>
                </c:pt>
                <c:pt idx="6677">
                  <c:v>21.557819352031451</c:v>
                </c:pt>
                <c:pt idx="6678">
                  <c:v>21.558629716236648</c:v>
                </c:pt>
                <c:pt idx="6679">
                  <c:v>21.55941051675309</c:v>
                </c:pt>
                <c:pt idx="6680">
                  <c:v>21.562854996542111</c:v>
                </c:pt>
                <c:pt idx="6681">
                  <c:v>21.564086476722899</c:v>
                </c:pt>
                <c:pt idx="6682">
                  <c:v>21.564458802623328</c:v>
                </c:pt>
                <c:pt idx="6683">
                  <c:v>21.571996386558133</c:v>
                </c:pt>
                <c:pt idx="6684">
                  <c:v>21.575129666661134</c:v>
                </c:pt>
                <c:pt idx="6685">
                  <c:v>21.577536204586401</c:v>
                </c:pt>
                <c:pt idx="6686">
                  <c:v>21.58272870329494</c:v>
                </c:pt>
                <c:pt idx="6687">
                  <c:v>21.585676553535052</c:v>
                </c:pt>
                <c:pt idx="6688">
                  <c:v>21.585828126214935</c:v>
                </c:pt>
                <c:pt idx="6689">
                  <c:v>21.586174968629393</c:v>
                </c:pt>
                <c:pt idx="6690">
                  <c:v>21.586677439366227</c:v>
                </c:pt>
                <c:pt idx="6691">
                  <c:v>21.587296292223819</c:v>
                </c:pt>
                <c:pt idx="6692">
                  <c:v>21.590662290716068</c:v>
                </c:pt>
                <c:pt idx="6693">
                  <c:v>21.591332560145585</c:v>
                </c:pt>
                <c:pt idx="6694">
                  <c:v>21.593029206446086</c:v>
                </c:pt>
                <c:pt idx="6695">
                  <c:v>21.595004167801182</c:v>
                </c:pt>
                <c:pt idx="6696">
                  <c:v>21.599385164714825</c:v>
                </c:pt>
                <c:pt idx="6697">
                  <c:v>21.600051932429096</c:v>
                </c:pt>
                <c:pt idx="6698">
                  <c:v>21.601686235790467</c:v>
                </c:pt>
                <c:pt idx="6699">
                  <c:v>21.602276309192717</c:v>
                </c:pt>
                <c:pt idx="6700">
                  <c:v>21.602582000295932</c:v>
                </c:pt>
                <c:pt idx="6701">
                  <c:v>21.604296237903494</c:v>
                </c:pt>
                <c:pt idx="6702">
                  <c:v>21.604877920752362</c:v>
                </c:pt>
                <c:pt idx="6703">
                  <c:v>21.607382792218253</c:v>
                </c:pt>
                <c:pt idx="6704">
                  <c:v>21.611256839007126</c:v>
                </c:pt>
                <c:pt idx="6705">
                  <c:v>21.612244603477656</c:v>
                </c:pt>
                <c:pt idx="6706">
                  <c:v>21.613764947388468</c:v>
                </c:pt>
                <c:pt idx="6707">
                  <c:v>21.622206148708848</c:v>
                </c:pt>
                <c:pt idx="6708">
                  <c:v>21.623260758255626</c:v>
                </c:pt>
                <c:pt idx="6709">
                  <c:v>21.623790368225585</c:v>
                </c:pt>
                <c:pt idx="6710">
                  <c:v>21.623834525711203</c:v>
                </c:pt>
                <c:pt idx="6711">
                  <c:v>21.623884916442599</c:v>
                </c:pt>
                <c:pt idx="6712">
                  <c:v>21.628301363620167</c:v>
                </c:pt>
                <c:pt idx="6713">
                  <c:v>21.628658157268362</c:v>
                </c:pt>
                <c:pt idx="6714">
                  <c:v>21.629033255059468</c:v>
                </c:pt>
                <c:pt idx="6715">
                  <c:v>21.630238631158623</c:v>
                </c:pt>
                <c:pt idx="6716">
                  <c:v>21.631163782411864</c:v>
                </c:pt>
                <c:pt idx="6717">
                  <c:v>21.631317655007742</c:v>
                </c:pt>
                <c:pt idx="6718">
                  <c:v>21.63450008135122</c:v>
                </c:pt>
                <c:pt idx="6719">
                  <c:v>21.637813229794176</c:v>
                </c:pt>
                <c:pt idx="6720">
                  <c:v>21.640661505786049</c:v>
                </c:pt>
                <c:pt idx="6721">
                  <c:v>21.640795485637767</c:v>
                </c:pt>
                <c:pt idx="6722">
                  <c:v>21.643301168541697</c:v>
                </c:pt>
                <c:pt idx="6723">
                  <c:v>21.645073417387589</c:v>
                </c:pt>
                <c:pt idx="6724">
                  <c:v>21.646939252310414</c:v>
                </c:pt>
                <c:pt idx="6725">
                  <c:v>21.648570960528552</c:v>
                </c:pt>
                <c:pt idx="6726">
                  <c:v>21.650692668372123</c:v>
                </c:pt>
                <c:pt idx="6727">
                  <c:v>21.650744536838147</c:v>
                </c:pt>
                <c:pt idx="6728">
                  <c:v>21.652315576569169</c:v>
                </c:pt>
                <c:pt idx="6729">
                  <c:v>21.653414251941349</c:v>
                </c:pt>
                <c:pt idx="6730">
                  <c:v>21.655837026877741</c:v>
                </c:pt>
                <c:pt idx="6731">
                  <c:v>21.656866026113281</c:v>
                </c:pt>
                <c:pt idx="6732">
                  <c:v>21.659242420565359</c:v>
                </c:pt>
                <c:pt idx="6733">
                  <c:v>21.659539936672829</c:v>
                </c:pt>
                <c:pt idx="6734">
                  <c:v>21.662356165252881</c:v>
                </c:pt>
                <c:pt idx="6735">
                  <c:v>21.662907881877</c:v>
                </c:pt>
                <c:pt idx="6736">
                  <c:v>21.664354157686077</c:v>
                </c:pt>
                <c:pt idx="6737">
                  <c:v>21.665257563913855</c:v>
                </c:pt>
                <c:pt idx="6738">
                  <c:v>21.665779460151398</c:v>
                </c:pt>
                <c:pt idx="6739">
                  <c:v>21.66581001168651</c:v>
                </c:pt>
                <c:pt idx="6740">
                  <c:v>21.667858644961925</c:v>
                </c:pt>
                <c:pt idx="6741">
                  <c:v>21.669184675782677</c:v>
                </c:pt>
                <c:pt idx="6742">
                  <c:v>21.674383763988295</c:v>
                </c:pt>
                <c:pt idx="6743">
                  <c:v>21.67575755534067</c:v>
                </c:pt>
                <c:pt idx="6744">
                  <c:v>21.676275275592303</c:v>
                </c:pt>
                <c:pt idx="6745">
                  <c:v>21.679958347571684</c:v>
                </c:pt>
                <c:pt idx="6746">
                  <c:v>21.681400114553707</c:v>
                </c:pt>
                <c:pt idx="6747">
                  <c:v>21.683289899882322</c:v>
                </c:pt>
                <c:pt idx="6748">
                  <c:v>21.683986543680206</c:v>
                </c:pt>
                <c:pt idx="6749">
                  <c:v>21.684363056404962</c:v>
                </c:pt>
                <c:pt idx="6750">
                  <c:v>21.68505190176591</c:v>
                </c:pt>
                <c:pt idx="6751">
                  <c:v>21.68568548952868</c:v>
                </c:pt>
                <c:pt idx="6752">
                  <c:v>21.686806679290179</c:v>
                </c:pt>
                <c:pt idx="6753">
                  <c:v>21.688403977099931</c:v>
                </c:pt>
                <c:pt idx="6754">
                  <c:v>21.690095440613536</c:v>
                </c:pt>
                <c:pt idx="6755">
                  <c:v>21.690622387219676</c:v>
                </c:pt>
                <c:pt idx="6756">
                  <c:v>21.69112721874184</c:v>
                </c:pt>
                <c:pt idx="6757">
                  <c:v>21.693610394497259</c:v>
                </c:pt>
                <c:pt idx="6758">
                  <c:v>21.694201945387682</c:v>
                </c:pt>
                <c:pt idx="6759">
                  <c:v>21.694308018230934</c:v>
                </c:pt>
                <c:pt idx="6760">
                  <c:v>21.694607774289665</c:v>
                </c:pt>
                <c:pt idx="6761">
                  <c:v>21.694619337770039</c:v>
                </c:pt>
                <c:pt idx="6762">
                  <c:v>21.698471963447105</c:v>
                </c:pt>
                <c:pt idx="6763">
                  <c:v>21.700609363053577</c:v>
                </c:pt>
                <c:pt idx="6764">
                  <c:v>21.702704283595725</c:v>
                </c:pt>
                <c:pt idx="6765">
                  <c:v>21.703441168367306</c:v>
                </c:pt>
                <c:pt idx="6766">
                  <c:v>21.703637141440517</c:v>
                </c:pt>
                <c:pt idx="6767">
                  <c:v>21.703929174156915</c:v>
                </c:pt>
                <c:pt idx="6768">
                  <c:v>21.707739956084456</c:v>
                </c:pt>
                <c:pt idx="6769">
                  <c:v>21.709671222260823</c:v>
                </c:pt>
                <c:pt idx="6770">
                  <c:v>21.709704501290808</c:v>
                </c:pt>
                <c:pt idx="6771">
                  <c:v>21.711360850065219</c:v>
                </c:pt>
                <c:pt idx="6772">
                  <c:v>21.713111463688911</c:v>
                </c:pt>
                <c:pt idx="6773">
                  <c:v>21.713128211084264</c:v>
                </c:pt>
                <c:pt idx="6774">
                  <c:v>21.715133919984769</c:v>
                </c:pt>
                <c:pt idx="6775">
                  <c:v>21.715640089424884</c:v>
                </c:pt>
                <c:pt idx="6776">
                  <c:v>21.71884324905038</c:v>
                </c:pt>
                <c:pt idx="6777">
                  <c:v>21.718947004716938</c:v>
                </c:pt>
                <c:pt idx="6778">
                  <c:v>21.725497279522848</c:v>
                </c:pt>
                <c:pt idx="6779">
                  <c:v>21.72583567301217</c:v>
                </c:pt>
                <c:pt idx="6780">
                  <c:v>21.726891604231653</c:v>
                </c:pt>
                <c:pt idx="6781">
                  <c:v>21.72735970036571</c:v>
                </c:pt>
                <c:pt idx="6782">
                  <c:v>21.729204559748457</c:v>
                </c:pt>
                <c:pt idx="6783">
                  <c:v>21.731526117138394</c:v>
                </c:pt>
                <c:pt idx="6784">
                  <c:v>21.736239647945936</c:v>
                </c:pt>
                <c:pt idx="6785">
                  <c:v>21.73765606203796</c:v>
                </c:pt>
                <c:pt idx="6786">
                  <c:v>21.737812537330065</c:v>
                </c:pt>
                <c:pt idx="6787">
                  <c:v>21.738311033396116</c:v>
                </c:pt>
                <c:pt idx="6788">
                  <c:v>21.739624894471383</c:v>
                </c:pt>
                <c:pt idx="6789">
                  <c:v>21.73986097203418</c:v>
                </c:pt>
                <c:pt idx="6790">
                  <c:v>21.740019261587108</c:v>
                </c:pt>
                <c:pt idx="6791">
                  <c:v>21.740680737388026</c:v>
                </c:pt>
                <c:pt idx="6792">
                  <c:v>21.742223350098364</c:v>
                </c:pt>
                <c:pt idx="6793">
                  <c:v>21.742823214108434</c:v>
                </c:pt>
                <c:pt idx="6794">
                  <c:v>21.743223325621862</c:v>
                </c:pt>
                <c:pt idx="6795">
                  <c:v>21.745367072648484</c:v>
                </c:pt>
                <c:pt idx="6796">
                  <c:v>21.746072464795631</c:v>
                </c:pt>
                <c:pt idx="6797">
                  <c:v>21.746658518622944</c:v>
                </c:pt>
                <c:pt idx="6798">
                  <c:v>21.748198284330858</c:v>
                </c:pt>
                <c:pt idx="6799">
                  <c:v>21.755882841687949</c:v>
                </c:pt>
                <c:pt idx="6800">
                  <c:v>21.757115477535692</c:v>
                </c:pt>
                <c:pt idx="6801">
                  <c:v>21.757545988070483</c:v>
                </c:pt>
                <c:pt idx="6802">
                  <c:v>21.757905664409606</c:v>
                </c:pt>
                <c:pt idx="6803">
                  <c:v>21.758966121016744</c:v>
                </c:pt>
                <c:pt idx="6804">
                  <c:v>21.759188746114681</c:v>
                </c:pt>
                <c:pt idx="6805">
                  <c:v>21.759457691502885</c:v>
                </c:pt>
                <c:pt idx="6806">
                  <c:v>21.760597550425999</c:v>
                </c:pt>
                <c:pt idx="6807">
                  <c:v>21.763312680890678</c:v>
                </c:pt>
                <c:pt idx="6808">
                  <c:v>21.780022528635477</c:v>
                </c:pt>
                <c:pt idx="6809">
                  <c:v>21.78101310092589</c:v>
                </c:pt>
                <c:pt idx="6810">
                  <c:v>21.782609261342106</c:v>
                </c:pt>
                <c:pt idx="6811">
                  <c:v>21.782658271564095</c:v>
                </c:pt>
                <c:pt idx="6812">
                  <c:v>21.785109137207428</c:v>
                </c:pt>
                <c:pt idx="6813">
                  <c:v>21.785269813120923</c:v>
                </c:pt>
                <c:pt idx="6814">
                  <c:v>21.787244402093208</c:v>
                </c:pt>
                <c:pt idx="6815">
                  <c:v>21.78770087626576</c:v>
                </c:pt>
                <c:pt idx="6816">
                  <c:v>21.787966245870138</c:v>
                </c:pt>
                <c:pt idx="6817">
                  <c:v>21.78867681404256</c:v>
                </c:pt>
                <c:pt idx="6818">
                  <c:v>21.791770620321319</c:v>
                </c:pt>
                <c:pt idx="6819">
                  <c:v>21.79498464981334</c:v>
                </c:pt>
                <c:pt idx="6820">
                  <c:v>21.797401875127964</c:v>
                </c:pt>
                <c:pt idx="6821">
                  <c:v>21.797707878851902</c:v>
                </c:pt>
                <c:pt idx="6822">
                  <c:v>21.801928948548344</c:v>
                </c:pt>
                <c:pt idx="6823">
                  <c:v>21.803536524258078</c:v>
                </c:pt>
                <c:pt idx="6824">
                  <c:v>21.805190929434353</c:v>
                </c:pt>
                <c:pt idx="6825">
                  <c:v>21.80957106884075</c:v>
                </c:pt>
                <c:pt idx="6826">
                  <c:v>21.811673787488338</c:v>
                </c:pt>
                <c:pt idx="6827">
                  <c:v>21.812112272000611</c:v>
                </c:pt>
                <c:pt idx="6828">
                  <c:v>21.81318655902253</c:v>
                </c:pt>
                <c:pt idx="6829">
                  <c:v>21.813777946391351</c:v>
                </c:pt>
                <c:pt idx="6830">
                  <c:v>21.815851451791843</c:v>
                </c:pt>
                <c:pt idx="6831">
                  <c:v>21.815925478816752</c:v>
                </c:pt>
                <c:pt idx="6832">
                  <c:v>21.818544991950723</c:v>
                </c:pt>
                <c:pt idx="6833">
                  <c:v>21.819274807302893</c:v>
                </c:pt>
                <c:pt idx="6834">
                  <c:v>21.820092706662376</c:v>
                </c:pt>
                <c:pt idx="6835">
                  <c:v>21.821506273767497</c:v>
                </c:pt>
                <c:pt idx="6836">
                  <c:v>21.821718612154243</c:v>
                </c:pt>
                <c:pt idx="6837">
                  <c:v>21.82254370829417</c:v>
                </c:pt>
                <c:pt idx="6838">
                  <c:v>21.826959958705217</c:v>
                </c:pt>
                <c:pt idx="6839">
                  <c:v>21.829035928885709</c:v>
                </c:pt>
                <c:pt idx="6840">
                  <c:v>21.829041997865644</c:v>
                </c:pt>
                <c:pt idx="6841">
                  <c:v>21.832469577933004</c:v>
                </c:pt>
                <c:pt idx="6842">
                  <c:v>21.833101459944938</c:v>
                </c:pt>
                <c:pt idx="6843">
                  <c:v>21.842393885940929</c:v>
                </c:pt>
                <c:pt idx="6844">
                  <c:v>21.846598990712863</c:v>
                </c:pt>
                <c:pt idx="6845">
                  <c:v>21.851119218006964</c:v>
                </c:pt>
                <c:pt idx="6846">
                  <c:v>21.852083089525646</c:v>
                </c:pt>
                <c:pt idx="6847">
                  <c:v>21.852765390307052</c:v>
                </c:pt>
                <c:pt idx="6848">
                  <c:v>21.852902639102794</c:v>
                </c:pt>
                <c:pt idx="6849">
                  <c:v>21.852913167227275</c:v>
                </c:pt>
                <c:pt idx="6850">
                  <c:v>21.854622315873982</c:v>
                </c:pt>
                <c:pt idx="6851">
                  <c:v>21.855171793344333</c:v>
                </c:pt>
                <c:pt idx="6852">
                  <c:v>21.855694176888559</c:v>
                </c:pt>
                <c:pt idx="6853">
                  <c:v>21.85613662604824</c:v>
                </c:pt>
                <c:pt idx="6854">
                  <c:v>21.863765609851669</c:v>
                </c:pt>
                <c:pt idx="6855">
                  <c:v>21.874372800226382</c:v>
                </c:pt>
                <c:pt idx="6856">
                  <c:v>21.875724337191812</c:v>
                </c:pt>
                <c:pt idx="6857">
                  <c:v>21.876628855414708</c:v>
                </c:pt>
                <c:pt idx="6858">
                  <c:v>21.878923233977829</c:v>
                </c:pt>
                <c:pt idx="6859">
                  <c:v>21.881869685075198</c:v>
                </c:pt>
                <c:pt idx="6860">
                  <c:v>21.886068489022037</c:v>
                </c:pt>
                <c:pt idx="6861">
                  <c:v>21.887286583569381</c:v>
                </c:pt>
                <c:pt idx="6862">
                  <c:v>21.889000639251577</c:v>
                </c:pt>
                <c:pt idx="6863">
                  <c:v>21.891551516354017</c:v>
                </c:pt>
                <c:pt idx="6864">
                  <c:v>21.89170304042511</c:v>
                </c:pt>
                <c:pt idx="6865">
                  <c:v>21.896736296804313</c:v>
                </c:pt>
                <c:pt idx="6866">
                  <c:v>21.897324074922711</c:v>
                </c:pt>
                <c:pt idx="6867">
                  <c:v>21.898407199705346</c:v>
                </c:pt>
                <c:pt idx="6868">
                  <c:v>21.90349671665502</c:v>
                </c:pt>
                <c:pt idx="6869">
                  <c:v>21.904125472958754</c:v>
                </c:pt>
                <c:pt idx="6870">
                  <c:v>21.910560011809409</c:v>
                </c:pt>
                <c:pt idx="6871">
                  <c:v>21.914571508196978</c:v>
                </c:pt>
                <c:pt idx="6872">
                  <c:v>21.916982313300974</c:v>
                </c:pt>
                <c:pt idx="6873">
                  <c:v>21.91801246173209</c:v>
                </c:pt>
                <c:pt idx="6874">
                  <c:v>21.919752500098802</c:v>
                </c:pt>
                <c:pt idx="6875">
                  <c:v>21.926593309826188</c:v>
                </c:pt>
                <c:pt idx="6876">
                  <c:v>21.926810954902205</c:v>
                </c:pt>
                <c:pt idx="6877">
                  <c:v>21.92767187512208</c:v>
                </c:pt>
                <c:pt idx="6878">
                  <c:v>21.930699363389536</c:v>
                </c:pt>
                <c:pt idx="6879">
                  <c:v>21.931393702663573</c:v>
                </c:pt>
                <c:pt idx="6880">
                  <c:v>21.931589416117163</c:v>
                </c:pt>
                <c:pt idx="6881">
                  <c:v>21.936268215593664</c:v>
                </c:pt>
                <c:pt idx="6882">
                  <c:v>21.939662662512681</c:v>
                </c:pt>
                <c:pt idx="6883">
                  <c:v>21.944916446341853</c:v>
                </c:pt>
                <c:pt idx="6884">
                  <c:v>21.946936350666242</c:v>
                </c:pt>
                <c:pt idx="6885">
                  <c:v>21.95324409866938</c:v>
                </c:pt>
                <c:pt idx="6886">
                  <c:v>21.955760986037667</c:v>
                </c:pt>
                <c:pt idx="6887">
                  <c:v>21.955770334525926</c:v>
                </c:pt>
                <c:pt idx="6888">
                  <c:v>21.957338074247424</c:v>
                </c:pt>
                <c:pt idx="6889">
                  <c:v>21.958373064387629</c:v>
                </c:pt>
                <c:pt idx="6890">
                  <c:v>21.960127131015877</c:v>
                </c:pt>
                <c:pt idx="6891">
                  <c:v>21.960913217904817</c:v>
                </c:pt>
                <c:pt idx="6892">
                  <c:v>21.961088030926554</c:v>
                </c:pt>
                <c:pt idx="6893">
                  <c:v>21.961162331150479</c:v>
                </c:pt>
                <c:pt idx="6894">
                  <c:v>21.961834471041019</c:v>
                </c:pt>
                <c:pt idx="6895">
                  <c:v>21.963003351654422</c:v>
                </c:pt>
                <c:pt idx="6896">
                  <c:v>21.963783343815336</c:v>
                </c:pt>
                <c:pt idx="6897">
                  <c:v>21.964226685894275</c:v>
                </c:pt>
                <c:pt idx="6898">
                  <c:v>21.966226836204051</c:v>
                </c:pt>
                <c:pt idx="6899">
                  <c:v>21.969991729717997</c:v>
                </c:pt>
                <c:pt idx="6900">
                  <c:v>21.971191260989436</c:v>
                </c:pt>
                <c:pt idx="6901">
                  <c:v>21.971274584543174</c:v>
                </c:pt>
                <c:pt idx="6902">
                  <c:v>21.971282413247565</c:v>
                </c:pt>
                <c:pt idx="6903">
                  <c:v>21.97211543249233</c:v>
                </c:pt>
                <c:pt idx="6904">
                  <c:v>21.975381198836544</c:v>
                </c:pt>
                <c:pt idx="6905">
                  <c:v>21.976329002497515</c:v>
                </c:pt>
                <c:pt idx="6906">
                  <c:v>21.976693250365773</c:v>
                </c:pt>
                <c:pt idx="6907">
                  <c:v>21.980056978435186</c:v>
                </c:pt>
                <c:pt idx="6908">
                  <c:v>21.982781468971677</c:v>
                </c:pt>
                <c:pt idx="6909">
                  <c:v>21.985354175366012</c:v>
                </c:pt>
                <c:pt idx="6910">
                  <c:v>21.985972333889681</c:v>
                </c:pt>
                <c:pt idx="6911">
                  <c:v>21.990984285173734</c:v>
                </c:pt>
                <c:pt idx="6912">
                  <c:v>21.991536172063256</c:v>
                </c:pt>
                <c:pt idx="6913">
                  <c:v>21.993531153855955</c:v>
                </c:pt>
                <c:pt idx="6914">
                  <c:v>21.993584858902089</c:v>
                </c:pt>
                <c:pt idx="6915">
                  <c:v>21.99514008513821</c:v>
                </c:pt>
                <c:pt idx="6916">
                  <c:v>21.996235568140357</c:v>
                </c:pt>
                <c:pt idx="6917">
                  <c:v>21.99624704529635</c:v>
                </c:pt>
                <c:pt idx="6918">
                  <c:v>22.000314325854795</c:v>
                </c:pt>
                <c:pt idx="6919">
                  <c:v>22.000752595999025</c:v>
                </c:pt>
                <c:pt idx="6920">
                  <c:v>22.001583025653197</c:v>
                </c:pt>
                <c:pt idx="6921">
                  <c:v>22.00225699669253</c:v>
                </c:pt>
                <c:pt idx="6922">
                  <c:v>22.003021873338771</c:v>
                </c:pt>
                <c:pt idx="6923">
                  <c:v>22.004353272699568</c:v>
                </c:pt>
                <c:pt idx="6924">
                  <c:v>22.005185246135142</c:v>
                </c:pt>
                <c:pt idx="6925">
                  <c:v>22.00552907337331</c:v>
                </c:pt>
                <c:pt idx="6926">
                  <c:v>22.008090505044052</c:v>
                </c:pt>
                <c:pt idx="6927">
                  <c:v>22.010976072784903</c:v>
                </c:pt>
                <c:pt idx="6928">
                  <c:v>22.012980645996549</c:v>
                </c:pt>
                <c:pt idx="6929">
                  <c:v>22.015756017459097</c:v>
                </c:pt>
                <c:pt idx="6930">
                  <c:v>22.016275848300864</c:v>
                </c:pt>
                <c:pt idx="6931">
                  <c:v>22.016692862507792</c:v>
                </c:pt>
                <c:pt idx="6932">
                  <c:v>22.017389373187974</c:v>
                </c:pt>
                <c:pt idx="6933">
                  <c:v>22.017631594616521</c:v>
                </c:pt>
                <c:pt idx="6934">
                  <c:v>22.018871421141625</c:v>
                </c:pt>
                <c:pt idx="6935">
                  <c:v>22.019822660534111</c:v>
                </c:pt>
                <c:pt idx="6936">
                  <c:v>22.020020625769703</c:v>
                </c:pt>
                <c:pt idx="6937">
                  <c:v>22.021544272508915</c:v>
                </c:pt>
                <c:pt idx="6938">
                  <c:v>22.02524687741937</c:v>
                </c:pt>
                <c:pt idx="6939">
                  <c:v>22.025509947960707</c:v>
                </c:pt>
                <c:pt idx="6940">
                  <c:v>22.033190385250709</c:v>
                </c:pt>
                <c:pt idx="6941">
                  <c:v>22.033286078223217</c:v>
                </c:pt>
                <c:pt idx="6942">
                  <c:v>22.033481965447884</c:v>
                </c:pt>
                <c:pt idx="6943">
                  <c:v>22.033974154265188</c:v>
                </c:pt>
                <c:pt idx="6944">
                  <c:v>22.033998689871552</c:v>
                </c:pt>
                <c:pt idx="6945">
                  <c:v>22.036418240640572</c:v>
                </c:pt>
                <c:pt idx="6946">
                  <c:v>22.037828787903006</c:v>
                </c:pt>
                <c:pt idx="6947">
                  <c:v>22.038725307659981</c:v>
                </c:pt>
                <c:pt idx="6948">
                  <c:v>22.0400058382852</c:v>
                </c:pt>
                <c:pt idx="6949">
                  <c:v>22.040031226298694</c:v>
                </c:pt>
                <c:pt idx="6950">
                  <c:v>22.046131782575038</c:v>
                </c:pt>
                <c:pt idx="6951">
                  <c:v>22.04649884462702</c:v>
                </c:pt>
                <c:pt idx="6952">
                  <c:v>22.046817697315042</c:v>
                </c:pt>
                <c:pt idx="6953">
                  <c:v>22.04779656876261</c:v>
                </c:pt>
                <c:pt idx="6954">
                  <c:v>22.048022109212848</c:v>
                </c:pt>
                <c:pt idx="6955">
                  <c:v>22.049457430971721</c:v>
                </c:pt>
                <c:pt idx="6956">
                  <c:v>22.051280966058457</c:v>
                </c:pt>
                <c:pt idx="6957">
                  <c:v>22.05279270980337</c:v>
                </c:pt>
                <c:pt idx="6958">
                  <c:v>22.055028590322763</c:v>
                </c:pt>
                <c:pt idx="6959">
                  <c:v>22.056129257267592</c:v>
                </c:pt>
                <c:pt idx="6960">
                  <c:v>22.058683630942362</c:v>
                </c:pt>
                <c:pt idx="6961">
                  <c:v>22.059746669783962</c:v>
                </c:pt>
                <c:pt idx="6962">
                  <c:v>22.062399461927363</c:v>
                </c:pt>
                <c:pt idx="6963">
                  <c:v>22.062511067332771</c:v>
                </c:pt>
                <c:pt idx="6964">
                  <c:v>22.067462929341254</c:v>
                </c:pt>
                <c:pt idx="6965">
                  <c:v>22.068149811581293</c:v>
                </c:pt>
                <c:pt idx="6966">
                  <c:v>22.069939512457502</c:v>
                </c:pt>
                <c:pt idx="6967">
                  <c:v>22.07016500246695</c:v>
                </c:pt>
                <c:pt idx="6968">
                  <c:v>22.070196848450347</c:v>
                </c:pt>
                <c:pt idx="6969">
                  <c:v>22.070875864460724</c:v>
                </c:pt>
                <c:pt idx="6970">
                  <c:v>22.072306574070879</c:v>
                </c:pt>
                <c:pt idx="6971">
                  <c:v>22.076685519863123</c:v>
                </c:pt>
                <c:pt idx="6972">
                  <c:v>22.077268524719962</c:v>
                </c:pt>
                <c:pt idx="6973">
                  <c:v>22.078113026987545</c:v>
                </c:pt>
                <c:pt idx="6974">
                  <c:v>22.079759717525061</c:v>
                </c:pt>
                <c:pt idx="6975">
                  <c:v>22.080858150305701</c:v>
                </c:pt>
                <c:pt idx="6976">
                  <c:v>22.081970665798664</c:v>
                </c:pt>
                <c:pt idx="6977">
                  <c:v>22.083503289909405</c:v>
                </c:pt>
                <c:pt idx="6978">
                  <c:v>22.083950992863461</c:v>
                </c:pt>
                <c:pt idx="6979">
                  <c:v>22.088973829901455</c:v>
                </c:pt>
                <c:pt idx="6980">
                  <c:v>22.090317892249285</c:v>
                </c:pt>
                <c:pt idx="6981">
                  <c:v>22.093325564773725</c:v>
                </c:pt>
                <c:pt idx="6982">
                  <c:v>22.093778734013341</c:v>
                </c:pt>
                <c:pt idx="6983">
                  <c:v>22.095522105120963</c:v>
                </c:pt>
                <c:pt idx="6984">
                  <c:v>22.099576713630086</c:v>
                </c:pt>
                <c:pt idx="6985">
                  <c:v>22.102605040624447</c:v>
                </c:pt>
                <c:pt idx="6986">
                  <c:v>22.105642053140784</c:v>
                </c:pt>
                <c:pt idx="6987">
                  <c:v>22.107441108618978</c:v>
                </c:pt>
                <c:pt idx="6988">
                  <c:v>22.120716146599278</c:v>
                </c:pt>
                <c:pt idx="6989">
                  <c:v>22.124077903416563</c:v>
                </c:pt>
                <c:pt idx="6990">
                  <c:v>22.125354925301885</c:v>
                </c:pt>
                <c:pt idx="6991">
                  <c:v>22.128993046312068</c:v>
                </c:pt>
                <c:pt idx="6992">
                  <c:v>22.136677976216561</c:v>
                </c:pt>
                <c:pt idx="6993">
                  <c:v>22.1420812652484</c:v>
                </c:pt>
                <c:pt idx="6994">
                  <c:v>22.142828382805675</c:v>
                </c:pt>
                <c:pt idx="6995">
                  <c:v>22.143135412639502</c:v>
                </c:pt>
                <c:pt idx="6996">
                  <c:v>22.153952123253397</c:v>
                </c:pt>
                <c:pt idx="6997">
                  <c:v>22.157269599892615</c:v>
                </c:pt>
                <c:pt idx="6998">
                  <c:v>22.158233370581318</c:v>
                </c:pt>
                <c:pt idx="6999">
                  <c:v>22.158866547776345</c:v>
                </c:pt>
                <c:pt idx="7000">
                  <c:v>22.159358531315036</c:v>
                </c:pt>
                <c:pt idx="7001">
                  <c:v>22.159991508470569</c:v>
                </c:pt>
                <c:pt idx="7002">
                  <c:v>22.16002877951026</c:v>
                </c:pt>
                <c:pt idx="7003">
                  <c:v>22.163037804615122</c:v>
                </c:pt>
                <c:pt idx="7004">
                  <c:v>22.163861231047974</c:v>
                </c:pt>
                <c:pt idx="7005">
                  <c:v>22.165438798974151</c:v>
                </c:pt>
                <c:pt idx="7006">
                  <c:v>22.167263895728581</c:v>
                </c:pt>
                <c:pt idx="7007">
                  <c:v>22.168858334033978</c:v>
                </c:pt>
                <c:pt idx="7008">
                  <c:v>22.1705683256979</c:v>
                </c:pt>
                <c:pt idx="7009">
                  <c:v>22.177378617936824</c:v>
                </c:pt>
                <c:pt idx="7010">
                  <c:v>22.179229655645226</c:v>
                </c:pt>
                <c:pt idx="7011">
                  <c:v>22.179316853950972</c:v>
                </c:pt>
                <c:pt idx="7012">
                  <c:v>22.183737619836492</c:v>
                </c:pt>
                <c:pt idx="7013">
                  <c:v>22.186634949031912</c:v>
                </c:pt>
                <c:pt idx="7014">
                  <c:v>22.188783900385317</c:v>
                </c:pt>
                <c:pt idx="7015">
                  <c:v>22.18916590709776</c:v>
                </c:pt>
                <c:pt idx="7016">
                  <c:v>22.192200403873713</c:v>
                </c:pt>
                <c:pt idx="7017">
                  <c:v>22.193260415592029</c:v>
                </c:pt>
                <c:pt idx="7018">
                  <c:v>22.193881589160696</c:v>
                </c:pt>
                <c:pt idx="7019">
                  <c:v>22.194402921030463</c:v>
                </c:pt>
                <c:pt idx="7020">
                  <c:v>22.196523814062093</c:v>
                </c:pt>
                <c:pt idx="7021">
                  <c:v>22.196840757945669</c:v>
                </c:pt>
                <c:pt idx="7022">
                  <c:v>22.199145549077436</c:v>
                </c:pt>
                <c:pt idx="7023">
                  <c:v>22.202349554085828</c:v>
                </c:pt>
                <c:pt idx="7024">
                  <c:v>22.202819366616232</c:v>
                </c:pt>
                <c:pt idx="7025">
                  <c:v>22.20354007315926</c:v>
                </c:pt>
                <c:pt idx="7026">
                  <c:v>22.206186623055636</c:v>
                </c:pt>
                <c:pt idx="7027">
                  <c:v>22.209425274127828</c:v>
                </c:pt>
                <c:pt idx="7028">
                  <c:v>22.211258828493005</c:v>
                </c:pt>
                <c:pt idx="7029">
                  <c:v>22.212023951936935</c:v>
                </c:pt>
                <c:pt idx="7030">
                  <c:v>22.213893902999104</c:v>
                </c:pt>
                <c:pt idx="7031">
                  <c:v>22.21406191974177</c:v>
                </c:pt>
                <c:pt idx="7032">
                  <c:v>22.220444757963847</c:v>
                </c:pt>
                <c:pt idx="7033">
                  <c:v>22.222561903869277</c:v>
                </c:pt>
                <c:pt idx="7034">
                  <c:v>22.224481804863817</c:v>
                </c:pt>
                <c:pt idx="7035">
                  <c:v>22.226038846743172</c:v>
                </c:pt>
                <c:pt idx="7036">
                  <c:v>22.227944754737511</c:v>
                </c:pt>
                <c:pt idx="7037">
                  <c:v>22.229361004470629</c:v>
                </c:pt>
                <c:pt idx="7038">
                  <c:v>22.229622706570339</c:v>
                </c:pt>
                <c:pt idx="7039">
                  <c:v>22.236479091169343</c:v>
                </c:pt>
                <c:pt idx="7040">
                  <c:v>22.236697568914941</c:v>
                </c:pt>
                <c:pt idx="7041">
                  <c:v>22.237278779620556</c:v>
                </c:pt>
                <c:pt idx="7042">
                  <c:v>22.240554051252342</c:v>
                </c:pt>
                <c:pt idx="7043">
                  <c:v>22.242598590102425</c:v>
                </c:pt>
                <c:pt idx="7044">
                  <c:v>22.242694130337512</c:v>
                </c:pt>
                <c:pt idx="7045">
                  <c:v>22.243446222779596</c:v>
                </c:pt>
                <c:pt idx="7046">
                  <c:v>22.244498110658206</c:v>
                </c:pt>
                <c:pt idx="7047">
                  <c:v>22.245228526314456</c:v>
                </c:pt>
                <c:pt idx="7048">
                  <c:v>22.247961131731657</c:v>
                </c:pt>
                <c:pt idx="7049">
                  <c:v>22.251642076594472</c:v>
                </c:pt>
                <c:pt idx="7050">
                  <c:v>22.252593798738239</c:v>
                </c:pt>
                <c:pt idx="7051">
                  <c:v>22.253255654531934</c:v>
                </c:pt>
                <c:pt idx="7052">
                  <c:v>22.253762575745384</c:v>
                </c:pt>
                <c:pt idx="7053">
                  <c:v>22.255972230433134</c:v>
                </c:pt>
                <c:pt idx="7054">
                  <c:v>22.256196149435773</c:v>
                </c:pt>
                <c:pt idx="7055">
                  <c:v>22.25861154910702</c:v>
                </c:pt>
                <c:pt idx="7056">
                  <c:v>22.259508040197701</c:v>
                </c:pt>
                <c:pt idx="7057">
                  <c:v>22.262405692419286</c:v>
                </c:pt>
                <c:pt idx="7058">
                  <c:v>22.267465001577506</c:v>
                </c:pt>
                <c:pt idx="7059">
                  <c:v>22.26747689676958</c:v>
                </c:pt>
                <c:pt idx="7060">
                  <c:v>22.270142639922618</c:v>
                </c:pt>
                <c:pt idx="7061">
                  <c:v>22.271434903944431</c:v>
                </c:pt>
                <c:pt idx="7062">
                  <c:v>22.286739080785956</c:v>
                </c:pt>
                <c:pt idx="7063">
                  <c:v>22.28807592892748</c:v>
                </c:pt>
                <c:pt idx="7064">
                  <c:v>22.288314656904632</c:v>
                </c:pt>
                <c:pt idx="7065">
                  <c:v>22.289804864487813</c:v>
                </c:pt>
                <c:pt idx="7066">
                  <c:v>22.295659626071746</c:v>
                </c:pt>
                <c:pt idx="7067">
                  <c:v>22.297346817027531</c:v>
                </c:pt>
                <c:pt idx="7068">
                  <c:v>22.29875083849436</c:v>
                </c:pt>
                <c:pt idx="7069">
                  <c:v>22.299051340123953</c:v>
                </c:pt>
                <c:pt idx="7070">
                  <c:v>22.299784959556586</c:v>
                </c:pt>
                <c:pt idx="7071">
                  <c:v>22.301826968692744</c:v>
                </c:pt>
                <c:pt idx="7072">
                  <c:v>22.304327821959994</c:v>
                </c:pt>
                <c:pt idx="7073">
                  <c:v>22.310276506692844</c:v>
                </c:pt>
                <c:pt idx="7074">
                  <c:v>22.310808072041667</c:v>
                </c:pt>
                <c:pt idx="7075">
                  <c:v>22.311180783324417</c:v>
                </c:pt>
                <c:pt idx="7076">
                  <c:v>22.312061668582153</c:v>
                </c:pt>
                <c:pt idx="7077">
                  <c:v>22.313175248372243</c:v>
                </c:pt>
                <c:pt idx="7078">
                  <c:v>22.314575198676437</c:v>
                </c:pt>
                <c:pt idx="7079">
                  <c:v>22.316773877951171</c:v>
                </c:pt>
                <c:pt idx="7080">
                  <c:v>22.323309765159241</c:v>
                </c:pt>
                <c:pt idx="7081">
                  <c:v>22.324557816396293</c:v>
                </c:pt>
                <c:pt idx="7082">
                  <c:v>22.32690939886497</c:v>
                </c:pt>
                <c:pt idx="7083">
                  <c:v>22.327575661763852</c:v>
                </c:pt>
                <c:pt idx="7084">
                  <c:v>22.32858581354823</c:v>
                </c:pt>
                <c:pt idx="7085">
                  <c:v>22.3293235705735</c:v>
                </c:pt>
                <c:pt idx="7086">
                  <c:v>22.333090652260942</c:v>
                </c:pt>
                <c:pt idx="7087">
                  <c:v>22.333796694135902</c:v>
                </c:pt>
                <c:pt idx="7088">
                  <c:v>22.335723627051269</c:v>
                </c:pt>
                <c:pt idx="7089">
                  <c:v>22.336661895497109</c:v>
                </c:pt>
                <c:pt idx="7090">
                  <c:v>22.337385817853367</c:v>
                </c:pt>
                <c:pt idx="7091">
                  <c:v>22.33758634747673</c:v>
                </c:pt>
                <c:pt idx="7092">
                  <c:v>22.338016225421992</c:v>
                </c:pt>
                <c:pt idx="7093">
                  <c:v>22.339670631155137</c:v>
                </c:pt>
                <c:pt idx="7094">
                  <c:v>22.347253327040796</c:v>
                </c:pt>
                <c:pt idx="7095">
                  <c:v>22.348626694451745</c:v>
                </c:pt>
                <c:pt idx="7096">
                  <c:v>22.354737281859286</c:v>
                </c:pt>
                <c:pt idx="7097">
                  <c:v>22.356686273463318</c:v>
                </c:pt>
                <c:pt idx="7098">
                  <c:v>22.357952788963242</c:v>
                </c:pt>
                <c:pt idx="7099">
                  <c:v>22.35823339977825</c:v>
                </c:pt>
                <c:pt idx="7100">
                  <c:v>22.358925975893811</c:v>
                </c:pt>
                <c:pt idx="7101">
                  <c:v>22.360514425410226</c:v>
                </c:pt>
                <c:pt idx="7102">
                  <c:v>22.362643747717819</c:v>
                </c:pt>
                <c:pt idx="7103">
                  <c:v>22.364044828263431</c:v>
                </c:pt>
                <c:pt idx="7104">
                  <c:v>22.365437789526396</c:v>
                </c:pt>
                <c:pt idx="7105">
                  <c:v>22.366576742282895</c:v>
                </c:pt>
                <c:pt idx="7106">
                  <c:v>22.367651992676414</c:v>
                </c:pt>
                <c:pt idx="7107">
                  <c:v>22.368272776702945</c:v>
                </c:pt>
                <c:pt idx="7108">
                  <c:v>22.372840605750987</c:v>
                </c:pt>
                <c:pt idx="7109">
                  <c:v>22.379707657938305</c:v>
                </c:pt>
                <c:pt idx="7110">
                  <c:v>22.381842709111808</c:v>
                </c:pt>
                <c:pt idx="7111">
                  <c:v>22.382137730962775</c:v>
                </c:pt>
                <c:pt idx="7112">
                  <c:v>22.382453697915793</c:v>
                </c:pt>
                <c:pt idx="7113">
                  <c:v>22.386066588150975</c:v>
                </c:pt>
                <c:pt idx="7114">
                  <c:v>22.386998751176009</c:v>
                </c:pt>
                <c:pt idx="7115">
                  <c:v>22.387150633139626</c:v>
                </c:pt>
                <c:pt idx="7116">
                  <c:v>22.390235069913764</c:v>
                </c:pt>
                <c:pt idx="7117">
                  <c:v>22.39393432354851</c:v>
                </c:pt>
                <c:pt idx="7118">
                  <c:v>22.397325010786894</c:v>
                </c:pt>
                <c:pt idx="7119">
                  <c:v>22.398005610934966</c:v>
                </c:pt>
                <c:pt idx="7120">
                  <c:v>22.398344347755149</c:v>
                </c:pt>
                <c:pt idx="7121">
                  <c:v>22.399372355486744</c:v>
                </c:pt>
                <c:pt idx="7122">
                  <c:v>22.401864186752224</c:v>
                </c:pt>
                <c:pt idx="7123">
                  <c:v>22.404946289685025</c:v>
                </c:pt>
                <c:pt idx="7124">
                  <c:v>22.407844128953201</c:v>
                </c:pt>
                <c:pt idx="7125">
                  <c:v>22.411411774217409</c:v>
                </c:pt>
                <c:pt idx="7126">
                  <c:v>22.412072923415899</c:v>
                </c:pt>
                <c:pt idx="7127">
                  <c:v>22.413944002652457</c:v>
                </c:pt>
                <c:pt idx="7128">
                  <c:v>22.421950485501107</c:v>
                </c:pt>
                <c:pt idx="7129">
                  <c:v>22.425507223929074</c:v>
                </c:pt>
                <c:pt idx="7130">
                  <c:v>22.430184605153915</c:v>
                </c:pt>
                <c:pt idx="7131">
                  <c:v>22.430407731085328</c:v>
                </c:pt>
                <c:pt idx="7132">
                  <c:v>22.430520865596236</c:v>
                </c:pt>
                <c:pt idx="7133">
                  <c:v>22.430576946218579</c:v>
                </c:pt>
                <c:pt idx="7134">
                  <c:v>22.432975094973475</c:v>
                </c:pt>
                <c:pt idx="7135">
                  <c:v>22.433886860492716</c:v>
                </c:pt>
                <c:pt idx="7136">
                  <c:v>22.438879085345349</c:v>
                </c:pt>
                <c:pt idx="7137">
                  <c:v>22.441260032387483</c:v>
                </c:pt>
                <c:pt idx="7138">
                  <c:v>22.443472930097499</c:v>
                </c:pt>
                <c:pt idx="7139">
                  <c:v>22.44644723530935</c:v>
                </c:pt>
                <c:pt idx="7140">
                  <c:v>22.449593238393007</c:v>
                </c:pt>
                <c:pt idx="7141">
                  <c:v>22.455390733422455</c:v>
                </c:pt>
                <c:pt idx="7142">
                  <c:v>22.459548736037426</c:v>
                </c:pt>
                <c:pt idx="7143">
                  <c:v>22.459966691141091</c:v>
                </c:pt>
                <c:pt idx="7144">
                  <c:v>22.461037624921502</c:v>
                </c:pt>
                <c:pt idx="7145">
                  <c:v>22.461952232454728</c:v>
                </c:pt>
                <c:pt idx="7146">
                  <c:v>22.462491719091354</c:v>
                </c:pt>
                <c:pt idx="7147">
                  <c:v>22.463431370357775</c:v>
                </c:pt>
                <c:pt idx="7148">
                  <c:v>22.465292147162657</c:v>
                </c:pt>
                <c:pt idx="7149">
                  <c:v>22.465661646629471</c:v>
                </c:pt>
                <c:pt idx="7150">
                  <c:v>22.468097554007649</c:v>
                </c:pt>
                <c:pt idx="7151">
                  <c:v>22.468886310570952</c:v>
                </c:pt>
                <c:pt idx="7152">
                  <c:v>22.46901259396834</c:v>
                </c:pt>
                <c:pt idx="7153">
                  <c:v>22.469701485118385</c:v>
                </c:pt>
                <c:pt idx="7154">
                  <c:v>22.474286085261735</c:v>
                </c:pt>
                <c:pt idx="7155">
                  <c:v>22.474652827767304</c:v>
                </c:pt>
                <c:pt idx="7156">
                  <c:v>22.484936562391677</c:v>
                </c:pt>
                <c:pt idx="7157">
                  <c:v>22.486531032820317</c:v>
                </c:pt>
                <c:pt idx="7158">
                  <c:v>22.495011372250779</c:v>
                </c:pt>
                <c:pt idx="7159">
                  <c:v>22.496167611281912</c:v>
                </c:pt>
                <c:pt idx="7160">
                  <c:v>22.498845850722631</c:v>
                </c:pt>
                <c:pt idx="7161">
                  <c:v>22.50070354517954</c:v>
                </c:pt>
                <c:pt idx="7162">
                  <c:v>22.502679196490199</c:v>
                </c:pt>
                <c:pt idx="7163">
                  <c:v>22.505881918806892</c:v>
                </c:pt>
                <c:pt idx="7164">
                  <c:v>22.507002389579522</c:v>
                </c:pt>
                <c:pt idx="7165">
                  <c:v>22.51037094476559</c:v>
                </c:pt>
                <c:pt idx="7166">
                  <c:v>22.51587355136045</c:v>
                </c:pt>
                <c:pt idx="7167">
                  <c:v>22.516726026885607</c:v>
                </c:pt>
                <c:pt idx="7168">
                  <c:v>22.518503222229196</c:v>
                </c:pt>
                <c:pt idx="7169">
                  <c:v>22.519185799123797</c:v>
                </c:pt>
                <c:pt idx="7170">
                  <c:v>22.522552093776351</c:v>
                </c:pt>
                <c:pt idx="7171">
                  <c:v>22.523159404131338</c:v>
                </c:pt>
                <c:pt idx="7172">
                  <c:v>22.525108998472056</c:v>
                </c:pt>
                <c:pt idx="7173">
                  <c:v>22.525571679638556</c:v>
                </c:pt>
                <c:pt idx="7174">
                  <c:v>22.52817963804079</c:v>
                </c:pt>
                <c:pt idx="7175">
                  <c:v>22.531850623253018</c:v>
                </c:pt>
                <c:pt idx="7176">
                  <c:v>22.533884178817182</c:v>
                </c:pt>
                <c:pt idx="7177">
                  <c:v>22.536054393048801</c:v>
                </c:pt>
                <c:pt idx="7178">
                  <c:v>22.536105491853874</c:v>
                </c:pt>
                <c:pt idx="7179">
                  <c:v>22.537226970048113</c:v>
                </c:pt>
                <c:pt idx="7180">
                  <c:v>22.537868801854458</c:v>
                </c:pt>
                <c:pt idx="7181">
                  <c:v>22.538076585778882</c:v>
                </c:pt>
                <c:pt idx="7182">
                  <c:v>22.539450139555967</c:v>
                </c:pt>
                <c:pt idx="7183">
                  <c:v>22.541431026477873</c:v>
                </c:pt>
                <c:pt idx="7184">
                  <c:v>22.542223165981284</c:v>
                </c:pt>
                <c:pt idx="7185">
                  <c:v>22.544871829336749</c:v>
                </c:pt>
                <c:pt idx="7186">
                  <c:v>22.545544592726195</c:v>
                </c:pt>
                <c:pt idx="7187">
                  <c:v>22.548577262349731</c:v>
                </c:pt>
                <c:pt idx="7188">
                  <c:v>22.551609139839488</c:v>
                </c:pt>
                <c:pt idx="7189">
                  <c:v>22.551970328909164</c:v>
                </c:pt>
                <c:pt idx="7190">
                  <c:v>22.552478807866855</c:v>
                </c:pt>
                <c:pt idx="7191">
                  <c:v>22.552602947247706</c:v>
                </c:pt>
                <c:pt idx="7192">
                  <c:v>22.556424359804524</c:v>
                </c:pt>
                <c:pt idx="7193">
                  <c:v>22.556855868713917</c:v>
                </c:pt>
                <c:pt idx="7194">
                  <c:v>22.55905362906897</c:v>
                </c:pt>
                <c:pt idx="7195">
                  <c:v>22.561206660070628</c:v>
                </c:pt>
                <c:pt idx="7196">
                  <c:v>22.56205240019376</c:v>
                </c:pt>
                <c:pt idx="7197">
                  <c:v>22.566610508313353</c:v>
                </c:pt>
                <c:pt idx="7198">
                  <c:v>22.567178538645482</c:v>
                </c:pt>
                <c:pt idx="7199">
                  <c:v>22.567276758236673</c:v>
                </c:pt>
                <c:pt idx="7200">
                  <c:v>22.567694731163378</c:v>
                </c:pt>
                <c:pt idx="7201">
                  <c:v>22.571167491819065</c:v>
                </c:pt>
                <c:pt idx="7202">
                  <c:v>22.572177740603195</c:v>
                </c:pt>
                <c:pt idx="7203">
                  <c:v>22.572385998634196</c:v>
                </c:pt>
                <c:pt idx="7204">
                  <c:v>22.574417518460631</c:v>
                </c:pt>
                <c:pt idx="7205">
                  <c:v>22.577503402153223</c:v>
                </c:pt>
                <c:pt idx="7206">
                  <c:v>22.577539723374713</c:v>
                </c:pt>
                <c:pt idx="7207">
                  <c:v>22.578127173088109</c:v>
                </c:pt>
                <c:pt idx="7208">
                  <c:v>22.578215726446537</c:v>
                </c:pt>
                <c:pt idx="7209">
                  <c:v>22.584099198232906</c:v>
                </c:pt>
                <c:pt idx="7210">
                  <c:v>22.584336523433485</c:v>
                </c:pt>
                <c:pt idx="7211">
                  <c:v>22.584384009641674</c:v>
                </c:pt>
                <c:pt idx="7212">
                  <c:v>22.58696979789049</c:v>
                </c:pt>
                <c:pt idx="7213">
                  <c:v>22.588319372104539</c:v>
                </c:pt>
                <c:pt idx="7214">
                  <c:v>22.590695296217898</c:v>
                </c:pt>
                <c:pt idx="7215">
                  <c:v>22.594417760981006</c:v>
                </c:pt>
                <c:pt idx="7216">
                  <c:v>22.595545026063277</c:v>
                </c:pt>
                <c:pt idx="7217">
                  <c:v>22.597237227996125</c:v>
                </c:pt>
                <c:pt idx="7218">
                  <c:v>22.597381843868199</c:v>
                </c:pt>
                <c:pt idx="7219">
                  <c:v>22.602480486893469</c:v>
                </c:pt>
                <c:pt idx="7220">
                  <c:v>22.605122025909509</c:v>
                </c:pt>
                <c:pt idx="7221">
                  <c:v>22.61005659063979</c:v>
                </c:pt>
                <c:pt idx="7222">
                  <c:v>22.610067952331768</c:v>
                </c:pt>
                <c:pt idx="7223">
                  <c:v>22.612886109839636</c:v>
                </c:pt>
                <c:pt idx="7224">
                  <c:v>22.620558351127954</c:v>
                </c:pt>
                <c:pt idx="7225">
                  <c:v>22.625655953205978</c:v>
                </c:pt>
                <c:pt idx="7226">
                  <c:v>22.625819243326873</c:v>
                </c:pt>
                <c:pt idx="7227">
                  <c:v>22.627325397149203</c:v>
                </c:pt>
                <c:pt idx="7228">
                  <c:v>22.631580955098521</c:v>
                </c:pt>
                <c:pt idx="7229">
                  <c:v>22.632103479478623</c:v>
                </c:pt>
                <c:pt idx="7230">
                  <c:v>22.632401452397737</c:v>
                </c:pt>
                <c:pt idx="7231">
                  <c:v>22.633930737357048</c:v>
                </c:pt>
                <c:pt idx="7232">
                  <c:v>22.634549509045833</c:v>
                </c:pt>
                <c:pt idx="7233">
                  <c:v>22.635217188094373</c:v>
                </c:pt>
                <c:pt idx="7234">
                  <c:v>22.637162948209451</c:v>
                </c:pt>
                <c:pt idx="7235">
                  <c:v>22.63913499339882</c:v>
                </c:pt>
                <c:pt idx="7236">
                  <c:v>22.640873641774057</c:v>
                </c:pt>
                <c:pt idx="7237">
                  <c:v>22.640999595583366</c:v>
                </c:pt>
                <c:pt idx="7238">
                  <c:v>22.646481934395965</c:v>
                </c:pt>
                <c:pt idx="7239">
                  <c:v>22.648657867093974</c:v>
                </c:pt>
                <c:pt idx="7240">
                  <c:v>22.648932582880114</c:v>
                </c:pt>
                <c:pt idx="7241">
                  <c:v>22.649351014547864</c:v>
                </c:pt>
                <c:pt idx="7242">
                  <c:v>22.649391215582927</c:v>
                </c:pt>
                <c:pt idx="7243">
                  <c:v>22.652631278730045</c:v>
                </c:pt>
                <c:pt idx="7244">
                  <c:v>22.654521017745001</c:v>
                </c:pt>
                <c:pt idx="7245">
                  <c:v>22.654724014485154</c:v>
                </c:pt>
                <c:pt idx="7246">
                  <c:v>22.655642057446151</c:v>
                </c:pt>
                <c:pt idx="7247">
                  <c:v>22.659002578851698</c:v>
                </c:pt>
                <c:pt idx="7248">
                  <c:v>22.660182770432392</c:v>
                </c:pt>
                <c:pt idx="7249">
                  <c:v>22.660937580521065</c:v>
                </c:pt>
                <c:pt idx="7250">
                  <c:v>22.661462537771083</c:v>
                </c:pt>
                <c:pt idx="7251">
                  <c:v>22.662349531925631</c:v>
                </c:pt>
                <c:pt idx="7252">
                  <c:v>22.669123198758104</c:v>
                </c:pt>
                <c:pt idx="7253">
                  <c:v>22.672854338950074</c:v>
                </c:pt>
                <c:pt idx="7254">
                  <c:v>22.676660893914061</c:v>
                </c:pt>
                <c:pt idx="7255">
                  <c:v>22.67678450961472</c:v>
                </c:pt>
                <c:pt idx="7256">
                  <c:v>22.678782572579365</c:v>
                </c:pt>
                <c:pt idx="7257">
                  <c:v>22.680791852130803</c:v>
                </c:pt>
                <c:pt idx="7258">
                  <c:v>22.682703253794632</c:v>
                </c:pt>
                <c:pt idx="7259">
                  <c:v>22.683411060064152</c:v>
                </c:pt>
                <c:pt idx="7260">
                  <c:v>22.685281644322551</c:v>
                </c:pt>
                <c:pt idx="7261">
                  <c:v>22.685758125747505</c:v>
                </c:pt>
                <c:pt idx="7262">
                  <c:v>22.690336515881025</c:v>
                </c:pt>
                <c:pt idx="7263">
                  <c:v>22.692331046349175</c:v>
                </c:pt>
                <c:pt idx="7264">
                  <c:v>22.692678658073923</c:v>
                </c:pt>
                <c:pt idx="7265">
                  <c:v>22.693142643277547</c:v>
                </c:pt>
                <c:pt idx="7266">
                  <c:v>22.694880327231502</c:v>
                </c:pt>
                <c:pt idx="7267">
                  <c:v>22.696892377526964</c:v>
                </c:pt>
                <c:pt idx="7268">
                  <c:v>22.699709957386837</c:v>
                </c:pt>
                <c:pt idx="7269">
                  <c:v>22.700394736870301</c:v>
                </c:pt>
                <c:pt idx="7270">
                  <c:v>22.702588500501747</c:v>
                </c:pt>
                <c:pt idx="7271">
                  <c:v>22.702622156938247</c:v>
                </c:pt>
                <c:pt idx="7272">
                  <c:v>22.704630466649874</c:v>
                </c:pt>
                <c:pt idx="7273">
                  <c:v>22.706188808793705</c:v>
                </c:pt>
                <c:pt idx="7274">
                  <c:v>22.706961156270278</c:v>
                </c:pt>
                <c:pt idx="7275">
                  <c:v>22.707209051387395</c:v>
                </c:pt>
                <c:pt idx="7276">
                  <c:v>22.709373536600104</c:v>
                </c:pt>
                <c:pt idx="7277">
                  <c:v>22.709480102733298</c:v>
                </c:pt>
                <c:pt idx="7278">
                  <c:v>22.713545713133108</c:v>
                </c:pt>
                <c:pt idx="7279">
                  <c:v>22.713693835348145</c:v>
                </c:pt>
                <c:pt idx="7280">
                  <c:v>22.715967451061687</c:v>
                </c:pt>
                <c:pt idx="7281">
                  <c:v>22.722094600124379</c:v>
                </c:pt>
                <c:pt idx="7282">
                  <c:v>22.726581902965847</c:v>
                </c:pt>
                <c:pt idx="7283">
                  <c:v>22.734694315893968</c:v>
                </c:pt>
                <c:pt idx="7284">
                  <c:v>22.73471614755092</c:v>
                </c:pt>
                <c:pt idx="7285">
                  <c:v>22.735253127150145</c:v>
                </c:pt>
                <c:pt idx="7286">
                  <c:v>22.735906278281455</c:v>
                </c:pt>
                <c:pt idx="7287">
                  <c:v>22.738663864588826</c:v>
                </c:pt>
                <c:pt idx="7288">
                  <c:v>22.739804462381692</c:v>
                </c:pt>
                <c:pt idx="7289">
                  <c:v>22.741115292677975</c:v>
                </c:pt>
                <c:pt idx="7290">
                  <c:v>22.7473998715184</c:v>
                </c:pt>
                <c:pt idx="7291">
                  <c:v>22.752807989679589</c:v>
                </c:pt>
                <c:pt idx="7292">
                  <c:v>22.753083464208089</c:v>
                </c:pt>
                <c:pt idx="7293">
                  <c:v>22.753202088420061</c:v>
                </c:pt>
                <c:pt idx="7294">
                  <c:v>22.757726646422846</c:v>
                </c:pt>
                <c:pt idx="7295">
                  <c:v>22.760161518943619</c:v>
                </c:pt>
                <c:pt idx="7296">
                  <c:v>22.763265392750213</c:v>
                </c:pt>
                <c:pt idx="7297">
                  <c:v>22.765476482323905</c:v>
                </c:pt>
                <c:pt idx="7298">
                  <c:v>22.765721565396397</c:v>
                </c:pt>
                <c:pt idx="7299">
                  <c:v>22.767369475830336</c:v>
                </c:pt>
                <c:pt idx="7300">
                  <c:v>22.76876311436871</c:v>
                </c:pt>
                <c:pt idx="7301">
                  <c:v>22.768771233670826</c:v>
                </c:pt>
                <c:pt idx="7302">
                  <c:v>22.770165661930413</c:v>
                </c:pt>
                <c:pt idx="7303">
                  <c:v>22.770837728877666</c:v>
                </c:pt>
                <c:pt idx="7304">
                  <c:v>22.771619362983614</c:v>
                </c:pt>
                <c:pt idx="7305">
                  <c:v>22.773694710970272</c:v>
                </c:pt>
                <c:pt idx="7306">
                  <c:v>22.777704934492757</c:v>
                </c:pt>
                <c:pt idx="7307">
                  <c:v>22.778006496234781</c:v>
                </c:pt>
                <c:pt idx="7308">
                  <c:v>22.780921085459127</c:v>
                </c:pt>
                <c:pt idx="7309">
                  <c:v>22.790533934157473</c:v>
                </c:pt>
                <c:pt idx="7310">
                  <c:v>22.794529450220569</c:v>
                </c:pt>
                <c:pt idx="7311">
                  <c:v>22.802739645680933</c:v>
                </c:pt>
                <c:pt idx="7312">
                  <c:v>22.804838876657094</c:v>
                </c:pt>
                <c:pt idx="7313">
                  <c:v>22.805770972154168</c:v>
                </c:pt>
                <c:pt idx="7314">
                  <c:v>22.808422063566308</c:v>
                </c:pt>
                <c:pt idx="7315">
                  <c:v>22.808998771967879</c:v>
                </c:pt>
                <c:pt idx="7316">
                  <c:v>22.809291302650021</c:v>
                </c:pt>
                <c:pt idx="7317">
                  <c:v>22.809377815936607</c:v>
                </c:pt>
                <c:pt idx="7318">
                  <c:v>22.812524863051344</c:v>
                </c:pt>
                <c:pt idx="7319">
                  <c:v>22.814623943799457</c:v>
                </c:pt>
                <c:pt idx="7320">
                  <c:v>22.816564205342296</c:v>
                </c:pt>
                <c:pt idx="7321">
                  <c:v>22.822407425420604</c:v>
                </c:pt>
                <c:pt idx="7322">
                  <c:v>22.826090049299296</c:v>
                </c:pt>
                <c:pt idx="7323">
                  <c:v>22.826643184027702</c:v>
                </c:pt>
                <c:pt idx="7324">
                  <c:v>22.835900621598604</c:v>
                </c:pt>
                <c:pt idx="7325">
                  <c:v>22.838743257248897</c:v>
                </c:pt>
                <c:pt idx="7326">
                  <c:v>22.838778680252695</c:v>
                </c:pt>
                <c:pt idx="7327">
                  <c:v>22.84229136585256</c:v>
                </c:pt>
                <c:pt idx="7328">
                  <c:v>22.842950025928495</c:v>
                </c:pt>
                <c:pt idx="7329">
                  <c:v>22.847427165162692</c:v>
                </c:pt>
                <c:pt idx="7330">
                  <c:v>22.847859280484791</c:v>
                </c:pt>
                <c:pt idx="7331">
                  <c:v>22.847899107980727</c:v>
                </c:pt>
                <c:pt idx="7332">
                  <c:v>22.849549812265369</c:v>
                </c:pt>
                <c:pt idx="7333">
                  <c:v>22.851725840710834</c:v>
                </c:pt>
                <c:pt idx="7334">
                  <c:v>22.852286022117404</c:v>
                </c:pt>
                <c:pt idx="7335">
                  <c:v>22.853066402187626</c:v>
                </c:pt>
                <c:pt idx="7336">
                  <c:v>22.854459764490926</c:v>
                </c:pt>
                <c:pt idx="7337">
                  <c:v>22.855850432011913</c:v>
                </c:pt>
                <c:pt idx="7338">
                  <c:v>22.857134272619948</c:v>
                </c:pt>
                <c:pt idx="7339">
                  <c:v>22.85858220940063</c:v>
                </c:pt>
                <c:pt idx="7340">
                  <c:v>22.862501030627246</c:v>
                </c:pt>
                <c:pt idx="7341">
                  <c:v>22.86343857020147</c:v>
                </c:pt>
                <c:pt idx="7342">
                  <c:v>22.873567669738019</c:v>
                </c:pt>
                <c:pt idx="7343">
                  <c:v>22.875625188453231</c:v>
                </c:pt>
                <c:pt idx="7344">
                  <c:v>22.875896852142763</c:v>
                </c:pt>
                <c:pt idx="7345">
                  <c:v>22.881884894728451</c:v>
                </c:pt>
                <c:pt idx="7346">
                  <c:v>22.882280367656218</c:v>
                </c:pt>
                <c:pt idx="7347">
                  <c:v>22.883573782465945</c:v>
                </c:pt>
                <c:pt idx="7348">
                  <c:v>22.885266347444464</c:v>
                </c:pt>
                <c:pt idx="7349">
                  <c:v>22.887213466303763</c:v>
                </c:pt>
                <c:pt idx="7350">
                  <c:v>22.887909206932786</c:v>
                </c:pt>
                <c:pt idx="7351">
                  <c:v>22.898157874839494</c:v>
                </c:pt>
                <c:pt idx="7352">
                  <c:v>22.898926715634769</c:v>
                </c:pt>
                <c:pt idx="7353">
                  <c:v>22.8996784314389</c:v>
                </c:pt>
                <c:pt idx="7354">
                  <c:v>22.901419363851542</c:v>
                </c:pt>
                <c:pt idx="7355">
                  <c:v>22.902839907478874</c:v>
                </c:pt>
                <c:pt idx="7356">
                  <c:v>22.903289546921236</c:v>
                </c:pt>
                <c:pt idx="7357">
                  <c:v>22.90505665883056</c:v>
                </c:pt>
                <c:pt idx="7358">
                  <c:v>22.906089683371022</c:v>
                </c:pt>
                <c:pt idx="7359">
                  <c:v>22.907682289133337</c:v>
                </c:pt>
                <c:pt idx="7360">
                  <c:v>22.909024214049495</c:v>
                </c:pt>
                <c:pt idx="7361">
                  <c:v>22.925288274589722</c:v>
                </c:pt>
                <c:pt idx="7362">
                  <c:v>22.926086574278038</c:v>
                </c:pt>
                <c:pt idx="7363">
                  <c:v>22.929662054475756</c:v>
                </c:pt>
                <c:pt idx="7364">
                  <c:v>22.930339677821454</c:v>
                </c:pt>
                <c:pt idx="7365">
                  <c:v>22.930755692622</c:v>
                </c:pt>
                <c:pt idx="7366">
                  <c:v>22.93410090587459</c:v>
                </c:pt>
                <c:pt idx="7367">
                  <c:v>22.934236624153762</c:v>
                </c:pt>
                <c:pt idx="7368">
                  <c:v>22.935070614360029</c:v>
                </c:pt>
                <c:pt idx="7369">
                  <c:v>22.937046953505295</c:v>
                </c:pt>
                <c:pt idx="7370">
                  <c:v>22.93974920446265</c:v>
                </c:pt>
                <c:pt idx="7371">
                  <c:v>22.940676127196298</c:v>
                </c:pt>
                <c:pt idx="7372">
                  <c:v>22.941351517123632</c:v>
                </c:pt>
                <c:pt idx="7373">
                  <c:v>22.941552829494839</c:v>
                </c:pt>
                <c:pt idx="7374">
                  <c:v>22.942265753354384</c:v>
                </c:pt>
                <c:pt idx="7375">
                  <c:v>22.943850210210741</c:v>
                </c:pt>
                <c:pt idx="7376">
                  <c:v>22.945291559824415</c:v>
                </c:pt>
                <c:pt idx="7377">
                  <c:v>22.946648365826853</c:v>
                </c:pt>
                <c:pt idx="7378">
                  <c:v>22.947273719772213</c:v>
                </c:pt>
                <c:pt idx="7379">
                  <c:v>22.947643547747873</c:v>
                </c:pt>
                <c:pt idx="7380">
                  <c:v>22.947706555972637</c:v>
                </c:pt>
                <c:pt idx="7381">
                  <c:v>22.949733210847974</c:v>
                </c:pt>
                <c:pt idx="7382">
                  <c:v>22.951052366210888</c:v>
                </c:pt>
                <c:pt idx="7383">
                  <c:v>22.954897317853248</c:v>
                </c:pt>
                <c:pt idx="7384">
                  <c:v>22.956771903585647</c:v>
                </c:pt>
                <c:pt idx="7385">
                  <c:v>22.957913124458198</c:v>
                </c:pt>
                <c:pt idx="7386">
                  <c:v>22.959911942917316</c:v>
                </c:pt>
                <c:pt idx="7387">
                  <c:v>22.962972084099121</c:v>
                </c:pt>
                <c:pt idx="7388">
                  <c:v>22.963407161648185</c:v>
                </c:pt>
                <c:pt idx="7389">
                  <c:v>22.967997351744398</c:v>
                </c:pt>
                <c:pt idx="7390">
                  <c:v>22.970781511789596</c:v>
                </c:pt>
                <c:pt idx="7391">
                  <c:v>22.974111303568037</c:v>
                </c:pt>
                <c:pt idx="7392">
                  <c:v>22.980272027204087</c:v>
                </c:pt>
                <c:pt idx="7393">
                  <c:v>22.980761914166155</c:v>
                </c:pt>
                <c:pt idx="7394">
                  <c:v>22.982642495117958</c:v>
                </c:pt>
                <c:pt idx="7395">
                  <c:v>22.983060391448923</c:v>
                </c:pt>
                <c:pt idx="7396">
                  <c:v>22.983287227967576</c:v>
                </c:pt>
                <c:pt idx="7397">
                  <c:v>22.98348884285781</c:v>
                </c:pt>
                <c:pt idx="7398">
                  <c:v>22.985231358608885</c:v>
                </c:pt>
                <c:pt idx="7399">
                  <c:v>22.987343393722291</c:v>
                </c:pt>
                <c:pt idx="7400">
                  <c:v>22.987748602287034</c:v>
                </c:pt>
                <c:pt idx="7401">
                  <c:v>22.992356426152924</c:v>
                </c:pt>
                <c:pt idx="7402">
                  <c:v>23.003765875257365</c:v>
                </c:pt>
                <c:pt idx="7403">
                  <c:v>23.005193482437573</c:v>
                </c:pt>
                <c:pt idx="7404">
                  <c:v>23.006529688435883</c:v>
                </c:pt>
                <c:pt idx="7405">
                  <c:v>23.006576328636847</c:v>
                </c:pt>
                <c:pt idx="7406">
                  <c:v>23.008446875675457</c:v>
                </c:pt>
                <c:pt idx="7407">
                  <c:v>23.011507007009296</c:v>
                </c:pt>
                <c:pt idx="7408">
                  <c:v>23.013315100239758</c:v>
                </c:pt>
                <c:pt idx="7409">
                  <c:v>23.016700761581589</c:v>
                </c:pt>
                <c:pt idx="7410">
                  <c:v>23.017020303242123</c:v>
                </c:pt>
                <c:pt idx="7411">
                  <c:v>23.021426900560208</c:v>
                </c:pt>
                <c:pt idx="7412">
                  <c:v>23.021959165991394</c:v>
                </c:pt>
                <c:pt idx="7413">
                  <c:v>23.025047348343946</c:v>
                </c:pt>
                <c:pt idx="7414">
                  <c:v>23.028082913544349</c:v>
                </c:pt>
                <c:pt idx="7415">
                  <c:v>23.028604688930859</c:v>
                </c:pt>
                <c:pt idx="7416">
                  <c:v>23.028924711958194</c:v>
                </c:pt>
                <c:pt idx="7417">
                  <c:v>23.029235291869462</c:v>
                </c:pt>
                <c:pt idx="7418">
                  <c:v>23.040085389044886</c:v>
                </c:pt>
                <c:pt idx="7419">
                  <c:v>23.040109376700521</c:v>
                </c:pt>
                <c:pt idx="7420">
                  <c:v>23.042709077921295</c:v>
                </c:pt>
                <c:pt idx="7421">
                  <c:v>23.044298011595306</c:v>
                </c:pt>
                <c:pt idx="7422">
                  <c:v>23.048238983594878</c:v>
                </c:pt>
                <c:pt idx="7423">
                  <c:v>23.048987462922206</c:v>
                </c:pt>
                <c:pt idx="7424">
                  <c:v>23.049345403662656</c:v>
                </c:pt>
                <c:pt idx="7425">
                  <c:v>23.054644383088032</c:v>
                </c:pt>
                <c:pt idx="7426">
                  <c:v>23.055301507326522</c:v>
                </c:pt>
                <c:pt idx="7427">
                  <c:v>23.055341288664597</c:v>
                </c:pt>
                <c:pt idx="7428">
                  <c:v>23.056738680612838</c:v>
                </c:pt>
                <c:pt idx="7429">
                  <c:v>23.057345132267091</c:v>
                </c:pt>
                <c:pt idx="7430">
                  <c:v>23.057600453968838</c:v>
                </c:pt>
                <c:pt idx="7431">
                  <c:v>23.059204401089776</c:v>
                </c:pt>
                <c:pt idx="7432">
                  <c:v>23.059723493862244</c:v>
                </c:pt>
                <c:pt idx="7433">
                  <c:v>23.060155953827479</c:v>
                </c:pt>
                <c:pt idx="7434">
                  <c:v>23.061225941810093</c:v>
                </c:pt>
                <c:pt idx="7435">
                  <c:v>23.063075503021253</c:v>
                </c:pt>
                <c:pt idx="7436">
                  <c:v>23.067950639125666</c:v>
                </c:pt>
                <c:pt idx="7437">
                  <c:v>23.068937077638594</c:v>
                </c:pt>
                <c:pt idx="7438">
                  <c:v>23.073244126949547</c:v>
                </c:pt>
                <c:pt idx="7439">
                  <c:v>23.075922449902222</c:v>
                </c:pt>
                <c:pt idx="7440">
                  <c:v>23.076921574879332</c:v>
                </c:pt>
                <c:pt idx="7441">
                  <c:v>23.082259150281985</c:v>
                </c:pt>
                <c:pt idx="7442">
                  <c:v>23.082501212628706</c:v>
                </c:pt>
                <c:pt idx="7443">
                  <c:v>23.082666900949803</c:v>
                </c:pt>
                <c:pt idx="7444">
                  <c:v>23.084195371294442</c:v>
                </c:pt>
                <c:pt idx="7445">
                  <c:v>23.085126371849949</c:v>
                </c:pt>
                <c:pt idx="7446">
                  <c:v>23.092738550547693</c:v>
                </c:pt>
                <c:pt idx="7447">
                  <c:v>23.093977938661418</c:v>
                </c:pt>
                <c:pt idx="7448">
                  <c:v>23.094454987544104</c:v>
                </c:pt>
                <c:pt idx="7449">
                  <c:v>23.094500871640051</c:v>
                </c:pt>
                <c:pt idx="7450">
                  <c:v>23.097125190990152</c:v>
                </c:pt>
                <c:pt idx="7451">
                  <c:v>23.098388718561708</c:v>
                </c:pt>
                <c:pt idx="7452">
                  <c:v>23.099181870555213</c:v>
                </c:pt>
                <c:pt idx="7453">
                  <c:v>23.100501340598946</c:v>
                </c:pt>
                <c:pt idx="7454">
                  <c:v>23.102246625669796</c:v>
                </c:pt>
                <c:pt idx="7455">
                  <c:v>23.107229936853059</c:v>
                </c:pt>
                <c:pt idx="7456">
                  <c:v>23.10797901387086</c:v>
                </c:pt>
                <c:pt idx="7457">
                  <c:v>23.118432506230555</c:v>
                </c:pt>
                <c:pt idx="7458">
                  <c:v>23.123764051818373</c:v>
                </c:pt>
                <c:pt idx="7459">
                  <c:v>23.125034830574826</c:v>
                </c:pt>
                <c:pt idx="7460">
                  <c:v>23.125077499282881</c:v>
                </c:pt>
                <c:pt idx="7461">
                  <c:v>23.125905422357821</c:v>
                </c:pt>
                <c:pt idx="7462">
                  <c:v>23.128269829453838</c:v>
                </c:pt>
                <c:pt idx="7463">
                  <c:v>23.130012318449708</c:v>
                </c:pt>
                <c:pt idx="7464">
                  <c:v>23.131335166964568</c:v>
                </c:pt>
                <c:pt idx="7465">
                  <c:v>23.134181413015853</c:v>
                </c:pt>
                <c:pt idx="7466">
                  <c:v>23.141313532310214</c:v>
                </c:pt>
                <c:pt idx="7467">
                  <c:v>23.145842109681148</c:v>
                </c:pt>
                <c:pt idx="7468">
                  <c:v>23.147382520198523</c:v>
                </c:pt>
                <c:pt idx="7469">
                  <c:v>23.148777488854883</c:v>
                </c:pt>
                <c:pt idx="7470">
                  <c:v>23.15127838513164</c:v>
                </c:pt>
                <c:pt idx="7471">
                  <c:v>23.152810396668507</c:v>
                </c:pt>
                <c:pt idx="7472">
                  <c:v>23.157504562000032</c:v>
                </c:pt>
                <c:pt idx="7473">
                  <c:v>23.158680968719469</c:v>
                </c:pt>
                <c:pt idx="7474">
                  <c:v>23.158893011190308</c:v>
                </c:pt>
                <c:pt idx="7475">
                  <c:v>23.159837169984055</c:v>
                </c:pt>
                <c:pt idx="7476">
                  <c:v>23.163499193756135</c:v>
                </c:pt>
                <c:pt idx="7477">
                  <c:v>23.165124847904153</c:v>
                </c:pt>
                <c:pt idx="7478">
                  <c:v>23.16748602211964</c:v>
                </c:pt>
                <c:pt idx="7479">
                  <c:v>23.168831325177013</c:v>
                </c:pt>
                <c:pt idx="7480">
                  <c:v>23.170260872772584</c:v>
                </c:pt>
                <c:pt idx="7481">
                  <c:v>23.179367333821936</c:v>
                </c:pt>
                <c:pt idx="7482">
                  <c:v>23.184198764408343</c:v>
                </c:pt>
                <c:pt idx="7483">
                  <c:v>23.187479675323495</c:v>
                </c:pt>
                <c:pt idx="7484">
                  <c:v>23.189700102894417</c:v>
                </c:pt>
                <c:pt idx="7485">
                  <c:v>23.194499200524525</c:v>
                </c:pt>
                <c:pt idx="7486">
                  <c:v>23.194536290780711</c:v>
                </c:pt>
                <c:pt idx="7487">
                  <c:v>23.199163022725365</c:v>
                </c:pt>
                <c:pt idx="7488">
                  <c:v>23.199816648622466</c:v>
                </c:pt>
                <c:pt idx="7489">
                  <c:v>23.203425677308971</c:v>
                </c:pt>
                <c:pt idx="7490">
                  <c:v>23.204123593668783</c:v>
                </c:pt>
                <c:pt idx="7491">
                  <c:v>23.208098506873526</c:v>
                </c:pt>
                <c:pt idx="7492">
                  <c:v>23.210846720249148</c:v>
                </c:pt>
                <c:pt idx="7493">
                  <c:v>23.213298831965975</c:v>
                </c:pt>
                <c:pt idx="7494">
                  <c:v>23.213499964626209</c:v>
                </c:pt>
                <c:pt idx="7495">
                  <c:v>23.214930438838518</c:v>
                </c:pt>
                <c:pt idx="7496">
                  <c:v>23.214945095400083</c:v>
                </c:pt>
                <c:pt idx="7497">
                  <c:v>23.215016732463432</c:v>
                </c:pt>
                <c:pt idx="7498">
                  <c:v>23.2194571424834</c:v>
                </c:pt>
                <c:pt idx="7499">
                  <c:v>23.219789339268054</c:v>
                </c:pt>
                <c:pt idx="7500">
                  <c:v>23.22085596113666</c:v>
                </c:pt>
                <c:pt idx="7501">
                  <c:v>23.227436079400299</c:v>
                </c:pt>
                <c:pt idx="7502">
                  <c:v>23.228737890839433</c:v>
                </c:pt>
                <c:pt idx="7503">
                  <c:v>23.235024985418057</c:v>
                </c:pt>
                <c:pt idx="7504">
                  <c:v>23.235353924717153</c:v>
                </c:pt>
                <c:pt idx="7505">
                  <c:v>23.239697782991918</c:v>
                </c:pt>
                <c:pt idx="7506">
                  <c:v>23.241461507534673</c:v>
                </c:pt>
                <c:pt idx="7507">
                  <c:v>23.242530947602908</c:v>
                </c:pt>
                <c:pt idx="7508">
                  <c:v>23.246026742303805</c:v>
                </c:pt>
                <c:pt idx="7509">
                  <c:v>23.247284748398393</c:v>
                </c:pt>
                <c:pt idx="7510">
                  <c:v>23.247843891938977</c:v>
                </c:pt>
                <c:pt idx="7511">
                  <c:v>23.251188878283202</c:v>
                </c:pt>
                <c:pt idx="7512">
                  <c:v>23.254193841816218</c:v>
                </c:pt>
                <c:pt idx="7513">
                  <c:v>23.255157459954482</c:v>
                </c:pt>
                <c:pt idx="7514">
                  <c:v>23.255178384493782</c:v>
                </c:pt>
                <c:pt idx="7515">
                  <c:v>23.256970783583469</c:v>
                </c:pt>
                <c:pt idx="7516">
                  <c:v>23.258038943919811</c:v>
                </c:pt>
                <c:pt idx="7517">
                  <c:v>23.258925025183288</c:v>
                </c:pt>
                <c:pt idx="7518">
                  <c:v>23.25912496386637</c:v>
                </c:pt>
                <c:pt idx="7519">
                  <c:v>23.261773252005788</c:v>
                </c:pt>
                <c:pt idx="7520">
                  <c:v>23.263632143776785</c:v>
                </c:pt>
                <c:pt idx="7521">
                  <c:v>23.264562298573203</c:v>
                </c:pt>
                <c:pt idx="7522">
                  <c:v>23.264685746526347</c:v>
                </c:pt>
                <c:pt idx="7523">
                  <c:v>23.265438029658192</c:v>
                </c:pt>
                <c:pt idx="7524">
                  <c:v>23.267759830242618</c:v>
                </c:pt>
                <c:pt idx="7525">
                  <c:v>23.27077735460686</c:v>
                </c:pt>
                <c:pt idx="7526">
                  <c:v>23.272523248515654</c:v>
                </c:pt>
                <c:pt idx="7527">
                  <c:v>23.278549722956761</c:v>
                </c:pt>
                <c:pt idx="7528">
                  <c:v>23.279049617008667</c:v>
                </c:pt>
                <c:pt idx="7529">
                  <c:v>23.280450719482225</c:v>
                </c:pt>
                <c:pt idx="7530">
                  <c:v>23.280920815807718</c:v>
                </c:pt>
                <c:pt idx="7531">
                  <c:v>23.281279836406341</c:v>
                </c:pt>
                <c:pt idx="7532">
                  <c:v>23.284961733660403</c:v>
                </c:pt>
                <c:pt idx="7533">
                  <c:v>23.285761183535463</c:v>
                </c:pt>
                <c:pt idx="7534">
                  <c:v>23.285781954202157</c:v>
                </c:pt>
                <c:pt idx="7535">
                  <c:v>23.289030724998785</c:v>
                </c:pt>
                <c:pt idx="7536">
                  <c:v>23.292008643246639</c:v>
                </c:pt>
                <c:pt idx="7537">
                  <c:v>23.292062541592596</c:v>
                </c:pt>
                <c:pt idx="7538">
                  <c:v>23.292673132014645</c:v>
                </c:pt>
                <c:pt idx="7539">
                  <c:v>23.297760630972284</c:v>
                </c:pt>
                <c:pt idx="7540">
                  <c:v>23.298122663389499</c:v>
                </c:pt>
                <c:pt idx="7541">
                  <c:v>23.298677734971118</c:v>
                </c:pt>
                <c:pt idx="7542">
                  <c:v>23.298698534813248</c:v>
                </c:pt>
                <c:pt idx="7543">
                  <c:v>23.302498050207667</c:v>
                </c:pt>
                <c:pt idx="7544">
                  <c:v>23.308207583759106</c:v>
                </c:pt>
                <c:pt idx="7545">
                  <c:v>23.308542577453068</c:v>
                </c:pt>
                <c:pt idx="7546">
                  <c:v>23.317669191867232</c:v>
                </c:pt>
                <c:pt idx="7547">
                  <c:v>23.318064461501628</c:v>
                </c:pt>
                <c:pt idx="7548">
                  <c:v>23.320714043187291</c:v>
                </c:pt>
                <c:pt idx="7549">
                  <c:v>23.32251629242495</c:v>
                </c:pt>
                <c:pt idx="7550">
                  <c:v>23.323140517974878</c:v>
                </c:pt>
                <c:pt idx="7551">
                  <c:v>23.330571941967417</c:v>
                </c:pt>
                <c:pt idx="7552">
                  <c:v>23.335027468757733</c:v>
                </c:pt>
                <c:pt idx="7553">
                  <c:v>23.343829718274293</c:v>
                </c:pt>
                <c:pt idx="7554">
                  <c:v>23.344798965656963</c:v>
                </c:pt>
                <c:pt idx="7555">
                  <c:v>23.345808832896516</c:v>
                </c:pt>
                <c:pt idx="7556">
                  <c:v>23.346047858087417</c:v>
                </c:pt>
                <c:pt idx="7557">
                  <c:v>23.347355755397096</c:v>
                </c:pt>
                <c:pt idx="7558">
                  <c:v>23.352895647968325</c:v>
                </c:pt>
                <c:pt idx="7559">
                  <c:v>23.354535550492265</c:v>
                </c:pt>
                <c:pt idx="7560">
                  <c:v>23.355354760251508</c:v>
                </c:pt>
                <c:pt idx="7561">
                  <c:v>23.355679815082034</c:v>
                </c:pt>
                <c:pt idx="7562">
                  <c:v>23.358079006955947</c:v>
                </c:pt>
                <c:pt idx="7563">
                  <c:v>23.359104138082678</c:v>
                </c:pt>
                <c:pt idx="7564">
                  <c:v>23.362666762609148</c:v>
                </c:pt>
                <c:pt idx="7565">
                  <c:v>23.363491467415585</c:v>
                </c:pt>
                <c:pt idx="7566">
                  <c:v>23.363709358922094</c:v>
                </c:pt>
                <c:pt idx="7567">
                  <c:v>23.364063683427673</c:v>
                </c:pt>
                <c:pt idx="7568">
                  <c:v>23.371247069445737</c:v>
                </c:pt>
                <c:pt idx="7569">
                  <c:v>23.373077999012278</c:v>
                </c:pt>
                <c:pt idx="7570">
                  <c:v>23.375760352276927</c:v>
                </c:pt>
                <c:pt idx="7571">
                  <c:v>23.377356860393885</c:v>
                </c:pt>
                <c:pt idx="7572">
                  <c:v>23.380751755997011</c:v>
                </c:pt>
                <c:pt idx="7573">
                  <c:v>23.384079587248809</c:v>
                </c:pt>
                <c:pt idx="7574">
                  <c:v>23.389952328480042</c:v>
                </c:pt>
                <c:pt idx="7575">
                  <c:v>23.389963978183218</c:v>
                </c:pt>
                <c:pt idx="7576">
                  <c:v>23.394056226271353</c:v>
                </c:pt>
                <c:pt idx="7577">
                  <c:v>23.394503801209527</c:v>
                </c:pt>
                <c:pt idx="7578">
                  <c:v>23.396367962205744</c:v>
                </c:pt>
                <c:pt idx="7579">
                  <c:v>23.413723246875804</c:v>
                </c:pt>
                <c:pt idx="7580">
                  <c:v>23.414468993251884</c:v>
                </c:pt>
                <c:pt idx="7581">
                  <c:v>23.425004729140845</c:v>
                </c:pt>
                <c:pt idx="7582">
                  <c:v>23.426245377786152</c:v>
                </c:pt>
                <c:pt idx="7583">
                  <c:v>23.427486512766194</c:v>
                </c:pt>
                <c:pt idx="7584">
                  <c:v>23.428211766668774</c:v>
                </c:pt>
                <c:pt idx="7585">
                  <c:v>23.430314734934768</c:v>
                </c:pt>
                <c:pt idx="7586">
                  <c:v>23.431336807093118</c:v>
                </c:pt>
                <c:pt idx="7587">
                  <c:v>23.432531632240295</c:v>
                </c:pt>
                <c:pt idx="7588">
                  <c:v>23.433942046902057</c:v>
                </c:pt>
                <c:pt idx="7589">
                  <c:v>23.434478094134963</c:v>
                </c:pt>
                <c:pt idx="7590">
                  <c:v>23.439371646553035</c:v>
                </c:pt>
                <c:pt idx="7591">
                  <c:v>23.441168080231293</c:v>
                </c:pt>
                <c:pt idx="7592">
                  <c:v>23.443942029210291</c:v>
                </c:pt>
                <c:pt idx="7593">
                  <c:v>23.444357360483679</c:v>
                </c:pt>
                <c:pt idx="7594">
                  <c:v>23.444874145368033</c:v>
                </c:pt>
                <c:pt idx="7595">
                  <c:v>23.445050679006378</c:v>
                </c:pt>
                <c:pt idx="7596">
                  <c:v>23.450889428750926</c:v>
                </c:pt>
                <c:pt idx="7597">
                  <c:v>23.452543483735433</c:v>
                </c:pt>
                <c:pt idx="7598">
                  <c:v>23.455348537794713</c:v>
                </c:pt>
                <c:pt idx="7599">
                  <c:v>23.456542606008476</c:v>
                </c:pt>
                <c:pt idx="7600">
                  <c:v>23.456869791310805</c:v>
                </c:pt>
                <c:pt idx="7601">
                  <c:v>23.459470047052701</c:v>
                </c:pt>
                <c:pt idx="7602">
                  <c:v>23.462723026818111</c:v>
                </c:pt>
                <c:pt idx="7603">
                  <c:v>23.465791560869818</c:v>
                </c:pt>
                <c:pt idx="7604">
                  <c:v>23.465894447024915</c:v>
                </c:pt>
                <c:pt idx="7605">
                  <c:v>23.466128732409715</c:v>
                </c:pt>
                <c:pt idx="7606">
                  <c:v>23.466718126288431</c:v>
                </c:pt>
                <c:pt idx="7607">
                  <c:v>23.466934894862703</c:v>
                </c:pt>
                <c:pt idx="7608">
                  <c:v>23.471484758465522</c:v>
                </c:pt>
                <c:pt idx="7609">
                  <c:v>23.47425540406369</c:v>
                </c:pt>
                <c:pt idx="7610">
                  <c:v>23.477876838315257</c:v>
                </c:pt>
                <c:pt idx="7611">
                  <c:v>23.494522460864886</c:v>
                </c:pt>
                <c:pt idx="7612">
                  <c:v>23.502771188567866</c:v>
                </c:pt>
                <c:pt idx="7613">
                  <c:v>23.502802279283735</c:v>
                </c:pt>
                <c:pt idx="7614">
                  <c:v>23.503798605402537</c:v>
                </c:pt>
                <c:pt idx="7615">
                  <c:v>23.507539231684458</c:v>
                </c:pt>
                <c:pt idx="7616">
                  <c:v>23.508363114712594</c:v>
                </c:pt>
                <c:pt idx="7617">
                  <c:v>23.509233605469838</c:v>
                </c:pt>
                <c:pt idx="7618">
                  <c:v>23.512000457157541</c:v>
                </c:pt>
                <c:pt idx="7619">
                  <c:v>23.518308760663597</c:v>
                </c:pt>
                <c:pt idx="7620">
                  <c:v>23.521606497852556</c:v>
                </c:pt>
                <c:pt idx="7621">
                  <c:v>23.52218697850509</c:v>
                </c:pt>
                <c:pt idx="7622">
                  <c:v>23.526995706105055</c:v>
                </c:pt>
                <c:pt idx="7623">
                  <c:v>23.527913630829726</c:v>
                </c:pt>
                <c:pt idx="7624">
                  <c:v>23.528464141047188</c:v>
                </c:pt>
                <c:pt idx="7625">
                  <c:v>23.536664381675738</c:v>
                </c:pt>
                <c:pt idx="7626">
                  <c:v>23.540198636345327</c:v>
                </c:pt>
                <c:pt idx="7627">
                  <c:v>23.544571742656423</c:v>
                </c:pt>
                <c:pt idx="7628">
                  <c:v>23.544767459510012</c:v>
                </c:pt>
                <c:pt idx="7629">
                  <c:v>23.547457816196633</c:v>
                </c:pt>
                <c:pt idx="7630">
                  <c:v>23.554745495815439</c:v>
                </c:pt>
                <c:pt idx="7631">
                  <c:v>23.555224482549946</c:v>
                </c:pt>
                <c:pt idx="7632">
                  <c:v>23.556385896089722</c:v>
                </c:pt>
                <c:pt idx="7633">
                  <c:v>23.557283814712424</c:v>
                </c:pt>
                <c:pt idx="7634">
                  <c:v>23.557892710580614</c:v>
                </c:pt>
                <c:pt idx="7635">
                  <c:v>23.558783633920662</c:v>
                </c:pt>
                <c:pt idx="7636">
                  <c:v>23.559703660283894</c:v>
                </c:pt>
                <c:pt idx="7637">
                  <c:v>23.55988727267691</c:v>
                </c:pt>
                <c:pt idx="7638">
                  <c:v>23.562236222128895</c:v>
                </c:pt>
                <c:pt idx="7639">
                  <c:v>23.562858363449379</c:v>
                </c:pt>
                <c:pt idx="7640">
                  <c:v>23.564333708119278</c:v>
                </c:pt>
                <c:pt idx="7641">
                  <c:v>23.565564492262499</c:v>
                </c:pt>
                <c:pt idx="7642">
                  <c:v>23.577683843700413</c:v>
                </c:pt>
                <c:pt idx="7643">
                  <c:v>23.578189504262184</c:v>
                </c:pt>
                <c:pt idx="7644">
                  <c:v>23.578713739220312</c:v>
                </c:pt>
                <c:pt idx="7645">
                  <c:v>23.582579167666964</c:v>
                </c:pt>
                <c:pt idx="7646">
                  <c:v>23.58404767938611</c:v>
                </c:pt>
                <c:pt idx="7647">
                  <c:v>23.58428021288567</c:v>
                </c:pt>
                <c:pt idx="7648">
                  <c:v>23.58629851679904</c:v>
                </c:pt>
                <c:pt idx="7649">
                  <c:v>23.58742558350324</c:v>
                </c:pt>
                <c:pt idx="7650">
                  <c:v>23.591613463496287</c:v>
                </c:pt>
                <c:pt idx="7651">
                  <c:v>23.593612519688605</c:v>
                </c:pt>
                <c:pt idx="7652">
                  <c:v>23.597325910268594</c:v>
                </c:pt>
                <c:pt idx="7653">
                  <c:v>23.598020222640464</c:v>
                </c:pt>
                <c:pt idx="7654">
                  <c:v>23.598549945398332</c:v>
                </c:pt>
                <c:pt idx="7655">
                  <c:v>23.600298968685841</c:v>
                </c:pt>
                <c:pt idx="7656">
                  <c:v>23.600358130498137</c:v>
                </c:pt>
                <c:pt idx="7657">
                  <c:v>23.600360938600947</c:v>
                </c:pt>
                <c:pt idx="7658">
                  <c:v>23.601616862517929</c:v>
                </c:pt>
                <c:pt idx="7659">
                  <c:v>23.605031237362528</c:v>
                </c:pt>
                <c:pt idx="7660">
                  <c:v>23.605387893548805</c:v>
                </c:pt>
                <c:pt idx="7661">
                  <c:v>23.609913537928829</c:v>
                </c:pt>
                <c:pt idx="7662">
                  <c:v>23.610240420740389</c:v>
                </c:pt>
                <c:pt idx="7663">
                  <c:v>23.61311175120796</c:v>
                </c:pt>
                <c:pt idx="7664">
                  <c:v>23.615847860527921</c:v>
                </c:pt>
                <c:pt idx="7665">
                  <c:v>23.616544460810744</c:v>
                </c:pt>
                <c:pt idx="7666">
                  <c:v>23.624549871007115</c:v>
                </c:pt>
                <c:pt idx="7667">
                  <c:v>23.627788144598153</c:v>
                </c:pt>
                <c:pt idx="7668">
                  <c:v>23.629333924550195</c:v>
                </c:pt>
                <c:pt idx="7669">
                  <c:v>23.632477433285469</c:v>
                </c:pt>
                <c:pt idx="7670">
                  <c:v>23.63258155914545</c:v>
                </c:pt>
                <c:pt idx="7671">
                  <c:v>23.634114800481552</c:v>
                </c:pt>
                <c:pt idx="7672">
                  <c:v>23.638545714426137</c:v>
                </c:pt>
                <c:pt idx="7673">
                  <c:v>23.639729579370297</c:v>
                </c:pt>
                <c:pt idx="7674">
                  <c:v>23.643408585457408</c:v>
                </c:pt>
                <c:pt idx="7675">
                  <c:v>23.644213989500919</c:v>
                </c:pt>
                <c:pt idx="7676">
                  <c:v>23.651924896390895</c:v>
                </c:pt>
                <c:pt idx="7677">
                  <c:v>23.653845651410101</c:v>
                </c:pt>
                <c:pt idx="7678">
                  <c:v>23.654264419015661</c:v>
                </c:pt>
                <c:pt idx="7679">
                  <c:v>23.654590315418524</c:v>
                </c:pt>
                <c:pt idx="7680">
                  <c:v>23.661732852641187</c:v>
                </c:pt>
                <c:pt idx="7681">
                  <c:v>23.666308802610416</c:v>
                </c:pt>
                <c:pt idx="7682">
                  <c:v>23.671839576879584</c:v>
                </c:pt>
                <c:pt idx="7683">
                  <c:v>23.673307092226558</c:v>
                </c:pt>
                <c:pt idx="7684">
                  <c:v>23.673637824684484</c:v>
                </c:pt>
                <c:pt idx="7685">
                  <c:v>23.674285033540642</c:v>
                </c:pt>
                <c:pt idx="7686">
                  <c:v>23.681320300970761</c:v>
                </c:pt>
                <c:pt idx="7687">
                  <c:v>23.690009238946701</c:v>
                </c:pt>
                <c:pt idx="7688">
                  <c:v>23.692942251514985</c:v>
                </c:pt>
                <c:pt idx="7689">
                  <c:v>23.693251177336425</c:v>
                </c:pt>
                <c:pt idx="7690">
                  <c:v>23.693454350691955</c:v>
                </c:pt>
                <c:pt idx="7691">
                  <c:v>23.700249382272055</c:v>
                </c:pt>
                <c:pt idx="7692">
                  <c:v>23.705871271259433</c:v>
                </c:pt>
                <c:pt idx="7693">
                  <c:v>23.706104415539038</c:v>
                </c:pt>
                <c:pt idx="7694">
                  <c:v>23.706201906921791</c:v>
                </c:pt>
                <c:pt idx="7695">
                  <c:v>23.706518293034264</c:v>
                </c:pt>
                <c:pt idx="7696">
                  <c:v>23.707317233378781</c:v>
                </c:pt>
                <c:pt idx="7697">
                  <c:v>23.708034110201304</c:v>
                </c:pt>
                <c:pt idx="7698">
                  <c:v>23.709606113962643</c:v>
                </c:pt>
                <c:pt idx="7699">
                  <c:v>23.709830143854123</c:v>
                </c:pt>
                <c:pt idx="7700">
                  <c:v>23.710821084294821</c:v>
                </c:pt>
                <c:pt idx="7701">
                  <c:v>23.716074304061245</c:v>
                </c:pt>
                <c:pt idx="7702">
                  <c:v>23.719825765776825</c:v>
                </c:pt>
                <c:pt idx="7703">
                  <c:v>23.719839310976507</c:v>
                </c:pt>
                <c:pt idx="7704">
                  <c:v>23.723211407423257</c:v>
                </c:pt>
                <c:pt idx="7705">
                  <c:v>23.723552511522474</c:v>
                </c:pt>
                <c:pt idx="7706">
                  <c:v>23.724928383319632</c:v>
                </c:pt>
                <c:pt idx="7707">
                  <c:v>23.727322218288258</c:v>
                </c:pt>
                <c:pt idx="7708">
                  <c:v>23.728194132662807</c:v>
                </c:pt>
                <c:pt idx="7709">
                  <c:v>23.728286360892788</c:v>
                </c:pt>
                <c:pt idx="7710">
                  <c:v>23.731079777629958</c:v>
                </c:pt>
                <c:pt idx="7711">
                  <c:v>23.732247235642685</c:v>
                </c:pt>
                <c:pt idx="7712">
                  <c:v>23.733916266314921</c:v>
                </c:pt>
                <c:pt idx="7713">
                  <c:v>23.735519128746599</c:v>
                </c:pt>
                <c:pt idx="7714">
                  <c:v>23.737879084241996</c:v>
                </c:pt>
                <c:pt idx="7715">
                  <c:v>23.740040609588085</c:v>
                </c:pt>
                <c:pt idx="7716">
                  <c:v>23.747073518781143</c:v>
                </c:pt>
                <c:pt idx="7717">
                  <c:v>23.748119136795658</c:v>
                </c:pt>
                <c:pt idx="7718">
                  <c:v>23.75503148953765</c:v>
                </c:pt>
                <c:pt idx="7719">
                  <c:v>23.758001016186572</c:v>
                </c:pt>
                <c:pt idx="7720">
                  <c:v>23.758129682437463</c:v>
                </c:pt>
                <c:pt idx="7721">
                  <c:v>23.758539997290384</c:v>
                </c:pt>
                <c:pt idx="7722">
                  <c:v>23.761048871191583</c:v>
                </c:pt>
                <c:pt idx="7723">
                  <c:v>23.761198135309741</c:v>
                </c:pt>
                <c:pt idx="7724">
                  <c:v>23.763576049073517</c:v>
                </c:pt>
                <c:pt idx="7725">
                  <c:v>23.764496514288886</c:v>
                </c:pt>
                <c:pt idx="7726">
                  <c:v>23.768514138967479</c:v>
                </c:pt>
                <c:pt idx="7727">
                  <c:v>23.773464096436179</c:v>
                </c:pt>
                <c:pt idx="7728">
                  <c:v>23.776324186605244</c:v>
                </c:pt>
                <c:pt idx="7729">
                  <c:v>23.779045627580068</c:v>
                </c:pt>
                <c:pt idx="7730">
                  <c:v>23.779331801040428</c:v>
                </c:pt>
                <c:pt idx="7731">
                  <c:v>23.782794006849038</c:v>
                </c:pt>
                <c:pt idx="7732">
                  <c:v>23.783227961361192</c:v>
                </c:pt>
                <c:pt idx="7733">
                  <c:v>23.785334401562814</c:v>
                </c:pt>
                <c:pt idx="7734">
                  <c:v>23.786684090644428</c:v>
                </c:pt>
                <c:pt idx="7735">
                  <c:v>23.789571575046658</c:v>
                </c:pt>
                <c:pt idx="7736">
                  <c:v>23.793589214111179</c:v>
                </c:pt>
                <c:pt idx="7737">
                  <c:v>23.794042485702846</c:v>
                </c:pt>
                <c:pt idx="7738">
                  <c:v>23.797117956081923</c:v>
                </c:pt>
                <c:pt idx="7739">
                  <c:v>23.79762063684035</c:v>
                </c:pt>
                <c:pt idx="7740">
                  <c:v>23.798086035534524</c:v>
                </c:pt>
                <c:pt idx="7741">
                  <c:v>23.806555068881426</c:v>
                </c:pt>
                <c:pt idx="7742">
                  <c:v>23.808379518271277</c:v>
                </c:pt>
                <c:pt idx="7743">
                  <c:v>23.812981262646044</c:v>
                </c:pt>
                <c:pt idx="7744">
                  <c:v>23.81724507936762</c:v>
                </c:pt>
                <c:pt idx="7745">
                  <c:v>23.819100440237293</c:v>
                </c:pt>
                <c:pt idx="7746">
                  <c:v>23.819853023508884</c:v>
                </c:pt>
                <c:pt idx="7747">
                  <c:v>23.820323009873192</c:v>
                </c:pt>
                <c:pt idx="7748">
                  <c:v>23.821309253565186</c:v>
                </c:pt>
                <c:pt idx="7749">
                  <c:v>23.822225361840601</c:v>
                </c:pt>
                <c:pt idx="7750">
                  <c:v>23.822978442933707</c:v>
                </c:pt>
                <c:pt idx="7751">
                  <c:v>23.82429726879116</c:v>
                </c:pt>
                <c:pt idx="7752">
                  <c:v>23.829514646331948</c:v>
                </c:pt>
                <c:pt idx="7753">
                  <c:v>23.830149805229464</c:v>
                </c:pt>
                <c:pt idx="7754">
                  <c:v>23.831322145970134</c:v>
                </c:pt>
                <c:pt idx="7755">
                  <c:v>23.831606155057216</c:v>
                </c:pt>
                <c:pt idx="7756">
                  <c:v>23.833683336194213</c:v>
                </c:pt>
                <c:pt idx="7757">
                  <c:v>23.845793061649772</c:v>
                </c:pt>
                <c:pt idx="7758">
                  <c:v>23.847131810330495</c:v>
                </c:pt>
                <c:pt idx="7759">
                  <c:v>23.848894343994072</c:v>
                </c:pt>
                <c:pt idx="7760">
                  <c:v>23.850347445177412</c:v>
                </c:pt>
                <c:pt idx="7761">
                  <c:v>23.861105459718139</c:v>
                </c:pt>
                <c:pt idx="7762">
                  <c:v>23.862309259504976</c:v>
                </c:pt>
                <c:pt idx="7763">
                  <c:v>23.862433566712589</c:v>
                </c:pt>
                <c:pt idx="7764">
                  <c:v>23.863502489124372</c:v>
                </c:pt>
                <c:pt idx="7765">
                  <c:v>23.865526306306762</c:v>
                </c:pt>
                <c:pt idx="7766">
                  <c:v>23.86652066001534</c:v>
                </c:pt>
                <c:pt idx="7767">
                  <c:v>23.868422932395816</c:v>
                </c:pt>
                <c:pt idx="7768">
                  <c:v>23.872850590184299</c:v>
                </c:pt>
                <c:pt idx="7769">
                  <c:v>23.873263263080645</c:v>
                </c:pt>
                <c:pt idx="7770">
                  <c:v>23.880832940008695</c:v>
                </c:pt>
                <c:pt idx="7771">
                  <c:v>23.882021550000772</c:v>
                </c:pt>
                <c:pt idx="7772">
                  <c:v>23.884017272086155</c:v>
                </c:pt>
                <c:pt idx="7773">
                  <c:v>23.885169943679713</c:v>
                </c:pt>
                <c:pt idx="7774">
                  <c:v>23.890864704060476</c:v>
                </c:pt>
                <c:pt idx="7775">
                  <c:v>23.894063405072067</c:v>
                </c:pt>
                <c:pt idx="7776">
                  <c:v>23.894946258293984</c:v>
                </c:pt>
                <c:pt idx="7777">
                  <c:v>23.895066468261057</c:v>
                </c:pt>
                <c:pt idx="7778">
                  <c:v>23.897330716841296</c:v>
                </c:pt>
                <c:pt idx="7779">
                  <c:v>23.898402598593545</c:v>
                </c:pt>
                <c:pt idx="7780">
                  <c:v>23.899514882173165</c:v>
                </c:pt>
                <c:pt idx="7781">
                  <c:v>23.905705716256648</c:v>
                </c:pt>
                <c:pt idx="7782">
                  <c:v>23.906714479001806</c:v>
                </c:pt>
                <c:pt idx="7783">
                  <c:v>23.907810682787165</c:v>
                </c:pt>
                <c:pt idx="7784">
                  <c:v>23.912302772997613</c:v>
                </c:pt>
                <c:pt idx="7785">
                  <c:v>23.913054599577283</c:v>
                </c:pt>
                <c:pt idx="7786">
                  <c:v>23.91489180120411</c:v>
                </c:pt>
                <c:pt idx="7787">
                  <c:v>23.915168203140148</c:v>
                </c:pt>
                <c:pt idx="7788">
                  <c:v>23.919109350734125</c:v>
                </c:pt>
                <c:pt idx="7789">
                  <c:v>23.919610512058693</c:v>
                </c:pt>
                <c:pt idx="7790">
                  <c:v>23.92017874675318</c:v>
                </c:pt>
                <c:pt idx="7791">
                  <c:v>23.920231248575774</c:v>
                </c:pt>
                <c:pt idx="7792">
                  <c:v>23.9225979111268</c:v>
                </c:pt>
                <c:pt idx="7793">
                  <c:v>23.925542774929312</c:v>
                </c:pt>
                <c:pt idx="7794">
                  <c:v>23.92657162049904</c:v>
                </c:pt>
                <c:pt idx="7795">
                  <c:v>23.927222889047748</c:v>
                </c:pt>
                <c:pt idx="7796">
                  <c:v>23.930510161661413</c:v>
                </c:pt>
                <c:pt idx="7797">
                  <c:v>23.930865837974885</c:v>
                </c:pt>
                <c:pt idx="7798">
                  <c:v>23.931341973691708</c:v>
                </c:pt>
                <c:pt idx="7799">
                  <c:v>23.931853490803224</c:v>
                </c:pt>
                <c:pt idx="7800">
                  <c:v>23.932571238401952</c:v>
                </c:pt>
                <c:pt idx="7801">
                  <c:v>23.935786428552923</c:v>
                </c:pt>
                <c:pt idx="7802">
                  <c:v>23.936172005121605</c:v>
                </c:pt>
                <c:pt idx="7803">
                  <c:v>23.941697003483775</c:v>
                </c:pt>
                <c:pt idx="7804">
                  <c:v>23.942662508291406</c:v>
                </c:pt>
                <c:pt idx="7805">
                  <c:v>23.945258214588542</c:v>
                </c:pt>
                <c:pt idx="7806">
                  <c:v>23.946294030284179</c:v>
                </c:pt>
                <c:pt idx="7807">
                  <c:v>23.951472236432537</c:v>
                </c:pt>
                <c:pt idx="7808">
                  <c:v>23.952055199395545</c:v>
                </c:pt>
                <c:pt idx="7809">
                  <c:v>23.956238010970281</c:v>
                </c:pt>
                <c:pt idx="7810">
                  <c:v>23.968291255718547</c:v>
                </c:pt>
                <c:pt idx="7811">
                  <c:v>23.974374162737028</c:v>
                </c:pt>
                <c:pt idx="7812">
                  <c:v>23.974514996493738</c:v>
                </c:pt>
                <c:pt idx="7813">
                  <c:v>23.976695197608564</c:v>
                </c:pt>
                <c:pt idx="7814">
                  <c:v>23.979852556593386</c:v>
                </c:pt>
                <c:pt idx="7815">
                  <c:v>23.98060346490011</c:v>
                </c:pt>
                <c:pt idx="7816">
                  <c:v>23.981022682007367</c:v>
                </c:pt>
                <c:pt idx="7817">
                  <c:v>23.983146765236839</c:v>
                </c:pt>
                <c:pt idx="7818">
                  <c:v>23.990847270676653</c:v>
                </c:pt>
                <c:pt idx="7819">
                  <c:v>23.990866707645878</c:v>
                </c:pt>
                <c:pt idx="7820">
                  <c:v>23.994783563003821</c:v>
                </c:pt>
                <c:pt idx="7821">
                  <c:v>23.998541407757415</c:v>
                </c:pt>
                <c:pt idx="7822">
                  <c:v>23.999024016093074</c:v>
                </c:pt>
                <c:pt idx="7823">
                  <c:v>24.000647907991471</c:v>
                </c:pt>
                <c:pt idx="7824">
                  <c:v>24.002261710445897</c:v>
                </c:pt>
                <c:pt idx="7825">
                  <c:v>24.002680391241512</c:v>
                </c:pt>
                <c:pt idx="7826">
                  <c:v>24.004962252040261</c:v>
                </c:pt>
                <c:pt idx="7827">
                  <c:v>24.008419365412376</c:v>
                </c:pt>
                <c:pt idx="7828">
                  <c:v>24.021849763033369</c:v>
                </c:pt>
                <c:pt idx="7829">
                  <c:v>24.024952393901245</c:v>
                </c:pt>
                <c:pt idx="7830">
                  <c:v>24.027252921337283</c:v>
                </c:pt>
                <c:pt idx="7831">
                  <c:v>24.041165708309308</c:v>
                </c:pt>
                <c:pt idx="7832">
                  <c:v>24.043452915911949</c:v>
                </c:pt>
                <c:pt idx="7833">
                  <c:v>24.043799324161903</c:v>
                </c:pt>
                <c:pt idx="7834">
                  <c:v>24.050481574843722</c:v>
                </c:pt>
                <c:pt idx="7835">
                  <c:v>24.055595406761125</c:v>
                </c:pt>
                <c:pt idx="7836">
                  <c:v>24.063399143614504</c:v>
                </c:pt>
                <c:pt idx="7837">
                  <c:v>24.065614808331894</c:v>
                </c:pt>
                <c:pt idx="7838">
                  <c:v>24.06877594976968</c:v>
                </c:pt>
                <c:pt idx="7839">
                  <c:v>24.077052771634843</c:v>
                </c:pt>
                <c:pt idx="7840">
                  <c:v>24.078462431425393</c:v>
                </c:pt>
                <c:pt idx="7841">
                  <c:v>24.082144826399713</c:v>
                </c:pt>
                <c:pt idx="7842">
                  <c:v>24.08263787645954</c:v>
                </c:pt>
                <c:pt idx="7843">
                  <c:v>24.084485175294503</c:v>
                </c:pt>
                <c:pt idx="7844">
                  <c:v>24.089504440743198</c:v>
                </c:pt>
                <c:pt idx="7845">
                  <c:v>24.090292116016919</c:v>
                </c:pt>
                <c:pt idx="7846">
                  <c:v>24.090638185478795</c:v>
                </c:pt>
                <c:pt idx="7847">
                  <c:v>24.093334625195212</c:v>
                </c:pt>
                <c:pt idx="7848">
                  <c:v>24.093400958003446</c:v>
                </c:pt>
                <c:pt idx="7849">
                  <c:v>24.100097389653854</c:v>
                </c:pt>
                <c:pt idx="7850">
                  <c:v>24.100221369951896</c:v>
                </c:pt>
                <c:pt idx="7851">
                  <c:v>24.101146853629437</c:v>
                </c:pt>
                <c:pt idx="7852">
                  <c:v>24.10830938035841</c:v>
                </c:pt>
                <c:pt idx="7853">
                  <c:v>24.111594429260769</c:v>
                </c:pt>
                <c:pt idx="7854">
                  <c:v>24.113237963279747</c:v>
                </c:pt>
                <c:pt idx="7855">
                  <c:v>24.116740349801226</c:v>
                </c:pt>
                <c:pt idx="7856">
                  <c:v>24.119283105865684</c:v>
                </c:pt>
                <c:pt idx="7857">
                  <c:v>24.120913298849246</c:v>
                </c:pt>
                <c:pt idx="7858">
                  <c:v>24.124957994172597</c:v>
                </c:pt>
                <c:pt idx="7859">
                  <c:v>24.125183764546605</c:v>
                </c:pt>
                <c:pt idx="7860">
                  <c:v>24.136215956151297</c:v>
                </c:pt>
                <c:pt idx="7861">
                  <c:v>24.136394351783188</c:v>
                </c:pt>
                <c:pt idx="7862">
                  <c:v>24.136793362165228</c:v>
                </c:pt>
                <c:pt idx="7863">
                  <c:v>24.146442383729458</c:v>
                </c:pt>
                <c:pt idx="7864">
                  <c:v>24.146895408972735</c:v>
                </c:pt>
                <c:pt idx="7865">
                  <c:v>24.148500750072074</c:v>
                </c:pt>
                <c:pt idx="7866">
                  <c:v>24.149342213927738</c:v>
                </c:pt>
                <c:pt idx="7867">
                  <c:v>24.152765250842698</c:v>
                </c:pt>
                <c:pt idx="7868">
                  <c:v>24.153249056466947</c:v>
                </c:pt>
                <c:pt idx="7869">
                  <c:v>24.154442240031187</c:v>
                </c:pt>
                <c:pt idx="7870">
                  <c:v>24.154776471594914</c:v>
                </c:pt>
                <c:pt idx="7871">
                  <c:v>24.159239501467411</c:v>
                </c:pt>
                <c:pt idx="7872">
                  <c:v>24.163743034530778</c:v>
                </c:pt>
                <c:pt idx="7873">
                  <c:v>24.164805981055792</c:v>
                </c:pt>
                <c:pt idx="7874">
                  <c:v>24.18730016831968</c:v>
                </c:pt>
                <c:pt idx="7875">
                  <c:v>24.192470041012136</c:v>
                </c:pt>
                <c:pt idx="7876">
                  <c:v>24.203052372652344</c:v>
                </c:pt>
                <c:pt idx="7877">
                  <c:v>24.20435419384151</c:v>
                </c:pt>
                <c:pt idx="7878">
                  <c:v>24.205997328735258</c:v>
                </c:pt>
                <c:pt idx="7879">
                  <c:v>24.211710191393564</c:v>
                </c:pt>
                <c:pt idx="7880">
                  <c:v>24.21652479619307</c:v>
                </c:pt>
                <c:pt idx="7881">
                  <c:v>24.2179179225826</c:v>
                </c:pt>
                <c:pt idx="7882">
                  <c:v>24.218991787172012</c:v>
                </c:pt>
                <c:pt idx="7883">
                  <c:v>24.22028698549396</c:v>
                </c:pt>
                <c:pt idx="7884">
                  <c:v>24.220667071549606</c:v>
                </c:pt>
                <c:pt idx="7885">
                  <c:v>24.220733855142299</c:v>
                </c:pt>
                <c:pt idx="7886">
                  <c:v>24.225788080557397</c:v>
                </c:pt>
                <c:pt idx="7887">
                  <c:v>24.228029103567195</c:v>
                </c:pt>
                <c:pt idx="7888">
                  <c:v>24.231442901913795</c:v>
                </c:pt>
                <c:pt idx="7889">
                  <c:v>24.232157049428039</c:v>
                </c:pt>
                <c:pt idx="7890">
                  <c:v>24.234097742499099</c:v>
                </c:pt>
                <c:pt idx="7891">
                  <c:v>24.23504203196061</c:v>
                </c:pt>
                <c:pt idx="7892">
                  <c:v>24.235348253958488</c:v>
                </c:pt>
                <c:pt idx="7893">
                  <c:v>24.235846568506197</c:v>
                </c:pt>
                <c:pt idx="7894">
                  <c:v>24.237015439173064</c:v>
                </c:pt>
                <c:pt idx="7895">
                  <c:v>24.237372403450294</c:v>
                </c:pt>
                <c:pt idx="7896">
                  <c:v>24.238847626054586</c:v>
                </c:pt>
                <c:pt idx="7897">
                  <c:v>24.240135648855485</c:v>
                </c:pt>
                <c:pt idx="7898">
                  <c:v>24.253004374953647</c:v>
                </c:pt>
                <c:pt idx="7899">
                  <c:v>24.253054884542728</c:v>
                </c:pt>
                <c:pt idx="7900">
                  <c:v>24.25820475984132</c:v>
                </c:pt>
                <c:pt idx="7901">
                  <c:v>24.265265345545735</c:v>
                </c:pt>
                <c:pt idx="7902">
                  <c:v>24.26580781880541</c:v>
                </c:pt>
                <c:pt idx="7903">
                  <c:v>24.2667572622249</c:v>
                </c:pt>
                <c:pt idx="7904">
                  <c:v>24.279378658095332</c:v>
                </c:pt>
                <c:pt idx="7905">
                  <c:v>24.283243367788828</c:v>
                </c:pt>
                <c:pt idx="7906">
                  <c:v>24.283963309637407</c:v>
                </c:pt>
                <c:pt idx="7907">
                  <c:v>24.28414267738653</c:v>
                </c:pt>
                <c:pt idx="7908">
                  <c:v>24.285108789949021</c:v>
                </c:pt>
                <c:pt idx="7909">
                  <c:v>24.292419472021962</c:v>
                </c:pt>
                <c:pt idx="7910">
                  <c:v>24.293379001069475</c:v>
                </c:pt>
                <c:pt idx="7911">
                  <c:v>24.296131064516779</c:v>
                </c:pt>
                <c:pt idx="7912">
                  <c:v>24.298618733706547</c:v>
                </c:pt>
                <c:pt idx="7913">
                  <c:v>24.30078046597945</c:v>
                </c:pt>
                <c:pt idx="7914">
                  <c:v>24.305941472240868</c:v>
                </c:pt>
                <c:pt idx="7915">
                  <c:v>24.308065287575431</c:v>
                </c:pt>
                <c:pt idx="7916">
                  <c:v>24.308723228796374</c:v>
                </c:pt>
                <c:pt idx="7917">
                  <c:v>24.312782421477056</c:v>
                </c:pt>
                <c:pt idx="7918">
                  <c:v>24.313127649324226</c:v>
                </c:pt>
                <c:pt idx="7919">
                  <c:v>24.313185858138503</c:v>
                </c:pt>
                <c:pt idx="7920">
                  <c:v>24.314606993011829</c:v>
                </c:pt>
                <c:pt idx="7921">
                  <c:v>24.31507306478003</c:v>
                </c:pt>
                <c:pt idx="7922">
                  <c:v>24.316441721808516</c:v>
                </c:pt>
                <c:pt idx="7923">
                  <c:v>24.323601606808339</c:v>
                </c:pt>
                <c:pt idx="7924">
                  <c:v>24.324310816962843</c:v>
                </c:pt>
                <c:pt idx="7925">
                  <c:v>24.328450481629375</c:v>
                </c:pt>
                <c:pt idx="7926">
                  <c:v>24.33217738216501</c:v>
                </c:pt>
                <c:pt idx="7927">
                  <c:v>24.33804024870436</c:v>
                </c:pt>
                <c:pt idx="7928">
                  <c:v>24.339120070194937</c:v>
                </c:pt>
                <c:pt idx="7929">
                  <c:v>24.340024943717246</c:v>
                </c:pt>
                <c:pt idx="7930">
                  <c:v>24.341977978381856</c:v>
                </c:pt>
                <c:pt idx="7931">
                  <c:v>24.346691298484782</c:v>
                </c:pt>
                <c:pt idx="7932">
                  <c:v>24.348169573935159</c:v>
                </c:pt>
                <c:pt idx="7933">
                  <c:v>24.349839485821544</c:v>
                </c:pt>
                <c:pt idx="7934">
                  <c:v>24.356121757434693</c:v>
                </c:pt>
                <c:pt idx="7935">
                  <c:v>24.364080651333907</c:v>
                </c:pt>
                <c:pt idx="7936">
                  <c:v>24.364803826626378</c:v>
                </c:pt>
                <c:pt idx="7937">
                  <c:v>24.369654551832298</c:v>
                </c:pt>
                <c:pt idx="7938">
                  <c:v>24.376629963756002</c:v>
                </c:pt>
                <c:pt idx="7939">
                  <c:v>24.381979197324355</c:v>
                </c:pt>
                <c:pt idx="7940">
                  <c:v>24.387996223674349</c:v>
                </c:pt>
                <c:pt idx="7941">
                  <c:v>24.388423896133933</c:v>
                </c:pt>
                <c:pt idx="7942">
                  <c:v>24.393030050106642</c:v>
                </c:pt>
                <c:pt idx="7943">
                  <c:v>24.394707359169828</c:v>
                </c:pt>
                <c:pt idx="7944">
                  <c:v>24.396549007425538</c:v>
                </c:pt>
                <c:pt idx="7945">
                  <c:v>24.397474603091549</c:v>
                </c:pt>
                <c:pt idx="7946">
                  <c:v>24.40085395477832</c:v>
                </c:pt>
                <c:pt idx="7947">
                  <c:v>24.403151579925648</c:v>
                </c:pt>
                <c:pt idx="7948">
                  <c:v>24.414139340366059</c:v>
                </c:pt>
                <c:pt idx="7949">
                  <c:v>24.414573055144444</c:v>
                </c:pt>
                <c:pt idx="7950">
                  <c:v>24.41606272052536</c:v>
                </c:pt>
                <c:pt idx="7951">
                  <c:v>24.41631725688287</c:v>
                </c:pt>
                <c:pt idx="7952">
                  <c:v>24.418231854144622</c:v>
                </c:pt>
                <c:pt idx="7953">
                  <c:v>24.422595140679292</c:v>
                </c:pt>
                <c:pt idx="7954">
                  <c:v>24.42404377342767</c:v>
                </c:pt>
                <c:pt idx="7955">
                  <c:v>24.425566778256311</c:v>
                </c:pt>
                <c:pt idx="7956">
                  <c:v>24.433976152709963</c:v>
                </c:pt>
                <c:pt idx="7957">
                  <c:v>24.434098321242317</c:v>
                </c:pt>
                <c:pt idx="7958">
                  <c:v>24.439608185176148</c:v>
                </c:pt>
                <c:pt idx="7959">
                  <c:v>24.443935137112987</c:v>
                </c:pt>
                <c:pt idx="7960">
                  <c:v>24.444057440161821</c:v>
                </c:pt>
                <c:pt idx="7961">
                  <c:v>24.453395969156013</c:v>
                </c:pt>
                <c:pt idx="7962">
                  <c:v>24.4552902831308</c:v>
                </c:pt>
                <c:pt idx="7963">
                  <c:v>24.46049102589064</c:v>
                </c:pt>
                <c:pt idx="7964">
                  <c:v>24.463947003242289</c:v>
                </c:pt>
                <c:pt idx="7965">
                  <c:v>24.46468652474389</c:v>
                </c:pt>
                <c:pt idx="7966">
                  <c:v>24.472294037206986</c:v>
                </c:pt>
                <c:pt idx="7967">
                  <c:v>24.473346709622412</c:v>
                </c:pt>
                <c:pt idx="7968">
                  <c:v>24.473817565626796</c:v>
                </c:pt>
                <c:pt idx="7969">
                  <c:v>24.474104522943332</c:v>
                </c:pt>
                <c:pt idx="7970">
                  <c:v>24.475003484383805</c:v>
                </c:pt>
                <c:pt idx="7971">
                  <c:v>24.476286907387735</c:v>
                </c:pt>
                <c:pt idx="7972">
                  <c:v>24.478584459480977</c:v>
                </c:pt>
                <c:pt idx="7973">
                  <c:v>24.478670985055807</c:v>
                </c:pt>
                <c:pt idx="7974">
                  <c:v>24.47946254795816</c:v>
                </c:pt>
                <c:pt idx="7975">
                  <c:v>24.480290907282296</c:v>
                </c:pt>
                <c:pt idx="7976">
                  <c:v>24.482447035565706</c:v>
                </c:pt>
                <c:pt idx="7977">
                  <c:v>24.483037238502742</c:v>
                </c:pt>
                <c:pt idx="7978">
                  <c:v>24.487898463143921</c:v>
                </c:pt>
                <c:pt idx="7979">
                  <c:v>24.495907031379488</c:v>
                </c:pt>
                <c:pt idx="7980">
                  <c:v>24.495922971046976</c:v>
                </c:pt>
                <c:pt idx="7981">
                  <c:v>24.502893481188288</c:v>
                </c:pt>
                <c:pt idx="7982">
                  <c:v>24.503903213915621</c:v>
                </c:pt>
                <c:pt idx="7983">
                  <c:v>24.506388725857946</c:v>
                </c:pt>
                <c:pt idx="7984">
                  <c:v>24.511550016207671</c:v>
                </c:pt>
                <c:pt idx="7985">
                  <c:v>24.51189173586539</c:v>
                </c:pt>
                <c:pt idx="7986">
                  <c:v>24.516613050210495</c:v>
                </c:pt>
                <c:pt idx="7987">
                  <c:v>24.518048963476218</c:v>
                </c:pt>
                <c:pt idx="7988">
                  <c:v>24.518627433158116</c:v>
                </c:pt>
                <c:pt idx="7989">
                  <c:v>24.52034867700219</c:v>
                </c:pt>
                <c:pt idx="7990">
                  <c:v>24.529874634504509</c:v>
                </c:pt>
                <c:pt idx="7991">
                  <c:v>24.531979506586879</c:v>
                </c:pt>
                <c:pt idx="7992">
                  <c:v>24.532160657803214</c:v>
                </c:pt>
                <c:pt idx="7993">
                  <c:v>24.534776928410672</c:v>
                </c:pt>
                <c:pt idx="7994">
                  <c:v>24.534904245146684</c:v>
                </c:pt>
                <c:pt idx="7995">
                  <c:v>24.54571468173544</c:v>
                </c:pt>
                <c:pt idx="7996">
                  <c:v>24.547967035185103</c:v>
                </c:pt>
                <c:pt idx="7997">
                  <c:v>24.548170443596948</c:v>
                </c:pt>
                <c:pt idx="7998">
                  <c:v>24.549605061419342</c:v>
                </c:pt>
                <c:pt idx="7999">
                  <c:v>24.555419055504807</c:v>
                </c:pt>
                <c:pt idx="8000">
                  <c:v>24.566375062520354</c:v>
                </c:pt>
                <c:pt idx="8001">
                  <c:v>24.571756006069052</c:v>
                </c:pt>
                <c:pt idx="8002">
                  <c:v>24.577319839108945</c:v>
                </c:pt>
                <c:pt idx="8003">
                  <c:v>24.577364058928467</c:v>
                </c:pt>
                <c:pt idx="8004">
                  <c:v>24.579460280933802</c:v>
                </c:pt>
                <c:pt idx="8005">
                  <c:v>24.579884390834192</c:v>
                </c:pt>
                <c:pt idx="8006">
                  <c:v>24.588436478604756</c:v>
                </c:pt>
                <c:pt idx="8007">
                  <c:v>24.589311386384757</c:v>
                </c:pt>
                <c:pt idx="8008">
                  <c:v>24.590862956199494</c:v>
                </c:pt>
                <c:pt idx="8009">
                  <c:v>24.591085665402353</c:v>
                </c:pt>
                <c:pt idx="8010">
                  <c:v>24.593993713574438</c:v>
                </c:pt>
                <c:pt idx="8011">
                  <c:v>24.594252249493543</c:v>
                </c:pt>
                <c:pt idx="8012">
                  <c:v>24.605620405495536</c:v>
                </c:pt>
                <c:pt idx="8013">
                  <c:v>24.609174341958877</c:v>
                </c:pt>
                <c:pt idx="8014">
                  <c:v>24.610468500485133</c:v>
                </c:pt>
                <c:pt idx="8015">
                  <c:v>24.616246070260111</c:v>
                </c:pt>
                <c:pt idx="8016">
                  <c:v>24.616582768650193</c:v>
                </c:pt>
                <c:pt idx="8017">
                  <c:v>24.617557483894441</c:v>
                </c:pt>
                <c:pt idx="8018">
                  <c:v>24.622698408398989</c:v>
                </c:pt>
                <c:pt idx="8019">
                  <c:v>24.62397897696242</c:v>
                </c:pt>
                <c:pt idx="8020">
                  <c:v>24.624962500948698</c:v>
                </c:pt>
                <c:pt idx="8021">
                  <c:v>24.630240691602218</c:v>
                </c:pt>
                <c:pt idx="8022">
                  <c:v>24.632705894527341</c:v>
                </c:pt>
                <c:pt idx="8023">
                  <c:v>24.635376708849815</c:v>
                </c:pt>
                <c:pt idx="8024">
                  <c:v>24.640810241754828</c:v>
                </c:pt>
                <c:pt idx="8025">
                  <c:v>24.641508869445296</c:v>
                </c:pt>
                <c:pt idx="8026">
                  <c:v>24.644326022602929</c:v>
                </c:pt>
                <c:pt idx="8027">
                  <c:v>24.644977332611745</c:v>
                </c:pt>
                <c:pt idx="8028">
                  <c:v>24.647954335969629</c:v>
                </c:pt>
                <c:pt idx="8029">
                  <c:v>24.650955619234033</c:v>
                </c:pt>
                <c:pt idx="8030">
                  <c:v>24.652288689157047</c:v>
                </c:pt>
                <c:pt idx="8031">
                  <c:v>24.654018639610026</c:v>
                </c:pt>
                <c:pt idx="8032">
                  <c:v>24.65554601763748</c:v>
                </c:pt>
                <c:pt idx="8033">
                  <c:v>24.655974708991856</c:v>
                </c:pt>
                <c:pt idx="8034">
                  <c:v>24.657152780168573</c:v>
                </c:pt>
                <c:pt idx="8035">
                  <c:v>24.662102232817247</c:v>
                </c:pt>
                <c:pt idx="8036">
                  <c:v>24.664266976962089</c:v>
                </c:pt>
                <c:pt idx="8037">
                  <c:v>24.673523208303529</c:v>
                </c:pt>
                <c:pt idx="8038">
                  <c:v>24.679220306039966</c:v>
                </c:pt>
                <c:pt idx="8039">
                  <c:v>24.680083482313918</c:v>
                </c:pt>
                <c:pt idx="8040">
                  <c:v>24.685777057559982</c:v>
                </c:pt>
                <c:pt idx="8041">
                  <c:v>24.687904847568277</c:v>
                </c:pt>
                <c:pt idx="8042">
                  <c:v>24.696616903052664</c:v>
                </c:pt>
                <c:pt idx="8043">
                  <c:v>24.706194966647786</c:v>
                </c:pt>
                <c:pt idx="8044">
                  <c:v>24.708376759057177</c:v>
                </c:pt>
                <c:pt idx="8045">
                  <c:v>24.709503104782581</c:v>
                </c:pt>
                <c:pt idx="8046">
                  <c:v>24.710657603926876</c:v>
                </c:pt>
                <c:pt idx="8047">
                  <c:v>24.718332537999778</c:v>
                </c:pt>
                <c:pt idx="8048">
                  <c:v>24.723292289188478</c:v>
                </c:pt>
                <c:pt idx="8049">
                  <c:v>24.726834561399087</c:v>
                </c:pt>
                <c:pt idx="8050">
                  <c:v>24.72960742432651</c:v>
                </c:pt>
                <c:pt idx="8051">
                  <c:v>24.742740174553191</c:v>
                </c:pt>
                <c:pt idx="8052">
                  <c:v>24.747454298128282</c:v>
                </c:pt>
                <c:pt idx="8053">
                  <c:v>24.749569066253454</c:v>
                </c:pt>
                <c:pt idx="8054">
                  <c:v>24.761804040551453</c:v>
                </c:pt>
                <c:pt idx="8055">
                  <c:v>24.762564748786453</c:v>
                </c:pt>
                <c:pt idx="8056">
                  <c:v>24.769469799237701</c:v>
                </c:pt>
                <c:pt idx="8057">
                  <c:v>24.770102727911926</c:v>
                </c:pt>
                <c:pt idx="8058">
                  <c:v>24.773398308630696</c:v>
                </c:pt>
                <c:pt idx="8059">
                  <c:v>24.774413139592134</c:v>
                </c:pt>
                <c:pt idx="8060">
                  <c:v>24.775014454977082</c:v>
                </c:pt>
                <c:pt idx="8061">
                  <c:v>24.776296541429758</c:v>
                </c:pt>
                <c:pt idx="8062">
                  <c:v>24.782620348122755</c:v>
                </c:pt>
                <c:pt idx="8063">
                  <c:v>24.784728639229044</c:v>
                </c:pt>
                <c:pt idx="8064">
                  <c:v>24.785235311130421</c:v>
                </c:pt>
                <c:pt idx="8065">
                  <c:v>24.791160241361666</c:v>
                </c:pt>
                <c:pt idx="8066">
                  <c:v>24.801404417520573</c:v>
                </c:pt>
                <c:pt idx="8067">
                  <c:v>24.801612621844093</c:v>
                </c:pt>
                <c:pt idx="8068">
                  <c:v>24.803963935422964</c:v>
                </c:pt>
                <c:pt idx="8069">
                  <c:v>24.805648890287159</c:v>
                </c:pt>
                <c:pt idx="8070">
                  <c:v>24.808219832948382</c:v>
                </c:pt>
                <c:pt idx="8071">
                  <c:v>24.808370007369682</c:v>
                </c:pt>
                <c:pt idx="8072">
                  <c:v>24.812718837034069</c:v>
                </c:pt>
                <c:pt idx="8073">
                  <c:v>24.815451462129811</c:v>
                </c:pt>
                <c:pt idx="8074">
                  <c:v>24.818253621550273</c:v>
                </c:pt>
                <c:pt idx="8075">
                  <c:v>24.820900162767771</c:v>
                </c:pt>
                <c:pt idx="8076">
                  <c:v>24.821273395119192</c:v>
                </c:pt>
                <c:pt idx="8077">
                  <c:v>24.823428464917622</c:v>
                </c:pt>
                <c:pt idx="8078">
                  <c:v>24.824258160483193</c:v>
                </c:pt>
                <c:pt idx="8079">
                  <c:v>24.825506949037933</c:v>
                </c:pt>
                <c:pt idx="8080">
                  <c:v>24.833166507218259</c:v>
                </c:pt>
                <c:pt idx="8081">
                  <c:v>24.833713013466852</c:v>
                </c:pt>
                <c:pt idx="8082">
                  <c:v>24.844895567826384</c:v>
                </c:pt>
                <c:pt idx="8083">
                  <c:v>24.848161082324026</c:v>
                </c:pt>
                <c:pt idx="8084">
                  <c:v>24.85750420839571</c:v>
                </c:pt>
                <c:pt idx="8085">
                  <c:v>24.860310844649497</c:v>
                </c:pt>
                <c:pt idx="8086">
                  <c:v>24.870392330577868</c:v>
                </c:pt>
                <c:pt idx="8087">
                  <c:v>24.870590300286707</c:v>
                </c:pt>
                <c:pt idx="8088">
                  <c:v>24.871212432447095</c:v>
                </c:pt>
                <c:pt idx="8089">
                  <c:v>24.874718414423</c:v>
                </c:pt>
                <c:pt idx="8090">
                  <c:v>24.879648127193636</c:v>
                </c:pt>
                <c:pt idx="8091">
                  <c:v>24.886727171992888</c:v>
                </c:pt>
                <c:pt idx="8092">
                  <c:v>24.892078198264677</c:v>
                </c:pt>
                <c:pt idx="8093">
                  <c:v>24.893442519821132</c:v>
                </c:pt>
                <c:pt idx="8094">
                  <c:v>24.893868154473275</c:v>
                </c:pt>
                <c:pt idx="8095">
                  <c:v>24.902442195587163</c:v>
                </c:pt>
                <c:pt idx="8096">
                  <c:v>24.903308470833938</c:v>
                </c:pt>
                <c:pt idx="8097">
                  <c:v>24.908214882206572</c:v>
                </c:pt>
                <c:pt idx="8098">
                  <c:v>24.911577617007065</c:v>
                </c:pt>
                <c:pt idx="8099">
                  <c:v>24.922669381627564</c:v>
                </c:pt>
                <c:pt idx="8100">
                  <c:v>24.925319664343561</c:v>
                </c:pt>
                <c:pt idx="8101">
                  <c:v>24.931835106712612</c:v>
                </c:pt>
                <c:pt idx="8102">
                  <c:v>24.9445452121969</c:v>
                </c:pt>
                <c:pt idx="8103">
                  <c:v>24.945057953468094</c:v>
                </c:pt>
                <c:pt idx="8104">
                  <c:v>24.950057635910042</c:v>
                </c:pt>
                <c:pt idx="8105">
                  <c:v>24.953243684317712</c:v>
                </c:pt>
                <c:pt idx="8106">
                  <c:v>24.953902035207371</c:v>
                </c:pt>
                <c:pt idx="8107">
                  <c:v>24.95480778374333</c:v>
                </c:pt>
                <c:pt idx="8108">
                  <c:v>24.960419226277374</c:v>
                </c:pt>
                <c:pt idx="8109">
                  <c:v>24.962081625500971</c:v>
                </c:pt>
                <c:pt idx="8110">
                  <c:v>24.967217030950955</c:v>
                </c:pt>
                <c:pt idx="8111">
                  <c:v>24.967893163505146</c:v>
                </c:pt>
                <c:pt idx="8112">
                  <c:v>24.975399186456492</c:v>
                </c:pt>
                <c:pt idx="8113">
                  <c:v>24.982161614026843</c:v>
                </c:pt>
                <c:pt idx="8114">
                  <c:v>24.98443093865146</c:v>
                </c:pt>
                <c:pt idx="8115">
                  <c:v>24.987113788214259</c:v>
                </c:pt>
                <c:pt idx="8116">
                  <c:v>24.9897422132427</c:v>
                </c:pt>
                <c:pt idx="8117">
                  <c:v>24.990033883034855</c:v>
                </c:pt>
                <c:pt idx="8118">
                  <c:v>24.990124682080861</c:v>
                </c:pt>
                <c:pt idx="8119">
                  <c:v>24.999096950703809</c:v>
                </c:pt>
                <c:pt idx="8120">
                  <c:v>25.003745129646582</c:v>
                </c:pt>
                <c:pt idx="8121">
                  <c:v>25.005321960751903</c:v>
                </c:pt>
                <c:pt idx="8122">
                  <c:v>25.011908153939391</c:v>
                </c:pt>
                <c:pt idx="8123">
                  <c:v>25.012616557556782</c:v>
                </c:pt>
                <c:pt idx="8124">
                  <c:v>25.015215221060686</c:v>
                </c:pt>
                <c:pt idx="8125">
                  <c:v>25.016869120628993</c:v>
                </c:pt>
                <c:pt idx="8126">
                  <c:v>25.020612471197644</c:v>
                </c:pt>
                <c:pt idx="8127">
                  <c:v>25.023868205272663</c:v>
                </c:pt>
                <c:pt idx="8128">
                  <c:v>25.024476797087004</c:v>
                </c:pt>
                <c:pt idx="8129">
                  <c:v>25.032039485332362</c:v>
                </c:pt>
                <c:pt idx="8130">
                  <c:v>25.032335205486305</c:v>
                </c:pt>
                <c:pt idx="8131">
                  <c:v>25.033354228094858</c:v>
                </c:pt>
                <c:pt idx="8132">
                  <c:v>25.044512802127031</c:v>
                </c:pt>
                <c:pt idx="8133">
                  <c:v>25.044747817074313</c:v>
                </c:pt>
                <c:pt idx="8134">
                  <c:v>25.048655784290389</c:v>
                </c:pt>
                <c:pt idx="8135">
                  <c:v>25.048737349235971</c:v>
                </c:pt>
                <c:pt idx="8136">
                  <c:v>25.055225511909047</c:v>
                </c:pt>
                <c:pt idx="8137">
                  <c:v>25.056625784343979</c:v>
                </c:pt>
                <c:pt idx="8138">
                  <c:v>25.058164751126995</c:v>
                </c:pt>
                <c:pt idx="8139">
                  <c:v>25.058188215210123</c:v>
                </c:pt>
                <c:pt idx="8140">
                  <c:v>25.065564972941836</c:v>
                </c:pt>
                <c:pt idx="8141">
                  <c:v>25.068761024572694</c:v>
                </c:pt>
                <c:pt idx="8142">
                  <c:v>25.075581955484424</c:v>
                </c:pt>
                <c:pt idx="8143">
                  <c:v>25.075860281053608</c:v>
                </c:pt>
                <c:pt idx="8144">
                  <c:v>25.077283351905585</c:v>
                </c:pt>
                <c:pt idx="8145">
                  <c:v>25.079009215191206</c:v>
                </c:pt>
                <c:pt idx="8146">
                  <c:v>25.079027272481149</c:v>
                </c:pt>
                <c:pt idx="8147">
                  <c:v>25.079491586721211</c:v>
                </c:pt>
                <c:pt idx="8148">
                  <c:v>25.083989556484891</c:v>
                </c:pt>
                <c:pt idx="8149">
                  <c:v>25.091582595109479</c:v>
                </c:pt>
                <c:pt idx="8150">
                  <c:v>25.096964151591827</c:v>
                </c:pt>
                <c:pt idx="8151">
                  <c:v>25.097159259113972</c:v>
                </c:pt>
                <c:pt idx="8152">
                  <c:v>25.099266725066208</c:v>
                </c:pt>
                <c:pt idx="8153">
                  <c:v>25.100344748037756</c:v>
                </c:pt>
                <c:pt idx="8154">
                  <c:v>25.101447637525389</c:v>
                </c:pt>
                <c:pt idx="8155">
                  <c:v>25.103430632448156</c:v>
                </c:pt>
                <c:pt idx="8156">
                  <c:v>25.104556793965216</c:v>
                </c:pt>
                <c:pt idx="8157">
                  <c:v>25.114391587545491</c:v>
                </c:pt>
                <c:pt idx="8158">
                  <c:v>25.114943498634489</c:v>
                </c:pt>
                <c:pt idx="8159">
                  <c:v>25.123302285189553</c:v>
                </c:pt>
                <c:pt idx="8160">
                  <c:v>25.123832522749915</c:v>
                </c:pt>
                <c:pt idx="8161">
                  <c:v>25.123961136133758</c:v>
                </c:pt>
                <c:pt idx="8162">
                  <c:v>25.124621456766832</c:v>
                </c:pt>
                <c:pt idx="8163">
                  <c:v>25.138160442170332</c:v>
                </c:pt>
                <c:pt idx="8164">
                  <c:v>25.140956003594688</c:v>
                </c:pt>
                <c:pt idx="8165">
                  <c:v>25.141070953428084</c:v>
                </c:pt>
                <c:pt idx="8166">
                  <c:v>25.144228943730177</c:v>
                </c:pt>
                <c:pt idx="8167">
                  <c:v>25.150867499701135</c:v>
                </c:pt>
                <c:pt idx="8168">
                  <c:v>25.151466959265846</c:v>
                </c:pt>
                <c:pt idx="8169">
                  <c:v>25.153570778937045</c:v>
                </c:pt>
                <c:pt idx="8170">
                  <c:v>25.153843111054595</c:v>
                </c:pt>
                <c:pt idx="8171">
                  <c:v>25.157749119373882</c:v>
                </c:pt>
                <c:pt idx="8172">
                  <c:v>25.160766856888241</c:v>
                </c:pt>
                <c:pt idx="8173">
                  <c:v>25.163038086185274</c:v>
                </c:pt>
                <c:pt idx="8174">
                  <c:v>25.163619483256802</c:v>
                </c:pt>
                <c:pt idx="8175">
                  <c:v>25.166975988518498</c:v>
                </c:pt>
                <c:pt idx="8176">
                  <c:v>25.168239612494403</c:v>
                </c:pt>
                <c:pt idx="8177">
                  <c:v>25.177270464630894</c:v>
                </c:pt>
                <c:pt idx="8178">
                  <c:v>25.180638736355867</c:v>
                </c:pt>
                <c:pt idx="8179">
                  <c:v>25.181165103568571</c:v>
                </c:pt>
                <c:pt idx="8180">
                  <c:v>25.182992084144118</c:v>
                </c:pt>
                <c:pt idx="8181">
                  <c:v>25.184282592197878</c:v>
                </c:pt>
                <c:pt idx="8182">
                  <c:v>25.18572848606555</c:v>
                </c:pt>
                <c:pt idx="8183">
                  <c:v>25.187951279472415</c:v>
                </c:pt>
                <c:pt idx="8184">
                  <c:v>25.188095604014933</c:v>
                </c:pt>
                <c:pt idx="8185">
                  <c:v>25.189558818787852</c:v>
                </c:pt>
                <c:pt idx="8186">
                  <c:v>25.191901543491088</c:v>
                </c:pt>
                <c:pt idx="8187">
                  <c:v>25.193358731343857</c:v>
                </c:pt>
                <c:pt idx="8188">
                  <c:v>25.195132731299832</c:v>
                </c:pt>
                <c:pt idx="8189">
                  <c:v>25.204363828010827</c:v>
                </c:pt>
                <c:pt idx="8190">
                  <c:v>25.206650144173615</c:v>
                </c:pt>
                <c:pt idx="8191">
                  <c:v>25.217879510522586</c:v>
                </c:pt>
                <c:pt idx="8192">
                  <c:v>25.21895236811789</c:v>
                </c:pt>
                <c:pt idx="8193">
                  <c:v>25.220549336199838</c:v>
                </c:pt>
                <c:pt idx="8194">
                  <c:v>25.223613486002652</c:v>
                </c:pt>
                <c:pt idx="8195">
                  <c:v>25.232481374112403</c:v>
                </c:pt>
                <c:pt idx="8196">
                  <c:v>25.236748100882195</c:v>
                </c:pt>
                <c:pt idx="8197">
                  <c:v>25.241994507311901</c:v>
                </c:pt>
                <c:pt idx="8198">
                  <c:v>25.241995130106083</c:v>
                </c:pt>
                <c:pt idx="8199">
                  <c:v>25.247458839496883</c:v>
                </c:pt>
                <c:pt idx="8200">
                  <c:v>25.249815825731183</c:v>
                </c:pt>
                <c:pt idx="8201">
                  <c:v>25.250788282270229</c:v>
                </c:pt>
                <c:pt idx="8202">
                  <c:v>25.25325622124598</c:v>
                </c:pt>
                <c:pt idx="8203">
                  <c:v>25.261386101087503</c:v>
                </c:pt>
                <c:pt idx="8204">
                  <c:v>25.26712346816225</c:v>
                </c:pt>
                <c:pt idx="8205">
                  <c:v>25.277918934844443</c:v>
                </c:pt>
                <c:pt idx="8206">
                  <c:v>25.280876745230167</c:v>
                </c:pt>
                <c:pt idx="8207">
                  <c:v>25.281572917012014</c:v>
                </c:pt>
                <c:pt idx="8208">
                  <c:v>25.281892335645125</c:v>
                </c:pt>
                <c:pt idx="8209">
                  <c:v>25.287057574860306</c:v>
                </c:pt>
                <c:pt idx="8210">
                  <c:v>25.290470066146064</c:v>
                </c:pt>
                <c:pt idx="8211">
                  <c:v>25.292050125815514</c:v>
                </c:pt>
                <c:pt idx="8212">
                  <c:v>25.296906836459829</c:v>
                </c:pt>
                <c:pt idx="8213">
                  <c:v>25.298014015302773</c:v>
                </c:pt>
                <c:pt idx="8214">
                  <c:v>25.302456765703148</c:v>
                </c:pt>
                <c:pt idx="8215">
                  <c:v>25.305914256989499</c:v>
                </c:pt>
                <c:pt idx="8216">
                  <c:v>25.306262742830693</c:v>
                </c:pt>
                <c:pt idx="8217">
                  <c:v>25.313762889491642</c:v>
                </c:pt>
                <c:pt idx="8218">
                  <c:v>25.314145203534022</c:v>
                </c:pt>
                <c:pt idx="8219">
                  <c:v>25.320293993457511</c:v>
                </c:pt>
                <c:pt idx="8220">
                  <c:v>25.320969597532681</c:v>
                </c:pt>
                <c:pt idx="8221">
                  <c:v>25.325230948134354</c:v>
                </c:pt>
                <c:pt idx="8222">
                  <c:v>25.326680752608734</c:v>
                </c:pt>
                <c:pt idx="8223">
                  <c:v>25.329539723580808</c:v>
                </c:pt>
                <c:pt idx="8224">
                  <c:v>25.330397802443773</c:v>
                </c:pt>
                <c:pt idx="8225">
                  <c:v>25.336926517518979</c:v>
                </c:pt>
                <c:pt idx="8226">
                  <c:v>25.337795030323246</c:v>
                </c:pt>
                <c:pt idx="8227">
                  <c:v>25.339627024325512</c:v>
                </c:pt>
                <c:pt idx="8228">
                  <c:v>25.343111619975971</c:v>
                </c:pt>
                <c:pt idx="8229">
                  <c:v>25.346720469466707</c:v>
                </c:pt>
                <c:pt idx="8230">
                  <c:v>25.347184697603037</c:v>
                </c:pt>
                <c:pt idx="8231">
                  <c:v>25.349786092554517</c:v>
                </c:pt>
                <c:pt idx="8232">
                  <c:v>25.354828473062767</c:v>
                </c:pt>
                <c:pt idx="8233">
                  <c:v>25.358478709901636</c:v>
                </c:pt>
                <c:pt idx="8234">
                  <c:v>25.367587642421135</c:v>
                </c:pt>
                <c:pt idx="8235">
                  <c:v>25.367630548095381</c:v>
                </c:pt>
                <c:pt idx="8236">
                  <c:v>25.370302115497708</c:v>
                </c:pt>
                <c:pt idx="8237">
                  <c:v>25.374345974959127</c:v>
                </c:pt>
                <c:pt idx="8238">
                  <c:v>25.378306766151866</c:v>
                </c:pt>
                <c:pt idx="8239">
                  <c:v>25.378704823073122</c:v>
                </c:pt>
                <c:pt idx="8240">
                  <c:v>25.387238981684419</c:v>
                </c:pt>
                <c:pt idx="8241">
                  <c:v>25.388011234334613</c:v>
                </c:pt>
                <c:pt idx="8242">
                  <c:v>25.391979045288544</c:v>
                </c:pt>
                <c:pt idx="8243">
                  <c:v>25.393503424293804</c:v>
                </c:pt>
                <c:pt idx="8244">
                  <c:v>25.394128683567104</c:v>
                </c:pt>
                <c:pt idx="8245">
                  <c:v>25.399685899746515</c:v>
                </c:pt>
                <c:pt idx="8246">
                  <c:v>25.401208237703159</c:v>
                </c:pt>
                <c:pt idx="8247">
                  <c:v>25.412188828602183</c:v>
                </c:pt>
                <c:pt idx="8248">
                  <c:v>25.416288140876055</c:v>
                </c:pt>
                <c:pt idx="8249">
                  <c:v>25.423662972246316</c:v>
                </c:pt>
                <c:pt idx="8250">
                  <c:v>25.424945651245842</c:v>
                </c:pt>
                <c:pt idx="8251">
                  <c:v>25.43572808692209</c:v>
                </c:pt>
                <c:pt idx="8252">
                  <c:v>25.437022922985115</c:v>
                </c:pt>
                <c:pt idx="8253">
                  <c:v>25.441335828490615</c:v>
                </c:pt>
                <c:pt idx="8254">
                  <c:v>25.44410950832388</c:v>
                </c:pt>
                <c:pt idx="8255">
                  <c:v>25.450007443891394</c:v>
                </c:pt>
                <c:pt idx="8256">
                  <c:v>25.451668895153389</c:v>
                </c:pt>
                <c:pt idx="8257">
                  <c:v>25.453494439788766</c:v>
                </c:pt>
                <c:pt idx="8258">
                  <c:v>25.455378846240681</c:v>
                </c:pt>
                <c:pt idx="8259">
                  <c:v>25.458461199221155</c:v>
                </c:pt>
                <c:pt idx="8260">
                  <c:v>25.459769860030693</c:v>
                </c:pt>
                <c:pt idx="8261">
                  <c:v>25.461000906513092</c:v>
                </c:pt>
                <c:pt idx="8262">
                  <c:v>25.470497211344309</c:v>
                </c:pt>
                <c:pt idx="8263">
                  <c:v>25.470642648612021</c:v>
                </c:pt>
                <c:pt idx="8264">
                  <c:v>25.473923600973972</c:v>
                </c:pt>
                <c:pt idx="8265">
                  <c:v>25.476073137472646</c:v>
                </c:pt>
                <c:pt idx="8266">
                  <c:v>25.482841808303913</c:v>
                </c:pt>
                <c:pt idx="8267">
                  <c:v>25.485264482491807</c:v>
                </c:pt>
                <c:pt idx="8268">
                  <c:v>25.486875594389449</c:v>
                </c:pt>
                <c:pt idx="8269">
                  <c:v>25.489610764914339</c:v>
                </c:pt>
                <c:pt idx="8270">
                  <c:v>25.493740462331665</c:v>
                </c:pt>
                <c:pt idx="8271">
                  <c:v>25.498689741114724</c:v>
                </c:pt>
                <c:pt idx="8272">
                  <c:v>25.508855964837188</c:v>
                </c:pt>
                <c:pt idx="8273">
                  <c:v>25.514960320664592</c:v>
                </c:pt>
                <c:pt idx="8274">
                  <c:v>25.518325772363202</c:v>
                </c:pt>
                <c:pt idx="8275">
                  <c:v>25.519107793462787</c:v>
                </c:pt>
                <c:pt idx="8276">
                  <c:v>25.5221116241629</c:v>
                </c:pt>
                <c:pt idx="8277">
                  <c:v>25.522258046163273</c:v>
                </c:pt>
                <c:pt idx="8278">
                  <c:v>25.524151006028831</c:v>
                </c:pt>
                <c:pt idx="8279">
                  <c:v>25.525194058585452</c:v>
                </c:pt>
                <c:pt idx="8280">
                  <c:v>25.527617480802213</c:v>
                </c:pt>
                <c:pt idx="8281">
                  <c:v>25.528107764065339</c:v>
                </c:pt>
                <c:pt idx="8282">
                  <c:v>25.528965524996742</c:v>
                </c:pt>
                <c:pt idx="8283">
                  <c:v>25.541023697132211</c:v>
                </c:pt>
                <c:pt idx="8284">
                  <c:v>25.544056136545933</c:v>
                </c:pt>
                <c:pt idx="8285">
                  <c:v>25.548658378120372</c:v>
                </c:pt>
                <c:pt idx="8286">
                  <c:v>25.549632697590113</c:v>
                </c:pt>
                <c:pt idx="8287">
                  <c:v>25.551326793083295</c:v>
                </c:pt>
                <c:pt idx="8288">
                  <c:v>25.568737495063928</c:v>
                </c:pt>
                <c:pt idx="8289">
                  <c:v>25.568876440234398</c:v>
                </c:pt>
                <c:pt idx="8290">
                  <c:v>25.569801033441539</c:v>
                </c:pt>
                <c:pt idx="8291">
                  <c:v>25.571243113504238</c:v>
                </c:pt>
                <c:pt idx="8292">
                  <c:v>25.573628443780329</c:v>
                </c:pt>
                <c:pt idx="8293">
                  <c:v>25.580970620150435</c:v>
                </c:pt>
                <c:pt idx="8294">
                  <c:v>25.581638072251454</c:v>
                </c:pt>
                <c:pt idx="8295">
                  <c:v>25.586674047977048</c:v>
                </c:pt>
                <c:pt idx="8296">
                  <c:v>25.587444796259021</c:v>
                </c:pt>
                <c:pt idx="8297">
                  <c:v>25.588223011632003</c:v>
                </c:pt>
                <c:pt idx="8298">
                  <c:v>25.590737376107022</c:v>
                </c:pt>
                <c:pt idx="8299">
                  <c:v>25.591440201588611</c:v>
                </c:pt>
                <c:pt idx="8300">
                  <c:v>25.597137796350186</c:v>
                </c:pt>
                <c:pt idx="8301">
                  <c:v>25.599442367421929</c:v>
                </c:pt>
                <c:pt idx="8302">
                  <c:v>25.603293187513035</c:v>
                </c:pt>
                <c:pt idx="8303">
                  <c:v>25.609589751833752</c:v>
                </c:pt>
                <c:pt idx="8304">
                  <c:v>25.61057728816558</c:v>
                </c:pt>
                <c:pt idx="8305">
                  <c:v>25.612098587103084</c:v>
                </c:pt>
                <c:pt idx="8306">
                  <c:v>25.613607347892696</c:v>
                </c:pt>
                <c:pt idx="8307">
                  <c:v>25.614563826765036</c:v>
                </c:pt>
                <c:pt idx="8308">
                  <c:v>25.616797442708581</c:v>
                </c:pt>
                <c:pt idx="8309">
                  <c:v>25.619064604450244</c:v>
                </c:pt>
                <c:pt idx="8310">
                  <c:v>25.622406888230827</c:v>
                </c:pt>
                <c:pt idx="8311">
                  <c:v>25.622984670372006</c:v>
                </c:pt>
                <c:pt idx="8312">
                  <c:v>25.623584161880292</c:v>
                </c:pt>
                <c:pt idx="8313">
                  <c:v>25.627461968137894</c:v>
                </c:pt>
                <c:pt idx="8314">
                  <c:v>25.632944273727908</c:v>
                </c:pt>
                <c:pt idx="8315">
                  <c:v>25.637346933202782</c:v>
                </c:pt>
                <c:pt idx="8316">
                  <c:v>25.637848789378872</c:v>
                </c:pt>
                <c:pt idx="8317">
                  <c:v>25.638540103177839</c:v>
                </c:pt>
                <c:pt idx="8318">
                  <c:v>25.639392939117393</c:v>
                </c:pt>
                <c:pt idx="8319">
                  <c:v>25.640281786559399</c:v>
                </c:pt>
                <c:pt idx="8320">
                  <c:v>25.640380055989166</c:v>
                </c:pt>
                <c:pt idx="8321">
                  <c:v>25.641190217187294</c:v>
                </c:pt>
                <c:pt idx="8322">
                  <c:v>25.641899489021394</c:v>
                </c:pt>
                <c:pt idx="8323">
                  <c:v>25.642860231622542</c:v>
                </c:pt>
                <c:pt idx="8324">
                  <c:v>25.649694328602635</c:v>
                </c:pt>
                <c:pt idx="8325">
                  <c:v>25.660099471918976</c:v>
                </c:pt>
                <c:pt idx="8326">
                  <c:v>25.664007281094555</c:v>
                </c:pt>
                <c:pt idx="8327">
                  <c:v>25.678137117381937</c:v>
                </c:pt>
                <c:pt idx="8328">
                  <c:v>25.678916133979236</c:v>
                </c:pt>
                <c:pt idx="8329">
                  <c:v>25.679106850780876</c:v>
                </c:pt>
                <c:pt idx="8330">
                  <c:v>25.679247638774939</c:v>
                </c:pt>
                <c:pt idx="8331">
                  <c:v>25.68011537123526</c:v>
                </c:pt>
                <c:pt idx="8332">
                  <c:v>25.682258571913014</c:v>
                </c:pt>
                <c:pt idx="8333">
                  <c:v>25.68448143062562</c:v>
                </c:pt>
                <c:pt idx="8334">
                  <c:v>25.689168881958899</c:v>
                </c:pt>
                <c:pt idx="8335">
                  <c:v>25.690664636173565</c:v>
                </c:pt>
                <c:pt idx="8336">
                  <c:v>25.696491571385586</c:v>
                </c:pt>
                <c:pt idx="8337">
                  <c:v>25.69674733563004</c:v>
                </c:pt>
                <c:pt idx="8338">
                  <c:v>25.698379854981273</c:v>
                </c:pt>
                <c:pt idx="8339">
                  <c:v>25.699832635674721</c:v>
                </c:pt>
                <c:pt idx="8340">
                  <c:v>25.703448993160741</c:v>
                </c:pt>
                <c:pt idx="8341">
                  <c:v>25.710794097553283</c:v>
                </c:pt>
                <c:pt idx="8342">
                  <c:v>25.713250512733438</c:v>
                </c:pt>
                <c:pt idx="8343">
                  <c:v>25.722466139296682</c:v>
                </c:pt>
                <c:pt idx="8344">
                  <c:v>25.731856295873598</c:v>
                </c:pt>
                <c:pt idx="8345">
                  <c:v>25.733819876651602</c:v>
                </c:pt>
                <c:pt idx="8346">
                  <c:v>25.736106068857964</c:v>
                </c:pt>
                <c:pt idx="8347">
                  <c:v>25.736872257982348</c:v>
                </c:pt>
                <c:pt idx="8348">
                  <c:v>25.73809107215029</c:v>
                </c:pt>
                <c:pt idx="8349">
                  <c:v>25.74605743130542</c:v>
                </c:pt>
                <c:pt idx="8350">
                  <c:v>25.747675710387476</c:v>
                </c:pt>
                <c:pt idx="8351">
                  <c:v>25.751709986313656</c:v>
                </c:pt>
                <c:pt idx="8352">
                  <c:v>25.752843073315461</c:v>
                </c:pt>
                <c:pt idx="8353">
                  <c:v>25.756448554165079</c:v>
                </c:pt>
                <c:pt idx="8354">
                  <c:v>25.758969511762167</c:v>
                </c:pt>
                <c:pt idx="8355">
                  <c:v>25.759785463496129</c:v>
                </c:pt>
                <c:pt idx="8356">
                  <c:v>25.75987201549562</c:v>
                </c:pt>
                <c:pt idx="8357">
                  <c:v>25.764686142659706</c:v>
                </c:pt>
                <c:pt idx="8358">
                  <c:v>25.767345587875173</c:v>
                </c:pt>
                <c:pt idx="8359">
                  <c:v>25.770637311216291</c:v>
                </c:pt>
                <c:pt idx="8360">
                  <c:v>25.771140473857059</c:v>
                </c:pt>
                <c:pt idx="8361">
                  <c:v>25.772794289491856</c:v>
                </c:pt>
                <c:pt idx="8362">
                  <c:v>25.773092097073373</c:v>
                </c:pt>
                <c:pt idx="8363">
                  <c:v>25.774890348247418</c:v>
                </c:pt>
                <c:pt idx="8364">
                  <c:v>25.777408819968763</c:v>
                </c:pt>
                <c:pt idx="8365">
                  <c:v>25.777719094515728</c:v>
                </c:pt>
                <c:pt idx="8366">
                  <c:v>25.784729600930756</c:v>
                </c:pt>
                <c:pt idx="8367">
                  <c:v>25.788293477729376</c:v>
                </c:pt>
                <c:pt idx="8368">
                  <c:v>25.789462013355511</c:v>
                </c:pt>
                <c:pt idx="8369">
                  <c:v>25.792595160248027</c:v>
                </c:pt>
                <c:pt idx="8370">
                  <c:v>25.793917680926938</c:v>
                </c:pt>
                <c:pt idx="8371">
                  <c:v>25.795750988916367</c:v>
                </c:pt>
                <c:pt idx="8372">
                  <c:v>25.799343229441611</c:v>
                </c:pt>
                <c:pt idx="8373">
                  <c:v>25.801619032749134</c:v>
                </c:pt>
                <c:pt idx="8374">
                  <c:v>25.801646442484387</c:v>
                </c:pt>
                <c:pt idx="8375">
                  <c:v>25.803786428620729</c:v>
                </c:pt>
                <c:pt idx="8376">
                  <c:v>25.806920259442322</c:v>
                </c:pt>
                <c:pt idx="8377">
                  <c:v>25.810349781261003</c:v>
                </c:pt>
                <c:pt idx="8378">
                  <c:v>25.811848206332336</c:v>
                </c:pt>
                <c:pt idx="8379">
                  <c:v>25.818767513614148</c:v>
                </c:pt>
                <c:pt idx="8380">
                  <c:v>25.822639192814488</c:v>
                </c:pt>
                <c:pt idx="8381">
                  <c:v>25.823873590072765</c:v>
                </c:pt>
                <c:pt idx="8382">
                  <c:v>25.826357918124547</c:v>
                </c:pt>
                <c:pt idx="8383">
                  <c:v>25.828099772420671</c:v>
                </c:pt>
                <c:pt idx="8384">
                  <c:v>25.832065468792607</c:v>
                </c:pt>
                <c:pt idx="8385">
                  <c:v>25.836175878064331</c:v>
                </c:pt>
                <c:pt idx="8386">
                  <c:v>25.837774430624393</c:v>
                </c:pt>
                <c:pt idx="8387">
                  <c:v>25.838991309166815</c:v>
                </c:pt>
                <c:pt idx="8388">
                  <c:v>25.839200472399916</c:v>
                </c:pt>
                <c:pt idx="8389">
                  <c:v>25.84372984978927</c:v>
                </c:pt>
                <c:pt idx="8390">
                  <c:v>25.847949736013767</c:v>
                </c:pt>
                <c:pt idx="8391">
                  <c:v>25.853561231909325</c:v>
                </c:pt>
                <c:pt idx="8392">
                  <c:v>25.859975140604824</c:v>
                </c:pt>
                <c:pt idx="8393">
                  <c:v>25.860053942641276</c:v>
                </c:pt>
                <c:pt idx="8394">
                  <c:v>25.863937841628349</c:v>
                </c:pt>
                <c:pt idx="8395">
                  <c:v>25.864113708673273</c:v>
                </c:pt>
                <c:pt idx="8396">
                  <c:v>25.864275831090481</c:v>
                </c:pt>
                <c:pt idx="8397">
                  <c:v>25.86465551909809</c:v>
                </c:pt>
                <c:pt idx="8398">
                  <c:v>25.871057074327048</c:v>
                </c:pt>
                <c:pt idx="8399">
                  <c:v>25.876510222327646</c:v>
                </c:pt>
                <c:pt idx="8400">
                  <c:v>25.881776395048863</c:v>
                </c:pt>
                <c:pt idx="8401">
                  <c:v>25.883089660929954</c:v>
                </c:pt>
                <c:pt idx="8402">
                  <c:v>25.88705206352698</c:v>
                </c:pt>
                <c:pt idx="8403">
                  <c:v>25.890494162158209</c:v>
                </c:pt>
                <c:pt idx="8404">
                  <c:v>25.894749172853455</c:v>
                </c:pt>
                <c:pt idx="8405">
                  <c:v>25.895186879408747</c:v>
                </c:pt>
                <c:pt idx="8406">
                  <c:v>25.895872469409767</c:v>
                </c:pt>
                <c:pt idx="8407">
                  <c:v>25.897169922111324</c:v>
                </c:pt>
                <c:pt idx="8408">
                  <c:v>25.900244171036597</c:v>
                </c:pt>
                <c:pt idx="8409">
                  <c:v>25.90840571880851</c:v>
                </c:pt>
                <c:pt idx="8410">
                  <c:v>25.908835356232785</c:v>
                </c:pt>
                <c:pt idx="8411">
                  <c:v>25.911356687064249</c:v>
                </c:pt>
                <c:pt idx="8412">
                  <c:v>25.914609583175494</c:v>
                </c:pt>
                <c:pt idx="8413">
                  <c:v>25.916633917055371</c:v>
                </c:pt>
                <c:pt idx="8414">
                  <c:v>25.919405901307897</c:v>
                </c:pt>
                <c:pt idx="8415">
                  <c:v>25.920032141206025</c:v>
                </c:pt>
                <c:pt idx="8416">
                  <c:v>25.933732063149019</c:v>
                </c:pt>
                <c:pt idx="8417">
                  <c:v>25.936733611815527</c:v>
                </c:pt>
                <c:pt idx="8418">
                  <c:v>25.937496362528471</c:v>
                </c:pt>
                <c:pt idx="8419">
                  <c:v>25.939779930814812</c:v>
                </c:pt>
                <c:pt idx="8420">
                  <c:v>25.944707195408132</c:v>
                </c:pt>
                <c:pt idx="8421">
                  <c:v>25.947081398761505</c:v>
                </c:pt>
                <c:pt idx="8422">
                  <c:v>25.958362579713075</c:v>
                </c:pt>
                <c:pt idx="8423">
                  <c:v>25.965740293852608</c:v>
                </c:pt>
                <c:pt idx="8424">
                  <c:v>25.966644633661559</c:v>
                </c:pt>
                <c:pt idx="8425">
                  <c:v>25.96767804731568</c:v>
                </c:pt>
                <c:pt idx="8426">
                  <c:v>25.972156468915507</c:v>
                </c:pt>
                <c:pt idx="8427">
                  <c:v>25.972483479342948</c:v>
                </c:pt>
                <c:pt idx="8428">
                  <c:v>25.973844553611645</c:v>
                </c:pt>
                <c:pt idx="8429">
                  <c:v>25.974817921122671</c:v>
                </c:pt>
                <c:pt idx="8430">
                  <c:v>25.980047092044437</c:v>
                </c:pt>
                <c:pt idx="8431">
                  <c:v>25.984932363996354</c:v>
                </c:pt>
                <c:pt idx="8432">
                  <c:v>25.986034244055389</c:v>
                </c:pt>
                <c:pt idx="8433">
                  <c:v>25.996076279213042</c:v>
                </c:pt>
                <c:pt idx="8434">
                  <c:v>26.000780865644792</c:v>
                </c:pt>
                <c:pt idx="8435">
                  <c:v>26.002202969645118</c:v>
                </c:pt>
                <c:pt idx="8436">
                  <c:v>26.005076190104639</c:v>
                </c:pt>
                <c:pt idx="8437">
                  <c:v>26.014237826373403</c:v>
                </c:pt>
                <c:pt idx="8438">
                  <c:v>26.017232938630094</c:v>
                </c:pt>
                <c:pt idx="8439">
                  <c:v>26.018359789663368</c:v>
                </c:pt>
                <c:pt idx="8440">
                  <c:v>26.019905896729615</c:v>
                </c:pt>
                <c:pt idx="8441">
                  <c:v>26.023204487877674</c:v>
                </c:pt>
                <c:pt idx="8442">
                  <c:v>26.026936369783304</c:v>
                </c:pt>
                <c:pt idx="8443">
                  <c:v>26.026974760992037</c:v>
                </c:pt>
                <c:pt idx="8444">
                  <c:v>26.033318278557779</c:v>
                </c:pt>
                <c:pt idx="8445">
                  <c:v>26.03706636504263</c:v>
                </c:pt>
                <c:pt idx="8446">
                  <c:v>26.037573060500137</c:v>
                </c:pt>
                <c:pt idx="8447">
                  <c:v>26.043016243486317</c:v>
                </c:pt>
                <c:pt idx="8448">
                  <c:v>26.043418930069528</c:v>
                </c:pt>
                <c:pt idx="8449">
                  <c:v>26.044448351402625</c:v>
                </c:pt>
                <c:pt idx="8450">
                  <c:v>26.04638112085998</c:v>
                </c:pt>
                <c:pt idx="8451">
                  <c:v>26.049073116471501</c:v>
                </c:pt>
                <c:pt idx="8452">
                  <c:v>26.051242726597689</c:v>
                </c:pt>
                <c:pt idx="8453">
                  <c:v>26.055924592167532</c:v>
                </c:pt>
                <c:pt idx="8454">
                  <c:v>26.058237644121469</c:v>
                </c:pt>
                <c:pt idx="8455">
                  <c:v>26.0583511498353</c:v>
                </c:pt>
                <c:pt idx="8456">
                  <c:v>26.064593786556742</c:v>
                </c:pt>
                <c:pt idx="8457">
                  <c:v>26.066283592545339</c:v>
                </c:pt>
                <c:pt idx="8458">
                  <c:v>26.067595364185074</c:v>
                </c:pt>
                <c:pt idx="8459">
                  <c:v>26.074015997352902</c:v>
                </c:pt>
                <c:pt idx="8460">
                  <c:v>26.076015709583729</c:v>
                </c:pt>
                <c:pt idx="8461">
                  <c:v>26.078864786834089</c:v>
                </c:pt>
                <c:pt idx="8462">
                  <c:v>26.085824629858067</c:v>
                </c:pt>
                <c:pt idx="8463">
                  <c:v>26.086076233715858</c:v>
                </c:pt>
                <c:pt idx="8464">
                  <c:v>26.086273045412764</c:v>
                </c:pt>
                <c:pt idx="8465">
                  <c:v>26.097519457142614</c:v>
                </c:pt>
                <c:pt idx="8466">
                  <c:v>26.098564593980896</c:v>
                </c:pt>
                <c:pt idx="8467">
                  <c:v>26.103038697406323</c:v>
                </c:pt>
                <c:pt idx="8468">
                  <c:v>26.10355837713103</c:v>
                </c:pt>
                <c:pt idx="8469">
                  <c:v>26.105317446597429</c:v>
                </c:pt>
                <c:pt idx="8470">
                  <c:v>26.109056194726382</c:v>
                </c:pt>
                <c:pt idx="8471">
                  <c:v>26.110013801791229</c:v>
                </c:pt>
                <c:pt idx="8472">
                  <c:v>26.115505419283977</c:v>
                </c:pt>
                <c:pt idx="8473">
                  <c:v>26.121156934357231</c:v>
                </c:pt>
                <c:pt idx="8474">
                  <c:v>26.127502258226826</c:v>
                </c:pt>
                <c:pt idx="8475">
                  <c:v>26.133977324894229</c:v>
                </c:pt>
                <c:pt idx="8476">
                  <c:v>26.142520785943514</c:v>
                </c:pt>
                <c:pt idx="8477">
                  <c:v>26.143159374135788</c:v>
                </c:pt>
                <c:pt idx="8478">
                  <c:v>26.143208520680563</c:v>
                </c:pt>
                <c:pt idx="8479">
                  <c:v>26.147879294220228</c:v>
                </c:pt>
                <c:pt idx="8480">
                  <c:v>26.150459058022218</c:v>
                </c:pt>
                <c:pt idx="8481">
                  <c:v>26.154071920495021</c:v>
                </c:pt>
                <c:pt idx="8482">
                  <c:v>26.157262669689253</c:v>
                </c:pt>
                <c:pt idx="8483">
                  <c:v>26.159028495068807</c:v>
                </c:pt>
                <c:pt idx="8484">
                  <c:v>26.162323384745832</c:v>
                </c:pt>
                <c:pt idx="8485">
                  <c:v>26.166039177745269</c:v>
                </c:pt>
                <c:pt idx="8486">
                  <c:v>26.168007348192731</c:v>
                </c:pt>
                <c:pt idx="8487">
                  <c:v>26.172392329041802</c:v>
                </c:pt>
                <c:pt idx="8488">
                  <c:v>26.173746286068191</c:v>
                </c:pt>
                <c:pt idx="8489">
                  <c:v>26.176543485687215</c:v>
                </c:pt>
                <c:pt idx="8490">
                  <c:v>26.183111546813812</c:v>
                </c:pt>
                <c:pt idx="8491">
                  <c:v>26.185126977548691</c:v>
                </c:pt>
                <c:pt idx="8492">
                  <c:v>26.186137651229199</c:v>
                </c:pt>
                <c:pt idx="8493">
                  <c:v>26.193296218447305</c:v>
                </c:pt>
                <c:pt idx="8494">
                  <c:v>26.196284519971766</c:v>
                </c:pt>
                <c:pt idx="8495">
                  <c:v>26.19839828996767</c:v>
                </c:pt>
                <c:pt idx="8496">
                  <c:v>26.201748808470349</c:v>
                </c:pt>
                <c:pt idx="8497">
                  <c:v>26.208086774134877</c:v>
                </c:pt>
                <c:pt idx="8498">
                  <c:v>26.215170474277439</c:v>
                </c:pt>
                <c:pt idx="8499">
                  <c:v>26.220050971474674</c:v>
                </c:pt>
                <c:pt idx="8500">
                  <c:v>26.229617734780703</c:v>
                </c:pt>
                <c:pt idx="8501">
                  <c:v>26.232135635995039</c:v>
                </c:pt>
                <c:pt idx="8502">
                  <c:v>26.234465202280347</c:v>
                </c:pt>
                <c:pt idx="8503">
                  <c:v>26.235705731463703</c:v>
                </c:pt>
                <c:pt idx="8504">
                  <c:v>26.247682355803025</c:v>
                </c:pt>
                <c:pt idx="8505">
                  <c:v>26.249419739086971</c:v>
                </c:pt>
                <c:pt idx="8506">
                  <c:v>26.264770052950237</c:v>
                </c:pt>
                <c:pt idx="8507">
                  <c:v>26.265944885812704</c:v>
                </c:pt>
                <c:pt idx="8508">
                  <c:v>26.266923437820143</c:v>
                </c:pt>
                <c:pt idx="8509">
                  <c:v>26.267515007477073</c:v>
                </c:pt>
                <c:pt idx="8510">
                  <c:v>26.271208780057595</c:v>
                </c:pt>
                <c:pt idx="8511">
                  <c:v>26.272168974768675</c:v>
                </c:pt>
                <c:pt idx="8512">
                  <c:v>26.277840086130912</c:v>
                </c:pt>
                <c:pt idx="8513">
                  <c:v>26.281208916028088</c:v>
                </c:pt>
                <c:pt idx="8514">
                  <c:v>26.28213513658034</c:v>
                </c:pt>
                <c:pt idx="8515">
                  <c:v>26.291709049133271</c:v>
                </c:pt>
                <c:pt idx="8516">
                  <c:v>26.293714458781551</c:v>
                </c:pt>
                <c:pt idx="8517">
                  <c:v>26.296009018537621</c:v>
                </c:pt>
                <c:pt idx="8518">
                  <c:v>26.296760876367859</c:v>
                </c:pt>
                <c:pt idx="8519">
                  <c:v>26.299583135914222</c:v>
                </c:pt>
                <c:pt idx="8520">
                  <c:v>26.302068071779637</c:v>
                </c:pt>
                <c:pt idx="8521">
                  <c:v>26.305669615154471</c:v>
                </c:pt>
                <c:pt idx="8522">
                  <c:v>26.308477161825635</c:v>
                </c:pt>
                <c:pt idx="8523">
                  <c:v>26.309095669857232</c:v>
                </c:pt>
                <c:pt idx="8524">
                  <c:v>26.309627084034034</c:v>
                </c:pt>
                <c:pt idx="8525">
                  <c:v>26.319928192747689</c:v>
                </c:pt>
                <c:pt idx="8526">
                  <c:v>26.326461968413799</c:v>
                </c:pt>
                <c:pt idx="8527">
                  <c:v>26.329638127374327</c:v>
                </c:pt>
                <c:pt idx="8528">
                  <c:v>26.334883805766918</c:v>
                </c:pt>
                <c:pt idx="8529">
                  <c:v>26.336001199215826</c:v>
                </c:pt>
                <c:pt idx="8530">
                  <c:v>26.336506632787867</c:v>
                </c:pt>
                <c:pt idx="8531">
                  <c:v>26.338589524127137</c:v>
                </c:pt>
                <c:pt idx="8532">
                  <c:v>26.344348310823705</c:v>
                </c:pt>
                <c:pt idx="8533">
                  <c:v>26.345294909758199</c:v>
                </c:pt>
                <c:pt idx="8534">
                  <c:v>26.347642070723559</c:v>
                </c:pt>
                <c:pt idx="8535">
                  <c:v>26.354749158905694</c:v>
                </c:pt>
                <c:pt idx="8536">
                  <c:v>26.354906761691012</c:v>
                </c:pt>
                <c:pt idx="8537">
                  <c:v>26.356959628134639</c:v>
                </c:pt>
                <c:pt idx="8538">
                  <c:v>26.357746502304401</c:v>
                </c:pt>
                <c:pt idx="8539">
                  <c:v>26.36248630482525</c:v>
                </c:pt>
                <c:pt idx="8540">
                  <c:v>26.363997967586368</c:v>
                </c:pt>
                <c:pt idx="8541">
                  <c:v>26.364296890523942</c:v>
                </c:pt>
                <c:pt idx="8542">
                  <c:v>26.37774174836531</c:v>
                </c:pt>
                <c:pt idx="8543">
                  <c:v>26.378772312974796</c:v>
                </c:pt>
                <c:pt idx="8544">
                  <c:v>26.386902357274757</c:v>
                </c:pt>
                <c:pt idx="8545">
                  <c:v>26.387829118377756</c:v>
                </c:pt>
                <c:pt idx="8546">
                  <c:v>26.389984976421456</c:v>
                </c:pt>
                <c:pt idx="8547">
                  <c:v>26.390210452289743</c:v>
                </c:pt>
                <c:pt idx="8548">
                  <c:v>26.394900065876058</c:v>
                </c:pt>
                <c:pt idx="8549">
                  <c:v>26.401682571269692</c:v>
                </c:pt>
                <c:pt idx="8550">
                  <c:v>26.407154212765171</c:v>
                </c:pt>
                <c:pt idx="8551">
                  <c:v>26.409010957562121</c:v>
                </c:pt>
                <c:pt idx="8552">
                  <c:v>26.417993335383887</c:v>
                </c:pt>
                <c:pt idx="8553">
                  <c:v>26.420179842715108</c:v>
                </c:pt>
                <c:pt idx="8554">
                  <c:v>26.422567592288033</c:v>
                </c:pt>
                <c:pt idx="8555">
                  <c:v>26.423662518638562</c:v>
                </c:pt>
                <c:pt idx="8556">
                  <c:v>26.423712777221596</c:v>
                </c:pt>
                <c:pt idx="8557">
                  <c:v>26.427747981271249</c:v>
                </c:pt>
                <c:pt idx="8558">
                  <c:v>26.432977769022742</c:v>
                </c:pt>
                <c:pt idx="8559">
                  <c:v>26.434625741261684</c:v>
                </c:pt>
                <c:pt idx="8560">
                  <c:v>26.438916071932763</c:v>
                </c:pt>
                <c:pt idx="8561">
                  <c:v>26.445379679233888</c:v>
                </c:pt>
                <c:pt idx="8562">
                  <c:v>26.44734093291985</c:v>
                </c:pt>
                <c:pt idx="8563">
                  <c:v>26.448931745807158</c:v>
                </c:pt>
                <c:pt idx="8564">
                  <c:v>26.450137236694331</c:v>
                </c:pt>
                <c:pt idx="8565">
                  <c:v>26.451435082611656</c:v>
                </c:pt>
                <c:pt idx="8566">
                  <c:v>26.456650717856849</c:v>
                </c:pt>
                <c:pt idx="8567">
                  <c:v>26.457341657227648</c:v>
                </c:pt>
                <c:pt idx="8568">
                  <c:v>26.460894680670012</c:v>
                </c:pt>
                <c:pt idx="8569">
                  <c:v>26.461599717605001</c:v>
                </c:pt>
                <c:pt idx="8570">
                  <c:v>26.470667293853829</c:v>
                </c:pt>
                <c:pt idx="8571">
                  <c:v>26.47406084084453</c:v>
                </c:pt>
                <c:pt idx="8572">
                  <c:v>26.476161765304212</c:v>
                </c:pt>
                <c:pt idx="8573">
                  <c:v>26.488609704139552</c:v>
                </c:pt>
                <c:pt idx="8574">
                  <c:v>26.492072194485083</c:v>
                </c:pt>
                <c:pt idx="8575">
                  <c:v>26.494285345797831</c:v>
                </c:pt>
                <c:pt idx="8576">
                  <c:v>26.498452653520786</c:v>
                </c:pt>
                <c:pt idx="8577">
                  <c:v>26.499006558379143</c:v>
                </c:pt>
                <c:pt idx="8578">
                  <c:v>26.501485700634863</c:v>
                </c:pt>
                <c:pt idx="8579">
                  <c:v>26.508986058711855</c:v>
                </c:pt>
                <c:pt idx="8580">
                  <c:v>26.514626571188199</c:v>
                </c:pt>
                <c:pt idx="8581">
                  <c:v>26.516530342697408</c:v>
                </c:pt>
                <c:pt idx="8582">
                  <c:v>26.525382392172649</c:v>
                </c:pt>
                <c:pt idx="8583">
                  <c:v>26.52599821081963</c:v>
                </c:pt>
                <c:pt idx="8584">
                  <c:v>26.527583651015096</c:v>
                </c:pt>
                <c:pt idx="8585">
                  <c:v>26.528016115837765</c:v>
                </c:pt>
                <c:pt idx="8586">
                  <c:v>26.528500454154255</c:v>
                </c:pt>
                <c:pt idx="8587">
                  <c:v>26.528711380853682</c:v>
                </c:pt>
                <c:pt idx="8588">
                  <c:v>26.533150549023901</c:v>
                </c:pt>
                <c:pt idx="8589">
                  <c:v>26.534770140416136</c:v>
                </c:pt>
                <c:pt idx="8590">
                  <c:v>26.542366487027806</c:v>
                </c:pt>
                <c:pt idx="8591">
                  <c:v>26.544257856193575</c:v>
                </c:pt>
                <c:pt idx="8592">
                  <c:v>26.550594408763533</c:v>
                </c:pt>
                <c:pt idx="8593">
                  <c:v>26.552845512327565</c:v>
                </c:pt>
                <c:pt idx="8594">
                  <c:v>26.55375405280094</c:v>
                </c:pt>
                <c:pt idx="8595">
                  <c:v>26.555747310050982</c:v>
                </c:pt>
                <c:pt idx="8596">
                  <c:v>26.558349930924717</c:v>
                </c:pt>
                <c:pt idx="8597">
                  <c:v>26.562733316042372</c:v>
                </c:pt>
                <c:pt idx="8598">
                  <c:v>26.565767995834435</c:v>
                </c:pt>
                <c:pt idx="8599">
                  <c:v>26.567152161656548</c:v>
                </c:pt>
                <c:pt idx="8600">
                  <c:v>26.569876185035781</c:v>
                </c:pt>
                <c:pt idx="8601">
                  <c:v>26.571719396709476</c:v>
                </c:pt>
                <c:pt idx="8602">
                  <c:v>26.575208090408086</c:v>
                </c:pt>
                <c:pt idx="8603">
                  <c:v>26.576075940250384</c:v>
                </c:pt>
                <c:pt idx="8604">
                  <c:v>26.591621758807111</c:v>
                </c:pt>
                <c:pt idx="8605">
                  <c:v>26.600959417689484</c:v>
                </c:pt>
                <c:pt idx="8606">
                  <c:v>26.602159185067222</c:v>
                </c:pt>
                <c:pt idx="8607">
                  <c:v>26.603982016737056</c:v>
                </c:pt>
                <c:pt idx="8608">
                  <c:v>26.605307222707772</c:v>
                </c:pt>
                <c:pt idx="8609">
                  <c:v>26.606358178584607</c:v>
                </c:pt>
                <c:pt idx="8610">
                  <c:v>26.60860340291449</c:v>
                </c:pt>
                <c:pt idx="8611">
                  <c:v>26.617160934986835</c:v>
                </c:pt>
                <c:pt idx="8612">
                  <c:v>26.618513634355068</c:v>
                </c:pt>
                <c:pt idx="8613">
                  <c:v>26.618562138160367</c:v>
                </c:pt>
                <c:pt idx="8614">
                  <c:v>26.619655901502664</c:v>
                </c:pt>
                <c:pt idx="8615">
                  <c:v>26.624618777649854</c:v>
                </c:pt>
                <c:pt idx="8616">
                  <c:v>26.628915800855221</c:v>
                </c:pt>
                <c:pt idx="8617">
                  <c:v>26.632561929801721</c:v>
                </c:pt>
                <c:pt idx="8618">
                  <c:v>26.637235164985508</c:v>
                </c:pt>
                <c:pt idx="8619">
                  <c:v>26.641929948692738</c:v>
                </c:pt>
                <c:pt idx="8620">
                  <c:v>26.643123084982626</c:v>
                </c:pt>
                <c:pt idx="8621">
                  <c:v>26.643434628228743</c:v>
                </c:pt>
                <c:pt idx="8622">
                  <c:v>26.648208863787954</c:v>
                </c:pt>
                <c:pt idx="8623">
                  <c:v>26.655748950579554</c:v>
                </c:pt>
                <c:pt idx="8624">
                  <c:v>26.657625127546517</c:v>
                </c:pt>
                <c:pt idx="8625">
                  <c:v>26.664493445844514</c:v>
                </c:pt>
                <c:pt idx="8626">
                  <c:v>26.671641213928748</c:v>
                </c:pt>
                <c:pt idx="8627">
                  <c:v>26.675162012529078</c:v>
                </c:pt>
                <c:pt idx="8628">
                  <c:v>26.676467443488459</c:v>
                </c:pt>
                <c:pt idx="8629">
                  <c:v>26.681626380868728</c:v>
                </c:pt>
                <c:pt idx="8630">
                  <c:v>26.688987508864766</c:v>
                </c:pt>
                <c:pt idx="8631">
                  <c:v>26.689209943043412</c:v>
                </c:pt>
                <c:pt idx="8632">
                  <c:v>26.698246889371752</c:v>
                </c:pt>
                <c:pt idx="8633">
                  <c:v>26.698265346761268</c:v>
                </c:pt>
                <c:pt idx="8634">
                  <c:v>26.701043205719792</c:v>
                </c:pt>
                <c:pt idx="8635">
                  <c:v>26.711327523845583</c:v>
                </c:pt>
                <c:pt idx="8636">
                  <c:v>26.719147875982792</c:v>
                </c:pt>
                <c:pt idx="8637">
                  <c:v>26.720153569908732</c:v>
                </c:pt>
                <c:pt idx="8638">
                  <c:v>26.733220089326043</c:v>
                </c:pt>
                <c:pt idx="8639">
                  <c:v>26.736558866699383</c:v>
                </c:pt>
                <c:pt idx="8640">
                  <c:v>26.740930551647242</c:v>
                </c:pt>
                <c:pt idx="8641">
                  <c:v>26.746692221837343</c:v>
                </c:pt>
                <c:pt idx="8642">
                  <c:v>26.747414496421534</c:v>
                </c:pt>
                <c:pt idx="8643">
                  <c:v>26.750492709885595</c:v>
                </c:pt>
                <c:pt idx="8644">
                  <c:v>26.751398988972767</c:v>
                </c:pt>
                <c:pt idx="8645">
                  <c:v>26.752868507401285</c:v>
                </c:pt>
                <c:pt idx="8646">
                  <c:v>26.758766937682168</c:v>
                </c:pt>
                <c:pt idx="8647">
                  <c:v>26.762801450456674</c:v>
                </c:pt>
                <c:pt idx="8648">
                  <c:v>26.765728723745962</c:v>
                </c:pt>
                <c:pt idx="8649">
                  <c:v>26.766534816368253</c:v>
                </c:pt>
                <c:pt idx="8650">
                  <c:v>26.777533511597927</c:v>
                </c:pt>
                <c:pt idx="8651">
                  <c:v>26.777934014605119</c:v>
                </c:pt>
                <c:pt idx="8652">
                  <c:v>26.783281860082049</c:v>
                </c:pt>
                <c:pt idx="8653">
                  <c:v>26.783735948865086</c:v>
                </c:pt>
                <c:pt idx="8654">
                  <c:v>26.793907992407679</c:v>
                </c:pt>
                <c:pt idx="8655">
                  <c:v>26.79573248325384</c:v>
                </c:pt>
                <c:pt idx="8656">
                  <c:v>26.799095000292194</c:v>
                </c:pt>
                <c:pt idx="8657">
                  <c:v>26.807121921567376</c:v>
                </c:pt>
                <c:pt idx="8658">
                  <c:v>26.807654934250117</c:v>
                </c:pt>
                <c:pt idx="8659">
                  <c:v>26.810446735513143</c:v>
                </c:pt>
                <c:pt idx="8660">
                  <c:v>26.810790375708208</c:v>
                </c:pt>
                <c:pt idx="8661">
                  <c:v>26.81515548360921</c:v>
                </c:pt>
                <c:pt idx="8662">
                  <c:v>26.820163565695218</c:v>
                </c:pt>
                <c:pt idx="8663">
                  <c:v>26.822518182217618</c:v>
                </c:pt>
                <c:pt idx="8664">
                  <c:v>26.82276193536023</c:v>
                </c:pt>
                <c:pt idx="8665">
                  <c:v>26.824771103205279</c:v>
                </c:pt>
                <c:pt idx="8666">
                  <c:v>26.827512958438021</c:v>
                </c:pt>
                <c:pt idx="8667">
                  <c:v>26.827659061184146</c:v>
                </c:pt>
                <c:pt idx="8668">
                  <c:v>26.828420963830673</c:v>
                </c:pt>
                <c:pt idx="8669">
                  <c:v>26.829776983912016</c:v>
                </c:pt>
                <c:pt idx="8670">
                  <c:v>26.832060602023557</c:v>
                </c:pt>
                <c:pt idx="8671">
                  <c:v>26.833585663242385</c:v>
                </c:pt>
                <c:pt idx="8672">
                  <c:v>26.83480516292709</c:v>
                </c:pt>
                <c:pt idx="8673">
                  <c:v>26.839869809577273</c:v>
                </c:pt>
                <c:pt idx="8674">
                  <c:v>26.851632539081979</c:v>
                </c:pt>
                <c:pt idx="8675">
                  <c:v>26.85539682973755</c:v>
                </c:pt>
                <c:pt idx="8676">
                  <c:v>26.85671095213268</c:v>
                </c:pt>
                <c:pt idx="8677">
                  <c:v>26.859010585745871</c:v>
                </c:pt>
                <c:pt idx="8678">
                  <c:v>26.864687791292329</c:v>
                </c:pt>
                <c:pt idx="8679">
                  <c:v>26.870679772532618</c:v>
                </c:pt>
                <c:pt idx="8680">
                  <c:v>26.875237958579898</c:v>
                </c:pt>
                <c:pt idx="8681">
                  <c:v>26.875439714946292</c:v>
                </c:pt>
                <c:pt idx="8682">
                  <c:v>26.879774714109121</c:v>
                </c:pt>
                <c:pt idx="8683">
                  <c:v>26.880887380133071</c:v>
                </c:pt>
                <c:pt idx="8684">
                  <c:v>26.887112354102669</c:v>
                </c:pt>
                <c:pt idx="8685">
                  <c:v>26.889238017027502</c:v>
                </c:pt>
                <c:pt idx="8686">
                  <c:v>26.892825765907592</c:v>
                </c:pt>
                <c:pt idx="8687">
                  <c:v>26.899226608358237</c:v>
                </c:pt>
                <c:pt idx="8688">
                  <c:v>26.90032557456734</c:v>
                </c:pt>
                <c:pt idx="8689">
                  <c:v>26.901538859124084</c:v>
                </c:pt>
                <c:pt idx="8690">
                  <c:v>26.907232028678465</c:v>
                </c:pt>
                <c:pt idx="8691">
                  <c:v>26.908722702304516</c:v>
                </c:pt>
                <c:pt idx="8692">
                  <c:v>26.923803688758216</c:v>
                </c:pt>
                <c:pt idx="8693">
                  <c:v>26.92971330283471</c:v>
                </c:pt>
                <c:pt idx="8694">
                  <c:v>26.930857365267244</c:v>
                </c:pt>
                <c:pt idx="8695">
                  <c:v>26.935515193777377</c:v>
                </c:pt>
                <c:pt idx="8696">
                  <c:v>26.937880082982602</c:v>
                </c:pt>
                <c:pt idx="8697">
                  <c:v>26.943792085553245</c:v>
                </c:pt>
                <c:pt idx="8698">
                  <c:v>26.94973005656578</c:v>
                </c:pt>
                <c:pt idx="8699">
                  <c:v>26.952620172386595</c:v>
                </c:pt>
                <c:pt idx="8700">
                  <c:v>26.961888509804368</c:v>
                </c:pt>
                <c:pt idx="8701">
                  <c:v>26.96603875832853</c:v>
                </c:pt>
                <c:pt idx="8702">
                  <c:v>26.972225576319747</c:v>
                </c:pt>
                <c:pt idx="8703">
                  <c:v>26.972335760719183</c:v>
                </c:pt>
                <c:pt idx="8704">
                  <c:v>26.97776224672835</c:v>
                </c:pt>
                <c:pt idx="8705">
                  <c:v>26.985925669799485</c:v>
                </c:pt>
                <c:pt idx="8706">
                  <c:v>27.000290660055349</c:v>
                </c:pt>
                <c:pt idx="8707">
                  <c:v>27.001172190821858</c:v>
                </c:pt>
                <c:pt idx="8708">
                  <c:v>27.00479898996905</c:v>
                </c:pt>
                <c:pt idx="8709">
                  <c:v>27.006451747520554</c:v>
                </c:pt>
                <c:pt idx="8710">
                  <c:v>27.010565742573405</c:v>
                </c:pt>
                <c:pt idx="8711">
                  <c:v>27.024924519188779</c:v>
                </c:pt>
                <c:pt idx="8712">
                  <c:v>27.027138595583168</c:v>
                </c:pt>
                <c:pt idx="8713">
                  <c:v>27.027248120120689</c:v>
                </c:pt>
                <c:pt idx="8714">
                  <c:v>27.035715801270733</c:v>
                </c:pt>
                <c:pt idx="8715">
                  <c:v>27.04306349084057</c:v>
                </c:pt>
                <c:pt idx="8716">
                  <c:v>27.048573169036501</c:v>
                </c:pt>
                <c:pt idx="8717">
                  <c:v>27.051410602460088</c:v>
                </c:pt>
                <c:pt idx="8718">
                  <c:v>27.052105453471711</c:v>
                </c:pt>
                <c:pt idx="8719">
                  <c:v>27.061613606289317</c:v>
                </c:pt>
                <c:pt idx="8720">
                  <c:v>27.065886580489817</c:v>
                </c:pt>
                <c:pt idx="8721">
                  <c:v>27.066196342614951</c:v>
                </c:pt>
                <c:pt idx="8722">
                  <c:v>27.070323795228873</c:v>
                </c:pt>
                <c:pt idx="8723">
                  <c:v>27.072299717951811</c:v>
                </c:pt>
                <c:pt idx="8724">
                  <c:v>27.088080553328261</c:v>
                </c:pt>
                <c:pt idx="8725">
                  <c:v>27.088461544432214</c:v>
                </c:pt>
                <c:pt idx="8726">
                  <c:v>27.094752250795036</c:v>
                </c:pt>
                <c:pt idx="8727">
                  <c:v>27.098591525669036</c:v>
                </c:pt>
                <c:pt idx="8728">
                  <c:v>27.099851550954654</c:v>
                </c:pt>
                <c:pt idx="8729">
                  <c:v>27.105244943239956</c:v>
                </c:pt>
                <c:pt idx="8730">
                  <c:v>27.105959545371249</c:v>
                </c:pt>
                <c:pt idx="8731">
                  <c:v>27.106301988600769</c:v>
                </c:pt>
                <c:pt idx="8732">
                  <c:v>27.112898423921905</c:v>
                </c:pt>
                <c:pt idx="8733">
                  <c:v>27.118294433445701</c:v>
                </c:pt>
                <c:pt idx="8734">
                  <c:v>27.122141237448989</c:v>
                </c:pt>
                <c:pt idx="8735">
                  <c:v>27.127643943896999</c:v>
                </c:pt>
                <c:pt idx="8736">
                  <c:v>27.128852557106875</c:v>
                </c:pt>
                <c:pt idx="8737">
                  <c:v>27.130329859247787</c:v>
                </c:pt>
                <c:pt idx="8738">
                  <c:v>27.132859855813802</c:v>
                </c:pt>
                <c:pt idx="8739">
                  <c:v>27.151187012316043</c:v>
                </c:pt>
                <c:pt idx="8740">
                  <c:v>27.152918589361764</c:v>
                </c:pt>
                <c:pt idx="8741">
                  <c:v>27.15444082409017</c:v>
                </c:pt>
                <c:pt idx="8742">
                  <c:v>27.157196512632673</c:v>
                </c:pt>
                <c:pt idx="8743">
                  <c:v>27.161651850265955</c:v>
                </c:pt>
                <c:pt idx="8744">
                  <c:v>27.163098234829611</c:v>
                </c:pt>
                <c:pt idx="8745">
                  <c:v>27.166514710192271</c:v>
                </c:pt>
                <c:pt idx="8746">
                  <c:v>27.169723813503065</c:v>
                </c:pt>
                <c:pt idx="8747">
                  <c:v>27.172671409285439</c:v>
                </c:pt>
                <c:pt idx="8748">
                  <c:v>27.175043936524681</c:v>
                </c:pt>
                <c:pt idx="8749">
                  <c:v>27.178033721997007</c:v>
                </c:pt>
                <c:pt idx="8750">
                  <c:v>27.179071396715397</c:v>
                </c:pt>
                <c:pt idx="8751">
                  <c:v>27.18079803812639</c:v>
                </c:pt>
                <c:pt idx="8752">
                  <c:v>27.186660276891935</c:v>
                </c:pt>
                <c:pt idx="8753">
                  <c:v>27.189746931913771</c:v>
                </c:pt>
                <c:pt idx="8754">
                  <c:v>27.190239983423389</c:v>
                </c:pt>
                <c:pt idx="8755">
                  <c:v>27.194613081874564</c:v>
                </c:pt>
                <c:pt idx="8756">
                  <c:v>27.194999170901873</c:v>
                </c:pt>
                <c:pt idx="8757">
                  <c:v>27.198349798886852</c:v>
                </c:pt>
                <c:pt idx="8758">
                  <c:v>27.202953475250016</c:v>
                </c:pt>
                <c:pt idx="8759">
                  <c:v>27.207334460482361</c:v>
                </c:pt>
                <c:pt idx="8760">
                  <c:v>27.210688274730249</c:v>
                </c:pt>
                <c:pt idx="8761">
                  <c:v>27.213271690900523</c:v>
                </c:pt>
                <c:pt idx="8762">
                  <c:v>27.215748485377134</c:v>
                </c:pt>
                <c:pt idx="8763">
                  <c:v>27.218035820730918</c:v>
                </c:pt>
                <c:pt idx="8764">
                  <c:v>27.21918466470089</c:v>
                </c:pt>
                <c:pt idx="8765">
                  <c:v>27.236176049993482</c:v>
                </c:pt>
                <c:pt idx="8766">
                  <c:v>27.237268922886255</c:v>
                </c:pt>
                <c:pt idx="8767">
                  <c:v>27.240986342723541</c:v>
                </c:pt>
                <c:pt idx="8768">
                  <c:v>27.241237388462505</c:v>
                </c:pt>
                <c:pt idx="8769">
                  <c:v>27.251598333828547</c:v>
                </c:pt>
                <c:pt idx="8770">
                  <c:v>27.255660971696681</c:v>
                </c:pt>
                <c:pt idx="8771">
                  <c:v>27.261038104963777</c:v>
                </c:pt>
                <c:pt idx="8772">
                  <c:v>27.261736065335114</c:v>
                </c:pt>
                <c:pt idx="8773">
                  <c:v>27.264947229500265</c:v>
                </c:pt>
                <c:pt idx="8774">
                  <c:v>27.265506364772879</c:v>
                </c:pt>
                <c:pt idx="8775">
                  <c:v>27.271365423260946</c:v>
                </c:pt>
                <c:pt idx="8776">
                  <c:v>27.27337118343754</c:v>
                </c:pt>
                <c:pt idx="8777">
                  <c:v>27.275261592770754</c:v>
                </c:pt>
                <c:pt idx="8778">
                  <c:v>27.275943282282672</c:v>
                </c:pt>
                <c:pt idx="8779">
                  <c:v>27.276010692056964</c:v>
                </c:pt>
                <c:pt idx="8780">
                  <c:v>27.281630787889281</c:v>
                </c:pt>
                <c:pt idx="8781">
                  <c:v>27.282253658405175</c:v>
                </c:pt>
                <c:pt idx="8782">
                  <c:v>27.296730404571107</c:v>
                </c:pt>
                <c:pt idx="8783">
                  <c:v>27.306380698928468</c:v>
                </c:pt>
                <c:pt idx="8784">
                  <c:v>27.308510975362939</c:v>
                </c:pt>
                <c:pt idx="8785">
                  <c:v>27.328857621375231</c:v>
                </c:pt>
                <c:pt idx="8786">
                  <c:v>27.329772400475044</c:v>
                </c:pt>
                <c:pt idx="8787">
                  <c:v>27.331219356645921</c:v>
                </c:pt>
                <c:pt idx="8788">
                  <c:v>27.333623377977069</c:v>
                </c:pt>
                <c:pt idx="8789">
                  <c:v>27.336027462714402</c:v>
                </c:pt>
                <c:pt idx="8790">
                  <c:v>27.338248827550316</c:v>
                </c:pt>
                <c:pt idx="8791">
                  <c:v>27.34100199279165</c:v>
                </c:pt>
                <c:pt idx="8792">
                  <c:v>27.34470623276016</c:v>
                </c:pt>
                <c:pt idx="8793">
                  <c:v>27.347933855325934</c:v>
                </c:pt>
                <c:pt idx="8794">
                  <c:v>27.350026026688369</c:v>
                </c:pt>
                <c:pt idx="8795">
                  <c:v>27.366080392910273</c:v>
                </c:pt>
                <c:pt idx="8796">
                  <c:v>27.371167260326704</c:v>
                </c:pt>
                <c:pt idx="8797">
                  <c:v>27.372379721034036</c:v>
                </c:pt>
                <c:pt idx="8798">
                  <c:v>27.374369605913873</c:v>
                </c:pt>
                <c:pt idx="8799">
                  <c:v>27.379332584762953</c:v>
                </c:pt>
                <c:pt idx="8800">
                  <c:v>27.383632368966861</c:v>
                </c:pt>
                <c:pt idx="8801">
                  <c:v>27.390500694351704</c:v>
                </c:pt>
                <c:pt idx="8802">
                  <c:v>27.397378112582626</c:v>
                </c:pt>
                <c:pt idx="8803">
                  <c:v>27.397669573408848</c:v>
                </c:pt>
                <c:pt idx="8804">
                  <c:v>27.40151653636763</c:v>
                </c:pt>
                <c:pt idx="8805">
                  <c:v>27.405603253383713</c:v>
                </c:pt>
                <c:pt idx="8806">
                  <c:v>27.409009969277264</c:v>
                </c:pt>
                <c:pt idx="8807">
                  <c:v>27.420350299022999</c:v>
                </c:pt>
                <c:pt idx="8808">
                  <c:v>27.427892455021013</c:v>
                </c:pt>
                <c:pt idx="8809">
                  <c:v>27.429792274409301</c:v>
                </c:pt>
                <c:pt idx="8810">
                  <c:v>27.430746907886011</c:v>
                </c:pt>
                <c:pt idx="8811">
                  <c:v>27.43330827998172</c:v>
                </c:pt>
                <c:pt idx="8812">
                  <c:v>27.433396787185728</c:v>
                </c:pt>
                <c:pt idx="8813">
                  <c:v>27.434128588656236</c:v>
                </c:pt>
                <c:pt idx="8814">
                  <c:v>27.434381046539006</c:v>
                </c:pt>
                <c:pt idx="8815">
                  <c:v>27.435595044014633</c:v>
                </c:pt>
                <c:pt idx="8816">
                  <c:v>27.437514407566127</c:v>
                </c:pt>
                <c:pt idx="8817">
                  <c:v>27.442950605106205</c:v>
                </c:pt>
                <c:pt idx="8818">
                  <c:v>27.444671451349645</c:v>
                </c:pt>
                <c:pt idx="8819">
                  <c:v>27.447574922126588</c:v>
                </c:pt>
                <c:pt idx="8820">
                  <c:v>27.452655406131559</c:v>
                </c:pt>
                <c:pt idx="8821">
                  <c:v>27.456498918411285</c:v>
                </c:pt>
                <c:pt idx="8822">
                  <c:v>27.457222344550246</c:v>
                </c:pt>
                <c:pt idx="8823">
                  <c:v>27.463086974488331</c:v>
                </c:pt>
                <c:pt idx="8824">
                  <c:v>27.464348421242978</c:v>
                </c:pt>
                <c:pt idx="8825">
                  <c:v>27.467000729067358</c:v>
                </c:pt>
                <c:pt idx="8826">
                  <c:v>27.467366578803279</c:v>
                </c:pt>
                <c:pt idx="8827">
                  <c:v>27.467806882948278</c:v>
                </c:pt>
                <c:pt idx="8828">
                  <c:v>27.486361200668799</c:v>
                </c:pt>
                <c:pt idx="8829">
                  <c:v>27.487094823820787</c:v>
                </c:pt>
                <c:pt idx="8830">
                  <c:v>27.490185241014014</c:v>
                </c:pt>
                <c:pt idx="8831">
                  <c:v>27.503933767115079</c:v>
                </c:pt>
                <c:pt idx="8832">
                  <c:v>27.50479667892219</c:v>
                </c:pt>
                <c:pt idx="8833">
                  <c:v>27.508343757258366</c:v>
                </c:pt>
                <c:pt idx="8834">
                  <c:v>27.509729728125777</c:v>
                </c:pt>
                <c:pt idx="8835">
                  <c:v>27.511742090168031</c:v>
                </c:pt>
                <c:pt idx="8836">
                  <c:v>27.516802302143798</c:v>
                </c:pt>
                <c:pt idx="8837">
                  <c:v>27.518529069424364</c:v>
                </c:pt>
                <c:pt idx="8838">
                  <c:v>27.519603968119281</c:v>
                </c:pt>
                <c:pt idx="8839">
                  <c:v>27.520047863724926</c:v>
                </c:pt>
                <c:pt idx="8840">
                  <c:v>27.522246004787643</c:v>
                </c:pt>
                <c:pt idx="8841">
                  <c:v>27.525058665250874</c:v>
                </c:pt>
                <c:pt idx="8842">
                  <c:v>27.529447681565035</c:v>
                </c:pt>
                <c:pt idx="8843">
                  <c:v>27.533041865821222</c:v>
                </c:pt>
                <c:pt idx="8844">
                  <c:v>27.534881427028409</c:v>
                </c:pt>
                <c:pt idx="8845">
                  <c:v>27.535595121517549</c:v>
                </c:pt>
                <c:pt idx="8846">
                  <c:v>27.535970153270604</c:v>
                </c:pt>
                <c:pt idx="8847">
                  <c:v>27.536030160145589</c:v>
                </c:pt>
                <c:pt idx="8848">
                  <c:v>27.536262105826363</c:v>
                </c:pt>
                <c:pt idx="8849">
                  <c:v>27.538083077598674</c:v>
                </c:pt>
                <c:pt idx="8850">
                  <c:v>27.544352380244558</c:v>
                </c:pt>
                <c:pt idx="8851">
                  <c:v>27.5472792652671</c:v>
                </c:pt>
                <c:pt idx="8852">
                  <c:v>27.549676748032478</c:v>
                </c:pt>
                <c:pt idx="8853">
                  <c:v>27.553004085403757</c:v>
                </c:pt>
                <c:pt idx="8854">
                  <c:v>27.553229178666939</c:v>
                </c:pt>
                <c:pt idx="8855">
                  <c:v>27.567788197376561</c:v>
                </c:pt>
                <c:pt idx="8856">
                  <c:v>27.569732404840519</c:v>
                </c:pt>
                <c:pt idx="8857">
                  <c:v>27.571563929891152</c:v>
                </c:pt>
                <c:pt idx="8858">
                  <c:v>27.579089547332618</c:v>
                </c:pt>
                <c:pt idx="8859">
                  <c:v>27.580133196588907</c:v>
                </c:pt>
                <c:pt idx="8860">
                  <c:v>27.584191006157425</c:v>
                </c:pt>
                <c:pt idx="8861">
                  <c:v>27.587700187563062</c:v>
                </c:pt>
                <c:pt idx="8862">
                  <c:v>27.593829018300386</c:v>
                </c:pt>
                <c:pt idx="8863">
                  <c:v>27.59383316036266</c:v>
                </c:pt>
                <c:pt idx="8864">
                  <c:v>27.597776994178631</c:v>
                </c:pt>
                <c:pt idx="8865">
                  <c:v>27.598092387361984</c:v>
                </c:pt>
                <c:pt idx="8866">
                  <c:v>27.609670913985781</c:v>
                </c:pt>
                <c:pt idx="8867">
                  <c:v>27.613195912998066</c:v>
                </c:pt>
                <c:pt idx="8868">
                  <c:v>27.616394413798112</c:v>
                </c:pt>
                <c:pt idx="8869">
                  <c:v>27.617834083162979</c:v>
                </c:pt>
                <c:pt idx="8870">
                  <c:v>27.620822077182591</c:v>
                </c:pt>
                <c:pt idx="8871">
                  <c:v>27.621715400748499</c:v>
                </c:pt>
                <c:pt idx="8872">
                  <c:v>27.62216525315544</c:v>
                </c:pt>
                <c:pt idx="8873">
                  <c:v>27.629349852202818</c:v>
                </c:pt>
                <c:pt idx="8874">
                  <c:v>27.631737464260016</c:v>
                </c:pt>
                <c:pt idx="8875">
                  <c:v>27.63654446422278</c:v>
                </c:pt>
                <c:pt idx="8876">
                  <c:v>27.640495604364194</c:v>
                </c:pt>
                <c:pt idx="8877">
                  <c:v>27.642895497132745</c:v>
                </c:pt>
                <c:pt idx="8878">
                  <c:v>27.657060387879852</c:v>
                </c:pt>
                <c:pt idx="8879">
                  <c:v>27.663349329694757</c:v>
                </c:pt>
                <c:pt idx="8880">
                  <c:v>27.668863660976925</c:v>
                </c:pt>
                <c:pt idx="8881">
                  <c:v>27.672670366269529</c:v>
                </c:pt>
                <c:pt idx="8882">
                  <c:v>27.673649131230931</c:v>
                </c:pt>
                <c:pt idx="8883">
                  <c:v>27.682965985772903</c:v>
                </c:pt>
                <c:pt idx="8884">
                  <c:v>27.692281391562851</c:v>
                </c:pt>
                <c:pt idx="8885">
                  <c:v>27.69544083881576</c:v>
                </c:pt>
                <c:pt idx="8886">
                  <c:v>27.697053248003463</c:v>
                </c:pt>
                <c:pt idx="8887">
                  <c:v>27.706672090502511</c:v>
                </c:pt>
                <c:pt idx="8888">
                  <c:v>27.707121533668314</c:v>
                </c:pt>
                <c:pt idx="8889">
                  <c:v>27.708641404470235</c:v>
                </c:pt>
                <c:pt idx="8890">
                  <c:v>27.715164199288779</c:v>
                </c:pt>
                <c:pt idx="8891">
                  <c:v>27.721000061040758</c:v>
                </c:pt>
                <c:pt idx="8892">
                  <c:v>27.729725408753485</c:v>
                </c:pt>
                <c:pt idx="8893">
                  <c:v>27.731838880536873</c:v>
                </c:pt>
                <c:pt idx="8894">
                  <c:v>27.737577763085937</c:v>
                </c:pt>
                <c:pt idx="8895">
                  <c:v>27.741192554811054</c:v>
                </c:pt>
                <c:pt idx="8896">
                  <c:v>27.75163727149198</c:v>
                </c:pt>
                <c:pt idx="8897">
                  <c:v>27.751687917457279</c:v>
                </c:pt>
                <c:pt idx="8898">
                  <c:v>27.766788635791873</c:v>
                </c:pt>
                <c:pt idx="8899">
                  <c:v>27.778806656768484</c:v>
                </c:pt>
                <c:pt idx="8900">
                  <c:v>27.785161966295426</c:v>
                </c:pt>
                <c:pt idx="8901">
                  <c:v>27.785559302983639</c:v>
                </c:pt>
                <c:pt idx="8902">
                  <c:v>27.791207647534517</c:v>
                </c:pt>
                <c:pt idx="8903">
                  <c:v>27.791702006679369</c:v>
                </c:pt>
                <c:pt idx="8904">
                  <c:v>27.79179998146456</c:v>
                </c:pt>
                <c:pt idx="8905">
                  <c:v>27.807296677264581</c:v>
                </c:pt>
                <c:pt idx="8906">
                  <c:v>27.811708039473629</c:v>
                </c:pt>
                <c:pt idx="8907">
                  <c:v>27.81173740611958</c:v>
                </c:pt>
                <c:pt idx="8908">
                  <c:v>27.812961583042206</c:v>
                </c:pt>
                <c:pt idx="8909">
                  <c:v>27.814877694544624</c:v>
                </c:pt>
                <c:pt idx="8910">
                  <c:v>27.818533919387384</c:v>
                </c:pt>
                <c:pt idx="8911">
                  <c:v>27.825664779261071</c:v>
                </c:pt>
                <c:pt idx="8912">
                  <c:v>27.838247107311911</c:v>
                </c:pt>
                <c:pt idx="8913">
                  <c:v>27.848637840250923</c:v>
                </c:pt>
                <c:pt idx="8914">
                  <c:v>27.848989429497344</c:v>
                </c:pt>
                <c:pt idx="8915">
                  <c:v>27.863127486073264</c:v>
                </c:pt>
                <c:pt idx="8916">
                  <c:v>27.87047471371206</c:v>
                </c:pt>
                <c:pt idx="8917">
                  <c:v>27.871884290346124</c:v>
                </c:pt>
                <c:pt idx="8918">
                  <c:v>27.891841596240379</c:v>
                </c:pt>
                <c:pt idx="8919">
                  <c:v>27.896301287500716</c:v>
                </c:pt>
                <c:pt idx="8920">
                  <c:v>27.896937440126845</c:v>
                </c:pt>
                <c:pt idx="8921">
                  <c:v>27.902081934542093</c:v>
                </c:pt>
                <c:pt idx="8922">
                  <c:v>27.907320889470515</c:v>
                </c:pt>
                <c:pt idx="8923">
                  <c:v>27.912216976516429</c:v>
                </c:pt>
                <c:pt idx="8924">
                  <c:v>27.919573523414048</c:v>
                </c:pt>
                <c:pt idx="8925">
                  <c:v>27.924152600050117</c:v>
                </c:pt>
                <c:pt idx="8926">
                  <c:v>27.927164012280379</c:v>
                </c:pt>
                <c:pt idx="8927">
                  <c:v>27.928212235326662</c:v>
                </c:pt>
                <c:pt idx="8928">
                  <c:v>27.936612774004377</c:v>
                </c:pt>
                <c:pt idx="8929">
                  <c:v>27.937194529881669</c:v>
                </c:pt>
                <c:pt idx="8930">
                  <c:v>27.941613857233278</c:v>
                </c:pt>
                <c:pt idx="8931">
                  <c:v>27.944550028825827</c:v>
                </c:pt>
                <c:pt idx="8932">
                  <c:v>27.951309679020088</c:v>
                </c:pt>
                <c:pt idx="8933">
                  <c:v>27.954388374124214</c:v>
                </c:pt>
                <c:pt idx="8934">
                  <c:v>27.959917958964454</c:v>
                </c:pt>
                <c:pt idx="8935">
                  <c:v>27.963126616788475</c:v>
                </c:pt>
                <c:pt idx="8936">
                  <c:v>27.966574407402245</c:v>
                </c:pt>
                <c:pt idx="8937">
                  <c:v>27.979391525624703</c:v>
                </c:pt>
                <c:pt idx="8938">
                  <c:v>27.982511728443871</c:v>
                </c:pt>
                <c:pt idx="8939">
                  <c:v>27.988552923773668</c:v>
                </c:pt>
                <c:pt idx="8940">
                  <c:v>27.989668870445698</c:v>
                </c:pt>
                <c:pt idx="8941">
                  <c:v>27.993081671455574</c:v>
                </c:pt>
                <c:pt idx="8942">
                  <c:v>27.999729574512902</c:v>
                </c:pt>
                <c:pt idx="8943">
                  <c:v>28.001699221321893</c:v>
                </c:pt>
                <c:pt idx="8944">
                  <c:v>28.002726198589023</c:v>
                </c:pt>
                <c:pt idx="8945">
                  <c:v>28.007107920760028</c:v>
                </c:pt>
                <c:pt idx="8946">
                  <c:v>28.016079061110709</c:v>
                </c:pt>
                <c:pt idx="8947">
                  <c:v>28.017988250211094</c:v>
                </c:pt>
                <c:pt idx="8948">
                  <c:v>28.018334982435647</c:v>
                </c:pt>
                <c:pt idx="8949">
                  <c:v>28.023412601674703</c:v>
                </c:pt>
                <c:pt idx="8950">
                  <c:v>28.032876322389789</c:v>
                </c:pt>
                <c:pt idx="8951">
                  <c:v>28.034373630347005</c:v>
                </c:pt>
                <c:pt idx="8952">
                  <c:v>28.038243429566979</c:v>
                </c:pt>
                <c:pt idx="8953">
                  <c:v>28.039943696882307</c:v>
                </c:pt>
                <c:pt idx="8954">
                  <c:v>28.047996082153652</c:v>
                </c:pt>
                <c:pt idx="8955">
                  <c:v>28.055253225885238</c:v>
                </c:pt>
                <c:pt idx="8956">
                  <c:v>28.060888365920068</c:v>
                </c:pt>
                <c:pt idx="8957">
                  <c:v>28.061312564438236</c:v>
                </c:pt>
                <c:pt idx="8958">
                  <c:v>28.062883021663666</c:v>
                </c:pt>
                <c:pt idx="8959">
                  <c:v>28.07607599179704</c:v>
                </c:pt>
                <c:pt idx="8960">
                  <c:v>28.081623480100916</c:v>
                </c:pt>
                <c:pt idx="8961">
                  <c:v>28.086884244315584</c:v>
                </c:pt>
                <c:pt idx="8962">
                  <c:v>28.09248725210205</c:v>
                </c:pt>
                <c:pt idx="8963">
                  <c:v>28.094334470744734</c:v>
                </c:pt>
                <c:pt idx="8964">
                  <c:v>28.100660653128152</c:v>
                </c:pt>
                <c:pt idx="8965">
                  <c:v>28.100811439802275</c:v>
                </c:pt>
                <c:pt idx="8966">
                  <c:v>28.103629902463226</c:v>
                </c:pt>
                <c:pt idx="8967">
                  <c:v>28.108549781918793</c:v>
                </c:pt>
                <c:pt idx="8968">
                  <c:v>28.113840603984624</c:v>
                </c:pt>
                <c:pt idx="8969">
                  <c:v>28.114141527296006</c:v>
                </c:pt>
                <c:pt idx="8970">
                  <c:v>28.126991784157536</c:v>
                </c:pt>
                <c:pt idx="8971">
                  <c:v>28.130253703700173</c:v>
                </c:pt>
                <c:pt idx="8972">
                  <c:v>28.13027526947922</c:v>
                </c:pt>
                <c:pt idx="8973">
                  <c:v>28.145645907178874</c:v>
                </c:pt>
                <c:pt idx="8974">
                  <c:v>28.145800094263656</c:v>
                </c:pt>
                <c:pt idx="8975">
                  <c:v>28.14777275748509</c:v>
                </c:pt>
                <c:pt idx="8976">
                  <c:v>28.158369743699655</c:v>
                </c:pt>
                <c:pt idx="8977">
                  <c:v>28.15894713299155</c:v>
                </c:pt>
                <c:pt idx="8978">
                  <c:v>28.158964780332472</c:v>
                </c:pt>
                <c:pt idx="8979">
                  <c:v>28.168461602079496</c:v>
                </c:pt>
                <c:pt idx="8980">
                  <c:v>28.169494850560557</c:v>
                </c:pt>
                <c:pt idx="8981">
                  <c:v>28.174941518406161</c:v>
                </c:pt>
                <c:pt idx="8982">
                  <c:v>28.178734465809804</c:v>
                </c:pt>
                <c:pt idx="8983">
                  <c:v>28.188242869990336</c:v>
                </c:pt>
                <c:pt idx="8984">
                  <c:v>28.194441933181228</c:v>
                </c:pt>
                <c:pt idx="8985">
                  <c:v>28.194830425315047</c:v>
                </c:pt>
                <c:pt idx="8986">
                  <c:v>28.197467950030454</c:v>
                </c:pt>
                <c:pt idx="8987">
                  <c:v>28.199145392089175</c:v>
                </c:pt>
                <c:pt idx="8988">
                  <c:v>28.203787633298369</c:v>
                </c:pt>
                <c:pt idx="8989">
                  <c:v>28.205241970686394</c:v>
                </c:pt>
                <c:pt idx="8990">
                  <c:v>28.208453075979573</c:v>
                </c:pt>
                <c:pt idx="8991">
                  <c:v>28.222907894342214</c:v>
                </c:pt>
                <c:pt idx="8992">
                  <c:v>28.247629416466538</c:v>
                </c:pt>
                <c:pt idx="8993">
                  <c:v>28.251488500976983</c:v>
                </c:pt>
                <c:pt idx="8994">
                  <c:v>28.260455657747436</c:v>
                </c:pt>
                <c:pt idx="8995">
                  <c:v>28.264044324499466</c:v>
                </c:pt>
                <c:pt idx="8996">
                  <c:v>28.264488764002195</c:v>
                </c:pt>
                <c:pt idx="8997">
                  <c:v>28.264869436913138</c:v>
                </c:pt>
                <c:pt idx="8998">
                  <c:v>28.26639587230628</c:v>
                </c:pt>
                <c:pt idx="8999">
                  <c:v>28.270458887010996</c:v>
                </c:pt>
                <c:pt idx="9000">
                  <c:v>28.28439214880693</c:v>
                </c:pt>
                <c:pt idx="9001">
                  <c:v>28.287540984072724</c:v>
                </c:pt>
                <c:pt idx="9002">
                  <c:v>28.290496292973021</c:v>
                </c:pt>
                <c:pt idx="9003">
                  <c:v>28.295969477137504</c:v>
                </c:pt>
                <c:pt idx="9004">
                  <c:v>28.325394917956118</c:v>
                </c:pt>
                <c:pt idx="9005">
                  <c:v>28.326502041051974</c:v>
                </c:pt>
                <c:pt idx="9006">
                  <c:v>28.328643581366066</c:v>
                </c:pt>
                <c:pt idx="9007">
                  <c:v>28.328918143558028</c:v>
                </c:pt>
                <c:pt idx="9008">
                  <c:v>28.340635545813278</c:v>
                </c:pt>
                <c:pt idx="9009">
                  <c:v>28.34287499351743</c:v>
                </c:pt>
                <c:pt idx="9010">
                  <c:v>28.345484718040414</c:v>
                </c:pt>
                <c:pt idx="9011">
                  <c:v>28.351198055054365</c:v>
                </c:pt>
                <c:pt idx="9012">
                  <c:v>28.353368993303985</c:v>
                </c:pt>
                <c:pt idx="9013">
                  <c:v>28.35341670510644</c:v>
                </c:pt>
                <c:pt idx="9014">
                  <c:v>28.3560631263361</c:v>
                </c:pt>
                <c:pt idx="9015">
                  <c:v>28.362435062932082</c:v>
                </c:pt>
                <c:pt idx="9016">
                  <c:v>28.364220117805335</c:v>
                </c:pt>
                <c:pt idx="9017">
                  <c:v>28.366917838384438</c:v>
                </c:pt>
                <c:pt idx="9018">
                  <c:v>28.367405593614642</c:v>
                </c:pt>
                <c:pt idx="9019">
                  <c:v>28.369684096841148</c:v>
                </c:pt>
                <c:pt idx="9020">
                  <c:v>28.374979820763251</c:v>
                </c:pt>
                <c:pt idx="9021">
                  <c:v>28.379570961878034</c:v>
                </c:pt>
                <c:pt idx="9022">
                  <c:v>28.390097547445933</c:v>
                </c:pt>
                <c:pt idx="9023">
                  <c:v>28.391736309669689</c:v>
                </c:pt>
                <c:pt idx="9024">
                  <c:v>28.396074672956434</c:v>
                </c:pt>
                <c:pt idx="9025">
                  <c:v>28.399323094216161</c:v>
                </c:pt>
                <c:pt idx="9026">
                  <c:v>28.401992518182276</c:v>
                </c:pt>
                <c:pt idx="9027">
                  <c:v>28.404919693960057</c:v>
                </c:pt>
                <c:pt idx="9028">
                  <c:v>28.415744132365383</c:v>
                </c:pt>
                <c:pt idx="9029">
                  <c:v>28.422005241488765</c:v>
                </c:pt>
                <c:pt idx="9030">
                  <c:v>28.43011340349312</c:v>
                </c:pt>
                <c:pt idx="9031">
                  <c:v>28.438538715952706</c:v>
                </c:pt>
                <c:pt idx="9032">
                  <c:v>28.440860709585898</c:v>
                </c:pt>
                <c:pt idx="9033">
                  <c:v>28.45342657393531</c:v>
                </c:pt>
                <c:pt idx="9034">
                  <c:v>28.457719105493851</c:v>
                </c:pt>
                <c:pt idx="9035">
                  <c:v>28.480302829571489</c:v>
                </c:pt>
                <c:pt idx="9036">
                  <c:v>28.488280724435146</c:v>
                </c:pt>
                <c:pt idx="9037">
                  <c:v>28.48949577002001</c:v>
                </c:pt>
                <c:pt idx="9038">
                  <c:v>28.492491216733629</c:v>
                </c:pt>
                <c:pt idx="9039">
                  <c:v>28.514746258755963</c:v>
                </c:pt>
                <c:pt idx="9040">
                  <c:v>28.518618486337999</c:v>
                </c:pt>
                <c:pt idx="9041">
                  <c:v>28.519939723782848</c:v>
                </c:pt>
                <c:pt idx="9042">
                  <c:v>28.525097228957812</c:v>
                </c:pt>
                <c:pt idx="9043">
                  <c:v>28.525827207814498</c:v>
                </c:pt>
                <c:pt idx="9044">
                  <c:v>28.533335985616723</c:v>
                </c:pt>
                <c:pt idx="9045">
                  <c:v>28.538068037448333</c:v>
                </c:pt>
                <c:pt idx="9046">
                  <c:v>28.541614122857347</c:v>
                </c:pt>
                <c:pt idx="9047">
                  <c:v>28.543945692447494</c:v>
                </c:pt>
                <c:pt idx="9048">
                  <c:v>28.544417722058373</c:v>
                </c:pt>
                <c:pt idx="9049">
                  <c:v>28.545291474299624</c:v>
                </c:pt>
                <c:pt idx="9050">
                  <c:v>28.552498461129229</c:v>
                </c:pt>
                <c:pt idx="9051">
                  <c:v>28.553057259059084</c:v>
                </c:pt>
                <c:pt idx="9052">
                  <c:v>28.55706269750058</c:v>
                </c:pt>
                <c:pt idx="9053">
                  <c:v>28.566432716111507</c:v>
                </c:pt>
                <c:pt idx="9054">
                  <c:v>28.571183673364597</c:v>
                </c:pt>
                <c:pt idx="9055">
                  <c:v>28.572805611400007</c:v>
                </c:pt>
                <c:pt idx="9056">
                  <c:v>28.578043571582061</c:v>
                </c:pt>
                <c:pt idx="9057">
                  <c:v>28.57899389881111</c:v>
                </c:pt>
                <c:pt idx="9058">
                  <c:v>28.587232464714148</c:v>
                </c:pt>
                <c:pt idx="9059">
                  <c:v>28.598884996230755</c:v>
                </c:pt>
                <c:pt idx="9060">
                  <c:v>28.610050910070555</c:v>
                </c:pt>
                <c:pt idx="9061">
                  <c:v>28.613738991255943</c:v>
                </c:pt>
                <c:pt idx="9062">
                  <c:v>28.614436996906825</c:v>
                </c:pt>
                <c:pt idx="9063">
                  <c:v>28.616637964093421</c:v>
                </c:pt>
                <c:pt idx="9064">
                  <c:v>28.619634193229757</c:v>
                </c:pt>
                <c:pt idx="9065">
                  <c:v>28.622875093380404</c:v>
                </c:pt>
                <c:pt idx="9066">
                  <c:v>28.627164365615982</c:v>
                </c:pt>
                <c:pt idx="9067">
                  <c:v>28.644006230580406</c:v>
                </c:pt>
                <c:pt idx="9068">
                  <c:v>28.647212291174416</c:v>
                </c:pt>
                <c:pt idx="9069">
                  <c:v>28.657795751032999</c:v>
                </c:pt>
                <c:pt idx="9070">
                  <c:v>28.663565325640661</c:v>
                </c:pt>
                <c:pt idx="9071">
                  <c:v>28.665508918997141</c:v>
                </c:pt>
                <c:pt idx="9072">
                  <c:v>28.671687126767779</c:v>
                </c:pt>
                <c:pt idx="9073">
                  <c:v>28.672061804559274</c:v>
                </c:pt>
                <c:pt idx="9074">
                  <c:v>28.674556871169852</c:v>
                </c:pt>
                <c:pt idx="9075">
                  <c:v>28.67734447817897</c:v>
                </c:pt>
                <c:pt idx="9076">
                  <c:v>28.685627488659325</c:v>
                </c:pt>
                <c:pt idx="9077">
                  <c:v>28.689762094845104</c:v>
                </c:pt>
                <c:pt idx="9078">
                  <c:v>28.69166403742555</c:v>
                </c:pt>
                <c:pt idx="9079">
                  <c:v>28.708571702268831</c:v>
                </c:pt>
                <c:pt idx="9080">
                  <c:v>28.70888493606607</c:v>
                </c:pt>
                <c:pt idx="9081">
                  <c:v>28.710812500290139</c:v>
                </c:pt>
                <c:pt idx="9082">
                  <c:v>28.712468956725377</c:v>
                </c:pt>
                <c:pt idx="9083">
                  <c:v>28.717790169697512</c:v>
                </c:pt>
                <c:pt idx="9084">
                  <c:v>28.726254309897186</c:v>
                </c:pt>
                <c:pt idx="9085">
                  <c:v>28.727538085266897</c:v>
                </c:pt>
                <c:pt idx="9086">
                  <c:v>28.727673646425973</c:v>
                </c:pt>
                <c:pt idx="9087">
                  <c:v>28.728274856956034</c:v>
                </c:pt>
                <c:pt idx="9088">
                  <c:v>28.731642957799419</c:v>
                </c:pt>
                <c:pt idx="9089">
                  <c:v>28.732823680337752</c:v>
                </c:pt>
                <c:pt idx="9090">
                  <c:v>28.738529392431214</c:v>
                </c:pt>
                <c:pt idx="9091">
                  <c:v>28.73922079726773</c:v>
                </c:pt>
                <c:pt idx="9092">
                  <c:v>28.742004020867657</c:v>
                </c:pt>
                <c:pt idx="9093">
                  <c:v>28.745817906114972</c:v>
                </c:pt>
                <c:pt idx="9094">
                  <c:v>28.761468189757046</c:v>
                </c:pt>
                <c:pt idx="9095">
                  <c:v>28.773434247897075</c:v>
                </c:pt>
                <c:pt idx="9096">
                  <c:v>28.780053497056073</c:v>
                </c:pt>
                <c:pt idx="9097">
                  <c:v>28.784123390335843</c:v>
                </c:pt>
                <c:pt idx="9098">
                  <c:v>28.819166271449713</c:v>
                </c:pt>
                <c:pt idx="9099">
                  <c:v>28.824483654775197</c:v>
                </c:pt>
                <c:pt idx="9100">
                  <c:v>28.835985506395655</c:v>
                </c:pt>
                <c:pt idx="9101">
                  <c:v>28.839220957379929</c:v>
                </c:pt>
                <c:pt idx="9102">
                  <c:v>28.840602572344348</c:v>
                </c:pt>
                <c:pt idx="9103">
                  <c:v>28.853884190448611</c:v>
                </c:pt>
                <c:pt idx="9104">
                  <c:v>28.854033930110518</c:v>
                </c:pt>
                <c:pt idx="9105">
                  <c:v>28.869855866483377</c:v>
                </c:pt>
                <c:pt idx="9106">
                  <c:v>28.872343621913519</c:v>
                </c:pt>
                <c:pt idx="9107">
                  <c:v>28.873653450142349</c:v>
                </c:pt>
                <c:pt idx="9108">
                  <c:v>28.876153247539683</c:v>
                </c:pt>
                <c:pt idx="9109">
                  <c:v>28.88238654301594</c:v>
                </c:pt>
                <c:pt idx="9110">
                  <c:v>28.882481179007193</c:v>
                </c:pt>
                <c:pt idx="9111">
                  <c:v>28.884779503319301</c:v>
                </c:pt>
                <c:pt idx="9112">
                  <c:v>28.899417934646511</c:v>
                </c:pt>
                <c:pt idx="9113">
                  <c:v>28.903884515742853</c:v>
                </c:pt>
                <c:pt idx="9114">
                  <c:v>28.905855581766946</c:v>
                </c:pt>
                <c:pt idx="9115">
                  <c:v>28.906793696237383</c:v>
                </c:pt>
                <c:pt idx="9116">
                  <c:v>28.91278418778813</c:v>
                </c:pt>
                <c:pt idx="9117">
                  <c:v>28.926637092155687</c:v>
                </c:pt>
                <c:pt idx="9118">
                  <c:v>28.938017180599058</c:v>
                </c:pt>
                <c:pt idx="9119">
                  <c:v>28.939036673032721</c:v>
                </c:pt>
                <c:pt idx="9120">
                  <c:v>28.940179243291595</c:v>
                </c:pt>
                <c:pt idx="9121">
                  <c:v>28.94388724168191</c:v>
                </c:pt>
                <c:pt idx="9122">
                  <c:v>28.94788495050647</c:v>
                </c:pt>
                <c:pt idx="9123">
                  <c:v>28.950598003228777</c:v>
                </c:pt>
                <c:pt idx="9124">
                  <c:v>28.952361643799676</c:v>
                </c:pt>
                <c:pt idx="9125">
                  <c:v>28.954995308016972</c:v>
                </c:pt>
                <c:pt idx="9126">
                  <c:v>28.960448031393735</c:v>
                </c:pt>
                <c:pt idx="9127">
                  <c:v>28.97909019198849</c:v>
                </c:pt>
                <c:pt idx="9128">
                  <c:v>28.9913300939624</c:v>
                </c:pt>
                <c:pt idx="9129">
                  <c:v>28.994651306008038</c:v>
                </c:pt>
                <c:pt idx="9130">
                  <c:v>28.996277306111061</c:v>
                </c:pt>
                <c:pt idx="9131">
                  <c:v>29.011056062427368</c:v>
                </c:pt>
                <c:pt idx="9132">
                  <c:v>29.016809244239568</c:v>
                </c:pt>
                <c:pt idx="9133">
                  <c:v>29.035639108128333</c:v>
                </c:pt>
                <c:pt idx="9134">
                  <c:v>29.050293530598399</c:v>
                </c:pt>
                <c:pt idx="9135">
                  <c:v>29.075136988977061</c:v>
                </c:pt>
                <c:pt idx="9136">
                  <c:v>29.087171732873689</c:v>
                </c:pt>
                <c:pt idx="9137">
                  <c:v>29.111725452481721</c:v>
                </c:pt>
                <c:pt idx="9138">
                  <c:v>29.117775843309914</c:v>
                </c:pt>
                <c:pt idx="9139">
                  <c:v>29.119157135528237</c:v>
                </c:pt>
                <c:pt idx="9140">
                  <c:v>29.124624858843585</c:v>
                </c:pt>
                <c:pt idx="9141">
                  <c:v>29.133302286351263</c:v>
                </c:pt>
                <c:pt idx="9142">
                  <c:v>29.138338073508265</c:v>
                </c:pt>
                <c:pt idx="9143">
                  <c:v>29.138872094873111</c:v>
                </c:pt>
                <c:pt idx="9144">
                  <c:v>29.139484699798803</c:v>
                </c:pt>
                <c:pt idx="9145">
                  <c:v>29.157666409562481</c:v>
                </c:pt>
                <c:pt idx="9146">
                  <c:v>29.169649156892419</c:v>
                </c:pt>
                <c:pt idx="9147">
                  <c:v>29.172375191572861</c:v>
                </c:pt>
                <c:pt idx="9148">
                  <c:v>29.202164344066301</c:v>
                </c:pt>
                <c:pt idx="9149">
                  <c:v>29.205153677263556</c:v>
                </c:pt>
                <c:pt idx="9150">
                  <c:v>29.223806431350514</c:v>
                </c:pt>
                <c:pt idx="9151">
                  <c:v>29.230826421894289</c:v>
                </c:pt>
                <c:pt idx="9152">
                  <c:v>29.249174782722783</c:v>
                </c:pt>
                <c:pt idx="9153">
                  <c:v>29.249501674085636</c:v>
                </c:pt>
                <c:pt idx="9154">
                  <c:v>29.265646812141547</c:v>
                </c:pt>
                <c:pt idx="9155">
                  <c:v>29.273640269822593</c:v>
                </c:pt>
                <c:pt idx="9156">
                  <c:v>29.275933374846769</c:v>
                </c:pt>
                <c:pt idx="9157">
                  <c:v>29.276530223056803</c:v>
                </c:pt>
                <c:pt idx="9158">
                  <c:v>29.279199110780691</c:v>
                </c:pt>
                <c:pt idx="9159">
                  <c:v>29.294494442030885</c:v>
                </c:pt>
                <c:pt idx="9160">
                  <c:v>29.296642336212201</c:v>
                </c:pt>
                <c:pt idx="9161">
                  <c:v>29.297581799426464</c:v>
                </c:pt>
                <c:pt idx="9162">
                  <c:v>29.300866239851061</c:v>
                </c:pt>
                <c:pt idx="9163">
                  <c:v>29.301364386232787</c:v>
                </c:pt>
                <c:pt idx="9164">
                  <c:v>29.313902808093783</c:v>
                </c:pt>
                <c:pt idx="9165">
                  <c:v>29.322348939106597</c:v>
                </c:pt>
                <c:pt idx="9166">
                  <c:v>29.32827281565466</c:v>
                </c:pt>
                <c:pt idx="9167">
                  <c:v>29.331484889548367</c:v>
                </c:pt>
                <c:pt idx="9168">
                  <c:v>29.337877117465286</c:v>
                </c:pt>
                <c:pt idx="9169">
                  <c:v>29.340960381805353</c:v>
                </c:pt>
                <c:pt idx="9170">
                  <c:v>29.348005263270682</c:v>
                </c:pt>
                <c:pt idx="9171">
                  <c:v>29.351943756312554</c:v>
                </c:pt>
                <c:pt idx="9172">
                  <c:v>29.3587228314165</c:v>
                </c:pt>
                <c:pt idx="9173">
                  <c:v>29.363097871476146</c:v>
                </c:pt>
                <c:pt idx="9174">
                  <c:v>29.363408220457767</c:v>
                </c:pt>
                <c:pt idx="9175">
                  <c:v>29.370881672895678</c:v>
                </c:pt>
                <c:pt idx="9176">
                  <c:v>29.371966818225722</c:v>
                </c:pt>
                <c:pt idx="9177">
                  <c:v>29.375459072223659</c:v>
                </c:pt>
                <c:pt idx="9178">
                  <c:v>29.378502935346638</c:v>
                </c:pt>
                <c:pt idx="9179">
                  <c:v>29.383765223536173</c:v>
                </c:pt>
                <c:pt idx="9180">
                  <c:v>29.389482887005322</c:v>
                </c:pt>
                <c:pt idx="9181">
                  <c:v>29.392330746247449</c:v>
                </c:pt>
                <c:pt idx="9182">
                  <c:v>29.397186100962898</c:v>
                </c:pt>
                <c:pt idx="9183">
                  <c:v>29.400928278454245</c:v>
                </c:pt>
                <c:pt idx="9184">
                  <c:v>29.403822820053556</c:v>
                </c:pt>
                <c:pt idx="9185">
                  <c:v>29.404892765417525</c:v>
                </c:pt>
                <c:pt idx="9186">
                  <c:v>29.408197025061561</c:v>
                </c:pt>
                <c:pt idx="9187">
                  <c:v>29.42012120860598</c:v>
                </c:pt>
                <c:pt idx="9188">
                  <c:v>29.425742107925554</c:v>
                </c:pt>
                <c:pt idx="9189">
                  <c:v>29.428726215030903</c:v>
                </c:pt>
                <c:pt idx="9190">
                  <c:v>29.435510549042846</c:v>
                </c:pt>
                <c:pt idx="9191">
                  <c:v>29.443380996839906</c:v>
                </c:pt>
                <c:pt idx="9192">
                  <c:v>29.444263979098558</c:v>
                </c:pt>
                <c:pt idx="9193">
                  <c:v>29.448373739831233</c:v>
                </c:pt>
                <c:pt idx="9194">
                  <c:v>29.450915918154994</c:v>
                </c:pt>
                <c:pt idx="9195">
                  <c:v>29.475629594520264</c:v>
                </c:pt>
                <c:pt idx="9196">
                  <c:v>29.494320090724866</c:v>
                </c:pt>
                <c:pt idx="9197">
                  <c:v>29.498936275874176</c:v>
                </c:pt>
                <c:pt idx="9198">
                  <c:v>29.49919143517269</c:v>
                </c:pt>
                <c:pt idx="9199">
                  <c:v>29.502368616227034</c:v>
                </c:pt>
                <c:pt idx="9200">
                  <c:v>29.504769880596985</c:v>
                </c:pt>
                <c:pt idx="9201">
                  <c:v>29.546658422078494</c:v>
                </c:pt>
                <c:pt idx="9202">
                  <c:v>29.556095764883452</c:v>
                </c:pt>
                <c:pt idx="9203">
                  <c:v>29.556476126668425</c:v>
                </c:pt>
                <c:pt idx="9204">
                  <c:v>29.557572387677741</c:v>
                </c:pt>
                <c:pt idx="9205">
                  <c:v>29.572308842635628</c:v>
                </c:pt>
                <c:pt idx="9206">
                  <c:v>29.580834928256859</c:v>
                </c:pt>
                <c:pt idx="9207">
                  <c:v>29.614702670197975</c:v>
                </c:pt>
                <c:pt idx="9208">
                  <c:v>29.64301052101872</c:v>
                </c:pt>
                <c:pt idx="9209">
                  <c:v>29.644320166715961</c:v>
                </c:pt>
                <c:pt idx="9210">
                  <c:v>29.648533206089773</c:v>
                </c:pt>
                <c:pt idx="9211">
                  <c:v>29.650427131208986</c:v>
                </c:pt>
                <c:pt idx="9212">
                  <c:v>29.651169239061641</c:v>
                </c:pt>
                <c:pt idx="9213">
                  <c:v>29.653644357639241</c:v>
                </c:pt>
                <c:pt idx="9214">
                  <c:v>29.665836267716269</c:v>
                </c:pt>
                <c:pt idx="9215">
                  <c:v>29.673695006686408</c:v>
                </c:pt>
                <c:pt idx="9216">
                  <c:v>29.682206820130691</c:v>
                </c:pt>
                <c:pt idx="9217">
                  <c:v>29.688475610408627</c:v>
                </c:pt>
                <c:pt idx="9218">
                  <c:v>29.688939923029029</c:v>
                </c:pt>
                <c:pt idx="9219">
                  <c:v>29.69235858145505</c:v>
                </c:pt>
                <c:pt idx="9220">
                  <c:v>29.694530934048203</c:v>
                </c:pt>
                <c:pt idx="9221">
                  <c:v>29.696218480514759</c:v>
                </c:pt>
                <c:pt idx="9222">
                  <c:v>29.708405847202549</c:v>
                </c:pt>
                <c:pt idx="9223">
                  <c:v>29.71043920455757</c:v>
                </c:pt>
                <c:pt idx="9224">
                  <c:v>29.711465157866069</c:v>
                </c:pt>
                <c:pt idx="9225">
                  <c:v>29.7163821734175</c:v>
                </c:pt>
                <c:pt idx="9226">
                  <c:v>29.721459332534138</c:v>
                </c:pt>
                <c:pt idx="9227">
                  <c:v>29.721813683890581</c:v>
                </c:pt>
                <c:pt idx="9228">
                  <c:v>29.722959587022444</c:v>
                </c:pt>
                <c:pt idx="9229">
                  <c:v>29.724057558734874</c:v>
                </c:pt>
                <c:pt idx="9230">
                  <c:v>29.727217979765907</c:v>
                </c:pt>
                <c:pt idx="9231">
                  <c:v>29.733908161852845</c:v>
                </c:pt>
                <c:pt idx="9232">
                  <c:v>29.73646699896042</c:v>
                </c:pt>
                <c:pt idx="9233">
                  <c:v>29.741690237760206</c:v>
                </c:pt>
                <c:pt idx="9234">
                  <c:v>29.74880209475786</c:v>
                </c:pt>
                <c:pt idx="9235">
                  <c:v>29.754187667953058</c:v>
                </c:pt>
                <c:pt idx="9236">
                  <c:v>29.774811290945021</c:v>
                </c:pt>
                <c:pt idx="9237">
                  <c:v>29.782455738392379</c:v>
                </c:pt>
                <c:pt idx="9238">
                  <c:v>29.783640670701661</c:v>
                </c:pt>
                <c:pt idx="9239">
                  <c:v>29.784591285225996</c:v>
                </c:pt>
                <c:pt idx="9240">
                  <c:v>29.792778639662096</c:v>
                </c:pt>
                <c:pt idx="9241">
                  <c:v>29.793301925348963</c:v>
                </c:pt>
                <c:pt idx="9242">
                  <c:v>29.80723956197911</c:v>
                </c:pt>
                <c:pt idx="9243">
                  <c:v>29.826994271763574</c:v>
                </c:pt>
                <c:pt idx="9244">
                  <c:v>29.839862325911419</c:v>
                </c:pt>
                <c:pt idx="9245">
                  <c:v>29.842332790010726</c:v>
                </c:pt>
                <c:pt idx="9246">
                  <c:v>29.843203652454825</c:v>
                </c:pt>
                <c:pt idx="9247">
                  <c:v>29.848832472862128</c:v>
                </c:pt>
                <c:pt idx="9248">
                  <c:v>29.855405364605279</c:v>
                </c:pt>
                <c:pt idx="9249">
                  <c:v>29.860298388448189</c:v>
                </c:pt>
                <c:pt idx="9250">
                  <c:v>29.860958053839145</c:v>
                </c:pt>
                <c:pt idx="9251">
                  <c:v>29.865320035845116</c:v>
                </c:pt>
                <c:pt idx="9252">
                  <c:v>29.871715942443913</c:v>
                </c:pt>
                <c:pt idx="9253">
                  <c:v>29.872735249202645</c:v>
                </c:pt>
                <c:pt idx="9254">
                  <c:v>29.873587975154766</c:v>
                </c:pt>
                <c:pt idx="9255">
                  <c:v>29.875519917859563</c:v>
                </c:pt>
                <c:pt idx="9256">
                  <c:v>29.877905832423831</c:v>
                </c:pt>
                <c:pt idx="9257">
                  <c:v>29.8850263883301</c:v>
                </c:pt>
                <c:pt idx="9258">
                  <c:v>29.886217319116838</c:v>
                </c:pt>
                <c:pt idx="9259">
                  <c:v>29.893276415013311</c:v>
                </c:pt>
                <c:pt idx="9260">
                  <c:v>29.913739881580252</c:v>
                </c:pt>
                <c:pt idx="9261">
                  <c:v>29.917354954330229</c:v>
                </c:pt>
                <c:pt idx="9262">
                  <c:v>29.92487807063392</c:v>
                </c:pt>
                <c:pt idx="9263">
                  <c:v>29.931826684296688</c:v>
                </c:pt>
                <c:pt idx="9264">
                  <c:v>29.933380459876496</c:v>
                </c:pt>
                <c:pt idx="9265">
                  <c:v>29.935928152075778</c:v>
                </c:pt>
                <c:pt idx="9266">
                  <c:v>29.939049005380657</c:v>
                </c:pt>
                <c:pt idx="9267">
                  <c:v>29.94437695236137</c:v>
                </c:pt>
                <c:pt idx="9268">
                  <c:v>29.948695338405532</c:v>
                </c:pt>
                <c:pt idx="9269">
                  <c:v>29.953223271072655</c:v>
                </c:pt>
                <c:pt idx="9270">
                  <c:v>29.957351362017867</c:v>
                </c:pt>
                <c:pt idx="9271">
                  <c:v>29.959820803309494</c:v>
                </c:pt>
                <c:pt idx="9272">
                  <c:v>29.966495809759266</c:v>
                </c:pt>
                <c:pt idx="9273">
                  <c:v>29.974052035482892</c:v>
                </c:pt>
                <c:pt idx="9274">
                  <c:v>29.978319387390972</c:v>
                </c:pt>
                <c:pt idx="9275">
                  <c:v>29.987183167664632</c:v>
                </c:pt>
                <c:pt idx="9276">
                  <c:v>29.989156509271204</c:v>
                </c:pt>
                <c:pt idx="9277">
                  <c:v>29.989914261274301</c:v>
                </c:pt>
                <c:pt idx="9278">
                  <c:v>29.994637852045194</c:v>
                </c:pt>
                <c:pt idx="9279">
                  <c:v>29.996031157796061</c:v>
                </c:pt>
                <c:pt idx="9280">
                  <c:v>29.996106566525278</c:v>
                </c:pt>
                <c:pt idx="9281">
                  <c:v>30.001425230751696</c:v>
                </c:pt>
                <c:pt idx="9282">
                  <c:v>30.011379127408858</c:v>
                </c:pt>
                <c:pt idx="9283">
                  <c:v>30.01273927088209</c:v>
                </c:pt>
                <c:pt idx="9284">
                  <c:v>30.016385239163746</c:v>
                </c:pt>
                <c:pt idx="9285">
                  <c:v>30.020279099097802</c:v>
                </c:pt>
                <c:pt idx="9286">
                  <c:v>30.024308492919427</c:v>
                </c:pt>
                <c:pt idx="9287">
                  <c:v>30.027314745019805</c:v>
                </c:pt>
                <c:pt idx="9288">
                  <c:v>30.057744711950537</c:v>
                </c:pt>
                <c:pt idx="9289">
                  <c:v>30.059960414044692</c:v>
                </c:pt>
                <c:pt idx="9290">
                  <c:v>30.082375414267663</c:v>
                </c:pt>
                <c:pt idx="9291">
                  <c:v>30.10995629407816</c:v>
                </c:pt>
                <c:pt idx="9292">
                  <c:v>30.121797607669468</c:v>
                </c:pt>
                <c:pt idx="9293">
                  <c:v>30.125355324435549</c:v>
                </c:pt>
                <c:pt idx="9294">
                  <c:v>30.131977624526858</c:v>
                </c:pt>
                <c:pt idx="9295">
                  <c:v>30.134636847460666</c:v>
                </c:pt>
                <c:pt idx="9296">
                  <c:v>30.141036804779976</c:v>
                </c:pt>
                <c:pt idx="9297">
                  <c:v>30.166613958654899</c:v>
                </c:pt>
                <c:pt idx="9298">
                  <c:v>30.168230959568493</c:v>
                </c:pt>
                <c:pt idx="9299">
                  <c:v>30.180860165743617</c:v>
                </c:pt>
                <c:pt idx="9300">
                  <c:v>30.184180427161905</c:v>
                </c:pt>
                <c:pt idx="9301">
                  <c:v>30.202729944760616</c:v>
                </c:pt>
                <c:pt idx="9302">
                  <c:v>30.209958384219192</c:v>
                </c:pt>
                <c:pt idx="9303">
                  <c:v>30.218824124508092</c:v>
                </c:pt>
                <c:pt idx="9304">
                  <c:v>30.226024404147463</c:v>
                </c:pt>
                <c:pt idx="9305">
                  <c:v>30.226233095619698</c:v>
                </c:pt>
                <c:pt idx="9306">
                  <c:v>30.232068705850267</c:v>
                </c:pt>
                <c:pt idx="9307">
                  <c:v>30.239191746828624</c:v>
                </c:pt>
                <c:pt idx="9308">
                  <c:v>30.254149515999028</c:v>
                </c:pt>
                <c:pt idx="9309">
                  <c:v>30.255383774442073</c:v>
                </c:pt>
                <c:pt idx="9310">
                  <c:v>30.262678439188733</c:v>
                </c:pt>
                <c:pt idx="9311">
                  <c:v>30.277969774130082</c:v>
                </c:pt>
                <c:pt idx="9312">
                  <c:v>30.277976536504628</c:v>
                </c:pt>
                <c:pt idx="9313">
                  <c:v>30.284173024326901</c:v>
                </c:pt>
                <c:pt idx="9314">
                  <c:v>30.290809181754113</c:v>
                </c:pt>
                <c:pt idx="9315">
                  <c:v>30.291794386502687</c:v>
                </c:pt>
                <c:pt idx="9316">
                  <c:v>30.294927964258672</c:v>
                </c:pt>
                <c:pt idx="9317">
                  <c:v>30.29543936138997</c:v>
                </c:pt>
                <c:pt idx="9318">
                  <c:v>30.325935390544267</c:v>
                </c:pt>
                <c:pt idx="9319">
                  <c:v>30.333039052153929</c:v>
                </c:pt>
                <c:pt idx="9320">
                  <c:v>30.335513655561527</c:v>
                </c:pt>
                <c:pt idx="9321">
                  <c:v>30.369511912637421</c:v>
                </c:pt>
                <c:pt idx="9322">
                  <c:v>30.381008038758718</c:v>
                </c:pt>
                <c:pt idx="9323">
                  <c:v>30.383492340915534</c:v>
                </c:pt>
                <c:pt idx="9324">
                  <c:v>30.387169609629424</c:v>
                </c:pt>
                <c:pt idx="9325">
                  <c:v>30.392115402540806</c:v>
                </c:pt>
                <c:pt idx="9326">
                  <c:v>30.394122866982006</c:v>
                </c:pt>
                <c:pt idx="9327">
                  <c:v>30.401531226076365</c:v>
                </c:pt>
                <c:pt idx="9328">
                  <c:v>30.408551175326522</c:v>
                </c:pt>
                <c:pt idx="9329">
                  <c:v>30.415788831265321</c:v>
                </c:pt>
                <c:pt idx="9330">
                  <c:v>30.422121018497943</c:v>
                </c:pt>
                <c:pt idx="9331">
                  <c:v>30.423706506665379</c:v>
                </c:pt>
                <c:pt idx="9332">
                  <c:v>30.447014831857921</c:v>
                </c:pt>
                <c:pt idx="9333">
                  <c:v>30.461679159715004</c:v>
                </c:pt>
                <c:pt idx="9334">
                  <c:v>30.462502727501796</c:v>
                </c:pt>
                <c:pt idx="9335">
                  <c:v>30.494068454222624</c:v>
                </c:pt>
                <c:pt idx="9336">
                  <c:v>30.497446548854327</c:v>
                </c:pt>
                <c:pt idx="9337">
                  <c:v>30.501866486243856</c:v>
                </c:pt>
                <c:pt idx="9338">
                  <c:v>30.508821334932506</c:v>
                </c:pt>
                <c:pt idx="9339">
                  <c:v>30.514038232390899</c:v>
                </c:pt>
                <c:pt idx="9340">
                  <c:v>30.526701331141961</c:v>
                </c:pt>
                <c:pt idx="9341">
                  <c:v>30.527272565661839</c:v>
                </c:pt>
                <c:pt idx="9342">
                  <c:v>30.53089606058111</c:v>
                </c:pt>
                <c:pt idx="9343">
                  <c:v>30.53923150986633</c:v>
                </c:pt>
                <c:pt idx="9344">
                  <c:v>30.539608023352706</c:v>
                </c:pt>
                <c:pt idx="9345">
                  <c:v>30.545498633806059</c:v>
                </c:pt>
                <c:pt idx="9346">
                  <c:v>30.547354220074794</c:v>
                </c:pt>
                <c:pt idx="9347">
                  <c:v>30.590015785967854</c:v>
                </c:pt>
                <c:pt idx="9348">
                  <c:v>30.592683100239515</c:v>
                </c:pt>
                <c:pt idx="9349">
                  <c:v>30.596578179881003</c:v>
                </c:pt>
                <c:pt idx="9350">
                  <c:v>30.597065595382794</c:v>
                </c:pt>
                <c:pt idx="9351">
                  <c:v>30.600227328415983</c:v>
                </c:pt>
                <c:pt idx="9352">
                  <c:v>30.667881881657102</c:v>
                </c:pt>
                <c:pt idx="9353">
                  <c:v>30.685766524814223</c:v>
                </c:pt>
                <c:pt idx="9354">
                  <c:v>30.6896044987976</c:v>
                </c:pt>
                <c:pt idx="9355">
                  <c:v>30.698822010125738</c:v>
                </c:pt>
                <c:pt idx="9356">
                  <c:v>30.701447597139772</c:v>
                </c:pt>
                <c:pt idx="9357">
                  <c:v>30.705784928445674</c:v>
                </c:pt>
                <c:pt idx="9358">
                  <c:v>30.708205621538585</c:v>
                </c:pt>
                <c:pt idx="9359">
                  <c:v>30.7324509111981</c:v>
                </c:pt>
                <c:pt idx="9360">
                  <c:v>30.737570670972925</c:v>
                </c:pt>
                <c:pt idx="9361">
                  <c:v>30.742798781665318</c:v>
                </c:pt>
                <c:pt idx="9362">
                  <c:v>30.768851620328011</c:v>
                </c:pt>
                <c:pt idx="9363">
                  <c:v>30.770342387276987</c:v>
                </c:pt>
                <c:pt idx="9364">
                  <c:v>30.796588957578262</c:v>
                </c:pt>
                <c:pt idx="9365">
                  <c:v>30.812810127828904</c:v>
                </c:pt>
                <c:pt idx="9366">
                  <c:v>30.847674259329317</c:v>
                </c:pt>
                <c:pt idx="9367">
                  <c:v>30.850485281831631</c:v>
                </c:pt>
                <c:pt idx="9368">
                  <c:v>30.855608732520736</c:v>
                </c:pt>
                <c:pt idx="9369">
                  <c:v>30.863850893225798</c:v>
                </c:pt>
                <c:pt idx="9370">
                  <c:v>30.876905126422805</c:v>
                </c:pt>
                <c:pt idx="9371">
                  <c:v>30.884889674675872</c:v>
                </c:pt>
                <c:pt idx="9372">
                  <c:v>30.914556750233533</c:v>
                </c:pt>
                <c:pt idx="9373">
                  <c:v>30.935234681708437</c:v>
                </c:pt>
                <c:pt idx="9374">
                  <c:v>30.935331477813069</c:v>
                </c:pt>
                <c:pt idx="9375">
                  <c:v>30.945029138075935</c:v>
                </c:pt>
                <c:pt idx="9376">
                  <c:v>30.952292292602486</c:v>
                </c:pt>
                <c:pt idx="9377">
                  <c:v>30.965537958636475</c:v>
                </c:pt>
                <c:pt idx="9378">
                  <c:v>30.970731201207919</c:v>
                </c:pt>
                <c:pt idx="9379">
                  <c:v>30.976456545885277</c:v>
                </c:pt>
                <c:pt idx="9380">
                  <c:v>30.979431632258812</c:v>
                </c:pt>
                <c:pt idx="9381">
                  <c:v>30.984581041335211</c:v>
                </c:pt>
                <c:pt idx="9382">
                  <c:v>30.992102908793669</c:v>
                </c:pt>
                <c:pt idx="9383">
                  <c:v>30.995980573061889</c:v>
                </c:pt>
                <c:pt idx="9384">
                  <c:v>30.997580214489098</c:v>
                </c:pt>
                <c:pt idx="9385">
                  <c:v>31.006125955666089</c:v>
                </c:pt>
                <c:pt idx="9386">
                  <c:v>31.009255831662937</c:v>
                </c:pt>
                <c:pt idx="9387">
                  <c:v>31.022692710452656</c:v>
                </c:pt>
                <c:pt idx="9388">
                  <c:v>31.031115695309111</c:v>
                </c:pt>
                <c:pt idx="9389">
                  <c:v>31.040243382048594</c:v>
                </c:pt>
                <c:pt idx="9390">
                  <c:v>31.045881331430515</c:v>
                </c:pt>
                <c:pt idx="9391">
                  <c:v>31.054155421934812</c:v>
                </c:pt>
                <c:pt idx="9392">
                  <c:v>31.063459004382498</c:v>
                </c:pt>
                <c:pt idx="9393">
                  <c:v>31.073503238572588</c:v>
                </c:pt>
                <c:pt idx="9394">
                  <c:v>31.073804001181124</c:v>
                </c:pt>
                <c:pt idx="9395">
                  <c:v>31.079392268018037</c:v>
                </c:pt>
                <c:pt idx="9396">
                  <c:v>31.081480905212313</c:v>
                </c:pt>
                <c:pt idx="9397">
                  <c:v>31.124210817159003</c:v>
                </c:pt>
                <c:pt idx="9398">
                  <c:v>31.125196498547602</c:v>
                </c:pt>
                <c:pt idx="9399">
                  <c:v>31.131390453675902</c:v>
                </c:pt>
                <c:pt idx="9400">
                  <c:v>31.152194120767927</c:v>
                </c:pt>
                <c:pt idx="9401">
                  <c:v>31.178367505003347</c:v>
                </c:pt>
                <c:pt idx="9402">
                  <c:v>31.194278140518616</c:v>
                </c:pt>
                <c:pt idx="9403">
                  <c:v>31.197578233295641</c:v>
                </c:pt>
                <c:pt idx="9404">
                  <c:v>31.19866149283159</c:v>
                </c:pt>
                <c:pt idx="9405">
                  <c:v>31.200732061893884</c:v>
                </c:pt>
                <c:pt idx="9406">
                  <c:v>31.20670274064074</c:v>
                </c:pt>
                <c:pt idx="9407">
                  <c:v>31.231808094082179</c:v>
                </c:pt>
                <c:pt idx="9408">
                  <c:v>31.238528733725474</c:v>
                </c:pt>
                <c:pt idx="9409">
                  <c:v>31.251034219648261</c:v>
                </c:pt>
                <c:pt idx="9410">
                  <c:v>31.258997689392231</c:v>
                </c:pt>
                <c:pt idx="9411">
                  <c:v>31.265616912299475</c:v>
                </c:pt>
                <c:pt idx="9412">
                  <c:v>31.27190731750963</c:v>
                </c:pt>
                <c:pt idx="9413">
                  <c:v>31.272293446107401</c:v>
                </c:pt>
                <c:pt idx="9414">
                  <c:v>31.280064713296813</c:v>
                </c:pt>
                <c:pt idx="9415">
                  <c:v>31.286199946126573</c:v>
                </c:pt>
                <c:pt idx="9416">
                  <c:v>31.305229452386392</c:v>
                </c:pt>
                <c:pt idx="9417">
                  <c:v>31.311158688306193</c:v>
                </c:pt>
                <c:pt idx="9418">
                  <c:v>31.321403860925155</c:v>
                </c:pt>
                <c:pt idx="9419">
                  <c:v>31.326242007036463</c:v>
                </c:pt>
                <c:pt idx="9420">
                  <c:v>31.332911347468336</c:v>
                </c:pt>
                <c:pt idx="9421">
                  <c:v>31.342669166842256</c:v>
                </c:pt>
                <c:pt idx="9422">
                  <c:v>31.344244999933572</c:v>
                </c:pt>
                <c:pt idx="9423">
                  <c:v>31.35786010707017</c:v>
                </c:pt>
                <c:pt idx="9424">
                  <c:v>31.372982428642295</c:v>
                </c:pt>
                <c:pt idx="9425">
                  <c:v>31.398698738039919</c:v>
                </c:pt>
                <c:pt idx="9426">
                  <c:v>31.422639974820989</c:v>
                </c:pt>
                <c:pt idx="9427">
                  <c:v>31.424313821386125</c:v>
                </c:pt>
                <c:pt idx="9428">
                  <c:v>31.438394552115799</c:v>
                </c:pt>
                <c:pt idx="9429">
                  <c:v>31.468525326029454</c:v>
                </c:pt>
                <c:pt idx="9430">
                  <c:v>31.481070818672134</c:v>
                </c:pt>
                <c:pt idx="9431">
                  <c:v>31.48825373428545</c:v>
                </c:pt>
                <c:pt idx="9432">
                  <c:v>31.498891067406664</c:v>
                </c:pt>
                <c:pt idx="9433">
                  <c:v>31.502805905679761</c:v>
                </c:pt>
                <c:pt idx="9434">
                  <c:v>31.510627678252884</c:v>
                </c:pt>
                <c:pt idx="9435">
                  <c:v>31.512026935156232</c:v>
                </c:pt>
                <c:pt idx="9436">
                  <c:v>31.51848930073017</c:v>
                </c:pt>
                <c:pt idx="9437">
                  <c:v>31.568358186156519</c:v>
                </c:pt>
                <c:pt idx="9438">
                  <c:v>31.59551383250885</c:v>
                </c:pt>
                <c:pt idx="9439">
                  <c:v>31.599894120506615</c:v>
                </c:pt>
                <c:pt idx="9440">
                  <c:v>31.60314786277144</c:v>
                </c:pt>
                <c:pt idx="9441">
                  <c:v>31.603906232868887</c:v>
                </c:pt>
                <c:pt idx="9442">
                  <c:v>31.627610654893552</c:v>
                </c:pt>
                <c:pt idx="9443">
                  <c:v>31.637865751935045</c:v>
                </c:pt>
                <c:pt idx="9444">
                  <c:v>31.639188476826487</c:v>
                </c:pt>
                <c:pt idx="9445">
                  <c:v>31.651863044312019</c:v>
                </c:pt>
                <c:pt idx="9446">
                  <c:v>31.655139732461532</c:v>
                </c:pt>
                <c:pt idx="9447">
                  <c:v>31.655212976227517</c:v>
                </c:pt>
                <c:pt idx="9448">
                  <c:v>31.669853052714032</c:v>
                </c:pt>
                <c:pt idx="9449">
                  <c:v>31.69481012042699</c:v>
                </c:pt>
                <c:pt idx="9450">
                  <c:v>31.701137741762832</c:v>
                </c:pt>
                <c:pt idx="9451">
                  <c:v>31.720998989221503</c:v>
                </c:pt>
                <c:pt idx="9452">
                  <c:v>31.727999460415081</c:v>
                </c:pt>
                <c:pt idx="9453">
                  <c:v>31.731215271302457</c:v>
                </c:pt>
                <c:pt idx="9454">
                  <c:v>31.738013945042631</c:v>
                </c:pt>
                <c:pt idx="9455">
                  <c:v>31.743515215594691</c:v>
                </c:pt>
                <c:pt idx="9456">
                  <c:v>31.763101174672361</c:v>
                </c:pt>
                <c:pt idx="9457">
                  <c:v>31.783610790776589</c:v>
                </c:pt>
                <c:pt idx="9458">
                  <c:v>31.788636588390169</c:v>
                </c:pt>
                <c:pt idx="9459">
                  <c:v>31.798525001493985</c:v>
                </c:pt>
                <c:pt idx="9460">
                  <c:v>31.808722283776618</c:v>
                </c:pt>
                <c:pt idx="9461">
                  <c:v>31.830911289413287</c:v>
                </c:pt>
                <c:pt idx="9462">
                  <c:v>31.840413028576691</c:v>
                </c:pt>
                <c:pt idx="9463">
                  <c:v>31.846943675052671</c:v>
                </c:pt>
                <c:pt idx="9464">
                  <c:v>31.847491265297204</c:v>
                </c:pt>
                <c:pt idx="9465">
                  <c:v>31.854234291173878</c:v>
                </c:pt>
                <c:pt idx="9466">
                  <c:v>31.854657406828505</c:v>
                </c:pt>
                <c:pt idx="9467">
                  <c:v>31.857766214048056</c:v>
                </c:pt>
                <c:pt idx="9468">
                  <c:v>31.859530646683673</c:v>
                </c:pt>
                <c:pt idx="9469">
                  <c:v>31.866055393411962</c:v>
                </c:pt>
                <c:pt idx="9470">
                  <c:v>31.866799010991446</c:v>
                </c:pt>
                <c:pt idx="9471">
                  <c:v>31.868461983748464</c:v>
                </c:pt>
                <c:pt idx="9472">
                  <c:v>31.884937908587037</c:v>
                </c:pt>
                <c:pt idx="9473">
                  <c:v>31.902388656493624</c:v>
                </c:pt>
                <c:pt idx="9474">
                  <c:v>31.910382713890289</c:v>
                </c:pt>
                <c:pt idx="9475">
                  <c:v>31.910499904291189</c:v>
                </c:pt>
                <c:pt idx="9476">
                  <c:v>31.916751672689784</c:v>
                </c:pt>
                <c:pt idx="9477">
                  <c:v>31.922939656408634</c:v>
                </c:pt>
                <c:pt idx="9478">
                  <c:v>31.923167165931005</c:v>
                </c:pt>
                <c:pt idx="9479">
                  <c:v>31.923622741202067</c:v>
                </c:pt>
                <c:pt idx="9480">
                  <c:v>31.937359108606689</c:v>
                </c:pt>
                <c:pt idx="9481">
                  <c:v>31.94648342609722</c:v>
                </c:pt>
                <c:pt idx="9482">
                  <c:v>31.963170882041208</c:v>
                </c:pt>
                <c:pt idx="9483">
                  <c:v>31.971050693490241</c:v>
                </c:pt>
                <c:pt idx="9484">
                  <c:v>31.975625747460381</c:v>
                </c:pt>
                <c:pt idx="9485">
                  <c:v>31.98662006725095</c:v>
                </c:pt>
                <c:pt idx="9486">
                  <c:v>31.989908779171493</c:v>
                </c:pt>
                <c:pt idx="9487">
                  <c:v>31.991701936402272</c:v>
                </c:pt>
                <c:pt idx="9488">
                  <c:v>31.99249002075851</c:v>
                </c:pt>
                <c:pt idx="9489">
                  <c:v>31.997110374481778</c:v>
                </c:pt>
                <c:pt idx="9490">
                  <c:v>32.009366829679607</c:v>
                </c:pt>
                <c:pt idx="9491">
                  <c:v>32.014304677035177</c:v>
                </c:pt>
                <c:pt idx="9492">
                  <c:v>32.021045516748188</c:v>
                </c:pt>
                <c:pt idx="9493">
                  <c:v>32.021067245507766</c:v>
                </c:pt>
                <c:pt idx="9494">
                  <c:v>32.04382090717943</c:v>
                </c:pt>
                <c:pt idx="9495">
                  <c:v>32.044136892053288</c:v>
                </c:pt>
                <c:pt idx="9496">
                  <c:v>32.047795479931629</c:v>
                </c:pt>
                <c:pt idx="9497">
                  <c:v>32.065583179936681</c:v>
                </c:pt>
                <c:pt idx="9498">
                  <c:v>32.067614871764107</c:v>
                </c:pt>
                <c:pt idx="9499">
                  <c:v>32.06841274249232</c:v>
                </c:pt>
                <c:pt idx="9500">
                  <c:v>32.080256198976883</c:v>
                </c:pt>
                <c:pt idx="9501">
                  <c:v>32.094413196505528</c:v>
                </c:pt>
                <c:pt idx="9502">
                  <c:v>32.101635745406668</c:v>
                </c:pt>
                <c:pt idx="9503">
                  <c:v>32.119159210676109</c:v>
                </c:pt>
                <c:pt idx="9504">
                  <c:v>32.120293486625727</c:v>
                </c:pt>
                <c:pt idx="9505">
                  <c:v>32.122246098304942</c:v>
                </c:pt>
                <c:pt idx="9506">
                  <c:v>32.126058678204245</c:v>
                </c:pt>
                <c:pt idx="9507">
                  <c:v>32.148218946821729</c:v>
                </c:pt>
                <c:pt idx="9508">
                  <c:v>32.182653259444436</c:v>
                </c:pt>
                <c:pt idx="9509">
                  <c:v>32.185054756809848</c:v>
                </c:pt>
                <c:pt idx="9510">
                  <c:v>32.203077462070112</c:v>
                </c:pt>
                <c:pt idx="9511">
                  <c:v>32.225411175110196</c:v>
                </c:pt>
                <c:pt idx="9512">
                  <c:v>32.231405566438468</c:v>
                </c:pt>
                <c:pt idx="9513">
                  <c:v>32.243444718572896</c:v>
                </c:pt>
                <c:pt idx="9514">
                  <c:v>32.246411536246541</c:v>
                </c:pt>
                <c:pt idx="9515">
                  <c:v>32.257970757946751</c:v>
                </c:pt>
                <c:pt idx="9516">
                  <c:v>32.269496688194693</c:v>
                </c:pt>
                <c:pt idx="9517">
                  <c:v>32.270150974188532</c:v>
                </c:pt>
                <c:pt idx="9518">
                  <c:v>32.270858899253625</c:v>
                </c:pt>
                <c:pt idx="9519">
                  <c:v>32.27135582544657</c:v>
                </c:pt>
                <c:pt idx="9520">
                  <c:v>32.272709156250258</c:v>
                </c:pt>
                <c:pt idx="9521">
                  <c:v>32.276502032722767</c:v>
                </c:pt>
                <c:pt idx="9522">
                  <c:v>32.277198759700632</c:v>
                </c:pt>
                <c:pt idx="9523">
                  <c:v>32.312331349221424</c:v>
                </c:pt>
                <c:pt idx="9524">
                  <c:v>32.317472094036525</c:v>
                </c:pt>
                <c:pt idx="9525">
                  <c:v>32.320699286333536</c:v>
                </c:pt>
                <c:pt idx="9526">
                  <c:v>32.334449334265983</c:v>
                </c:pt>
                <c:pt idx="9527">
                  <c:v>32.341072802463046</c:v>
                </c:pt>
                <c:pt idx="9528">
                  <c:v>32.343097667807243</c:v>
                </c:pt>
                <c:pt idx="9529">
                  <c:v>32.347623701193029</c:v>
                </c:pt>
                <c:pt idx="9530">
                  <c:v>32.357792333118468</c:v>
                </c:pt>
                <c:pt idx="9531">
                  <c:v>32.378396600837632</c:v>
                </c:pt>
                <c:pt idx="9532">
                  <c:v>32.379472792439188</c:v>
                </c:pt>
                <c:pt idx="9533">
                  <c:v>32.391402979886195</c:v>
                </c:pt>
                <c:pt idx="9534">
                  <c:v>32.398665278237786</c:v>
                </c:pt>
                <c:pt idx="9535">
                  <c:v>32.412404281242416</c:v>
                </c:pt>
                <c:pt idx="9536">
                  <c:v>32.424789611430121</c:v>
                </c:pt>
                <c:pt idx="9537">
                  <c:v>32.438532414586291</c:v>
                </c:pt>
                <c:pt idx="9538">
                  <c:v>32.44991384759318</c:v>
                </c:pt>
                <c:pt idx="9539">
                  <c:v>32.461818694352743</c:v>
                </c:pt>
                <c:pt idx="9540">
                  <c:v>32.472289117185106</c:v>
                </c:pt>
                <c:pt idx="9541">
                  <c:v>32.512632168521208</c:v>
                </c:pt>
                <c:pt idx="9542">
                  <c:v>32.516952399481184</c:v>
                </c:pt>
                <c:pt idx="9543">
                  <c:v>32.532005052593547</c:v>
                </c:pt>
                <c:pt idx="9544">
                  <c:v>32.547872832876109</c:v>
                </c:pt>
                <c:pt idx="9545">
                  <c:v>32.558106812644866</c:v>
                </c:pt>
                <c:pt idx="9546">
                  <c:v>32.584380284889619</c:v>
                </c:pt>
                <c:pt idx="9547">
                  <c:v>32.585817000161967</c:v>
                </c:pt>
                <c:pt idx="9548">
                  <c:v>32.597571941498117</c:v>
                </c:pt>
                <c:pt idx="9549">
                  <c:v>32.600446483544374</c:v>
                </c:pt>
                <c:pt idx="9550">
                  <c:v>32.644232148931913</c:v>
                </c:pt>
                <c:pt idx="9551">
                  <c:v>32.661314923922518</c:v>
                </c:pt>
                <c:pt idx="9552">
                  <c:v>32.661980046340716</c:v>
                </c:pt>
                <c:pt idx="9553">
                  <c:v>32.673029735114874</c:v>
                </c:pt>
                <c:pt idx="9554">
                  <c:v>32.674924784922958</c:v>
                </c:pt>
                <c:pt idx="9555">
                  <c:v>32.681101830437591</c:v>
                </c:pt>
                <c:pt idx="9556">
                  <c:v>32.684807844680797</c:v>
                </c:pt>
                <c:pt idx="9557">
                  <c:v>32.687099657061495</c:v>
                </c:pt>
                <c:pt idx="9558">
                  <c:v>32.699149484525179</c:v>
                </c:pt>
                <c:pt idx="9559">
                  <c:v>32.711592121413844</c:v>
                </c:pt>
                <c:pt idx="9560">
                  <c:v>32.717814129264752</c:v>
                </c:pt>
                <c:pt idx="9561">
                  <c:v>32.721287387570015</c:v>
                </c:pt>
                <c:pt idx="9562">
                  <c:v>32.731119984982456</c:v>
                </c:pt>
                <c:pt idx="9563">
                  <c:v>32.749127953144665</c:v>
                </c:pt>
                <c:pt idx="9564">
                  <c:v>32.749390437377031</c:v>
                </c:pt>
                <c:pt idx="9565">
                  <c:v>32.768125812546856</c:v>
                </c:pt>
                <c:pt idx="9566">
                  <c:v>32.773335546451236</c:v>
                </c:pt>
                <c:pt idx="9567">
                  <c:v>32.779563301160394</c:v>
                </c:pt>
                <c:pt idx="9568">
                  <c:v>32.788696843859043</c:v>
                </c:pt>
                <c:pt idx="9569">
                  <c:v>32.791713975740265</c:v>
                </c:pt>
                <c:pt idx="9570">
                  <c:v>32.816554020546988</c:v>
                </c:pt>
                <c:pt idx="9571">
                  <c:v>32.817530738570809</c:v>
                </c:pt>
                <c:pt idx="9572">
                  <c:v>32.821867496867746</c:v>
                </c:pt>
                <c:pt idx="9573">
                  <c:v>32.847940711879019</c:v>
                </c:pt>
                <c:pt idx="9574">
                  <c:v>32.84829640027651</c:v>
                </c:pt>
                <c:pt idx="9575">
                  <c:v>32.882646289253984</c:v>
                </c:pt>
                <c:pt idx="9576">
                  <c:v>32.887815403426963</c:v>
                </c:pt>
                <c:pt idx="9577">
                  <c:v>32.890649954719201</c:v>
                </c:pt>
                <c:pt idx="9578">
                  <c:v>32.907115363030186</c:v>
                </c:pt>
                <c:pt idx="9579">
                  <c:v>32.907321861747896</c:v>
                </c:pt>
                <c:pt idx="9580">
                  <c:v>32.908970027021915</c:v>
                </c:pt>
                <c:pt idx="9581">
                  <c:v>32.92255180465861</c:v>
                </c:pt>
                <c:pt idx="9582">
                  <c:v>32.944431398673316</c:v>
                </c:pt>
                <c:pt idx="9583">
                  <c:v>32.947696541566927</c:v>
                </c:pt>
                <c:pt idx="9584">
                  <c:v>32.949258311492279</c:v>
                </c:pt>
                <c:pt idx="9585">
                  <c:v>32.953572811541662</c:v>
                </c:pt>
                <c:pt idx="9586">
                  <c:v>33.021625285293212</c:v>
                </c:pt>
                <c:pt idx="9587">
                  <c:v>33.02671146548866</c:v>
                </c:pt>
                <c:pt idx="9588">
                  <c:v>33.039201176401065</c:v>
                </c:pt>
                <c:pt idx="9589">
                  <c:v>33.04661184740457</c:v>
                </c:pt>
                <c:pt idx="9590">
                  <c:v>33.061903406546939</c:v>
                </c:pt>
                <c:pt idx="9591">
                  <c:v>33.067194122479833</c:v>
                </c:pt>
                <c:pt idx="9592">
                  <c:v>33.072559709367866</c:v>
                </c:pt>
                <c:pt idx="9593">
                  <c:v>33.086033549412875</c:v>
                </c:pt>
                <c:pt idx="9594">
                  <c:v>33.096679126322925</c:v>
                </c:pt>
                <c:pt idx="9595">
                  <c:v>33.106656498829416</c:v>
                </c:pt>
                <c:pt idx="9596">
                  <c:v>33.123018051272886</c:v>
                </c:pt>
                <c:pt idx="9597">
                  <c:v>33.135279435842961</c:v>
                </c:pt>
                <c:pt idx="9598">
                  <c:v>33.143382118005285</c:v>
                </c:pt>
                <c:pt idx="9599">
                  <c:v>33.198975915926177</c:v>
                </c:pt>
                <c:pt idx="9600">
                  <c:v>33.208874994264278</c:v>
                </c:pt>
                <c:pt idx="9601">
                  <c:v>33.218366759280769</c:v>
                </c:pt>
                <c:pt idx="9602">
                  <c:v>33.227976903113657</c:v>
                </c:pt>
                <c:pt idx="9603">
                  <c:v>33.228020927646966</c:v>
                </c:pt>
                <c:pt idx="9604">
                  <c:v>33.237390463076849</c:v>
                </c:pt>
                <c:pt idx="9605">
                  <c:v>33.240915887400732</c:v>
                </c:pt>
                <c:pt idx="9606">
                  <c:v>33.249181995143353</c:v>
                </c:pt>
                <c:pt idx="9607">
                  <c:v>33.261565907458191</c:v>
                </c:pt>
                <c:pt idx="9608">
                  <c:v>33.275141756828589</c:v>
                </c:pt>
                <c:pt idx="9609">
                  <c:v>33.285930183289466</c:v>
                </c:pt>
                <c:pt idx="9610">
                  <c:v>33.292794081019252</c:v>
                </c:pt>
                <c:pt idx="9611">
                  <c:v>33.293942871187689</c:v>
                </c:pt>
                <c:pt idx="9612">
                  <c:v>33.300184254874928</c:v>
                </c:pt>
                <c:pt idx="9613">
                  <c:v>33.300359183042175</c:v>
                </c:pt>
                <c:pt idx="9614">
                  <c:v>33.300632016504608</c:v>
                </c:pt>
                <c:pt idx="9615">
                  <c:v>33.314061682322148</c:v>
                </c:pt>
                <c:pt idx="9616">
                  <c:v>33.316968094036845</c:v>
                </c:pt>
                <c:pt idx="9617">
                  <c:v>33.331863682996016</c:v>
                </c:pt>
                <c:pt idx="9618">
                  <c:v>33.332715768389008</c:v>
                </c:pt>
                <c:pt idx="9619">
                  <c:v>33.369916434194806</c:v>
                </c:pt>
                <c:pt idx="9620">
                  <c:v>33.391232901139574</c:v>
                </c:pt>
                <c:pt idx="9621">
                  <c:v>33.405682163723938</c:v>
                </c:pt>
                <c:pt idx="9622">
                  <c:v>33.410565155240576</c:v>
                </c:pt>
                <c:pt idx="9623">
                  <c:v>33.415022552305288</c:v>
                </c:pt>
                <c:pt idx="9624">
                  <c:v>33.422841270934327</c:v>
                </c:pt>
                <c:pt idx="9625">
                  <c:v>33.427916945516337</c:v>
                </c:pt>
                <c:pt idx="9626">
                  <c:v>33.451496387274346</c:v>
                </c:pt>
                <c:pt idx="9627">
                  <c:v>33.458115329759089</c:v>
                </c:pt>
                <c:pt idx="9628">
                  <c:v>33.465647257574084</c:v>
                </c:pt>
                <c:pt idx="9629">
                  <c:v>33.502447446663368</c:v>
                </c:pt>
                <c:pt idx="9630">
                  <c:v>33.51111320180604</c:v>
                </c:pt>
                <c:pt idx="9631">
                  <c:v>33.520843569890118</c:v>
                </c:pt>
                <c:pt idx="9632">
                  <c:v>33.53132155895571</c:v>
                </c:pt>
                <c:pt idx="9633">
                  <c:v>33.533696224716984</c:v>
                </c:pt>
                <c:pt idx="9634">
                  <c:v>33.538522241414</c:v>
                </c:pt>
                <c:pt idx="9635">
                  <c:v>33.562343716849028</c:v>
                </c:pt>
                <c:pt idx="9636">
                  <c:v>33.565118305076268</c:v>
                </c:pt>
                <c:pt idx="9637">
                  <c:v>33.573372129775393</c:v>
                </c:pt>
                <c:pt idx="9638">
                  <c:v>33.584632562596724</c:v>
                </c:pt>
                <c:pt idx="9639">
                  <c:v>33.589515135358255</c:v>
                </c:pt>
                <c:pt idx="9640">
                  <c:v>33.596080325026435</c:v>
                </c:pt>
                <c:pt idx="9641">
                  <c:v>33.613930974747561</c:v>
                </c:pt>
                <c:pt idx="9642">
                  <c:v>33.63048732276161</c:v>
                </c:pt>
                <c:pt idx="9643">
                  <c:v>33.643878007202829</c:v>
                </c:pt>
                <c:pt idx="9644">
                  <c:v>33.650881986034662</c:v>
                </c:pt>
                <c:pt idx="9645">
                  <c:v>33.67824815316196</c:v>
                </c:pt>
                <c:pt idx="9646">
                  <c:v>33.704440032772595</c:v>
                </c:pt>
                <c:pt idx="9647">
                  <c:v>33.708975674585027</c:v>
                </c:pt>
                <c:pt idx="9648">
                  <c:v>33.72066071811264</c:v>
                </c:pt>
                <c:pt idx="9649">
                  <c:v>33.727131398374325</c:v>
                </c:pt>
                <c:pt idx="9650">
                  <c:v>33.760734098449056</c:v>
                </c:pt>
                <c:pt idx="9651">
                  <c:v>33.785695531145265</c:v>
                </c:pt>
                <c:pt idx="9652">
                  <c:v>33.792695960147341</c:v>
                </c:pt>
                <c:pt idx="9653">
                  <c:v>33.800274600991997</c:v>
                </c:pt>
                <c:pt idx="9654">
                  <c:v>33.843361856244712</c:v>
                </c:pt>
                <c:pt idx="9655">
                  <c:v>33.846257923283957</c:v>
                </c:pt>
                <c:pt idx="9656">
                  <c:v>33.86259095681033</c:v>
                </c:pt>
                <c:pt idx="9657">
                  <c:v>33.878347304665056</c:v>
                </c:pt>
                <c:pt idx="9658">
                  <c:v>33.87947863934177</c:v>
                </c:pt>
                <c:pt idx="9659">
                  <c:v>33.909842800243595</c:v>
                </c:pt>
                <c:pt idx="9660">
                  <c:v>33.92069973226323</c:v>
                </c:pt>
                <c:pt idx="9661">
                  <c:v>33.930482558330439</c:v>
                </c:pt>
                <c:pt idx="9662">
                  <c:v>33.93579756277051</c:v>
                </c:pt>
                <c:pt idx="9663">
                  <c:v>33.942563679903429</c:v>
                </c:pt>
                <c:pt idx="9664">
                  <c:v>33.945818270877112</c:v>
                </c:pt>
                <c:pt idx="9665">
                  <c:v>33.949960889617202</c:v>
                </c:pt>
                <c:pt idx="9666">
                  <c:v>33.954248189922524</c:v>
                </c:pt>
                <c:pt idx="9667">
                  <c:v>33.967326486363021</c:v>
                </c:pt>
                <c:pt idx="9668">
                  <c:v>33.967424348690152</c:v>
                </c:pt>
                <c:pt idx="9669">
                  <c:v>33.983187265507894</c:v>
                </c:pt>
                <c:pt idx="9670">
                  <c:v>33.995921660531302</c:v>
                </c:pt>
                <c:pt idx="9671">
                  <c:v>33.996882902998308</c:v>
                </c:pt>
                <c:pt idx="9672">
                  <c:v>34.007609022993613</c:v>
                </c:pt>
                <c:pt idx="9673">
                  <c:v>34.013130182146412</c:v>
                </c:pt>
                <c:pt idx="9674">
                  <c:v>34.031017260333002</c:v>
                </c:pt>
                <c:pt idx="9675">
                  <c:v>34.117851727965373</c:v>
                </c:pt>
                <c:pt idx="9676">
                  <c:v>34.146168119042287</c:v>
                </c:pt>
                <c:pt idx="9677">
                  <c:v>34.146825368604425</c:v>
                </c:pt>
                <c:pt idx="9678">
                  <c:v>34.170515277801599</c:v>
                </c:pt>
                <c:pt idx="9679">
                  <c:v>34.171327959843573</c:v>
                </c:pt>
                <c:pt idx="9680">
                  <c:v>34.196969778209464</c:v>
                </c:pt>
                <c:pt idx="9681">
                  <c:v>34.197483588587602</c:v>
                </c:pt>
                <c:pt idx="9682">
                  <c:v>34.242788660562184</c:v>
                </c:pt>
                <c:pt idx="9683">
                  <c:v>34.255337574452071</c:v>
                </c:pt>
                <c:pt idx="9684">
                  <c:v>34.261238066930702</c:v>
                </c:pt>
                <c:pt idx="9685">
                  <c:v>34.262465142538616</c:v>
                </c:pt>
                <c:pt idx="9686">
                  <c:v>34.279307476756493</c:v>
                </c:pt>
                <c:pt idx="9687">
                  <c:v>34.279678780595873</c:v>
                </c:pt>
                <c:pt idx="9688">
                  <c:v>34.290588396362324</c:v>
                </c:pt>
                <c:pt idx="9689">
                  <c:v>34.310828012629557</c:v>
                </c:pt>
                <c:pt idx="9690">
                  <c:v>34.317825922834643</c:v>
                </c:pt>
                <c:pt idx="9691">
                  <c:v>34.323868244524689</c:v>
                </c:pt>
                <c:pt idx="9692">
                  <c:v>34.327737398804373</c:v>
                </c:pt>
                <c:pt idx="9693">
                  <c:v>34.352498353614244</c:v>
                </c:pt>
                <c:pt idx="9694">
                  <c:v>34.369943277389154</c:v>
                </c:pt>
                <c:pt idx="9695">
                  <c:v>34.380847235075052</c:v>
                </c:pt>
                <c:pt idx="9696">
                  <c:v>34.383509405121572</c:v>
                </c:pt>
                <c:pt idx="9697">
                  <c:v>34.400430173712351</c:v>
                </c:pt>
                <c:pt idx="9698">
                  <c:v>34.411353295092589</c:v>
                </c:pt>
                <c:pt idx="9699">
                  <c:v>34.425342326958543</c:v>
                </c:pt>
                <c:pt idx="9700">
                  <c:v>34.426342277613159</c:v>
                </c:pt>
                <c:pt idx="9701">
                  <c:v>34.427441175435703</c:v>
                </c:pt>
                <c:pt idx="9702">
                  <c:v>34.449820376607327</c:v>
                </c:pt>
                <c:pt idx="9703">
                  <c:v>34.460658757341207</c:v>
                </c:pt>
                <c:pt idx="9704">
                  <c:v>34.461354510261387</c:v>
                </c:pt>
                <c:pt idx="9705">
                  <c:v>34.472406109809967</c:v>
                </c:pt>
                <c:pt idx="9706">
                  <c:v>34.50301633566167</c:v>
                </c:pt>
                <c:pt idx="9707">
                  <c:v>34.504049400964234</c:v>
                </c:pt>
                <c:pt idx="9708">
                  <c:v>34.5072150106853</c:v>
                </c:pt>
                <c:pt idx="9709">
                  <c:v>34.532733514228894</c:v>
                </c:pt>
                <c:pt idx="9710">
                  <c:v>34.592312084064531</c:v>
                </c:pt>
                <c:pt idx="9711">
                  <c:v>34.609264011413032</c:v>
                </c:pt>
                <c:pt idx="9712">
                  <c:v>34.61419830968569</c:v>
                </c:pt>
                <c:pt idx="9713">
                  <c:v>34.622434627804907</c:v>
                </c:pt>
                <c:pt idx="9714">
                  <c:v>34.625612167110866</c:v>
                </c:pt>
                <c:pt idx="9715">
                  <c:v>34.642152036351412</c:v>
                </c:pt>
                <c:pt idx="9716">
                  <c:v>34.663273459162554</c:v>
                </c:pt>
                <c:pt idx="9717">
                  <c:v>34.663866783734733</c:v>
                </c:pt>
                <c:pt idx="9718">
                  <c:v>34.707055984379842</c:v>
                </c:pt>
                <c:pt idx="9719">
                  <c:v>34.719866572639319</c:v>
                </c:pt>
                <c:pt idx="9720">
                  <c:v>34.723436151896891</c:v>
                </c:pt>
                <c:pt idx="9721">
                  <c:v>34.912400549952842</c:v>
                </c:pt>
                <c:pt idx="9722">
                  <c:v>34.929330452463091</c:v>
                </c:pt>
                <c:pt idx="9723">
                  <c:v>34.944245090149202</c:v>
                </c:pt>
                <c:pt idx="9724">
                  <c:v>34.973313651089157</c:v>
                </c:pt>
                <c:pt idx="9725">
                  <c:v>35.001787088454449</c:v>
                </c:pt>
                <c:pt idx="9726">
                  <c:v>35.002203550357471</c:v>
                </c:pt>
                <c:pt idx="9727">
                  <c:v>35.027448470136576</c:v>
                </c:pt>
                <c:pt idx="9728">
                  <c:v>35.030536727489093</c:v>
                </c:pt>
                <c:pt idx="9729">
                  <c:v>35.037610375181785</c:v>
                </c:pt>
                <c:pt idx="9730">
                  <c:v>35.059513040484951</c:v>
                </c:pt>
                <c:pt idx="9731">
                  <c:v>35.083143495887356</c:v>
                </c:pt>
                <c:pt idx="9732">
                  <c:v>35.123569177244235</c:v>
                </c:pt>
                <c:pt idx="9733">
                  <c:v>35.174166598863849</c:v>
                </c:pt>
                <c:pt idx="9734">
                  <c:v>35.183661653342</c:v>
                </c:pt>
                <c:pt idx="9735">
                  <c:v>35.189879266152744</c:v>
                </c:pt>
                <c:pt idx="9736">
                  <c:v>35.19574300889839</c:v>
                </c:pt>
                <c:pt idx="9737">
                  <c:v>35.201203722960557</c:v>
                </c:pt>
                <c:pt idx="9738">
                  <c:v>35.232882153141766</c:v>
                </c:pt>
                <c:pt idx="9739">
                  <c:v>35.250535532648129</c:v>
                </c:pt>
                <c:pt idx="9740">
                  <c:v>35.251794760158717</c:v>
                </c:pt>
                <c:pt idx="9741">
                  <c:v>35.269135480451283</c:v>
                </c:pt>
                <c:pt idx="9742">
                  <c:v>35.270833065635202</c:v>
                </c:pt>
                <c:pt idx="9743">
                  <c:v>35.272356640665201</c:v>
                </c:pt>
                <c:pt idx="9744">
                  <c:v>35.273250946223435</c:v>
                </c:pt>
                <c:pt idx="9745">
                  <c:v>35.30503853951695</c:v>
                </c:pt>
                <c:pt idx="9746">
                  <c:v>35.359045835943917</c:v>
                </c:pt>
                <c:pt idx="9747">
                  <c:v>35.376706748245326</c:v>
                </c:pt>
                <c:pt idx="9748">
                  <c:v>35.4030566316994</c:v>
                </c:pt>
                <c:pt idx="9749">
                  <c:v>35.48899389697462</c:v>
                </c:pt>
                <c:pt idx="9750">
                  <c:v>35.489961502441183</c:v>
                </c:pt>
                <c:pt idx="9751">
                  <c:v>35.491981481924718</c:v>
                </c:pt>
                <c:pt idx="9752">
                  <c:v>35.550360819804638</c:v>
                </c:pt>
                <c:pt idx="9753">
                  <c:v>35.598571208741511</c:v>
                </c:pt>
                <c:pt idx="9754">
                  <c:v>35.656191114821908</c:v>
                </c:pt>
                <c:pt idx="9755">
                  <c:v>35.692849450229915</c:v>
                </c:pt>
                <c:pt idx="9756">
                  <c:v>35.697887558094486</c:v>
                </c:pt>
                <c:pt idx="9757">
                  <c:v>35.720857799655079</c:v>
                </c:pt>
                <c:pt idx="9758">
                  <c:v>35.734393746931616</c:v>
                </c:pt>
                <c:pt idx="9759">
                  <c:v>35.745424248102161</c:v>
                </c:pt>
                <c:pt idx="9760">
                  <c:v>35.754005072829287</c:v>
                </c:pt>
                <c:pt idx="9761">
                  <c:v>35.754084581843784</c:v>
                </c:pt>
                <c:pt idx="9762">
                  <c:v>35.763489237125356</c:v>
                </c:pt>
                <c:pt idx="9763">
                  <c:v>35.769823883863396</c:v>
                </c:pt>
                <c:pt idx="9764">
                  <c:v>35.778715147078344</c:v>
                </c:pt>
                <c:pt idx="9765">
                  <c:v>35.779256183156505</c:v>
                </c:pt>
                <c:pt idx="9766">
                  <c:v>35.821576300054005</c:v>
                </c:pt>
                <c:pt idx="9767">
                  <c:v>35.874638017427614</c:v>
                </c:pt>
                <c:pt idx="9768">
                  <c:v>35.8953700028772</c:v>
                </c:pt>
                <c:pt idx="9769">
                  <c:v>35.908603755448965</c:v>
                </c:pt>
                <c:pt idx="9770">
                  <c:v>35.940752828076945</c:v>
                </c:pt>
                <c:pt idx="9771">
                  <c:v>35.949601429336596</c:v>
                </c:pt>
                <c:pt idx="9772">
                  <c:v>36.025325951728924</c:v>
                </c:pt>
                <c:pt idx="9773">
                  <c:v>36.027127847438535</c:v>
                </c:pt>
                <c:pt idx="9774">
                  <c:v>36.049163196901219</c:v>
                </c:pt>
                <c:pt idx="9775">
                  <c:v>36.08832355313379</c:v>
                </c:pt>
                <c:pt idx="9776">
                  <c:v>36.091488136112616</c:v>
                </c:pt>
                <c:pt idx="9777">
                  <c:v>36.101371950473208</c:v>
                </c:pt>
                <c:pt idx="9778">
                  <c:v>36.121621086916306</c:v>
                </c:pt>
                <c:pt idx="9779">
                  <c:v>36.132269464200164</c:v>
                </c:pt>
                <c:pt idx="9780">
                  <c:v>36.140287740718804</c:v>
                </c:pt>
                <c:pt idx="9781">
                  <c:v>36.203686448954755</c:v>
                </c:pt>
                <c:pt idx="9782">
                  <c:v>36.20544832276272</c:v>
                </c:pt>
                <c:pt idx="9783">
                  <c:v>36.216613683566635</c:v>
                </c:pt>
                <c:pt idx="9784">
                  <c:v>36.226814290500954</c:v>
                </c:pt>
                <c:pt idx="9785">
                  <c:v>36.231410720442256</c:v>
                </c:pt>
                <c:pt idx="9786">
                  <c:v>36.251819382808904</c:v>
                </c:pt>
                <c:pt idx="9787">
                  <c:v>36.260888119981928</c:v>
                </c:pt>
                <c:pt idx="9788">
                  <c:v>36.26733864578393</c:v>
                </c:pt>
                <c:pt idx="9789">
                  <c:v>36.30413066570091</c:v>
                </c:pt>
                <c:pt idx="9790">
                  <c:v>36.388559671793885</c:v>
                </c:pt>
                <c:pt idx="9791">
                  <c:v>36.396744911766064</c:v>
                </c:pt>
                <c:pt idx="9792">
                  <c:v>36.416076290820712</c:v>
                </c:pt>
                <c:pt idx="9793">
                  <c:v>36.466654249006012</c:v>
                </c:pt>
                <c:pt idx="9794">
                  <c:v>36.5260332396781</c:v>
                </c:pt>
                <c:pt idx="9795">
                  <c:v>36.572655868155309</c:v>
                </c:pt>
                <c:pt idx="9796">
                  <c:v>36.603134609660358</c:v>
                </c:pt>
                <c:pt idx="9797">
                  <c:v>36.605776444106198</c:v>
                </c:pt>
                <c:pt idx="9798">
                  <c:v>36.626454335006784</c:v>
                </c:pt>
                <c:pt idx="9799">
                  <c:v>36.646494878011808</c:v>
                </c:pt>
                <c:pt idx="9800">
                  <c:v>36.791465481155896</c:v>
                </c:pt>
                <c:pt idx="9801">
                  <c:v>36.819304032786022</c:v>
                </c:pt>
                <c:pt idx="9802">
                  <c:v>36.86045176018439</c:v>
                </c:pt>
                <c:pt idx="9803">
                  <c:v>36.860987851749329</c:v>
                </c:pt>
                <c:pt idx="9804">
                  <c:v>36.864899223730845</c:v>
                </c:pt>
                <c:pt idx="9805">
                  <c:v>36.884990636481064</c:v>
                </c:pt>
                <c:pt idx="9806">
                  <c:v>36.900934667147474</c:v>
                </c:pt>
                <c:pt idx="9807">
                  <c:v>36.918982446396384</c:v>
                </c:pt>
                <c:pt idx="9808">
                  <c:v>37.00166349268126</c:v>
                </c:pt>
                <c:pt idx="9809">
                  <c:v>37.002803493208582</c:v>
                </c:pt>
                <c:pt idx="9810">
                  <c:v>37.015013606628344</c:v>
                </c:pt>
                <c:pt idx="9811">
                  <c:v>37.037539793520068</c:v>
                </c:pt>
                <c:pt idx="9812">
                  <c:v>37.06837418473603</c:v>
                </c:pt>
                <c:pt idx="9813">
                  <c:v>37.14228893320707</c:v>
                </c:pt>
                <c:pt idx="9814">
                  <c:v>37.198325020116627</c:v>
                </c:pt>
                <c:pt idx="9815">
                  <c:v>37.213770519917503</c:v>
                </c:pt>
                <c:pt idx="9816">
                  <c:v>37.236389416909887</c:v>
                </c:pt>
                <c:pt idx="9817">
                  <c:v>37.237948081655063</c:v>
                </c:pt>
                <c:pt idx="9818">
                  <c:v>37.294965884909587</c:v>
                </c:pt>
                <c:pt idx="9819">
                  <c:v>37.371312602569176</c:v>
                </c:pt>
                <c:pt idx="9820">
                  <c:v>37.372062670506367</c:v>
                </c:pt>
                <c:pt idx="9821">
                  <c:v>37.399668836753975</c:v>
                </c:pt>
                <c:pt idx="9822">
                  <c:v>37.4329858811668</c:v>
                </c:pt>
                <c:pt idx="9823">
                  <c:v>37.457636906811132</c:v>
                </c:pt>
                <c:pt idx="9824">
                  <c:v>37.496241966653855</c:v>
                </c:pt>
                <c:pt idx="9825">
                  <c:v>37.498314796636691</c:v>
                </c:pt>
                <c:pt idx="9826">
                  <c:v>37.537658314962528</c:v>
                </c:pt>
                <c:pt idx="9827">
                  <c:v>37.542769313791339</c:v>
                </c:pt>
                <c:pt idx="9828">
                  <c:v>37.552165512845804</c:v>
                </c:pt>
                <c:pt idx="9829">
                  <c:v>37.615144440819591</c:v>
                </c:pt>
                <c:pt idx="9830">
                  <c:v>37.730299726501734</c:v>
                </c:pt>
                <c:pt idx="9831">
                  <c:v>37.731057236766624</c:v>
                </c:pt>
                <c:pt idx="9832">
                  <c:v>37.7797178168465</c:v>
                </c:pt>
                <c:pt idx="9833">
                  <c:v>37.793978513238272</c:v>
                </c:pt>
                <c:pt idx="9834">
                  <c:v>37.794245424927048</c:v>
                </c:pt>
                <c:pt idx="9835">
                  <c:v>37.810349832904294</c:v>
                </c:pt>
                <c:pt idx="9836">
                  <c:v>37.814168087826339</c:v>
                </c:pt>
                <c:pt idx="9837">
                  <c:v>37.876819383314768</c:v>
                </c:pt>
                <c:pt idx="9838">
                  <c:v>37.966352701683093</c:v>
                </c:pt>
                <c:pt idx="9839">
                  <c:v>37.969872942895073</c:v>
                </c:pt>
                <c:pt idx="9840">
                  <c:v>37.981923284924775</c:v>
                </c:pt>
                <c:pt idx="9841">
                  <c:v>37.994786967349967</c:v>
                </c:pt>
                <c:pt idx="9842">
                  <c:v>38.011881801945776</c:v>
                </c:pt>
                <c:pt idx="9843">
                  <c:v>38.013973148219534</c:v>
                </c:pt>
                <c:pt idx="9844">
                  <c:v>38.088590122521104</c:v>
                </c:pt>
                <c:pt idx="9845">
                  <c:v>38.114631103705847</c:v>
                </c:pt>
                <c:pt idx="9846">
                  <c:v>38.140499114815142</c:v>
                </c:pt>
                <c:pt idx="9847">
                  <c:v>38.157946183666695</c:v>
                </c:pt>
                <c:pt idx="9848">
                  <c:v>38.198156998685064</c:v>
                </c:pt>
                <c:pt idx="9849">
                  <c:v>38.246542106255596</c:v>
                </c:pt>
                <c:pt idx="9850">
                  <c:v>38.278848983997811</c:v>
                </c:pt>
                <c:pt idx="9851">
                  <c:v>38.371299329239264</c:v>
                </c:pt>
                <c:pt idx="9852">
                  <c:v>38.461690699893325</c:v>
                </c:pt>
                <c:pt idx="9853">
                  <c:v>38.52065151968349</c:v>
                </c:pt>
                <c:pt idx="9854">
                  <c:v>38.558653798805892</c:v>
                </c:pt>
                <c:pt idx="9855">
                  <c:v>38.566670075808176</c:v>
                </c:pt>
                <c:pt idx="9856">
                  <c:v>38.576217436894311</c:v>
                </c:pt>
                <c:pt idx="9857">
                  <c:v>38.628848401927797</c:v>
                </c:pt>
                <c:pt idx="9858">
                  <c:v>38.635350143487528</c:v>
                </c:pt>
                <c:pt idx="9859">
                  <c:v>38.650743002553824</c:v>
                </c:pt>
                <c:pt idx="9860">
                  <c:v>38.658953230367096</c:v>
                </c:pt>
                <c:pt idx="9861">
                  <c:v>38.670724809922348</c:v>
                </c:pt>
                <c:pt idx="9862">
                  <c:v>38.671607870664275</c:v>
                </c:pt>
                <c:pt idx="9863">
                  <c:v>38.723355812509496</c:v>
                </c:pt>
                <c:pt idx="9864">
                  <c:v>38.72370339193813</c:v>
                </c:pt>
                <c:pt idx="9865">
                  <c:v>38.77110310071383</c:v>
                </c:pt>
                <c:pt idx="9866">
                  <c:v>38.799555090451392</c:v>
                </c:pt>
                <c:pt idx="9867">
                  <c:v>38.844626308881033</c:v>
                </c:pt>
                <c:pt idx="9868">
                  <c:v>38.87867859169333</c:v>
                </c:pt>
                <c:pt idx="9869">
                  <c:v>38.90822982022577</c:v>
                </c:pt>
                <c:pt idx="9870">
                  <c:v>38.908832709580409</c:v>
                </c:pt>
                <c:pt idx="9871">
                  <c:v>38.92076179115945</c:v>
                </c:pt>
                <c:pt idx="9872">
                  <c:v>38.926705447057699</c:v>
                </c:pt>
                <c:pt idx="9873">
                  <c:v>38.949644144569639</c:v>
                </c:pt>
                <c:pt idx="9874">
                  <c:v>38.959127506309301</c:v>
                </c:pt>
                <c:pt idx="9875">
                  <c:v>39.001520620934798</c:v>
                </c:pt>
                <c:pt idx="9876">
                  <c:v>39.019922962691325</c:v>
                </c:pt>
                <c:pt idx="9877">
                  <c:v>39.08155160596759</c:v>
                </c:pt>
                <c:pt idx="9878">
                  <c:v>39.095244489856782</c:v>
                </c:pt>
                <c:pt idx="9879">
                  <c:v>39.0986409385455</c:v>
                </c:pt>
                <c:pt idx="9880">
                  <c:v>39.122520646354388</c:v>
                </c:pt>
                <c:pt idx="9881">
                  <c:v>39.143323006337724</c:v>
                </c:pt>
                <c:pt idx="9882">
                  <c:v>39.164431914759732</c:v>
                </c:pt>
                <c:pt idx="9883">
                  <c:v>39.166563314088975</c:v>
                </c:pt>
                <c:pt idx="9884">
                  <c:v>39.230228719248743</c:v>
                </c:pt>
                <c:pt idx="9885">
                  <c:v>39.302641451274113</c:v>
                </c:pt>
                <c:pt idx="9886">
                  <c:v>39.303204526658178</c:v>
                </c:pt>
                <c:pt idx="9887">
                  <c:v>39.418117812264413</c:v>
                </c:pt>
                <c:pt idx="9888">
                  <c:v>39.447025541024189</c:v>
                </c:pt>
                <c:pt idx="9889">
                  <c:v>39.476815356298538</c:v>
                </c:pt>
                <c:pt idx="9890">
                  <c:v>39.491680273763677</c:v>
                </c:pt>
                <c:pt idx="9891">
                  <c:v>39.507340518352684</c:v>
                </c:pt>
                <c:pt idx="9892">
                  <c:v>39.543360678478045</c:v>
                </c:pt>
                <c:pt idx="9893">
                  <c:v>39.553563171351456</c:v>
                </c:pt>
                <c:pt idx="9894">
                  <c:v>39.675181545586398</c:v>
                </c:pt>
                <c:pt idx="9895">
                  <c:v>39.693329009350684</c:v>
                </c:pt>
                <c:pt idx="9896">
                  <c:v>39.711724748709308</c:v>
                </c:pt>
                <c:pt idx="9897">
                  <c:v>39.768413928535963</c:v>
                </c:pt>
                <c:pt idx="9898">
                  <c:v>39.86191443353281</c:v>
                </c:pt>
                <c:pt idx="9899">
                  <c:v>39.868926527280543</c:v>
                </c:pt>
                <c:pt idx="9900">
                  <c:v>39.941181590268883</c:v>
                </c:pt>
                <c:pt idx="9901">
                  <c:v>40.002372546171152</c:v>
                </c:pt>
                <c:pt idx="9902">
                  <c:v>40.014002964871111</c:v>
                </c:pt>
                <c:pt idx="9903">
                  <c:v>40.061550686145296</c:v>
                </c:pt>
                <c:pt idx="9904">
                  <c:v>40.067219945920435</c:v>
                </c:pt>
                <c:pt idx="9905">
                  <c:v>40.080998598188287</c:v>
                </c:pt>
                <c:pt idx="9906">
                  <c:v>40.290884656784058</c:v>
                </c:pt>
                <c:pt idx="9907">
                  <c:v>40.354600390136966</c:v>
                </c:pt>
                <c:pt idx="9908">
                  <c:v>40.365678982156901</c:v>
                </c:pt>
                <c:pt idx="9909">
                  <c:v>40.470374547260036</c:v>
                </c:pt>
                <c:pt idx="9910">
                  <c:v>40.511300535025676</c:v>
                </c:pt>
                <c:pt idx="9911">
                  <c:v>40.542348417338069</c:v>
                </c:pt>
                <c:pt idx="9912">
                  <c:v>40.560684960075513</c:v>
                </c:pt>
                <c:pt idx="9913">
                  <c:v>40.603051436303808</c:v>
                </c:pt>
                <c:pt idx="9914">
                  <c:v>40.627846513925988</c:v>
                </c:pt>
                <c:pt idx="9915">
                  <c:v>40.688380673311229</c:v>
                </c:pt>
                <c:pt idx="9916">
                  <c:v>40.742704218113239</c:v>
                </c:pt>
                <c:pt idx="9917">
                  <c:v>40.803852392480934</c:v>
                </c:pt>
                <c:pt idx="9918">
                  <c:v>40.807120549266095</c:v>
                </c:pt>
                <c:pt idx="9919">
                  <c:v>40.821171133021863</c:v>
                </c:pt>
                <c:pt idx="9920">
                  <c:v>40.878914012153658</c:v>
                </c:pt>
                <c:pt idx="9921">
                  <c:v>40.906971274976812</c:v>
                </c:pt>
                <c:pt idx="9922">
                  <c:v>40.931070154512888</c:v>
                </c:pt>
                <c:pt idx="9923">
                  <c:v>41.005904444895947</c:v>
                </c:pt>
                <c:pt idx="9924">
                  <c:v>41.06836881762095</c:v>
                </c:pt>
                <c:pt idx="9925">
                  <c:v>41.082173074334364</c:v>
                </c:pt>
                <c:pt idx="9926">
                  <c:v>41.083561124461667</c:v>
                </c:pt>
                <c:pt idx="9927">
                  <c:v>41.131005689863429</c:v>
                </c:pt>
                <c:pt idx="9928">
                  <c:v>41.141880799960902</c:v>
                </c:pt>
                <c:pt idx="9929">
                  <c:v>41.15442863841006</c:v>
                </c:pt>
                <c:pt idx="9930">
                  <c:v>41.161162321268847</c:v>
                </c:pt>
                <c:pt idx="9931">
                  <c:v>41.169024071641232</c:v>
                </c:pt>
                <c:pt idx="9932">
                  <c:v>41.288977344621898</c:v>
                </c:pt>
                <c:pt idx="9933">
                  <c:v>41.305625264746809</c:v>
                </c:pt>
                <c:pt idx="9934">
                  <c:v>41.409538099238588</c:v>
                </c:pt>
                <c:pt idx="9935">
                  <c:v>41.63865786108056</c:v>
                </c:pt>
                <c:pt idx="9936">
                  <c:v>41.650822901350232</c:v>
                </c:pt>
                <c:pt idx="9937">
                  <c:v>41.927141838429478</c:v>
                </c:pt>
                <c:pt idx="9938">
                  <c:v>41.954098345217432</c:v>
                </c:pt>
                <c:pt idx="9939">
                  <c:v>42.009834329699807</c:v>
                </c:pt>
                <c:pt idx="9940">
                  <c:v>42.053274517480197</c:v>
                </c:pt>
                <c:pt idx="9941">
                  <c:v>42.269128032020781</c:v>
                </c:pt>
                <c:pt idx="9942">
                  <c:v>42.312391967026691</c:v>
                </c:pt>
                <c:pt idx="9943">
                  <c:v>42.451644739883562</c:v>
                </c:pt>
                <c:pt idx="9944">
                  <c:v>42.657626407725658</c:v>
                </c:pt>
                <c:pt idx="9945">
                  <c:v>42.735837150249843</c:v>
                </c:pt>
                <c:pt idx="9946">
                  <c:v>42.736903914420211</c:v>
                </c:pt>
                <c:pt idx="9947">
                  <c:v>42.791949416916083</c:v>
                </c:pt>
                <c:pt idx="9948">
                  <c:v>42.810099632268248</c:v>
                </c:pt>
                <c:pt idx="9949">
                  <c:v>42.884578375390817</c:v>
                </c:pt>
                <c:pt idx="9950">
                  <c:v>42.91590608807671</c:v>
                </c:pt>
                <c:pt idx="9951">
                  <c:v>42.987271421836482</c:v>
                </c:pt>
                <c:pt idx="9952">
                  <c:v>43.136546915932612</c:v>
                </c:pt>
                <c:pt idx="9953">
                  <c:v>43.335872425360805</c:v>
                </c:pt>
                <c:pt idx="9954">
                  <c:v>43.482936657204036</c:v>
                </c:pt>
                <c:pt idx="9955">
                  <c:v>43.60347623640822</c:v>
                </c:pt>
                <c:pt idx="9956">
                  <c:v>43.626716162186241</c:v>
                </c:pt>
                <c:pt idx="9957">
                  <c:v>43.700366624805234</c:v>
                </c:pt>
                <c:pt idx="9958">
                  <c:v>43.94129694713466</c:v>
                </c:pt>
                <c:pt idx="9959">
                  <c:v>44.156593660181343</c:v>
                </c:pt>
                <c:pt idx="9960">
                  <c:v>44.37969783318659</c:v>
                </c:pt>
                <c:pt idx="9961">
                  <c:v>44.460621058463637</c:v>
                </c:pt>
                <c:pt idx="9962">
                  <c:v>44.685635705073615</c:v>
                </c:pt>
                <c:pt idx="9963">
                  <c:v>45.108558222520173</c:v>
                </c:pt>
                <c:pt idx="9964">
                  <c:v>45.266500741853271</c:v>
                </c:pt>
                <c:pt idx="9965">
                  <c:v>45.27555716208721</c:v>
                </c:pt>
                <c:pt idx="9966">
                  <c:v>45.295860168388074</c:v>
                </c:pt>
                <c:pt idx="9967">
                  <c:v>45.34809466660095</c:v>
                </c:pt>
                <c:pt idx="9968">
                  <c:v>45.387762317264368</c:v>
                </c:pt>
                <c:pt idx="9969">
                  <c:v>45.45194607506626</c:v>
                </c:pt>
                <c:pt idx="9970">
                  <c:v>45.511441166792807</c:v>
                </c:pt>
                <c:pt idx="9971">
                  <c:v>45.521342474506774</c:v>
                </c:pt>
                <c:pt idx="9972">
                  <c:v>45.530829205261384</c:v>
                </c:pt>
                <c:pt idx="9973">
                  <c:v>45.766291449344024</c:v>
                </c:pt>
                <c:pt idx="9974">
                  <c:v>45.787365177302355</c:v>
                </c:pt>
                <c:pt idx="9975">
                  <c:v>45.888112494173903</c:v>
                </c:pt>
                <c:pt idx="9976">
                  <c:v>45.967293157629904</c:v>
                </c:pt>
                <c:pt idx="9977">
                  <c:v>47.0990631423496</c:v>
                </c:pt>
                <c:pt idx="9978">
                  <c:v>47.460152680578837</c:v>
                </c:pt>
                <c:pt idx="9979">
                  <c:v>47.490559978723525</c:v>
                </c:pt>
                <c:pt idx="9980">
                  <c:v>47.549529317313578</c:v>
                </c:pt>
                <c:pt idx="9981">
                  <c:v>47.614976259566511</c:v>
                </c:pt>
                <c:pt idx="9982">
                  <c:v>47.969985154657586</c:v>
                </c:pt>
                <c:pt idx="9983">
                  <c:v>48.139529972340952</c:v>
                </c:pt>
                <c:pt idx="9984">
                  <c:v>48.774469733736559</c:v>
                </c:pt>
                <c:pt idx="9985">
                  <c:v>49.055076614530186</c:v>
                </c:pt>
                <c:pt idx="9986">
                  <c:v>49.937686122644116</c:v>
                </c:pt>
                <c:pt idx="9987">
                  <c:v>50.812266563135189</c:v>
                </c:pt>
                <c:pt idx="9988">
                  <c:v>51.308106165564872</c:v>
                </c:pt>
                <c:pt idx="9989">
                  <c:v>51.564724670651472</c:v>
                </c:pt>
                <c:pt idx="9990">
                  <c:v>54.793199203357112</c:v>
                </c:pt>
                <c:pt idx="9991">
                  <c:v>55.428000209236508</c:v>
                </c:pt>
                <c:pt idx="9992">
                  <c:v>55.52997674954576</c:v>
                </c:pt>
                <c:pt idx="9993">
                  <c:v>55.696399394931163</c:v>
                </c:pt>
                <c:pt idx="9994">
                  <c:v>55.951795976811965</c:v>
                </c:pt>
                <c:pt idx="9995">
                  <c:v>58.050893434528312</c:v>
                </c:pt>
                <c:pt idx="9996">
                  <c:v>58.479118042010157</c:v>
                </c:pt>
                <c:pt idx="9997">
                  <c:v>59.401937756458452</c:v>
                </c:pt>
                <c:pt idx="9998">
                  <c:v>64.904881793136596</c:v>
                </c:pt>
                <c:pt idx="9999">
                  <c:v>74.768121034872991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10.124201699246754</c:v>
                </c:pt>
                <c:pt idx="1">
                  <c:v>10.193698585121833</c:v>
                </c:pt>
                <c:pt idx="2">
                  <c:v>10.238367394435262</c:v>
                </c:pt>
                <c:pt idx="3">
                  <c:v>10.273388357408928</c:v>
                </c:pt>
                <c:pt idx="4">
                  <c:v>10.302935500386084</c:v>
                </c:pt>
                <c:pt idx="5">
                  <c:v>10.328859484978148</c:v>
                </c:pt>
                <c:pt idx="6">
                  <c:v>10.352167890636142</c:v>
                </c:pt>
                <c:pt idx="7">
                  <c:v>10.373478991141488</c:v>
                </c:pt>
                <c:pt idx="8">
                  <c:v>10.393203491424647</c:v>
                </c:pt>
                <c:pt idx="9">
                  <c:v>10.411630144350932</c:v>
                </c:pt>
                <c:pt idx="10">
                  <c:v>10.428970825559698</c:v>
                </c:pt>
                <c:pt idx="11">
                  <c:v>10.445386279252869</c:v>
                </c:pt>
                <c:pt idx="12">
                  <c:v>10.461001773776866</c:v>
                </c:pt>
                <c:pt idx="13">
                  <c:v>10.47591710691928</c:v>
                </c:pt>
                <c:pt idx="14">
                  <c:v>10.490213264594173</c:v>
                </c:pt>
                <c:pt idx="15">
                  <c:v>10.503957004133929</c:v>
                </c:pt>
                <c:pt idx="16">
                  <c:v>10.517204100158732</c:v>
                </c:pt>
                <c:pt idx="17">
                  <c:v>10.530001700045306</c:v>
                </c:pt>
                <c:pt idx="18">
                  <c:v>10.542390069763258</c:v>
                </c:pt>
                <c:pt idx="19">
                  <c:v>10.554403912022918</c:v>
                </c:pt>
                <c:pt idx="20">
                  <c:v>10.566073377894375</c:v>
                </c:pt>
                <c:pt idx="21">
                  <c:v>10.577424854538039</c:v>
                </c:pt>
                <c:pt idx="22">
                  <c:v>10.588481586625543</c:v>
                </c:pt>
                <c:pt idx="23">
                  <c:v>10.599264172338053</c:v>
                </c:pt>
                <c:pt idx="24">
                  <c:v>10.609790963476486</c:v>
                </c:pt>
                <c:pt idx="25">
                  <c:v>10.620078391349573</c:v>
                </c:pt>
                <c:pt idx="26">
                  <c:v>10.630141234558206</c:v>
                </c:pt>
                <c:pt idx="27">
                  <c:v>10.639992840821819</c:v>
                </c:pt>
                <c:pt idx="28">
                  <c:v>10.649645312107156</c:v>
                </c:pt>
                <c:pt idx="29">
                  <c:v>10.659109660196396</c:v>
                </c:pt>
                <c:pt idx="30">
                  <c:v>10.668395938250191</c:v>
                </c:pt>
                <c:pt idx="31">
                  <c:v>10.677513352730287</c:v>
                </c:pt>
                <c:pt idx="32">
                  <c:v>10.686470359140221</c:v>
                </c:pt>
                <c:pt idx="33">
                  <c:v>10.695274744346538</c:v>
                </c:pt>
                <c:pt idx="34">
                  <c:v>10.703933697703469</c:v>
                </c:pt>
                <c:pt idx="35">
                  <c:v>10.712453872782397</c:v>
                </c:pt>
                <c:pt idx="36">
                  <c:v>10.720841441175313</c:v>
                </c:pt>
                <c:pt idx="37">
                  <c:v>10.729102139577995</c:v>
                </c:pt>
                <c:pt idx="38">
                  <c:v>10.737241311148114</c:v>
                </c:pt>
                <c:pt idx="39">
                  <c:v>10.74526394196425</c:v>
                </c:pt>
                <c:pt idx="40">
                  <c:v>10.753174693274753</c:v>
                </c:pt>
                <c:pt idx="41">
                  <c:v>10.760977930114082</c:v>
                </c:pt>
                <c:pt idx="42">
                  <c:v>10.76867774677298</c:v>
                </c:pt>
                <c:pt idx="43">
                  <c:v>10.776277989533913</c:v>
                </c:pt>
                <c:pt idx="44">
                  <c:v>10.783782277021198</c:v>
                </c:pt>
                <c:pt idx="45">
                  <c:v>10.791194018463797</c:v>
                </c:pt>
                <c:pt idx="46">
                  <c:v>10.798516430125835</c:v>
                </c:pt>
                <c:pt idx="47">
                  <c:v>10.805752550123932</c:v>
                </c:pt>
                <c:pt idx="48">
                  <c:v>10.812905251820212</c:v>
                </c:pt>
                <c:pt idx="49">
                  <c:v>10.81997725595429</c:v>
                </c:pt>
                <c:pt idx="50">
                  <c:v>10.82697114165599</c:v>
                </c:pt>
                <c:pt idx="51">
                  <c:v>10.833889356461997</c:v>
                </c:pt>
                <c:pt idx="52">
                  <c:v>10.840734225444121</c:v>
                </c:pt>
                <c:pt idx="53">
                  <c:v>10.847507959543263</c:v>
                </c:pt>
                <c:pt idx="54">
                  <c:v>10.854212663191714</c:v>
                </c:pt>
                <c:pt idx="55">
                  <c:v>10.860850341296445</c:v>
                </c:pt>
                <c:pt idx="56">
                  <c:v>10.867422905647459</c:v>
                </c:pt>
                <c:pt idx="57">
                  <c:v>10.873932180807843</c:v>
                </c:pt>
                <c:pt idx="58">
                  <c:v>10.880379909535691</c:v>
                </c:pt>
                <c:pt idx="59">
                  <c:v>10.886767757782417</c:v>
                </c:pt>
                <c:pt idx="60">
                  <c:v>10.893097319307133</c:v>
                </c:pt>
                <c:pt idx="61">
                  <c:v>10.899370119942381</c:v>
                </c:pt>
                <c:pt idx="62">
                  <c:v>10.905587621542795</c:v>
                </c:pt>
                <c:pt idx="63">
                  <c:v>10.911751225644942</c:v>
                </c:pt>
                <c:pt idx="64">
                  <c:v>10.917862276863673</c:v>
                </c:pt>
                <c:pt idx="65">
                  <c:v>10.9239220660477</c:v>
                </c:pt>
                <c:pt idx="66">
                  <c:v>10.929931833214916</c:v>
                </c:pt>
                <c:pt idx="67">
                  <c:v>10.935892770285868</c:v>
                </c:pt>
                <c:pt idx="68">
                  <c:v>10.941806023632042</c:v>
                </c:pt>
                <c:pt idx="69">
                  <c:v>10.94767269645404</c:v>
                </c:pt>
                <c:pt idx="70">
                  <c:v>10.953493851003254</c:v>
                </c:pt>
                <c:pt idx="71">
                  <c:v>10.959270510659406</c:v>
                </c:pt>
                <c:pt idx="72">
                  <c:v>10.965003661875221</c:v>
                </c:pt>
                <c:pt idx="73">
                  <c:v>10.970694255998367</c:v>
                </c:pt>
                <c:pt idx="74">
                  <c:v>10.976343210980055</c:v>
                </c:pt>
                <c:pt idx="75">
                  <c:v>10.981951412978693</c:v>
                </c:pt>
                <c:pt idx="76">
                  <c:v>10.987519717866403</c:v>
                </c:pt>
                <c:pt idx="77">
                  <c:v>10.993048952645422</c:v>
                </c:pt>
                <c:pt idx="78">
                  <c:v>10.998539916780908</c:v>
                </c:pt>
                <c:pt idx="79">
                  <c:v>11.003993383456066</c:v>
                </c:pt>
                <c:pt idx="80">
                  <c:v>11.00941010075503</c:v>
                </c:pt>
                <c:pt idx="81">
                  <c:v>11.014790792778529</c:v>
                </c:pt>
                <c:pt idx="82">
                  <c:v>11.0201361606969</c:v>
                </c:pt>
                <c:pt idx="83">
                  <c:v>11.025446883744708</c:v>
                </c:pt>
                <c:pt idx="84">
                  <c:v>11.030723620160861</c:v>
                </c:pt>
                <c:pt idx="85">
                  <c:v>11.035967008077797</c:v>
                </c:pt>
                <c:pt idx="86">
                  <c:v>11.041177666363104</c:v>
                </c:pt>
                <c:pt idx="87">
                  <c:v>11.046356195416589</c:v>
                </c:pt>
                <c:pt idx="88">
                  <c:v>11.051503177925671</c:v>
                </c:pt>
                <c:pt idx="89">
                  <c:v>11.056619179581714</c:v>
                </c:pt>
                <c:pt idx="90">
                  <c:v>11.061704749759718</c:v>
                </c:pt>
                <c:pt idx="91">
                  <c:v>11.066760422163636</c:v>
                </c:pt>
                <c:pt idx="92">
                  <c:v>11.071786715439424</c:v>
                </c:pt>
                <c:pt idx="93">
                  <c:v>11.076784133757739</c:v>
                </c:pt>
                <c:pt idx="94">
                  <c:v>11.081753167368124</c:v>
                </c:pt>
                <c:pt idx="95">
                  <c:v>11.086694293126341</c:v>
                </c:pt>
                <c:pt idx="96">
                  <c:v>11.09160797499643</c:v>
                </c:pt>
                <c:pt idx="97">
                  <c:v>11.096494664528958</c:v>
                </c:pt>
                <c:pt idx="98">
                  <c:v>11.101354801316802</c:v>
                </c:pt>
                <c:pt idx="99">
                  <c:v>11.10618881342976</c:v>
                </c:pt>
                <c:pt idx="100">
                  <c:v>11.110997117829166</c:v>
                </c:pt>
                <c:pt idx="101">
                  <c:v>11.115780120763603</c:v>
                </c:pt>
                <c:pt idx="102">
                  <c:v>11.120538218146784</c:v>
                </c:pt>
                <c:pt idx="103">
                  <c:v>11.125271795918554</c:v>
                </c:pt>
                <c:pt idx="104">
                  <c:v>11.129981230389907</c:v>
                </c:pt>
                <c:pt idx="105">
                  <c:v>11.134666888572905</c:v>
                </c:pt>
                <c:pt idx="106">
                  <c:v>11.139329128496271</c:v>
                </c:pt>
                <c:pt idx="107">
                  <c:v>11.143968299507415</c:v>
                </c:pt>
                <c:pt idx="108">
                  <c:v>11.148584742561592</c:v>
                </c:pt>
                <c:pt idx="109">
                  <c:v>11.15317879049886</c:v>
                </c:pt>
                <c:pt idx="110">
                  <c:v>11.157750768309466</c:v>
                </c:pt>
                <c:pt idx="111">
                  <c:v>11.162300993388216</c:v>
                </c:pt>
                <c:pt idx="112">
                  <c:v>11.166829775778421</c:v>
                </c:pt>
                <c:pt idx="113">
                  <c:v>11.171337418405885</c:v>
                </c:pt>
                <c:pt idx="114">
                  <c:v>11.175824217303486</c:v>
                </c:pt>
                <c:pt idx="115">
                  <c:v>11.180290461826745</c:v>
                </c:pt>
                <c:pt idx="116">
                  <c:v>11.184736434860868</c:v>
                </c:pt>
                <c:pt idx="117">
                  <c:v>11.189162413019645</c:v>
                </c:pt>
                <c:pt idx="118">
                  <c:v>11.193568666836583</c:v>
                </c:pt>
                <c:pt idx="119">
                  <c:v>11.197955460948684</c:v>
                </c:pt>
                <c:pt idx="120">
                  <c:v>11.202323054273139</c:v>
                </c:pt>
                <c:pt idx="121">
                  <c:v>11.206671700177342</c:v>
                </c:pt>
                <c:pt idx="122">
                  <c:v>11.211001646642472</c:v>
                </c:pt>
                <c:pt idx="123">
                  <c:v>11.215313136420979</c:v>
                </c:pt>
                <c:pt idx="124">
                  <c:v>11.219606407188213</c:v>
                </c:pt>
                <c:pt idx="125">
                  <c:v>11.223881691688472</c:v>
                </c:pt>
                <c:pt idx="126">
                  <c:v>11.228139217875754</c:v>
                </c:pt>
                <c:pt idx="127">
                  <c:v>11.232379209049361</c:v>
                </c:pt>
                <c:pt idx="128">
                  <c:v>11.236601883984676</c:v>
                </c:pt>
                <c:pt idx="129">
                  <c:v>11.240807457059255</c:v>
                </c:pt>
                <c:pt idx="130">
                  <c:v>11.244996138374466</c:v>
                </c:pt>
                <c:pt idx="131">
                  <c:v>11.249168133872866</c:v>
                </c:pt>
                <c:pt idx="132">
                  <c:v>11.253323645451466</c:v>
                </c:pt>
                <c:pt idx="133">
                  <c:v>11.257462871071114</c:v>
                </c:pt>
                <c:pt idx="134">
                  <c:v>11.261586004862094</c:v>
                </c:pt>
                <c:pt idx="135">
                  <c:v>11.26569323722615</c:v>
                </c:pt>
                <c:pt idx="136">
                  <c:v>11.269784754935051</c:v>
                </c:pt>
                <c:pt idx="137">
                  <c:v>11.273860741225848</c:v>
                </c:pt>
                <c:pt idx="138">
                  <c:v>11.277921375892962</c:v>
                </c:pt>
                <c:pt idx="139">
                  <c:v>11.281966835377228</c:v>
                </c:pt>
                <c:pt idx="140">
                  <c:v>11.285997292852002</c:v>
                </c:pt>
                <c:pt idx="141">
                  <c:v>11.290012918306481</c:v>
                </c:pt>
                <c:pt idx="142">
                  <c:v>11.294013878626304</c:v>
                </c:pt>
                <c:pt idx="143">
                  <c:v>11.298000337671583</c:v>
                </c:pt>
                <c:pt idx="144">
                  <c:v>11.301972456352424</c:v>
                </c:pt>
                <c:pt idx="145">
                  <c:v>11.305930392702065</c:v>
                </c:pt>
                <c:pt idx="146">
                  <c:v>11.309874301947707</c:v>
                </c:pt>
                <c:pt idx="147">
                  <c:v>11.313804336579135</c:v>
                </c:pt>
                <c:pt idx="148">
                  <c:v>11.317720646415204</c:v>
                </c:pt>
                <c:pt idx="149">
                  <c:v>11.321623378668269</c:v>
                </c:pt>
                <c:pt idx="150">
                  <c:v>11.325512678006652</c:v>
                </c:pt>
                <c:pt idx="151">
                  <c:v>11.329388686615193</c:v>
                </c:pt>
                <c:pt idx="152">
                  <c:v>11.333251544253987</c:v>
                </c:pt>
                <c:pt idx="153">
                  <c:v>11.337101388315347</c:v>
                </c:pt>
                <c:pt idx="154">
                  <c:v>11.340938353879055</c:v>
                </c:pt>
                <c:pt idx="155">
                  <c:v>11.344762573766005</c:v>
                </c:pt>
                <c:pt idx="156">
                  <c:v>11.348574178590235</c:v>
                </c:pt>
                <c:pt idx="157">
                  <c:v>11.352373296809454</c:v>
                </c:pt>
                <c:pt idx="158">
                  <c:v>11.356160054774083</c:v>
                </c:pt>
                <c:pt idx="159">
                  <c:v>11.359934576774911</c:v>
                </c:pt>
                <c:pt idx="160">
                  <c:v>11.363696985089337</c:v>
                </c:pt>
                <c:pt idx="161">
                  <c:v>11.367447400026325</c:v>
                </c:pt>
                <c:pt idx="162">
                  <c:v>11.371185939970076</c:v>
                </c:pt>
                <c:pt idx="163">
                  <c:v>11.374912721422461</c:v>
                </c:pt>
                <c:pt idx="164">
                  <c:v>11.378627859044272</c:v>
                </c:pt>
                <c:pt idx="165">
                  <c:v>11.382331465695323</c:v>
                </c:pt>
                <c:pt idx="166">
                  <c:v>11.386023652473439</c:v>
                </c:pt>
                <c:pt idx="167">
                  <c:v>11.38970452875237</c:v>
                </c:pt>
                <c:pt idx="168">
                  <c:v>11.393374202218681</c:v>
                </c:pt>
                <c:pt idx="169">
                  <c:v>11.397032778907617</c:v>
                </c:pt>
                <c:pt idx="170">
                  <c:v>11.400680363238015</c:v>
                </c:pt>
                <c:pt idx="171">
                  <c:v>11.404317058046272</c:v>
                </c:pt>
                <c:pt idx="172">
                  <c:v>11.407942964619414</c:v>
                </c:pt>
                <c:pt idx="173">
                  <c:v>11.411558182727264</c:v>
                </c:pt>
                <c:pt idx="174">
                  <c:v>11.41516281065379</c:v>
                </c:pt>
                <c:pt idx="175">
                  <c:v>11.418756945227607</c:v>
                </c:pt>
                <c:pt idx="176">
                  <c:v>11.422340681851692</c:v>
                </c:pt>
                <c:pt idx="177">
                  <c:v>11.425914114532331</c:v>
                </c:pt>
                <c:pt idx="178">
                  <c:v>11.429477335907311</c:v>
                </c:pt>
                <c:pt idx="179">
                  <c:v>11.433030437273388</c:v>
                </c:pt>
                <c:pt idx="180">
                  <c:v>11.436573508613067</c:v>
                </c:pt>
                <c:pt idx="181">
                  <c:v>11.440106638620678</c:v>
                </c:pt>
                <c:pt idx="182">
                  <c:v>11.443629914727827</c:v>
                </c:pt>
                <c:pt idx="183">
                  <c:v>11.447143423128169</c:v>
                </c:pt>
                <c:pt idx="184">
                  <c:v>11.4506472488016</c:v>
                </c:pt>
                <c:pt idx="185">
                  <c:v>11.454141475537817</c:v>
                </c:pt>
                <c:pt idx="186">
                  <c:v>11.457626185959318</c:v>
                </c:pt>
                <c:pt idx="187">
                  <c:v>11.461101461543826</c:v>
                </c:pt>
                <c:pt idx="188">
                  <c:v>11.464567382646166</c:v>
                </c:pt>
                <c:pt idx="189">
                  <c:v>11.468024028519617</c:v>
                </c:pt>
                <c:pt idx="190">
                  <c:v>11.471471477336729</c:v>
                </c:pt>
                <c:pt idx="191">
                  <c:v>11.474909806209672</c:v>
                </c:pt>
                <c:pt idx="192">
                  <c:v>11.478339091210062</c:v>
                </c:pt>
                <c:pt idx="193">
                  <c:v>11.48175940738834</c:v>
                </c:pt>
                <c:pt idx="194">
                  <c:v>11.485170828792679</c:v>
                </c:pt>
                <c:pt idx="195">
                  <c:v>11.488573428487454</c:v>
                </c:pt>
                <c:pt idx="196">
                  <c:v>11.491967278571277</c:v>
                </c:pt>
                <c:pt idx="197">
                  <c:v>11.495352450194602</c:v>
                </c:pt>
                <c:pt idx="198">
                  <c:v>11.498729013576931</c:v>
                </c:pt>
                <c:pt idx="199">
                  <c:v>11.502097038023631</c:v>
                </c:pt>
                <c:pt idx="200">
                  <c:v>11.505456591942341</c:v>
                </c:pt>
                <c:pt idx="201">
                  <c:v>11.508807742859027</c:v>
                </c:pt>
                <c:pt idx="202">
                  <c:v>11.512150557433653</c:v>
                </c:pt>
                <c:pt idx="203">
                  <c:v>11.51548510147552</c:v>
                </c:pt>
                <c:pt idx="204">
                  <c:v>11.518811439958235</c:v>
                </c:pt>
                <c:pt idx="205">
                  <c:v>11.522129637034357</c:v>
                </c:pt>
                <c:pt idx="206">
                  <c:v>11.525439756049723</c:v>
                </c:pt>
                <c:pt idx="207">
                  <c:v>11.528741859557442</c:v>
                </c:pt>
                <c:pt idx="208">
                  <c:v>11.532036009331586</c:v>
                </c:pt>
                <c:pt idx="209">
                  <c:v>11.535322266380584</c:v>
                </c:pt>
                <c:pt idx="210">
                  <c:v>11.538600690960312</c:v>
                </c:pt>
                <c:pt idx="211">
                  <c:v>11.541871342586917</c:v>
                </c:pt>
                <c:pt idx="212">
                  <c:v>11.545134280049341</c:v>
                </c:pt>
                <c:pt idx="213">
                  <c:v>11.54838956142159</c:v>
                </c:pt>
                <c:pt idx="214">
                  <c:v>11.551637244074735</c:v>
                </c:pt>
                <c:pt idx="215">
                  <c:v>11.554877384688652</c:v>
                </c:pt>
                <c:pt idx="216">
                  <c:v>11.558110039263525</c:v>
                </c:pt>
                <c:pt idx="217">
                  <c:v>11.561335263131092</c:v>
                </c:pt>
                <c:pt idx="218">
                  <c:v>11.564553110965656</c:v>
                </c:pt>
                <c:pt idx="219">
                  <c:v>11.567763636794876</c:v>
                </c:pt>
                <c:pt idx="220">
                  <c:v>11.570966894010322</c:v>
                </c:pt>
                <c:pt idx="221">
                  <c:v>11.574162935377814</c:v>
                </c:pt>
                <c:pt idx="222">
                  <c:v>11.577351813047541</c:v>
                </c:pt>
                <c:pt idx="223">
                  <c:v>11.580533578563987</c:v>
                </c:pt>
                <c:pt idx="224">
                  <c:v>11.583708282875643</c:v>
                </c:pt>
                <c:pt idx="225">
                  <c:v>11.586875976344507</c:v>
                </c:pt>
                <c:pt idx="226">
                  <c:v>11.590036708755425</c:v>
                </c:pt>
                <c:pt idx="227">
                  <c:v>11.593190529325213</c:v>
                </c:pt>
                <c:pt idx="228">
                  <c:v>11.596337486711606</c:v>
                </c:pt>
                <c:pt idx="229">
                  <c:v>11.599477629022029</c:v>
                </c:pt>
                <c:pt idx="230">
                  <c:v>11.60261100382219</c:v>
                </c:pt>
                <c:pt idx="231">
                  <c:v>11.605737658144507</c:v>
                </c:pt>
                <c:pt idx="232">
                  <c:v>11.608857638496355</c:v>
                </c:pt>
                <c:pt idx="233">
                  <c:v>11.611970990868169</c:v>
                </c:pt>
                <c:pt idx="234">
                  <c:v>11.615077760741377</c:v>
                </c:pt>
                <c:pt idx="235">
                  <c:v>11.618177993096173</c:v>
                </c:pt>
                <c:pt idx="236">
                  <c:v>11.621271732419157</c:v>
                </c:pt>
                <c:pt idx="237">
                  <c:v>11.624359022710802</c:v>
                </c:pt>
                <c:pt idx="238">
                  <c:v>11.6274399074928</c:v>
                </c:pt>
                <c:pt idx="239">
                  <c:v>11.630514429815253</c:v>
                </c:pt>
                <c:pt idx="240">
                  <c:v>11.633582632263733</c:v>
                </c:pt>
                <c:pt idx="241">
                  <c:v>11.636644556966198</c:v>
                </c:pt>
                <c:pt idx="242">
                  <c:v>11.639700245599792</c:v>
                </c:pt>
                <c:pt idx="243">
                  <c:v>11.642749739397507</c:v>
                </c:pt>
                <c:pt idx="244">
                  <c:v>11.645793079154709</c:v>
                </c:pt>
                <c:pt idx="245">
                  <c:v>11.648830305235574</c:v>
                </c:pt>
                <c:pt idx="246">
                  <c:v>11.651861457579361</c:v>
                </c:pt>
                <c:pt idx="247">
                  <c:v>11.654886575706611</c:v>
                </c:pt>
                <c:pt idx="248">
                  <c:v>11.657905698725191</c:v>
                </c:pt>
                <c:pt idx="249">
                  <c:v>11.660918865336262</c:v>
                </c:pt>
                <c:pt idx="250">
                  <c:v>11.663926113840116</c:v>
                </c:pt>
                <c:pt idx="251">
                  <c:v>11.666927482141908</c:v>
                </c:pt>
                <c:pt idx="252">
                  <c:v>11.669923007757291</c:v>
                </c:pt>
                <c:pt idx="253">
                  <c:v>11.672912727817947</c:v>
                </c:pt>
                <c:pt idx="254">
                  <c:v>11.675896679077011</c:v>
                </c:pt>
                <c:pt idx="255">
                  <c:v>11.678874897914408</c:v>
                </c:pt>
                <c:pt idx="256">
                  <c:v>11.681847420342084</c:v>
                </c:pt>
                <c:pt idx="257">
                  <c:v>11.684814282009146</c:v>
                </c:pt>
                <c:pt idx="258">
                  <c:v>11.687775518206925</c:v>
                </c:pt>
                <c:pt idx="259">
                  <c:v>11.690731163873917</c:v>
                </c:pt>
                <c:pt idx="260">
                  <c:v>11.693681253600678</c:v>
                </c:pt>
                <c:pt idx="261">
                  <c:v>11.696625821634594</c:v>
                </c:pt>
                <c:pt idx="262">
                  <c:v>11.699564901884596</c:v>
                </c:pt>
                <c:pt idx="263">
                  <c:v>11.702498527925776</c:v>
                </c:pt>
                <c:pt idx="264">
                  <c:v>11.705426733003927</c:v>
                </c:pt>
                <c:pt idx="265">
                  <c:v>11.708349550040014</c:v>
                </c:pt>
                <c:pt idx="266">
                  <c:v>11.711267011634547</c:v>
                </c:pt>
                <c:pt idx="267">
                  <c:v>11.714179150071899</c:v>
                </c:pt>
                <c:pt idx="268">
                  <c:v>11.717085997324546</c:v>
                </c:pt>
                <c:pt idx="269">
                  <c:v>11.719987585057218</c:v>
                </c:pt>
                <c:pt idx="270">
                  <c:v>11.722883944631006</c:v>
                </c:pt>
                <c:pt idx="271">
                  <c:v>11.725775107107372</c:v>
                </c:pt>
                <c:pt idx="272">
                  <c:v>11.728661103252119</c:v>
                </c:pt>
                <c:pt idx="273">
                  <c:v>11.731541963539268</c:v>
                </c:pt>
                <c:pt idx="274">
                  <c:v>11.734417718154887</c:v>
                </c:pt>
                <c:pt idx="275">
                  <c:v>11.737288397000853</c:v>
                </c:pt>
                <c:pt idx="276">
                  <c:v>11.74015402969855</c:v>
                </c:pt>
                <c:pt idx="277">
                  <c:v>11.743014645592497</c:v>
                </c:pt>
                <c:pt idx="278">
                  <c:v>11.745870273753933</c:v>
                </c:pt>
                <c:pt idx="279">
                  <c:v>11.748720942984335</c:v>
                </c:pt>
                <c:pt idx="280">
                  <c:v>11.751566681818867</c:v>
                </c:pt>
                <c:pt idx="281">
                  <c:v>11.754407518529796</c:v>
                </c:pt>
                <c:pt idx="282">
                  <c:v>11.75724348112983</c:v>
                </c:pt>
                <c:pt idx="283">
                  <c:v>11.76007459737542</c:v>
                </c:pt>
                <c:pt idx="284">
                  <c:v>11.762900894769992</c:v>
                </c:pt>
                <c:pt idx="285">
                  <c:v>11.765722400567139</c:v>
                </c:pt>
                <c:pt idx="286">
                  <c:v>11.768539141773758</c:v>
                </c:pt>
                <c:pt idx="287">
                  <c:v>11.771351145153133</c:v>
                </c:pt>
                <c:pt idx="288">
                  <c:v>11.774158437227978</c:v>
                </c:pt>
                <c:pt idx="289">
                  <c:v>11.776961044283425</c:v>
                </c:pt>
                <c:pt idx="290">
                  <c:v>11.77975899236996</c:v>
                </c:pt>
                <c:pt idx="291">
                  <c:v>11.782552307306322</c:v>
                </c:pt>
                <c:pt idx="292">
                  <c:v>11.785341014682356</c:v>
                </c:pt>
                <c:pt idx="293">
                  <c:v>11.788125139861815</c:v>
                </c:pt>
                <c:pt idx="294">
                  <c:v>11.790904707985119</c:v>
                </c:pt>
                <c:pt idx="295">
                  <c:v>11.793679743972078</c:v>
                </c:pt>
                <c:pt idx="296">
                  <c:v>11.796450272524567</c:v>
                </c:pt>
                <c:pt idx="297">
                  <c:v>11.799216318129155</c:v>
                </c:pt>
                <c:pt idx="298">
                  <c:v>11.80197790505971</c:v>
                </c:pt>
                <c:pt idx="299">
                  <c:v>11.804735057379945</c:v>
                </c:pt>
                <c:pt idx="300">
                  <c:v>11.807487798945937</c:v>
                </c:pt>
                <c:pt idx="301">
                  <c:v>11.810236153408599</c:v>
                </c:pt>
                <c:pt idx="302">
                  <c:v>11.812980144216127</c:v>
                </c:pt>
                <c:pt idx="303">
                  <c:v>11.815719794616397</c:v>
                </c:pt>
                <c:pt idx="304">
                  <c:v>11.81845512765933</c:v>
                </c:pt>
                <c:pt idx="305">
                  <c:v>11.821186166199231</c:v>
                </c:pt>
                <c:pt idx="306">
                  <c:v>11.82391293289707</c:v>
                </c:pt>
                <c:pt idx="307">
                  <c:v>11.826635450222755</c:v>
                </c:pt>
                <c:pt idx="308">
                  <c:v>11.829353740457355</c:v>
                </c:pt>
                <c:pt idx="309">
                  <c:v>11.832067825695297</c:v>
                </c:pt>
                <c:pt idx="310">
                  <c:v>11.834777727846522</c:v>
                </c:pt>
                <c:pt idx="311">
                  <c:v>11.83748346863862</c:v>
                </c:pt>
                <c:pt idx="312">
                  <c:v>11.840185069618927</c:v>
                </c:pt>
                <c:pt idx="313">
                  <c:v>11.842882552156594</c:v>
                </c:pt>
                <c:pt idx="314">
                  <c:v>11.845575937444618</c:v>
                </c:pt>
                <c:pt idx="315">
                  <c:v>11.848265246501862</c:v>
                </c:pt>
                <c:pt idx="316">
                  <c:v>11.850950500175021</c:v>
                </c:pt>
                <c:pt idx="317">
                  <c:v>11.85363171914058</c:v>
                </c:pt>
                <c:pt idx="318">
                  <c:v>11.856308923906735</c:v>
                </c:pt>
                <c:pt idx="319">
                  <c:v>11.85898213481528</c:v>
                </c:pt>
                <c:pt idx="320">
                  <c:v>11.861651372043486</c:v>
                </c:pt>
                <c:pt idx="321">
                  <c:v>11.864316655605931</c:v>
                </c:pt>
                <c:pt idx="322">
                  <c:v>11.866978005356319</c:v>
                </c:pt>
                <c:pt idx="323">
                  <c:v>11.869635440989265</c:v>
                </c:pt>
                <c:pt idx="324">
                  <c:v>11.872288982042065</c:v>
                </c:pt>
                <c:pt idx="325">
                  <c:v>11.874938647896423</c:v>
                </c:pt>
                <c:pt idx="326">
                  <c:v>11.877584457780175</c:v>
                </c:pt>
                <c:pt idx="327">
                  <c:v>11.880226430768969</c:v>
                </c:pt>
                <c:pt idx="328">
                  <c:v>11.882864585787942</c:v>
                </c:pt>
                <c:pt idx="329">
                  <c:v>11.885498941613353</c:v>
                </c:pt>
                <c:pt idx="330">
                  <c:v>11.888129516874203</c:v>
                </c:pt>
                <c:pt idx="331">
                  <c:v>11.890756330053843</c:v>
                </c:pt>
                <c:pt idx="332">
                  <c:v>11.893379399491534</c:v>
                </c:pt>
                <c:pt idx="333">
                  <c:v>11.895998743384013</c:v>
                </c:pt>
                <c:pt idx="334">
                  <c:v>11.898614379787018</c:v>
                </c:pt>
                <c:pt idx="335">
                  <c:v>11.901226326616799</c:v>
                </c:pt>
                <c:pt idx="336">
                  <c:v>11.903834601651614</c:v>
                </c:pt>
                <c:pt idx="337">
                  <c:v>11.906439222533196</c:v>
                </c:pt>
                <c:pt idx="338">
                  <c:v>11.9090402067682</c:v>
                </c:pt>
                <c:pt idx="339">
                  <c:v>11.911637571729637</c:v>
                </c:pt>
                <c:pt idx="340">
                  <c:v>11.914231334658286</c:v>
                </c:pt>
                <c:pt idx="341">
                  <c:v>11.916821512664084</c:v>
                </c:pt>
                <c:pt idx="342">
                  <c:v>11.919408122727503</c:v>
                </c:pt>
                <c:pt idx="343">
                  <c:v>11.921991181700898</c:v>
                </c:pt>
                <c:pt idx="344">
                  <c:v>11.924570706309851</c:v>
                </c:pt>
                <c:pt idx="345">
                  <c:v>11.927146713154489</c:v>
                </c:pt>
                <c:pt idx="346">
                  <c:v>11.929719218710781</c:v>
                </c:pt>
                <c:pt idx="347">
                  <c:v>11.932288239331831</c:v>
                </c:pt>
                <c:pt idx="348">
                  <c:v>11.934853791249136</c:v>
                </c:pt>
                <c:pt idx="349">
                  <c:v>11.937415890573845</c:v>
                </c:pt>
                <c:pt idx="350">
                  <c:v>11.93997455329799</c:v>
                </c:pt>
                <c:pt idx="351">
                  <c:v>11.942529795295702</c:v>
                </c:pt>
                <c:pt idx="352">
                  <c:v>11.945081632324417</c:v>
                </c:pt>
                <c:pt idx="353">
                  <c:v>11.947630080026066</c:v>
                </c:pt>
                <c:pt idx="354">
                  <c:v>11.950175153928235</c:v>
                </c:pt>
                <c:pt idx="355">
                  <c:v>11.952716869445336</c:v>
                </c:pt>
                <c:pt idx="356">
                  <c:v>11.955255241879735</c:v>
                </c:pt>
                <c:pt idx="357">
                  <c:v>11.957790286422886</c:v>
                </c:pt>
                <c:pt idx="358">
                  <c:v>11.960322018156445</c:v>
                </c:pt>
                <c:pt idx="359">
                  <c:v>11.962850452053363</c:v>
                </c:pt>
                <c:pt idx="360">
                  <c:v>11.965375602978972</c:v>
                </c:pt>
                <c:pt idx="361">
                  <c:v>11.967897485692053</c:v>
                </c:pt>
                <c:pt idx="362">
                  <c:v>11.9704161148459</c:v>
                </c:pt>
                <c:pt idx="363">
                  <c:v>11.972931504989353</c:v>
                </c:pt>
                <c:pt idx="364">
                  <c:v>11.975443670567838</c:v>
                </c:pt>
                <c:pt idx="365">
                  <c:v>11.977952625924374</c:v>
                </c:pt>
                <c:pt idx="366">
                  <c:v>11.98045838530059</c:v>
                </c:pt>
                <c:pt idx="367">
                  <c:v>11.982960962837705</c:v>
                </c:pt>
                <c:pt idx="368">
                  <c:v>11.985460372577512</c:v>
                </c:pt>
                <c:pt idx="369">
                  <c:v>11.987956628463349</c:v>
                </c:pt>
                <c:pt idx="370">
                  <c:v>11.990449744341047</c:v>
                </c:pt>
                <c:pt idx="371">
                  <c:v>11.992939733959883</c:v>
                </c:pt>
                <c:pt idx="372">
                  <c:v>11.995426610973501</c:v>
                </c:pt>
                <c:pt idx="373">
                  <c:v>11.997910388940841</c:v>
                </c:pt>
                <c:pt idx="374">
                  <c:v>12.000391081327043</c:v>
                </c:pt>
                <c:pt idx="375">
                  <c:v>12.002868701504347</c:v>
                </c:pt>
                <c:pt idx="376">
                  <c:v>12.005343262752982</c:v>
                </c:pt>
                <c:pt idx="377">
                  <c:v>12.007814778262034</c:v>
                </c:pt>
                <c:pt idx="378">
                  <c:v>12.010283261130326</c:v>
                </c:pt>
                <c:pt idx="379">
                  <c:v>12.012748724367258</c:v>
                </c:pt>
                <c:pt idx="380">
                  <c:v>12.015211180893662</c:v>
                </c:pt>
                <c:pt idx="381">
                  <c:v>12.017670643542626</c:v>
                </c:pt>
                <c:pt idx="382">
                  <c:v>12.020127125060338</c:v>
                </c:pt>
                <c:pt idx="383">
                  <c:v>12.022580638106877</c:v>
                </c:pt>
                <c:pt idx="384">
                  <c:v>12.025031195257032</c:v>
                </c:pt>
                <c:pt idx="385">
                  <c:v>12.027478809001096</c:v>
                </c:pt>
                <c:pt idx="386">
                  <c:v>12.029923491745647</c:v>
                </c:pt>
                <c:pt idx="387">
                  <c:v>12.032365255814332</c:v>
                </c:pt>
                <c:pt idx="388">
                  <c:v>12.034804113448628</c:v>
                </c:pt>
                <c:pt idx="389">
                  <c:v>12.037240076808597</c:v>
                </c:pt>
                <c:pt idx="390">
                  <c:v>12.039673157973651</c:v>
                </c:pt>
                <c:pt idx="391">
                  <c:v>12.042103368943273</c:v>
                </c:pt>
                <c:pt idx="392">
                  <c:v>12.044530721637763</c:v>
                </c:pt>
                <c:pt idx="393">
                  <c:v>12.046955227898954</c:v>
                </c:pt>
                <c:pt idx="394">
                  <c:v>12.04937689949093</c:v>
                </c:pt>
                <c:pt idx="395">
                  <c:v>12.051795748100734</c:v>
                </c:pt>
                <c:pt idx="396">
                  <c:v>12.05421178533906</c:v>
                </c:pt>
                <c:pt idx="397">
                  <c:v>12.056625022740954</c:v>
                </c:pt>
                <c:pt idx="398">
                  <c:v>12.059035471766483</c:v>
                </c:pt>
                <c:pt idx="399">
                  <c:v>12.061443143801423</c:v>
                </c:pt>
                <c:pt idx="400">
                  <c:v>12.063848050157912</c:v>
                </c:pt>
                <c:pt idx="401">
                  <c:v>12.066250202075125</c:v>
                </c:pt>
                <c:pt idx="402">
                  <c:v>12.068649610719913</c:v>
                </c:pt>
                <c:pt idx="403">
                  <c:v>12.071046287187446</c:v>
                </c:pt>
                <c:pt idx="404">
                  <c:v>12.073440242501867</c:v>
                </c:pt>
                <c:pt idx="405">
                  <c:v>12.075831487616902</c:v>
                </c:pt>
                <c:pt idx="406">
                  <c:v>12.078220033416493</c:v>
                </c:pt>
                <c:pt idx="407">
                  <c:v>12.080605890715407</c:v>
                </c:pt>
                <c:pt idx="408">
                  <c:v>12.082989070259853</c:v>
                </c:pt>
                <c:pt idx="409">
                  <c:v>12.085369582728079</c:v>
                </c:pt>
                <c:pt idx="410">
                  <c:v>12.087747438730966</c:v>
                </c:pt>
                <c:pt idx="411">
                  <c:v>12.090122648812621</c:v>
                </c:pt>
                <c:pt idx="412">
                  <c:v>12.09249522345095</c:v>
                </c:pt>
                <c:pt idx="413">
                  <c:v>12.094865173058242</c:v>
                </c:pt>
                <c:pt idx="414">
                  <c:v>12.097232507981737</c:v>
                </c:pt>
                <c:pt idx="415">
                  <c:v>12.099597238504181</c:v>
                </c:pt>
                <c:pt idx="416">
                  <c:v>12.101959374844398</c:v>
                </c:pt>
                <c:pt idx="417">
                  <c:v>12.10431892715782</c:v>
                </c:pt>
                <c:pt idx="418">
                  <c:v>12.106675905537049</c:v>
                </c:pt>
                <c:pt idx="419">
                  <c:v>12.109030320012383</c:v>
                </c:pt>
                <c:pt idx="420">
                  <c:v>12.111382180552358</c:v>
                </c:pt>
                <c:pt idx="421">
                  <c:v>12.113731497064268</c:v>
                </c:pt>
                <c:pt idx="422">
                  <c:v>12.11607827939469</c:v>
                </c:pt>
                <c:pt idx="423">
                  <c:v>12.118422537329995</c:v>
                </c:pt>
                <c:pt idx="424">
                  <c:v>12.120764280596863</c:v>
                </c:pt>
                <c:pt idx="425">
                  <c:v>12.123103518862782</c:v>
                </c:pt>
                <c:pt idx="426">
                  <c:v>12.12544026173655</c:v>
                </c:pt>
                <c:pt idx="427">
                  <c:v>12.127774518768772</c:v>
                </c:pt>
                <c:pt idx="428">
                  <c:v>12.130106299452335</c:v>
                </c:pt>
                <c:pt idx="429">
                  <c:v>12.132435613222906</c:v>
                </c:pt>
                <c:pt idx="430">
                  <c:v>12.134762469459403</c:v>
                </c:pt>
                <c:pt idx="431">
                  <c:v>12.137086877484467</c:v>
                </c:pt>
                <c:pt idx="432">
                  <c:v>12.13940884656493</c:v>
                </c:pt>
                <c:pt idx="433">
                  <c:v>12.14172838591228</c:v>
                </c:pt>
                <c:pt idx="434">
                  <c:v>12.144045504683113</c:v>
                </c:pt>
                <c:pt idx="435">
                  <c:v>12.146360211979596</c:v>
                </c:pt>
                <c:pt idx="436">
                  <c:v>12.148672516849906</c:v>
                </c:pt>
                <c:pt idx="437">
                  <c:v>12.150982428288675</c:v>
                </c:pt>
                <c:pt idx="438">
                  <c:v>12.153289955237435</c:v>
                </c:pt>
                <c:pt idx="439">
                  <c:v>12.155595106585043</c:v>
                </c:pt>
                <c:pt idx="440">
                  <c:v>12.157897891168121</c:v>
                </c:pt>
                <c:pt idx="441">
                  <c:v>12.160198317771469</c:v>
                </c:pt>
                <c:pt idx="442">
                  <c:v>12.1624963951285</c:v>
                </c:pt>
                <c:pt idx="443">
                  <c:v>12.16479213192164</c:v>
                </c:pt>
                <c:pt idx="444">
                  <c:v>12.167085536782757</c:v>
                </c:pt>
                <c:pt idx="445">
                  <c:v>12.169376618293558</c:v>
                </c:pt>
                <c:pt idx="446">
                  <c:v>12.171665384985996</c:v>
                </c:pt>
                <c:pt idx="447">
                  <c:v>12.173951845342668</c:v>
                </c:pt>
                <c:pt idx="448">
                  <c:v>12.176236007797215</c:v>
                </c:pt>
                <c:pt idx="449">
                  <c:v>12.178517880734706</c:v>
                </c:pt>
                <c:pt idx="450">
                  <c:v>12.180797472492031</c:v>
                </c:pt>
                <c:pt idx="451">
                  <c:v>12.183074791358289</c:v>
                </c:pt>
                <c:pt idx="452">
                  <c:v>12.18534984557515</c:v>
                </c:pt>
                <c:pt idx="453">
                  <c:v>12.187622643337251</c:v>
                </c:pt>
                <c:pt idx="454">
                  <c:v>12.189893192792558</c:v>
                </c:pt>
                <c:pt idx="455">
                  <c:v>12.192161502042733</c:v>
                </c:pt>
                <c:pt idx="456">
                  <c:v>12.194427579143508</c:v>
                </c:pt>
                <c:pt idx="457">
                  <c:v>12.196691432105027</c:v>
                </c:pt>
                <c:pt idx="458">
                  <c:v>12.198953068892225</c:v>
                </c:pt>
                <c:pt idx="459">
                  <c:v>12.201212497425168</c:v>
                </c:pt>
                <c:pt idx="460">
                  <c:v>12.203469725579408</c:v>
                </c:pt>
                <c:pt idx="461">
                  <c:v>12.205724761186326</c:v>
                </c:pt>
                <c:pt idx="462">
                  <c:v>12.207977612033483</c:v>
                </c:pt>
                <c:pt idx="463">
                  <c:v>12.210228285864948</c:v>
                </c:pt>
                <c:pt idx="464">
                  <c:v>12.212476790381643</c:v>
                </c:pt>
                <c:pt idx="465">
                  <c:v>12.214723133241678</c:v>
                </c:pt>
                <c:pt idx="466">
                  <c:v>12.216967322060672</c:v>
                </c:pt>
                <c:pt idx="467">
                  <c:v>12.219209364412084</c:v>
                </c:pt>
                <c:pt idx="468">
                  <c:v>12.221449267827541</c:v>
                </c:pt>
                <c:pt idx="469">
                  <c:v>12.22368703979715</c:v>
                </c:pt>
                <c:pt idx="470">
                  <c:v>12.225922687769822</c:v>
                </c:pt>
                <c:pt idx="471">
                  <c:v>12.228156219153579</c:v>
                </c:pt>
                <c:pt idx="472">
                  <c:v>12.230387641315874</c:v>
                </c:pt>
                <c:pt idx="473">
                  <c:v>12.232616961583888</c:v>
                </c:pt>
                <c:pt idx="474">
                  <c:v>12.234844187244848</c:v>
                </c:pt>
                <c:pt idx="475">
                  <c:v>12.237069325546315</c:v>
                </c:pt>
                <c:pt idx="476">
                  <c:v>12.239292383696494</c:v>
                </c:pt>
                <c:pt idx="477">
                  <c:v>12.241513368864524</c:v>
                </c:pt>
                <c:pt idx="478">
                  <c:v>12.243732288180777</c:v>
                </c:pt>
                <c:pt idx="479">
                  <c:v>12.245949148737136</c:v>
                </c:pt>
                <c:pt idx="480">
                  <c:v>12.248163957587304</c:v>
                </c:pt>
                <c:pt idx="481">
                  <c:v>12.250376721747067</c:v>
                </c:pt>
                <c:pt idx="482">
                  <c:v>12.252587448194591</c:v>
                </c:pt>
                <c:pt idx="483">
                  <c:v>12.254796143870696</c:v>
                </c:pt>
                <c:pt idx="484">
                  <c:v>12.257002815679133</c:v>
                </c:pt>
                <c:pt idx="485">
                  <c:v>12.25920747048686</c:v>
                </c:pt>
                <c:pt idx="486">
                  <c:v>12.26141011512431</c:v>
                </c:pt>
                <c:pt idx="487">
                  <c:v>12.263610756385667</c:v>
                </c:pt>
                <c:pt idx="488">
                  <c:v>12.265809401029127</c:v>
                </c:pt>
                <c:pt idx="489">
                  <c:v>12.268006055777162</c:v>
                </c:pt>
                <c:pt idx="490">
                  <c:v>12.270200727316784</c:v>
                </c:pt>
                <c:pt idx="491">
                  <c:v>12.272393422299809</c:v>
                </c:pt>
                <c:pt idx="492">
                  <c:v>12.274584147343102</c:v>
                </c:pt>
                <c:pt idx="493">
                  <c:v>12.276772909028839</c:v>
                </c:pt>
                <c:pt idx="494">
                  <c:v>12.278959713904765</c:v>
                </c:pt>
                <c:pt idx="495">
                  <c:v>12.281144568484427</c:v>
                </c:pt>
                <c:pt idx="496">
                  <c:v>12.283327479247436</c:v>
                </c:pt>
                <c:pt idx="497">
                  <c:v>12.285508452639711</c:v>
                </c:pt>
                <c:pt idx="498">
                  <c:v>12.287687495073712</c:v>
                </c:pt>
                <c:pt idx="499">
                  <c:v>12.289864612928691</c:v>
                </c:pt>
                <c:pt idx="500">
                  <c:v>12.292039812550922</c:v>
                </c:pt>
                <c:pt idx="501">
                  <c:v>12.294213100253948</c:v>
                </c:pt>
                <c:pt idx="502">
                  <c:v>12.296384482318807</c:v>
                </c:pt>
                <c:pt idx="503">
                  <c:v>12.298553964994259</c:v>
                </c:pt>
                <c:pt idx="504">
                  <c:v>12.300721554497031</c:v>
                </c:pt>
                <c:pt idx="505">
                  <c:v>12.302887257012033</c:v>
                </c:pt>
                <c:pt idx="506">
                  <c:v>12.305051078692589</c:v>
                </c:pt>
                <c:pt idx="507">
                  <c:v>12.307213025660653</c:v>
                </c:pt>
                <c:pt idx="508">
                  <c:v>12.309373104007042</c:v>
                </c:pt>
                <c:pt idx="509">
                  <c:v>12.311531319791648</c:v>
                </c:pt>
                <c:pt idx="510">
                  <c:v>12.313687679043658</c:v>
                </c:pt>
                <c:pt idx="511">
                  <c:v>12.315842187761771</c:v>
                </c:pt>
                <c:pt idx="512">
                  <c:v>12.317994851914403</c:v>
                </c:pt>
                <c:pt idx="513">
                  <c:v>12.320145677439914</c:v>
                </c:pt>
                <c:pt idx="514">
                  <c:v>12.322294670246805</c:v>
                </c:pt>
                <c:pt idx="515">
                  <c:v>12.324441836213937</c:v>
                </c:pt>
                <c:pt idx="516">
                  <c:v>12.326587181190721</c:v>
                </c:pt>
                <c:pt idx="517">
                  <c:v>12.328730710997343</c:v>
                </c:pt>
                <c:pt idx="518">
                  <c:v>12.33087243142495</c:v>
                </c:pt>
                <c:pt idx="519">
                  <c:v>12.333012348235858</c:v>
                </c:pt>
                <c:pt idx="520">
                  <c:v>12.335150467163754</c:v>
                </c:pt>
                <c:pt idx="521">
                  <c:v>12.337286793913881</c:v>
                </c:pt>
                <c:pt idx="522">
                  <c:v>12.33942133416325</c:v>
                </c:pt>
                <c:pt idx="523">
                  <c:v>12.341554093560822</c:v>
                </c:pt>
                <c:pt idx="524">
                  <c:v>12.343685077727704</c:v>
                </c:pt>
                <c:pt idx="525">
                  <c:v>12.345814292257341</c:v>
                </c:pt>
                <c:pt idx="526">
                  <c:v>12.347941742715699</c:v>
                </c:pt>
                <c:pt idx="527">
                  <c:v>12.350067434641463</c:v>
                </c:pt>
                <c:pt idx="528">
                  <c:v>12.352191373546209</c:v>
                </c:pt>
                <c:pt idx="529">
                  <c:v>12.354313564914598</c:v>
                </c:pt>
                <c:pt idx="530">
                  <c:v>12.356434014204554</c:v>
                </c:pt>
                <c:pt idx="531">
                  <c:v>12.358552726847448</c:v>
                </c:pt>
                <c:pt idx="532">
                  <c:v>12.36066970824827</c:v>
                </c:pt>
                <c:pt idx="533">
                  <c:v>12.362784963785819</c:v>
                </c:pt>
                <c:pt idx="534">
                  <c:v>12.364898498812861</c:v>
                </c:pt>
                <c:pt idx="535">
                  <c:v>12.367010318656325</c:v>
                </c:pt>
                <c:pt idx="536">
                  <c:v>12.369120428617459</c:v>
                </c:pt>
                <c:pt idx="537">
                  <c:v>12.37122883397201</c:v>
                </c:pt>
                <c:pt idx="538">
                  <c:v>12.373335539970391</c:v>
                </c:pt>
                <c:pt idx="539">
                  <c:v>12.375440551837855</c:v>
                </c:pt>
                <c:pt idx="540">
                  <c:v>12.377543874774652</c:v>
                </c:pt>
                <c:pt idx="541">
                  <c:v>12.379645513956206</c:v>
                </c:pt>
                <c:pt idx="542">
                  <c:v>12.38174547453327</c:v>
                </c:pt>
                <c:pt idx="543">
                  <c:v>12.383843761632097</c:v>
                </c:pt>
                <c:pt idx="544">
                  <c:v>12.385940380354597</c:v>
                </c:pt>
                <c:pt idx="545">
                  <c:v>12.3880353357785</c:v>
                </c:pt>
                <c:pt idx="546">
                  <c:v>12.390128632957513</c:v>
                </c:pt>
                <c:pt idx="547">
                  <c:v>12.392220276921476</c:v>
                </c:pt>
                <c:pt idx="548">
                  <c:v>12.394310272676522</c:v>
                </c:pt>
                <c:pt idx="549">
                  <c:v>12.396398625205231</c:v>
                </c:pt>
                <c:pt idx="550">
                  <c:v>12.398485339466783</c:v>
                </c:pt>
                <c:pt idx="551">
                  <c:v>12.400570420397109</c:v>
                </c:pt>
                <c:pt idx="552">
                  <c:v>12.402653872909049</c:v>
                </c:pt>
                <c:pt idx="553">
                  <c:v>12.404735701892491</c:v>
                </c:pt>
                <c:pt idx="554">
                  <c:v>12.406815912214528</c:v>
                </c:pt>
                <c:pt idx="555">
                  <c:v>12.408894508719603</c:v>
                </c:pt>
                <c:pt idx="556">
                  <c:v>12.410971496229656</c:v>
                </c:pt>
                <c:pt idx="557">
                  <c:v>12.413046879544268</c:v>
                </c:pt>
                <c:pt idx="558">
                  <c:v>12.415120663440803</c:v>
                </c:pt>
                <c:pt idx="559">
                  <c:v>12.417192852674555</c:v>
                </c:pt>
                <c:pt idx="560">
                  <c:v>12.419263451978885</c:v>
                </c:pt>
                <c:pt idx="561">
                  <c:v>12.421332466065367</c:v>
                </c:pt>
                <c:pt idx="562">
                  <c:v>12.42339989962392</c:v>
                </c:pt>
                <c:pt idx="563">
                  <c:v>12.425465757322954</c:v>
                </c:pt>
                <c:pt idx="564">
                  <c:v>12.427530043809499</c:v>
                </c:pt>
                <c:pt idx="565">
                  <c:v>12.429592763709346</c:v>
                </c:pt>
                <c:pt idx="566">
                  <c:v>12.431653921627181</c:v>
                </c:pt>
                <c:pt idx="567">
                  <c:v>12.433713522146714</c:v>
                </c:pt>
                <c:pt idx="568">
                  <c:v>12.435771569830823</c:v>
                </c:pt>
                <c:pt idx="569">
                  <c:v>12.43782806922167</c:v>
                </c:pt>
                <c:pt idx="570">
                  <c:v>12.439883024840846</c:v>
                </c:pt>
                <c:pt idx="571">
                  <c:v>12.441936441189487</c:v>
                </c:pt>
                <c:pt idx="572">
                  <c:v>12.443988322748417</c:v>
                </c:pt>
                <c:pt idx="573">
                  <c:v>12.446038673978258</c:v>
                </c:pt>
                <c:pt idx="574">
                  <c:v>12.448087499319575</c:v>
                </c:pt>
                <c:pt idx="575">
                  <c:v>12.450134803192984</c:v>
                </c:pt>
                <c:pt idx="576">
                  <c:v>12.452180589999291</c:v>
                </c:pt>
                <c:pt idx="577">
                  <c:v>12.454224864119603</c:v>
                </c:pt>
                <c:pt idx="578">
                  <c:v>12.456267629915459</c:v>
                </c:pt>
                <c:pt idx="579">
                  <c:v>12.458308891728946</c:v>
                </c:pt>
                <c:pt idx="580">
                  <c:v>12.460348653882823</c:v>
                </c:pt>
                <c:pt idx="581">
                  <c:v>12.46238692068064</c:v>
                </c:pt>
                <c:pt idx="582">
                  <c:v>12.464423696406854</c:v>
                </c:pt>
                <c:pt idx="583">
                  <c:v>12.466458985326945</c:v>
                </c:pt>
                <c:pt idx="584">
                  <c:v>12.468492791687543</c:v>
                </c:pt>
                <c:pt idx="585">
                  <c:v>12.47052511971653</c:v>
                </c:pt>
                <c:pt idx="586">
                  <c:v>12.472555973623162</c:v>
                </c:pt>
                <c:pt idx="587">
                  <c:v>12.474585357598187</c:v>
                </c:pt>
                <c:pt idx="588">
                  <c:v>12.476613275813946</c:v>
                </c:pt>
                <c:pt idx="589">
                  <c:v>12.478639732424497</c:v>
                </c:pt>
                <c:pt idx="590">
                  <c:v>12.480664731565721</c:v>
                </c:pt>
                <c:pt idx="591">
                  <c:v>12.482688277355432</c:v>
                </c:pt>
                <c:pt idx="592">
                  <c:v>12.484710373893488</c:v>
                </c:pt>
                <c:pt idx="593">
                  <c:v>12.486731025261898</c:v>
                </c:pt>
                <c:pt idx="594">
                  <c:v>12.488750235524934</c:v>
                </c:pt>
                <c:pt idx="595">
                  <c:v>12.49076800872923</c:v>
                </c:pt>
                <c:pt idx="596">
                  <c:v>12.4927843489039</c:v>
                </c:pt>
                <c:pt idx="597">
                  <c:v>12.494799260060631</c:v>
                </c:pt>
                <c:pt idx="598">
                  <c:v>12.496812746193797</c:v>
                </c:pt>
                <c:pt idx="599">
                  <c:v>12.498824811280555</c:v>
                </c:pt>
                <c:pt idx="600">
                  <c:v>12.500835459280957</c:v>
                </c:pt>
                <c:pt idx="601">
                  <c:v>12.502844694138044</c:v>
                </c:pt>
                <c:pt idx="602">
                  <c:v>12.504852519777952</c:v>
                </c:pt>
                <c:pt idx="603">
                  <c:v>12.506858940110012</c:v>
                </c:pt>
                <c:pt idx="604">
                  <c:v>12.508863959026847</c:v>
                </c:pt>
                <c:pt idx="605">
                  <c:v>12.510867580404474</c:v>
                </c:pt>
                <c:pt idx="606">
                  <c:v>12.512869808102405</c:v>
                </c:pt>
                <c:pt idx="607">
                  <c:v>12.514870645963736</c:v>
                </c:pt>
                <c:pt idx="608">
                  <c:v>12.516870097815254</c:v>
                </c:pt>
                <c:pt idx="609">
                  <c:v>12.518868167467522</c:v>
                </c:pt>
                <c:pt idx="610">
                  <c:v>12.520864858714994</c:v>
                </c:pt>
                <c:pt idx="611">
                  <c:v>12.522860175336078</c:v>
                </c:pt>
                <c:pt idx="612">
                  <c:v>12.524854121093266</c:v>
                </c:pt>
                <c:pt idx="613">
                  <c:v>12.5268466997332</c:v>
                </c:pt>
                <c:pt idx="614">
                  <c:v>12.528837914986777</c:v>
                </c:pt>
                <c:pt idx="615">
                  <c:v>12.530827770569241</c:v>
                </c:pt>
                <c:pt idx="616">
                  <c:v>12.532816270180264</c:v>
                </c:pt>
                <c:pt idx="617">
                  <c:v>12.534803417504056</c:v>
                </c:pt>
                <c:pt idx="618">
                  <c:v>12.536789216209435</c:v>
                </c:pt>
                <c:pt idx="619">
                  <c:v>12.538773669949922</c:v>
                </c:pt>
                <c:pt idx="620">
                  <c:v>12.540756782363843</c:v>
                </c:pt>
                <c:pt idx="621">
                  <c:v>12.542738557074394</c:v>
                </c:pt>
                <c:pt idx="622">
                  <c:v>12.544718997689749</c:v>
                </c:pt>
                <c:pt idx="623">
                  <c:v>12.546698107803133</c:v>
                </c:pt>
                <c:pt idx="624">
                  <c:v>12.548675890992911</c:v>
                </c:pt>
                <c:pt idx="625">
                  <c:v>12.550652350822681</c:v>
                </c:pt>
                <c:pt idx="626">
                  <c:v>12.552627490841349</c:v>
                </c:pt>
                <c:pt idx="627">
                  <c:v>12.55460131458322</c:v>
                </c:pt>
                <c:pt idx="628">
                  <c:v>12.556573825568073</c:v>
                </c:pt>
                <c:pt idx="629">
                  <c:v>12.558545027301252</c:v>
                </c:pt>
                <c:pt idx="630">
                  <c:v>12.560514923273747</c:v>
                </c:pt>
                <c:pt idx="631">
                  <c:v>12.562483516962274</c:v>
                </c:pt>
                <c:pt idx="632">
                  <c:v>12.564450811829357</c:v>
                </c:pt>
                <c:pt idx="633">
                  <c:v>12.566416811323403</c:v>
                </c:pt>
                <c:pt idx="634">
                  <c:v>12.568381518878791</c:v>
                </c:pt>
                <c:pt idx="635">
                  <c:v>12.570344937915948</c:v>
                </c:pt>
                <c:pt idx="636">
                  <c:v>12.572307071841424</c:v>
                </c:pt>
                <c:pt idx="637">
                  <c:v>12.574267924047971</c:v>
                </c:pt>
                <c:pt idx="638">
                  <c:v>12.57622749791463</c:v>
                </c:pt>
                <c:pt idx="639">
                  <c:v>12.578185796806792</c:v>
                </c:pt>
                <c:pt idx="640">
                  <c:v>12.580142824076294</c:v>
                </c:pt>
                <c:pt idx="641">
                  <c:v>12.582098583061473</c:v>
                </c:pt>
                <c:pt idx="642">
                  <c:v>12.58405307708726</c:v>
                </c:pt>
                <c:pt idx="643">
                  <c:v>12.586006309465244</c:v>
                </c:pt>
                <c:pt idx="644">
                  <c:v>12.58795828349375</c:v>
                </c:pt>
                <c:pt idx="645">
                  <c:v>12.589909002457915</c:v>
                </c:pt>
                <c:pt idx="646">
                  <c:v>12.591858469629759</c:v>
                </c:pt>
                <c:pt idx="647">
                  <c:v>12.593806688268257</c:v>
                </c:pt>
                <c:pt idx="648">
                  <c:v>12.59575366161941</c:v>
                </c:pt>
                <c:pt idx="649">
                  <c:v>12.59769939291632</c:v>
                </c:pt>
                <c:pt idx="650">
                  <c:v>12.599643885379265</c:v>
                </c:pt>
                <c:pt idx="651">
                  <c:v>12.601587142215758</c:v>
                </c:pt>
                <c:pt idx="652">
                  <c:v>12.603529166620627</c:v>
                </c:pt>
                <c:pt idx="653">
                  <c:v>12.605469961776082</c:v>
                </c:pt>
                <c:pt idx="654">
                  <c:v>12.607409530851786</c:v>
                </c:pt>
                <c:pt idx="655">
                  <c:v>12.609347877004918</c:v>
                </c:pt>
                <c:pt idx="656">
                  <c:v>12.611285003380248</c:v>
                </c:pt>
                <c:pt idx="657">
                  <c:v>12.613220913110201</c:v>
                </c:pt>
                <c:pt idx="658">
                  <c:v>12.615155609314929</c:v>
                </c:pt>
                <c:pt idx="659">
                  <c:v>12.617089095102365</c:v>
                </c:pt>
                <c:pt idx="660">
                  <c:v>12.619021373568312</c:v>
                </c:pt>
                <c:pt idx="661">
                  <c:v>12.620952447796483</c:v>
                </c:pt>
                <c:pt idx="662">
                  <c:v>12.62288232085859</c:v>
                </c:pt>
                <c:pt idx="663">
                  <c:v>12.624810995814389</c:v>
                </c:pt>
                <c:pt idx="664">
                  <c:v>12.626738475711761</c:v>
                </c:pt>
                <c:pt idx="665">
                  <c:v>12.628664763586766</c:v>
                </c:pt>
                <c:pt idx="666">
                  <c:v>12.630589862463706</c:v>
                </c:pt>
                <c:pt idx="667">
                  <c:v>12.6325137753552</c:v>
                </c:pt>
                <c:pt idx="668">
                  <c:v>12.634436505262235</c:v>
                </c:pt>
                <c:pt idx="669">
                  <c:v>12.636358055174229</c:v>
                </c:pt>
                <c:pt idx="670">
                  <c:v>12.638278428069102</c:v>
                </c:pt>
                <c:pt idx="671">
                  <c:v>12.640197626913327</c:v>
                </c:pt>
                <c:pt idx="672">
                  <c:v>12.642115654661998</c:v>
                </c:pt>
                <c:pt idx="673">
                  <c:v>12.644032514258891</c:v>
                </c:pt>
                <c:pt idx="674">
                  <c:v>12.645948208636517</c:v>
                </c:pt>
                <c:pt idx="675">
                  <c:v>12.647862740716189</c:v>
                </c:pt>
                <c:pt idx="676">
                  <c:v>12.649776113408084</c:v>
                </c:pt>
                <c:pt idx="677">
                  <c:v>12.651688329611288</c:v>
                </c:pt>
                <c:pt idx="678">
                  <c:v>12.65359939221387</c:v>
                </c:pt>
                <c:pt idx="679">
                  <c:v>12.655509304092938</c:v>
                </c:pt>
                <c:pt idx="680">
                  <c:v>12.657418068114685</c:v>
                </c:pt>
                <c:pt idx="681">
                  <c:v>12.659325687134459</c:v>
                </c:pt>
                <c:pt idx="682">
                  <c:v>12.661232163996818</c:v>
                </c:pt>
                <c:pt idx="683">
                  <c:v>12.66313750153558</c:v>
                </c:pt>
                <c:pt idx="684">
                  <c:v>12.665041702573886</c:v>
                </c:pt>
                <c:pt idx="685">
                  <c:v>12.666944769924257</c:v>
                </c:pt>
                <c:pt idx="686">
                  <c:v>12.66884670638864</c:v>
                </c:pt>
                <c:pt idx="687">
                  <c:v>12.670747514758478</c:v>
                </c:pt>
                <c:pt idx="688">
                  <c:v>12.672647197814749</c:v>
                </c:pt>
                <c:pt idx="689">
                  <c:v>12.674545758328033</c:v>
                </c:pt>
                <c:pt idx="690">
                  <c:v>12.676443199058561</c:v>
                </c:pt>
                <c:pt idx="691">
                  <c:v>12.678339522756266</c:v>
                </c:pt>
                <c:pt idx="692">
                  <c:v>12.680234732160843</c:v>
                </c:pt>
                <c:pt idx="693">
                  <c:v>12.682128830001794</c:v>
                </c:pt>
                <c:pt idx="694">
                  <c:v>12.684021818998492</c:v>
                </c:pt>
                <c:pt idx="695">
                  <c:v>12.685913701860223</c:v>
                </c:pt>
                <c:pt idx="696">
                  <c:v>12.687804481286239</c:v>
                </c:pt>
                <c:pt idx="697">
                  <c:v>12.689694159965816</c:v>
                </c:pt>
                <c:pt idx="698">
                  <c:v>12.691582740578301</c:v>
                </c:pt>
                <c:pt idx="699">
                  <c:v>12.693470225793163</c:v>
                </c:pt>
                <c:pt idx="700">
                  <c:v>12.695356618270047</c:v>
                </c:pt>
                <c:pt idx="701">
                  <c:v>12.697241920658817</c:v>
                </c:pt>
                <c:pt idx="702">
                  <c:v>12.699126135599613</c:v>
                </c:pt>
                <c:pt idx="703">
                  <c:v>12.701009265722899</c:v>
                </c:pt>
                <c:pt idx="704">
                  <c:v>12.702891313649513</c:v>
                </c:pt>
                <c:pt idx="705">
                  <c:v>12.70477228199071</c:v>
                </c:pt>
                <c:pt idx="706">
                  <c:v>12.706652173348221</c:v>
                </c:pt>
                <c:pt idx="707">
                  <c:v>12.708530990314292</c:v>
                </c:pt>
                <c:pt idx="708">
                  <c:v>12.710408735471738</c:v>
                </c:pt>
                <c:pt idx="709">
                  <c:v>12.712285411393989</c:v>
                </c:pt>
                <c:pt idx="710">
                  <c:v>12.714161020645136</c:v>
                </c:pt>
                <c:pt idx="711">
                  <c:v>12.716035565779979</c:v>
                </c:pt>
                <c:pt idx="712">
                  <c:v>12.717909049344074</c:v>
                </c:pt>
                <c:pt idx="713">
                  <c:v>12.719781473873784</c:v>
                </c:pt>
                <c:pt idx="714">
                  <c:v>12.721652841896315</c:v>
                </c:pt>
                <c:pt idx="715">
                  <c:v>12.723523155929772</c:v>
                </c:pt>
                <c:pt idx="716">
                  <c:v>12.725392418483199</c:v>
                </c:pt>
                <c:pt idx="717">
                  <c:v>12.727260632056629</c:v>
                </c:pt>
                <c:pt idx="718">
                  <c:v>12.72912779914112</c:v>
                </c:pt>
                <c:pt idx="719">
                  <c:v>12.730993922218811</c:v>
                </c:pt>
                <c:pt idx="720">
                  <c:v>12.732859003762961</c:v>
                </c:pt>
                <c:pt idx="721">
                  <c:v>12.734723046237992</c:v>
                </c:pt>
                <c:pt idx="722">
                  <c:v>12.736586052099533</c:v>
                </c:pt>
                <c:pt idx="723">
                  <c:v>12.738448023794472</c:v>
                </c:pt>
                <c:pt idx="724">
                  <c:v>12.740308963760986</c:v>
                </c:pt>
                <c:pt idx="725">
                  <c:v>12.742168874428593</c:v>
                </c:pt>
                <c:pt idx="726">
                  <c:v>12.744027758218193</c:v>
                </c:pt>
                <c:pt idx="727">
                  <c:v>12.745885617542109</c:v>
                </c:pt>
                <c:pt idx="728">
                  <c:v>12.747742454804133</c:v>
                </c:pt>
                <c:pt idx="729">
                  <c:v>12.74959827239956</c:v>
                </c:pt>
                <c:pt idx="730">
                  <c:v>12.751453072715242</c:v>
                </c:pt>
                <c:pt idx="731">
                  <c:v>12.753306858129619</c:v>
                </c:pt>
                <c:pt idx="732">
                  <c:v>12.755159631012766</c:v>
                </c:pt>
                <c:pt idx="733">
                  <c:v>12.75701139372643</c:v>
                </c:pt>
                <c:pt idx="734">
                  <c:v>12.758862148624075</c:v>
                </c:pt>
                <c:pt idx="735">
                  <c:v>12.760711898050916</c:v>
                </c:pt>
                <c:pt idx="736">
                  <c:v>12.762560644343969</c:v>
                </c:pt>
                <c:pt idx="737">
                  <c:v>12.764408389832081</c:v>
                </c:pt>
                <c:pt idx="738">
                  <c:v>12.76625513683598</c:v>
                </c:pt>
                <c:pt idx="739">
                  <c:v>12.7681008876683</c:v>
                </c:pt>
                <c:pt idx="740">
                  <c:v>12.769945644633637</c:v>
                </c:pt>
                <c:pt idx="741">
                  <c:v>12.771789410028576</c:v>
                </c:pt>
                <c:pt idx="742">
                  <c:v>12.773632186141734</c:v>
                </c:pt>
                <c:pt idx="743">
                  <c:v>12.775473975253799</c:v>
                </c:pt>
                <c:pt idx="744">
                  <c:v>12.777314779637566</c:v>
                </c:pt>
                <c:pt idx="745">
                  <c:v>12.779154601557977</c:v>
                </c:pt>
                <c:pt idx="746">
                  <c:v>12.780993443272161</c:v>
                </c:pt>
                <c:pt idx="747">
                  <c:v>12.782831307029465</c:v>
                </c:pt>
                <c:pt idx="748">
                  <c:v>12.784668195071498</c:v>
                </c:pt>
                <c:pt idx="749">
                  <c:v>12.786504109632164</c:v>
                </c:pt>
                <c:pt idx="750">
                  <c:v>12.788339052937699</c:v>
                </c:pt>
                <c:pt idx="751">
                  <c:v>12.790173027206711</c:v>
                </c:pt>
                <c:pt idx="752">
                  <c:v>12.792006034650214</c:v>
                </c:pt>
                <c:pt idx="753">
                  <c:v>12.793838077471666</c:v>
                </c:pt>
                <c:pt idx="754">
                  <c:v>12.795669157867001</c:v>
                </c:pt>
                <c:pt idx="755">
                  <c:v>12.797499278024667</c:v>
                </c:pt>
                <c:pt idx="756">
                  <c:v>12.799328440125663</c:v>
                </c:pt>
                <c:pt idx="757">
                  <c:v>12.801156646343571</c:v>
                </c:pt>
                <c:pt idx="758">
                  <c:v>12.802983898844602</c:v>
                </c:pt>
                <c:pt idx="759">
                  <c:v>12.804810199787612</c:v>
                </c:pt>
                <c:pt idx="760">
                  <c:v>12.806635551324153</c:v>
                </c:pt>
                <c:pt idx="761">
                  <c:v>12.808459955598494</c:v>
                </c:pt>
                <c:pt idx="762">
                  <c:v>12.810283414747676</c:v>
                </c:pt>
                <c:pt idx="763">
                  <c:v>12.81210593090152</c:v>
                </c:pt>
                <c:pt idx="764">
                  <c:v>12.813927506182679</c:v>
                </c:pt>
                <c:pt idx="765">
                  <c:v>12.815748142706669</c:v>
                </c:pt>
                <c:pt idx="766">
                  <c:v>12.817567842581896</c:v>
                </c:pt>
                <c:pt idx="767">
                  <c:v>12.819386607909694</c:v>
                </c:pt>
                <c:pt idx="768">
                  <c:v>12.821204440784356</c:v>
                </c:pt>
                <c:pt idx="769">
                  <c:v>12.823021343293174</c:v>
                </c:pt>
                <c:pt idx="770">
                  <c:v>12.82483731751646</c:v>
                </c:pt>
                <c:pt idx="771">
                  <c:v>12.826652365527583</c:v>
                </c:pt>
                <c:pt idx="772">
                  <c:v>12.828466489393008</c:v>
                </c:pt>
                <c:pt idx="773">
                  <c:v>12.830279691172322</c:v>
                </c:pt>
                <c:pt idx="774">
                  <c:v>12.832091972918263</c:v>
                </c:pt>
                <c:pt idx="775">
                  <c:v>12.833903336676757</c:v>
                </c:pt>
                <c:pt idx="776">
                  <c:v>12.835713784486948</c:v>
                </c:pt>
                <c:pt idx="777">
                  <c:v>12.837523318381232</c:v>
                </c:pt>
                <c:pt idx="778">
                  <c:v>12.839331940385279</c:v>
                </c:pt>
                <c:pt idx="779">
                  <c:v>12.841139652518077</c:v>
                </c:pt>
                <c:pt idx="780">
                  <c:v>12.84294645679195</c:v>
                </c:pt>
                <c:pt idx="781">
                  <c:v>12.844752355212604</c:v>
                </c:pt>
                <c:pt idx="782">
                  <c:v>12.846557349779136</c:v>
                </c:pt>
                <c:pt idx="783">
                  <c:v>12.848361442484087</c:v>
                </c:pt>
                <c:pt idx="784">
                  <c:v>12.85016463531346</c:v>
                </c:pt>
                <c:pt idx="785">
                  <c:v>12.851966930246741</c:v>
                </c:pt>
                <c:pt idx="786">
                  <c:v>12.853768329256955</c:v>
                </c:pt>
                <c:pt idx="787">
                  <c:v>12.855568834310667</c:v>
                </c:pt>
                <c:pt idx="788">
                  <c:v>12.857368447368033</c:v>
                </c:pt>
                <c:pt idx="789">
                  <c:v>12.859167170382815</c:v>
                </c:pt>
                <c:pt idx="790">
                  <c:v>12.860965005302416</c:v>
                </c:pt>
                <c:pt idx="791">
                  <c:v>12.862761954067912</c:v>
                </c:pt>
                <c:pt idx="792">
                  <c:v>12.864558018614073</c:v>
                </c:pt>
                <c:pt idx="793">
                  <c:v>12.866353200869396</c:v>
                </c:pt>
                <c:pt idx="794">
                  <c:v>12.868147502756136</c:v>
                </c:pt>
                <c:pt idx="795">
                  <c:v>12.869940926190328</c:v>
                </c:pt>
                <c:pt idx="796">
                  <c:v>12.871733473081822</c:v>
                </c:pt>
                <c:pt idx="797">
                  <c:v>12.8735251453343</c:v>
                </c:pt>
                <c:pt idx="798">
                  <c:v>12.875315944845319</c:v>
                </c:pt>
                <c:pt idx="799">
                  <c:v>12.877105873506327</c:v>
                </c:pt>
                <c:pt idx="800">
                  <c:v>12.878894933202693</c:v>
                </c:pt>
                <c:pt idx="801">
                  <c:v>12.880683125813734</c:v>
                </c:pt>
                <c:pt idx="802">
                  <c:v>12.882470453212747</c:v>
                </c:pt>
                <c:pt idx="803">
                  <c:v>12.884256917267031</c:v>
                </c:pt>
                <c:pt idx="804">
                  <c:v>12.886042519837913</c:v>
                </c:pt>
                <c:pt idx="805">
                  <c:v>12.887827262780778</c:v>
                </c:pt>
                <c:pt idx="806">
                  <c:v>12.889611147945095</c:v>
                </c:pt>
                <c:pt idx="807">
                  <c:v>12.891394177174437</c:v>
                </c:pt>
                <c:pt idx="808">
                  <c:v>12.893176352306524</c:v>
                </c:pt>
                <c:pt idx="809">
                  <c:v>12.894957675173224</c:v>
                </c:pt>
                <c:pt idx="810">
                  <c:v>12.896738147600601</c:v>
                </c:pt>
                <c:pt idx="811">
                  <c:v>12.898517771408933</c:v>
                </c:pt>
                <c:pt idx="812">
                  <c:v>12.900296548412731</c:v>
                </c:pt>
                <c:pt idx="813">
                  <c:v>12.902074480420776</c:v>
                </c:pt>
                <c:pt idx="814">
                  <c:v>12.903851569236135</c:v>
                </c:pt>
                <c:pt idx="815">
                  <c:v>12.905627816656191</c:v>
                </c:pt>
                <c:pt idx="816">
                  <c:v>12.907403224472667</c:v>
                </c:pt>
                <c:pt idx="817">
                  <c:v>12.909177794471653</c:v>
                </c:pt>
                <c:pt idx="818">
                  <c:v>12.910951528433621</c:v>
                </c:pt>
                <c:pt idx="819">
                  <c:v>12.912724428133467</c:v>
                </c:pt>
                <c:pt idx="820">
                  <c:v>12.914496495340519</c:v>
                </c:pt>
                <c:pt idx="821">
                  <c:v>12.916267731818571</c:v>
                </c:pt>
                <c:pt idx="822">
                  <c:v>12.918038139325901</c:v>
                </c:pt>
                <c:pt idx="823">
                  <c:v>12.919807719615299</c:v>
                </c:pt>
                <c:pt idx="824">
                  <c:v>12.921576474434097</c:v>
                </c:pt>
                <c:pt idx="825">
                  <c:v>12.923344405524174</c:v>
                </c:pt>
                <c:pt idx="826">
                  <c:v>12.925111514622001</c:v>
                </c:pt>
                <c:pt idx="827">
                  <c:v>12.92687780345865</c:v>
                </c:pt>
                <c:pt idx="828">
                  <c:v>12.928643273759825</c:v>
                </c:pt>
                <c:pt idx="829">
                  <c:v>12.930407927245883</c:v>
                </c:pt>
                <c:pt idx="830">
                  <c:v>12.932171765631853</c:v>
                </c:pt>
                <c:pt idx="831">
                  <c:v>12.933934790627466</c:v>
                </c:pt>
                <c:pt idx="832">
                  <c:v>12.935697003937179</c:v>
                </c:pt>
                <c:pt idx="833">
                  <c:v>12.937458407260188</c:v>
                </c:pt>
                <c:pt idx="834">
                  <c:v>12.939219002290454</c:v>
                </c:pt>
                <c:pt idx="835">
                  <c:v>12.940978790716734</c:v>
                </c:pt>
                <c:pt idx="836">
                  <c:v>12.942737774222596</c:v>
                </c:pt>
                <c:pt idx="837">
                  <c:v>12.944495954486436</c:v>
                </c:pt>
                <c:pt idx="838">
                  <c:v>12.946253333181517</c:v>
                </c:pt>
                <c:pt idx="839">
                  <c:v>12.948009911975971</c:v>
                </c:pt>
                <c:pt idx="840">
                  <c:v>12.949765692532836</c:v>
                </c:pt>
                <c:pt idx="841">
                  <c:v>12.951520676510071</c:v>
                </c:pt>
                <c:pt idx="842">
                  <c:v>12.953274865560577</c:v>
                </c:pt>
                <c:pt idx="843">
                  <c:v>12.955028261332224</c:v>
                </c:pt>
                <c:pt idx="844">
                  <c:v>12.956780865467868</c:v>
                </c:pt>
                <c:pt idx="845">
                  <c:v>12.958532679605371</c:v>
                </c:pt>
                <c:pt idx="846">
                  <c:v>12.960283705377625</c:v>
                </c:pt>
                <c:pt idx="847">
                  <c:v>12.962033944412575</c:v>
                </c:pt>
                <c:pt idx="848">
                  <c:v>12.963783398333234</c:v>
                </c:pt>
                <c:pt idx="849">
                  <c:v>12.965532068757712</c:v>
                </c:pt>
                <c:pt idx="850">
                  <c:v>12.967279957299228</c:v>
                </c:pt>
                <c:pt idx="851">
                  <c:v>12.969027065566133</c:v>
                </c:pt>
                <c:pt idx="852">
                  <c:v>12.97077339516194</c:v>
                </c:pt>
                <c:pt idx="853">
                  <c:v>12.972518947685328</c:v>
                </c:pt>
                <c:pt idx="854">
                  <c:v>12.974263724730179</c:v>
                </c:pt>
                <c:pt idx="855">
                  <c:v>12.976007727885584</c:v>
                </c:pt>
                <c:pt idx="856">
                  <c:v>12.97775095873587</c:v>
                </c:pt>
                <c:pt idx="857">
                  <c:v>12.979493418860621</c:v>
                </c:pt>
                <c:pt idx="858">
                  <c:v>12.981235109834698</c:v>
                </c:pt>
                <c:pt idx="859">
                  <c:v>12.982976033228251</c:v>
                </c:pt>
                <c:pt idx="860">
                  <c:v>12.984716190606751</c:v>
                </c:pt>
                <c:pt idx="861">
                  <c:v>12.986455583530997</c:v>
                </c:pt>
                <c:pt idx="862">
                  <c:v>12.988194213557149</c:v>
                </c:pt>
                <c:pt idx="863">
                  <c:v>12.989932082236731</c:v>
                </c:pt>
                <c:pt idx="864">
                  <c:v>12.991669191116667</c:v>
                </c:pt>
                <c:pt idx="865">
                  <c:v>12.993405541739287</c:v>
                </c:pt>
                <c:pt idx="866">
                  <c:v>12.995141135642355</c:v>
                </c:pt>
                <c:pt idx="867">
                  <c:v>12.99687597435908</c:v>
                </c:pt>
                <c:pt idx="868">
                  <c:v>12.998610059418141</c:v>
                </c:pt>
                <c:pt idx="869">
                  <c:v>13.000343392343707</c:v>
                </c:pt>
                <c:pt idx="870">
                  <c:v>13.002075974655449</c:v>
                </c:pt>
                <c:pt idx="871">
                  <c:v>13.003807807868561</c:v>
                </c:pt>
                <c:pt idx="872">
                  <c:v>13.005538893493783</c:v>
                </c:pt>
                <c:pt idx="873">
                  <c:v>13.007269233037412</c:v>
                </c:pt>
                <c:pt idx="874">
                  <c:v>13.008998828001328</c:v>
                </c:pt>
                <c:pt idx="875">
                  <c:v>13.010727679883006</c:v>
                </c:pt>
                <c:pt idx="876">
                  <c:v>13.012455790175537</c:v>
                </c:pt>
                <c:pt idx="877">
                  <c:v>13.01418316036764</c:v>
                </c:pt>
                <c:pt idx="878">
                  <c:v>13.015909791943697</c:v>
                </c:pt>
                <c:pt idx="879">
                  <c:v>13.017635686383747</c:v>
                </c:pt>
                <c:pt idx="880">
                  <c:v>13.01936084516352</c:v>
                </c:pt>
                <c:pt idx="881">
                  <c:v>13.021085269754455</c:v>
                </c:pt>
                <c:pt idx="882">
                  <c:v>13.022808961623701</c:v>
                </c:pt>
                <c:pt idx="883">
                  <c:v>13.024531922234161</c:v>
                </c:pt>
                <c:pt idx="884">
                  <c:v>13.02625415304448</c:v>
                </c:pt>
                <c:pt idx="885">
                  <c:v>13.027975655509085</c:v>
                </c:pt>
                <c:pt idx="886">
                  <c:v>13.029696431078195</c:v>
                </c:pt>
                <c:pt idx="887">
                  <c:v>13.03141648119783</c:v>
                </c:pt>
                <c:pt idx="888">
                  <c:v>13.033135807309842</c:v>
                </c:pt>
                <c:pt idx="889">
                  <c:v>13.034854410851919</c:v>
                </c:pt>
                <c:pt idx="890">
                  <c:v>13.03657229325761</c:v>
                </c:pt>
                <c:pt idx="891">
                  <c:v>13.038289455956338</c:v>
                </c:pt>
                <c:pt idx="892">
                  <c:v>13.040005900373423</c:v>
                </c:pt>
                <c:pt idx="893">
                  <c:v>13.041721627930084</c:v>
                </c:pt>
                <c:pt idx="894">
                  <c:v>13.043436640043474</c:v>
                </c:pt>
                <c:pt idx="895">
                  <c:v>13.04515093812668</c:v>
                </c:pt>
                <c:pt idx="896">
                  <c:v>13.046864523588749</c:v>
                </c:pt>
                <c:pt idx="897">
                  <c:v>13.048577397834705</c:v>
                </c:pt>
                <c:pt idx="898">
                  <c:v>13.050289562265556</c:v>
                </c:pt>
                <c:pt idx="899">
                  <c:v>13.052001018278322</c:v>
                </c:pt>
                <c:pt idx="900">
                  <c:v>13.053711767266037</c:v>
                </c:pt>
                <c:pt idx="901">
                  <c:v>13.05542181061778</c:v>
                </c:pt>
                <c:pt idx="902">
                  <c:v>13.057131149718677</c:v>
                </c:pt>
                <c:pt idx="903">
                  <c:v>13.058839785949932</c:v>
                </c:pt>
                <c:pt idx="904">
                  <c:v>13.06054772068882</c:v>
                </c:pt>
                <c:pt idx="905">
                  <c:v>13.062254955308733</c:v>
                </c:pt>
                <c:pt idx="906">
                  <c:v>13.063961491179164</c:v>
                </c:pt>
                <c:pt idx="907">
                  <c:v>13.065667329665743</c:v>
                </c:pt>
                <c:pt idx="908">
                  <c:v>13.067372472130252</c:v>
                </c:pt>
                <c:pt idx="909">
                  <c:v>13.069076919930623</c:v>
                </c:pt>
                <c:pt idx="910">
                  <c:v>13.070780674420975</c:v>
                </c:pt>
                <c:pt idx="911">
                  <c:v>13.072483736951614</c:v>
                </c:pt>
                <c:pt idx="912">
                  <c:v>13.074186108869053</c:v>
                </c:pt>
                <c:pt idx="913">
                  <c:v>13.075887791516031</c:v>
                </c:pt>
                <c:pt idx="914">
                  <c:v>13.077588786231518</c:v>
                </c:pt>
                <c:pt idx="915">
                  <c:v>13.079289094350738</c:v>
                </c:pt>
                <c:pt idx="916">
                  <c:v>13.08098871720518</c:v>
                </c:pt>
                <c:pt idx="917">
                  <c:v>13.082687656122619</c:v>
                </c:pt>
                <c:pt idx="918">
                  <c:v>13.08438591242712</c:v>
                </c:pt>
                <c:pt idx="919">
                  <c:v>13.086083487439058</c:v>
                </c:pt>
                <c:pt idx="920">
                  <c:v>13.087780382475136</c:v>
                </c:pt>
                <c:pt idx="921">
                  <c:v>13.089476598848393</c:v>
                </c:pt>
                <c:pt idx="922">
                  <c:v>13.091172137868218</c:v>
                </c:pt>
                <c:pt idx="923">
                  <c:v>13.092867000840377</c:v>
                </c:pt>
                <c:pt idx="924">
                  <c:v>13.094561189067004</c:v>
                </c:pt>
                <c:pt idx="925">
                  <c:v>13.096254703846643</c:v>
                </c:pt>
                <c:pt idx="926">
                  <c:v>13.097947546474233</c:v>
                </c:pt>
                <c:pt idx="927">
                  <c:v>13.099639718241145</c:v>
                </c:pt>
                <c:pt idx="928">
                  <c:v>13.101331220435187</c:v>
                </c:pt>
                <c:pt idx="929">
                  <c:v>13.103022054340613</c:v>
                </c:pt>
                <c:pt idx="930">
                  <c:v>13.104712221238143</c:v>
                </c:pt>
                <c:pt idx="931">
                  <c:v>13.106401722404982</c:v>
                </c:pt>
                <c:pt idx="932">
                  <c:v>13.108090559114819</c:v>
                </c:pt>
                <c:pt idx="933">
                  <c:v>13.109778732637851</c:v>
                </c:pt>
                <c:pt idx="934">
                  <c:v>13.111466244240795</c:v>
                </c:pt>
                <c:pt idx="935">
                  <c:v>13.113153095186895</c:v>
                </c:pt>
                <c:pt idx="936">
                  <c:v>13.11483928673595</c:v>
                </c:pt>
                <c:pt idx="937">
                  <c:v>13.11652482014431</c:v>
                </c:pt>
                <c:pt idx="938">
                  <c:v>13.118209696664898</c:v>
                </c:pt>
                <c:pt idx="939">
                  <c:v>13.119893917547227</c:v>
                </c:pt>
                <c:pt idx="940">
                  <c:v>13.121577484037402</c:v>
                </c:pt>
                <c:pt idx="941">
                  <c:v>13.123260397378143</c:v>
                </c:pt>
                <c:pt idx="942">
                  <c:v>13.124942658808791</c:v>
                </c:pt>
                <c:pt idx="943">
                  <c:v>13.126624269565328</c:v>
                </c:pt>
                <c:pt idx="944">
                  <c:v>13.128305230880382</c:v>
                </c:pt>
                <c:pt idx="945">
                  <c:v>13.129985543983247</c:v>
                </c:pt>
                <c:pt idx="946">
                  <c:v>13.131665210099889</c:v>
                </c:pt>
                <c:pt idx="947">
                  <c:v>13.133344230452966</c:v>
                </c:pt>
                <c:pt idx="948">
                  <c:v>13.135022606261831</c:v>
                </c:pt>
                <c:pt idx="949">
                  <c:v>13.136700338742552</c:v>
                </c:pt>
                <c:pt idx="950">
                  <c:v>13.138377429107923</c:v>
                </c:pt>
                <c:pt idx="951">
                  <c:v>13.140053878567478</c:v>
                </c:pt>
                <c:pt idx="952">
                  <c:v>13.141729688327496</c:v>
                </c:pt>
                <c:pt idx="953">
                  <c:v>13.143404859591021</c:v>
                </c:pt>
                <c:pt idx="954">
                  <c:v>13.145079393557873</c:v>
                </c:pt>
                <c:pt idx="955">
                  <c:v>13.146753291424657</c:v>
                </c:pt>
                <c:pt idx="956">
                  <c:v>13.148426554384773</c:v>
                </c:pt>
                <c:pt idx="957">
                  <c:v>13.150099183628441</c:v>
                </c:pt>
                <c:pt idx="958">
                  <c:v>13.151771180342696</c:v>
                </c:pt>
                <c:pt idx="959">
                  <c:v>13.15344254571141</c:v>
                </c:pt>
                <c:pt idx="960">
                  <c:v>13.155113280915298</c:v>
                </c:pt>
                <c:pt idx="961">
                  <c:v>13.156783387131942</c:v>
                </c:pt>
                <c:pt idx="962">
                  <c:v>13.158452865535786</c:v>
                </c:pt>
                <c:pt idx="963">
                  <c:v>13.160121717298157</c:v>
                </c:pt>
                <c:pt idx="964">
                  <c:v>13.16178994358728</c:v>
                </c:pt>
                <c:pt idx="965">
                  <c:v>13.163457545568278</c:v>
                </c:pt>
                <c:pt idx="966">
                  <c:v>13.165124524403199</c:v>
                </c:pt>
                <c:pt idx="967">
                  <c:v>13.166790881251011</c:v>
                </c:pt>
                <c:pt idx="968">
                  <c:v>13.168456617267623</c:v>
                </c:pt>
                <c:pt idx="969">
                  <c:v>13.1701217336059</c:v>
                </c:pt>
                <c:pt idx="970">
                  <c:v>13.171786231415663</c:v>
                </c:pt>
                <c:pt idx="971">
                  <c:v>13.173450111843707</c:v>
                </c:pt>
                <c:pt idx="972">
                  <c:v>13.175113376033813</c:v>
                </c:pt>
                <c:pt idx="973">
                  <c:v>13.17677602512676</c:v>
                </c:pt>
                <c:pt idx="974">
                  <c:v>13.178438060260328</c:v>
                </c:pt>
                <c:pt idx="975">
                  <c:v>13.180099482569322</c:v>
                </c:pt>
                <c:pt idx="976">
                  <c:v>13.181760293185567</c:v>
                </c:pt>
                <c:pt idx="977">
                  <c:v>13.183420493237936</c:v>
                </c:pt>
                <c:pt idx="978">
                  <c:v>13.185080083852345</c:v>
                </c:pt>
                <c:pt idx="979">
                  <c:v>13.186739066151777</c:v>
                </c:pt>
                <c:pt idx="980">
                  <c:v>13.188397441256283</c:v>
                </c:pt>
                <c:pt idx="981">
                  <c:v>13.190055210283004</c:v>
                </c:pt>
                <c:pt idx="982">
                  <c:v>13.191712374346166</c:v>
                </c:pt>
                <c:pt idx="983">
                  <c:v>13.193368934557103</c:v>
                </c:pt>
                <c:pt idx="984">
                  <c:v>13.195024892024264</c:v>
                </c:pt>
                <c:pt idx="985">
                  <c:v>13.196680247853223</c:v>
                </c:pt>
                <c:pt idx="986">
                  <c:v>13.198335003146692</c:v>
                </c:pt>
                <c:pt idx="987">
                  <c:v>13.199989159004524</c:v>
                </c:pt>
                <c:pt idx="988">
                  <c:v>13.201642716523731</c:v>
                </c:pt>
                <c:pt idx="989">
                  <c:v>13.203295676798493</c:v>
                </c:pt>
                <c:pt idx="990">
                  <c:v>13.204948040920174</c:v>
                </c:pt>
                <c:pt idx="991">
                  <c:v>13.206599809977309</c:v>
                </c:pt>
                <c:pt idx="992">
                  <c:v>13.208250985055642</c:v>
                </c:pt>
                <c:pt idx="993">
                  <c:v>13.209901567238127</c:v>
                </c:pt>
                <c:pt idx="994">
                  <c:v>13.211551557604929</c:v>
                </c:pt>
                <c:pt idx="995">
                  <c:v>13.213200957233445</c:v>
                </c:pt>
                <c:pt idx="996">
                  <c:v>13.214849767198308</c:v>
                </c:pt>
                <c:pt idx="997">
                  <c:v>13.216497988571401</c:v>
                </c:pt>
                <c:pt idx="998">
                  <c:v>13.218145622421863</c:v>
                </c:pt>
                <c:pt idx="999">
                  <c:v>13.219792669816103</c:v>
                </c:pt>
                <c:pt idx="1000">
                  <c:v>13.221439131817803</c:v>
                </c:pt>
                <c:pt idx="1001">
                  <c:v>13.22308500948794</c:v>
                </c:pt>
                <c:pt idx="1002">
                  <c:v>13.224730303884781</c:v>
                </c:pt>
                <c:pt idx="1003">
                  <c:v>13.226375016063905</c:v>
                </c:pt>
                <c:pt idx="1004">
                  <c:v>13.228019147078204</c:v>
                </c:pt>
                <c:pt idx="1005">
                  <c:v>13.229662697977895</c:v>
                </c:pt>
                <c:pt idx="1006">
                  <c:v>13.231305669810535</c:v>
                </c:pt>
                <c:pt idx="1007">
                  <c:v>13.232948063621023</c:v>
                </c:pt>
                <c:pt idx="1008">
                  <c:v>13.234589880451615</c:v>
                </c:pt>
                <c:pt idx="1009">
                  <c:v>13.23623112134193</c:v>
                </c:pt>
                <c:pt idx="1010">
                  <c:v>13.237871787328958</c:v>
                </c:pt>
                <c:pt idx="1011">
                  <c:v>13.239511879447075</c:v>
                </c:pt>
                <c:pt idx="1012">
                  <c:v>13.24115139872805</c:v>
                </c:pt>
                <c:pt idx="1013">
                  <c:v>13.242790346201048</c:v>
                </c:pt>
                <c:pt idx="1014">
                  <c:v>13.244428722892648</c:v>
                </c:pt>
                <c:pt idx="1015">
                  <c:v>13.246066529826852</c:v>
                </c:pt>
                <c:pt idx="1016">
                  <c:v>13.247703768025087</c:v>
                </c:pt>
                <c:pt idx="1017">
                  <c:v>13.249340438506215</c:v>
                </c:pt>
                <c:pt idx="1018">
                  <c:v>13.250976542286553</c:v>
                </c:pt>
                <c:pt idx="1019">
                  <c:v>13.252612080379867</c:v>
                </c:pt>
                <c:pt idx="1020">
                  <c:v>13.254247053797393</c:v>
                </c:pt>
                <c:pt idx="1021">
                  <c:v>13.255881463547837</c:v>
                </c:pt>
                <c:pt idx="1022">
                  <c:v>13.257515310637391</c:v>
                </c:pt>
                <c:pt idx="1023">
                  <c:v>13.259148596069736</c:v>
                </c:pt>
                <c:pt idx="1024">
                  <c:v>13.260781320846055</c:v>
                </c:pt>
                <c:pt idx="1025">
                  <c:v>13.262413485965041</c:v>
                </c:pt>
                <c:pt idx="1026">
                  <c:v>13.264045092422903</c:v>
                </c:pt>
                <c:pt idx="1027">
                  <c:v>13.265676141213378</c:v>
                </c:pt>
                <c:pt idx="1028">
                  <c:v>13.26730663332774</c:v>
                </c:pt>
                <c:pt idx="1029">
                  <c:v>13.268936569754803</c:v>
                </c:pt>
                <c:pt idx="1030">
                  <c:v>13.270565951480938</c:v>
                </c:pt>
                <c:pt idx="1031">
                  <c:v>13.272194779490073</c:v>
                </c:pt>
                <c:pt idx="1032">
                  <c:v>13.27382305476371</c:v>
                </c:pt>
                <c:pt idx="1033">
                  <c:v>13.275450778280923</c:v>
                </c:pt>
                <c:pt idx="1034">
                  <c:v>13.277077951018381</c:v>
                </c:pt>
                <c:pt idx="1035">
                  <c:v>13.278704573950339</c:v>
                </c:pt>
                <c:pt idx="1036">
                  <c:v>13.280330648048661</c:v>
                </c:pt>
                <c:pt idx="1037">
                  <c:v>13.281956174282818</c:v>
                </c:pt>
                <c:pt idx="1038">
                  <c:v>13.283581153619911</c:v>
                </c:pt>
                <c:pt idx="1039">
                  <c:v>13.285205587024656</c:v>
                </c:pt>
                <c:pt idx="1040">
                  <c:v>13.286829475459413</c:v>
                </c:pt>
                <c:pt idx="1041">
                  <c:v>13.288452819884183</c:v>
                </c:pt>
                <c:pt idx="1042">
                  <c:v>13.290075621256623</c:v>
                </c:pt>
                <c:pt idx="1043">
                  <c:v>13.29169788053205</c:v>
                </c:pt>
                <c:pt idx="1044">
                  <c:v>13.293319598663448</c:v>
                </c:pt>
                <c:pt idx="1045">
                  <c:v>13.294940776601475</c:v>
                </c:pt>
                <c:pt idx="1046">
                  <c:v>13.296561415294484</c:v>
                </c:pt>
                <c:pt idx="1047">
                  <c:v>13.298181515688508</c:v>
                </c:pt>
                <c:pt idx="1048">
                  <c:v>13.29980107872729</c:v>
                </c:pt>
                <c:pt idx="1049">
                  <c:v>13.301420105352278</c:v>
                </c:pt>
                <c:pt idx="1050">
                  <c:v>13.303038596502637</c:v>
                </c:pt>
                <c:pt idx="1051">
                  <c:v>13.304656553115255</c:v>
                </c:pt>
                <c:pt idx="1052">
                  <c:v>13.306273976124753</c:v>
                </c:pt>
                <c:pt idx="1053">
                  <c:v>13.307890866463493</c:v>
                </c:pt>
                <c:pt idx="1054">
                  <c:v>13.309507225061584</c:v>
                </c:pt>
                <c:pt idx="1055">
                  <c:v>13.311123052846886</c:v>
                </c:pt>
                <c:pt idx="1056">
                  <c:v>13.312738350745027</c:v>
                </c:pt>
                <c:pt idx="1057">
                  <c:v>13.314353119679406</c:v>
                </c:pt>
                <c:pt idx="1058">
                  <c:v>13.315967360571195</c:v>
                </c:pt>
                <c:pt idx="1059">
                  <c:v>13.317581074339357</c:v>
                </c:pt>
                <c:pt idx="1060">
                  <c:v>13.319194261900641</c:v>
                </c:pt>
                <c:pt idx="1061">
                  <c:v>13.320806924169606</c:v>
                </c:pt>
                <c:pt idx="1062">
                  <c:v>13.322419062058612</c:v>
                </c:pt>
                <c:pt idx="1063">
                  <c:v>13.324030676477836</c:v>
                </c:pt>
                <c:pt idx="1064">
                  <c:v>13.325641768335277</c:v>
                </c:pt>
                <c:pt idx="1065">
                  <c:v>13.32725233853677</c:v>
                </c:pt>
                <c:pt idx="1066">
                  <c:v>13.32886238798598</c:v>
                </c:pt>
                <c:pt idx="1067">
                  <c:v>13.330471917584418</c:v>
                </c:pt>
                <c:pt idx="1068">
                  <c:v>13.332080928231454</c:v>
                </c:pt>
                <c:pt idx="1069">
                  <c:v>13.33368942082431</c:v>
                </c:pt>
                <c:pt idx="1070">
                  <c:v>13.335297396258076</c:v>
                </c:pt>
                <c:pt idx="1071">
                  <c:v>13.336904855425717</c:v>
                </c:pt>
                <c:pt idx="1072">
                  <c:v>13.338511799218079</c:v>
                </c:pt>
                <c:pt idx="1073">
                  <c:v>13.340118228523897</c:v>
                </c:pt>
                <c:pt idx="1074">
                  <c:v>13.341724144229795</c:v>
                </c:pt>
                <c:pt idx="1075">
                  <c:v>13.343329547220307</c:v>
                </c:pt>
                <c:pt idx="1076">
                  <c:v>13.344934438377871</c:v>
                </c:pt>
                <c:pt idx="1077">
                  <c:v>13.346538818582845</c:v>
                </c:pt>
                <c:pt idx="1078">
                  <c:v>13.348142688713505</c:v>
                </c:pt>
                <c:pt idx="1079">
                  <c:v>13.349746049646061</c:v>
                </c:pt>
                <c:pt idx="1080">
                  <c:v>13.351348902254657</c:v>
                </c:pt>
                <c:pt idx="1081">
                  <c:v>13.352951247411385</c:v>
                </c:pt>
                <c:pt idx="1082">
                  <c:v>13.354553085986282</c:v>
                </c:pt>
                <c:pt idx="1083">
                  <c:v>13.356154418847346</c:v>
                </c:pt>
                <c:pt idx="1084">
                  <c:v>13.357755246860542</c:v>
                </c:pt>
                <c:pt idx="1085">
                  <c:v>13.359355570889797</c:v>
                </c:pt>
                <c:pt idx="1086">
                  <c:v>13.360955391797024</c:v>
                </c:pt>
                <c:pt idx="1087">
                  <c:v>13.362554710442117</c:v>
                </c:pt>
                <c:pt idx="1088">
                  <c:v>13.364153527682962</c:v>
                </c:pt>
                <c:pt idx="1089">
                  <c:v>13.365751844375438</c:v>
                </c:pt>
                <c:pt idx="1090">
                  <c:v>13.367349661373439</c:v>
                </c:pt>
                <c:pt idx="1091">
                  <c:v>13.368946979528861</c:v>
                </c:pt>
                <c:pt idx="1092">
                  <c:v>13.370543799691616</c:v>
                </c:pt>
                <c:pt idx="1093">
                  <c:v>13.372140122709647</c:v>
                </c:pt>
                <c:pt idx="1094">
                  <c:v>13.373735949428923</c:v>
                </c:pt>
                <c:pt idx="1095">
                  <c:v>13.375331280693452</c:v>
                </c:pt>
                <c:pt idx="1096">
                  <c:v>13.376926117345285</c:v>
                </c:pt>
                <c:pt idx="1097">
                  <c:v>13.37852046022452</c:v>
                </c:pt>
                <c:pt idx="1098">
                  <c:v>13.380114310169313</c:v>
                </c:pt>
                <c:pt idx="1099">
                  <c:v>13.381707668015887</c:v>
                </c:pt>
                <c:pt idx="1100">
                  <c:v>13.383300534598526</c:v>
                </c:pt>
                <c:pt idx="1101">
                  <c:v>13.384892910749596</c:v>
                </c:pt>
                <c:pt idx="1102">
                  <c:v>13.386484797299541</c:v>
                </c:pt>
                <c:pt idx="1103">
                  <c:v>13.388076195076891</c:v>
                </c:pt>
                <c:pt idx="1104">
                  <c:v>13.389667104908275</c:v>
                </c:pt>
                <c:pt idx="1105">
                  <c:v>13.39125752761842</c:v>
                </c:pt>
                <c:pt idx="1106">
                  <c:v>13.392847464030158</c:v>
                </c:pt>
                <c:pt idx="1107">
                  <c:v>13.394436914964436</c:v>
                </c:pt>
                <c:pt idx="1108">
                  <c:v>13.396025881240316</c:v>
                </c:pt>
                <c:pt idx="1109">
                  <c:v>13.39761436367499</c:v>
                </c:pt>
                <c:pt idx="1110">
                  <c:v>13.399202363083777</c:v>
                </c:pt>
                <c:pt idx="1111">
                  <c:v>13.400789880280135</c:v>
                </c:pt>
                <c:pt idx="1112">
                  <c:v>13.402376916075664</c:v>
                </c:pt>
                <c:pt idx="1113">
                  <c:v>13.403963471280111</c:v>
                </c:pt>
                <c:pt idx="1114">
                  <c:v>13.405549546701383</c:v>
                </c:pt>
                <c:pt idx="1115">
                  <c:v>13.407135143145545</c:v>
                </c:pt>
                <c:pt idx="1116">
                  <c:v>13.408720261416828</c:v>
                </c:pt>
                <c:pt idx="1117">
                  <c:v>13.410304902317636</c:v>
                </c:pt>
                <c:pt idx="1118">
                  <c:v>13.411889066648554</c:v>
                </c:pt>
                <c:pt idx="1119">
                  <c:v>13.41347275520835</c:v>
                </c:pt>
                <c:pt idx="1120">
                  <c:v>13.415055968793981</c:v>
                </c:pt>
                <c:pt idx="1121">
                  <c:v>13.416638708200603</c:v>
                </c:pt>
                <c:pt idx="1122">
                  <c:v>13.418220974221573</c:v>
                </c:pt>
                <c:pt idx="1123">
                  <c:v>13.419802767648454</c:v>
                </c:pt>
                <c:pt idx="1124">
                  <c:v>13.421384089271024</c:v>
                </c:pt>
                <c:pt idx="1125">
                  <c:v>13.422964939877282</c:v>
                </c:pt>
                <c:pt idx="1126">
                  <c:v>13.424545320253449</c:v>
                </c:pt>
                <c:pt idx="1127">
                  <c:v>13.426125231183978</c:v>
                </c:pt>
                <c:pt idx="1128">
                  <c:v>13.427704673451554</c:v>
                </c:pt>
                <c:pt idx="1129">
                  <c:v>13.429283647837114</c:v>
                </c:pt>
                <c:pt idx="1130">
                  <c:v>13.430862155119833</c:v>
                </c:pt>
                <c:pt idx="1131">
                  <c:v>13.432440196077142</c:v>
                </c:pt>
                <c:pt idx="1132">
                  <c:v>13.434017771484733</c:v>
                </c:pt>
                <c:pt idx="1133">
                  <c:v>13.435594882116558</c:v>
                </c:pt>
                <c:pt idx="1134">
                  <c:v>13.437171528744839</c:v>
                </c:pt>
                <c:pt idx="1135">
                  <c:v>13.43874771214008</c:v>
                </c:pt>
                <c:pt idx="1136">
                  <c:v>13.440323433071057</c:v>
                </c:pt>
                <c:pt idx="1137">
                  <c:v>13.441898692304836</c:v>
                </c:pt>
                <c:pt idx="1138">
                  <c:v>13.443473490606774</c:v>
                </c:pt>
                <c:pt idx="1139">
                  <c:v>13.445047828740526</c:v>
                </c:pt>
                <c:pt idx="1140">
                  <c:v>13.446621707468047</c:v>
                </c:pt>
                <c:pt idx="1141">
                  <c:v>13.448195127549603</c:v>
                </c:pt>
                <c:pt idx="1142">
                  <c:v>13.449768089743767</c:v>
                </c:pt>
                <c:pt idx="1143">
                  <c:v>13.451340594807439</c:v>
                </c:pt>
                <c:pt idx="1144">
                  <c:v>13.452912643495836</c:v>
                </c:pt>
                <c:pt idx="1145">
                  <c:v>13.454484236562504</c:v>
                </c:pt>
                <c:pt idx="1146">
                  <c:v>13.456055374759327</c:v>
                </c:pt>
                <c:pt idx="1147">
                  <c:v>13.457626058836524</c:v>
                </c:pt>
                <c:pt idx="1148">
                  <c:v>13.459196289542664</c:v>
                </c:pt>
                <c:pt idx="1149">
                  <c:v>13.460766067624661</c:v>
                </c:pt>
                <c:pt idx="1150">
                  <c:v>13.462335393827784</c:v>
                </c:pt>
                <c:pt idx="1151">
                  <c:v>13.463904268895664</c:v>
                </c:pt>
                <c:pt idx="1152">
                  <c:v>13.465472693570302</c:v>
                </c:pt>
                <c:pt idx="1153">
                  <c:v>13.467040668592055</c:v>
                </c:pt>
                <c:pt idx="1154">
                  <c:v>13.468608194699669</c:v>
                </c:pt>
                <c:pt idx="1155">
                  <c:v>13.470175272630271</c:v>
                </c:pt>
                <c:pt idx="1156">
                  <c:v>13.471741903119362</c:v>
                </c:pt>
                <c:pt idx="1157">
                  <c:v>13.473308086900841</c:v>
                </c:pt>
                <c:pt idx="1158">
                  <c:v>13.474873824707004</c:v>
                </c:pt>
                <c:pt idx="1159">
                  <c:v>13.476439117268542</c:v>
                </c:pt>
                <c:pt idx="1160">
                  <c:v>13.47800396531456</c:v>
                </c:pt>
                <c:pt idx="1161">
                  <c:v>13.479568369572565</c:v>
                </c:pt>
                <c:pt idx="1162">
                  <c:v>13.481132330768482</c:v>
                </c:pt>
                <c:pt idx="1163">
                  <c:v>13.482695849626657</c:v>
                </c:pt>
                <c:pt idx="1164">
                  <c:v>13.484258926869863</c:v>
                </c:pt>
                <c:pt idx="1165">
                  <c:v>13.4858215632193</c:v>
                </c:pt>
                <c:pt idx="1166">
                  <c:v>13.487383759394605</c:v>
                </c:pt>
                <c:pt idx="1167">
                  <c:v>13.488945516113853</c:v>
                </c:pt>
                <c:pt idx="1168">
                  <c:v>13.490506834093567</c:v>
                </c:pt>
                <c:pt idx="1169">
                  <c:v>13.492067714048716</c:v>
                </c:pt>
                <c:pt idx="1170">
                  <c:v>13.49362815669272</c:v>
                </c:pt>
                <c:pt idx="1171">
                  <c:v>13.495188162737467</c:v>
                </c:pt>
                <c:pt idx="1172">
                  <c:v>13.496747732893303</c:v>
                </c:pt>
                <c:pt idx="1173">
                  <c:v>13.49830686786904</c:v>
                </c:pt>
                <c:pt idx="1174">
                  <c:v>13.49986556837197</c:v>
                </c:pt>
                <c:pt idx="1175">
                  <c:v>13.501423835107857</c:v>
                </c:pt>
                <c:pt idx="1176">
                  <c:v>13.502981668780949</c:v>
                </c:pt>
                <c:pt idx="1177">
                  <c:v>13.504539070093983</c:v>
                </c:pt>
                <c:pt idx="1178">
                  <c:v>13.506096039748183</c:v>
                </c:pt>
                <c:pt idx="1179">
                  <c:v>13.507652578443276</c:v>
                </c:pt>
                <c:pt idx="1180">
                  <c:v>13.509208686877484</c:v>
                </c:pt>
                <c:pt idx="1181">
                  <c:v>13.510764365747537</c:v>
                </c:pt>
                <c:pt idx="1182">
                  <c:v>13.512319615748677</c:v>
                </c:pt>
                <c:pt idx="1183">
                  <c:v>13.513874437574655</c:v>
                </c:pt>
                <c:pt idx="1184">
                  <c:v>13.515428831917745</c:v>
                </c:pt>
                <c:pt idx="1185">
                  <c:v>13.516982799468749</c:v>
                </c:pt>
                <c:pt idx="1186">
                  <c:v>13.518536340916988</c:v>
                </c:pt>
                <c:pt idx="1187">
                  <c:v>13.52008945695032</c:v>
                </c:pt>
                <c:pt idx="1188">
                  <c:v>13.521642148255141</c:v>
                </c:pt>
                <c:pt idx="1189">
                  <c:v>13.523194415516386</c:v>
                </c:pt>
                <c:pt idx="1190">
                  <c:v>13.524746259417537</c:v>
                </c:pt>
                <c:pt idx="1191">
                  <c:v>13.52629768064063</c:v>
                </c:pt>
                <c:pt idx="1192">
                  <c:v>13.527848679866247</c:v>
                </c:pt>
                <c:pt idx="1193">
                  <c:v>13.529399257773537</c:v>
                </c:pt>
                <c:pt idx="1194">
                  <c:v>13.530949415040212</c:v>
                </c:pt>
                <c:pt idx="1195">
                  <c:v>13.532499152342545</c:v>
                </c:pt>
                <c:pt idx="1196">
                  <c:v>13.534048470355385</c:v>
                </c:pt>
                <c:pt idx="1197">
                  <c:v>13.535597369752161</c:v>
                </c:pt>
                <c:pt idx="1198">
                  <c:v>13.53714585120488</c:v>
                </c:pt>
                <c:pt idx="1199">
                  <c:v>13.538693915384128</c:v>
                </c:pt>
                <c:pt idx="1200">
                  <c:v>13.540241562959089</c:v>
                </c:pt>
                <c:pt idx="1201">
                  <c:v>13.541788794597537</c:v>
                </c:pt>
                <c:pt idx="1202">
                  <c:v>13.54333561096584</c:v>
                </c:pt>
                <c:pt idx="1203">
                  <c:v>13.544882012728976</c:v>
                </c:pt>
                <c:pt idx="1204">
                  <c:v>13.546428000550522</c:v>
                </c:pt>
                <c:pt idx="1205">
                  <c:v>13.547973575092664</c:v>
                </c:pt>
                <c:pt idx="1206">
                  <c:v>13.549518737016211</c:v>
                </c:pt>
                <c:pt idx="1207">
                  <c:v>13.551063486980581</c:v>
                </c:pt>
                <c:pt idx="1208">
                  <c:v>13.552607825643822</c:v>
                </c:pt>
                <c:pt idx="1209">
                  <c:v>13.554151753662603</c:v>
                </c:pt>
                <c:pt idx="1210">
                  <c:v>13.555695271692226</c:v>
                </c:pt>
                <c:pt idx="1211">
                  <c:v>13.557238380386629</c:v>
                </c:pt>
                <c:pt idx="1212">
                  <c:v>13.558781080398388</c:v>
                </c:pt>
                <c:pt idx="1213">
                  <c:v>13.560323372378722</c:v>
                </c:pt>
                <c:pt idx="1214">
                  <c:v>13.561865256977496</c:v>
                </c:pt>
                <c:pt idx="1215">
                  <c:v>13.563406734843229</c:v>
                </c:pt>
                <c:pt idx="1216">
                  <c:v>13.564947806623088</c:v>
                </c:pt>
                <c:pt idx="1217">
                  <c:v>13.566488472962909</c:v>
                </c:pt>
                <c:pt idx="1218">
                  <c:v>13.568028734507187</c:v>
                </c:pt>
                <c:pt idx="1219">
                  <c:v>13.569568591899079</c:v>
                </c:pt>
                <c:pt idx="1220">
                  <c:v>13.571108045780417</c:v>
                </c:pt>
                <c:pt idx="1221">
                  <c:v>13.572647096791711</c:v>
                </c:pt>
                <c:pt idx="1222">
                  <c:v>13.574185745572143</c:v>
                </c:pt>
                <c:pt idx="1223">
                  <c:v>13.575723992759583</c:v>
                </c:pt>
                <c:pt idx="1224">
                  <c:v>13.577261838990584</c:v>
                </c:pt>
                <c:pt idx="1225">
                  <c:v>13.578799284900391</c:v>
                </c:pt>
                <c:pt idx="1226">
                  <c:v>13.580336331122945</c:v>
                </c:pt>
                <c:pt idx="1227">
                  <c:v>13.581872978290882</c:v>
                </c:pt>
                <c:pt idx="1228">
                  <c:v>13.583409227035538</c:v>
                </c:pt>
                <c:pt idx="1229">
                  <c:v>13.584945077986964</c:v>
                </c:pt>
                <c:pt idx="1230">
                  <c:v>13.58648053177391</c:v>
                </c:pt>
                <c:pt idx="1231">
                  <c:v>13.588015589023843</c:v>
                </c:pt>
                <c:pt idx="1232">
                  <c:v>13.589550250362949</c:v>
                </c:pt>
                <c:pt idx="1233">
                  <c:v>13.591084516416133</c:v>
                </c:pt>
                <c:pt idx="1234">
                  <c:v>13.592618387807025</c:v>
                </c:pt>
                <c:pt idx="1235">
                  <c:v>13.594151865157984</c:v>
                </c:pt>
                <c:pt idx="1236">
                  <c:v>13.595684949090099</c:v>
                </c:pt>
                <c:pt idx="1237">
                  <c:v>13.597217640223196</c:v>
                </c:pt>
                <c:pt idx="1238">
                  <c:v>13.598749939175841</c:v>
                </c:pt>
                <c:pt idx="1239">
                  <c:v>13.600281846565341</c:v>
                </c:pt>
                <c:pt idx="1240">
                  <c:v>13.60181336300775</c:v>
                </c:pt>
                <c:pt idx="1241">
                  <c:v>13.603344489117877</c:v>
                </c:pt>
                <c:pt idx="1242">
                  <c:v>13.604875225509279</c:v>
                </c:pt>
                <c:pt idx="1243">
                  <c:v>13.606405572794269</c:v>
                </c:pt>
                <c:pt idx="1244">
                  <c:v>13.607935531583934</c:v>
                </c:pt>
                <c:pt idx="1245">
                  <c:v>13.609465102488109</c:v>
                </c:pt>
                <c:pt idx="1246">
                  <c:v>13.610994286115407</c:v>
                </c:pt>
                <c:pt idx="1247">
                  <c:v>13.612523083073212</c:v>
                </c:pt>
                <c:pt idx="1248">
                  <c:v>13.614051493967683</c:v>
                </c:pt>
                <c:pt idx="1249">
                  <c:v>13.615579519403756</c:v>
                </c:pt>
                <c:pt idx="1250">
                  <c:v>13.617107159985151</c:v>
                </c:pt>
                <c:pt idx="1251">
                  <c:v>13.618634416314375</c:v>
                </c:pt>
                <c:pt idx="1252">
                  <c:v>13.620161288992726</c:v>
                </c:pt>
                <c:pt idx="1253">
                  <c:v>13.621687778620288</c:v>
                </c:pt>
                <c:pt idx="1254">
                  <c:v>13.62321388579595</c:v>
                </c:pt>
                <c:pt idx="1255">
                  <c:v>13.624739611117395</c:v>
                </c:pt>
                <c:pt idx="1256">
                  <c:v>13.626264955181114</c:v>
                </c:pt>
                <c:pt idx="1257">
                  <c:v>13.627789918582399</c:v>
                </c:pt>
                <c:pt idx="1258">
                  <c:v>13.62931450191536</c:v>
                </c:pt>
                <c:pt idx="1259">
                  <c:v>13.630838705772913</c:v>
                </c:pt>
                <c:pt idx="1260">
                  <c:v>13.632362530746798</c:v>
                </c:pt>
                <c:pt idx="1261">
                  <c:v>13.633885977427568</c:v>
                </c:pt>
                <c:pt idx="1262">
                  <c:v>13.635409046404606</c:v>
                </c:pt>
                <c:pt idx="1263">
                  <c:v>13.636931738266121</c:v>
                </c:pt>
                <c:pt idx="1264">
                  <c:v>13.638454053599148</c:v>
                </c:pt>
                <c:pt idx="1265">
                  <c:v>13.639975992989566</c:v>
                </c:pt>
                <c:pt idx="1266">
                  <c:v>13.641497557022078</c:v>
                </c:pt>
                <c:pt idx="1267">
                  <c:v>13.643018746280239</c:v>
                </c:pt>
                <c:pt idx="1268">
                  <c:v>13.64453956134644</c:v>
                </c:pt>
                <c:pt idx="1269">
                  <c:v>13.646060002801926</c:v>
                </c:pt>
                <c:pt idx="1270">
                  <c:v>13.647580071226786</c:v>
                </c:pt>
                <c:pt idx="1271">
                  <c:v>13.649099767199965</c:v>
                </c:pt>
                <c:pt idx="1272">
                  <c:v>13.650619091299269</c:v>
                </c:pt>
                <c:pt idx="1273">
                  <c:v>13.652138044101356</c:v>
                </c:pt>
                <c:pt idx="1274">
                  <c:v>13.653656626181755</c:v>
                </c:pt>
                <c:pt idx="1275">
                  <c:v>13.655174838114858</c:v>
                </c:pt>
                <c:pt idx="1276">
                  <c:v>13.656692680473924</c:v>
                </c:pt>
                <c:pt idx="1277">
                  <c:v>13.658210153831094</c:v>
                </c:pt>
                <c:pt idx="1278">
                  <c:v>13.659727258757375</c:v>
                </c:pt>
                <c:pt idx="1279">
                  <c:v>13.661243995822662</c:v>
                </c:pt>
                <c:pt idx="1280">
                  <c:v>13.662760365595727</c:v>
                </c:pt>
                <c:pt idx="1281">
                  <c:v>13.664276368644225</c:v>
                </c:pt>
                <c:pt idx="1282">
                  <c:v>13.665792005534708</c:v>
                </c:pt>
                <c:pt idx="1283">
                  <c:v>13.667307276832618</c:v>
                </c:pt>
                <c:pt idx="1284">
                  <c:v>13.668822183102289</c:v>
                </c:pt>
                <c:pt idx="1285">
                  <c:v>13.670336724906951</c:v>
                </c:pt>
                <c:pt idx="1286">
                  <c:v>13.671850902808741</c:v>
                </c:pt>
                <c:pt idx="1287">
                  <c:v>13.673364717368697</c:v>
                </c:pt>
                <c:pt idx="1288">
                  <c:v>13.674878169146766</c:v>
                </c:pt>
                <c:pt idx="1289">
                  <c:v>13.676391258701805</c:v>
                </c:pt>
                <c:pt idx="1290">
                  <c:v>13.677903986591586</c:v>
                </c:pt>
                <c:pt idx="1291">
                  <c:v>13.679416353372794</c:v>
                </c:pt>
                <c:pt idx="1292">
                  <c:v>13.680928359601033</c:v>
                </c:pt>
                <c:pt idx="1293">
                  <c:v>13.682440005830838</c:v>
                </c:pt>
                <c:pt idx="1294">
                  <c:v>13.68395129261566</c:v>
                </c:pt>
                <c:pt idx="1295">
                  <c:v>13.685462220507882</c:v>
                </c:pt>
                <c:pt idx="1296">
                  <c:v>13.686972790058823</c:v>
                </c:pt>
                <c:pt idx="1297">
                  <c:v>13.688483001818728</c:v>
                </c:pt>
                <c:pt idx="1298">
                  <c:v>13.68999285633679</c:v>
                </c:pt>
                <c:pt idx="1299">
                  <c:v>13.69150235416113</c:v>
                </c:pt>
                <c:pt idx="1300">
                  <c:v>13.693011495838824</c:v>
                </c:pt>
                <c:pt idx="1301">
                  <c:v>13.69452028191589</c:v>
                </c:pt>
                <c:pt idx="1302">
                  <c:v>13.696028712937292</c:v>
                </c:pt>
                <c:pt idx="1303">
                  <c:v>13.697536789446954</c:v>
                </c:pt>
                <c:pt idx="1304">
                  <c:v>13.699044511987744</c:v>
                </c:pt>
                <c:pt idx="1305">
                  <c:v>13.700551881101497</c:v>
                </c:pt>
                <c:pt idx="1306">
                  <c:v>13.702058897329009</c:v>
                </c:pt>
                <c:pt idx="1307">
                  <c:v>13.703565561210034</c:v>
                </c:pt>
                <c:pt idx="1308">
                  <c:v>13.705071873283297</c:v>
                </c:pt>
                <c:pt idx="1309">
                  <c:v>13.706577834086492</c:v>
                </c:pt>
                <c:pt idx="1310">
                  <c:v>13.708083444156284</c:v>
                </c:pt>
                <c:pt idx="1311">
                  <c:v>13.709588704028313</c:v>
                </c:pt>
                <c:pt idx="1312">
                  <c:v>13.7110936142372</c:v>
                </c:pt>
                <c:pt idx="1313">
                  <c:v>13.71259817531654</c:v>
                </c:pt>
                <c:pt idx="1314">
                  <c:v>13.714102387798921</c:v>
                </c:pt>
                <c:pt idx="1315">
                  <c:v>13.715606252215911</c:v>
                </c:pt>
                <c:pt idx="1316">
                  <c:v>13.717109769098069</c:v>
                </c:pt>
                <c:pt idx="1317">
                  <c:v>13.718612938974946</c:v>
                </c:pt>
                <c:pt idx="1318">
                  <c:v>13.720115762375087</c:v>
                </c:pt>
                <c:pt idx="1319">
                  <c:v>13.721618239826036</c:v>
                </c:pt>
                <c:pt idx="1320">
                  <c:v>13.723120371854336</c:v>
                </c:pt>
                <c:pt idx="1321">
                  <c:v>13.724622158985532</c:v>
                </c:pt>
                <c:pt idx="1322">
                  <c:v>13.726123601744176</c:v>
                </c:pt>
                <c:pt idx="1323">
                  <c:v>13.727624700653831</c:v>
                </c:pt>
                <c:pt idx="1324">
                  <c:v>13.729125456237066</c:v>
                </c:pt>
                <c:pt idx="1325">
                  <c:v>13.730625869015466</c:v>
                </c:pt>
                <c:pt idx="1326">
                  <c:v>13.732125939509633</c:v>
                </c:pt>
                <c:pt idx="1327">
                  <c:v>13.733625668239188</c:v>
                </c:pt>
                <c:pt idx="1328">
                  <c:v>13.735125055722778</c:v>
                </c:pt>
                <c:pt idx="1329">
                  <c:v>13.736624102478066</c:v>
                </c:pt>
                <c:pt idx="1330">
                  <c:v>13.738122809021746</c:v>
                </c:pt>
                <c:pt idx="1331">
                  <c:v>13.739621175869544</c:v>
                </c:pt>
                <c:pt idx="1332">
                  <c:v>13.741119203536218</c:v>
                </c:pt>
                <c:pt idx="1333">
                  <c:v>13.742616892535557</c:v>
                </c:pt>
                <c:pt idx="1334">
                  <c:v>13.744114243380391</c:v>
                </c:pt>
                <c:pt idx="1335">
                  <c:v>13.745611256582592</c:v>
                </c:pt>
                <c:pt idx="1336">
                  <c:v>13.747107932653071</c:v>
                </c:pt>
                <c:pt idx="1337">
                  <c:v>13.748604272101787</c:v>
                </c:pt>
                <c:pt idx="1338">
                  <c:v>13.750100275437743</c:v>
                </c:pt>
                <c:pt idx="1339">
                  <c:v>13.751595943169002</c:v>
                </c:pt>
                <c:pt idx="1340">
                  <c:v>13.753091275802669</c:v>
                </c:pt>
                <c:pt idx="1341">
                  <c:v>13.754586273844911</c:v>
                </c:pt>
                <c:pt idx="1342">
                  <c:v>13.756080937800954</c:v>
                </c:pt>
                <c:pt idx="1343">
                  <c:v>13.757575268175081</c:v>
                </c:pt>
                <c:pt idx="1344">
                  <c:v>13.759069265470639</c:v>
                </c:pt>
                <c:pt idx="1345">
                  <c:v>13.760562930190044</c:v>
                </c:pt>
                <c:pt idx="1346">
                  <c:v>13.762056262834779</c:v>
                </c:pt>
                <c:pt idx="1347">
                  <c:v>13.763549263905396</c:v>
                </c:pt>
                <c:pt idx="1348">
                  <c:v>13.765041933901522</c:v>
                </c:pt>
                <c:pt idx="1349">
                  <c:v>13.766534273321859</c:v>
                </c:pt>
                <c:pt idx="1350">
                  <c:v>13.768026282664188</c:v>
                </c:pt>
                <c:pt idx="1351">
                  <c:v>13.769517962425374</c:v>
                </c:pt>
                <c:pt idx="1352">
                  <c:v>13.771009313101358</c:v>
                </c:pt>
                <c:pt idx="1353">
                  <c:v>13.77250033518717</c:v>
                </c:pt>
                <c:pt idx="1354">
                  <c:v>13.773991029176932</c:v>
                </c:pt>
                <c:pt idx="1355">
                  <c:v>13.775481395563853</c:v>
                </c:pt>
                <c:pt idx="1356">
                  <c:v>13.776971434840233</c:v>
                </c:pt>
                <c:pt idx="1357">
                  <c:v>13.778461147497474</c:v>
                </c:pt>
                <c:pt idx="1358">
                  <c:v>13.779950534026066</c:v>
                </c:pt>
                <c:pt idx="1359">
                  <c:v>13.781439594915609</c:v>
                </c:pt>
                <c:pt idx="1360">
                  <c:v>13.782928330654801</c:v>
                </c:pt>
                <c:pt idx="1361">
                  <c:v>13.784416741731444</c:v>
                </c:pt>
                <c:pt idx="1362">
                  <c:v>13.78590482863245</c:v>
                </c:pt>
                <c:pt idx="1363">
                  <c:v>13.787392591843842</c:v>
                </c:pt>
                <c:pt idx="1364">
                  <c:v>13.788880031850749</c:v>
                </c:pt>
                <c:pt idx="1365">
                  <c:v>13.79036714913742</c:v>
                </c:pt>
                <c:pt idx="1366">
                  <c:v>13.791853944187221</c:v>
                </c:pt>
                <c:pt idx="1367">
                  <c:v>13.793340417482632</c:v>
                </c:pt>
                <c:pt idx="1368">
                  <c:v>13.794826569505259</c:v>
                </c:pt>
                <c:pt idx="1369">
                  <c:v>13.796312400735832</c:v>
                </c:pt>
                <c:pt idx="1370">
                  <c:v>13.797797911654207</c:v>
                </c:pt>
                <c:pt idx="1371">
                  <c:v>13.799283102739361</c:v>
                </c:pt>
                <c:pt idx="1372">
                  <c:v>13.800767974469416</c:v>
                </c:pt>
                <c:pt idx="1373">
                  <c:v>13.802252527321613</c:v>
                </c:pt>
                <c:pt idx="1374">
                  <c:v>13.803736761772338</c:v>
                </c:pt>
                <c:pt idx="1375">
                  <c:v>13.805220678297108</c:v>
                </c:pt>
                <c:pt idx="1376">
                  <c:v>13.806704277370585</c:v>
                </c:pt>
                <c:pt idx="1377">
                  <c:v>13.808187559466569</c:v>
                </c:pt>
                <c:pt idx="1378">
                  <c:v>13.809670525058008</c:v>
                </c:pt>
                <c:pt idx="1379">
                  <c:v>13.811153174616996</c:v>
                </c:pt>
                <c:pt idx="1380">
                  <c:v>13.812635508614772</c:v>
                </c:pt>
                <c:pt idx="1381">
                  <c:v>13.814117527521727</c:v>
                </c:pt>
                <c:pt idx="1382">
                  <c:v>13.815599231807413</c:v>
                </c:pt>
                <c:pt idx="1383">
                  <c:v>13.817080621940528</c:v>
                </c:pt>
                <c:pt idx="1384">
                  <c:v>13.818561698388933</c:v>
                </c:pt>
                <c:pt idx="1385">
                  <c:v>13.820042461619645</c:v>
                </c:pt>
                <c:pt idx="1386">
                  <c:v>13.821522912098846</c:v>
                </c:pt>
                <c:pt idx="1387">
                  <c:v>13.823003050291883</c:v>
                </c:pt>
                <c:pt idx="1388">
                  <c:v>13.824482876663268</c:v>
                </c:pt>
                <c:pt idx="1389">
                  <c:v>13.825962391676685</c:v>
                </c:pt>
                <c:pt idx="1390">
                  <c:v>13.827441595794978</c:v>
                </c:pt>
                <c:pt idx="1391">
                  <c:v>13.828920489480177</c:v>
                </c:pt>
                <c:pt idx="1392">
                  <c:v>13.830399073193485</c:v>
                </c:pt>
                <c:pt idx="1393">
                  <c:v>13.831877347395274</c:v>
                </c:pt>
                <c:pt idx="1394">
                  <c:v>13.833355312545102</c:v>
                </c:pt>
                <c:pt idx="1395">
                  <c:v>13.834832969101706</c:v>
                </c:pt>
                <c:pt idx="1396">
                  <c:v>13.836310317523012</c:v>
                </c:pt>
                <c:pt idx="1397">
                  <c:v>13.837787358266123</c:v>
                </c:pt>
                <c:pt idx="1398">
                  <c:v>13.839264091787339</c:v>
                </c:pt>
                <c:pt idx="1399">
                  <c:v>13.840740518542141</c:v>
                </c:pt>
                <c:pt idx="1400">
                  <c:v>13.84221663898521</c:v>
                </c:pt>
                <c:pt idx="1401">
                  <c:v>13.843692453570416</c:v>
                </c:pt>
                <c:pt idx="1402">
                  <c:v>13.84516796275083</c:v>
                </c:pt>
                <c:pt idx="1403">
                  <c:v>13.846643166978716</c:v>
                </c:pt>
                <c:pt idx="1404">
                  <c:v>13.848118066705542</c:v>
                </c:pt>
                <c:pt idx="1405">
                  <c:v>13.849592662381978</c:v>
                </c:pt>
                <c:pt idx="1406">
                  <c:v>13.851066954457895</c:v>
                </c:pt>
                <c:pt idx="1407">
                  <c:v>13.852540943382376</c:v>
                </c:pt>
                <c:pt idx="1408">
                  <c:v>13.854014629603711</c:v>
                </c:pt>
                <c:pt idx="1409">
                  <c:v>13.855488013569399</c:v>
                </c:pt>
                <c:pt idx="1410">
                  <c:v>13.856961095726151</c:v>
                </c:pt>
                <c:pt idx="1411">
                  <c:v>13.858433876519896</c:v>
                </c:pt>
                <c:pt idx="1412">
                  <c:v>13.859906356395777</c:v>
                </c:pt>
                <c:pt idx="1413">
                  <c:v>13.861378535798158</c:v>
                </c:pt>
                <c:pt idx="1414">
                  <c:v>13.862850415170621</c:v>
                </c:pt>
                <c:pt idx="1415">
                  <c:v>13.864321994955972</c:v>
                </c:pt>
                <c:pt idx="1416">
                  <c:v>13.865793275596243</c:v>
                </c:pt>
                <c:pt idx="1417">
                  <c:v>13.867264257532693</c:v>
                </c:pt>
                <c:pt idx="1418">
                  <c:v>13.868734941205803</c:v>
                </c:pt>
                <c:pt idx="1419">
                  <c:v>13.870205327055295</c:v>
                </c:pt>
                <c:pt idx="1420">
                  <c:v>13.871675415520116</c:v>
                </c:pt>
                <c:pt idx="1421">
                  <c:v>13.873145207038451</c:v>
                </c:pt>
                <c:pt idx="1422">
                  <c:v>13.874614702047721</c:v>
                </c:pt>
                <c:pt idx="1423">
                  <c:v>13.876083900984584</c:v>
                </c:pt>
                <c:pt idx="1424">
                  <c:v>13.877552804284939</c:v>
                </c:pt>
                <c:pt idx="1425">
                  <c:v>13.87902141238393</c:v>
                </c:pt>
                <c:pt idx="1426">
                  <c:v>13.880489725715941</c:v>
                </c:pt>
                <c:pt idx="1427">
                  <c:v>13.881957744714605</c:v>
                </c:pt>
                <c:pt idx="1428">
                  <c:v>13.883425469812803</c:v>
                </c:pt>
                <c:pt idx="1429">
                  <c:v>13.884892901442662</c:v>
                </c:pt>
                <c:pt idx="1430">
                  <c:v>13.886360040035568</c:v>
                </c:pt>
                <c:pt idx="1431">
                  <c:v>13.887826886022156</c:v>
                </c:pt>
                <c:pt idx="1432">
                  <c:v>13.889293439832317</c:v>
                </c:pt>
                <c:pt idx="1433">
                  <c:v>13.890759701895199</c:v>
                </c:pt>
                <c:pt idx="1434">
                  <c:v>13.892225672639213</c:v>
                </c:pt>
                <c:pt idx="1435">
                  <c:v>13.893691352492031</c:v>
                </c:pt>
                <c:pt idx="1436">
                  <c:v>13.89515674188058</c:v>
                </c:pt>
                <c:pt idx="1437">
                  <c:v>13.896621841231063</c:v>
                </c:pt>
                <c:pt idx="1438">
                  <c:v>13.898086650968944</c:v>
                </c:pt>
                <c:pt idx="1439">
                  <c:v>13.899551171518954</c:v>
                </c:pt>
                <c:pt idx="1440">
                  <c:v>13.901015403305104</c:v>
                </c:pt>
                <c:pt idx="1441">
                  <c:v>13.902479346750663</c:v>
                </c:pt>
                <c:pt idx="1442">
                  <c:v>13.903943002278188</c:v>
                </c:pt>
                <c:pt idx="1443">
                  <c:v>13.905406370309503</c:v>
                </c:pt>
                <c:pt idx="1444">
                  <c:v>13.906869451265715</c:v>
                </c:pt>
                <c:pt idx="1445">
                  <c:v>13.908332245567209</c:v>
                </c:pt>
                <c:pt idx="1446">
                  <c:v>13.909794753633648</c:v>
                </c:pt>
                <c:pt idx="1447">
                  <c:v>13.911256975883983</c:v>
                </c:pt>
                <c:pt idx="1448">
                  <c:v>13.91271891273645</c:v>
                </c:pt>
                <c:pt idx="1449">
                  <c:v>13.914180564608571</c:v>
                </c:pt>
                <c:pt idx="1450">
                  <c:v>13.915641931917154</c:v>
                </c:pt>
                <c:pt idx="1451">
                  <c:v>13.9171030150783</c:v>
                </c:pt>
                <c:pt idx="1452">
                  <c:v>13.918563814507403</c:v>
                </c:pt>
                <c:pt idx="1453">
                  <c:v>13.920024330619148</c:v>
                </c:pt>
                <c:pt idx="1454">
                  <c:v>13.921484563827521</c:v>
                </c:pt>
                <c:pt idx="1455">
                  <c:v>13.922944514545799</c:v>
                </c:pt>
                <c:pt idx="1456">
                  <c:v>13.924404183186564</c:v>
                </c:pt>
                <c:pt idx="1457">
                  <c:v>13.925863570161694</c:v>
                </c:pt>
                <c:pt idx="1458">
                  <c:v>13.927322675882372</c:v>
                </c:pt>
                <c:pt idx="1459">
                  <c:v>13.928781500759088</c:v>
                </c:pt>
                <c:pt idx="1460">
                  <c:v>13.930240045201636</c:v>
                </c:pt>
                <c:pt idx="1461">
                  <c:v>13.931698309619115</c:v>
                </c:pt>
                <c:pt idx="1462">
                  <c:v>13.933156294419938</c:v>
                </c:pt>
                <c:pt idx="1463">
                  <c:v>13.934614000011827</c:v>
                </c:pt>
                <c:pt idx="1464">
                  <c:v>13.936071426801821</c:v>
                </c:pt>
                <c:pt idx="1465">
                  <c:v>13.937528575196264</c:v>
                </c:pt>
                <c:pt idx="1466">
                  <c:v>13.938985445600832</c:v>
                </c:pt>
                <c:pt idx="1467">
                  <c:v>13.9404420384205</c:v>
                </c:pt>
                <c:pt idx="1468">
                  <c:v>13.941898354059582</c:v>
                </c:pt>
                <c:pt idx="1469">
                  <c:v>13.9433543929217</c:v>
                </c:pt>
                <c:pt idx="1470">
                  <c:v>13.944810155409805</c:v>
                </c:pt>
                <c:pt idx="1471">
                  <c:v>13.946265641926171</c:v>
                </c:pt>
                <c:pt idx="1472">
                  <c:v>13.947720852872401</c:v>
                </c:pt>
                <c:pt idx="1473">
                  <c:v>13.949175788649422</c:v>
                </c:pt>
                <c:pt idx="1474">
                  <c:v>13.950630449657496</c:v>
                </c:pt>
                <c:pt idx="1475">
                  <c:v>13.952084836296208</c:v>
                </c:pt>
                <c:pt idx="1476">
                  <c:v>13.953538948964489</c:v>
                </c:pt>
                <c:pt idx="1477">
                  <c:v>13.954992788060594</c:v>
                </c:pt>
                <c:pt idx="1478">
                  <c:v>13.956446353982118</c:v>
                </c:pt>
                <c:pt idx="1479">
                  <c:v>13.957899647125995</c:v>
                </c:pt>
                <c:pt idx="1480">
                  <c:v>13.959352667888497</c:v>
                </c:pt>
                <c:pt idx="1481">
                  <c:v>13.960805416665238</c:v>
                </c:pt>
                <c:pt idx="1482">
                  <c:v>13.962257893851177</c:v>
                </c:pt>
                <c:pt idx="1483">
                  <c:v>13.963710099840613</c:v>
                </c:pt>
                <c:pt idx="1484">
                  <c:v>13.965162035027195</c:v>
                </c:pt>
                <c:pt idx="1485">
                  <c:v>13.966613699803917</c:v>
                </c:pt>
                <c:pt idx="1486">
                  <c:v>13.968065094563125</c:v>
                </c:pt>
                <c:pt idx="1487">
                  <c:v>13.969516219696512</c:v>
                </c:pt>
                <c:pt idx="1488">
                  <c:v>13.970967075595128</c:v>
                </c:pt>
                <c:pt idx="1489">
                  <c:v>13.972417662649374</c:v>
                </c:pt>
                <c:pt idx="1490">
                  <c:v>13.973867981249011</c:v>
                </c:pt>
                <c:pt idx="1491">
                  <c:v>13.975318031783148</c:v>
                </c:pt>
                <c:pt idx="1492">
                  <c:v>13.976767814640262</c:v>
                </c:pt>
                <c:pt idx="1493">
                  <c:v>13.978217330208189</c:v>
                </c:pt>
                <c:pt idx="1494">
                  <c:v>13.979666578874118</c:v>
                </c:pt>
                <c:pt idx="1495">
                  <c:v>13.981115561024614</c:v>
                </c:pt>
                <c:pt idx="1496">
                  <c:v>13.982564277045602</c:v>
                </c:pt>
                <c:pt idx="1497">
                  <c:v>13.984012727322369</c:v>
                </c:pt>
                <c:pt idx="1498">
                  <c:v>13.985460912239576</c:v>
                </c:pt>
                <c:pt idx="1499">
                  <c:v>13.986908832181248</c:v>
                </c:pt>
                <c:pt idx="1500">
                  <c:v>13.988356487530787</c:v>
                </c:pt>
                <c:pt idx="1501">
                  <c:v>13.989803878670967</c:v>
                </c:pt>
                <c:pt idx="1502">
                  <c:v>13.991251005983933</c:v>
                </c:pt>
                <c:pt idx="1503">
                  <c:v>13.992697869851206</c:v>
                </c:pt>
                <c:pt idx="1504">
                  <c:v>13.994144470653683</c:v>
                </c:pt>
                <c:pt idx="1505">
                  <c:v>13.995590808771645</c:v>
                </c:pt>
                <c:pt idx="1506">
                  <c:v>13.99703688458475</c:v>
                </c:pt>
                <c:pt idx="1507">
                  <c:v>13.998482698472035</c:v>
                </c:pt>
                <c:pt idx="1508">
                  <c:v>13.999928250811925</c:v>
                </c:pt>
                <c:pt idx="1509">
                  <c:v>14.001373541982225</c:v>
                </c:pt>
                <c:pt idx="1510">
                  <c:v>14.002818572360134</c:v>
                </c:pt>
                <c:pt idx="1511">
                  <c:v>14.004263342322229</c:v>
                </c:pt>
                <c:pt idx="1512">
                  <c:v>14.005707852244479</c:v>
                </c:pt>
                <c:pt idx="1513">
                  <c:v>14.007152102502246</c:v>
                </c:pt>
                <c:pt idx="1514">
                  <c:v>14.008596093470286</c:v>
                </c:pt>
                <c:pt idx="1515">
                  <c:v>14.010039825522741</c:v>
                </c:pt>
                <c:pt idx="1516">
                  <c:v>14.011483299033152</c:v>
                </c:pt>
                <c:pt idx="1517">
                  <c:v>14.01292651437446</c:v>
                </c:pt>
                <c:pt idx="1518">
                  <c:v>14.014369471919</c:v>
                </c:pt>
                <c:pt idx="1519">
                  <c:v>14.015812172038503</c:v>
                </c:pt>
                <c:pt idx="1520">
                  <c:v>14.017254615104104</c:v>
                </c:pt>
                <c:pt idx="1521">
                  <c:v>14.01869680148635</c:v>
                </c:pt>
                <c:pt idx="1522">
                  <c:v>14.020138731555171</c:v>
                </c:pt>
                <c:pt idx="1523">
                  <c:v>14.021580405679916</c:v>
                </c:pt>
                <c:pt idx="1524">
                  <c:v>14.023021824229339</c:v>
                </c:pt>
                <c:pt idx="1525">
                  <c:v>14.024462987571601</c:v>
                </c:pt>
                <c:pt idx="1526">
                  <c:v>14.025903896074269</c:v>
                </c:pt>
                <c:pt idx="1527">
                  <c:v>14.027344550104324</c:v>
                </c:pt>
                <c:pt idx="1528">
                  <c:v>14.028784950028157</c:v>
                </c:pt>
                <c:pt idx="1529">
                  <c:v>14.030225096211575</c:v>
                </c:pt>
                <c:pt idx="1530">
                  <c:v>14.031664989019799</c:v>
                </c:pt>
                <c:pt idx="1531">
                  <c:v>14.033104628817465</c:v>
                </c:pt>
                <c:pt idx="1532">
                  <c:v>14.034544015968624</c:v>
                </c:pt>
                <c:pt idx="1533">
                  <c:v>14.035983150836753</c:v>
                </c:pt>
                <c:pt idx="1534">
                  <c:v>14.037422033784747</c:v>
                </c:pt>
                <c:pt idx="1535">
                  <c:v>14.038860665174916</c:v>
                </c:pt>
                <c:pt idx="1536">
                  <c:v>14.040299045369002</c:v>
                </c:pt>
                <c:pt idx="1537">
                  <c:v>14.041737174728166</c:v>
                </c:pt>
                <c:pt idx="1538">
                  <c:v>14.043175053612998</c:v>
                </c:pt>
                <c:pt idx="1539">
                  <c:v>14.044612682383514</c:v>
                </c:pt>
                <c:pt idx="1540">
                  <c:v>14.046050061399157</c:v>
                </c:pt>
                <c:pt idx="1541">
                  <c:v>14.047487191018805</c:v>
                </c:pt>
                <c:pt idx="1542">
                  <c:v>14.048924071600757</c:v>
                </c:pt>
                <c:pt idx="1543">
                  <c:v>14.050360703502758</c:v>
                </c:pt>
                <c:pt idx="1544">
                  <c:v>14.051797087081976</c:v>
                </c:pt>
                <c:pt idx="1545">
                  <c:v>14.053233222695017</c:v>
                </c:pt>
                <c:pt idx="1546">
                  <c:v>14.054669110697931</c:v>
                </c:pt>
                <c:pt idx="1547">
                  <c:v>14.056104751446195</c:v>
                </c:pt>
                <c:pt idx="1548">
                  <c:v>14.05754014529473</c:v>
                </c:pt>
                <c:pt idx="1549">
                  <c:v>14.0589752925979</c:v>
                </c:pt>
                <c:pt idx="1550">
                  <c:v>14.060410193709505</c:v>
                </c:pt>
                <c:pt idx="1551">
                  <c:v>14.061844848982798</c:v>
                </c:pt>
                <c:pt idx="1552">
                  <c:v>14.063279258770461</c:v>
                </c:pt>
                <c:pt idx="1553">
                  <c:v>14.064713423424639</c:v>
                </c:pt>
                <c:pt idx="1554">
                  <c:v>14.066147343296912</c:v>
                </c:pt>
                <c:pt idx="1555">
                  <c:v>14.067581018738313</c:v>
                </c:pt>
                <c:pt idx="1556">
                  <c:v>14.069014450099324</c:v>
                </c:pt>
                <c:pt idx="1557">
                  <c:v>14.070447637729879</c:v>
                </c:pt>
                <c:pt idx="1558">
                  <c:v>14.071880581979363</c:v>
                </c:pt>
                <c:pt idx="1559">
                  <c:v>14.073313283196612</c:v>
                </c:pt>
                <c:pt idx="1560">
                  <c:v>14.074745741729922</c:v>
                </c:pt>
                <c:pt idx="1561">
                  <c:v>14.076177957927044</c:v>
                </c:pt>
                <c:pt idx="1562">
                  <c:v>14.077609932135179</c:v>
                </c:pt>
                <c:pt idx="1563">
                  <c:v>14.079041664700998</c:v>
                </c:pt>
                <c:pt idx="1564">
                  <c:v>14.080473155970628</c:v>
                </c:pt>
                <c:pt idx="1565">
                  <c:v>14.081904406289649</c:v>
                </c:pt>
                <c:pt idx="1566">
                  <c:v>14.083335416003113</c:v>
                </c:pt>
                <c:pt idx="1567">
                  <c:v>14.084766185455532</c:v>
                </c:pt>
                <c:pt idx="1568">
                  <c:v>14.086196714990884</c:v>
                </c:pt>
                <c:pt idx="1569">
                  <c:v>14.087627004952614</c:v>
                </c:pt>
                <c:pt idx="1570">
                  <c:v>14.089057055683629</c:v>
                </c:pt>
                <c:pt idx="1571">
                  <c:v>14.090486867526312</c:v>
                </c:pt>
                <c:pt idx="1572">
                  <c:v>14.091916440822507</c:v>
                </c:pt>
                <c:pt idx="1573">
                  <c:v>14.093345775913541</c:v>
                </c:pt>
                <c:pt idx="1574">
                  <c:v>14.094774873140199</c:v>
                </c:pt>
                <c:pt idx="1575">
                  <c:v>14.096203732842753</c:v>
                </c:pt>
                <c:pt idx="1576">
                  <c:v>14.09763235536094</c:v>
                </c:pt>
                <c:pt idx="1577">
                  <c:v>14.099060741033977</c:v>
                </c:pt>
                <c:pt idx="1578">
                  <c:v>14.100488890200563</c:v>
                </c:pt>
                <c:pt idx="1579">
                  <c:v>14.10191680319886</c:v>
                </c:pt>
                <c:pt idx="1580">
                  <c:v>14.103344480366527</c:v>
                </c:pt>
                <c:pt idx="1581">
                  <c:v>14.104771922040694</c:v>
                </c:pt>
                <c:pt idx="1582">
                  <c:v>14.106199128557979</c:v>
                </c:pt>
                <c:pt idx="1583">
                  <c:v>14.107626100254468</c:v>
                </c:pt>
                <c:pt idx="1584">
                  <c:v>14.109052837465756</c:v>
                </c:pt>
                <c:pt idx="1585">
                  <c:v>14.110479340526901</c:v>
                </c:pt>
                <c:pt idx="1586">
                  <c:v>14.111905609772464</c:v>
                </c:pt>
                <c:pt idx="1587">
                  <c:v>14.11333164553648</c:v>
                </c:pt>
                <c:pt idx="1588">
                  <c:v>14.114757448152481</c:v>
                </c:pt>
                <c:pt idx="1589">
                  <c:v>14.116183017953492</c:v>
                </c:pt>
                <c:pt idx="1590">
                  <c:v>14.11760835527202</c:v>
                </c:pt>
                <c:pt idx="1591">
                  <c:v>14.119033460440075</c:v>
                </c:pt>
                <c:pt idx="1592">
                  <c:v>14.12045833378915</c:v>
                </c:pt>
                <c:pt idx="1593">
                  <c:v>14.121882975650243</c:v>
                </c:pt>
                <c:pt idx="1594">
                  <c:v>14.12330738635384</c:v>
                </c:pt>
                <c:pt idx="1595">
                  <c:v>14.124731566229929</c:v>
                </c:pt>
                <c:pt idx="1596">
                  <c:v>14.126155515607998</c:v>
                </c:pt>
                <c:pt idx="1597">
                  <c:v>14.127579234817027</c:v>
                </c:pt>
                <c:pt idx="1598">
                  <c:v>14.129002724185503</c:v>
                </c:pt>
                <c:pt idx="1599">
                  <c:v>14.130425984041413</c:v>
                </c:pt>
                <c:pt idx="1600">
                  <c:v>14.131849014712243</c:v>
                </c:pt>
                <c:pt idx="1601">
                  <c:v>14.13327181652499</c:v>
                </c:pt>
                <c:pt idx="1602">
                  <c:v>14.134694389806153</c:v>
                </c:pt>
                <c:pt idx="1603">
                  <c:v>14.136116734881735</c:v>
                </c:pt>
                <c:pt idx="1604">
                  <c:v>14.137538852077252</c:v>
                </c:pt>
                <c:pt idx="1605">
                  <c:v>14.138960741717721</c:v>
                </c:pt>
                <c:pt idx="1606">
                  <c:v>14.140382404127672</c:v>
                </c:pt>
                <c:pt idx="1607">
                  <c:v>14.141803839631152</c:v>
                </c:pt>
                <c:pt idx="1608">
                  <c:v>14.143225048551709</c:v>
                </c:pt>
                <c:pt idx="1609">
                  <c:v>14.144646031212412</c:v>
                </c:pt>
                <c:pt idx="1610">
                  <c:v>14.14606678793584</c:v>
                </c:pt>
                <c:pt idx="1611">
                  <c:v>14.147487319044089</c:v>
                </c:pt>
                <c:pt idx="1612">
                  <c:v>14.148907624858767</c:v>
                </c:pt>
                <c:pt idx="1613">
                  <c:v>14.15032770570101</c:v>
                </c:pt>
                <c:pt idx="1614">
                  <c:v>14.15174756189146</c:v>
                </c:pt>
                <c:pt idx="1615">
                  <c:v>14.153167193750285</c:v>
                </c:pt>
                <c:pt idx="1616">
                  <c:v>14.154586601597174</c:v>
                </c:pt>
                <c:pt idx="1617">
                  <c:v>14.156005785751336</c:v>
                </c:pt>
                <c:pt idx="1618">
                  <c:v>14.157424746531504</c:v>
                </c:pt>
                <c:pt idx="1619">
                  <c:v>14.158843484255931</c:v>
                </c:pt>
                <c:pt idx="1620">
                  <c:v>14.160261999242401</c:v>
                </c:pt>
                <c:pt idx="1621">
                  <c:v>14.161680291808219</c:v>
                </c:pt>
                <c:pt idx="1622">
                  <c:v>14.163098362270219</c:v>
                </c:pt>
                <c:pt idx="1623">
                  <c:v>14.164516210944765</c:v>
                </c:pt>
                <c:pt idx="1624">
                  <c:v>14.165933838147748</c:v>
                </c:pt>
                <c:pt idx="1625">
                  <c:v>14.167351244194588</c:v>
                </c:pt>
                <c:pt idx="1626">
                  <c:v>14.168768429400238</c:v>
                </c:pt>
                <c:pt idx="1627">
                  <c:v>14.170185394079187</c:v>
                </c:pt>
                <c:pt idx="1628">
                  <c:v>14.171602138545449</c:v>
                </c:pt>
                <c:pt idx="1629">
                  <c:v>14.173018663112579</c:v>
                </c:pt>
                <c:pt idx="1630">
                  <c:v>14.174434968093667</c:v>
                </c:pt>
                <c:pt idx="1631">
                  <c:v>14.175851053801335</c:v>
                </c:pt>
                <c:pt idx="1632">
                  <c:v>14.17726692054775</c:v>
                </c:pt>
                <c:pt idx="1633">
                  <c:v>14.178682568644609</c:v>
                </c:pt>
                <c:pt idx="1634">
                  <c:v>14.180097998403157</c:v>
                </c:pt>
                <c:pt idx="1635">
                  <c:v>14.181513210134172</c:v>
                </c:pt>
                <c:pt idx="1636">
                  <c:v>14.182928204147981</c:v>
                </c:pt>
                <c:pt idx="1637">
                  <c:v>14.184342980754449</c:v>
                </c:pt>
                <c:pt idx="1638">
                  <c:v>14.185757540262985</c:v>
                </c:pt>
                <c:pt idx="1639">
                  <c:v>14.187171882982543</c:v>
                </c:pt>
                <c:pt idx="1640">
                  <c:v>14.188586009221627</c:v>
                </c:pt>
                <c:pt idx="1641">
                  <c:v>14.18999991928828</c:v>
                </c:pt>
                <c:pt idx="1642">
                  <c:v>14.191413613490102</c:v>
                </c:pt>
                <c:pt idx="1643">
                  <c:v>14.19282709213423</c:v>
                </c:pt>
                <c:pt idx="1644">
                  <c:v>14.194240355527363</c:v>
                </c:pt>
                <c:pt idx="1645">
                  <c:v>14.195653403975744</c:v>
                </c:pt>
                <c:pt idx="1646">
                  <c:v>14.197066237785169</c:v>
                </c:pt>
                <c:pt idx="1647">
                  <c:v>14.198478857260987</c:v>
                </c:pt>
                <c:pt idx="1648">
                  <c:v>14.199891262708103</c:v>
                </c:pt>
                <c:pt idx="1649">
                  <c:v>14.201303454430972</c:v>
                </c:pt>
                <c:pt idx="1650">
                  <c:v>14.202715432733607</c:v>
                </c:pt>
                <c:pt idx="1651">
                  <c:v>14.204127197919579</c:v>
                </c:pt>
                <c:pt idx="1652">
                  <c:v>14.205538750292018</c:v>
                </c:pt>
                <c:pt idx="1653">
                  <c:v>14.206950090153608</c:v>
                </c:pt>
                <c:pt idx="1654">
                  <c:v>14.208361217806594</c:v>
                </c:pt>
                <c:pt idx="1655">
                  <c:v>14.209772133552788</c:v>
                </c:pt>
                <c:pt idx="1656">
                  <c:v>14.211182837693555</c:v>
                </c:pt>
                <c:pt idx="1657">
                  <c:v>14.212593330529828</c:v>
                </c:pt>
                <c:pt idx="1658">
                  <c:v>14.214003612362097</c:v>
                </c:pt>
                <c:pt idx="1659">
                  <c:v>14.215413683490427</c:v>
                </c:pt>
                <c:pt idx="1660">
                  <c:v>14.21682354421444</c:v>
                </c:pt>
                <c:pt idx="1661">
                  <c:v>14.218233194833328</c:v>
                </c:pt>
                <c:pt idx="1662">
                  <c:v>14.219642635645851</c:v>
                </c:pt>
                <c:pt idx="1663">
                  <c:v>14.221051866950331</c:v>
                </c:pt>
                <c:pt idx="1664">
                  <c:v>14.222460889044671</c:v>
                </c:pt>
                <c:pt idx="1665">
                  <c:v>14.223869702226331</c:v>
                </c:pt>
                <c:pt idx="1666">
                  <c:v>14.225278306792353</c:v>
                </c:pt>
                <c:pt idx="1667">
                  <c:v>14.226686703039345</c:v>
                </c:pt>
                <c:pt idx="1668">
                  <c:v>14.228094891263492</c:v>
                </c:pt>
                <c:pt idx="1669">
                  <c:v>14.229502871760547</c:v>
                </c:pt>
                <c:pt idx="1670">
                  <c:v>14.230910644825846</c:v>
                </c:pt>
                <c:pt idx="1671">
                  <c:v>14.232318210754293</c:v>
                </c:pt>
                <c:pt idx="1672">
                  <c:v>14.233725569840374</c:v>
                </c:pt>
                <c:pt idx="1673">
                  <c:v>14.235132722378154</c:v>
                </c:pt>
                <c:pt idx="1674">
                  <c:v>14.236539668661267</c:v>
                </c:pt>
                <c:pt idx="1675">
                  <c:v>14.237946408982943</c:v>
                </c:pt>
                <c:pt idx="1676">
                  <c:v>14.239352943635975</c:v>
                </c:pt>
                <c:pt idx="1677">
                  <c:v>14.240759272912747</c:v>
                </c:pt>
                <c:pt idx="1678">
                  <c:v>14.242165397105225</c:v>
                </c:pt>
                <c:pt idx="1679">
                  <c:v>14.243571316504957</c:v>
                </c:pt>
                <c:pt idx="1680">
                  <c:v>14.244977031403074</c:v>
                </c:pt>
                <c:pt idx="1681">
                  <c:v>14.246382542090293</c:v>
                </c:pt>
                <c:pt idx="1682">
                  <c:v>14.24778784885692</c:v>
                </c:pt>
                <c:pt idx="1683">
                  <c:v>14.249192951992839</c:v>
                </c:pt>
                <c:pt idx="1684">
                  <c:v>14.250597851787532</c:v>
                </c:pt>
                <c:pt idx="1685">
                  <c:v>14.252002548530065</c:v>
                </c:pt>
                <c:pt idx="1686">
                  <c:v>14.253407042509091</c:v>
                </c:pt>
                <c:pt idx="1687">
                  <c:v>14.25481133401286</c:v>
                </c:pt>
                <c:pt idx="1688">
                  <c:v>14.256215423329206</c:v>
                </c:pt>
                <c:pt idx="1689">
                  <c:v>14.257619310745561</c:v>
                </c:pt>
                <c:pt idx="1690">
                  <c:v>14.259022996548945</c:v>
                </c:pt>
                <c:pt idx="1691">
                  <c:v>14.260426481025979</c:v>
                </c:pt>
                <c:pt idx="1692">
                  <c:v>14.26182976446287</c:v>
                </c:pt>
                <c:pt idx="1693">
                  <c:v>14.263232847145431</c:v>
                </c:pt>
                <c:pt idx="1694">
                  <c:v>14.26463572935906</c:v>
                </c:pt>
                <c:pt idx="1695">
                  <c:v>14.266038411388763</c:v>
                </c:pt>
                <c:pt idx="1696">
                  <c:v>14.267440893519137</c:v>
                </c:pt>
                <c:pt idx="1697">
                  <c:v>14.26884317603438</c:v>
                </c:pt>
                <c:pt idx="1698">
                  <c:v>14.270245259218296</c:v>
                </c:pt>
                <c:pt idx="1699">
                  <c:v>14.271647143354279</c:v>
                </c:pt>
                <c:pt idx="1700">
                  <c:v>14.273048828725333</c:v>
                </c:pt>
                <c:pt idx="1701">
                  <c:v>14.274450315614065</c:v>
                </c:pt>
                <c:pt idx="1702">
                  <c:v>14.27585160430268</c:v>
                </c:pt>
                <c:pt idx="1703">
                  <c:v>14.277252695072992</c:v>
                </c:pt>
                <c:pt idx="1704">
                  <c:v>14.278653588206415</c:v>
                </c:pt>
                <c:pt idx="1705">
                  <c:v>14.280054283983977</c:v>
                </c:pt>
                <c:pt idx="1706">
                  <c:v>14.281454782686307</c:v>
                </c:pt>
                <c:pt idx="1707">
                  <c:v>14.282855084593646</c:v>
                </c:pt>
                <c:pt idx="1708">
                  <c:v>14.284255189985831</c:v>
                </c:pt>
                <c:pt idx="1709">
                  <c:v>14.285655099142332</c:v>
                </c:pt>
                <c:pt idx="1710">
                  <c:v>14.287054812342205</c:v>
                </c:pt>
                <c:pt idx="1711">
                  <c:v>14.28845432986413</c:v>
                </c:pt>
                <c:pt idx="1712">
                  <c:v>14.289853651986402</c:v>
                </c:pt>
                <c:pt idx="1713">
                  <c:v>14.291252778986918</c:v>
                </c:pt>
                <c:pt idx="1714">
                  <c:v>14.292651711143195</c:v>
                </c:pt>
                <c:pt idx="1715">
                  <c:v>14.294050448732364</c:v>
                </c:pt>
                <c:pt idx="1716">
                  <c:v>14.295448992031172</c:v>
                </c:pt>
                <c:pt idx="1717">
                  <c:v>14.29684734131598</c:v>
                </c:pt>
                <c:pt idx="1718">
                  <c:v>14.298245496862764</c:v>
                </c:pt>
                <c:pt idx="1719">
                  <c:v>14.299643458947124</c:v>
                </c:pt>
                <c:pt idx="1720">
                  <c:v>14.301041227844273</c:v>
                </c:pt>
                <c:pt idx="1721">
                  <c:v>14.302438803829048</c:v>
                </c:pt>
                <c:pt idx="1722">
                  <c:v>14.3038361871759</c:v>
                </c:pt>
                <c:pt idx="1723">
                  <c:v>14.305233378158906</c:v>
                </c:pt>
                <c:pt idx="1724">
                  <c:v>14.306630377051762</c:v>
                </c:pt>
                <c:pt idx="1725">
                  <c:v>14.308027184127791</c:v>
                </c:pt>
                <c:pt idx="1726">
                  <c:v>14.309423799659934</c:v>
                </c:pt>
                <c:pt idx="1727">
                  <c:v>14.310820223920757</c:v>
                </c:pt>
                <c:pt idx="1728">
                  <c:v>14.312216457182455</c:v>
                </c:pt>
                <c:pt idx="1729">
                  <c:v>14.313612499716847</c:v>
                </c:pt>
                <c:pt idx="1730">
                  <c:v>14.315008351795374</c:v>
                </c:pt>
                <c:pt idx="1731">
                  <c:v>14.316404013689109</c:v>
                </c:pt>
                <c:pt idx="1732">
                  <c:v>14.317799485668754</c:v>
                </c:pt>
                <c:pt idx="1733">
                  <c:v>14.319194768004637</c:v>
                </c:pt>
                <c:pt idx="1734">
                  <c:v>14.320589860966717</c:v>
                </c:pt>
                <c:pt idx="1735">
                  <c:v>14.321984764824585</c:v>
                </c:pt>
                <c:pt idx="1736">
                  <c:v>14.323379479847461</c:v>
                </c:pt>
                <c:pt idx="1737">
                  <c:v>14.324774006304196</c:v>
                </c:pt>
                <c:pt idx="1738">
                  <c:v>14.326168344463277</c:v>
                </c:pt>
                <c:pt idx="1739">
                  <c:v>14.327562494592822</c:v>
                </c:pt>
                <c:pt idx="1740">
                  <c:v>14.32895645696059</c:v>
                </c:pt>
                <c:pt idx="1741">
                  <c:v>14.330350231833961</c:v>
                </c:pt>
                <c:pt idx="1742">
                  <c:v>14.331743819479968</c:v>
                </c:pt>
                <c:pt idx="1743">
                  <c:v>14.333137220165268</c:v>
                </c:pt>
                <c:pt idx="1744">
                  <c:v>14.334530434156161</c:v>
                </c:pt>
                <c:pt idx="1745">
                  <c:v>14.335923461718586</c:v>
                </c:pt>
                <c:pt idx="1746">
                  <c:v>14.337316303118117</c:v>
                </c:pt>
                <c:pt idx="1747">
                  <c:v>14.338708958619971</c:v>
                </c:pt>
                <c:pt idx="1748">
                  <c:v>14.340101428489003</c:v>
                </c:pt>
                <c:pt idx="1749">
                  <c:v>14.341493712989717</c:v>
                </c:pt>
                <c:pt idx="1750">
                  <c:v>14.342885812386244</c:v>
                </c:pt>
                <c:pt idx="1751">
                  <c:v>14.344277726942373</c:v>
                </c:pt>
                <c:pt idx="1752">
                  <c:v>14.345669456921527</c:v>
                </c:pt>
                <c:pt idx="1753">
                  <c:v>14.347061002586777</c:v>
                </c:pt>
                <c:pt idx="1754">
                  <c:v>14.348452364200842</c:v>
                </c:pt>
                <c:pt idx="1755">
                  <c:v>14.349843542026079</c:v>
                </c:pt>
                <c:pt idx="1756">
                  <c:v>14.351234536324498</c:v>
                </c:pt>
                <c:pt idx="1757">
                  <c:v>14.352625347357751</c:v>
                </c:pt>
                <c:pt idx="1758">
                  <c:v>14.354015975387144</c:v>
                </c:pt>
                <c:pt idx="1759">
                  <c:v>14.355406420673628</c:v>
                </c:pt>
                <c:pt idx="1760">
                  <c:v>14.356796683477807</c:v>
                </c:pt>
                <c:pt idx="1761">
                  <c:v>14.35818676405993</c:v>
                </c:pt>
                <c:pt idx="1762">
                  <c:v>14.359576662679896</c:v>
                </c:pt>
                <c:pt idx="1763">
                  <c:v>14.360966379597269</c:v>
                </c:pt>
                <c:pt idx="1764">
                  <c:v>14.362355915071241</c:v>
                </c:pt>
                <c:pt idx="1765">
                  <c:v>14.363745269360685</c:v>
                </c:pt>
                <c:pt idx="1766">
                  <c:v>14.365134442724104</c:v>
                </c:pt>
                <c:pt idx="1767">
                  <c:v>14.366523435419673</c:v>
                </c:pt>
                <c:pt idx="1768">
                  <c:v>14.367912247705213</c:v>
                </c:pt>
                <c:pt idx="1769">
                  <c:v>14.369300879838203</c:v>
                </c:pt>
                <c:pt idx="1770">
                  <c:v>14.370689332075779</c:v>
                </c:pt>
                <c:pt idx="1771">
                  <c:v>14.372077604674732</c:v>
                </c:pt>
                <c:pt idx="1772">
                  <c:v>14.373465697891518</c:v>
                </c:pt>
                <c:pt idx="1773">
                  <c:v>14.374853611982244</c:v>
                </c:pt>
                <c:pt idx="1774">
                  <c:v>14.376241347202679</c:v>
                </c:pt>
                <c:pt idx="1775">
                  <c:v>14.377628903808258</c:v>
                </c:pt>
                <c:pt idx="1776">
                  <c:v>14.379016282054067</c:v>
                </c:pt>
                <c:pt idx="1777">
                  <c:v>14.380403482194861</c:v>
                </c:pt>
                <c:pt idx="1778">
                  <c:v>14.381790504485053</c:v>
                </c:pt>
                <c:pt idx="1779">
                  <c:v>14.383177349178723</c:v>
                </c:pt>
                <c:pt idx="1780">
                  <c:v>14.384564016529612</c:v>
                </c:pt>
                <c:pt idx="1781">
                  <c:v>14.385950506791129</c:v>
                </c:pt>
                <c:pt idx="1782">
                  <c:v>14.387336820216341</c:v>
                </c:pt>
                <c:pt idx="1783">
                  <c:v>14.38872295705799</c:v>
                </c:pt>
                <c:pt idx="1784">
                  <c:v>14.390108917568476</c:v>
                </c:pt>
                <c:pt idx="1785">
                  <c:v>14.391494701999871</c:v>
                </c:pt>
                <c:pt idx="1786">
                  <c:v>14.392880310603914</c:v>
                </c:pt>
                <c:pt idx="1787">
                  <c:v>14.394265743632015</c:v>
                </c:pt>
                <c:pt idx="1788">
                  <c:v>14.395651001335247</c:v>
                </c:pt>
                <c:pt idx="1789">
                  <c:v>14.397036083964361</c:v>
                </c:pt>
                <c:pt idx="1790">
                  <c:v>14.398420991769772</c:v>
                </c:pt>
                <c:pt idx="1791">
                  <c:v>14.399805725001567</c:v>
                </c:pt>
                <c:pt idx="1792">
                  <c:v>14.401190283909507</c:v>
                </c:pt>
                <c:pt idx="1793">
                  <c:v>14.402574668743032</c:v>
                </c:pt>
                <c:pt idx="1794">
                  <c:v>14.40395887975124</c:v>
                </c:pt>
                <c:pt idx="1795">
                  <c:v>14.405342917182917</c:v>
                </c:pt>
                <c:pt idx="1796">
                  <c:v>14.406726781286519</c:v>
                </c:pt>
                <c:pt idx="1797">
                  <c:v>14.408110472310174</c:v>
                </c:pt>
                <c:pt idx="1798">
                  <c:v>14.409493990501691</c:v>
                </c:pt>
                <c:pt idx="1799">
                  <c:v>14.410877336108548</c:v>
                </c:pt>
                <c:pt idx="1800">
                  <c:v>14.412260509377912</c:v>
                </c:pt>
                <c:pt idx="1801">
                  <c:v>14.413643510556621</c:v>
                </c:pt>
                <c:pt idx="1802">
                  <c:v>14.415026339891192</c:v>
                </c:pt>
                <c:pt idx="1803">
                  <c:v>14.416408997627821</c:v>
                </c:pt>
                <c:pt idx="1804">
                  <c:v>14.417791484012383</c:v>
                </c:pt>
                <c:pt idx="1805">
                  <c:v>14.419173799290439</c:v>
                </c:pt>
                <c:pt idx="1806">
                  <c:v>14.420555943707225</c:v>
                </c:pt>
                <c:pt idx="1807">
                  <c:v>14.421937917507663</c:v>
                </c:pt>
                <c:pt idx="1808">
                  <c:v>14.423319720936357</c:v>
                </c:pt>
                <c:pt idx="1809">
                  <c:v>14.424701354237593</c:v>
                </c:pt>
                <c:pt idx="1810">
                  <c:v>14.42608281765534</c:v>
                </c:pt>
                <c:pt idx="1811">
                  <c:v>14.427464111433252</c:v>
                </c:pt>
                <c:pt idx="1812">
                  <c:v>14.428845235814675</c:v>
                </c:pt>
                <c:pt idx="1813">
                  <c:v>14.430226191042628</c:v>
                </c:pt>
                <c:pt idx="1814">
                  <c:v>14.431606977359824</c:v>
                </c:pt>
                <c:pt idx="1815">
                  <c:v>14.432987595008665</c:v>
                </c:pt>
                <c:pt idx="1816">
                  <c:v>14.43436804423124</c:v>
                </c:pt>
                <c:pt idx="1817">
                  <c:v>14.435748325269319</c:v>
                </c:pt>
                <c:pt idx="1818">
                  <c:v>14.437128438364372</c:v>
                </c:pt>
                <c:pt idx="1819">
                  <c:v>14.438508383757545</c:v>
                </c:pt>
                <c:pt idx="1820">
                  <c:v>14.439888161689691</c:v>
                </c:pt>
                <c:pt idx="1821">
                  <c:v>14.441267772401339</c:v>
                </c:pt>
                <c:pt idx="1822">
                  <c:v>14.44264721613272</c:v>
                </c:pt>
                <c:pt idx="1823">
                  <c:v>14.444026493123751</c:v>
                </c:pt>
                <c:pt idx="1824">
                  <c:v>14.445405603614045</c:v>
                </c:pt>
                <c:pt idx="1825">
                  <c:v>14.446784547842903</c:v>
                </c:pt>
                <c:pt idx="1826">
                  <c:v>14.448163326049325</c:v>
                </c:pt>
                <c:pt idx="1827">
                  <c:v>14.449541938472009</c:v>
                </c:pt>
                <c:pt idx="1828">
                  <c:v>14.450920385349342</c:v>
                </c:pt>
                <c:pt idx="1829">
                  <c:v>14.452298666919404</c:v>
                </c:pt>
                <c:pt idx="1830">
                  <c:v>14.453676783419981</c:v>
                </c:pt>
                <c:pt idx="1831">
                  <c:v>14.455054735088551</c:v>
                </c:pt>
                <c:pt idx="1832">
                  <c:v>14.456432522162288</c:v>
                </c:pt>
                <c:pt idx="1833">
                  <c:v>14.457810144878067</c:v>
                </c:pt>
                <c:pt idx="1834">
                  <c:v>14.459187603472458</c:v>
                </c:pt>
                <c:pt idx="1835">
                  <c:v>14.460564898181739</c:v>
                </c:pt>
                <c:pt idx="1836">
                  <c:v>14.461942029241882</c:v>
                </c:pt>
                <c:pt idx="1837">
                  <c:v>14.463318996888553</c:v>
                </c:pt>
                <c:pt idx="1838">
                  <c:v>14.464695801357138</c:v>
                </c:pt>
                <c:pt idx="1839">
                  <c:v>14.466072442882705</c:v>
                </c:pt>
                <c:pt idx="1840">
                  <c:v>14.467448921700036</c:v>
                </c:pt>
                <c:pt idx="1841">
                  <c:v>14.468825238043614</c:v>
                </c:pt>
                <c:pt idx="1842">
                  <c:v>14.470201392147626</c:v>
                </c:pt>
                <c:pt idx="1843">
                  <c:v>14.471577384245961</c:v>
                </c:pt>
                <c:pt idx="1844">
                  <c:v>14.472953214572211</c:v>
                </c:pt>
                <c:pt idx="1845">
                  <c:v>14.474328883359686</c:v>
                </c:pt>
                <c:pt idx="1846">
                  <c:v>14.475704390841383</c:v>
                </c:pt>
                <c:pt idx="1847">
                  <c:v>14.477079737250023</c:v>
                </c:pt>
                <c:pt idx="1848">
                  <c:v>14.47845492281802</c:v>
                </c:pt>
                <c:pt idx="1849">
                  <c:v>14.479829947777507</c:v>
                </c:pt>
                <c:pt idx="1850">
                  <c:v>14.481204812360321</c:v>
                </c:pt>
                <c:pt idx="1851">
                  <c:v>14.48257951679801</c:v>
                </c:pt>
                <c:pt idx="1852">
                  <c:v>14.483954061321825</c:v>
                </c:pt>
                <c:pt idx="1853">
                  <c:v>14.485328446162734</c:v>
                </c:pt>
                <c:pt idx="1854">
                  <c:v>14.486702671551416</c:v>
                </c:pt>
                <c:pt idx="1855">
                  <c:v>14.488076737718256</c:v>
                </c:pt>
                <c:pt idx="1856">
                  <c:v>14.489450644893356</c:v>
                </c:pt>
                <c:pt idx="1857">
                  <c:v>14.490824393306527</c:v>
                </c:pt>
                <c:pt idx="1858">
                  <c:v>14.492197983187296</c:v>
                </c:pt>
                <c:pt idx="1859">
                  <c:v>14.493571414764899</c:v>
                </c:pt>
                <c:pt idx="1860">
                  <c:v>14.494944688268294</c:v>
                </c:pt>
                <c:pt idx="1861">
                  <c:v>14.496317803926148</c:v>
                </c:pt>
                <c:pt idx="1862">
                  <c:v>14.497690761966842</c:v>
                </c:pt>
                <c:pt idx="1863">
                  <c:v>14.499063562618478</c:v>
                </c:pt>
                <c:pt idx="1864">
                  <c:v>14.500436206108873</c:v>
                </c:pt>
                <c:pt idx="1865">
                  <c:v>14.501808692665556</c:v>
                </c:pt>
                <c:pt idx="1866">
                  <c:v>14.503181022515779</c:v>
                </c:pt>
                <c:pt idx="1867">
                  <c:v>14.504553195886512</c:v>
                </c:pt>
                <c:pt idx="1868">
                  <c:v>14.505925213004442</c:v>
                </c:pt>
                <c:pt idx="1869">
                  <c:v>14.507297074095977</c:v>
                </c:pt>
                <c:pt idx="1870">
                  <c:v>14.508668779387243</c:v>
                </c:pt>
                <c:pt idx="1871">
                  <c:v>14.510040329104084</c:v>
                </c:pt>
                <c:pt idx="1872">
                  <c:v>14.511411723472072</c:v>
                </c:pt>
                <c:pt idx="1873">
                  <c:v>14.512782962716493</c:v>
                </c:pt>
                <c:pt idx="1874">
                  <c:v>14.514154047062361</c:v>
                </c:pt>
                <c:pt idx="1875">
                  <c:v>14.51552497673441</c:v>
                </c:pt>
                <c:pt idx="1876">
                  <c:v>14.516895751957097</c:v>
                </c:pt>
                <c:pt idx="1877">
                  <c:v>14.518266372954603</c:v>
                </c:pt>
                <c:pt idx="1878">
                  <c:v>14.519636839950833</c:v>
                </c:pt>
                <c:pt idx="1879">
                  <c:v>14.521007153169418</c:v>
                </c:pt>
                <c:pt idx="1880">
                  <c:v>14.522377312833711</c:v>
                </c:pt>
                <c:pt idx="1881">
                  <c:v>14.523747319166795</c:v>
                </c:pt>
                <c:pt idx="1882">
                  <c:v>14.525117172391475</c:v>
                </c:pt>
                <c:pt idx="1883">
                  <c:v>14.526486872730292</c:v>
                </c:pt>
                <c:pt idx="1884">
                  <c:v>14.527856420405502</c:v>
                </c:pt>
                <c:pt idx="1885">
                  <c:v>14.529225815639098</c:v>
                </c:pt>
                <c:pt idx="1886">
                  <c:v>14.530595058652796</c:v>
                </c:pt>
                <c:pt idx="1887">
                  <c:v>14.531964149668049</c:v>
                </c:pt>
                <c:pt idx="1888">
                  <c:v>14.53333308890603</c:v>
                </c:pt>
                <c:pt idx="1889">
                  <c:v>14.534701876587647</c:v>
                </c:pt>
                <c:pt idx="1890">
                  <c:v>14.536070512933541</c:v>
                </c:pt>
                <c:pt idx="1891">
                  <c:v>14.537438998164077</c:v>
                </c:pt>
                <c:pt idx="1892">
                  <c:v>14.538807332499363</c:v>
                </c:pt>
                <c:pt idx="1893">
                  <c:v>14.540175516159227</c:v>
                </c:pt>
                <c:pt idx="1894">
                  <c:v>14.541543549363235</c:v>
                </c:pt>
                <c:pt idx="1895">
                  <c:v>14.542911432330694</c:v>
                </c:pt>
                <c:pt idx="1896">
                  <c:v>14.544279165280628</c:v>
                </c:pt>
                <c:pt idx="1897">
                  <c:v>14.54564674843181</c:v>
                </c:pt>
                <c:pt idx="1898">
                  <c:v>14.547014182002743</c:v>
                </c:pt>
                <c:pt idx="1899">
                  <c:v>14.548381466211666</c:v>
                </c:pt>
                <c:pt idx="1900">
                  <c:v>14.549748601276551</c:v>
                </c:pt>
                <c:pt idx="1901">
                  <c:v>14.551115587415108</c:v>
                </c:pt>
                <c:pt idx="1902">
                  <c:v>14.55248242484479</c:v>
                </c:pt>
                <c:pt idx="1903">
                  <c:v>14.553849113782773</c:v>
                </c:pt>
                <c:pt idx="1904">
                  <c:v>14.555215654445989</c:v>
                </c:pt>
                <c:pt idx="1905">
                  <c:v>14.556582047051094</c:v>
                </c:pt>
                <c:pt idx="1906">
                  <c:v>14.557948291814494</c:v>
                </c:pt>
                <c:pt idx="1907">
                  <c:v>14.559314388952323</c:v>
                </c:pt>
                <c:pt idx="1908">
                  <c:v>14.560680338680466</c:v>
                </c:pt>
                <c:pt idx="1909">
                  <c:v>14.562046141214541</c:v>
                </c:pt>
                <c:pt idx="1910">
                  <c:v>14.563411796769911</c:v>
                </c:pt>
                <c:pt idx="1911">
                  <c:v>14.564777305561677</c:v>
                </c:pt>
                <c:pt idx="1912">
                  <c:v>14.566142667804687</c:v>
                </c:pt>
                <c:pt idx="1913">
                  <c:v>14.56750788371353</c:v>
                </c:pt>
                <c:pt idx="1914">
                  <c:v>14.568872953502535</c:v>
                </c:pt>
                <c:pt idx="1915">
                  <c:v>14.570237877385775</c:v>
                </c:pt>
                <c:pt idx="1916">
                  <c:v>14.571602655577072</c:v>
                </c:pt>
                <c:pt idx="1917">
                  <c:v>14.572967288289988</c:v>
                </c:pt>
                <c:pt idx="1918">
                  <c:v>14.574331775737829</c:v>
                </c:pt>
                <c:pt idx="1919">
                  <c:v>14.575696118133651</c:v>
                </c:pt>
                <c:pt idx="1920">
                  <c:v>14.577060315690254</c:v>
                </c:pt>
                <c:pt idx="1921">
                  <c:v>14.578424368620183</c:v>
                </c:pt>
                <c:pt idx="1922">
                  <c:v>14.579788277135734</c:v>
                </c:pt>
                <c:pt idx="1923">
                  <c:v>14.581152041448943</c:v>
                </c:pt>
                <c:pt idx="1924">
                  <c:v>14.582515661771604</c:v>
                </c:pt>
                <c:pt idx="1925">
                  <c:v>14.583879138315252</c:v>
                </c:pt>
                <c:pt idx="1926">
                  <c:v>14.585242471291172</c:v>
                </c:pt>
                <c:pt idx="1927">
                  <c:v>14.586605660910402</c:v>
                </c:pt>
                <c:pt idx="1928">
                  <c:v>14.587968707383723</c:v>
                </c:pt>
                <c:pt idx="1929">
                  <c:v>14.589331610921681</c:v>
                </c:pt>
                <c:pt idx="1930">
                  <c:v>14.590694371734553</c:v>
                </c:pt>
                <c:pt idx="1931">
                  <c:v>14.592056990032384</c:v>
                </c:pt>
                <c:pt idx="1932">
                  <c:v>14.593419466024962</c:v>
                </c:pt>
                <c:pt idx="1933">
                  <c:v>14.594781799921826</c:v>
                </c:pt>
                <c:pt idx="1934">
                  <c:v>14.59614399193228</c:v>
                </c:pt>
                <c:pt idx="1935">
                  <c:v>14.597506042265362</c:v>
                </c:pt>
                <c:pt idx="1936">
                  <c:v>14.598867951129886</c:v>
                </c:pt>
                <c:pt idx="1937">
                  <c:v>14.600229718734399</c:v>
                </c:pt>
                <c:pt idx="1938">
                  <c:v>14.601591345287217</c:v>
                </c:pt>
                <c:pt idx="1939">
                  <c:v>14.602952830996408</c:v>
                </c:pt>
                <c:pt idx="1940">
                  <c:v>14.604314176069792</c:v>
                </c:pt>
                <c:pt idx="1941">
                  <c:v>14.605675380714949</c:v>
                </c:pt>
                <c:pt idx="1942">
                  <c:v>14.607036445139215</c:v>
                </c:pt>
                <c:pt idx="1943">
                  <c:v>14.608397369549678</c:v>
                </c:pt>
                <c:pt idx="1944">
                  <c:v>14.609758154153194</c:v>
                </c:pt>
                <c:pt idx="1945">
                  <c:v>14.611118799156365</c:v>
                </c:pt>
                <c:pt idx="1946">
                  <c:v>14.612479304765561</c:v>
                </c:pt>
                <c:pt idx="1947">
                  <c:v>14.613839671186906</c:v>
                </c:pt>
                <c:pt idx="1948">
                  <c:v>14.615199898626283</c:v>
                </c:pt>
                <c:pt idx="1949">
                  <c:v>14.616559987289339</c:v>
                </c:pt>
                <c:pt idx="1950">
                  <c:v>14.61791993738148</c:v>
                </c:pt>
                <c:pt idx="1951">
                  <c:v>14.619279749107864</c:v>
                </c:pt>
                <c:pt idx="1952">
                  <c:v>14.620639422673431</c:v>
                </c:pt>
                <c:pt idx="1953">
                  <c:v>14.621998958282859</c:v>
                </c:pt>
                <c:pt idx="1954">
                  <c:v>14.623358356140599</c:v>
                </c:pt>
                <c:pt idx="1955">
                  <c:v>14.624717616450869</c:v>
                </c:pt>
                <c:pt idx="1956">
                  <c:v>14.626076739417641</c:v>
                </c:pt>
                <c:pt idx="1957">
                  <c:v>14.627435725244659</c:v>
                </c:pt>
                <c:pt idx="1958">
                  <c:v>14.628794574135423</c:v>
                </c:pt>
                <c:pt idx="1959">
                  <c:v>14.630153286293206</c:v>
                </c:pt>
                <c:pt idx="1960">
                  <c:v>14.631511861921036</c:v>
                </c:pt>
                <c:pt idx="1961">
                  <c:v>14.632870301221711</c:v>
                </c:pt>
                <c:pt idx="1962">
                  <c:v>14.634228604397801</c:v>
                </c:pt>
                <c:pt idx="1963">
                  <c:v>14.635586771651633</c:v>
                </c:pt>
                <c:pt idx="1964">
                  <c:v>14.636944803185303</c:v>
                </c:pt>
                <c:pt idx="1965">
                  <c:v>14.638302699200676</c:v>
                </c:pt>
                <c:pt idx="1966">
                  <c:v>14.639660459899382</c:v>
                </c:pt>
                <c:pt idx="1967">
                  <c:v>14.641018085482825</c:v>
                </c:pt>
                <c:pt idx="1968">
                  <c:v>14.642375576152169</c:v>
                </c:pt>
                <c:pt idx="1969">
                  <c:v>14.643732932108353</c:v>
                </c:pt>
                <c:pt idx="1970">
                  <c:v>14.645090153552081</c:v>
                </c:pt>
                <c:pt idx="1971">
                  <c:v>14.646447240683832</c:v>
                </c:pt>
                <c:pt idx="1972">
                  <c:v>14.647804193703848</c:v>
                </c:pt>
                <c:pt idx="1973">
                  <c:v>14.649161012812151</c:v>
                </c:pt>
                <c:pt idx="1974">
                  <c:v>14.650517698208525</c:v>
                </c:pt>
                <c:pt idx="1975">
                  <c:v>14.651874250092529</c:v>
                </c:pt>
                <c:pt idx="1976">
                  <c:v>14.653230668663497</c:v>
                </c:pt>
                <c:pt idx="1977">
                  <c:v>14.654586954120532</c:v>
                </c:pt>
                <c:pt idx="1978">
                  <c:v>14.655943106662505</c:v>
                </c:pt>
                <c:pt idx="1979">
                  <c:v>14.657299126488073</c:v>
                </c:pt>
                <c:pt idx="1980">
                  <c:v>14.658655013795656</c:v>
                </c:pt>
                <c:pt idx="1981">
                  <c:v>14.660010768783451</c:v>
                </c:pt>
                <c:pt idx="1982">
                  <c:v>14.66136639164943</c:v>
                </c:pt>
                <c:pt idx="1983">
                  <c:v>14.66272188259134</c:v>
                </c:pt>
                <c:pt idx="1984">
                  <c:v>14.664077241806702</c:v>
                </c:pt>
                <c:pt idx="1985">
                  <c:v>14.665432469492814</c:v>
                </c:pt>
                <c:pt idx="1986">
                  <c:v>14.66678756584675</c:v>
                </c:pt>
                <c:pt idx="1987">
                  <c:v>14.668142531065362</c:v>
                </c:pt>
                <c:pt idx="1988">
                  <c:v>14.669497365345276</c:v>
                </c:pt>
                <c:pt idx="1989">
                  <c:v>14.670852068882896</c:v>
                </c:pt>
                <c:pt idx="1990">
                  <c:v>14.672206641874407</c:v>
                </c:pt>
                <c:pt idx="1991">
                  <c:v>14.673561084515768</c:v>
                </c:pt>
                <c:pt idx="1992">
                  <c:v>14.674915397002724</c:v>
                </c:pt>
                <c:pt idx="1993">
                  <c:v>14.676269579530789</c:v>
                </c:pt>
                <c:pt idx="1994">
                  <c:v>14.677623632295266</c:v>
                </c:pt>
                <c:pt idx="1995">
                  <c:v>14.678977555491226</c:v>
                </c:pt>
                <c:pt idx="1996">
                  <c:v>14.680331349313539</c:v>
                </c:pt>
                <c:pt idx="1997">
                  <c:v>14.681685013956834</c:v>
                </c:pt>
                <c:pt idx="1998">
                  <c:v>14.683038549615539</c:v>
                </c:pt>
                <c:pt idx="1999">
                  <c:v>14.684391956483852</c:v>
                </c:pt>
                <c:pt idx="2000">
                  <c:v>14.68574523475576</c:v>
                </c:pt>
                <c:pt idx="2001">
                  <c:v>14.687098384625029</c:v>
                </c:pt>
                <c:pt idx="2002">
                  <c:v>14.688451406285214</c:v>
                </c:pt>
                <c:pt idx="2003">
                  <c:v>14.689804299929641</c:v>
                </c:pt>
                <c:pt idx="2004">
                  <c:v>14.691157065751426</c:v>
                </c:pt>
                <c:pt idx="2005">
                  <c:v>14.692509703943479</c:v>
                </c:pt>
                <c:pt idx="2006">
                  <c:v>14.693862214698477</c:v>
                </c:pt>
                <c:pt idx="2007">
                  <c:v>14.695214598208892</c:v>
                </c:pt>
                <c:pt idx="2008">
                  <c:v>14.696566854666981</c:v>
                </c:pt>
                <c:pt idx="2009">
                  <c:v>14.697918984264785</c:v>
                </c:pt>
                <c:pt idx="2010">
                  <c:v>14.699270987194129</c:v>
                </c:pt>
                <c:pt idx="2011">
                  <c:v>14.700622863646629</c:v>
                </c:pt>
                <c:pt idx="2012">
                  <c:v>14.701974613813682</c:v>
                </c:pt>
                <c:pt idx="2013">
                  <c:v>14.703326237886481</c:v>
                </c:pt>
                <c:pt idx="2014">
                  <c:v>14.704677736055995</c:v>
                </c:pt>
                <c:pt idx="2015">
                  <c:v>14.706029108512995</c:v>
                </c:pt>
                <c:pt idx="2016">
                  <c:v>14.707380355448027</c:v>
                </c:pt>
                <c:pt idx="2017">
                  <c:v>14.708731477051437</c:v>
                </c:pt>
                <c:pt idx="2018">
                  <c:v>14.710082473513348</c:v>
                </c:pt>
                <c:pt idx="2019">
                  <c:v>14.711433345023686</c:v>
                </c:pt>
                <c:pt idx="2020">
                  <c:v>14.712784091772157</c:v>
                </c:pt>
                <c:pt idx="2021">
                  <c:v>14.714134713948262</c:v>
                </c:pt>
                <c:pt idx="2022">
                  <c:v>14.715485211741292</c:v>
                </c:pt>
                <c:pt idx="2023">
                  <c:v>14.716835585340331</c:v>
                </c:pt>
                <c:pt idx="2024">
                  <c:v>14.71818583493425</c:v>
                </c:pt>
                <c:pt idx="2025">
                  <c:v>14.719535960711717</c:v>
                </c:pt>
                <c:pt idx="2026">
                  <c:v>14.720885962861185</c:v>
                </c:pt>
                <c:pt idx="2027">
                  <c:v>14.722235841570914</c:v>
                </c:pt>
                <c:pt idx="2028">
                  <c:v>14.723585597028942</c:v>
                </c:pt>
                <c:pt idx="2029">
                  <c:v>14.724935229423107</c:v>
                </c:pt>
                <c:pt idx="2030">
                  <c:v>14.72628473894104</c:v>
                </c:pt>
                <c:pt idx="2031">
                  <c:v>14.727634125770166</c:v>
                </c:pt>
                <c:pt idx="2032">
                  <c:v>14.728983390097708</c:v>
                </c:pt>
                <c:pt idx="2033">
                  <c:v>14.730332532110681</c:v>
                </c:pt>
                <c:pt idx="2034">
                  <c:v>14.731681551995894</c:v>
                </c:pt>
                <c:pt idx="2035">
                  <c:v>14.733030449939955</c:v>
                </c:pt>
                <c:pt idx="2036">
                  <c:v>14.734379226129267</c:v>
                </c:pt>
                <c:pt idx="2037">
                  <c:v>14.735727880750026</c:v>
                </c:pt>
                <c:pt idx="2038">
                  <c:v>14.737076413988236</c:v>
                </c:pt>
                <c:pt idx="2039">
                  <c:v>14.738424826029682</c:v>
                </c:pt>
                <c:pt idx="2040">
                  <c:v>14.739773117059958</c:v>
                </c:pt>
                <c:pt idx="2041">
                  <c:v>14.741121287264455</c:v>
                </c:pt>
                <c:pt idx="2042">
                  <c:v>14.742469336828361</c:v>
                </c:pt>
                <c:pt idx="2043">
                  <c:v>14.743817265936659</c:v>
                </c:pt>
                <c:pt idx="2044">
                  <c:v>14.745165074774141</c:v>
                </c:pt>
                <c:pt idx="2045">
                  <c:v>14.74651276352539</c:v>
                </c:pt>
                <c:pt idx="2046">
                  <c:v>14.747860332374788</c:v>
                </c:pt>
                <c:pt idx="2047">
                  <c:v>14.749207781506522</c:v>
                </c:pt>
                <c:pt idx="2048">
                  <c:v>14.75055511110458</c:v>
                </c:pt>
                <c:pt idx="2049">
                  <c:v>14.751902321352746</c:v>
                </c:pt>
                <c:pt idx="2050">
                  <c:v>14.753249412434613</c:v>
                </c:pt>
                <c:pt idx="2051">
                  <c:v>14.754596384533571</c:v>
                </c:pt>
                <c:pt idx="2052">
                  <c:v>14.755943237832808</c:v>
                </c:pt>
                <c:pt idx="2053">
                  <c:v>14.757289972515322</c:v>
                </c:pt>
                <c:pt idx="2054">
                  <c:v>14.75863658876391</c:v>
                </c:pt>
                <c:pt idx="2055">
                  <c:v>14.759983086761178</c:v>
                </c:pt>
                <c:pt idx="2056">
                  <c:v>14.761329466689521</c:v>
                </c:pt>
                <c:pt idx="2057">
                  <c:v>14.762675728731157</c:v>
                </c:pt>
                <c:pt idx="2058">
                  <c:v>14.764021873068092</c:v>
                </c:pt>
                <c:pt idx="2059">
                  <c:v>14.765367899882145</c:v>
                </c:pt>
                <c:pt idx="2060">
                  <c:v>14.766713809354943</c:v>
                </c:pt>
                <c:pt idx="2061">
                  <c:v>14.768059601667909</c:v>
                </c:pt>
                <c:pt idx="2062">
                  <c:v>14.769405277002278</c:v>
                </c:pt>
                <c:pt idx="2063">
                  <c:v>14.770750835539094</c:v>
                </c:pt>
                <c:pt idx="2064">
                  <c:v>14.772096277459193</c:v>
                </c:pt>
                <c:pt idx="2065">
                  <c:v>14.77344160294324</c:v>
                </c:pt>
                <c:pt idx="2066">
                  <c:v>14.774786812171687</c:v>
                </c:pt>
                <c:pt idx="2067">
                  <c:v>14.776131905324801</c:v>
                </c:pt>
                <c:pt idx="2068">
                  <c:v>14.777476882582665</c:v>
                </c:pt>
                <c:pt idx="2069">
                  <c:v>14.778821744125155</c:v>
                </c:pt>
                <c:pt idx="2070">
                  <c:v>14.780166490131968</c:v>
                </c:pt>
                <c:pt idx="2071">
                  <c:v>14.781511120782604</c:v>
                </c:pt>
                <c:pt idx="2072">
                  <c:v>14.782855636256372</c:v>
                </c:pt>
                <c:pt idx="2073">
                  <c:v>14.784200036732393</c:v>
                </c:pt>
                <c:pt idx="2074">
                  <c:v>14.785544322389596</c:v>
                </c:pt>
                <c:pt idx="2075">
                  <c:v>14.786888493406725</c:v>
                </c:pt>
                <c:pt idx="2076">
                  <c:v>14.788232549962325</c:v>
                </c:pt>
                <c:pt idx="2077">
                  <c:v>14.789576492234762</c:v>
                </c:pt>
                <c:pt idx="2078">
                  <c:v>14.790920320402208</c:v>
                </c:pt>
                <c:pt idx="2079">
                  <c:v>14.792264034642647</c:v>
                </c:pt>
                <c:pt idx="2080">
                  <c:v>14.793607635133879</c:v>
                </c:pt>
                <c:pt idx="2081">
                  <c:v>14.794951122053511</c:v>
                </c:pt>
                <c:pt idx="2082">
                  <c:v>14.796294495578966</c:v>
                </c:pt>
                <c:pt idx="2083">
                  <c:v>14.797637755887475</c:v>
                </c:pt>
                <c:pt idx="2084">
                  <c:v>14.798980903156094</c:v>
                </c:pt>
                <c:pt idx="2085">
                  <c:v>14.800323937561679</c:v>
                </c:pt>
                <c:pt idx="2086">
                  <c:v>14.801666859280909</c:v>
                </c:pt>
                <c:pt idx="2087">
                  <c:v>14.803009668490274</c:v>
                </c:pt>
                <c:pt idx="2088">
                  <c:v>14.804352365366078</c:v>
                </c:pt>
                <c:pt idx="2089">
                  <c:v>14.805694950084444</c:v>
                </c:pt>
                <c:pt idx="2090">
                  <c:v>14.807037422821308</c:v>
                </c:pt>
                <c:pt idx="2091">
                  <c:v>14.808379783752418</c:v>
                </c:pt>
                <c:pt idx="2092">
                  <c:v>14.809722033053346</c:v>
                </c:pt>
                <c:pt idx="2093">
                  <c:v>14.811064170899472</c:v>
                </c:pt>
                <c:pt idx="2094">
                  <c:v>14.812406197466</c:v>
                </c:pt>
                <c:pt idx="2095">
                  <c:v>14.813748112927946</c:v>
                </c:pt>
                <c:pt idx="2096">
                  <c:v>14.815089917460149</c:v>
                </c:pt>
                <c:pt idx="2097">
                  <c:v>14.81643161123726</c:v>
                </c:pt>
                <c:pt idx="2098">
                  <c:v>14.817773194433748</c:v>
                </c:pt>
                <c:pt idx="2099">
                  <c:v>14.819114667223904</c:v>
                </c:pt>
                <c:pt idx="2100">
                  <c:v>14.820456029781839</c:v>
                </c:pt>
                <c:pt idx="2101">
                  <c:v>14.821797282281478</c:v>
                </c:pt>
                <c:pt idx="2102">
                  <c:v>14.823138424896568</c:v>
                </c:pt>
                <c:pt idx="2103">
                  <c:v>14.824479457800676</c:v>
                </c:pt>
                <c:pt idx="2104">
                  <c:v>14.825820381167187</c:v>
                </c:pt>
                <c:pt idx="2105">
                  <c:v>14.82716119516931</c:v>
                </c:pt>
                <c:pt idx="2106">
                  <c:v>14.828501899980072</c:v>
                </c:pt>
                <c:pt idx="2107">
                  <c:v>14.829842495772322</c:v>
                </c:pt>
                <c:pt idx="2108">
                  <c:v>14.83118298271873</c:v>
                </c:pt>
                <c:pt idx="2109">
                  <c:v>14.832523360991786</c:v>
                </c:pt>
                <c:pt idx="2110">
                  <c:v>14.833863630763805</c:v>
                </c:pt>
                <c:pt idx="2111">
                  <c:v>14.835203792206922</c:v>
                </c:pt>
                <c:pt idx="2112">
                  <c:v>14.8365438454931</c:v>
                </c:pt>
                <c:pt idx="2113">
                  <c:v>14.837883790794116</c:v>
                </c:pt>
                <c:pt idx="2114">
                  <c:v>14.839223628281573</c:v>
                </c:pt>
                <c:pt idx="2115">
                  <c:v>14.840563358126904</c:v>
                </c:pt>
                <c:pt idx="2116">
                  <c:v>14.841902980501358</c:v>
                </c:pt>
                <c:pt idx="2117">
                  <c:v>14.843242495576014</c:v>
                </c:pt>
                <c:pt idx="2118">
                  <c:v>14.844581903521773</c:v>
                </c:pt>
                <c:pt idx="2119">
                  <c:v>14.845921204509358</c:v>
                </c:pt>
                <c:pt idx="2120">
                  <c:v>14.84726039870932</c:v>
                </c:pt>
                <c:pt idx="2121">
                  <c:v>14.848599486292041</c:v>
                </c:pt>
                <c:pt idx="2122">
                  <c:v>14.84993846742772</c:v>
                </c:pt>
                <c:pt idx="2123">
                  <c:v>14.851277342286384</c:v>
                </c:pt>
                <c:pt idx="2124">
                  <c:v>14.852616111037886</c:v>
                </c:pt>
                <c:pt idx="2125">
                  <c:v>14.85395477385191</c:v>
                </c:pt>
                <c:pt idx="2126">
                  <c:v>14.855293330897968</c:v>
                </c:pt>
                <c:pt idx="2127">
                  <c:v>14.856631782345394</c:v>
                </c:pt>
                <c:pt idx="2128">
                  <c:v>14.857970128363348</c:v>
                </c:pt>
                <c:pt idx="2129">
                  <c:v>14.859308369120825</c:v>
                </c:pt>
                <c:pt idx="2130">
                  <c:v>14.860646504786644</c:v>
                </c:pt>
                <c:pt idx="2131">
                  <c:v>14.861984535529452</c:v>
                </c:pt>
                <c:pt idx="2132">
                  <c:v>14.863322461517731</c:v>
                </c:pt>
                <c:pt idx="2133">
                  <c:v>14.864660282919782</c:v>
                </c:pt>
                <c:pt idx="2134">
                  <c:v>14.865997999903742</c:v>
                </c:pt>
                <c:pt idx="2135">
                  <c:v>14.867335612637579</c:v>
                </c:pt>
                <c:pt idx="2136">
                  <c:v>14.868673121289088</c:v>
                </c:pt>
                <c:pt idx="2137">
                  <c:v>14.870010526025895</c:v>
                </c:pt>
                <c:pt idx="2138">
                  <c:v>14.871347827015459</c:v>
                </c:pt>
                <c:pt idx="2139">
                  <c:v>14.872685024425063</c:v>
                </c:pt>
                <c:pt idx="2140">
                  <c:v>14.874022118421832</c:v>
                </c:pt>
                <c:pt idx="2141">
                  <c:v>14.875359109172718</c:v>
                </c:pt>
                <c:pt idx="2142">
                  <c:v>14.876695996844497</c:v>
                </c:pt>
                <c:pt idx="2143">
                  <c:v>14.878032781603789</c:v>
                </c:pt>
                <c:pt idx="2144">
                  <c:v>14.879369463617042</c:v>
                </c:pt>
                <c:pt idx="2145">
                  <c:v>14.880706043050534</c:v>
                </c:pt>
                <c:pt idx="2146">
                  <c:v>14.88204252007038</c:v>
                </c:pt>
                <c:pt idx="2147">
                  <c:v>14.883378894842529</c:v>
                </c:pt>
                <c:pt idx="2148">
                  <c:v>14.884715167532757</c:v>
                </c:pt>
                <c:pt idx="2149">
                  <c:v>14.886051338306684</c:v>
                </c:pt>
                <c:pt idx="2150">
                  <c:v>14.887387407329754</c:v>
                </c:pt>
                <c:pt idx="2151">
                  <c:v>14.888723374767256</c:v>
                </c:pt>
                <c:pt idx="2152">
                  <c:v>14.890059240784309</c:v>
                </c:pt>
                <c:pt idx="2153">
                  <c:v>14.891395005545862</c:v>
                </c:pt>
                <c:pt idx="2154">
                  <c:v>14.892730669216704</c:v>
                </c:pt>
                <c:pt idx="2155">
                  <c:v>14.894066231961462</c:v>
                </c:pt>
                <c:pt idx="2156">
                  <c:v>14.895401693944599</c:v>
                </c:pt>
                <c:pt idx="2157">
                  <c:v>14.896737055330412</c:v>
                </c:pt>
                <c:pt idx="2158">
                  <c:v>14.898072316283033</c:v>
                </c:pt>
                <c:pt idx="2159">
                  <c:v>14.899407476966434</c:v>
                </c:pt>
                <c:pt idx="2160">
                  <c:v>14.900742537544424</c:v>
                </c:pt>
                <c:pt idx="2161">
                  <c:v>14.902077498180649</c:v>
                </c:pt>
                <c:pt idx="2162">
                  <c:v>14.903412359038592</c:v>
                </c:pt>
                <c:pt idx="2163">
                  <c:v>14.904747120281574</c:v>
                </c:pt>
                <c:pt idx="2164">
                  <c:v>14.906081782072757</c:v>
                </c:pt>
                <c:pt idx="2165">
                  <c:v>14.907416344575138</c:v>
                </c:pt>
                <c:pt idx="2166">
                  <c:v>14.908750807951552</c:v>
                </c:pt>
                <c:pt idx="2167">
                  <c:v>14.910085172364685</c:v>
                </c:pt>
                <c:pt idx="2168">
                  <c:v>14.911419437977045</c:v>
                </c:pt>
                <c:pt idx="2169">
                  <c:v>14.912753604950989</c:v>
                </c:pt>
                <c:pt idx="2170">
                  <c:v>14.914087673448719</c:v>
                </c:pt>
                <c:pt idx="2171">
                  <c:v>14.915421643632268</c:v>
                </c:pt>
                <c:pt idx="2172">
                  <c:v>14.916755515663514</c:v>
                </c:pt>
                <c:pt idx="2173">
                  <c:v>14.918089289704174</c:v>
                </c:pt>
                <c:pt idx="2174">
                  <c:v>14.919422965915809</c:v>
                </c:pt>
                <c:pt idx="2175">
                  <c:v>14.92075654445982</c:v>
                </c:pt>
                <c:pt idx="2176">
                  <c:v>14.92209002549745</c:v>
                </c:pt>
                <c:pt idx="2177">
                  <c:v>14.923423409189784</c:v>
                </c:pt>
                <c:pt idx="2178">
                  <c:v>14.924756695697745</c:v>
                </c:pt>
                <c:pt idx="2179">
                  <c:v>14.926089885182112</c:v>
                </c:pt>
                <c:pt idx="2180">
                  <c:v>14.927422977803488</c:v>
                </c:pt>
                <c:pt idx="2181">
                  <c:v>14.928755973722335</c:v>
                </c:pt>
                <c:pt idx="2182">
                  <c:v>14.930088873098953</c:v>
                </c:pt>
                <c:pt idx="2183">
                  <c:v>14.931421676093478</c:v>
                </c:pt>
                <c:pt idx="2184">
                  <c:v>14.932754382865905</c:v>
                </c:pt>
                <c:pt idx="2185">
                  <c:v>14.934086993576065</c:v>
                </c:pt>
                <c:pt idx="2186">
                  <c:v>14.935419508383628</c:v>
                </c:pt>
                <c:pt idx="2187">
                  <c:v>14.936751927448118</c:v>
                </c:pt>
                <c:pt idx="2188">
                  <c:v>14.938084250928902</c:v>
                </c:pt>
                <c:pt idx="2189">
                  <c:v>14.939416478985191</c:v>
                </c:pt>
                <c:pt idx="2190">
                  <c:v>14.940748611776037</c:v>
                </c:pt>
                <c:pt idx="2191">
                  <c:v>14.942080649460351</c:v>
                </c:pt>
                <c:pt idx="2192">
                  <c:v>14.943412592196877</c:v>
                </c:pt>
                <c:pt idx="2193">
                  <c:v>14.944744440144209</c:v>
                </c:pt>
                <c:pt idx="2194">
                  <c:v>14.946076193460792</c:v>
                </c:pt>
                <c:pt idx="2195">
                  <c:v>14.947407852304917</c:v>
                </c:pt>
                <c:pt idx="2196">
                  <c:v>14.948739416834714</c:v>
                </c:pt>
                <c:pt idx="2197">
                  <c:v>14.950070887208172</c:v>
                </c:pt>
                <c:pt idx="2198">
                  <c:v>14.95140226358312</c:v>
                </c:pt>
                <c:pt idx="2199">
                  <c:v>14.952733546117241</c:v>
                </c:pt>
                <c:pt idx="2200">
                  <c:v>14.954064734968059</c:v>
                </c:pt>
                <c:pt idx="2201">
                  <c:v>14.955395830292954</c:v>
                </c:pt>
                <c:pt idx="2202">
                  <c:v>14.956726832249149</c:v>
                </c:pt>
                <c:pt idx="2203">
                  <c:v>14.95805774099372</c:v>
                </c:pt>
                <c:pt idx="2204">
                  <c:v>14.959388556683592</c:v>
                </c:pt>
                <c:pt idx="2205">
                  <c:v>14.960719279475537</c:v>
                </c:pt>
                <c:pt idx="2206">
                  <c:v>14.962049909526176</c:v>
                </c:pt>
                <c:pt idx="2207">
                  <c:v>14.963380446991991</c:v>
                </c:pt>
                <c:pt idx="2208">
                  <c:v>14.9647108920293</c:v>
                </c:pt>
                <c:pt idx="2209">
                  <c:v>14.96604124479428</c:v>
                </c:pt>
                <c:pt idx="2210">
                  <c:v>14.967371505442951</c:v>
                </c:pt>
                <c:pt idx="2211">
                  <c:v>14.9687016741312</c:v>
                </c:pt>
                <c:pt idx="2212">
                  <c:v>14.97003175101475</c:v>
                </c:pt>
                <c:pt idx="2213">
                  <c:v>14.971361736249182</c:v>
                </c:pt>
                <c:pt idx="2214">
                  <c:v>14.972691629989928</c:v>
                </c:pt>
                <c:pt idx="2215">
                  <c:v>14.97402143239227</c:v>
                </c:pt>
                <c:pt idx="2216">
                  <c:v>14.975351143611356</c:v>
                </c:pt>
                <c:pt idx="2217">
                  <c:v>14.976680763802161</c:v>
                </c:pt>
                <c:pt idx="2218">
                  <c:v>14.978010293119537</c:v>
                </c:pt>
                <c:pt idx="2219">
                  <c:v>14.979339731718177</c:v>
                </c:pt>
                <c:pt idx="2220">
                  <c:v>14.980669079752637</c:v>
                </c:pt>
                <c:pt idx="2221">
                  <c:v>14.981998337377309</c:v>
                </c:pt>
                <c:pt idx="2222">
                  <c:v>14.983327504746462</c:v>
                </c:pt>
                <c:pt idx="2223">
                  <c:v>14.984656582014203</c:v>
                </c:pt>
                <c:pt idx="2224">
                  <c:v>14.985985569334495</c:v>
                </c:pt>
                <c:pt idx="2225">
                  <c:v>14.987314466861168</c:v>
                </c:pt>
                <c:pt idx="2226">
                  <c:v>14.98864327474789</c:v>
                </c:pt>
                <c:pt idx="2227">
                  <c:v>14.989971993148195</c:v>
                </c:pt>
                <c:pt idx="2228">
                  <c:v>14.991300622215473</c:v>
                </c:pt>
                <c:pt idx="2229">
                  <c:v>14.992629162102967</c:v>
                </c:pt>
                <c:pt idx="2230">
                  <c:v>14.993957612963772</c:v>
                </c:pt>
                <c:pt idx="2231">
                  <c:v>14.99528597495085</c:v>
                </c:pt>
                <c:pt idx="2232">
                  <c:v>14.996614248217007</c:v>
                </c:pt>
                <c:pt idx="2233">
                  <c:v>14.997942432914911</c:v>
                </c:pt>
                <c:pt idx="2234">
                  <c:v>14.999270529197096</c:v>
                </c:pt>
                <c:pt idx="2235">
                  <c:v>15.000598537215938</c:v>
                </c:pt>
                <c:pt idx="2236">
                  <c:v>15.00192645712368</c:v>
                </c:pt>
                <c:pt idx="2237">
                  <c:v>15.003254289072423</c:v>
                </c:pt>
                <c:pt idx="2238">
                  <c:v>15.004582033214122</c:v>
                </c:pt>
                <c:pt idx="2239">
                  <c:v>15.005909689700591</c:v>
                </c:pt>
                <c:pt idx="2240">
                  <c:v>15.007237258683503</c:v>
                </c:pt>
                <c:pt idx="2241">
                  <c:v>15.008564740314391</c:v>
                </c:pt>
                <c:pt idx="2242">
                  <c:v>15.009892134744652</c:v>
                </c:pt>
                <c:pt idx="2243">
                  <c:v>15.01121944212553</c:v>
                </c:pt>
                <c:pt idx="2244">
                  <c:v>15.012546662608136</c:v>
                </c:pt>
                <c:pt idx="2245">
                  <c:v>15.013873796343441</c:v>
                </c:pt>
                <c:pt idx="2246">
                  <c:v>15.015200843482278</c:v>
                </c:pt>
                <c:pt idx="2247">
                  <c:v>15.016527804175333</c:v>
                </c:pt>
                <c:pt idx="2248">
                  <c:v>15.017854678573162</c:v>
                </c:pt>
                <c:pt idx="2249">
                  <c:v>15.01918146682617</c:v>
                </c:pt>
                <c:pt idx="2250">
                  <c:v>15.020508169084636</c:v>
                </c:pt>
                <c:pt idx="2251">
                  <c:v>15.021834785498687</c:v>
                </c:pt>
                <c:pt idx="2252">
                  <c:v>15.023161316218324</c:v>
                </c:pt>
                <c:pt idx="2253">
                  <c:v>15.024487761393402</c:v>
                </c:pt>
                <c:pt idx="2254">
                  <c:v>15.02581412117364</c:v>
                </c:pt>
                <c:pt idx="2255">
                  <c:v>15.027140395708619</c:v>
                </c:pt>
                <c:pt idx="2256">
                  <c:v>15.028466585147783</c:v>
                </c:pt>
                <c:pt idx="2257">
                  <c:v>15.029792689640438</c:v>
                </c:pt>
                <c:pt idx="2258">
                  <c:v>15.031118709335754</c:v>
                </c:pt>
                <c:pt idx="2259">
                  <c:v>15.032444644382757</c:v>
                </c:pt>
                <c:pt idx="2260">
                  <c:v>15.033770494930351</c:v>
                </c:pt>
                <c:pt idx="2261">
                  <c:v>15.035096261127293</c:v>
                </c:pt>
                <c:pt idx="2262">
                  <c:v>15.036421943122203</c:v>
                </c:pt>
                <c:pt idx="2263">
                  <c:v>15.037747541063574</c:v>
                </c:pt>
                <c:pt idx="2264">
                  <c:v>15.039073055099749</c:v>
                </c:pt>
                <c:pt idx="2265">
                  <c:v>15.040398485378951</c:v>
                </c:pt>
                <c:pt idx="2266">
                  <c:v>15.041723832049257</c:v>
                </c:pt>
                <c:pt idx="2267">
                  <c:v>15.043049095258613</c:v>
                </c:pt>
                <c:pt idx="2268">
                  <c:v>15.044374275154833</c:v>
                </c:pt>
                <c:pt idx="2269">
                  <c:v>15.045699371885592</c:v>
                </c:pt>
                <c:pt idx="2270">
                  <c:v>15.047024385598428</c:v>
                </c:pt>
                <c:pt idx="2271">
                  <c:v>15.048349316440756</c:v>
                </c:pt>
                <c:pt idx="2272">
                  <c:v>15.049674164559846</c:v>
                </c:pt>
                <c:pt idx="2273">
                  <c:v>15.050998930102837</c:v>
                </c:pt>
                <c:pt idx="2274">
                  <c:v>15.052323613216743</c:v>
                </c:pt>
                <c:pt idx="2275">
                  <c:v>15.05364821404843</c:v>
                </c:pt>
                <c:pt idx="2276">
                  <c:v>15.054972732744645</c:v>
                </c:pt>
                <c:pt idx="2277">
                  <c:v>15.056297169451994</c:v>
                </c:pt>
                <c:pt idx="2278">
                  <c:v>15.057621524316954</c:v>
                </c:pt>
                <c:pt idx="2279">
                  <c:v>15.058945797485871</c:v>
                </c:pt>
                <c:pt idx="2280">
                  <c:v>15.060269989104953</c:v>
                </c:pt>
                <c:pt idx="2281">
                  <c:v>15.061594099320281</c:v>
                </c:pt>
                <c:pt idx="2282">
                  <c:v>15.062918128277804</c:v>
                </c:pt>
                <c:pt idx="2283">
                  <c:v>15.064242076123339</c:v>
                </c:pt>
                <c:pt idx="2284">
                  <c:v>15.065565943002573</c:v>
                </c:pt>
                <c:pt idx="2285">
                  <c:v>15.066889729061062</c:v>
                </c:pt>
                <c:pt idx="2286">
                  <c:v>15.068213434444228</c:v>
                </c:pt>
                <c:pt idx="2287">
                  <c:v>15.069537059297366</c:v>
                </c:pt>
                <c:pt idx="2288">
                  <c:v>15.07086060376564</c:v>
                </c:pt>
                <c:pt idx="2289">
                  <c:v>15.072184067994083</c:v>
                </c:pt>
                <c:pt idx="2290">
                  <c:v>15.073507452127604</c:v>
                </c:pt>
                <c:pt idx="2291">
                  <c:v>15.074830756310973</c:v>
                </c:pt>
                <c:pt idx="2292">
                  <c:v>15.076153980688835</c:v>
                </c:pt>
                <c:pt idx="2293">
                  <c:v>15.077477125405707</c:v>
                </c:pt>
                <c:pt idx="2294">
                  <c:v>15.078800190605977</c:v>
                </c:pt>
                <c:pt idx="2295">
                  <c:v>15.080123176433904</c:v>
                </c:pt>
                <c:pt idx="2296">
                  <c:v>15.081446083033617</c:v>
                </c:pt>
                <c:pt idx="2297">
                  <c:v>15.082768910549122</c:v>
                </c:pt>
                <c:pt idx="2298">
                  <c:v>15.084091659124287</c:v>
                </c:pt>
                <c:pt idx="2299">
                  <c:v>15.085414328902861</c:v>
                </c:pt>
                <c:pt idx="2300">
                  <c:v>15.086736920028464</c:v>
                </c:pt>
                <c:pt idx="2301">
                  <c:v>15.088059432644588</c:v>
                </c:pt>
                <c:pt idx="2302">
                  <c:v>15.089381866894595</c:v>
                </c:pt>
                <c:pt idx="2303">
                  <c:v>15.090704222921721</c:v>
                </c:pt>
                <c:pt idx="2304">
                  <c:v>15.092026500869082</c:v>
                </c:pt>
                <c:pt idx="2305">
                  <c:v>15.093348700879655</c:v>
                </c:pt>
                <c:pt idx="2306">
                  <c:v>15.094670823096305</c:v>
                </c:pt>
                <c:pt idx="2307">
                  <c:v>15.095992867661764</c:v>
                </c:pt>
                <c:pt idx="2308">
                  <c:v>15.097314834718627</c:v>
                </c:pt>
                <c:pt idx="2309">
                  <c:v>15.098636724409388</c:v>
                </c:pt>
                <c:pt idx="2310">
                  <c:v>15.099958536876397</c:v>
                </c:pt>
                <c:pt idx="2311">
                  <c:v>15.10128027226188</c:v>
                </c:pt>
                <c:pt idx="2312">
                  <c:v>15.102601930707944</c:v>
                </c:pt>
                <c:pt idx="2313">
                  <c:v>15.103923512356577</c:v>
                </c:pt>
                <c:pt idx="2314">
                  <c:v>15.105245017349622</c:v>
                </c:pt>
                <c:pt idx="2315">
                  <c:v>15.106566445828818</c:v>
                </c:pt>
                <c:pt idx="2316">
                  <c:v>15.107887797935774</c:v>
                </c:pt>
                <c:pt idx="2317">
                  <c:v>15.109209073811968</c:v>
                </c:pt>
                <c:pt idx="2318">
                  <c:v>15.110530273598759</c:v>
                </c:pt>
                <c:pt idx="2319">
                  <c:v>15.111851397437388</c:v>
                </c:pt>
                <c:pt idx="2320">
                  <c:v>15.113172445468965</c:v>
                </c:pt>
                <c:pt idx="2321">
                  <c:v>15.114493417834478</c:v>
                </c:pt>
                <c:pt idx="2322">
                  <c:v>15.115814314674799</c:v>
                </c:pt>
                <c:pt idx="2323">
                  <c:v>15.117135136130667</c:v>
                </c:pt>
                <c:pt idx="2324">
                  <c:v>15.118455882342706</c:v>
                </c:pt>
                <c:pt idx="2325">
                  <c:v>15.119776553451416</c:v>
                </c:pt>
                <c:pt idx="2326">
                  <c:v>15.121097149597176</c:v>
                </c:pt>
                <c:pt idx="2327">
                  <c:v>15.122417670920237</c:v>
                </c:pt>
                <c:pt idx="2328">
                  <c:v>15.123738117560737</c:v>
                </c:pt>
                <c:pt idx="2329">
                  <c:v>15.125058489658686</c:v>
                </c:pt>
                <c:pt idx="2330">
                  <c:v>15.126378787353978</c:v>
                </c:pt>
                <c:pt idx="2331">
                  <c:v>15.12769901078638</c:v>
                </c:pt>
                <c:pt idx="2332">
                  <c:v>15.129019160095549</c:v>
                </c:pt>
                <c:pt idx="2333">
                  <c:v>15.130339235421005</c:v>
                </c:pt>
                <c:pt idx="2334">
                  <c:v>15.131659236902163</c:v>
                </c:pt>
                <c:pt idx="2335">
                  <c:v>15.132979164678309</c:v>
                </c:pt>
                <c:pt idx="2336">
                  <c:v>15.134299018888612</c:v>
                </c:pt>
                <c:pt idx="2337">
                  <c:v>15.13561879967212</c:v>
                </c:pt>
                <c:pt idx="2338">
                  <c:v>15.136938507167766</c:v>
                </c:pt>
                <c:pt idx="2339">
                  <c:v>15.138258141514354</c:v>
                </c:pt>
                <c:pt idx="2340">
                  <c:v>15.139577702850577</c:v>
                </c:pt>
                <c:pt idx="2341">
                  <c:v>15.140897191315009</c:v>
                </c:pt>
                <c:pt idx="2342">
                  <c:v>15.142216607046104</c:v>
                </c:pt>
                <c:pt idx="2343">
                  <c:v>15.143535950182191</c:v>
                </c:pt>
                <c:pt idx="2344">
                  <c:v>15.144855220861491</c:v>
                </c:pt>
                <c:pt idx="2345">
                  <c:v>15.146174419222099</c:v>
                </c:pt>
                <c:pt idx="2346">
                  <c:v>15.147493545401995</c:v>
                </c:pt>
                <c:pt idx="2347">
                  <c:v>15.148812599539042</c:v>
                </c:pt>
                <c:pt idx="2348">
                  <c:v>15.150131581770985</c:v>
                </c:pt>
                <c:pt idx="2349">
                  <c:v>15.151450492235451</c:v>
                </c:pt>
                <c:pt idx="2350">
                  <c:v>15.152769331069951</c:v>
                </c:pt>
                <c:pt idx="2351">
                  <c:v>15.154088098411878</c:v>
                </c:pt>
                <c:pt idx="2352">
                  <c:v>15.155406794398505</c:v>
                </c:pt>
                <c:pt idx="2353">
                  <c:v>15.156725419167</c:v>
                </c:pt>
                <c:pt idx="2354">
                  <c:v>15.158043972854397</c:v>
                </c:pt>
                <c:pt idx="2355">
                  <c:v>15.159362455597627</c:v>
                </c:pt>
                <c:pt idx="2356">
                  <c:v>15.160680867533507</c:v>
                </c:pt>
                <c:pt idx="2357">
                  <c:v>15.161999208798722</c:v>
                </c:pt>
                <c:pt idx="2358">
                  <c:v>15.16331747952986</c:v>
                </c:pt>
                <c:pt idx="2359">
                  <c:v>15.16463567986338</c:v>
                </c:pt>
                <c:pt idx="2360">
                  <c:v>15.165953809935637</c:v>
                </c:pt>
                <c:pt idx="2361">
                  <c:v>15.167271869882864</c:v>
                </c:pt>
                <c:pt idx="2362">
                  <c:v>15.168589859841177</c:v>
                </c:pt>
                <c:pt idx="2363">
                  <c:v>15.169907779946582</c:v>
                </c:pt>
                <c:pt idx="2364">
                  <c:v>15.171225630334973</c:v>
                </c:pt>
                <c:pt idx="2365">
                  <c:v>15.172543411142122</c:v>
                </c:pt>
                <c:pt idx="2366">
                  <c:v>15.173861122503693</c:v>
                </c:pt>
                <c:pt idx="2367">
                  <c:v>15.175178764555236</c:v>
                </c:pt>
                <c:pt idx="2368">
                  <c:v>15.176496337432182</c:v>
                </c:pt>
                <c:pt idx="2369">
                  <c:v>15.177813841269856</c:v>
                </c:pt>
                <c:pt idx="2370">
                  <c:v>15.179131276203467</c:v>
                </c:pt>
                <c:pt idx="2371">
                  <c:v>15.180448642368104</c:v>
                </c:pt>
                <c:pt idx="2372">
                  <c:v>15.181765939898753</c:v>
                </c:pt>
                <c:pt idx="2373">
                  <c:v>15.183083168930283</c:v>
                </c:pt>
                <c:pt idx="2374">
                  <c:v>15.184400329597452</c:v>
                </c:pt>
                <c:pt idx="2375">
                  <c:v>15.185717422034902</c:v>
                </c:pt>
                <c:pt idx="2376">
                  <c:v>15.187034446377165</c:v>
                </c:pt>
                <c:pt idx="2377">
                  <c:v>15.188351402758666</c:v>
                </c:pt>
                <c:pt idx="2378">
                  <c:v>15.18966829131371</c:v>
                </c:pt>
                <c:pt idx="2379">
                  <c:v>15.190985112176495</c:v>
                </c:pt>
                <c:pt idx="2380">
                  <c:v>15.192301865481106</c:v>
                </c:pt>
                <c:pt idx="2381">
                  <c:v>15.193618551361517</c:v>
                </c:pt>
                <c:pt idx="2382">
                  <c:v>15.194935169951595</c:v>
                </c:pt>
                <c:pt idx="2383">
                  <c:v>15.196251721385085</c:v>
                </c:pt>
                <c:pt idx="2384">
                  <c:v>15.197568205795637</c:v>
                </c:pt>
                <c:pt idx="2385">
                  <c:v>15.198884623316783</c:v>
                </c:pt>
                <c:pt idx="2386">
                  <c:v>15.200200974081937</c:v>
                </c:pt>
                <c:pt idx="2387">
                  <c:v>15.201517258224417</c:v>
                </c:pt>
                <c:pt idx="2388">
                  <c:v>15.202833475877423</c:v>
                </c:pt>
                <c:pt idx="2389">
                  <c:v>15.204149627174042</c:v>
                </c:pt>
                <c:pt idx="2390">
                  <c:v>15.205465712247262</c:v>
                </c:pt>
                <c:pt idx="2391">
                  <c:v>15.206781731229952</c:v>
                </c:pt>
                <c:pt idx="2392">
                  <c:v>15.208097684254877</c:v>
                </c:pt>
                <c:pt idx="2393">
                  <c:v>15.209413571454695</c:v>
                </c:pt>
                <c:pt idx="2394">
                  <c:v>15.210729392961944</c:v>
                </c:pt>
                <c:pt idx="2395">
                  <c:v>15.21204514890907</c:v>
                </c:pt>
                <c:pt idx="2396">
                  <c:v>15.213360839428393</c:v>
                </c:pt>
                <c:pt idx="2397">
                  <c:v>15.214676464652143</c:v>
                </c:pt>
                <c:pt idx="2398">
                  <c:v>15.215992024712428</c:v>
                </c:pt>
                <c:pt idx="2399">
                  <c:v>15.217307519741249</c:v>
                </c:pt>
                <c:pt idx="2400">
                  <c:v>15.218622949870511</c:v>
                </c:pt>
                <c:pt idx="2401">
                  <c:v>15.219938315231996</c:v>
                </c:pt>
                <c:pt idx="2402">
                  <c:v>15.221253615957389</c:v>
                </c:pt>
                <c:pt idx="2403">
                  <c:v>15.222568852178263</c:v>
                </c:pt>
                <c:pt idx="2404">
                  <c:v>15.223884024026091</c:v>
                </c:pt>
                <c:pt idx="2405">
                  <c:v>15.225199131632227</c:v>
                </c:pt>
                <c:pt idx="2406">
                  <c:v>15.226514175127935</c:v>
                </c:pt>
                <c:pt idx="2407">
                  <c:v>15.227829154644352</c:v>
                </c:pt>
                <c:pt idx="2408">
                  <c:v>15.229144070312527</c:v>
                </c:pt>
                <c:pt idx="2409">
                  <c:v>15.230458922263395</c:v>
                </c:pt>
                <c:pt idx="2410">
                  <c:v>15.231773710627785</c:v>
                </c:pt>
                <c:pt idx="2411">
                  <c:v>15.23308843553642</c:v>
                </c:pt>
                <c:pt idx="2412">
                  <c:v>15.234403097119918</c:v>
                </c:pt>
                <c:pt idx="2413">
                  <c:v>15.235717695508793</c:v>
                </c:pt>
                <c:pt idx="2414">
                  <c:v>15.237032230833453</c:v>
                </c:pt>
                <c:pt idx="2415">
                  <c:v>15.238346703224202</c:v>
                </c:pt>
                <c:pt idx="2416">
                  <c:v>15.239661112811236</c:v>
                </c:pt>
                <c:pt idx="2417">
                  <c:v>15.24097545972465</c:v>
                </c:pt>
                <c:pt idx="2418">
                  <c:v>15.242289744094432</c:v>
                </c:pt>
                <c:pt idx="2419">
                  <c:v>15.243603966050463</c:v>
                </c:pt>
                <c:pt idx="2420">
                  <c:v>15.244918125722528</c:v>
                </c:pt>
                <c:pt idx="2421">
                  <c:v>15.246232223240304</c:v>
                </c:pt>
                <c:pt idx="2422">
                  <c:v>15.247546258733358</c:v>
                </c:pt>
                <c:pt idx="2423">
                  <c:v>15.248860232331165</c:v>
                </c:pt>
                <c:pt idx="2424">
                  <c:v>15.250174144163088</c:v>
                </c:pt>
                <c:pt idx="2425">
                  <c:v>15.251487994358389</c:v>
                </c:pt>
                <c:pt idx="2426">
                  <c:v>15.252801783046223</c:v>
                </c:pt>
                <c:pt idx="2427">
                  <c:v>15.254115510355653</c:v>
                </c:pt>
                <c:pt idx="2428">
                  <c:v>15.255429176415628</c:v>
                </c:pt>
                <c:pt idx="2429">
                  <c:v>15.256742781354998</c:v>
                </c:pt>
                <c:pt idx="2430">
                  <c:v>15.258056325302512</c:v>
                </c:pt>
                <c:pt idx="2431">
                  <c:v>15.259369808386818</c:v>
                </c:pt>
                <c:pt idx="2432">
                  <c:v>15.260683230736459</c:v>
                </c:pt>
                <c:pt idx="2433">
                  <c:v>15.261996592479875</c:v>
                </c:pt>
                <c:pt idx="2434">
                  <c:v>15.263309893745408</c:v>
                </c:pt>
                <c:pt idx="2435">
                  <c:v>15.264623134661299</c:v>
                </c:pt>
                <c:pt idx="2436">
                  <c:v>15.265936315355678</c:v>
                </c:pt>
                <c:pt idx="2437">
                  <c:v>15.267249435956586</c:v>
                </c:pt>
                <c:pt idx="2438">
                  <c:v>15.268562496591958</c:v>
                </c:pt>
                <c:pt idx="2439">
                  <c:v>15.269875497389627</c:v>
                </c:pt>
                <c:pt idx="2440">
                  <c:v>15.271188438477322</c:v>
                </c:pt>
                <c:pt idx="2441">
                  <c:v>15.272501319982684</c:v>
                </c:pt>
                <c:pt idx="2442">
                  <c:v>15.273814142033238</c:v>
                </c:pt>
                <c:pt idx="2443">
                  <c:v>15.275126904756421</c:v>
                </c:pt>
                <c:pt idx="2444">
                  <c:v>15.27643960827956</c:v>
                </c:pt>
                <c:pt idx="2445">
                  <c:v>15.277752252729893</c:v>
                </c:pt>
                <c:pt idx="2446">
                  <c:v>15.279064838234545</c:v>
                </c:pt>
                <c:pt idx="2447">
                  <c:v>15.280377364920554</c:v>
                </c:pt>
                <c:pt idx="2448">
                  <c:v>15.28168983291485</c:v>
                </c:pt>
                <c:pt idx="2449">
                  <c:v>15.283002242344271</c:v>
                </c:pt>
                <c:pt idx="2450">
                  <c:v>15.284314593335544</c:v>
                </c:pt>
                <c:pt idx="2451">
                  <c:v>15.285626886015315</c:v>
                </c:pt>
                <c:pt idx="2452">
                  <c:v>15.286939120510116</c:v>
                </c:pt>
                <c:pt idx="2453">
                  <c:v>15.288251296946388</c:v>
                </c:pt>
                <c:pt idx="2454">
                  <c:v>15.289563415450466</c:v>
                </c:pt>
                <c:pt idx="2455">
                  <c:v>15.290875476148596</c:v>
                </c:pt>
                <c:pt idx="2456">
                  <c:v>15.292187479166923</c:v>
                </c:pt>
                <c:pt idx="2457">
                  <c:v>15.293499424631488</c:v>
                </c:pt>
                <c:pt idx="2458">
                  <c:v>15.294811312668248</c:v>
                </c:pt>
                <c:pt idx="2459">
                  <c:v>15.29612314340304</c:v>
                </c:pt>
                <c:pt idx="2460">
                  <c:v>15.297434916961631</c:v>
                </c:pt>
                <c:pt idx="2461">
                  <c:v>15.298746633469669</c:v>
                </c:pt>
                <c:pt idx="2462">
                  <c:v>15.300058293052711</c:v>
                </c:pt>
                <c:pt idx="2463">
                  <c:v>15.301369895836226</c:v>
                </c:pt>
                <c:pt idx="2464">
                  <c:v>15.302681441945573</c:v>
                </c:pt>
                <c:pt idx="2465">
                  <c:v>15.303992931506023</c:v>
                </c:pt>
                <c:pt idx="2466">
                  <c:v>15.305304364642749</c:v>
                </c:pt>
                <c:pt idx="2467">
                  <c:v>15.306615741480822</c:v>
                </c:pt>
                <c:pt idx="2468">
                  <c:v>15.307927062145225</c:v>
                </c:pt>
                <c:pt idx="2469">
                  <c:v>15.309238326760841</c:v>
                </c:pt>
                <c:pt idx="2470">
                  <c:v>15.310549535452454</c:v>
                </c:pt>
                <c:pt idx="2471">
                  <c:v>15.311860688344758</c:v>
                </c:pt>
                <c:pt idx="2472">
                  <c:v>15.313171785562353</c:v>
                </c:pt>
                <c:pt idx="2473">
                  <c:v>15.314482827229735</c:v>
                </c:pt>
                <c:pt idx="2474">
                  <c:v>15.315793813471309</c:v>
                </c:pt>
                <c:pt idx="2475">
                  <c:v>15.317104744411392</c:v>
                </c:pt>
                <c:pt idx="2476">
                  <c:v>15.318415620174191</c:v>
                </c:pt>
                <c:pt idx="2477">
                  <c:v>15.319726440883834</c:v>
                </c:pt>
                <c:pt idx="2478">
                  <c:v>15.321037206664343</c:v>
                </c:pt>
                <c:pt idx="2479">
                  <c:v>15.322347917639654</c:v>
                </c:pt>
                <c:pt idx="2480">
                  <c:v>15.323658573933603</c:v>
                </c:pt>
                <c:pt idx="2481">
                  <c:v>15.324969175669931</c:v>
                </c:pt>
                <c:pt idx="2482">
                  <c:v>15.326279722972291</c:v>
                </c:pt>
                <c:pt idx="2483">
                  <c:v>15.327590215964236</c:v>
                </c:pt>
                <c:pt idx="2484">
                  <c:v>15.328900654769228</c:v>
                </c:pt>
                <c:pt idx="2485">
                  <c:v>15.330211039510642</c:v>
                </c:pt>
                <c:pt idx="2486">
                  <c:v>15.331521370311746</c:v>
                </c:pt>
                <c:pt idx="2487">
                  <c:v>15.332831647295727</c:v>
                </c:pt>
                <c:pt idx="2488">
                  <c:v>15.334141870585672</c:v>
                </c:pt>
                <c:pt idx="2489">
                  <c:v>15.335452040304574</c:v>
                </c:pt>
                <c:pt idx="2490">
                  <c:v>15.336762156575341</c:v>
                </c:pt>
                <c:pt idx="2491">
                  <c:v>15.338072219520786</c:v>
                </c:pt>
                <c:pt idx="2492">
                  <c:v>15.339382229263624</c:v>
                </c:pt>
                <c:pt idx="2493">
                  <c:v>15.340692185926478</c:v>
                </c:pt>
                <c:pt idx="2494">
                  <c:v>15.34200208963189</c:v>
                </c:pt>
                <c:pt idx="2495">
                  <c:v>15.343311940502293</c:v>
                </c:pt>
                <c:pt idx="2496">
                  <c:v>15.344621738660049</c:v>
                </c:pt>
                <c:pt idx="2497">
                  <c:v>15.345931484227407</c:v>
                </c:pt>
                <c:pt idx="2498">
                  <c:v>15.347241177326538</c:v>
                </c:pt>
                <c:pt idx="2499">
                  <c:v>15.348550818079516</c:v>
                </c:pt>
                <c:pt idx="2500">
                  <c:v>15.349860406608332</c:v>
                </c:pt>
                <c:pt idx="2501">
                  <c:v>15.351169943034872</c:v>
                </c:pt>
                <c:pt idx="2502">
                  <c:v>15.352479427480942</c:v>
                </c:pt>
                <c:pt idx="2503">
                  <c:v>15.353788860068256</c:v>
                </c:pt>
                <c:pt idx="2504">
                  <c:v>15.35509824091843</c:v>
                </c:pt>
                <c:pt idx="2505">
                  <c:v>15.356407570153003</c:v>
                </c:pt>
                <c:pt idx="2506">
                  <c:v>15.357716847893407</c:v>
                </c:pt>
                <c:pt idx="2507">
                  <c:v>15.359026074260997</c:v>
                </c:pt>
                <c:pt idx="2508">
                  <c:v>15.360335249377034</c:v>
                </c:pt>
                <c:pt idx="2509">
                  <c:v>15.361644373362687</c:v>
                </c:pt>
                <c:pt idx="2510">
                  <c:v>15.362953446339038</c:v>
                </c:pt>
                <c:pt idx="2511">
                  <c:v>15.364262468427079</c:v>
                </c:pt>
                <c:pt idx="2512">
                  <c:v>15.365571439747711</c:v>
                </c:pt>
                <c:pt idx="2513">
                  <c:v>15.366880360421748</c:v>
                </c:pt>
                <c:pt idx="2514">
                  <c:v>15.368189230569909</c:v>
                </c:pt>
                <c:pt idx="2515">
                  <c:v>15.369498050312835</c:v>
                </c:pt>
                <c:pt idx="2516">
                  <c:v>15.370806819771069</c:v>
                </c:pt>
                <c:pt idx="2517">
                  <c:v>15.372115539065069</c:v>
                </c:pt>
                <c:pt idx="2518">
                  <c:v>15.3734242083152</c:v>
                </c:pt>
                <c:pt idx="2519">
                  <c:v>15.374732827641747</c:v>
                </c:pt>
                <c:pt idx="2520">
                  <c:v>15.376041397164901</c:v>
                </c:pt>
                <c:pt idx="2521">
                  <c:v>15.377349917004764</c:v>
                </c:pt>
                <c:pt idx="2522">
                  <c:v>15.378658387281355</c:v>
                </c:pt>
                <c:pt idx="2523">
                  <c:v>15.379966808114599</c:v>
                </c:pt>
                <c:pt idx="2524">
                  <c:v>15.381275179624337</c:v>
                </c:pt>
                <c:pt idx="2525">
                  <c:v>15.382583501930323</c:v>
                </c:pt>
                <c:pt idx="2526">
                  <c:v>15.383891775152225</c:v>
                </c:pt>
                <c:pt idx="2527">
                  <c:v>15.385199999409616</c:v>
                </c:pt>
                <c:pt idx="2528">
                  <c:v>15.386508174821994</c:v>
                </c:pt>
                <c:pt idx="2529">
                  <c:v>15.387816301508757</c:v>
                </c:pt>
                <c:pt idx="2530">
                  <c:v>15.389124379589227</c:v>
                </c:pt>
                <c:pt idx="2531">
                  <c:v>15.390432409182631</c:v>
                </c:pt>
                <c:pt idx="2532">
                  <c:v>15.391740390408117</c:v>
                </c:pt>
                <c:pt idx="2533">
                  <c:v>15.393048323384741</c:v>
                </c:pt>
                <c:pt idx="2534">
                  <c:v>15.394356208231478</c:v>
                </c:pt>
                <c:pt idx="2535">
                  <c:v>15.39566404506721</c:v>
                </c:pt>
                <c:pt idx="2536">
                  <c:v>15.396971834010738</c:v>
                </c:pt>
                <c:pt idx="2537">
                  <c:v>15.39827957518078</c:v>
                </c:pt>
                <c:pt idx="2538">
                  <c:v>15.399587268695957</c:v>
                </c:pt>
                <c:pt idx="2539">
                  <c:v>15.400894914674819</c:v>
                </c:pt>
                <c:pt idx="2540">
                  <c:v>15.402202513235817</c:v>
                </c:pt>
                <c:pt idx="2541">
                  <c:v>15.403510064497329</c:v>
                </c:pt>
                <c:pt idx="2542">
                  <c:v>15.404817568577638</c:v>
                </c:pt>
                <c:pt idx="2543">
                  <c:v>15.40612502559495</c:v>
                </c:pt>
                <c:pt idx="2544">
                  <c:v>15.40743243566738</c:v>
                </c:pt>
                <c:pt idx="2545">
                  <c:v>15.408739798912958</c:v>
                </c:pt>
                <c:pt idx="2546">
                  <c:v>15.41004711544964</c:v>
                </c:pt>
                <c:pt idx="2547">
                  <c:v>15.411354385395285</c:v>
                </c:pt>
                <c:pt idx="2548">
                  <c:v>15.412661608867673</c:v>
                </c:pt>
                <c:pt idx="2549">
                  <c:v>15.413968785984494</c:v>
                </c:pt>
                <c:pt idx="2550">
                  <c:v>15.415275916863369</c:v>
                </c:pt>
                <c:pt idx="2551">
                  <c:v>15.416583001621822</c:v>
                </c:pt>
                <c:pt idx="2552">
                  <c:v>15.417890040377294</c:v>
                </c:pt>
                <c:pt idx="2553">
                  <c:v>15.41919703324715</c:v>
                </c:pt>
                <c:pt idx="2554">
                  <c:v>15.420503980348663</c:v>
                </c:pt>
                <c:pt idx="2555">
                  <c:v>15.421810881799027</c:v>
                </c:pt>
                <c:pt idx="2556">
                  <c:v>15.423117737715355</c:v>
                </c:pt>
                <c:pt idx="2557">
                  <c:v>15.424424548214672</c:v>
                </c:pt>
                <c:pt idx="2558">
                  <c:v>15.425731313413928</c:v>
                </c:pt>
                <c:pt idx="2559">
                  <c:v>15.427038033429977</c:v>
                </c:pt>
                <c:pt idx="2560">
                  <c:v>15.428344708379601</c:v>
                </c:pt>
                <c:pt idx="2561">
                  <c:v>15.4296513383795</c:v>
                </c:pt>
                <c:pt idx="2562">
                  <c:v>15.430957923546284</c:v>
                </c:pt>
                <c:pt idx="2563">
                  <c:v>15.432264463996489</c:v>
                </c:pt>
                <c:pt idx="2564">
                  <c:v>15.433570959846563</c:v>
                </c:pt>
                <c:pt idx="2565">
                  <c:v>15.434877411212875</c:v>
                </c:pt>
                <c:pt idx="2566">
                  <c:v>15.43618381821171</c:v>
                </c:pt>
                <c:pt idx="2567">
                  <c:v>15.437490180959276</c:v>
                </c:pt>
                <c:pt idx="2568">
                  <c:v>15.438796499571691</c:v>
                </c:pt>
                <c:pt idx="2569">
                  <c:v>15.440102774165002</c:v>
                </c:pt>
                <c:pt idx="2570">
                  <c:v>15.441409004855165</c:v>
                </c:pt>
                <c:pt idx="2571">
                  <c:v>15.442715191758065</c:v>
                </c:pt>
                <c:pt idx="2572">
                  <c:v>15.444021334989495</c:v>
                </c:pt>
                <c:pt idx="2573">
                  <c:v>15.445327434665177</c:v>
                </c:pt>
                <c:pt idx="2574">
                  <c:v>15.446633490900744</c:v>
                </c:pt>
                <c:pt idx="2575">
                  <c:v>15.447939503811753</c:v>
                </c:pt>
                <c:pt idx="2576">
                  <c:v>15.449245473513685</c:v>
                </c:pt>
                <c:pt idx="2577">
                  <c:v>15.450551400121928</c:v>
                </c:pt>
                <c:pt idx="2578">
                  <c:v>15.451857283751801</c:v>
                </c:pt>
                <c:pt idx="2579">
                  <c:v>15.453163124518539</c:v>
                </c:pt>
                <c:pt idx="2580">
                  <c:v>15.454468922537298</c:v>
                </c:pt>
                <c:pt idx="2581">
                  <c:v>15.455774677923152</c:v>
                </c:pt>
                <c:pt idx="2582">
                  <c:v>15.457080390791099</c:v>
                </c:pt>
                <c:pt idx="2583">
                  <c:v>15.458386061256054</c:v>
                </c:pt>
                <c:pt idx="2584">
                  <c:v>15.459691689432852</c:v>
                </c:pt>
                <c:pt idx="2585">
                  <c:v>15.460997275436252</c:v>
                </c:pt>
                <c:pt idx="2586">
                  <c:v>15.462302819380932</c:v>
                </c:pt>
                <c:pt idx="2587">
                  <c:v>15.463608321381493</c:v>
                </c:pt>
                <c:pt idx="2588">
                  <c:v>15.464913781552456</c:v>
                </c:pt>
                <c:pt idx="2589">
                  <c:v>15.466219200008261</c:v>
                </c:pt>
                <c:pt idx="2590">
                  <c:v>15.467524576863269</c:v>
                </c:pt>
                <c:pt idx="2591">
                  <c:v>15.468829912231769</c:v>
                </c:pt>
                <c:pt idx="2592">
                  <c:v>15.470135206227962</c:v>
                </c:pt>
                <c:pt idx="2593">
                  <c:v>15.471440458965985</c:v>
                </c:pt>
                <c:pt idx="2594">
                  <c:v>15.472745670559881</c:v>
                </c:pt>
                <c:pt idx="2595">
                  <c:v>15.474050841123619</c:v>
                </c:pt>
                <c:pt idx="2596">
                  <c:v>15.475355970771099</c:v>
                </c:pt>
                <c:pt idx="2597">
                  <c:v>15.476661059616138</c:v>
                </c:pt>
                <c:pt idx="2598">
                  <c:v>15.47796610777247</c:v>
                </c:pt>
                <c:pt idx="2599">
                  <c:v>15.479271115353757</c:v>
                </c:pt>
                <c:pt idx="2600">
                  <c:v>15.480576082473585</c:v>
                </c:pt>
                <c:pt idx="2601">
                  <c:v>15.481881009245459</c:v>
                </c:pt>
                <c:pt idx="2602">
                  <c:v>15.483185895782812</c:v>
                </c:pt>
                <c:pt idx="2603">
                  <c:v>15.484490742198993</c:v>
                </c:pt>
                <c:pt idx="2604">
                  <c:v>15.485795548607278</c:v>
                </c:pt>
                <c:pt idx="2605">
                  <c:v>15.487100315120866</c:v>
                </c:pt>
                <c:pt idx="2606">
                  <c:v>15.48840504185288</c:v>
                </c:pt>
                <c:pt idx="2607">
                  <c:v>15.489709728916369</c:v>
                </c:pt>
                <c:pt idx="2608">
                  <c:v>15.491014376424298</c:v>
                </c:pt>
                <c:pt idx="2609">
                  <c:v>15.492318984489561</c:v>
                </c:pt>
                <c:pt idx="2610">
                  <c:v>15.493623553224978</c:v>
                </c:pt>
                <c:pt idx="2611">
                  <c:v>15.494928082743289</c:v>
                </c:pt>
                <c:pt idx="2612">
                  <c:v>15.496232573157158</c:v>
                </c:pt>
                <c:pt idx="2613">
                  <c:v>15.497537024579177</c:v>
                </c:pt>
                <c:pt idx="2614">
                  <c:v>15.498841437121861</c:v>
                </c:pt>
                <c:pt idx="2615">
                  <c:v>15.500145810897646</c:v>
                </c:pt>
                <c:pt idx="2616">
                  <c:v>15.501450146018895</c:v>
                </c:pt>
                <c:pt idx="2617">
                  <c:v>15.502754442597897</c:v>
                </c:pt>
                <c:pt idx="2618">
                  <c:v>15.504058700746869</c:v>
                </c:pt>
                <c:pt idx="2619">
                  <c:v>15.505362920577944</c:v>
                </c:pt>
                <c:pt idx="2620">
                  <c:v>15.506667102203188</c:v>
                </c:pt>
                <c:pt idx="2621">
                  <c:v>15.507971245734588</c:v>
                </c:pt>
                <c:pt idx="2622">
                  <c:v>15.50927535128406</c:v>
                </c:pt>
                <c:pt idx="2623">
                  <c:v>15.510579418963442</c:v>
                </c:pt>
                <c:pt idx="2624">
                  <c:v>15.511883448884497</c:v>
                </c:pt>
                <c:pt idx="2625">
                  <c:v>15.513187441158919</c:v>
                </c:pt>
                <c:pt idx="2626">
                  <c:v>15.514491395898325</c:v>
                </c:pt>
                <c:pt idx="2627">
                  <c:v>15.515795313214257</c:v>
                </c:pt>
                <c:pt idx="2628">
                  <c:v>15.517099193218183</c:v>
                </c:pt>
                <c:pt idx="2629">
                  <c:v>15.518403036021496</c:v>
                </c:pt>
                <c:pt idx="2630">
                  <c:v>15.519706841735523</c:v>
                </c:pt>
                <c:pt idx="2631">
                  <c:v>15.521010610471507</c:v>
                </c:pt>
                <c:pt idx="2632">
                  <c:v>15.522314342340628</c:v>
                </c:pt>
                <c:pt idx="2633">
                  <c:v>15.523618037453982</c:v>
                </c:pt>
                <c:pt idx="2634">
                  <c:v>15.524921695922599</c:v>
                </c:pt>
                <c:pt idx="2635">
                  <c:v>15.526225317857435</c:v>
                </c:pt>
                <c:pt idx="2636">
                  <c:v>15.527528903369369</c:v>
                </c:pt>
                <c:pt idx="2637">
                  <c:v>15.528832452569217</c:v>
                </c:pt>
                <c:pt idx="2638">
                  <c:v>15.530135965567709</c:v>
                </c:pt>
                <c:pt idx="2639">
                  <c:v>15.531439442475513</c:v>
                </c:pt>
                <c:pt idx="2640">
                  <c:v>15.53274288340322</c:v>
                </c:pt>
                <c:pt idx="2641">
                  <c:v>15.534046288461351</c:v>
                </c:pt>
                <c:pt idx="2642">
                  <c:v>15.535349657760349</c:v>
                </c:pt>
                <c:pt idx="2643">
                  <c:v>15.536652991410595</c:v>
                </c:pt>
                <c:pt idx="2644">
                  <c:v>15.537956289522389</c:v>
                </c:pt>
                <c:pt idx="2645">
                  <c:v>15.539259552205962</c:v>
                </c:pt>
                <c:pt idx="2646">
                  <c:v>15.540562779571475</c:v>
                </c:pt>
                <c:pt idx="2647">
                  <c:v>15.541865971729015</c:v>
                </c:pt>
                <c:pt idx="2648">
                  <c:v>15.543169128788598</c:v>
                </c:pt>
                <c:pt idx="2649">
                  <c:v>15.544472250860172</c:v>
                </c:pt>
                <c:pt idx="2650">
                  <c:v>15.545775338053609</c:v>
                </c:pt>
                <c:pt idx="2651">
                  <c:v>15.547078390478715</c:v>
                </c:pt>
                <c:pt idx="2652">
                  <c:v>15.548381408245216</c:v>
                </c:pt>
                <c:pt idx="2653">
                  <c:v>15.549684391462778</c:v>
                </c:pt>
                <c:pt idx="2654">
                  <c:v>15.55098734024099</c:v>
                </c:pt>
                <c:pt idx="2655">
                  <c:v>15.552290254689371</c:v>
                </c:pt>
                <c:pt idx="2656">
                  <c:v>15.553593134917371</c:v>
                </c:pt>
                <c:pt idx="2657">
                  <c:v>15.554895981034365</c:v>
                </c:pt>
                <c:pt idx="2658">
                  <c:v>15.556198793149667</c:v>
                </c:pt>
                <c:pt idx="2659">
                  <c:v>15.55750157137251</c:v>
                </c:pt>
                <c:pt idx="2660">
                  <c:v>15.558804315812065</c:v>
                </c:pt>
                <c:pt idx="2661">
                  <c:v>15.560107026577429</c:v>
                </c:pt>
                <c:pt idx="2662">
                  <c:v>15.561409703777628</c:v>
                </c:pt>
                <c:pt idx="2663">
                  <c:v>15.562712347521625</c:v>
                </c:pt>
                <c:pt idx="2664">
                  <c:v>15.564014957918307</c:v>
                </c:pt>
                <c:pt idx="2665">
                  <c:v>15.56531753507649</c:v>
                </c:pt>
                <c:pt idx="2666">
                  <c:v>15.566620079104927</c:v>
                </c:pt>
                <c:pt idx="2667">
                  <c:v>15.5679225901123</c:v>
                </c:pt>
                <c:pt idx="2668">
                  <c:v>15.569225068207215</c:v>
                </c:pt>
                <c:pt idx="2669">
                  <c:v>15.570527513498218</c:v>
                </c:pt>
                <c:pt idx="2670">
                  <c:v>15.571829926093784</c:v>
                </c:pt>
                <c:pt idx="2671">
                  <c:v>15.573132306102314</c:v>
                </c:pt>
                <c:pt idx="2672">
                  <c:v>15.574434653632146</c:v>
                </c:pt>
                <c:pt idx="2673">
                  <c:v>15.575736968791546</c:v>
                </c:pt>
                <c:pt idx="2674">
                  <c:v>15.577039251688715</c:v>
                </c:pt>
                <c:pt idx="2675">
                  <c:v>15.57834150243178</c:v>
                </c:pt>
                <c:pt idx="2676">
                  <c:v>15.579643721128804</c:v>
                </c:pt>
                <c:pt idx="2677">
                  <c:v>15.580945907887784</c:v>
                </c:pt>
                <c:pt idx="2678">
                  <c:v>15.582248062816642</c:v>
                </c:pt>
                <c:pt idx="2679">
                  <c:v>15.583550186023238</c:v>
                </c:pt>
                <c:pt idx="2680">
                  <c:v>15.584852277615362</c:v>
                </c:pt>
                <c:pt idx="2681">
                  <c:v>15.586154337700737</c:v>
                </c:pt>
                <c:pt idx="2682">
                  <c:v>15.587456366387016</c:v>
                </c:pt>
                <c:pt idx="2683">
                  <c:v>15.588758363781789</c:v>
                </c:pt>
                <c:pt idx="2684">
                  <c:v>15.590060329992571</c:v>
                </c:pt>
                <c:pt idx="2685">
                  <c:v>15.59136226512682</c:v>
                </c:pt>
                <c:pt idx="2686">
                  <c:v>15.592664169291922</c:v>
                </c:pt>
                <c:pt idx="2687">
                  <c:v>15.593966042595191</c:v>
                </c:pt>
                <c:pt idx="2688">
                  <c:v>15.59526788514388</c:v>
                </c:pt>
                <c:pt idx="2689">
                  <c:v>15.596569697045178</c:v>
                </c:pt>
                <c:pt idx="2690">
                  <c:v>15.597871478406196</c:v>
                </c:pt>
                <c:pt idx="2691">
                  <c:v>15.59917322933399</c:v>
                </c:pt>
                <c:pt idx="2692">
                  <c:v>15.600474949935546</c:v>
                </c:pt>
                <c:pt idx="2693">
                  <c:v>15.601776640317777</c:v>
                </c:pt>
                <c:pt idx="2694">
                  <c:v>15.603078300587541</c:v>
                </c:pt>
                <c:pt idx="2695">
                  <c:v>15.604379930851625</c:v>
                </c:pt>
                <c:pt idx="2696">
                  <c:v>15.605681531216742</c:v>
                </c:pt>
                <c:pt idx="2697">
                  <c:v>15.606983101789552</c:v>
                </c:pt>
                <c:pt idx="2698">
                  <c:v>15.60828464267664</c:v>
                </c:pt>
                <c:pt idx="2699">
                  <c:v>15.609586153984534</c:v>
                </c:pt>
                <c:pt idx="2700">
                  <c:v>15.610887635819687</c:v>
                </c:pt>
                <c:pt idx="2701">
                  <c:v>15.612189088288488</c:v>
                </c:pt>
                <c:pt idx="2702">
                  <c:v>15.613490511497268</c:v>
                </c:pt>
                <c:pt idx="2703">
                  <c:v>15.614791905552284</c:v>
                </c:pt>
                <c:pt idx="2704">
                  <c:v>15.616093270559734</c:v>
                </c:pt>
                <c:pt idx="2705">
                  <c:v>15.617394606625748</c:v>
                </c:pt>
                <c:pt idx="2706">
                  <c:v>15.61869591385639</c:v>
                </c:pt>
                <c:pt idx="2707">
                  <c:v>15.619997192357662</c:v>
                </c:pt>
                <c:pt idx="2708">
                  <c:v>15.621298442235499</c:v>
                </c:pt>
                <c:pt idx="2709">
                  <c:v>15.622599663595777</c:v>
                </c:pt>
                <c:pt idx="2710">
                  <c:v>15.623900856544292</c:v>
                </c:pt>
                <c:pt idx="2711">
                  <c:v>15.625202021186798</c:v>
                </c:pt>
                <c:pt idx="2712">
                  <c:v>15.626503157628964</c:v>
                </c:pt>
                <c:pt idx="2713">
                  <c:v>15.627804265976406</c:v>
                </c:pt>
                <c:pt idx="2714">
                  <c:v>15.629105346334679</c:v>
                </c:pt>
                <c:pt idx="2715">
                  <c:v>15.630406398809264</c:v>
                </c:pt>
                <c:pt idx="2716">
                  <c:v>15.63170742350558</c:v>
                </c:pt>
                <c:pt idx="2717">
                  <c:v>15.633008420528988</c:v>
                </c:pt>
                <c:pt idx="2718">
                  <c:v>15.634309389984782</c:v>
                </c:pt>
                <c:pt idx="2719">
                  <c:v>15.635610331978196</c:v>
                </c:pt>
                <c:pt idx="2720">
                  <c:v>15.636911246614389</c:v>
                </c:pt>
                <c:pt idx="2721">
                  <c:v>15.638212133998472</c:v>
                </c:pt>
                <c:pt idx="2722">
                  <c:v>15.639512994235478</c:v>
                </c:pt>
                <c:pt idx="2723">
                  <c:v>15.640813827430392</c:v>
                </c:pt>
                <c:pt idx="2724">
                  <c:v>15.642114633688122</c:v>
                </c:pt>
                <c:pt idx="2725">
                  <c:v>15.643415413113523</c:v>
                </c:pt>
                <c:pt idx="2726">
                  <c:v>15.644716165811381</c:v>
                </c:pt>
                <c:pt idx="2727">
                  <c:v>15.646016891886424</c:v>
                </c:pt>
                <c:pt idx="2728">
                  <c:v>15.647317591443311</c:v>
                </c:pt>
                <c:pt idx="2729">
                  <c:v>15.648618264586645</c:v>
                </c:pt>
                <c:pt idx="2730">
                  <c:v>15.649918911420965</c:v>
                </c:pt>
                <c:pt idx="2731">
                  <c:v>15.651219532050744</c:v>
                </c:pt>
                <c:pt idx="2732">
                  <c:v>15.652520126580395</c:v>
                </c:pt>
                <c:pt idx="2733">
                  <c:v>15.65382069511427</c:v>
                </c:pt>
                <c:pt idx="2734">
                  <c:v>15.65512123775666</c:v>
                </c:pt>
                <c:pt idx="2735">
                  <c:v>15.656421754611788</c:v>
                </c:pt>
                <c:pt idx="2736">
                  <c:v>15.657722245783821</c:v>
                </c:pt>
                <c:pt idx="2737">
                  <c:v>15.659022711376863</c:v>
                </c:pt>
                <c:pt idx="2738">
                  <c:v>15.660323151494959</c:v>
                </c:pt>
                <c:pt idx="2739">
                  <c:v>15.661623566242081</c:v>
                </c:pt>
                <c:pt idx="2740">
                  <c:v>15.662923955722158</c:v>
                </c:pt>
                <c:pt idx="2741">
                  <c:v>15.66422432003904</c:v>
                </c:pt>
                <c:pt idx="2742">
                  <c:v>15.665524659296528</c:v>
                </c:pt>
                <c:pt idx="2743">
                  <c:v>15.666824973598352</c:v>
                </c:pt>
                <c:pt idx="2744">
                  <c:v>15.668125263048196</c:v>
                </c:pt>
                <c:pt idx="2745">
                  <c:v>15.669425527749661</c:v>
                </c:pt>
                <c:pt idx="2746">
                  <c:v>15.67072576780631</c:v>
                </c:pt>
                <c:pt idx="2747">
                  <c:v>15.672025983321626</c:v>
                </c:pt>
                <c:pt idx="2748">
                  <c:v>15.673326174399048</c:v>
                </c:pt>
                <c:pt idx="2749">
                  <c:v>15.674626341141941</c:v>
                </c:pt>
                <c:pt idx="2750">
                  <c:v>15.675926483653617</c:v>
                </c:pt>
                <c:pt idx="2751">
                  <c:v>15.677226602037328</c:v>
                </c:pt>
                <c:pt idx="2752">
                  <c:v>15.678526696396261</c:v>
                </c:pt>
                <c:pt idx="2753">
                  <c:v>15.679826766833546</c:v>
                </c:pt>
                <c:pt idx="2754">
                  <c:v>15.681126813452254</c:v>
                </c:pt>
                <c:pt idx="2755">
                  <c:v>15.682426836355393</c:v>
                </c:pt>
                <c:pt idx="2756">
                  <c:v>15.683726835645913</c:v>
                </c:pt>
                <c:pt idx="2757">
                  <c:v>15.685026811426706</c:v>
                </c:pt>
                <c:pt idx="2758">
                  <c:v>15.686326763800601</c:v>
                </c:pt>
                <c:pt idx="2759">
                  <c:v>15.687626692870371</c:v>
                </c:pt>
                <c:pt idx="2760">
                  <c:v>15.688926598738725</c:v>
                </c:pt>
                <c:pt idx="2761">
                  <c:v>15.690226481508311</c:v>
                </c:pt>
                <c:pt idx="2762">
                  <c:v>15.69152634128173</c:v>
                </c:pt>
                <c:pt idx="2763">
                  <c:v>15.692826178161511</c:v>
                </c:pt>
                <c:pt idx="2764">
                  <c:v>15.694125992250131</c:v>
                </c:pt>
                <c:pt idx="2765">
                  <c:v>15.695425783650006</c:v>
                </c:pt>
                <c:pt idx="2766">
                  <c:v>15.696725552463491</c:v>
                </c:pt>
                <c:pt idx="2767">
                  <c:v>15.698025298792885</c:v>
                </c:pt>
                <c:pt idx="2768">
                  <c:v>15.699325022740428</c:v>
                </c:pt>
                <c:pt idx="2769">
                  <c:v>15.700624724408302</c:v>
                </c:pt>
                <c:pt idx="2770">
                  <c:v>15.70192440389863</c:v>
                </c:pt>
                <c:pt idx="2771">
                  <c:v>15.703224061313474</c:v>
                </c:pt>
                <c:pt idx="2772">
                  <c:v>15.704523696754841</c:v>
                </c:pt>
                <c:pt idx="2773">
                  <c:v>15.705823310324678</c:v>
                </c:pt>
                <c:pt idx="2774">
                  <c:v>15.707122902124876</c:v>
                </c:pt>
                <c:pt idx="2775">
                  <c:v>15.708422472257269</c:v>
                </c:pt>
                <c:pt idx="2776">
                  <c:v>15.709722020823625</c:v>
                </c:pt>
                <c:pt idx="2777">
                  <c:v>15.711021547925666</c:v>
                </c:pt>
                <c:pt idx="2778">
                  <c:v>15.71232105366505</c:v>
                </c:pt>
                <c:pt idx="2779">
                  <c:v>15.713620538143374</c:v>
                </c:pt>
                <c:pt idx="2780">
                  <c:v>15.714920001462183</c:v>
                </c:pt>
                <c:pt idx="2781">
                  <c:v>15.716219443722967</c:v>
                </c:pt>
                <c:pt idx="2782">
                  <c:v>15.717518865027149</c:v>
                </c:pt>
                <c:pt idx="2783">
                  <c:v>15.718818265476104</c:v>
                </c:pt>
                <c:pt idx="2784">
                  <c:v>15.720117645171147</c:v>
                </c:pt>
                <c:pt idx="2785">
                  <c:v>15.721417004213533</c:v>
                </c:pt>
                <c:pt idx="2786">
                  <c:v>15.722716342704466</c:v>
                </c:pt>
                <c:pt idx="2787">
                  <c:v>15.724015660745087</c:v>
                </c:pt>
                <c:pt idx="2788">
                  <c:v>15.725314958436481</c:v>
                </c:pt>
                <c:pt idx="2789">
                  <c:v>15.726614235879683</c:v>
                </c:pt>
                <c:pt idx="2790">
                  <c:v>15.727913493175667</c:v>
                </c:pt>
                <c:pt idx="2791">
                  <c:v>15.729212730425344</c:v>
                </c:pt>
                <c:pt idx="2792">
                  <c:v>15.730511947729582</c:v>
                </c:pt>
                <c:pt idx="2793">
                  <c:v>15.731811145189182</c:v>
                </c:pt>
                <c:pt idx="2794">
                  <c:v>15.733110322904896</c:v>
                </c:pt>
                <c:pt idx="2795">
                  <c:v>15.734409480977416</c:v>
                </c:pt>
                <c:pt idx="2796">
                  <c:v>15.735708619507372</c:v>
                </c:pt>
                <c:pt idx="2797">
                  <c:v>15.737007738595354</c:v>
                </c:pt>
                <c:pt idx="2798">
                  <c:v>15.738306838341881</c:v>
                </c:pt>
                <c:pt idx="2799">
                  <c:v>15.739605918847424</c:v>
                </c:pt>
                <c:pt idx="2800">
                  <c:v>15.740904980212402</c:v>
                </c:pt>
                <c:pt idx="2801">
                  <c:v>15.742204022537162</c:v>
                </c:pt>
                <c:pt idx="2802">
                  <c:v>15.743503045922015</c:v>
                </c:pt>
                <c:pt idx="2803">
                  <c:v>15.744802050467205</c:v>
                </c:pt>
                <c:pt idx="2804">
                  <c:v>15.746101036272929</c:v>
                </c:pt>
                <c:pt idx="2805">
                  <c:v>15.747400003439319</c:v>
                </c:pt>
                <c:pt idx="2806">
                  <c:v>15.748698952066459</c:v>
                </c:pt>
                <c:pt idx="2807">
                  <c:v>15.749997882254373</c:v>
                </c:pt>
                <c:pt idx="2808">
                  <c:v>15.751296794103038</c:v>
                </c:pt>
                <c:pt idx="2809">
                  <c:v>15.752595687712368</c:v>
                </c:pt>
                <c:pt idx="2810">
                  <c:v>15.753894563182232</c:v>
                </c:pt>
                <c:pt idx="2811">
                  <c:v>15.755193420612427</c:v>
                </c:pt>
                <c:pt idx="2812">
                  <c:v>15.756492260102714</c:v>
                </c:pt>
                <c:pt idx="2813">
                  <c:v>15.757791081752792</c:v>
                </c:pt>
                <c:pt idx="2814">
                  <c:v>15.759089885662307</c:v>
                </c:pt>
                <c:pt idx="2815">
                  <c:v>15.760388671930848</c:v>
                </c:pt>
                <c:pt idx="2816">
                  <c:v>15.761687440657949</c:v>
                </c:pt>
                <c:pt idx="2817">
                  <c:v>15.762986191943096</c:v>
                </c:pt>
                <c:pt idx="2818">
                  <c:v>15.764284925885718</c:v>
                </c:pt>
                <c:pt idx="2819">
                  <c:v>15.765583642585188</c:v>
                </c:pt>
                <c:pt idx="2820">
                  <c:v>15.766882342140827</c:v>
                </c:pt>
                <c:pt idx="2821">
                  <c:v>15.768181024651904</c:v>
                </c:pt>
                <c:pt idx="2822">
                  <c:v>15.769479690217629</c:v>
                </c:pt>
                <c:pt idx="2823">
                  <c:v>15.770778338937166</c:v>
                </c:pt>
                <c:pt idx="2824">
                  <c:v>15.772076970909623</c:v>
                </c:pt>
                <c:pt idx="2825">
                  <c:v>15.773375586234048</c:v>
                </c:pt>
                <c:pt idx="2826">
                  <c:v>15.774674185009445</c:v>
                </c:pt>
                <c:pt idx="2827">
                  <c:v>15.775972767334761</c:v>
                </c:pt>
                <c:pt idx="2828">
                  <c:v>15.777271333308889</c:v>
                </c:pt>
                <c:pt idx="2829">
                  <c:v>15.77856988303067</c:v>
                </c:pt>
                <c:pt idx="2830">
                  <c:v>15.779868416598894</c:v>
                </c:pt>
                <c:pt idx="2831">
                  <c:v>15.781166934112296</c:v>
                </c:pt>
                <c:pt idx="2832">
                  <c:v>15.782465435669558</c:v>
                </c:pt>
                <c:pt idx="2833">
                  <c:v>15.783763921369307</c:v>
                </c:pt>
                <c:pt idx="2834">
                  <c:v>15.785062391310126</c:v>
                </c:pt>
                <c:pt idx="2835">
                  <c:v>15.786360845590536</c:v>
                </c:pt>
                <c:pt idx="2836">
                  <c:v>15.787659284309015</c:v>
                </c:pt>
                <c:pt idx="2837">
                  <c:v>15.788957707563977</c:v>
                </c:pt>
                <c:pt idx="2838">
                  <c:v>15.790256115453797</c:v>
                </c:pt>
                <c:pt idx="2839">
                  <c:v>15.791554508076789</c:v>
                </c:pt>
                <c:pt idx="2840">
                  <c:v>15.792852885531213</c:v>
                </c:pt>
                <c:pt idx="2841">
                  <c:v>15.794151247915284</c:v>
                </c:pt>
                <c:pt idx="2842">
                  <c:v>15.795449595327167</c:v>
                </c:pt>
                <c:pt idx="2843">
                  <c:v>15.796747927864963</c:v>
                </c:pt>
                <c:pt idx="2844">
                  <c:v>15.798046245626738</c:v>
                </c:pt>
                <c:pt idx="2845">
                  <c:v>15.799344548710494</c:v>
                </c:pt>
                <c:pt idx="2846">
                  <c:v>15.800642837214181</c:v>
                </c:pt>
                <c:pt idx="2847">
                  <c:v>15.801941111235704</c:v>
                </c:pt>
                <c:pt idx="2848">
                  <c:v>15.80323937087292</c:v>
                </c:pt>
                <c:pt idx="2849">
                  <c:v>15.80453761622362</c:v>
                </c:pt>
                <c:pt idx="2850">
                  <c:v>15.805835847385563</c:v>
                </c:pt>
                <c:pt idx="2851">
                  <c:v>15.807134064456442</c:v>
                </c:pt>
                <c:pt idx="2852">
                  <c:v>15.808432267533902</c:v>
                </c:pt>
                <c:pt idx="2853">
                  <c:v>15.809730456715542</c:v>
                </c:pt>
                <c:pt idx="2854">
                  <c:v>15.81102863209891</c:v>
                </c:pt>
                <c:pt idx="2855">
                  <c:v>15.812326793781498</c:v>
                </c:pt>
                <c:pt idx="2856">
                  <c:v>15.81362494186075</c:v>
                </c:pt>
                <c:pt idx="2857">
                  <c:v>15.814923076434061</c:v>
                </c:pt>
                <c:pt idx="2858">
                  <c:v>15.816221197598775</c:v>
                </c:pt>
                <c:pt idx="2859">
                  <c:v>15.81751930545218</c:v>
                </c:pt>
                <c:pt idx="2860">
                  <c:v>15.818817400091527</c:v>
                </c:pt>
                <c:pt idx="2861">
                  <c:v>15.820115481614</c:v>
                </c:pt>
                <c:pt idx="2862">
                  <c:v>15.821413550116745</c:v>
                </c:pt>
                <c:pt idx="2863">
                  <c:v>15.822711605696856</c:v>
                </c:pt>
                <c:pt idx="2864">
                  <c:v>15.824009648451376</c:v>
                </c:pt>
                <c:pt idx="2865">
                  <c:v>15.825307678477293</c:v>
                </c:pt>
                <c:pt idx="2866">
                  <c:v>15.826605695871553</c:v>
                </c:pt>
                <c:pt idx="2867">
                  <c:v>15.827903700731049</c:v>
                </c:pt>
                <c:pt idx="2868">
                  <c:v>15.829201693152626</c:v>
                </c:pt>
                <c:pt idx="2869">
                  <c:v>15.830499673233074</c:v>
                </c:pt>
                <c:pt idx="2870">
                  <c:v>15.831797641069144</c:v>
                </c:pt>
                <c:pt idx="2871">
                  <c:v>15.833095596757524</c:v>
                </c:pt>
                <c:pt idx="2872">
                  <c:v>15.834393540394863</c:v>
                </c:pt>
                <c:pt idx="2873">
                  <c:v>15.835691472077759</c:v>
                </c:pt>
                <c:pt idx="2874">
                  <c:v>15.836989391902762</c:v>
                </c:pt>
                <c:pt idx="2875">
                  <c:v>15.838287299966364</c:v>
                </c:pt>
                <c:pt idx="2876">
                  <c:v>15.839585196365022</c:v>
                </c:pt>
                <c:pt idx="2877">
                  <c:v>15.84088308119513</c:v>
                </c:pt>
                <c:pt idx="2878">
                  <c:v>15.842180954553051</c:v>
                </c:pt>
                <c:pt idx="2879">
                  <c:v>15.843478816535075</c:v>
                </c:pt>
                <c:pt idx="2880">
                  <c:v>15.844776667237467</c:v>
                </c:pt>
                <c:pt idx="2881">
                  <c:v>15.84607450675643</c:v>
                </c:pt>
                <c:pt idx="2882">
                  <c:v>15.847372335188123</c:v>
                </c:pt>
                <c:pt idx="2883">
                  <c:v>15.848670152628655</c:v>
                </c:pt>
                <c:pt idx="2884">
                  <c:v>15.849967959174087</c:v>
                </c:pt>
                <c:pt idx="2885">
                  <c:v>15.851265754920435</c:v>
                </c:pt>
                <c:pt idx="2886">
                  <c:v>15.852563539963661</c:v>
                </c:pt>
                <c:pt idx="2887">
                  <c:v>15.853861314399687</c:v>
                </c:pt>
                <c:pt idx="2888">
                  <c:v>15.855159078324373</c:v>
                </c:pt>
                <c:pt idx="2889">
                  <c:v>15.856456831833551</c:v>
                </c:pt>
                <c:pt idx="2890">
                  <c:v>15.857754575022986</c:v>
                </c:pt>
                <c:pt idx="2891">
                  <c:v>15.85905230798841</c:v>
                </c:pt>
                <c:pt idx="2892">
                  <c:v>15.860350030825499</c:v>
                </c:pt>
                <c:pt idx="2893">
                  <c:v>15.861647743629884</c:v>
                </c:pt>
                <c:pt idx="2894">
                  <c:v>15.86294544649715</c:v>
                </c:pt>
                <c:pt idx="2895">
                  <c:v>15.864243139522831</c:v>
                </c:pt>
                <c:pt idx="2896">
                  <c:v>15.865540822802412</c:v>
                </c:pt>
                <c:pt idx="2897">
                  <c:v>15.866838496431345</c:v>
                </c:pt>
                <c:pt idx="2898">
                  <c:v>15.868136160505014</c:v>
                </c:pt>
                <c:pt idx="2899">
                  <c:v>15.869433815118773</c:v>
                </c:pt>
                <c:pt idx="2900">
                  <c:v>15.870731460367921</c:v>
                </c:pt>
                <c:pt idx="2901">
                  <c:v>15.87202909634771</c:v>
                </c:pt>
                <c:pt idx="2902">
                  <c:v>15.873326723153347</c:v>
                </c:pt>
                <c:pt idx="2903">
                  <c:v>15.87462434087999</c:v>
                </c:pt>
                <c:pt idx="2904">
                  <c:v>15.875921949622759</c:v>
                </c:pt>
                <c:pt idx="2905">
                  <c:v>15.877219549476717</c:v>
                </c:pt>
                <c:pt idx="2906">
                  <c:v>15.878517140536882</c:v>
                </c:pt>
                <c:pt idx="2907">
                  <c:v>15.879814722898232</c:v>
                </c:pt>
                <c:pt idx="2908">
                  <c:v>15.88111229665569</c:v>
                </c:pt>
                <c:pt idx="2909">
                  <c:v>15.882409861904142</c:v>
                </c:pt>
                <c:pt idx="2910">
                  <c:v>15.883707418738421</c:v>
                </c:pt>
                <c:pt idx="2911">
                  <c:v>15.885004967253316</c:v>
                </c:pt>
                <c:pt idx="2912">
                  <c:v>15.886302507543572</c:v>
                </c:pt>
                <c:pt idx="2913">
                  <c:v>15.887600039703887</c:v>
                </c:pt>
                <c:pt idx="2914">
                  <c:v>15.888897563828907</c:v>
                </c:pt>
                <c:pt idx="2915">
                  <c:v>15.890195080013243</c:v>
                </c:pt>
                <c:pt idx="2916">
                  <c:v>15.891492588351451</c:v>
                </c:pt>
                <c:pt idx="2917">
                  <c:v>15.892790088938053</c:v>
                </c:pt>
                <c:pt idx="2918">
                  <c:v>15.894087581867506</c:v>
                </c:pt>
                <c:pt idx="2919">
                  <c:v>15.895385067234244</c:v>
                </c:pt>
                <c:pt idx="2920">
                  <c:v>15.896682545132638</c:v>
                </c:pt>
                <c:pt idx="2921">
                  <c:v>15.897980015657026</c:v>
                </c:pt>
                <c:pt idx="2922">
                  <c:v>15.89927747890169</c:v>
                </c:pt>
                <c:pt idx="2923">
                  <c:v>15.900574934960876</c:v>
                </c:pt>
                <c:pt idx="2924">
                  <c:v>15.901872383928781</c:v>
                </c:pt>
                <c:pt idx="2925">
                  <c:v>15.903169825899557</c:v>
                </c:pt>
                <c:pt idx="2926">
                  <c:v>15.90446726096731</c:v>
                </c:pt>
                <c:pt idx="2927">
                  <c:v>15.905764689226105</c:v>
                </c:pt>
                <c:pt idx="2928">
                  <c:v>15.907062110769958</c:v>
                </c:pt>
                <c:pt idx="2929">
                  <c:v>15.908359525692845</c:v>
                </c:pt>
                <c:pt idx="2930">
                  <c:v>15.909656934088687</c:v>
                </c:pt>
                <c:pt idx="2931">
                  <c:v>15.910954336051379</c:v>
                </c:pt>
                <c:pt idx="2932">
                  <c:v>15.912251731674752</c:v>
                </c:pt>
                <c:pt idx="2933">
                  <c:v>15.913549121052606</c:v>
                </c:pt>
                <c:pt idx="2934">
                  <c:v>15.914846504278689</c:v>
                </c:pt>
                <c:pt idx="2935">
                  <c:v>15.916143881446708</c:v>
                </c:pt>
                <c:pt idx="2936">
                  <c:v>15.917441252650331</c:v>
                </c:pt>
                <c:pt idx="2937">
                  <c:v>15.918738617983166</c:v>
                </c:pt>
                <c:pt idx="2938">
                  <c:v>15.920035977538795</c:v>
                </c:pt>
                <c:pt idx="2939">
                  <c:v>15.921333331410752</c:v>
                </c:pt>
                <c:pt idx="2940">
                  <c:v>15.922630679692514</c:v>
                </c:pt>
                <c:pt idx="2941">
                  <c:v>15.923928022477531</c:v>
                </c:pt>
                <c:pt idx="2942">
                  <c:v>15.9252253598592</c:v>
                </c:pt>
                <c:pt idx="2943">
                  <c:v>15.926522691930877</c:v>
                </c:pt>
                <c:pt idx="2944">
                  <c:v>15.927820018785876</c:v>
                </c:pt>
                <c:pt idx="2945">
                  <c:v>15.929117340517461</c:v>
                </c:pt>
                <c:pt idx="2946">
                  <c:v>15.930414657218867</c:v>
                </c:pt>
                <c:pt idx="2947">
                  <c:v>15.931711968983263</c:v>
                </c:pt>
                <c:pt idx="2948">
                  <c:v>15.9330092759038</c:v>
                </c:pt>
                <c:pt idx="2949">
                  <c:v>15.934306578073565</c:v>
                </c:pt>
                <c:pt idx="2950">
                  <c:v>15.935603875585617</c:v>
                </c:pt>
                <c:pt idx="2951">
                  <c:v>15.936901168532964</c:v>
                </c:pt>
                <c:pt idx="2952">
                  <c:v>15.938198457008571</c:v>
                </c:pt>
                <c:pt idx="2953">
                  <c:v>15.939495741105361</c:v>
                </c:pt>
                <c:pt idx="2954">
                  <c:v>15.940793020916217</c:v>
                </c:pt>
                <c:pt idx="2955">
                  <c:v>15.94209029653398</c:v>
                </c:pt>
                <c:pt idx="2956">
                  <c:v>15.943387568051442</c:v>
                </c:pt>
                <c:pt idx="2957">
                  <c:v>15.944684835561358</c:v>
                </c:pt>
                <c:pt idx="2958">
                  <c:v>15.945982099156435</c:v>
                </c:pt>
                <c:pt idx="2959">
                  <c:v>15.94727935892935</c:v>
                </c:pt>
                <c:pt idx="2960">
                  <c:v>15.948576614972723</c:v>
                </c:pt>
                <c:pt idx="2961">
                  <c:v>15.949873867379134</c:v>
                </c:pt>
                <c:pt idx="2962">
                  <c:v>15.951171116241133</c:v>
                </c:pt>
                <c:pt idx="2963">
                  <c:v>15.952468361651215</c:v>
                </c:pt>
                <c:pt idx="2964">
                  <c:v>15.953765603701838</c:v>
                </c:pt>
                <c:pt idx="2965">
                  <c:v>15.95506284248542</c:v>
                </c:pt>
                <c:pt idx="2966">
                  <c:v>15.956360078094328</c:v>
                </c:pt>
                <c:pt idx="2967">
                  <c:v>15.957657310620903</c:v>
                </c:pt>
                <c:pt idx="2968">
                  <c:v>15.958954540157428</c:v>
                </c:pt>
                <c:pt idx="2969">
                  <c:v>15.960251766796155</c:v>
                </c:pt>
                <c:pt idx="2970">
                  <c:v>15.961548990629293</c:v>
                </c:pt>
                <c:pt idx="2971">
                  <c:v>15.962846211748998</c:v>
                </c:pt>
                <c:pt idx="2972">
                  <c:v>15.964143430247404</c:v>
                </c:pt>
                <c:pt idx="2973">
                  <c:v>15.965440646216589</c:v>
                </c:pt>
                <c:pt idx="2974">
                  <c:v>15.966737859748594</c:v>
                </c:pt>
                <c:pt idx="2975">
                  <c:v>15.968035070935418</c:v>
                </c:pt>
                <c:pt idx="2976">
                  <c:v>15.969332279869025</c:v>
                </c:pt>
                <c:pt idx="2977">
                  <c:v>15.970629486641329</c:v>
                </c:pt>
                <c:pt idx="2978">
                  <c:v>15.971926691344208</c:v>
                </c:pt>
                <c:pt idx="2979">
                  <c:v>15.973223894069495</c:v>
                </c:pt>
                <c:pt idx="2980">
                  <c:v>15.974521094908988</c:v>
                </c:pt>
                <c:pt idx="2981">
                  <c:v>15.97581829395444</c:v>
                </c:pt>
                <c:pt idx="2982">
                  <c:v>15.977115491297564</c:v>
                </c:pt>
                <c:pt idx="2983">
                  <c:v>15.978412687030033</c:v>
                </c:pt>
                <c:pt idx="2984">
                  <c:v>15.979709881243483</c:v>
                </c:pt>
                <c:pt idx="2985">
                  <c:v>15.981007074029499</c:v>
                </c:pt>
                <c:pt idx="2986">
                  <c:v>15.982304265479637</c:v>
                </c:pt>
                <c:pt idx="2987">
                  <c:v>15.983601455685408</c:v>
                </c:pt>
                <c:pt idx="2988">
                  <c:v>15.984898644738278</c:v>
                </c:pt>
                <c:pt idx="2989">
                  <c:v>15.986195832729681</c:v>
                </c:pt>
                <c:pt idx="2990">
                  <c:v>15.987493019751009</c:v>
                </c:pt>
                <c:pt idx="2991">
                  <c:v>15.98879020589361</c:v>
                </c:pt>
                <c:pt idx="2992">
                  <c:v>15.990087391248792</c:v>
                </c:pt>
                <c:pt idx="2993">
                  <c:v>15.991384575907826</c:v>
                </c:pt>
                <c:pt idx="2994">
                  <c:v>15.992681759961945</c:v>
                </c:pt>
                <c:pt idx="2995">
                  <c:v>15.99397894350234</c:v>
                </c:pt>
                <c:pt idx="2996">
                  <c:v>15.995276126620158</c:v>
                </c:pt>
                <c:pt idx="2997">
                  <c:v>15.996573309406514</c:v>
                </c:pt>
                <c:pt idx="2998">
                  <c:v>15.997870491952479</c:v>
                </c:pt>
                <c:pt idx="2999">
                  <c:v>15.999167674349085</c:v>
                </c:pt>
                <c:pt idx="3000">
                  <c:v>16.000464856687319</c:v>
                </c:pt>
                <c:pt idx="3001">
                  <c:v>16.001762039058143</c:v>
                </c:pt>
                <c:pt idx="3002">
                  <c:v>16.003059221552466</c:v>
                </c:pt>
                <c:pt idx="3003">
                  <c:v>16.004356404261166</c:v>
                </c:pt>
                <c:pt idx="3004">
                  <c:v>16.00565358727507</c:v>
                </c:pt>
                <c:pt idx="3005">
                  <c:v>16.006950770684988</c:v>
                </c:pt>
                <c:pt idx="3006">
                  <c:v>16.008247954581666</c:v>
                </c:pt>
                <c:pt idx="3007">
                  <c:v>16.009545139055831</c:v>
                </c:pt>
                <c:pt idx="3008">
                  <c:v>16.010842324198158</c:v>
                </c:pt>
                <c:pt idx="3009">
                  <c:v>16.012139510099285</c:v>
                </c:pt>
                <c:pt idx="3010">
                  <c:v>16.013436696849819</c:v>
                </c:pt>
                <c:pt idx="3011">
                  <c:v>16.014733884540323</c:v>
                </c:pt>
                <c:pt idx="3012">
                  <c:v>16.016031073261324</c:v>
                </c:pt>
                <c:pt idx="3013">
                  <c:v>16.017328263103302</c:v>
                </c:pt>
                <c:pt idx="3014">
                  <c:v>16.018625454156709</c:v>
                </c:pt>
                <c:pt idx="3015">
                  <c:v>16.019922646511951</c:v>
                </c:pt>
                <c:pt idx="3016">
                  <c:v>16.021219840259405</c:v>
                </c:pt>
                <c:pt idx="3017">
                  <c:v>16.0225170354894</c:v>
                </c:pt>
                <c:pt idx="3018">
                  <c:v>16.023814232292231</c:v>
                </c:pt>
                <c:pt idx="3019">
                  <c:v>16.025111430758155</c:v>
                </c:pt>
                <c:pt idx="3020">
                  <c:v>16.026408630977389</c:v>
                </c:pt>
                <c:pt idx="3021">
                  <c:v>16.027705833040116</c:v>
                </c:pt>
                <c:pt idx="3022">
                  <c:v>16.029003037036478</c:v>
                </c:pt>
                <c:pt idx="3023">
                  <c:v>16.03030024305658</c:v>
                </c:pt>
                <c:pt idx="3024">
                  <c:v>16.031597451190486</c:v>
                </c:pt>
                <c:pt idx="3025">
                  <c:v>16.032894661528225</c:v>
                </c:pt>
                <c:pt idx="3026">
                  <c:v>16.034191874159795</c:v>
                </c:pt>
                <c:pt idx="3027">
                  <c:v>16.035489089175144</c:v>
                </c:pt>
                <c:pt idx="3028">
                  <c:v>16.03678630666419</c:v>
                </c:pt>
                <c:pt idx="3029">
                  <c:v>16.038083526716814</c:v>
                </c:pt>
                <c:pt idx="3030">
                  <c:v>16.039380749422858</c:v>
                </c:pt>
                <c:pt idx="3031">
                  <c:v>16.040677974872121</c:v>
                </c:pt>
                <c:pt idx="3032">
                  <c:v>16.041975203154379</c:v>
                </c:pt>
                <c:pt idx="3033">
                  <c:v>16.043272434359352</c:v>
                </c:pt>
                <c:pt idx="3034">
                  <c:v>16.044569668576742</c:v>
                </c:pt>
                <c:pt idx="3035">
                  <c:v>16.045866905896197</c:v>
                </c:pt>
                <c:pt idx="3036">
                  <c:v>16.04716414640734</c:v>
                </c:pt>
                <c:pt idx="3037">
                  <c:v>16.048461390199755</c:v>
                </c:pt>
                <c:pt idx="3038">
                  <c:v>16.049758637362984</c:v>
                </c:pt>
                <c:pt idx="3039">
                  <c:v>16.051055887986536</c:v>
                </c:pt>
                <c:pt idx="3040">
                  <c:v>16.05235314215988</c:v>
                </c:pt>
                <c:pt idx="3041">
                  <c:v>16.053650399972462</c:v>
                </c:pt>
                <c:pt idx="3042">
                  <c:v>16.054947661513665</c:v>
                </c:pt>
                <c:pt idx="3043">
                  <c:v>16.056244926872861</c:v>
                </c:pt>
                <c:pt idx="3044">
                  <c:v>16.057542196139373</c:v>
                </c:pt>
                <c:pt idx="3045">
                  <c:v>16.058839469402486</c:v>
                </c:pt>
                <c:pt idx="3046">
                  <c:v>16.060136746751461</c:v>
                </c:pt>
                <c:pt idx="3047">
                  <c:v>16.061434028275514</c:v>
                </c:pt>
                <c:pt idx="3048">
                  <c:v>16.062731314063818</c:v>
                </c:pt>
                <c:pt idx="3049">
                  <c:v>16.064028604205522</c:v>
                </c:pt>
                <c:pt idx="3050">
                  <c:v>16.065325898789734</c:v>
                </c:pt>
                <c:pt idx="3051">
                  <c:v>16.066623197905528</c:v>
                </c:pt>
                <c:pt idx="3052">
                  <c:v>16.067920501641936</c:v>
                </c:pt>
                <c:pt idx="3053">
                  <c:v>16.069217810087967</c:v>
                </c:pt>
                <c:pt idx="3054">
                  <c:v>16.070515123332576</c:v>
                </c:pt>
                <c:pt idx="3055">
                  <c:v>16.071812441464697</c:v>
                </c:pt>
                <c:pt idx="3056">
                  <c:v>16.073109764573221</c:v>
                </c:pt>
                <c:pt idx="3057">
                  <c:v>16.074407092747013</c:v>
                </c:pt>
                <c:pt idx="3058">
                  <c:v>16.075704426074889</c:v>
                </c:pt>
                <c:pt idx="3059">
                  <c:v>16.077001764645637</c:v>
                </c:pt>
                <c:pt idx="3060">
                  <c:v>16.078299108548006</c:v>
                </c:pt>
                <c:pt idx="3061">
                  <c:v>16.079596457870718</c:v>
                </c:pt>
                <c:pt idx="3062">
                  <c:v>16.080893812702453</c:v>
                </c:pt>
                <c:pt idx="3063">
                  <c:v>16.082191173131854</c:v>
                </c:pt>
                <c:pt idx="3064">
                  <c:v>16.083488539247529</c:v>
                </c:pt>
                <c:pt idx="3065">
                  <c:v>16.084785911138063</c:v>
                </c:pt>
                <c:pt idx="3066">
                  <c:v>16.086083288891988</c:v>
                </c:pt>
                <c:pt idx="3067">
                  <c:v>16.087380672597817</c:v>
                </c:pt>
                <c:pt idx="3068">
                  <c:v>16.088678062344016</c:v>
                </c:pt>
                <c:pt idx="3069">
                  <c:v>16.089975458219023</c:v>
                </c:pt>
                <c:pt idx="3070">
                  <c:v>16.091272860311232</c:v>
                </c:pt>
                <c:pt idx="3071">
                  <c:v>16.092570268709022</c:v>
                </c:pt>
                <c:pt idx="3072">
                  <c:v>16.093867683500719</c:v>
                </c:pt>
                <c:pt idx="3073">
                  <c:v>16.095165104774615</c:v>
                </c:pt>
                <c:pt idx="3074">
                  <c:v>16.096462532618986</c:v>
                </c:pt>
                <c:pt idx="3075">
                  <c:v>16.097759967122048</c:v>
                </c:pt>
                <c:pt idx="3076">
                  <c:v>16.099057408372005</c:v>
                </c:pt>
                <c:pt idx="3077">
                  <c:v>16.100354856457013</c:v>
                </c:pt>
                <c:pt idx="3078">
                  <c:v>16.101652311465195</c:v>
                </c:pt>
                <c:pt idx="3079">
                  <c:v>16.102949773484646</c:v>
                </c:pt>
                <c:pt idx="3080">
                  <c:v>16.104247242603421</c:v>
                </c:pt>
                <c:pt idx="3081">
                  <c:v>16.105544718909549</c:v>
                </c:pt>
                <c:pt idx="3082">
                  <c:v>16.106842202491016</c:v>
                </c:pt>
                <c:pt idx="3083">
                  <c:v>16.108139693435774</c:v>
                </c:pt>
                <c:pt idx="3084">
                  <c:v>16.109437191831752</c:v>
                </c:pt>
                <c:pt idx="3085">
                  <c:v>16.11073469776683</c:v>
                </c:pt>
                <c:pt idx="3086">
                  <c:v>16.112032211328874</c:v>
                </c:pt>
                <c:pt idx="3087">
                  <c:v>16.113329732605692</c:v>
                </c:pt>
                <c:pt idx="3088">
                  <c:v>16.114627261685076</c:v>
                </c:pt>
                <c:pt idx="3089">
                  <c:v>16.115924798654778</c:v>
                </c:pt>
                <c:pt idx="3090">
                  <c:v>16.117222343602524</c:v>
                </c:pt>
                <c:pt idx="3091">
                  <c:v>16.118519896615997</c:v>
                </c:pt>
                <c:pt idx="3092">
                  <c:v>16.119817457782851</c:v>
                </c:pt>
                <c:pt idx="3093">
                  <c:v>16.121115027190701</c:v>
                </c:pt>
                <c:pt idx="3094">
                  <c:v>16.122412604927138</c:v>
                </c:pt>
                <c:pt idx="3095">
                  <c:v>16.123710191079716</c:v>
                </c:pt>
                <c:pt idx="3096">
                  <c:v>16.12500778573596</c:v>
                </c:pt>
                <c:pt idx="3097">
                  <c:v>16.126305388983351</c:v>
                </c:pt>
                <c:pt idx="3098">
                  <c:v>16.127603000909346</c:v>
                </c:pt>
                <c:pt idx="3099">
                  <c:v>16.128900621601364</c:v>
                </c:pt>
                <c:pt idx="3100">
                  <c:v>16.130198251146798</c:v>
                </c:pt>
                <c:pt idx="3101">
                  <c:v>16.131495889633001</c:v>
                </c:pt>
                <c:pt idx="3102">
                  <c:v>16.132793537147297</c:v>
                </c:pt>
                <c:pt idx="3103">
                  <c:v>16.134091193776978</c:v>
                </c:pt>
                <c:pt idx="3104">
                  <c:v>16.135388859609307</c:v>
                </c:pt>
                <c:pt idx="3105">
                  <c:v>16.136686534731499</c:v>
                </c:pt>
                <c:pt idx="3106">
                  <c:v>16.137984219230752</c:v>
                </c:pt>
                <c:pt idx="3107">
                  <c:v>16.139281913194232</c:v>
                </c:pt>
                <c:pt idx="3108">
                  <c:v>16.140579616709058</c:v>
                </c:pt>
                <c:pt idx="3109">
                  <c:v>16.141877329862329</c:v>
                </c:pt>
                <c:pt idx="3110">
                  <c:v>16.143175052741114</c:v>
                </c:pt>
                <c:pt idx="3111">
                  <c:v>16.144472785432441</c:v>
                </c:pt>
                <c:pt idx="3112">
                  <c:v>16.145770528023313</c:v>
                </c:pt>
                <c:pt idx="3113">
                  <c:v>16.147068280600692</c:v>
                </c:pt>
                <c:pt idx="3114">
                  <c:v>16.148366043251514</c:v>
                </c:pt>
                <c:pt idx="3115">
                  <c:v>16.149663816062688</c:v>
                </c:pt>
                <c:pt idx="3116">
                  <c:v>16.150961599121082</c:v>
                </c:pt>
                <c:pt idx="3117">
                  <c:v>16.152259392513539</c:v>
                </c:pt>
                <c:pt idx="3118">
                  <c:v>16.153557196326862</c:v>
                </c:pt>
                <c:pt idx="3119">
                  <c:v>16.154855010647836</c:v>
                </c:pt>
                <c:pt idx="3120">
                  <c:v>16.156152835563194</c:v>
                </c:pt>
                <c:pt idx="3121">
                  <c:v>16.157450671159662</c:v>
                </c:pt>
                <c:pt idx="3122">
                  <c:v>16.158748517523911</c:v>
                </c:pt>
                <c:pt idx="3123">
                  <c:v>16.160046374742603</c:v>
                </c:pt>
                <c:pt idx="3124">
                  <c:v>16.161344242902349</c:v>
                </c:pt>
                <c:pt idx="3125">
                  <c:v>16.162642122089739</c:v>
                </c:pt>
                <c:pt idx="3126">
                  <c:v>16.163940012391329</c:v>
                </c:pt>
                <c:pt idx="3127">
                  <c:v>16.165237913893645</c:v>
                </c:pt>
                <c:pt idx="3128">
                  <c:v>16.16653582668318</c:v>
                </c:pt>
                <c:pt idx="3129">
                  <c:v>16.167833750846402</c:v>
                </c:pt>
                <c:pt idx="3130">
                  <c:v>16.16913168646974</c:v>
                </c:pt>
                <c:pt idx="3131">
                  <c:v>16.170429633639593</c:v>
                </c:pt>
                <c:pt idx="3132">
                  <c:v>16.171727592442338</c:v>
                </c:pt>
                <c:pt idx="3133">
                  <c:v>16.173025562964305</c:v>
                </c:pt>
                <c:pt idx="3134">
                  <c:v>16.174323545291809</c:v>
                </c:pt>
                <c:pt idx="3135">
                  <c:v>16.175621539511127</c:v>
                </c:pt>
                <c:pt idx="3136">
                  <c:v>16.176919545708511</c:v>
                </c:pt>
                <c:pt idx="3137">
                  <c:v>16.178217563970172</c:v>
                </c:pt>
                <c:pt idx="3138">
                  <c:v>16.179515594382291</c:v>
                </c:pt>
                <c:pt idx="3139">
                  <c:v>16.180813637031036</c:v>
                </c:pt>
                <c:pt idx="3140">
                  <c:v>16.182111692002525</c:v>
                </c:pt>
                <c:pt idx="3141">
                  <c:v>16.183409759382855</c:v>
                </c:pt>
                <c:pt idx="3142">
                  <c:v>16.184707839258092</c:v>
                </c:pt>
                <c:pt idx="3143">
                  <c:v>16.186005931714266</c:v>
                </c:pt>
                <c:pt idx="3144">
                  <c:v>16.187304036837389</c:v>
                </c:pt>
                <c:pt idx="3145">
                  <c:v>16.188602154713429</c:v>
                </c:pt>
                <c:pt idx="3146">
                  <c:v>16.18990028542833</c:v>
                </c:pt>
                <c:pt idx="3147">
                  <c:v>16.19119842906801</c:v>
                </c:pt>
                <c:pt idx="3148">
                  <c:v>16.192496585718352</c:v>
                </c:pt>
                <c:pt idx="3149">
                  <c:v>16.193794755465206</c:v>
                </c:pt>
                <c:pt idx="3150">
                  <c:v>16.195092938394399</c:v>
                </c:pt>
                <c:pt idx="3151">
                  <c:v>16.196391134591728</c:v>
                </c:pt>
                <c:pt idx="3152">
                  <c:v>16.197689344142958</c:v>
                </c:pt>
                <c:pt idx="3153">
                  <c:v>16.198987567133827</c:v>
                </c:pt>
                <c:pt idx="3154">
                  <c:v>16.200285803650029</c:v>
                </c:pt>
                <c:pt idx="3155">
                  <c:v>16.20158405377725</c:v>
                </c:pt>
                <c:pt idx="3156">
                  <c:v>16.202882317601134</c:v>
                </c:pt>
                <c:pt idx="3157">
                  <c:v>16.204180595207301</c:v>
                </c:pt>
                <c:pt idx="3158">
                  <c:v>16.205478886681338</c:v>
                </c:pt>
                <c:pt idx="3159">
                  <c:v>16.206777192108802</c:v>
                </c:pt>
                <c:pt idx="3160">
                  <c:v>16.20807551157522</c:v>
                </c:pt>
                <c:pt idx="3161">
                  <c:v>16.209373845166098</c:v>
                </c:pt>
                <c:pt idx="3162">
                  <c:v>16.210672192966904</c:v>
                </c:pt>
                <c:pt idx="3163">
                  <c:v>16.211970555063079</c:v>
                </c:pt>
                <c:pt idx="3164">
                  <c:v>16.213268931540039</c:v>
                </c:pt>
                <c:pt idx="3165">
                  <c:v>16.214567322483166</c:v>
                </c:pt>
                <c:pt idx="3166">
                  <c:v>16.215865727977814</c:v>
                </c:pt>
                <c:pt idx="3167">
                  <c:v>16.217164148109312</c:v>
                </c:pt>
                <c:pt idx="3168">
                  <c:v>16.21846258296296</c:v>
                </c:pt>
                <c:pt idx="3169">
                  <c:v>16.219761032624017</c:v>
                </c:pt>
                <c:pt idx="3170">
                  <c:v>16.22105949717773</c:v>
                </c:pt>
                <c:pt idx="3171">
                  <c:v>16.222357976709311</c:v>
                </c:pt>
                <c:pt idx="3172">
                  <c:v>16.22365647130394</c:v>
                </c:pt>
                <c:pt idx="3173">
                  <c:v>16.224954981046778</c:v>
                </c:pt>
                <c:pt idx="3174">
                  <c:v>16.226253506022942</c:v>
                </c:pt>
                <c:pt idx="3175">
                  <c:v>16.227552046317534</c:v>
                </c:pt>
                <c:pt idx="3176">
                  <c:v>16.228850602015623</c:v>
                </c:pt>
                <c:pt idx="3177">
                  <c:v>16.23014917320225</c:v>
                </c:pt>
                <c:pt idx="3178">
                  <c:v>16.231447759962428</c:v>
                </c:pt>
                <c:pt idx="3179">
                  <c:v>16.232746362381139</c:v>
                </c:pt>
                <c:pt idx="3180">
                  <c:v>16.234044980543345</c:v>
                </c:pt>
                <c:pt idx="3181">
                  <c:v>16.235343614533971</c:v>
                </c:pt>
                <c:pt idx="3182">
                  <c:v>16.236642264437915</c:v>
                </c:pt>
                <c:pt idx="3183">
                  <c:v>16.237940930340056</c:v>
                </c:pt>
                <c:pt idx="3184">
                  <c:v>16.239239612325232</c:v>
                </c:pt>
                <c:pt idx="3185">
                  <c:v>16.240538310478264</c:v>
                </c:pt>
                <c:pt idx="3186">
                  <c:v>16.241837024883939</c:v>
                </c:pt>
                <c:pt idx="3187">
                  <c:v>16.243135755627019</c:v>
                </c:pt>
                <c:pt idx="3188">
                  <c:v>16.244434502792242</c:v>
                </c:pt>
                <c:pt idx="3189">
                  <c:v>16.245733266464306</c:v>
                </c:pt>
                <c:pt idx="3190">
                  <c:v>16.247032046727895</c:v>
                </c:pt>
                <c:pt idx="3191">
                  <c:v>16.248330843667659</c:v>
                </c:pt>
                <c:pt idx="3192">
                  <c:v>16.249629657368221</c:v>
                </c:pt>
                <c:pt idx="3193">
                  <c:v>16.25092848791418</c:v>
                </c:pt>
                <c:pt idx="3194">
                  <c:v>16.252227335390103</c:v>
                </c:pt>
                <c:pt idx="3195">
                  <c:v>16.253526199880525</c:v>
                </c:pt>
                <c:pt idx="3196">
                  <c:v>16.254825081469974</c:v>
                </c:pt>
                <c:pt idx="3197">
                  <c:v>16.256123980242929</c:v>
                </c:pt>
                <c:pt idx="3198">
                  <c:v>16.257422896283849</c:v>
                </c:pt>
                <c:pt idx="3199">
                  <c:v>16.258721829677171</c:v>
                </c:pt>
                <c:pt idx="3200">
                  <c:v>16.2600207805073</c:v>
                </c:pt>
                <c:pt idx="3201">
                  <c:v>16.261319748858615</c:v>
                </c:pt>
                <c:pt idx="3202">
                  <c:v>16.262618734815469</c:v>
                </c:pt>
                <c:pt idx="3203">
                  <c:v>16.26391773846219</c:v>
                </c:pt>
                <c:pt idx="3204">
                  <c:v>16.265216759883071</c:v>
                </c:pt>
                <c:pt idx="3205">
                  <c:v>16.266515799162388</c:v>
                </c:pt>
                <c:pt idx="3206">
                  <c:v>16.267814856384387</c:v>
                </c:pt>
                <c:pt idx="3207">
                  <c:v>16.269113931633285</c:v>
                </c:pt>
                <c:pt idx="3208">
                  <c:v>16.270413024993275</c:v>
                </c:pt>
                <c:pt idx="3209">
                  <c:v>16.271712136548519</c:v>
                </c:pt>
                <c:pt idx="3210">
                  <c:v>16.273011266383165</c:v>
                </c:pt>
                <c:pt idx="3211">
                  <c:v>16.274310414581322</c:v>
                </c:pt>
                <c:pt idx="3212">
                  <c:v>16.275609581227073</c:v>
                </c:pt>
                <c:pt idx="3213">
                  <c:v>16.276908766404482</c:v>
                </c:pt>
                <c:pt idx="3214">
                  <c:v>16.278207970197581</c:v>
                </c:pt>
                <c:pt idx="3215">
                  <c:v>16.279507192690382</c:v>
                </c:pt>
                <c:pt idx="3216">
                  <c:v>16.280806433966863</c:v>
                </c:pt>
                <c:pt idx="3217">
                  <c:v>16.282105694110982</c:v>
                </c:pt>
                <c:pt idx="3218">
                  <c:v>16.283404973206672</c:v>
                </c:pt>
                <c:pt idx="3219">
                  <c:v>16.284704271337826</c:v>
                </c:pt>
                <c:pt idx="3220">
                  <c:v>16.286003588588333</c:v>
                </c:pt>
                <c:pt idx="3221">
                  <c:v>16.287302925042042</c:v>
                </c:pt>
                <c:pt idx="3222">
                  <c:v>16.288602280782776</c:v>
                </c:pt>
                <c:pt idx="3223">
                  <c:v>16.28990165589434</c:v>
                </c:pt>
                <c:pt idx="3224">
                  <c:v>16.291201050460508</c:v>
                </c:pt>
                <c:pt idx="3225">
                  <c:v>16.29250046456503</c:v>
                </c:pt>
                <c:pt idx="3226">
                  <c:v>16.293799898291624</c:v>
                </c:pt>
                <c:pt idx="3227">
                  <c:v>16.295099351723998</c:v>
                </c:pt>
                <c:pt idx="3228">
                  <c:v>16.296398824945818</c:v>
                </c:pt>
                <c:pt idx="3229">
                  <c:v>16.29769831804073</c:v>
                </c:pt>
                <c:pt idx="3230">
                  <c:v>16.298997831092365</c:v>
                </c:pt>
                <c:pt idx="3231">
                  <c:v>16.30029736418431</c:v>
                </c:pt>
                <c:pt idx="3232">
                  <c:v>16.301596917400143</c:v>
                </c:pt>
                <c:pt idx="3233">
                  <c:v>16.302896490823407</c:v>
                </c:pt>
                <c:pt idx="3234">
                  <c:v>16.304196084537622</c:v>
                </c:pt>
                <c:pt idx="3235">
                  <c:v>16.305495698626288</c:v>
                </c:pt>
                <c:pt idx="3236">
                  <c:v>16.306795333172875</c:v>
                </c:pt>
                <c:pt idx="3237">
                  <c:v>16.308094988260823</c:v>
                </c:pt>
                <c:pt idx="3238">
                  <c:v>16.309394663973563</c:v>
                </c:pt>
                <c:pt idx="3239">
                  <c:v>16.310694360394486</c:v>
                </c:pt>
                <c:pt idx="3240">
                  <c:v>16.311994077606965</c:v>
                </c:pt>
                <c:pt idx="3241">
                  <c:v>16.313293815694344</c:v>
                </c:pt>
                <c:pt idx="3242">
                  <c:v>16.314593574739948</c:v>
                </c:pt>
                <c:pt idx="3243">
                  <c:v>16.315893354827075</c:v>
                </c:pt>
                <c:pt idx="3244">
                  <c:v>16.317193156038993</c:v>
                </c:pt>
                <c:pt idx="3245">
                  <c:v>16.318492978458949</c:v>
                </c:pt>
                <c:pt idx="3246">
                  <c:v>16.319792822170175</c:v>
                </c:pt>
                <c:pt idx="3247">
                  <c:v>16.321092687255867</c:v>
                </c:pt>
                <c:pt idx="3248">
                  <c:v>16.322392573799196</c:v>
                </c:pt>
                <c:pt idx="3249">
                  <c:v>16.323692481883313</c:v>
                </c:pt>
                <c:pt idx="3250">
                  <c:v>16.324992411591349</c:v>
                </c:pt>
                <c:pt idx="3251">
                  <c:v>16.326292363006402</c:v>
                </c:pt>
                <c:pt idx="3252">
                  <c:v>16.327592336211548</c:v>
                </c:pt>
                <c:pt idx="3253">
                  <c:v>16.328892331289847</c:v>
                </c:pt>
                <c:pt idx="3254">
                  <c:v>16.330192348324324</c:v>
                </c:pt>
                <c:pt idx="3255">
                  <c:v>16.331492387397983</c:v>
                </c:pt>
                <c:pt idx="3256">
                  <c:v>16.332792448593807</c:v>
                </c:pt>
                <c:pt idx="3257">
                  <c:v>16.334092531994752</c:v>
                </c:pt>
                <c:pt idx="3258">
                  <c:v>16.335392637683753</c:v>
                </c:pt>
                <c:pt idx="3259">
                  <c:v>16.336692765743727</c:v>
                </c:pt>
                <c:pt idx="3260">
                  <c:v>16.337992916257548</c:v>
                </c:pt>
                <c:pt idx="3261">
                  <c:v>16.339293089308086</c:v>
                </c:pt>
                <c:pt idx="3262">
                  <c:v>16.340593284978173</c:v>
                </c:pt>
                <c:pt idx="3263">
                  <c:v>16.341893503350629</c:v>
                </c:pt>
                <c:pt idx="3264">
                  <c:v>16.343193744508248</c:v>
                </c:pt>
                <c:pt idx="3265">
                  <c:v>16.344494008533793</c:v>
                </c:pt>
                <c:pt idx="3266">
                  <c:v>16.345794295510011</c:v>
                </c:pt>
                <c:pt idx="3267">
                  <c:v>16.347094605519615</c:v>
                </c:pt>
                <c:pt idx="3268">
                  <c:v>16.348394938645317</c:v>
                </c:pt>
                <c:pt idx="3269">
                  <c:v>16.349695294969784</c:v>
                </c:pt>
                <c:pt idx="3270">
                  <c:v>16.35099567457566</c:v>
                </c:pt>
                <c:pt idx="3271">
                  <c:v>16.352296077545585</c:v>
                </c:pt>
                <c:pt idx="3272">
                  <c:v>16.353596503962159</c:v>
                </c:pt>
                <c:pt idx="3273">
                  <c:v>16.354896953907961</c:v>
                </c:pt>
                <c:pt idx="3274">
                  <c:v>16.356197427465556</c:v>
                </c:pt>
                <c:pt idx="3275">
                  <c:v>16.357497924717471</c:v>
                </c:pt>
                <c:pt idx="3276">
                  <c:v>16.358798445746224</c:v>
                </c:pt>
                <c:pt idx="3277">
                  <c:v>16.360098990634306</c:v>
                </c:pt>
                <c:pt idx="3278">
                  <c:v>16.361399559464179</c:v>
                </c:pt>
                <c:pt idx="3279">
                  <c:v>16.36270015231829</c:v>
                </c:pt>
                <c:pt idx="3280">
                  <c:v>16.364000769279059</c:v>
                </c:pt>
                <c:pt idx="3281">
                  <c:v>16.365301410428891</c:v>
                </c:pt>
                <c:pt idx="3282">
                  <c:v>16.366602075850153</c:v>
                </c:pt>
                <c:pt idx="3283">
                  <c:v>16.3679027656252</c:v>
                </c:pt>
                <c:pt idx="3284">
                  <c:v>16.369203479836365</c:v>
                </c:pt>
                <c:pt idx="3285">
                  <c:v>16.370504218565955</c:v>
                </c:pt>
                <c:pt idx="3286">
                  <c:v>16.371804981896261</c:v>
                </c:pt>
                <c:pt idx="3287">
                  <c:v>16.373105769909539</c:v>
                </c:pt>
                <c:pt idx="3288">
                  <c:v>16.374406582688032</c:v>
                </c:pt>
                <c:pt idx="3289">
                  <c:v>16.375707420313965</c:v>
                </c:pt>
                <c:pt idx="3290">
                  <c:v>16.377008282869525</c:v>
                </c:pt>
                <c:pt idx="3291">
                  <c:v>16.378309170436893</c:v>
                </c:pt>
                <c:pt idx="3292">
                  <c:v>16.379610083098221</c:v>
                </c:pt>
                <c:pt idx="3293">
                  <c:v>16.380911020935635</c:v>
                </c:pt>
                <c:pt idx="3294">
                  <c:v>16.382211984031247</c:v>
                </c:pt>
                <c:pt idx="3295">
                  <c:v>16.383512972467145</c:v>
                </c:pt>
                <c:pt idx="3296">
                  <c:v>16.384813986325383</c:v>
                </c:pt>
                <c:pt idx="3297">
                  <c:v>16.386115025688014</c:v>
                </c:pt>
                <c:pt idx="3298">
                  <c:v>16.387416090637057</c:v>
                </c:pt>
                <c:pt idx="3299">
                  <c:v>16.388717181254506</c:v>
                </c:pt>
                <c:pt idx="3300">
                  <c:v>16.390018297622337</c:v>
                </c:pt>
                <c:pt idx="3301">
                  <c:v>16.39131943982251</c:v>
                </c:pt>
                <c:pt idx="3302">
                  <c:v>16.392620607936959</c:v>
                </c:pt>
                <c:pt idx="3303">
                  <c:v>16.393921802047593</c:v>
                </c:pt>
                <c:pt idx="3304">
                  <c:v>16.395223022236301</c:v>
                </c:pt>
                <c:pt idx="3305">
                  <c:v>16.396524268584955</c:v>
                </c:pt>
                <c:pt idx="3306">
                  <c:v>16.397825541175401</c:v>
                </c:pt>
                <c:pt idx="3307">
                  <c:v>16.399126840089469</c:v>
                </c:pt>
                <c:pt idx="3308">
                  <c:v>16.400428165408961</c:v>
                </c:pt>
                <c:pt idx="3309">
                  <c:v>16.401729517215657</c:v>
                </c:pt>
                <c:pt idx="3310">
                  <c:v>16.403030895591318</c:v>
                </c:pt>
                <c:pt idx="3311">
                  <c:v>16.404332300617689</c:v>
                </c:pt>
                <c:pt idx="3312">
                  <c:v>16.405633732376494</c:v>
                </c:pt>
                <c:pt idx="3313">
                  <c:v>16.406935190949426</c:v>
                </c:pt>
                <c:pt idx="3314">
                  <c:v>16.408236676418163</c:v>
                </c:pt>
                <c:pt idx="3315">
                  <c:v>16.409538188864364</c:v>
                </c:pt>
                <c:pt idx="3316">
                  <c:v>16.410839728369659</c:v>
                </c:pt>
                <c:pt idx="3317">
                  <c:v>16.412141295015672</c:v>
                </c:pt>
                <c:pt idx="3318">
                  <c:v>16.413442888883992</c:v>
                </c:pt>
                <c:pt idx="3319">
                  <c:v>16.414744510056188</c:v>
                </c:pt>
                <c:pt idx="3320">
                  <c:v>16.416046158613817</c:v>
                </c:pt>
                <c:pt idx="3321">
                  <c:v>16.417347834638413</c:v>
                </c:pt>
                <c:pt idx="3322">
                  <c:v>16.418649538211483</c:v>
                </c:pt>
                <c:pt idx="3323">
                  <c:v>16.419951269414515</c:v>
                </c:pt>
                <c:pt idx="3324">
                  <c:v>16.421253028328984</c:v>
                </c:pt>
                <c:pt idx="3325">
                  <c:v>16.422554815036335</c:v>
                </c:pt>
                <c:pt idx="3326">
                  <c:v>16.423856629618001</c:v>
                </c:pt>
                <c:pt idx="3327">
                  <c:v>16.425158472155388</c:v>
                </c:pt>
                <c:pt idx="3328">
                  <c:v>16.426460342729886</c:v>
                </c:pt>
                <c:pt idx="3329">
                  <c:v>16.427762241422862</c:v>
                </c:pt>
                <c:pt idx="3330">
                  <c:v>16.429064168315662</c:v>
                </c:pt>
                <c:pt idx="3331">
                  <c:v>16.430366123489609</c:v>
                </c:pt>
                <c:pt idx="3332">
                  <c:v>16.431668107026017</c:v>
                </c:pt>
                <c:pt idx="3333">
                  <c:v>16.432970119006171</c:v>
                </c:pt>
                <c:pt idx="3334">
                  <c:v>16.434272159511341</c:v>
                </c:pt>
                <c:pt idx="3335">
                  <c:v>16.435574228622766</c:v>
                </c:pt>
                <c:pt idx="3336">
                  <c:v>16.436876326421675</c:v>
                </c:pt>
                <c:pt idx="3337">
                  <c:v>16.43817845298928</c:v>
                </c:pt>
                <c:pt idx="3338">
                  <c:v>16.439480608406761</c:v>
                </c:pt>
                <c:pt idx="3339">
                  <c:v>16.440782792755293</c:v>
                </c:pt>
                <c:pt idx="3340">
                  <c:v>16.442085006116017</c:v>
                </c:pt>
                <c:pt idx="3341">
                  <c:v>16.443387248570062</c:v>
                </c:pt>
                <c:pt idx="3342">
                  <c:v>16.444689520198537</c:v>
                </c:pt>
                <c:pt idx="3343">
                  <c:v>16.445991821082529</c:v>
                </c:pt>
                <c:pt idx="3344">
                  <c:v>16.447294151303112</c:v>
                </c:pt>
                <c:pt idx="3345">
                  <c:v>16.448596510941325</c:v>
                </c:pt>
                <c:pt idx="3346">
                  <c:v>16.449898900078203</c:v>
                </c:pt>
                <c:pt idx="3347">
                  <c:v>16.451201318794755</c:v>
                </c:pt>
                <c:pt idx="3348">
                  <c:v>16.452503767171976</c:v>
                </c:pt>
                <c:pt idx="3349">
                  <c:v>16.453806245290831</c:v>
                </c:pt>
                <c:pt idx="3350">
                  <c:v>16.455108753232274</c:v>
                </c:pt>
                <c:pt idx="3351">
                  <c:v>16.456411291077238</c:v>
                </c:pt>
                <c:pt idx="3352">
                  <c:v>16.457713858906637</c:v>
                </c:pt>
                <c:pt idx="3353">
                  <c:v>16.459016456801368</c:v>
                </c:pt>
                <c:pt idx="3354">
                  <c:v>16.4603190848423</c:v>
                </c:pt>
                <c:pt idx="3355">
                  <c:v>16.461621743110292</c:v>
                </c:pt>
                <c:pt idx="3356">
                  <c:v>16.462924431686183</c:v>
                </c:pt>
                <c:pt idx="3357">
                  <c:v>16.464227150650792</c:v>
                </c:pt>
                <c:pt idx="3358">
                  <c:v>16.46552990008491</c:v>
                </c:pt>
                <c:pt idx="3359">
                  <c:v>16.466832680069327</c:v>
                </c:pt>
                <c:pt idx="3360">
                  <c:v>16.468135490684798</c:v>
                </c:pt>
                <c:pt idx="3361">
                  <c:v>16.469438332012068</c:v>
                </c:pt>
                <c:pt idx="3362">
                  <c:v>16.470741204131858</c:v>
                </c:pt>
                <c:pt idx="3363">
                  <c:v>16.47204410712488</c:v>
                </c:pt>
                <c:pt idx="3364">
                  <c:v>16.473347041071818</c:v>
                </c:pt>
                <c:pt idx="3365">
                  <c:v>16.474650006053331</c:v>
                </c:pt>
                <c:pt idx="3366">
                  <c:v>16.475953002150078</c:v>
                </c:pt>
                <c:pt idx="3367">
                  <c:v>16.477256029442685</c:v>
                </c:pt>
                <c:pt idx="3368">
                  <c:v>16.478559088011767</c:v>
                </c:pt>
                <c:pt idx="3369">
                  <c:v>16.479862177937918</c:v>
                </c:pt>
                <c:pt idx="3370">
                  <c:v>16.481165299301711</c:v>
                </c:pt>
                <c:pt idx="3371">
                  <c:v>16.482468452183706</c:v>
                </c:pt>
                <c:pt idx="3372">
                  <c:v>16.483771636664439</c:v>
                </c:pt>
                <c:pt idx="3373">
                  <c:v>16.485074852824432</c:v>
                </c:pt>
                <c:pt idx="3374">
                  <c:v>16.48637810074419</c:v>
                </c:pt>
                <c:pt idx="3375">
                  <c:v>16.487681380504192</c:v>
                </c:pt>
                <c:pt idx="3376">
                  <c:v>16.488984692184907</c:v>
                </c:pt>
                <c:pt idx="3377">
                  <c:v>16.490288035866783</c:v>
                </c:pt>
                <c:pt idx="3378">
                  <c:v>16.49159141163025</c:v>
                </c:pt>
                <c:pt idx="3379">
                  <c:v>16.492894819555719</c:v>
                </c:pt>
                <c:pt idx="3380">
                  <c:v>16.494198259723586</c:v>
                </c:pt>
                <c:pt idx="3381">
                  <c:v>16.495501732214226</c:v>
                </c:pt>
                <c:pt idx="3382">
                  <c:v>16.496805237107999</c:v>
                </c:pt>
                <c:pt idx="3383">
                  <c:v>16.498108774485246</c:v>
                </c:pt>
                <c:pt idx="3384">
                  <c:v>16.499412344426286</c:v>
                </c:pt>
                <c:pt idx="3385">
                  <c:v>16.500715947011429</c:v>
                </c:pt>
                <c:pt idx="3386">
                  <c:v>16.502019582320958</c:v>
                </c:pt>
                <c:pt idx="3387">
                  <c:v>16.503323250435145</c:v>
                </c:pt>
                <c:pt idx="3388">
                  <c:v>16.504626951434247</c:v>
                </c:pt>
                <c:pt idx="3389">
                  <c:v>16.505930685398493</c:v>
                </c:pt>
                <c:pt idx="3390">
                  <c:v>16.507234452408106</c:v>
                </c:pt>
                <c:pt idx="3391">
                  <c:v>16.508538252543278</c:v>
                </c:pt>
                <c:pt idx="3392">
                  <c:v>16.509842085884198</c:v>
                </c:pt>
                <c:pt idx="3393">
                  <c:v>16.511145952511033</c:v>
                </c:pt>
                <c:pt idx="3394">
                  <c:v>16.512449852503927</c:v>
                </c:pt>
                <c:pt idx="3395">
                  <c:v>16.51375378594301</c:v>
                </c:pt>
                <c:pt idx="3396">
                  <c:v>16.515057752908401</c:v>
                </c:pt>
                <c:pt idx="3397">
                  <c:v>16.51636175348019</c:v>
                </c:pt>
                <c:pt idx="3398">
                  <c:v>16.517665787738462</c:v>
                </c:pt>
                <c:pt idx="3399">
                  <c:v>16.518969855763277</c:v>
                </c:pt>
                <c:pt idx="3400">
                  <c:v>16.520273957634682</c:v>
                </c:pt>
                <c:pt idx="3401">
                  <c:v>16.521578093432701</c:v>
                </c:pt>
                <c:pt idx="3402">
                  <c:v>16.522882263237353</c:v>
                </c:pt>
                <c:pt idx="3403">
                  <c:v>16.524186467128629</c:v>
                </c:pt>
                <c:pt idx="3404">
                  <c:v>16.525490705186503</c:v>
                </c:pt>
                <c:pt idx="3405">
                  <c:v>16.52679497749094</c:v>
                </c:pt>
                <c:pt idx="3406">
                  <c:v>16.528099284121886</c:v>
                </c:pt>
                <c:pt idx="3407">
                  <c:v>16.529403625159265</c:v>
                </c:pt>
                <c:pt idx="3408">
                  <c:v>16.530708000682989</c:v>
                </c:pt>
                <c:pt idx="3409">
                  <c:v>16.532012410772953</c:v>
                </c:pt>
                <c:pt idx="3410">
                  <c:v>16.533316855509042</c:v>
                </c:pt>
                <c:pt idx="3411">
                  <c:v>16.534621334971099</c:v>
                </c:pt>
                <c:pt idx="3412">
                  <c:v>16.535925849238986</c:v>
                </c:pt>
                <c:pt idx="3413">
                  <c:v>16.537230398392531</c:v>
                </c:pt>
                <c:pt idx="3414">
                  <c:v>16.538534982511528</c:v>
                </c:pt>
                <c:pt idx="3415">
                  <c:v>16.539839601675794</c:v>
                </c:pt>
                <c:pt idx="3416">
                  <c:v>16.541144255965097</c:v>
                </c:pt>
                <c:pt idx="3417">
                  <c:v>16.542448945459206</c:v>
                </c:pt>
                <c:pt idx="3418">
                  <c:v>16.543753670237862</c:v>
                </c:pt>
                <c:pt idx="3419">
                  <c:v>16.545058430380802</c:v>
                </c:pt>
                <c:pt idx="3420">
                  <c:v>16.546363225967738</c:v>
                </c:pt>
                <c:pt idx="3421">
                  <c:v>16.547668057078369</c:v>
                </c:pt>
                <c:pt idx="3422">
                  <c:v>16.548972923792373</c:v>
                </c:pt>
                <c:pt idx="3423">
                  <c:v>16.550277826189426</c:v>
                </c:pt>
                <c:pt idx="3424">
                  <c:v>16.55158276434917</c:v>
                </c:pt>
                <c:pt idx="3425">
                  <c:v>16.552887738351245</c:v>
                </c:pt>
                <c:pt idx="3426">
                  <c:v>16.554192748275266</c:v>
                </c:pt>
                <c:pt idx="3427">
                  <c:v>16.555497794200846</c:v>
                </c:pt>
                <c:pt idx="3428">
                  <c:v>16.556802876207559</c:v>
                </c:pt>
                <c:pt idx="3429">
                  <c:v>16.558107994374986</c:v>
                </c:pt>
                <c:pt idx="3430">
                  <c:v>16.559413148782681</c:v>
                </c:pt>
                <c:pt idx="3431">
                  <c:v>16.560718339510181</c:v>
                </c:pt>
                <c:pt idx="3432">
                  <c:v>16.562023566637016</c:v>
                </c:pt>
                <c:pt idx="3433">
                  <c:v>16.563328830242693</c:v>
                </c:pt>
                <c:pt idx="3434">
                  <c:v>16.564634130406706</c:v>
                </c:pt>
                <c:pt idx="3435">
                  <c:v>16.565939467208533</c:v>
                </c:pt>
                <c:pt idx="3436">
                  <c:v>16.567244840727636</c:v>
                </c:pt>
                <c:pt idx="3437">
                  <c:v>16.568550251043469</c:v>
                </c:pt>
                <c:pt idx="3438">
                  <c:v>16.569855698235457</c:v>
                </c:pt>
                <c:pt idx="3439">
                  <c:v>16.571161182383019</c:v>
                </c:pt>
                <c:pt idx="3440">
                  <c:v>16.57246670356556</c:v>
                </c:pt>
                <c:pt idx="3441">
                  <c:v>16.573772261862459</c:v>
                </c:pt>
                <c:pt idx="3442">
                  <c:v>16.575077857353097</c:v>
                </c:pt>
                <c:pt idx="3443">
                  <c:v>16.576383490116825</c:v>
                </c:pt>
                <c:pt idx="3444">
                  <c:v>16.577689160232989</c:v>
                </c:pt>
                <c:pt idx="3445">
                  <c:v>16.578994867780906</c:v>
                </c:pt>
                <c:pt idx="3446">
                  <c:v>16.580300612839899</c:v>
                </c:pt>
                <c:pt idx="3447">
                  <c:v>16.581606395489253</c:v>
                </c:pt>
                <c:pt idx="3448">
                  <c:v>16.58291221580826</c:v>
                </c:pt>
                <c:pt idx="3449">
                  <c:v>16.584218073876183</c:v>
                </c:pt>
                <c:pt idx="3450">
                  <c:v>16.585523969772272</c:v>
                </c:pt>
                <c:pt idx="3451">
                  <c:v>16.586829903575765</c:v>
                </c:pt>
                <c:pt idx="3452">
                  <c:v>16.588135875365886</c:v>
                </c:pt>
                <c:pt idx="3453">
                  <c:v>16.589441885221841</c:v>
                </c:pt>
                <c:pt idx="3454">
                  <c:v>16.590747933222826</c:v>
                </c:pt>
                <c:pt idx="3455">
                  <c:v>16.592054019448017</c:v>
                </c:pt>
                <c:pt idx="3456">
                  <c:v>16.593360143976575</c:v>
                </c:pt>
                <c:pt idx="3457">
                  <c:v>16.59466630688766</c:v>
                </c:pt>
                <c:pt idx="3458">
                  <c:v>16.595972508260395</c:v>
                </c:pt>
                <c:pt idx="3459">
                  <c:v>16.59727874817391</c:v>
                </c:pt>
                <c:pt idx="3460">
                  <c:v>16.598585026707312</c:v>
                </c:pt>
                <c:pt idx="3461">
                  <c:v>16.599891343939682</c:v>
                </c:pt>
                <c:pt idx="3462">
                  <c:v>16.601197699950113</c:v>
                </c:pt>
                <c:pt idx="3463">
                  <c:v>16.602504094817654</c:v>
                </c:pt>
                <c:pt idx="3464">
                  <c:v>16.603810528621363</c:v>
                </c:pt>
                <c:pt idx="3465">
                  <c:v>16.60511700144027</c:v>
                </c:pt>
                <c:pt idx="3466">
                  <c:v>16.606423513353405</c:v>
                </c:pt>
                <c:pt idx="3467">
                  <c:v>16.607730064439764</c:v>
                </c:pt>
                <c:pt idx="3468">
                  <c:v>16.60903665477835</c:v>
                </c:pt>
                <c:pt idx="3469">
                  <c:v>16.610343284448135</c:v>
                </c:pt>
                <c:pt idx="3470">
                  <c:v>16.61164995352809</c:v>
                </c:pt>
                <c:pt idx="3471">
                  <c:v>16.612956662097162</c:v>
                </c:pt>
                <c:pt idx="3472">
                  <c:v>16.614263410234287</c:v>
                </c:pt>
                <c:pt idx="3473">
                  <c:v>16.615570198018393</c:v>
                </c:pt>
                <c:pt idx="3474">
                  <c:v>16.616877025528389</c:v>
                </c:pt>
                <c:pt idx="3475">
                  <c:v>16.61818389284317</c:v>
                </c:pt>
                <c:pt idx="3476">
                  <c:v>16.619490800041618</c:v>
                </c:pt>
                <c:pt idx="3477">
                  <c:v>16.620797747202605</c:v>
                </c:pt>
                <c:pt idx="3478">
                  <c:v>16.622104734404978</c:v>
                </c:pt>
                <c:pt idx="3479">
                  <c:v>16.623411761727588</c:v>
                </c:pt>
                <c:pt idx="3480">
                  <c:v>16.624718829249261</c:v>
                </c:pt>
                <c:pt idx="3481">
                  <c:v>16.626025937048809</c:v>
                </c:pt>
                <c:pt idx="3482">
                  <c:v>16.627333085205031</c:v>
                </c:pt>
                <c:pt idx="3483">
                  <c:v>16.628640273796723</c:v>
                </c:pt>
                <c:pt idx="3484">
                  <c:v>16.629947502902652</c:v>
                </c:pt>
                <c:pt idx="3485">
                  <c:v>16.631254772601586</c:v>
                </c:pt>
                <c:pt idx="3486">
                  <c:v>16.632562082972264</c:v>
                </c:pt>
                <c:pt idx="3487">
                  <c:v>16.633869434093427</c:v>
                </c:pt>
                <c:pt idx="3488">
                  <c:v>16.6351768260438</c:v>
                </c:pt>
                <c:pt idx="3489">
                  <c:v>16.636484258902087</c:v>
                </c:pt>
                <c:pt idx="3490">
                  <c:v>16.637791732746976</c:v>
                </c:pt>
                <c:pt idx="3491">
                  <c:v>16.639099247657164</c:v>
                </c:pt>
                <c:pt idx="3492">
                  <c:v>16.640406803711308</c:v>
                </c:pt>
                <c:pt idx="3493">
                  <c:v>16.641714400988072</c:v>
                </c:pt>
                <c:pt idx="3494">
                  <c:v>16.643022039566095</c:v>
                </c:pt>
                <c:pt idx="3495">
                  <c:v>16.644329719524013</c:v>
                </c:pt>
                <c:pt idx="3496">
                  <c:v>16.645637440940437</c:v>
                </c:pt>
                <c:pt idx="3497">
                  <c:v>16.646945203893974</c:v>
                </c:pt>
                <c:pt idx="3498">
                  <c:v>16.648253008463222</c:v>
                </c:pt>
                <c:pt idx="3499">
                  <c:v>16.649560854726751</c:v>
                </c:pt>
                <c:pt idx="3500">
                  <c:v>16.65086874276313</c:v>
                </c:pt>
                <c:pt idx="3501">
                  <c:v>16.652176672650924</c:v>
                </c:pt>
                <c:pt idx="3502">
                  <c:v>16.653484644468662</c:v>
                </c:pt>
                <c:pt idx="3503">
                  <c:v>16.654792658294877</c:v>
                </c:pt>
                <c:pt idx="3504">
                  <c:v>16.656100714208087</c:v>
                </c:pt>
                <c:pt idx="3505">
                  <c:v>16.657408812286793</c:v>
                </c:pt>
                <c:pt idx="3506">
                  <c:v>16.658716952609488</c:v>
                </c:pt>
                <c:pt idx="3507">
                  <c:v>16.660025135254653</c:v>
                </c:pt>
                <c:pt idx="3508">
                  <c:v>16.661333360300752</c:v>
                </c:pt>
                <c:pt idx="3509">
                  <c:v>16.662641627826243</c:v>
                </c:pt>
                <c:pt idx="3510">
                  <c:v>16.663949937909567</c:v>
                </c:pt>
                <c:pt idx="3511">
                  <c:v>16.665258290629151</c:v>
                </c:pt>
                <c:pt idx="3512">
                  <c:v>16.666566686063415</c:v>
                </c:pt>
                <c:pt idx="3513">
                  <c:v>16.66787512429077</c:v>
                </c:pt>
                <c:pt idx="3514">
                  <c:v>16.669183605389605</c:v>
                </c:pt>
                <c:pt idx="3515">
                  <c:v>16.670492129438298</c:v>
                </c:pt>
                <c:pt idx="3516">
                  <c:v>16.671800696515223</c:v>
                </c:pt>
                <c:pt idx="3517">
                  <c:v>16.673109306698741</c:v>
                </c:pt>
                <c:pt idx="3518">
                  <c:v>16.674417960067185</c:v>
                </c:pt>
                <c:pt idx="3519">
                  <c:v>16.675726656698906</c:v>
                </c:pt>
                <c:pt idx="3520">
                  <c:v>16.677035396672217</c:v>
                </c:pt>
                <c:pt idx="3521">
                  <c:v>16.678344180065427</c:v>
                </c:pt>
                <c:pt idx="3522">
                  <c:v>16.679653006956837</c:v>
                </c:pt>
                <c:pt idx="3523">
                  <c:v>16.680961877424732</c:v>
                </c:pt>
                <c:pt idx="3524">
                  <c:v>16.682270791547392</c:v>
                </c:pt>
                <c:pt idx="3525">
                  <c:v>16.683579749403073</c:v>
                </c:pt>
                <c:pt idx="3526">
                  <c:v>16.684888751070034</c:v>
                </c:pt>
                <c:pt idx="3527">
                  <c:v>16.686197796626509</c:v>
                </c:pt>
                <c:pt idx="3528">
                  <c:v>16.687506886150736</c:v>
                </c:pt>
                <c:pt idx="3529">
                  <c:v>16.688816019720917</c:v>
                </c:pt>
                <c:pt idx="3530">
                  <c:v>16.69012519741527</c:v>
                </c:pt>
                <c:pt idx="3531">
                  <c:v>16.691434419311989</c:v>
                </c:pt>
                <c:pt idx="3532">
                  <c:v>16.692743685489251</c:v>
                </c:pt>
                <c:pt idx="3533">
                  <c:v>16.694052996025228</c:v>
                </c:pt>
                <c:pt idx="3534">
                  <c:v>16.695362350998089</c:v>
                </c:pt>
                <c:pt idx="3535">
                  <c:v>16.696671750485976</c:v>
                </c:pt>
                <c:pt idx="3536">
                  <c:v>16.697981194567028</c:v>
                </c:pt>
                <c:pt idx="3537">
                  <c:v>16.699290683319372</c:v>
                </c:pt>
                <c:pt idx="3538">
                  <c:v>16.700600216821123</c:v>
                </c:pt>
                <c:pt idx="3539">
                  <c:v>16.701909795150389</c:v>
                </c:pt>
                <c:pt idx="3540">
                  <c:v>16.703219418385263</c:v>
                </c:pt>
                <c:pt idx="3541">
                  <c:v>16.704529086603824</c:v>
                </c:pt>
                <c:pt idx="3542">
                  <c:v>16.705838799884148</c:v>
                </c:pt>
                <c:pt idx="3543">
                  <c:v>16.70714855830429</c:v>
                </c:pt>
                <c:pt idx="3544">
                  <c:v>16.708458361942309</c:v>
                </c:pt>
                <c:pt idx="3545">
                  <c:v>16.709768210876234</c:v>
                </c:pt>
                <c:pt idx="3546">
                  <c:v>16.7110781051841</c:v>
                </c:pt>
                <c:pt idx="3547">
                  <c:v>16.712388044943925</c:v>
                </c:pt>
                <c:pt idx="3548">
                  <c:v>16.713698030233711</c:v>
                </c:pt>
                <c:pt idx="3549">
                  <c:v>16.715008061131456</c:v>
                </c:pt>
                <c:pt idx="3550">
                  <c:v>16.716318137715145</c:v>
                </c:pt>
                <c:pt idx="3551">
                  <c:v>16.71762826006276</c:v>
                </c:pt>
                <c:pt idx="3552">
                  <c:v>16.718938428252255</c:v>
                </c:pt>
                <c:pt idx="3553">
                  <c:v>16.720248642361589</c:v>
                </c:pt>
                <c:pt idx="3554">
                  <c:v>16.721558902468708</c:v>
                </c:pt>
                <c:pt idx="3555">
                  <c:v>16.722869208651538</c:v>
                </c:pt>
                <c:pt idx="3556">
                  <c:v>16.724179560988006</c:v>
                </c:pt>
                <c:pt idx="3557">
                  <c:v>16.725489959556022</c:v>
                </c:pt>
                <c:pt idx="3558">
                  <c:v>16.726800404433494</c:v>
                </c:pt>
                <c:pt idx="3559">
                  <c:v>16.728110895698304</c:v>
                </c:pt>
                <c:pt idx="3560">
                  <c:v>16.729421433428342</c:v>
                </c:pt>
                <c:pt idx="3561">
                  <c:v>16.730732017701477</c:v>
                </c:pt>
                <c:pt idx="3562">
                  <c:v>16.732042648595566</c:v>
                </c:pt>
                <c:pt idx="3563">
                  <c:v>16.733353326188464</c:v>
                </c:pt>
                <c:pt idx="3564">
                  <c:v>16.73466405055801</c:v>
                </c:pt>
                <c:pt idx="3565">
                  <c:v>16.735974821782033</c:v>
                </c:pt>
                <c:pt idx="3566">
                  <c:v>16.737285639938364</c:v>
                </c:pt>
                <c:pt idx="3567">
                  <c:v>16.738596505104798</c:v>
                </c:pt>
                <c:pt idx="3568">
                  <c:v>16.739907417359149</c:v>
                </c:pt>
                <c:pt idx="3569">
                  <c:v>16.741218376779202</c:v>
                </c:pt>
                <c:pt idx="3570">
                  <c:v>16.742529383442736</c:v>
                </c:pt>
                <c:pt idx="3571">
                  <c:v>16.743840437427529</c:v>
                </c:pt>
                <c:pt idx="3572">
                  <c:v>16.745151538811342</c:v>
                </c:pt>
                <c:pt idx="3573">
                  <c:v>16.746462687671922</c:v>
                </c:pt>
                <c:pt idx="3574">
                  <c:v>16.747773884087014</c:v>
                </c:pt>
                <c:pt idx="3575">
                  <c:v>16.74908512813435</c:v>
                </c:pt>
                <c:pt idx="3576">
                  <c:v>16.750396419891658</c:v>
                </c:pt>
                <c:pt idx="3577">
                  <c:v>16.751707759436641</c:v>
                </c:pt>
                <c:pt idx="3578">
                  <c:v>16.753019146847016</c:v>
                </c:pt>
                <c:pt idx="3579">
                  <c:v>16.754330582200467</c:v>
                </c:pt>
                <c:pt idx="3580">
                  <c:v>16.755642065574683</c:v>
                </c:pt>
                <c:pt idx="3581">
                  <c:v>16.756953597047339</c:v>
                </c:pt>
                <c:pt idx="3582">
                  <c:v>16.758265176696103</c:v>
                </c:pt>
                <c:pt idx="3583">
                  <c:v>16.759576804598627</c:v>
                </c:pt>
                <c:pt idx="3584">
                  <c:v>16.760888480832566</c:v>
                </c:pt>
                <c:pt idx="3585">
                  <c:v>16.762200205475555</c:v>
                </c:pt>
                <c:pt idx="3586">
                  <c:v>16.763511978605223</c:v>
                </c:pt>
                <c:pt idx="3587">
                  <c:v>16.764823800299187</c:v>
                </c:pt>
                <c:pt idx="3588">
                  <c:v>16.766135670635062</c:v>
                </c:pt>
                <c:pt idx="3589">
                  <c:v>16.767447589690448</c:v>
                </c:pt>
                <c:pt idx="3590">
                  <c:v>16.768759557542943</c:v>
                </c:pt>
                <c:pt idx="3591">
                  <c:v>16.770071574270123</c:v>
                </c:pt>
                <c:pt idx="3592">
                  <c:v>16.771383639949565</c:v>
                </c:pt>
                <c:pt idx="3593">
                  <c:v>16.772695754658834</c:v>
                </c:pt>
                <c:pt idx="3594">
                  <c:v>16.774007918475494</c:v>
                </c:pt>
                <c:pt idx="3595">
                  <c:v>16.775320131477084</c:v>
                </c:pt>
                <c:pt idx="3596">
                  <c:v>16.776632393741153</c:v>
                </c:pt>
                <c:pt idx="3597">
                  <c:v>16.77794470534522</c:v>
                </c:pt>
                <c:pt idx="3598">
                  <c:v>16.779257066366814</c:v>
                </c:pt>
                <c:pt idx="3599">
                  <c:v>16.780569476883443</c:v>
                </c:pt>
                <c:pt idx="3600">
                  <c:v>16.781881936972621</c:v>
                </c:pt>
                <c:pt idx="3601">
                  <c:v>16.783194446711832</c:v>
                </c:pt>
                <c:pt idx="3602">
                  <c:v>16.784507006178572</c:v>
                </c:pt>
                <c:pt idx="3603">
                  <c:v>16.785819615450315</c:v>
                </c:pt>
                <c:pt idx="3604">
                  <c:v>16.787132274604531</c:v>
                </c:pt>
                <c:pt idx="3605">
                  <c:v>16.788444983718687</c:v>
                </c:pt>
                <c:pt idx="3606">
                  <c:v>16.789757742870229</c:v>
                </c:pt>
                <c:pt idx="3607">
                  <c:v>16.791070552136603</c:v>
                </c:pt>
                <c:pt idx="3608">
                  <c:v>16.792383411595253</c:v>
                </c:pt>
                <c:pt idx="3609">
                  <c:v>16.793696321323598</c:v>
                </c:pt>
                <c:pt idx="3610">
                  <c:v>16.795009281399061</c:v>
                </c:pt>
                <c:pt idx="3611">
                  <c:v>16.796322291899056</c:v>
                </c:pt>
                <c:pt idx="3612">
                  <c:v>16.797635352900983</c:v>
                </c:pt>
                <c:pt idx="3613">
                  <c:v>16.798948464482237</c:v>
                </c:pt>
                <c:pt idx="3614">
                  <c:v>16.800261626720207</c:v>
                </c:pt>
                <c:pt idx="3615">
                  <c:v>16.801574839692275</c:v>
                </c:pt>
                <c:pt idx="3616">
                  <c:v>16.802888103475809</c:v>
                </c:pt>
                <c:pt idx="3617">
                  <c:v>16.804201418148168</c:v>
                </c:pt>
                <c:pt idx="3618">
                  <c:v>16.805514783786709</c:v>
                </c:pt>
                <c:pt idx="3619">
                  <c:v>16.806828200468786</c:v>
                </c:pt>
                <c:pt idx="3620">
                  <c:v>16.808141668271727</c:v>
                </c:pt>
                <c:pt idx="3621">
                  <c:v>16.809455187272874</c:v>
                </c:pt>
                <c:pt idx="3622">
                  <c:v>16.810768757549543</c:v>
                </c:pt>
                <c:pt idx="3623">
                  <c:v>16.812082379179053</c:v>
                </c:pt>
                <c:pt idx="3624">
                  <c:v>16.813396052238708</c:v>
                </c:pt>
                <c:pt idx="3625">
                  <c:v>16.814709776805817</c:v>
                </c:pt>
                <c:pt idx="3626">
                  <c:v>16.816023552957667</c:v>
                </c:pt>
                <c:pt idx="3627">
                  <c:v>16.817337380771541</c:v>
                </c:pt>
                <c:pt idx="3628">
                  <c:v>16.818651260324717</c:v>
                </c:pt>
                <c:pt idx="3629">
                  <c:v>16.819965191694465</c:v>
                </c:pt>
                <c:pt idx="3630">
                  <c:v>16.82127917495805</c:v>
                </c:pt>
                <c:pt idx="3631">
                  <c:v>16.822593210192721</c:v>
                </c:pt>
                <c:pt idx="3632">
                  <c:v>16.823907297475735</c:v>
                </c:pt>
                <c:pt idx="3633">
                  <c:v>16.825221436884327</c:v>
                </c:pt>
                <c:pt idx="3634">
                  <c:v>16.826535628495726</c:v>
                </c:pt>
                <c:pt idx="3635">
                  <c:v>16.827849872387162</c:v>
                </c:pt>
                <c:pt idx="3636">
                  <c:v>16.829164168635845</c:v>
                </c:pt>
                <c:pt idx="3637">
                  <c:v>16.830478517318998</c:v>
                </c:pt>
                <c:pt idx="3638">
                  <c:v>16.831792918513813</c:v>
                </c:pt>
                <c:pt idx="3639">
                  <c:v>16.833107372297498</c:v>
                </c:pt>
                <c:pt idx="3640">
                  <c:v>16.834421878747232</c:v>
                </c:pt>
                <c:pt idx="3641">
                  <c:v>16.835736437940202</c:v>
                </c:pt>
                <c:pt idx="3642">
                  <c:v>16.83705104995358</c:v>
                </c:pt>
                <c:pt idx="3643">
                  <c:v>16.83836571486454</c:v>
                </c:pt>
                <c:pt idx="3644">
                  <c:v>16.839680432750235</c:v>
                </c:pt>
                <c:pt idx="3645">
                  <c:v>16.840995203687825</c:v>
                </c:pt>
                <c:pt idx="3646">
                  <c:v>16.842310027754458</c:v>
                </c:pt>
                <c:pt idx="3647">
                  <c:v>16.843624905027266</c:v>
                </c:pt>
                <c:pt idx="3648">
                  <c:v>16.844939835583389</c:v>
                </c:pt>
                <c:pt idx="3649">
                  <c:v>16.846254819499954</c:v>
                </c:pt>
                <c:pt idx="3650">
                  <c:v>16.847569856854076</c:v>
                </c:pt>
                <c:pt idx="3651">
                  <c:v>16.848884947722873</c:v>
                </c:pt>
                <c:pt idx="3652">
                  <c:v>16.850200092183449</c:v>
                </c:pt>
                <c:pt idx="3653">
                  <c:v>16.851515290312911</c:v>
                </c:pt>
                <c:pt idx="3654">
                  <c:v>16.85283054218834</c:v>
                </c:pt>
                <c:pt idx="3655">
                  <c:v>16.854145847886826</c:v>
                </c:pt>
                <c:pt idx="3656">
                  <c:v>16.855461207485455</c:v>
                </c:pt>
                <c:pt idx="3657">
                  <c:v>16.856776621061297</c:v>
                </c:pt>
                <c:pt idx="3658">
                  <c:v>16.858092088691418</c:v>
                </c:pt>
                <c:pt idx="3659">
                  <c:v>16.85940761045288</c:v>
                </c:pt>
                <c:pt idx="3660">
                  <c:v>16.860723186422739</c:v>
                </c:pt>
                <c:pt idx="3661">
                  <c:v>16.862038816678037</c:v>
                </c:pt>
                <c:pt idx="3662">
                  <c:v>16.863354501295824</c:v>
                </c:pt>
                <c:pt idx="3663">
                  <c:v>16.864670240353128</c:v>
                </c:pt>
                <c:pt idx="3664">
                  <c:v>16.86598603392698</c:v>
                </c:pt>
                <c:pt idx="3665">
                  <c:v>16.867301882094406</c:v>
                </c:pt>
                <c:pt idx="3666">
                  <c:v>16.868617784932422</c:v>
                </c:pt>
                <c:pt idx="3667">
                  <c:v>16.869933742518036</c:v>
                </c:pt>
                <c:pt idx="3668">
                  <c:v>16.871249754928254</c:v>
                </c:pt>
                <c:pt idx="3669">
                  <c:v>16.87256582224007</c:v>
                </c:pt>
                <c:pt idx="3670">
                  <c:v>16.873881944530485</c:v>
                </c:pt>
                <c:pt idx="3671">
                  <c:v>16.87519812187648</c:v>
                </c:pt>
                <c:pt idx="3672">
                  <c:v>16.876514354355034</c:v>
                </c:pt>
                <c:pt idx="3673">
                  <c:v>16.877830642043129</c:v>
                </c:pt>
                <c:pt idx="3674">
                  <c:v>16.879146985017723</c:v>
                </c:pt>
                <c:pt idx="3675">
                  <c:v>16.880463383355789</c:v>
                </c:pt>
                <c:pt idx="3676">
                  <c:v>16.881779837134278</c:v>
                </c:pt>
                <c:pt idx="3677">
                  <c:v>16.883096346430143</c:v>
                </c:pt>
                <c:pt idx="3678">
                  <c:v>16.884412911320332</c:v>
                </c:pt>
                <c:pt idx="3679">
                  <c:v>16.885729531881779</c:v>
                </c:pt>
                <c:pt idx="3680">
                  <c:v>16.887046208191421</c:v>
                </c:pt>
                <c:pt idx="3681">
                  <c:v>16.888362940326193</c:v>
                </c:pt>
                <c:pt idx="3682">
                  <c:v>16.889679728363006</c:v>
                </c:pt>
                <c:pt idx="3683">
                  <c:v>16.890996572378789</c:v>
                </c:pt>
                <c:pt idx="3684">
                  <c:v>16.892313472450446</c:v>
                </c:pt>
                <c:pt idx="3685">
                  <c:v>16.893630428654891</c:v>
                </c:pt>
                <c:pt idx="3686">
                  <c:v>16.894947441069018</c:v>
                </c:pt>
                <c:pt idx="3687">
                  <c:v>16.896264509769725</c:v>
                </c:pt>
                <c:pt idx="3688">
                  <c:v>16.897581634833902</c:v>
                </c:pt>
                <c:pt idx="3689">
                  <c:v>16.898898816338434</c:v>
                </c:pt>
                <c:pt idx="3690">
                  <c:v>16.900216054360207</c:v>
                </c:pt>
                <c:pt idx="3691">
                  <c:v>16.901533348976084</c:v>
                </c:pt>
                <c:pt idx="3692">
                  <c:v>16.902850700262945</c:v>
                </c:pt>
                <c:pt idx="3693">
                  <c:v>16.90416810829765</c:v>
                </c:pt>
                <c:pt idx="3694">
                  <c:v>16.905485573157055</c:v>
                </c:pt>
                <c:pt idx="3695">
                  <c:v>16.906803094918018</c:v>
                </c:pt>
                <c:pt idx="3696">
                  <c:v>16.908120673657386</c:v>
                </c:pt>
                <c:pt idx="3697">
                  <c:v>16.909438309452003</c:v>
                </c:pt>
                <c:pt idx="3698">
                  <c:v>16.910756002378712</c:v>
                </c:pt>
                <c:pt idx="3699">
                  <c:v>16.912073752514338</c:v>
                </c:pt>
                <c:pt idx="3700">
                  <c:v>16.913391559935715</c:v>
                </c:pt>
                <c:pt idx="3701">
                  <c:v>16.914709424719668</c:v>
                </c:pt>
                <c:pt idx="3702">
                  <c:v>16.916027346943014</c:v>
                </c:pt>
                <c:pt idx="3703">
                  <c:v>16.917345326682572</c:v>
                </c:pt>
                <c:pt idx="3704">
                  <c:v>16.918663364015146</c:v>
                </c:pt>
                <c:pt idx="3705">
                  <c:v>16.919981459017542</c:v>
                </c:pt>
                <c:pt idx="3706">
                  <c:v>16.921299611766564</c:v>
                </c:pt>
                <c:pt idx="3707">
                  <c:v>16.922617822339006</c:v>
                </c:pt>
                <c:pt idx="3708">
                  <c:v>16.923936090811658</c:v>
                </c:pt>
                <c:pt idx="3709">
                  <c:v>16.9252544172613</c:v>
                </c:pt>
                <c:pt idx="3710">
                  <c:v>16.926572801764724</c:v>
                </c:pt>
                <c:pt idx="3711">
                  <c:v>16.927891244398701</c:v>
                </c:pt>
                <c:pt idx="3712">
                  <c:v>16.929209745240009</c:v>
                </c:pt>
                <c:pt idx="3713">
                  <c:v>16.93052830436541</c:v>
                </c:pt>
                <c:pt idx="3714">
                  <c:v>16.931846921851676</c:v>
                </c:pt>
                <c:pt idx="3715">
                  <c:v>16.933165597775556</c:v>
                </c:pt>
                <c:pt idx="3716">
                  <c:v>16.934484332213813</c:v>
                </c:pt>
                <c:pt idx="3717">
                  <c:v>16.935803125243197</c:v>
                </c:pt>
                <c:pt idx="3718">
                  <c:v>16.937121976940453</c:v>
                </c:pt>
                <c:pt idx="3719">
                  <c:v>16.93844088738232</c:v>
                </c:pt>
                <c:pt idx="3720">
                  <c:v>16.939759856645544</c:v>
                </c:pt>
                <c:pt idx="3721">
                  <c:v>16.941078884806856</c:v>
                </c:pt>
                <c:pt idx="3722">
                  <c:v>16.942397971942981</c:v>
                </c:pt>
                <c:pt idx="3723">
                  <c:v>16.94371711813065</c:v>
                </c:pt>
                <c:pt idx="3724">
                  <c:v>16.945036323446583</c:v>
                </c:pt>
                <c:pt idx="3725">
                  <c:v>16.946355587967496</c:v>
                </c:pt>
                <c:pt idx="3726">
                  <c:v>16.947674911770108</c:v>
                </c:pt>
                <c:pt idx="3727">
                  <c:v>16.948994294931122</c:v>
                </c:pt>
                <c:pt idx="3728">
                  <c:v>16.950313737527253</c:v>
                </c:pt>
                <c:pt idx="3729">
                  <c:v>16.951633239635193</c:v>
                </c:pt>
                <c:pt idx="3730">
                  <c:v>16.952952801331648</c:v>
                </c:pt>
                <c:pt idx="3731">
                  <c:v>16.954272422693307</c:v>
                </c:pt>
                <c:pt idx="3732">
                  <c:v>16.95559210379686</c:v>
                </c:pt>
                <c:pt idx="3733">
                  <c:v>16.956911844719002</c:v>
                </c:pt>
                <c:pt idx="3734">
                  <c:v>16.958231645536408</c:v>
                </c:pt>
                <c:pt idx="3735">
                  <c:v>16.959551506325763</c:v>
                </c:pt>
                <c:pt idx="3736">
                  <c:v>16.960871427163735</c:v>
                </c:pt>
                <c:pt idx="3737">
                  <c:v>16.962191408127008</c:v>
                </c:pt>
                <c:pt idx="3738">
                  <c:v>16.963511449292241</c:v>
                </c:pt>
                <c:pt idx="3739">
                  <c:v>16.964831550736108</c:v>
                </c:pt>
                <c:pt idx="3740">
                  <c:v>16.966151712535257</c:v>
                </c:pt>
                <c:pt idx="3741">
                  <c:v>16.967471934766362</c:v>
                </c:pt>
                <c:pt idx="3742">
                  <c:v>16.968792217506071</c:v>
                </c:pt>
                <c:pt idx="3743">
                  <c:v>16.97011256083103</c:v>
                </c:pt>
                <c:pt idx="3744">
                  <c:v>16.971432964817893</c:v>
                </c:pt>
                <c:pt idx="3745">
                  <c:v>16.97275342954331</c:v>
                </c:pt>
                <c:pt idx="3746">
                  <c:v>16.974073955083917</c:v>
                </c:pt>
                <c:pt idx="3747">
                  <c:v>16.975394541516351</c:v>
                </c:pt>
                <c:pt idx="3748">
                  <c:v>16.97671518891725</c:v>
                </c:pt>
                <c:pt idx="3749">
                  <c:v>16.978035897363242</c:v>
                </c:pt>
                <c:pt idx="3750">
                  <c:v>16.979356666930961</c:v>
                </c:pt>
                <c:pt idx="3751">
                  <c:v>16.980677497697034</c:v>
                </c:pt>
                <c:pt idx="3752">
                  <c:v>16.981998389738074</c:v>
                </c:pt>
                <c:pt idx="3753">
                  <c:v>16.983319343130717</c:v>
                </c:pt>
                <c:pt idx="3754">
                  <c:v>16.984640357951562</c:v>
                </c:pt>
                <c:pt idx="3755">
                  <c:v>16.985961434277232</c:v>
                </c:pt>
                <c:pt idx="3756">
                  <c:v>16.987282572184341</c:v>
                </c:pt>
                <c:pt idx="3757">
                  <c:v>16.988603771749489</c:v>
                </c:pt>
                <c:pt idx="3758">
                  <c:v>16.989925033049293</c:v>
                </c:pt>
                <c:pt idx="3759">
                  <c:v>16.991246356160342</c:v>
                </c:pt>
                <c:pt idx="3760">
                  <c:v>16.992567741159245</c:v>
                </c:pt>
                <c:pt idx="3761">
                  <c:v>16.993889188122594</c:v>
                </c:pt>
                <c:pt idx="3762">
                  <c:v>16.995210697126982</c:v>
                </c:pt>
                <c:pt idx="3763">
                  <c:v>16.996532268249009</c:v>
                </c:pt>
                <c:pt idx="3764">
                  <c:v>16.997853901565254</c:v>
                </c:pt>
                <c:pt idx="3765">
                  <c:v>16.999175597152309</c:v>
                </c:pt>
                <c:pt idx="3766">
                  <c:v>17.000497355086758</c:v>
                </c:pt>
                <c:pt idx="3767">
                  <c:v>17.001819175445178</c:v>
                </c:pt>
                <c:pt idx="3768">
                  <c:v>17.003141058304152</c:v>
                </c:pt>
                <c:pt idx="3769">
                  <c:v>17.004463003740256</c:v>
                </c:pt>
                <c:pt idx="3770">
                  <c:v>17.00578501183006</c:v>
                </c:pt>
                <c:pt idx="3771">
                  <c:v>17.007107082650137</c:v>
                </c:pt>
                <c:pt idx="3772">
                  <c:v>17.008429216277062</c:v>
                </c:pt>
                <c:pt idx="3773">
                  <c:v>17.009751412787391</c:v>
                </c:pt>
                <c:pt idx="3774">
                  <c:v>17.011073672257702</c:v>
                </c:pt>
                <c:pt idx="3775">
                  <c:v>17.012395994764546</c:v>
                </c:pt>
                <c:pt idx="3776">
                  <c:v>17.013718380384486</c:v>
                </c:pt>
                <c:pt idx="3777">
                  <c:v>17.015040829194081</c:v>
                </c:pt>
                <c:pt idx="3778">
                  <c:v>17.016363341269891</c:v>
                </c:pt>
                <c:pt idx="3779">
                  <c:v>17.017685916688464</c:v>
                </c:pt>
                <c:pt idx="3780">
                  <c:v>17.019008555526348</c:v>
                </c:pt>
                <c:pt idx="3781">
                  <c:v>17.0203312578601</c:v>
                </c:pt>
                <c:pt idx="3782">
                  <c:v>17.021654023766271</c:v>
                </c:pt>
                <c:pt idx="3783">
                  <c:v>17.022976853321396</c:v>
                </c:pt>
                <c:pt idx="3784">
                  <c:v>17.024299746602026</c:v>
                </c:pt>
                <c:pt idx="3785">
                  <c:v>17.025622703684697</c:v>
                </c:pt>
                <c:pt idx="3786">
                  <c:v>17.026945724645955</c:v>
                </c:pt>
                <c:pt idx="3787">
                  <c:v>17.028268809562334</c:v>
                </c:pt>
                <c:pt idx="3788">
                  <c:v>17.029591958510373</c:v>
                </c:pt>
                <c:pt idx="3789">
                  <c:v>17.030915171566605</c:v>
                </c:pt>
                <c:pt idx="3790">
                  <c:v>17.032238448807561</c:v>
                </c:pt>
                <c:pt idx="3791">
                  <c:v>17.033561790309776</c:v>
                </c:pt>
                <c:pt idx="3792">
                  <c:v>17.03488519614978</c:v>
                </c:pt>
                <c:pt idx="3793">
                  <c:v>17.036208666404097</c:v>
                </c:pt>
                <c:pt idx="3794">
                  <c:v>17.037532201149258</c:v>
                </c:pt>
                <c:pt idx="3795">
                  <c:v>17.038855800461779</c:v>
                </c:pt>
                <c:pt idx="3796">
                  <c:v>17.040179464418191</c:v>
                </c:pt>
                <c:pt idx="3797">
                  <c:v>17.041503193095014</c:v>
                </c:pt>
                <c:pt idx="3798">
                  <c:v>17.042826986568773</c:v>
                </c:pt>
                <c:pt idx="3799">
                  <c:v>17.044150844915976</c:v>
                </c:pt>
                <c:pt idx="3800">
                  <c:v>17.04547476821315</c:v>
                </c:pt>
                <c:pt idx="3801">
                  <c:v>17.046798756536809</c:v>
                </c:pt>
                <c:pt idx="3802">
                  <c:v>17.048122809963463</c:v>
                </c:pt>
                <c:pt idx="3803">
                  <c:v>17.04944692856963</c:v>
                </c:pt>
                <c:pt idx="3804">
                  <c:v>17.050771112431825</c:v>
                </c:pt>
                <c:pt idx="3805">
                  <c:v>17.052095361626552</c:v>
                </c:pt>
                <c:pt idx="3806">
                  <c:v>17.053419676230327</c:v>
                </c:pt>
                <c:pt idx="3807">
                  <c:v>17.054744056319656</c:v>
                </c:pt>
                <c:pt idx="3808">
                  <c:v>17.056068501971055</c:v>
                </c:pt>
                <c:pt idx="3809">
                  <c:v>17.057393013261013</c:v>
                </c:pt>
                <c:pt idx="3810">
                  <c:v>17.058717590266049</c:v>
                </c:pt>
                <c:pt idx="3811">
                  <c:v>17.060042233062667</c:v>
                </c:pt>
                <c:pt idx="3812">
                  <c:v>17.061366941727368</c:v>
                </c:pt>
                <c:pt idx="3813">
                  <c:v>17.062691716336655</c:v>
                </c:pt>
                <c:pt idx="3814">
                  <c:v>17.064016556967033</c:v>
                </c:pt>
                <c:pt idx="3815">
                  <c:v>17.065341463694995</c:v>
                </c:pt>
                <c:pt idx="3816">
                  <c:v>17.066666436597053</c:v>
                </c:pt>
                <c:pt idx="3817">
                  <c:v>17.067991475749697</c:v>
                </c:pt>
                <c:pt idx="3818">
                  <c:v>17.06931658122943</c:v>
                </c:pt>
                <c:pt idx="3819">
                  <c:v>17.070641753112749</c:v>
                </c:pt>
                <c:pt idx="3820">
                  <c:v>17.071966991476149</c:v>
                </c:pt>
                <c:pt idx="3821">
                  <c:v>17.073292296396129</c:v>
                </c:pt>
                <c:pt idx="3822">
                  <c:v>17.074617667949187</c:v>
                </c:pt>
                <c:pt idx="3823">
                  <c:v>17.075943106211817</c:v>
                </c:pt>
                <c:pt idx="3824">
                  <c:v>17.077268611260514</c:v>
                </c:pt>
                <c:pt idx="3825">
                  <c:v>17.07859418317177</c:v>
                </c:pt>
                <c:pt idx="3826">
                  <c:v>17.079919822022081</c:v>
                </c:pt>
                <c:pt idx="3827">
                  <c:v>17.081245527887944</c:v>
                </c:pt>
                <c:pt idx="3828">
                  <c:v>17.082571300845842</c:v>
                </c:pt>
                <c:pt idx="3829">
                  <c:v>17.083897140972276</c:v>
                </c:pt>
                <c:pt idx="3830">
                  <c:v>17.085223048343735</c:v>
                </c:pt>
                <c:pt idx="3831">
                  <c:v>17.086549023036717</c:v>
                </c:pt>
                <c:pt idx="3832">
                  <c:v>17.087875065127712</c:v>
                </c:pt>
                <c:pt idx="3833">
                  <c:v>17.089201174693198</c:v>
                </c:pt>
                <c:pt idx="3834">
                  <c:v>17.090527351809683</c:v>
                </c:pt>
                <c:pt idx="3835">
                  <c:v>17.091853596553655</c:v>
                </c:pt>
                <c:pt idx="3836">
                  <c:v>17.093179909001599</c:v>
                </c:pt>
                <c:pt idx="3837">
                  <c:v>17.094506289230011</c:v>
                </c:pt>
                <c:pt idx="3838">
                  <c:v>17.09583273731538</c:v>
                </c:pt>
                <c:pt idx="3839">
                  <c:v>17.097159253334194</c:v>
                </c:pt>
                <c:pt idx="3840">
                  <c:v>17.098485837362947</c:v>
                </c:pt>
                <c:pt idx="3841">
                  <c:v>17.099812489478133</c:v>
                </c:pt>
                <c:pt idx="3842">
                  <c:v>17.101139209756237</c:v>
                </c:pt>
                <c:pt idx="3843">
                  <c:v>17.102465998273754</c:v>
                </c:pt>
                <c:pt idx="3844">
                  <c:v>17.103792855107173</c:v>
                </c:pt>
                <c:pt idx="3845">
                  <c:v>17.105119780332984</c:v>
                </c:pt>
                <c:pt idx="3846">
                  <c:v>17.106446774027681</c:v>
                </c:pt>
                <c:pt idx="3847">
                  <c:v>17.107773836267761</c:v>
                </c:pt>
                <c:pt idx="3848">
                  <c:v>17.109100967129706</c:v>
                </c:pt>
                <c:pt idx="3849">
                  <c:v>17.11042816669001</c:v>
                </c:pt>
                <c:pt idx="3850">
                  <c:v>17.111755435025174</c:v>
                </c:pt>
                <c:pt idx="3851">
                  <c:v>17.11308277221168</c:v>
                </c:pt>
                <c:pt idx="3852">
                  <c:v>17.114410178326033</c:v>
                </c:pt>
                <c:pt idx="3853">
                  <c:v>17.115737653444715</c:v>
                </c:pt>
                <c:pt idx="3854">
                  <c:v>17.117065197644227</c:v>
                </c:pt>
                <c:pt idx="3855">
                  <c:v>17.118392811001065</c:v>
                </c:pt>
                <c:pt idx="3856">
                  <c:v>17.119720493591721</c:v>
                </c:pt>
                <c:pt idx="3857">
                  <c:v>17.121048245492695</c:v>
                </c:pt>
                <c:pt idx="3858">
                  <c:v>17.122376066780483</c:v>
                </c:pt>
                <c:pt idx="3859">
                  <c:v>17.123703957531575</c:v>
                </c:pt>
                <c:pt idx="3860">
                  <c:v>17.125031917822476</c:v>
                </c:pt>
                <c:pt idx="3861">
                  <c:v>17.126359947729682</c:v>
                </c:pt>
                <c:pt idx="3862">
                  <c:v>17.127688047329698</c:v>
                </c:pt>
                <c:pt idx="3863">
                  <c:v>17.129016216699014</c:v>
                </c:pt>
                <c:pt idx="3864">
                  <c:v>17.130344455914138</c:v>
                </c:pt>
                <c:pt idx="3865">
                  <c:v>17.131672765051576</c:v>
                </c:pt>
                <c:pt idx="3866">
                  <c:v>17.133001144187816</c:v>
                </c:pt>
                <c:pt idx="3867">
                  <c:v>17.134329593399379</c:v>
                </c:pt>
                <c:pt idx="3868">
                  <c:v>17.135658112762755</c:v>
                </c:pt>
                <c:pt idx="3869">
                  <c:v>17.136986702354459</c:v>
                </c:pt>
                <c:pt idx="3870">
                  <c:v>17.138315362250992</c:v>
                </c:pt>
                <c:pt idx="3871">
                  <c:v>17.139644092528869</c:v>
                </c:pt>
                <c:pt idx="3872">
                  <c:v>17.140972893264589</c:v>
                </c:pt>
                <c:pt idx="3873">
                  <c:v>17.142301764534672</c:v>
                </c:pt>
                <c:pt idx="3874">
                  <c:v>17.143630706415621</c:v>
                </c:pt>
                <c:pt idx="3875">
                  <c:v>17.144959718983948</c:v>
                </c:pt>
                <c:pt idx="3876">
                  <c:v>17.146288802316171</c:v>
                </c:pt>
                <c:pt idx="3877">
                  <c:v>17.147617956488801</c:v>
                </c:pt>
                <c:pt idx="3878">
                  <c:v>17.148947181578357</c:v>
                </c:pt>
                <c:pt idx="3879">
                  <c:v>17.150276477661357</c:v>
                </c:pt>
                <c:pt idx="3880">
                  <c:v>17.151605844814316</c:v>
                </c:pt>
                <c:pt idx="3881">
                  <c:v>17.152935283113756</c:v>
                </c:pt>
                <c:pt idx="3882">
                  <c:v>17.154264792636198</c:v>
                </c:pt>
                <c:pt idx="3883">
                  <c:v>17.155594373458161</c:v>
                </c:pt>
                <c:pt idx="3884">
                  <c:v>17.156924025656181</c:v>
                </c:pt>
                <c:pt idx="3885">
                  <c:v>17.15825374930677</c:v>
                </c:pt>
                <c:pt idx="3886">
                  <c:v>17.159583544486463</c:v>
                </c:pt>
                <c:pt idx="3887">
                  <c:v>17.160913411271785</c:v>
                </c:pt>
                <c:pt idx="3888">
                  <c:v>17.162243349739271</c:v>
                </c:pt>
                <c:pt idx="3889">
                  <c:v>17.163573359965447</c:v>
                </c:pt>
                <c:pt idx="3890">
                  <c:v>17.164903442026855</c:v>
                </c:pt>
                <c:pt idx="3891">
                  <c:v>17.166233596000026</c:v>
                </c:pt>
                <c:pt idx="3892">
                  <c:v>17.167563821961501</c:v>
                </c:pt>
                <c:pt idx="3893">
                  <c:v>17.168894119987812</c:v>
                </c:pt>
                <c:pt idx="3894">
                  <c:v>17.170224490155505</c:v>
                </c:pt>
                <c:pt idx="3895">
                  <c:v>17.171554932541124</c:v>
                </c:pt>
                <c:pt idx="3896">
                  <c:v>17.172885447221208</c:v>
                </c:pt>
                <c:pt idx="3897">
                  <c:v>17.174216034272312</c:v>
                </c:pt>
                <c:pt idx="3898">
                  <c:v>17.175546693770979</c:v>
                </c:pt>
                <c:pt idx="3899">
                  <c:v>17.176877425793762</c:v>
                </c:pt>
                <c:pt idx="3900">
                  <c:v>17.178208230417212</c:v>
                </c:pt>
                <c:pt idx="3901">
                  <c:v>17.179539107717886</c:v>
                </c:pt>
                <c:pt idx="3902">
                  <c:v>17.180870057772335</c:v>
                </c:pt>
                <c:pt idx="3903">
                  <c:v>17.182201080657123</c:v>
                </c:pt>
                <c:pt idx="3904">
                  <c:v>17.183532176448814</c:v>
                </c:pt>
                <c:pt idx="3905">
                  <c:v>17.18486334522396</c:v>
                </c:pt>
                <c:pt idx="3906">
                  <c:v>17.186194587059141</c:v>
                </c:pt>
                <c:pt idx="3907">
                  <c:v>17.187525902030913</c:v>
                </c:pt>
                <c:pt idx="3908">
                  <c:v>17.18885729021585</c:v>
                </c:pt>
                <c:pt idx="3909">
                  <c:v>17.190188751690528</c:v>
                </c:pt>
                <c:pt idx="3910">
                  <c:v>17.191520286531521</c:v>
                </c:pt>
                <c:pt idx="3911">
                  <c:v>17.192851894815398</c:v>
                </c:pt>
                <c:pt idx="3912">
                  <c:v>17.194183576618748</c:v>
                </c:pt>
                <c:pt idx="3913">
                  <c:v>17.195515332018147</c:v>
                </c:pt>
                <c:pt idx="3914">
                  <c:v>17.196847161090179</c:v>
                </c:pt>
                <c:pt idx="3915">
                  <c:v>17.198179063911439</c:v>
                </c:pt>
                <c:pt idx="3916">
                  <c:v>17.199511040558505</c:v>
                </c:pt>
                <c:pt idx="3917">
                  <c:v>17.200843091107981</c:v>
                </c:pt>
                <c:pt idx="3918">
                  <c:v>17.202175215636451</c:v>
                </c:pt>
                <c:pt idx="3919">
                  <c:v>17.203507414220518</c:v>
                </c:pt>
                <c:pt idx="3920">
                  <c:v>17.204839686936783</c:v>
                </c:pt>
                <c:pt idx="3921">
                  <c:v>17.206172033861847</c:v>
                </c:pt>
                <c:pt idx="3922">
                  <c:v>17.207504455072314</c:v>
                </c:pt>
                <c:pt idx="3923">
                  <c:v>17.208836950644791</c:v>
                </c:pt>
                <c:pt idx="3924">
                  <c:v>17.210169520655896</c:v>
                </c:pt>
                <c:pt idx="3925">
                  <c:v>17.211502165182239</c:v>
                </c:pt>
                <c:pt idx="3926">
                  <c:v>17.212834884300435</c:v>
                </c:pt>
                <c:pt idx="3927">
                  <c:v>17.214167678087108</c:v>
                </c:pt>
                <c:pt idx="3928">
                  <c:v>17.215500546618877</c:v>
                </c:pt>
                <c:pt idx="3929">
                  <c:v>17.21683348997237</c:v>
                </c:pt>
                <c:pt idx="3930">
                  <c:v>17.218166508224211</c:v>
                </c:pt>
                <c:pt idx="3931">
                  <c:v>17.219499601451037</c:v>
                </c:pt>
                <c:pt idx="3932">
                  <c:v>17.220832769729483</c:v>
                </c:pt>
                <c:pt idx="3933">
                  <c:v>17.222166013136185</c:v>
                </c:pt>
                <c:pt idx="3934">
                  <c:v>17.223499331747785</c:v>
                </c:pt>
                <c:pt idx="3935">
                  <c:v>17.224832725640923</c:v>
                </c:pt>
                <c:pt idx="3936">
                  <c:v>17.226166194892254</c:v>
                </c:pt>
                <c:pt idx="3937">
                  <c:v>17.227499739578427</c:v>
                </c:pt>
                <c:pt idx="3938">
                  <c:v>17.22883335977609</c:v>
                </c:pt>
                <c:pt idx="3939">
                  <c:v>17.230167055561907</c:v>
                </c:pt>
                <c:pt idx="3940">
                  <c:v>17.231500827012532</c:v>
                </c:pt>
                <c:pt idx="3941">
                  <c:v>17.232834674204639</c:v>
                </c:pt>
                <c:pt idx="3942">
                  <c:v>17.234168597214886</c:v>
                </c:pt>
                <c:pt idx="3943">
                  <c:v>17.23550259611995</c:v>
                </c:pt>
                <c:pt idx="3944">
                  <c:v>17.236836670996503</c:v>
                </c:pt>
                <c:pt idx="3945">
                  <c:v>17.238170821921223</c:v>
                </c:pt>
                <c:pt idx="3946">
                  <c:v>17.239505048970788</c:v>
                </c:pt>
                <c:pt idx="3947">
                  <c:v>17.24083935222189</c:v>
                </c:pt>
                <c:pt idx="3948">
                  <c:v>17.242173731751215</c:v>
                </c:pt>
                <c:pt idx="3949">
                  <c:v>17.243508187635456</c:v>
                </c:pt>
                <c:pt idx="3950">
                  <c:v>17.244842719951304</c:v>
                </c:pt>
                <c:pt idx="3951">
                  <c:v>17.246177328775463</c:v>
                </c:pt>
                <c:pt idx="3952">
                  <c:v>17.247512014184636</c:v>
                </c:pt>
                <c:pt idx="3953">
                  <c:v>17.248846776255533</c:v>
                </c:pt>
                <c:pt idx="3954">
                  <c:v>17.250181615064861</c:v>
                </c:pt>
                <c:pt idx="3955">
                  <c:v>17.251516530689337</c:v>
                </c:pt>
                <c:pt idx="3956">
                  <c:v>17.252851523205671</c:v>
                </c:pt>
                <c:pt idx="3957">
                  <c:v>17.254186592690601</c:v>
                </c:pt>
                <c:pt idx="3958">
                  <c:v>17.255521739220846</c:v>
                </c:pt>
                <c:pt idx="3959">
                  <c:v>17.256856962873137</c:v>
                </c:pt>
                <c:pt idx="3960">
                  <c:v>17.258192263724204</c:v>
                </c:pt>
                <c:pt idx="3961">
                  <c:v>17.259527641850791</c:v>
                </c:pt>
                <c:pt idx="3962">
                  <c:v>17.26086309732964</c:v>
                </c:pt>
                <c:pt idx="3963">
                  <c:v>17.262198630237499</c:v>
                </c:pt>
                <c:pt idx="3964">
                  <c:v>17.263534240651111</c:v>
                </c:pt>
                <c:pt idx="3965">
                  <c:v>17.264869928647244</c:v>
                </c:pt>
                <c:pt idx="3966">
                  <c:v>17.266205694302649</c:v>
                </c:pt>
                <c:pt idx="3967">
                  <c:v>17.267541537694086</c:v>
                </c:pt>
                <c:pt idx="3968">
                  <c:v>17.268877458898334</c:v>
                </c:pt>
                <c:pt idx="3969">
                  <c:v>17.270213457992156</c:v>
                </c:pt>
                <c:pt idx="3970">
                  <c:v>17.271549535052333</c:v>
                </c:pt>
                <c:pt idx="3971">
                  <c:v>17.272885690155643</c:v>
                </c:pt>
                <c:pt idx="3972">
                  <c:v>17.274221923378871</c:v>
                </c:pt>
                <c:pt idx="3973">
                  <c:v>17.275558234798808</c:v>
                </c:pt>
                <c:pt idx="3974">
                  <c:v>17.27689462449225</c:v>
                </c:pt>
                <c:pt idx="3975">
                  <c:v>17.278231092535993</c:v>
                </c:pt>
                <c:pt idx="3976">
                  <c:v>17.279567639006842</c:v>
                </c:pt>
                <c:pt idx="3977">
                  <c:v>17.280904263981597</c:v>
                </c:pt>
                <c:pt idx="3978">
                  <c:v>17.282240967537081</c:v>
                </c:pt>
                <c:pt idx="3979">
                  <c:v>17.283577749750108</c:v>
                </c:pt>
                <c:pt idx="3980">
                  <c:v>17.284914610697495</c:v>
                </c:pt>
                <c:pt idx="3981">
                  <c:v>17.286251550456072</c:v>
                </c:pt>
                <c:pt idx="3982">
                  <c:v>17.28758856910267</c:v>
                </c:pt>
                <c:pt idx="3983">
                  <c:v>17.288925666714121</c:v>
                </c:pt>
                <c:pt idx="3984">
                  <c:v>17.290262843367273</c:v>
                </c:pt>
                <c:pt idx="3985">
                  <c:v>17.291600099138961</c:v>
                </c:pt>
                <c:pt idx="3986">
                  <c:v>17.292937434106044</c:v>
                </c:pt>
                <c:pt idx="3987">
                  <c:v>17.294274848345374</c:v>
                </c:pt>
                <c:pt idx="3988">
                  <c:v>17.295612341933811</c:v>
                </c:pt>
                <c:pt idx="3989">
                  <c:v>17.296949914948218</c:v>
                </c:pt>
                <c:pt idx="3990">
                  <c:v>17.298287567465469</c:v>
                </c:pt>
                <c:pt idx="3991">
                  <c:v>17.299625299562436</c:v>
                </c:pt>
                <c:pt idx="3992">
                  <c:v>17.300963111315998</c:v>
                </c:pt>
                <c:pt idx="3993">
                  <c:v>17.302301002803041</c:v>
                </c:pt>
                <c:pt idx="3994">
                  <c:v>17.303638974100458</c:v>
                </c:pt>
                <c:pt idx="3995">
                  <c:v>17.304977025285144</c:v>
                </c:pt>
                <c:pt idx="3996">
                  <c:v>17.306315156433996</c:v>
                </c:pt>
                <c:pt idx="3997">
                  <c:v>17.307653367623921</c:v>
                </c:pt>
                <c:pt idx="3998">
                  <c:v>17.308991658931831</c:v>
                </c:pt>
                <c:pt idx="3999">
                  <c:v>17.310330030434638</c:v>
                </c:pt>
                <c:pt idx="4000">
                  <c:v>17.311668482209274</c:v>
                </c:pt>
                <c:pt idx="4001">
                  <c:v>17.313007014332655</c:v>
                </c:pt>
                <c:pt idx="4002">
                  <c:v>17.314345626881718</c:v>
                </c:pt>
                <c:pt idx="4003">
                  <c:v>17.3156843199334</c:v>
                </c:pt>
                <c:pt idx="4004">
                  <c:v>17.317023093564647</c:v>
                </c:pt>
                <c:pt idx="4005">
                  <c:v>17.318361947852402</c:v>
                </c:pt>
                <c:pt idx="4006">
                  <c:v>17.319700882873622</c:v>
                </c:pt>
                <c:pt idx="4007">
                  <c:v>17.321039898705269</c:v>
                </c:pt>
                <c:pt idx="4008">
                  <c:v>17.322378995424305</c:v>
                </c:pt>
                <c:pt idx="4009">
                  <c:v>17.3237181731077</c:v>
                </c:pt>
                <c:pt idx="4010">
                  <c:v>17.325057431832434</c:v>
                </c:pt>
                <c:pt idx="4011">
                  <c:v>17.326396771675483</c:v>
                </c:pt>
                <c:pt idx="4012">
                  <c:v>17.327736192713846</c:v>
                </c:pt>
                <c:pt idx="4013">
                  <c:v>17.329075695024507</c:v>
                </c:pt>
                <c:pt idx="4014">
                  <c:v>17.33041527868447</c:v>
                </c:pt>
                <c:pt idx="4015">
                  <c:v>17.331754943770733</c:v>
                </c:pt>
                <c:pt idx="4016">
                  <c:v>17.333094690360319</c:v>
                </c:pt>
                <c:pt idx="4017">
                  <c:v>17.334434518530234</c:v>
                </c:pt>
                <c:pt idx="4018">
                  <c:v>17.335774428357507</c:v>
                </c:pt>
                <c:pt idx="4019">
                  <c:v>17.33711441991916</c:v>
                </c:pt>
                <c:pt idx="4020">
                  <c:v>17.338454493292236</c:v>
                </c:pt>
                <c:pt idx="4021">
                  <c:v>17.339794648553774</c:v>
                </c:pt>
                <c:pt idx="4022">
                  <c:v>17.341134885780811</c:v>
                </c:pt>
                <c:pt idx="4023">
                  <c:v>17.342475205050413</c:v>
                </c:pt>
                <c:pt idx="4024">
                  <c:v>17.343815606439627</c:v>
                </c:pt>
                <c:pt idx="4025">
                  <c:v>17.345156090025526</c:v>
                </c:pt>
                <c:pt idx="4026">
                  <c:v>17.346496655885183</c:v>
                </c:pt>
                <c:pt idx="4027">
                  <c:v>17.347837304095663</c:v>
                </c:pt>
                <c:pt idx="4028">
                  <c:v>17.349178034734059</c:v>
                </c:pt>
                <c:pt idx="4029">
                  <c:v>17.350518847877467</c:v>
                </c:pt>
                <c:pt idx="4030">
                  <c:v>17.351859743602969</c:v>
                </c:pt>
                <c:pt idx="4031">
                  <c:v>17.353200721987672</c:v>
                </c:pt>
                <c:pt idx="4032">
                  <c:v>17.354541783108687</c:v>
                </c:pt>
                <c:pt idx="4033">
                  <c:v>17.35588292704313</c:v>
                </c:pt>
                <c:pt idx="4034">
                  <c:v>17.35722415386812</c:v>
                </c:pt>
                <c:pt idx="4035">
                  <c:v>17.358565463660785</c:v>
                </c:pt>
                <c:pt idx="4036">
                  <c:v>17.359906856498259</c:v>
                </c:pt>
                <c:pt idx="4037">
                  <c:v>17.361248332457684</c:v>
                </c:pt>
                <c:pt idx="4038">
                  <c:v>17.362589891616206</c:v>
                </c:pt>
                <c:pt idx="4039">
                  <c:v>17.36393153405098</c:v>
                </c:pt>
                <c:pt idx="4040">
                  <c:v>17.365273259839171</c:v>
                </c:pt>
                <c:pt idx="4041">
                  <c:v>17.366615069057936</c:v>
                </c:pt>
                <c:pt idx="4042">
                  <c:v>17.367956961784458</c:v>
                </c:pt>
                <c:pt idx="4043">
                  <c:v>17.369298938095913</c:v>
                </c:pt>
                <c:pt idx="4044">
                  <c:v>17.37064099806949</c:v>
                </c:pt>
                <c:pt idx="4045">
                  <c:v>17.371983141782383</c:v>
                </c:pt>
                <c:pt idx="4046">
                  <c:v>17.373325369311793</c:v>
                </c:pt>
                <c:pt idx="4047">
                  <c:v>17.37466768073493</c:v>
                </c:pt>
                <c:pt idx="4048">
                  <c:v>17.376010076128999</c:v>
                </c:pt>
                <c:pt idx="4049">
                  <c:v>17.377352555571235</c:v>
                </c:pt>
                <c:pt idx="4050">
                  <c:v>17.378695119138861</c:v>
                </c:pt>
                <c:pt idx="4051">
                  <c:v>17.380037766909108</c:v>
                </c:pt>
                <c:pt idx="4052">
                  <c:v>17.381380498959224</c:v>
                </c:pt>
                <c:pt idx="4053">
                  <c:v>17.382723315366455</c:v>
                </c:pt>
                <c:pt idx="4054">
                  <c:v>17.384066216208058</c:v>
                </c:pt>
                <c:pt idx="4055">
                  <c:v>17.385409201561302</c:v>
                </c:pt>
                <c:pt idx="4056">
                  <c:v>17.386752271503447</c:v>
                </c:pt>
                <c:pt idx="4057">
                  <c:v>17.388095426111782</c:v>
                </c:pt>
                <c:pt idx="4058">
                  <c:v>17.389438665463583</c:v>
                </c:pt>
                <c:pt idx="4059">
                  <c:v>17.39078198963615</c:v>
                </c:pt>
                <c:pt idx="4060">
                  <c:v>17.392125398706778</c:v>
                </c:pt>
                <c:pt idx="4061">
                  <c:v>17.393468892752772</c:v>
                </c:pt>
                <c:pt idx="4062">
                  <c:v>17.394812471851452</c:v>
                </c:pt>
                <c:pt idx="4063">
                  <c:v>17.396156136080137</c:v>
                </c:pt>
                <c:pt idx="4064">
                  <c:v>17.397499885516154</c:v>
                </c:pt>
                <c:pt idx="4065">
                  <c:v>17.39884372023684</c:v>
                </c:pt>
                <c:pt idx="4066">
                  <c:v>17.400187640319537</c:v>
                </c:pt>
                <c:pt idx="4067">
                  <c:v>17.401531645841601</c:v>
                </c:pt>
                <c:pt idx="4068">
                  <c:v>17.402875736880389</c:v>
                </c:pt>
                <c:pt idx="4069">
                  <c:v>17.404219913513266</c:v>
                </c:pt>
                <c:pt idx="4070">
                  <c:v>17.405564175817606</c:v>
                </c:pt>
                <c:pt idx="4071">
                  <c:v>17.406908523870786</c:v>
                </c:pt>
                <c:pt idx="4072">
                  <c:v>17.408252957750207</c:v>
                </c:pt>
                <c:pt idx="4073">
                  <c:v>17.409597477533254</c:v>
                </c:pt>
                <c:pt idx="4074">
                  <c:v>17.410942083297336</c:v>
                </c:pt>
                <c:pt idx="4075">
                  <c:v>17.412286775119867</c:v>
                </c:pt>
                <c:pt idx="4076">
                  <c:v>17.413631553078261</c:v>
                </c:pt>
                <c:pt idx="4077">
                  <c:v>17.414976417249953</c:v>
                </c:pt>
                <c:pt idx="4078">
                  <c:v>17.416321367712374</c:v>
                </c:pt>
                <c:pt idx="4079">
                  <c:v>17.41766640454297</c:v>
                </c:pt>
                <c:pt idx="4080">
                  <c:v>17.419011527819187</c:v>
                </c:pt>
                <c:pt idx="4081">
                  <c:v>17.420356737618491</c:v>
                </c:pt>
                <c:pt idx="4082">
                  <c:v>17.421702034018349</c:v>
                </c:pt>
                <c:pt idx="4083">
                  <c:v>17.423047417096232</c:v>
                </c:pt>
                <c:pt idx="4084">
                  <c:v>17.424392886929621</c:v>
                </c:pt>
                <c:pt idx="4085">
                  <c:v>17.425738443596014</c:v>
                </c:pt>
                <c:pt idx="4086">
                  <c:v>17.427084087172911</c:v>
                </c:pt>
                <c:pt idx="4087">
                  <c:v>17.428429817737811</c:v>
                </c:pt>
                <c:pt idx="4088">
                  <c:v>17.429775635368237</c:v>
                </c:pt>
                <c:pt idx="4089">
                  <c:v>17.43112154014171</c:v>
                </c:pt>
                <c:pt idx="4090">
                  <c:v>17.43246753213576</c:v>
                </c:pt>
                <c:pt idx="4091">
                  <c:v>17.433813611427933</c:v>
                </c:pt>
                <c:pt idx="4092">
                  <c:v>17.435159778095777</c:v>
                </c:pt>
                <c:pt idx="4093">
                  <c:v>17.43650603221684</c:v>
                </c:pt>
                <c:pt idx="4094">
                  <c:v>17.437852373868697</c:v>
                </c:pt>
                <c:pt idx="4095">
                  <c:v>17.439198803128921</c:v>
                </c:pt>
                <c:pt idx="4096">
                  <c:v>17.440545320075088</c:v>
                </c:pt>
                <c:pt idx="4097">
                  <c:v>17.441891924784791</c:v>
                </c:pt>
                <c:pt idx="4098">
                  <c:v>17.443238617335631</c:v>
                </c:pt>
                <c:pt idx="4099">
                  <c:v>17.444585397805213</c:v>
                </c:pt>
                <c:pt idx="4100">
                  <c:v>17.445932266271157</c:v>
                </c:pt>
                <c:pt idx="4101">
                  <c:v>17.447279222811083</c:v>
                </c:pt>
                <c:pt idx="4102">
                  <c:v>17.448626267502625</c:v>
                </c:pt>
                <c:pt idx="4103">
                  <c:v>17.449973400423424</c:v>
                </c:pt>
                <c:pt idx="4104">
                  <c:v>17.451320621651135</c:v>
                </c:pt>
                <c:pt idx="4105">
                  <c:v>17.452667931263417</c:v>
                </c:pt>
                <c:pt idx="4106">
                  <c:v>17.454015329337931</c:v>
                </c:pt>
                <c:pt idx="4107">
                  <c:v>17.455362815952359</c:v>
                </c:pt>
                <c:pt idx="4108">
                  <c:v>17.456710391184384</c:v>
                </c:pt>
                <c:pt idx="4109">
                  <c:v>17.458058055111703</c:v>
                </c:pt>
                <c:pt idx="4110">
                  <c:v>17.459405807812018</c:v>
                </c:pt>
                <c:pt idx="4111">
                  <c:v>17.460753649363042</c:v>
                </c:pt>
                <c:pt idx="4112">
                  <c:v>17.462101579842493</c:v>
                </c:pt>
                <c:pt idx="4113">
                  <c:v>17.463449599328101</c:v>
                </c:pt>
                <c:pt idx="4114">
                  <c:v>17.464797707897606</c:v>
                </c:pt>
                <c:pt idx="4115">
                  <c:v>17.46614590562876</c:v>
                </c:pt>
                <c:pt idx="4116">
                  <c:v>17.467494192599315</c:v>
                </c:pt>
                <c:pt idx="4117">
                  <c:v>17.468842568887037</c:v>
                </c:pt>
                <c:pt idx="4118">
                  <c:v>17.470191034569705</c:v>
                </c:pt>
                <c:pt idx="4119">
                  <c:v>17.471539589725101</c:v>
                </c:pt>
                <c:pt idx="4120">
                  <c:v>17.472888234431018</c:v>
                </c:pt>
                <c:pt idx="4121">
                  <c:v>17.474236968765254</c:v>
                </c:pt>
                <c:pt idx="4122">
                  <c:v>17.475585792805635</c:v>
                </c:pt>
                <c:pt idx="4123">
                  <c:v>17.476934706629969</c:v>
                </c:pt>
                <c:pt idx="4124">
                  <c:v>17.478283710316088</c:v>
                </c:pt>
                <c:pt idx="4125">
                  <c:v>17.479632803941836</c:v>
                </c:pt>
                <c:pt idx="4126">
                  <c:v>17.480981987585061</c:v>
                </c:pt>
                <c:pt idx="4127">
                  <c:v>17.482331261323623</c:v>
                </c:pt>
                <c:pt idx="4128">
                  <c:v>17.483680625235387</c:v>
                </c:pt>
                <c:pt idx="4129">
                  <c:v>17.485030079398236</c:v>
                </c:pt>
                <c:pt idx="4130">
                  <c:v>17.486379623890048</c:v>
                </c:pt>
                <c:pt idx="4131">
                  <c:v>17.487729258788725</c:v>
                </c:pt>
                <c:pt idx="4132">
                  <c:v>17.489078984172178</c:v>
                </c:pt>
                <c:pt idx="4133">
                  <c:v>17.490428800118316</c:v>
                </c:pt>
                <c:pt idx="4134">
                  <c:v>17.491778706705063</c:v>
                </c:pt>
                <c:pt idx="4135">
                  <c:v>17.49312870401036</c:v>
                </c:pt>
                <c:pt idx="4136">
                  <c:v>17.494478792112147</c:v>
                </c:pt>
                <c:pt idx="4137">
                  <c:v>17.495828971088379</c:v>
                </c:pt>
                <c:pt idx="4138">
                  <c:v>17.497179241017022</c:v>
                </c:pt>
                <c:pt idx="4139">
                  <c:v>17.498529601976053</c:v>
                </c:pt>
                <c:pt idx="4140">
                  <c:v>17.499880054043448</c:v>
                </c:pt>
                <c:pt idx="4141">
                  <c:v>17.501230597297205</c:v>
                </c:pt>
                <c:pt idx="4142">
                  <c:v>17.502581231815331</c:v>
                </c:pt>
                <c:pt idx="4143">
                  <c:v>17.503931957675835</c:v>
                </c:pt>
                <c:pt idx="4144">
                  <c:v>17.50528277495674</c:v>
                </c:pt>
                <c:pt idx="4145">
                  <c:v>17.506633683736077</c:v>
                </c:pt>
                <c:pt idx="4146">
                  <c:v>17.507984684091898</c:v>
                </c:pt>
                <c:pt idx="4147">
                  <c:v>17.509335776102251</c:v>
                </c:pt>
                <c:pt idx="4148">
                  <c:v>17.510686959845202</c:v>
                </c:pt>
                <c:pt idx="4149">
                  <c:v>17.512038235398819</c:v>
                </c:pt>
                <c:pt idx="4150">
                  <c:v>17.513389602841187</c:v>
                </c:pt>
                <c:pt idx="4151">
                  <c:v>17.514741062250408</c:v>
                </c:pt>
                <c:pt idx="4152">
                  <c:v>17.516092613704579</c:v>
                </c:pt>
                <c:pt idx="4153">
                  <c:v>17.517444257281817</c:v>
                </c:pt>
                <c:pt idx="4154">
                  <c:v>17.518795993060241</c:v>
                </c:pt>
                <c:pt idx="4155">
                  <c:v>17.520147821117995</c:v>
                </c:pt>
                <c:pt idx="4156">
                  <c:v>17.521499741533216</c:v>
                </c:pt>
                <c:pt idx="4157">
                  <c:v>17.522851754384067</c:v>
                </c:pt>
                <c:pt idx="4158">
                  <c:v>17.52420385974871</c:v>
                </c:pt>
                <c:pt idx="4159">
                  <c:v>17.52555605770532</c:v>
                </c:pt>
                <c:pt idx="4160">
                  <c:v>17.526908348332086</c:v>
                </c:pt>
                <c:pt idx="4161">
                  <c:v>17.528260731707206</c:v>
                </c:pt>
                <c:pt idx="4162">
                  <c:v>17.529613207908888</c:v>
                </c:pt>
                <c:pt idx="4163">
                  <c:v>17.53096577701535</c:v>
                </c:pt>
                <c:pt idx="4164">
                  <c:v>17.53231843910482</c:v>
                </c:pt>
                <c:pt idx="4165">
                  <c:v>17.53367119425554</c:v>
                </c:pt>
                <c:pt idx="4166">
                  <c:v>17.535024042545757</c:v>
                </c:pt>
                <c:pt idx="4167">
                  <c:v>17.536376984053732</c:v>
                </c:pt>
                <c:pt idx="4168">
                  <c:v>17.53773001885774</c:v>
                </c:pt>
                <c:pt idx="4169">
                  <c:v>17.539083147036067</c:v>
                </c:pt>
                <c:pt idx="4170">
                  <c:v>17.540436368666999</c:v>
                </c:pt>
                <c:pt idx="4171">
                  <c:v>17.541789683828842</c:v>
                </c:pt>
                <c:pt idx="4172">
                  <c:v>17.543143092599912</c:v>
                </c:pt>
                <c:pt idx="4173">
                  <c:v>17.544496595058533</c:v>
                </c:pt>
                <c:pt idx="4174">
                  <c:v>17.545850191283044</c:v>
                </c:pt>
                <c:pt idx="4175">
                  <c:v>17.547203881351791</c:v>
                </c:pt>
                <c:pt idx="4176">
                  <c:v>17.548557665343136</c:v>
                </c:pt>
                <c:pt idx="4177">
                  <c:v>17.549911543335448</c:v>
                </c:pt>
                <c:pt idx="4178">
                  <c:v>17.551265515407099</c:v>
                </c:pt>
                <c:pt idx="4179">
                  <c:v>17.552619581636495</c:v>
                </c:pt>
                <c:pt idx="4180">
                  <c:v>17.553973742102027</c:v>
                </c:pt>
                <c:pt idx="4181">
                  <c:v>17.55532799688212</c:v>
                </c:pt>
                <c:pt idx="4182">
                  <c:v>17.556682346055183</c:v>
                </c:pt>
                <c:pt idx="4183">
                  <c:v>17.558036789699671</c:v>
                </c:pt>
                <c:pt idx="4184">
                  <c:v>17.559391327894019</c:v>
                </c:pt>
                <c:pt idx="4185">
                  <c:v>17.560745960716687</c:v>
                </c:pt>
                <c:pt idx="4186">
                  <c:v>17.562100688246147</c:v>
                </c:pt>
                <c:pt idx="4187">
                  <c:v>17.563455510560885</c:v>
                </c:pt>
                <c:pt idx="4188">
                  <c:v>17.564810427739388</c:v>
                </c:pt>
                <c:pt idx="4189">
                  <c:v>17.566165439860164</c:v>
                </c:pt>
                <c:pt idx="4190">
                  <c:v>17.567520547001727</c:v>
                </c:pt>
                <c:pt idx="4191">
                  <c:v>17.568875749242604</c:v>
                </c:pt>
                <c:pt idx="4192">
                  <c:v>17.570231046661334</c:v>
                </c:pt>
                <c:pt idx="4193">
                  <c:v>17.571586439336464</c:v>
                </c:pt>
                <c:pt idx="4194">
                  <c:v>17.572941927346559</c:v>
                </c:pt>
                <c:pt idx="4195">
                  <c:v>17.57429751077019</c:v>
                </c:pt>
                <c:pt idx="4196">
                  <c:v>17.575653189685944</c:v>
                </c:pt>
                <c:pt idx="4197">
                  <c:v>17.577008964172421</c:v>
                </c:pt>
                <c:pt idx="4198">
                  <c:v>17.578364834308221</c:v>
                </c:pt>
                <c:pt idx="4199">
                  <c:v>17.57972080017197</c:v>
                </c:pt>
                <c:pt idx="4200">
                  <c:v>17.581076861842295</c:v>
                </c:pt>
                <c:pt idx="4201">
                  <c:v>17.582433019397843</c:v>
                </c:pt>
                <c:pt idx="4202">
                  <c:v>17.583789272917265</c:v>
                </c:pt>
                <c:pt idx="4203">
                  <c:v>17.585145622479235</c:v>
                </c:pt>
                <c:pt idx="4204">
                  <c:v>17.586502068162428</c:v>
                </c:pt>
                <c:pt idx="4205">
                  <c:v>17.587858610045529</c:v>
                </c:pt>
                <c:pt idx="4206">
                  <c:v>17.589215248207253</c:v>
                </c:pt>
                <c:pt idx="4207">
                  <c:v>17.590571982726306</c:v>
                </c:pt>
                <c:pt idx="4208">
                  <c:v>17.591928813681417</c:v>
                </c:pt>
                <c:pt idx="4209">
                  <c:v>17.593285741151323</c:v>
                </c:pt>
                <c:pt idx="4210">
                  <c:v>17.594642765214779</c:v>
                </c:pt>
                <c:pt idx="4211">
                  <c:v>17.59599988595054</c:v>
                </c:pt>
                <c:pt idx="4212">
                  <c:v>17.597357103437393</c:v>
                </c:pt>
                <c:pt idx="4213">
                  <c:v>17.598714417754113</c:v>
                </c:pt>
                <c:pt idx="4214">
                  <c:v>17.600071828979505</c:v>
                </c:pt>
                <c:pt idx="4215">
                  <c:v>17.601429337192382</c:v>
                </c:pt>
                <c:pt idx="4216">
                  <c:v>17.602786942471567</c:v>
                </c:pt>
                <c:pt idx="4217">
                  <c:v>17.604144644895893</c:v>
                </c:pt>
                <c:pt idx="4218">
                  <c:v>17.605502444544211</c:v>
                </c:pt>
                <c:pt idx="4219">
                  <c:v>17.606860341495377</c:v>
                </c:pt>
                <c:pt idx="4220">
                  <c:v>17.608218335828276</c:v>
                </c:pt>
                <c:pt idx="4221">
                  <c:v>17.609576427621782</c:v>
                </c:pt>
                <c:pt idx="4222">
                  <c:v>17.6109346169548</c:v>
                </c:pt>
                <c:pt idx="4223">
                  <c:v>17.612292903906237</c:v>
                </c:pt>
                <c:pt idx="4224">
                  <c:v>17.613651288555015</c:v>
                </c:pt>
                <c:pt idx="4225">
                  <c:v>17.61500977098007</c:v>
                </c:pt>
                <c:pt idx="4226">
                  <c:v>17.616368351260355</c:v>
                </c:pt>
                <c:pt idx="4227">
                  <c:v>17.617727029474825</c:v>
                </c:pt>
                <c:pt idx="4228">
                  <c:v>17.619085805702454</c:v>
                </c:pt>
                <c:pt idx="4229">
                  <c:v>17.620444680022231</c:v>
                </c:pt>
                <c:pt idx="4230">
                  <c:v>17.621803652513155</c:v>
                </c:pt>
                <c:pt idx="4231">
                  <c:v>17.623162723254232</c:v>
                </c:pt>
                <c:pt idx="4232">
                  <c:v>17.624521892324491</c:v>
                </c:pt>
                <c:pt idx="4233">
                  <c:v>17.625881159802969</c:v>
                </c:pt>
                <c:pt idx="4234">
                  <c:v>17.627240525768713</c:v>
                </c:pt>
                <c:pt idx="4235">
                  <c:v>17.628599990300788</c:v>
                </c:pt>
                <c:pt idx="4236">
                  <c:v>17.629959553478272</c:v>
                </c:pt>
                <c:pt idx="4237">
                  <c:v>17.631319215380248</c:v>
                </c:pt>
                <c:pt idx="4238">
                  <c:v>17.63267897608582</c:v>
                </c:pt>
                <c:pt idx="4239">
                  <c:v>17.634038835674104</c:v>
                </c:pt>
                <c:pt idx="4240">
                  <c:v>17.635398794224226</c:v>
                </c:pt>
                <c:pt idx="4241">
                  <c:v>17.63675885181533</c:v>
                </c:pt>
                <c:pt idx="4242">
                  <c:v>17.638119008526562</c:v>
                </c:pt>
                <c:pt idx="4243">
                  <c:v>17.639479264437096</c:v>
                </c:pt>
                <c:pt idx="4244">
                  <c:v>17.640839619626107</c:v>
                </c:pt>
                <c:pt idx="4245">
                  <c:v>17.642200074172791</c:v>
                </c:pt>
                <c:pt idx="4246">
                  <c:v>17.643560628156358</c:v>
                </c:pt>
                <c:pt idx="4247">
                  <c:v>17.644921281656021</c:v>
                </c:pt>
                <c:pt idx="4248">
                  <c:v>17.64628203475101</c:v>
                </c:pt>
                <c:pt idx="4249">
                  <c:v>17.647642887520583</c:v>
                </c:pt>
                <c:pt idx="4250">
                  <c:v>17.649003840043992</c:v>
                </c:pt>
                <c:pt idx="4251">
                  <c:v>17.650364892400511</c:v>
                </c:pt>
                <c:pt idx="4252">
                  <c:v>17.651726044669427</c:v>
                </c:pt>
                <c:pt idx="4253">
                  <c:v>17.653087296930039</c:v>
                </c:pt>
                <c:pt idx="4254">
                  <c:v>17.654448649261656</c:v>
                </c:pt>
                <c:pt idx="4255">
                  <c:v>17.655810101743615</c:v>
                </c:pt>
                <c:pt idx="4256">
                  <c:v>17.657171654455247</c:v>
                </c:pt>
                <c:pt idx="4257">
                  <c:v>17.658533307475913</c:v>
                </c:pt>
                <c:pt idx="4258">
                  <c:v>17.659895060884974</c:v>
                </c:pt>
                <c:pt idx="4259">
                  <c:v>17.661256914761815</c:v>
                </c:pt>
                <c:pt idx="4260">
                  <c:v>17.662618869185831</c:v>
                </c:pt>
                <c:pt idx="4261">
                  <c:v>17.663980924236423</c:v>
                </c:pt>
                <c:pt idx="4262">
                  <c:v>17.665343079993022</c:v>
                </c:pt>
                <c:pt idx="4263">
                  <c:v>17.666705336535067</c:v>
                </c:pt>
                <c:pt idx="4264">
                  <c:v>17.668067693941996</c:v>
                </c:pt>
                <c:pt idx="4265">
                  <c:v>17.66943015229328</c:v>
                </c:pt>
                <c:pt idx="4266">
                  <c:v>17.670792711668398</c:v>
                </c:pt>
                <c:pt idx="4267">
                  <c:v>17.672155372146833</c:v>
                </c:pt>
                <c:pt idx="4268">
                  <c:v>17.673518133808102</c:v>
                </c:pt>
                <c:pt idx="4269">
                  <c:v>17.674880996731712</c:v>
                </c:pt>
                <c:pt idx="4270">
                  <c:v>17.676243960997205</c:v>
                </c:pt>
                <c:pt idx="4271">
                  <c:v>17.677607026684125</c:v>
                </c:pt>
                <c:pt idx="4272">
                  <c:v>17.678970193872033</c:v>
                </c:pt>
                <c:pt idx="4273">
                  <c:v>17.680333462640505</c:v>
                </c:pt>
                <c:pt idx="4274">
                  <c:v>17.681696833069132</c:v>
                </c:pt>
                <c:pt idx="4275">
                  <c:v>17.683060305237515</c:v>
                </c:pt>
                <c:pt idx="4276">
                  <c:v>17.684423879225271</c:v>
                </c:pt>
                <c:pt idx="4277">
                  <c:v>17.685787555112039</c:v>
                </c:pt>
                <c:pt idx="4278">
                  <c:v>17.687151332977454</c:v>
                </c:pt>
                <c:pt idx="4279">
                  <c:v>17.688515212901187</c:v>
                </c:pt>
                <c:pt idx="4280">
                  <c:v>17.689879194962906</c:v>
                </c:pt>
                <c:pt idx="4281">
                  <c:v>17.691243279242308</c:v>
                </c:pt>
                <c:pt idx="4282">
                  <c:v>17.692607465819087</c:v>
                </c:pt>
                <c:pt idx="4283">
                  <c:v>17.693971754772964</c:v>
                </c:pt>
                <c:pt idx="4284">
                  <c:v>17.695336146183674</c:v>
                </c:pt>
                <c:pt idx="4285">
                  <c:v>17.696700640130963</c:v>
                </c:pt>
                <c:pt idx="4286">
                  <c:v>17.698065236694596</c:v>
                </c:pt>
                <c:pt idx="4287">
                  <c:v>17.699429935954338</c:v>
                </c:pt>
                <c:pt idx="4288">
                  <c:v>17.700794737989991</c:v>
                </c:pt>
                <c:pt idx="4289">
                  <c:v>17.702159642881355</c:v>
                </c:pt>
                <c:pt idx="4290">
                  <c:v>17.70352465070825</c:v>
                </c:pt>
                <c:pt idx="4291">
                  <c:v>17.704889761550511</c:v>
                </c:pt>
                <c:pt idx="4292">
                  <c:v>17.706254975487987</c:v>
                </c:pt>
                <c:pt idx="4293">
                  <c:v>17.707620292600545</c:v>
                </c:pt>
                <c:pt idx="4294">
                  <c:v>17.708985712968055</c:v>
                </c:pt>
                <c:pt idx="4295">
                  <c:v>17.710351236670419</c:v>
                </c:pt>
                <c:pt idx="4296">
                  <c:v>17.711716863787544</c:v>
                </c:pt>
                <c:pt idx="4297">
                  <c:v>17.713082594399349</c:v>
                </c:pt>
                <c:pt idx="4298">
                  <c:v>17.714448428585772</c:v>
                </c:pt>
                <c:pt idx="4299">
                  <c:v>17.715814366426766</c:v>
                </c:pt>
                <c:pt idx="4300">
                  <c:v>17.71718040800231</c:v>
                </c:pt>
                <c:pt idx="4301">
                  <c:v>17.718546553392372</c:v>
                </c:pt>
                <c:pt idx="4302">
                  <c:v>17.719912802676955</c:v>
                </c:pt>
                <c:pt idx="4303">
                  <c:v>17.721279155936074</c:v>
                </c:pt>
                <c:pt idx="4304">
                  <c:v>17.722645613249753</c:v>
                </c:pt>
                <c:pt idx="4305">
                  <c:v>17.724012174698046</c:v>
                </c:pt>
                <c:pt idx="4306">
                  <c:v>17.725378840360996</c:v>
                </c:pt>
                <c:pt idx="4307">
                  <c:v>17.726745610318684</c:v>
                </c:pt>
                <c:pt idx="4308">
                  <c:v>17.728112484651199</c:v>
                </c:pt>
                <c:pt idx="4309">
                  <c:v>17.729479463438643</c:v>
                </c:pt>
                <c:pt idx="4310">
                  <c:v>17.730846546761139</c:v>
                </c:pt>
                <c:pt idx="4311">
                  <c:v>17.732213734698817</c:v>
                </c:pt>
                <c:pt idx="4312">
                  <c:v>17.73358102733183</c:v>
                </c:pt>
                <c:pt idx="4313">
                  <c:v>17.734948424740338</c:v>
                </c:pt>
                <c:pt idx="4314">
                  <c:v>17.736315927004529</c:v>
                </c:pt>
                <c:pt idx="4315">
                  <c:v>17.737683534204592</c:v>
                </c:pt>
                <c:pt idx="4316">
                  <c:v>17.739051246420747</c:v>
                </c:pt>
                <c:pt idx="4317">
                  <c:v>17.740419063733214</c:v>
                </c:pt>
                <c:pt idx="4318">
                  <c:v>17.741786986222241</c:v>
                </c:pt>
                <c:pt idx="4319">
                  <c:v>17.743155013968078</c:v>
                </c:pt>
                <c:pt idx="4320">
                  <c:v>17.744523147051012</c:v>
                </c:pt>
                <c:pt idx="4321">
                  <c:v>17.745891385551314</c:v>
                </c:pt>
                <c:pt idx="4322">
                  <c:v>17.747259729549306</c:v>
                </c:pt>
                <c:pt idx="4323">
                  <c:v>17.748628179125301</c:v>
                </c:pt>
                <c:pt idx="4324">
                  <c:v>17.749996734359637</c:v>
                </c:pt>
                <c:pt idx="4325">
                  <c:v>17.751365395332666</c:v>
                </c:pt>
                <c:pt idx="4326">
                  <c:v>17.75273416212476</c:v>
                </c:pt>
                <c:pt idx="4327">
                  <c:v>17.754103034816293</c:v>
                </c:pt>
                <c:pt idx="4328">
                  <c:v>17.755472013487676</c:v>
                </c:pt>
                <c:pt idx="4329">
                  <c:v>17.756841098219315</c:v>
                </c:pt>
                <c:pt idx="4330">
                  <c:v>17.75821028909165</c:v>
                </c:pt>
                <c:pt idx="4331">
                  <c:v>17.759579586185126</c:v>
                </c:pt>
                <c:pt idx="4332">
                  <c:v>17.7609489895802</c:v>
                </c:pt>
                <c:pt idx="4333">
                  <c:v>17.76231849935736</c:v>
                </c:pt>
                <c:pt idx="4334">
                  <c:v>17.763688115597098</c:v>
                </c:pt>
                <c:pt idx="4335">
                  <c:v>17.765057838379931</c:v>
                </c:pt>
                <c:pt idx="4336">
                  <c:v>17.766427667786377</c:v>
                </c:pt>
                <c:pt idx="4337">
                  <c:v>17.767797603896991</c:v>
                </c:pt>
                <c:pt idx="4338">
                  <c:v>17.769167646792322</c:v>
                </c:pt>
                <c:pt idx="4339">
                  <c:v>17.770537796552958</c:v>
                </c:pt>
                <c:pt idx="4340">
                  <c:v>17.77190805325948</c:v>
                </c:pt>
                <c:pt idx="4341">
                  <c:v>17.773278416992504</c:v>
                </c:pt>
                <c:pt idx="4342">
                  <c:v>17.774648887832662</c:v>
                </c:pt>
                <c:pt idx="4343">
                  <c:v>17.776019465860582</c:v>
                </c:pt>
                <c:pt idx="4344">
                  <c:v>17.777390151156926</c:v>
                </c:pt>
                <c:pt idx="4345">
                  <c:v>17.778760943802371</c:v>
                </c:pt>
                <c:pt idx="4346">
                  <c:v>17.780131843877612</c:v>
                </c:pt>
                <c:pt idx="4347">
                  <c:v>17.781502851463348</c:v>
                </c:pt>
                <c:pt idx="4348">
                  <c:v>17.782873966640306</c:v>
                </c:pt>
                <c:pt idx="4349">
                  <c:v>17.78424518948923</c:v>
                </c:pt>
                <c:pt idx="4350">
                  <c:v>17.785616520090869</c:v>
                </c:pt>
                <c:pt idx="4351">
                  <c:v>17.786987958526005</c:v>
                </c:pt>
                <c:pt idx="4352">
                  <c:v>17.78835950487543</c:v>
                </c:pt>
                <c:pt idx="4353">
                  <c:v>17.789731159219944</c:v>
                </c:pt>
                <c:pt idx="4354">
                  <c:v>17.791102921640366</c:v>
                </c:pt>
                <c:pt idx="4355">
                  <c:v>17.792474792217551</c:v>
                </c:pt>
                <c:pt idx="4356">
                  <c:v>17.793846771032346</c:v>
                </c:pt>
                <c:pt idx="4357">
                  <c:v>17.795218858165626</c:v>
                </c:pt>
                <c:pt idx="4358">
                  <c:v>17.796591053698286</c:v>
                </c:pt>
                <c:pt idx="4359">
                  <c:v>17.797963357711232</c:v>
                </c:pt>
                <c:pt idx="4360">
                  <c:v>17.799335770285388</c:v>
                </c:pt>
                <c:pt idx="4361">
                  <c:v>17.800708291501689</c:v>
                </c:pt>
                <c:pt idx="4362">
                  <c:v>17.802080921441107</c:v>
                </c:pt>
                <c:pt idx="4363">
                  <c:v>17.803453660184609</c:v>
                </c:pt>
                <c:pt idx="4364">
                  <c:v>17.804826507813189</c:v>
                </c:pt>
                <c:pt idx="4365">
                  <c:v>17.806199464407854</c:v>
                </c:pt>
                <c:pt idx="4366">
                  <c:v>17.807572530049637</c:v>
                </c:pt>
                <c:pt idx="4367">
                  <c:v>17.808945704819578</c:v>
                </c:pt>
                <c:pt idx="4368">
                  <c:v>17.810318988798738</c:v>
                </c:pt>
                <c:pt idx="4369">
                  <c:v>17.811692382068195</c:v>
                </c:pt>
                <c:pt idx="4370">
                  <c:v>17.813065884709047</c:v>
                </c:pt>
                <c:pt idx="4371">
                  <c:v>17.814439496802407</c:v>
                </c:pt>
                <c:pt idx="4372">
                  <c:v>17.815813218429401</c:v>
                </c:pt>
                <c:pt idx="4373">
                  <c:v>17.817187049671176</c:v>
                </c:pt>
                <c:pt idx="4374">
                  <c:v>17.818560990608905</c:v>
                </c:pt>
                <c:pt idx="4375">
                  <c:v>17.819935041323763</c:v>
                </c:pt>
                <c:pt idx="4376">
                  <c:v>17.821309201896952</c:v>
                </c:pt>
                <c:pt idx="4377">
                  <c:v>17.822683472409686</c:v>
                </c:pt>
                <c:pt idx="4378">
                  <c:v>17.824057852943206</c:v>
                </c:pt>
                <c:pt idx="4379">
                  <c:v>17.825432343578754</c:v>
                </c:pt>
                <c:pt idx="4380">
                  <c:v>17.82680694439761</c:v>
                </c:pt>
                <c:pt idx="4381">
                  <c:v>17.828181655481057</c:v>
                </c:pt>
                <c:pt idx="4382">
                  <c:v>17.829556476910398</c:v>
                </c:pt>
                <c:pt idx="4383">
                  <c:v>17.830931408766961</c:v>
                </c:pt>
                <c:pt idx="4384">
                  <c:v>17.83230645113208</c:v>
                </c:pt>
                <c:pt idx="4385">
                  <c:v>17.833681604087118</c:v>
                </c:pt>
                <c:pt idx="4386">
                  <c:v>17.835056867713448</c:v>
                </c:pt>
                <c:pt idx="4387">
                  <c:v>17.83643224209246</c:v>
                </c:pt>
                <c:pt idx="4388">
                  <c:v>17.837807727305574</c:v>
                </c:pt>
                <c:pt idx="4389">
                  <c:v>17.839183323434213</c:v>
                </c:pt>
                <c:pt idx="4390">
                  <c:v>17.840559030559824</c:v>
                </c:pt>
                <c:pt idx="4391">
                  <c:v>17.841934848763877</c:v>
                </c:pt>
                <c:pt idx="4392">
                  <c:v>17.843310778127847</c:v>
                </c:pt>
                <c:pt idx="4393">
                  <c:v>17.844686818733244</c:v>
                </c:pt>
                <c:pt idx="4394">
                  <c:v>17.846062970661581</c:v>
                </c:pt>
                <c:pt idx="4395">
                  <c:v>17.847439233994397</c:v>
                </c:pt>
                <c:pt idx="4396">
                  <c:v>17.848815608813247</c:v>
                </c:pt>
                <c:pt idx="4397">
                  <c:v>17.850192095199702</c:v>
                </c:pt>
                <c:pt idx="4398">
                  <c:v>17.851568693235357</c:v>
                </c:pt>
                <c:pt idx="4399">
                  <c:v>17.852945403001822</c:v>
                </c:pt>
                <c:pt idx="4400">
                  <c:v>17.85432222458072</c:v>
                </c:pt>
                <c:pt idx="4401">
                  <c:v>17.855699158053703</c:v>
                </c:pt>
                <c:pt idx="4402">
                  <c:v>17.85707620350243</c:v>
                </c:pt>
                <c:pt idx="4403">
                  <c:v>17.858453361008589</c:v>
                </c:pt>
                <c:pt idx="4404">
                  <c:v>17.859830630653875</c:v>
                </c:pt>
                <c:pt idx="4405">
                  <c:v>17.861208012520009</c:v>
                </c:pt>
                <c:pt idx="4406">
                  <c:v>17.862585506688731</c:v>
                </c:pt>
                <c:pt idx="4407">
                  <c:v>17.863963113241802</c:v>
                </c:pt>
                <c:pt idx="4408">
                  <c:v>17.865340832260987</c:v>
                </c:pt>
                <c:pt idx="4409">
                  <c:v>17.866718663828088</c:v>
                </c:pt>
                <c:pt idx="4410">
                  <c:v>17.868096608024906</c:v>
                </c:pt>
                <c:pt idx="4411">
                  <c:v>17.869474664933282</c:v>
                </c:pt>
                <c:pt idx="4412">
                  <c:v>17.870852834635059</c:v>
                </c:pt>
                <c:pt idx="4413">
                  <c:v>17.87223111721211</c:v>
                </c:pt>
                <c:pt idx="4414">
                  <c:v>17.873609512746317</c:v>
                </c:pt>
                <c:pt idx="4415">
                  <c:v>17.874988021319584</c:v>
                </c:pt>
                <c:pt idx="4416">
                  <c:v>17.876366643013839</c:v>
                </c:pt>
                <c:pt idx="4417">
                  <c:v>17.877745377911019</c:v>
                </c:pt>
                <c:pt idx="4418">
                  <c:v>17.879124226093094</c:v>
                </c:pt>
                <c:pt idx="4419">
                  <c:v>17.880503187642038</c:v>
                </c:pt>
                <c:pt idx="4420">
                  <c:v>17.881882262639849</c:v>
                </c:pt>
                <c:pt idx="4421">
                  <c:v>17.883261451168551</c:v>
                </c:pt>
                <c:pt idx="4422">
                  <c:v>17.884640753310176</c:v>
                </c:pt>
                <c:pt idx="4423">
                  <c:v>17.886020169146786</c:v>
                </c:pt>
                <c:pt idx="4424">
                  <c:v>17.887399698760447</c:v>
                </c:pt>
                <c:pt idx="4425">
                  <c:v>17.88877934223326</c:v>
                </c:pt>
                <c:pt idx="4426">
                  <c:v>17.890159099647335</c:v>
                </c:pt>
                <c:pt idx="4427">
                  <c:v>17.891538971084806</c:v>
                </c:pt>
                <c:pt idx="4428">
                  <c:v>17.892918956627824</c:v>
                </c:pt>
                <c:pt idx="4429">
                  <c:v>17.894299056358562</c:v>
                </c:pt>
                <c:pt idx="4430">
                  <c:v>17.895679270359203</c:v>
                </c:pt>
                <c:pt idx="4431">
                  <c:v>17.897059598711962</c:v>
                </c:pt>
                <c:pt idx="4432">
                  <c:v>17.898440041499065</c:v>
                </c:pt>
                <c:pt idx="4433">
                  <c:v>17.899820598802762</c:v>
                </c:pt>
                <c:pt idx="4434">
                  <c:v>17.901201270705315</c:v>
                </c:pt>
                <c:pt idx="4435">
                  <c:v>17.902582057289017</c:v>
                </c:pt>
                <c:pt idx="4436">
                  <c:v>17.903962958636168</c:v>
                </c:pt>
                <c:pt idx="4437">
                  <c:v>17.905343974829098</c:v>
                </c:pt>
                <c:pt idx="4438">
                  <c:v>17.906725105950152</c:v>
                </c:pt>
                <c:pt idx="4439">
                  <c:v>17.908106352081685</c:v>
                </c:pt>
                <c:pt idx="4440">
                  <c:v>17.909487713306095</c:v>
                </c:pt>
                <c:pt idx="4441">
                  <c:v>17.910869189705775</c:v>
                </c:pt>
                <c:pt idx="4442">
                  <c:v>17.912250781363149</c:v>
                </c:pt>
                <c:pt idx="4443">
                  <c:v>17.913632488360662</c:v>
                </c:pt>
                <c:pt idx="4444">
                  <c:v>17.915014310780776</c:v>
                </c:pt>
                <c:pt idx="4445">
                  <c:v>17.916396248705972</c:v>
                </c:pt>
                <c:pt idx="4446">
                  <c:v>17.91777830221876</c:v>
                </c:pt>
                <c:pt idx="4447">
                  <c:v>17.91916047140165</c:v>
                </c:pt>
                <c:pt idx="4448">
                  <c:v>17.920542756337184</c:v>
                </c:pt>
                <c:pt idx="4449">
                  <c:v>17.921925157107935</c:v>
                </c:pt>
                <c:pt idx="4450">
                  <c:v>17.923307673796465</c:v>
                </c:pt>
                <c:pt idx="4451">
                  <c:v>17.924690306485395</c:v>
                </c:pt>
                <c:pt idx="4452">
                  <c:v>17.926073055257337</c:v>
                </c:pt>
                <c:pt idx="4453">
                  <c:v>17.92745592019493</c:v>
                </c:pt>
                <c:pt idx="4454">
                  <c:v>17.928838901380836</c:v>
                </c:pt>
                <c:pt idx="4455">
                  <c:v>17.930221998897739</c:v>
                </c:pt>
                <c:pt idx="4456">
                  <c:v>17.931605212828337</c:v>
                </c:pt>
                <c:pt idx="4457">
                  <c:v>17.932988543255355</c:v>
                </c:pt>
                <c:pt idx="4458">
                  <c:v>17.934371990261528</c:v>
                </c:pt>
                <c:pt idx="4459">
                  <c:v>17.935755553929624</c:v>
                </c:pt>
                <c:pt idx="4460">
                  <c:v>17.937139234342418</c:v>
                </c:pt>
                <c:pt idx="4461">
                  <c:v>17.938523031582722</c:v>
                </c:pt>
                <c:pt idx="4462">
                  <c:v>17.939906945733348</c:v>
                </c:pt>
                <c:pt idx="4463">
                  <c:v>17.941290976877145</c:v>
                </c:pt>
                <c:pt idx="4464">
                  <c:v>17.942675125096976</c:v>
                </c:pt>
                <c:pt idx="4465">
                  <c:v>17.944059390475722</c:v>
                </c:pt>
                <c:pt idx="4466">
                  <c:v>17.945443773096283</c:v>
                </c:pt>
                <c:pt idx="4467">
                  <c:v>17.946828273041589</c:v>
                </c:pt>
                <c:pt idx="4468">
                  <c:v>17.948212890394586</c:v>
                </c:pt>
                <c:pt idx="4469">
                  <c:v>17.949597625238241</c:v>
                </c:pt>
                <c:pt idx="4470">
                  <c:v>17.950982477655522</c:v>
                </c:pt>
                <c:pt idx="4471">
                  <c:v>17.952367447729458</c:v>
                </c:pt>
                <c:pt idx="4472">
                  <c:v>17.953752535543067</c:v>
                </c:pt>
                <c:pt idx="4473">
                  <c:v>17.955137741179392</c:v>
                </c:pt>
                <c:pt idx="4474">
                  <c:v>17.956523064721505</c:v>
                </c:pt>
                <c:pt idx="4475">
                  <c:v>17.957908506252501</c:v>
                </c:pt>
                <c:pt idx="4476">
                  <c:v>17.959294065855481</c:v>
                </c:pt>
                <c:pt idx="4477">
                  <c:v>17.960679743613579</c:v>
                </c:pt>
                <c:pt idx="4478">
                  <c:v>17.962065539609945</c:v>
                </c:pt>
                <c:pt idx="4479">
                  <c:v>17.963451453927757</c:v>
                </c:pt>
                <c:pt idx="4480">
                  <c:v>17.964837486650204</c:v>
                </c:pt>
                <c:pt idx="4481">
                  <c:v>17.966223637860494</c:v>
                </c:pt>
                <c:pt idx="4482">
                  <c:v>17.967609907641872</c:v>
                </c:pt>
                <c:pt idx="4483">
                  <c:v>17.968996296077592</c:v>
                </c:pt>
                <c:pt idx="4484">
                  <c:v>17.970382803250928</c:v>
                </c:pt>
                <c:pt idx="4485">
                  <c:v>17.971769429245175</c:v>
                </c:pt>
                <c:pt idx="4486">
                  <c:v>17.973156174143661</c:v>
                </c:pt>
                <c:pt idx="4487">
                  <c:v>17.974543038029722</c:v>
                </c:pt>
                <c:pt idx="4488">
                  <c:v>17.975930020986716</c:v>
                </c:pt>
                <c:pt idx="4489">
                  <c:v>17.977317123098032</c:v>
                </c:pt>
                <c:pt idx="4490">
                  <c:v>17.97870434444707</c:v>
                </c:pt>
                <c:pt idx="4491">
                  <c:v>17.980091685117255</c:v>
                </c:pt>
                <c:pt idx="4492">
                  <c:v>17.98147914519204</c:v>
                </c:pt>
                <c:pt idx="4493">
                  <c:v>17.982866724754881</c:v>
                </c:pt>
                <c:pt idx="4494">
                  <c:v>17.984254423889279</c:v>
                </c:pt>
                <c:pt idx="4495">
                  <c:v>17.985642242678736</c:v>
                </c:pt>
                <c:pt idx="4496">
                  <c:v>17.987030181206791</c:v>
                </c:pt>
                <c:pt idx="4497">
                  <c:v>17.988418239556989</c:v>
                </c:pt>
                <c:pt idx="4498">
                  <c:v>17.989806417812911</c:v>
                </c:pt>
                <c:pt idx="4499">
                  <c:v>17.991194716058153</c:v>
                </c:pt>
                <c:pt idx="4500">
                  <c:v>17.992583134376332</c:v>
                </c:pt>
                <c:pt idx="4501">
                  <c:v>17.993971672851092</c:v>
                </c:pt>
                <c:pt idx="4502">
                  <c:v>17.995360331566086</c:v>
                </c:pt>
                <c:pt idx="4503">
                  <c:v>17.996749110605002</c:v>
                </c:pt>
                <c:pt idx="4504">
                  <c:v>17.998138010051544</c:v>
                </c:pt>
                <c:pt idx="4505">
                  <c:v>17.999527029989441</c:v>
                </c:pt>
                <c:pt idx="4506">
                  <c:v>18.000916170502435</c:v>
                </c:pt>
                <c:pt idx="4507">
                  <c:v>18.002305431674301</c:v>
                </c:pt>
                <c:pt idx="4508">
                  <c:v>18.003694813588833</c:v>
                </c:pt>
                <c:pt idx="4509">
                  <c:v>18.005084316329842</c:v>
                </c:pt>
                <c:pt idx="4510">
                  <c:v>18.006473939981156</c:v>
                </c:pt>
                <c:pt idx="4511">
                  <c:v>18.007863684626642</c:v>
                </c:pt>
                <c:pt idx="4512">
                  <c:v>18.009253550350181</c:v>
                </c:pt>
                <c:pt idx="4513">
                  <c:v>18.010643537235666</c:v>
                </c:pt>
                <c:pt idx="4514">
                  <c:v>18.012033645367026</c:v>
                </c:pt>
                <c:pt idx="4515">
                  <c:v>18.013423874828206</c:v>
                </c:pt>
                <c:pt idx="4516">
                  <c:v>18.014814225703176</c:v>
                </c:pt>
                <c:pt idx="4517">
                  <c:v>18.016204698075924</c:v>
                </c:pt>
                <c:pt idx="4518">
                  <c:v>18.01759529203046</c:v>
                </c:pt>
                <c:pt idx="4519">
                  <c:v>18.018986007650824</c:v>
                </c:pt>
                <c:pt idx="4520">
                  <c:v>18.020376845021062</c:v>
                </c:pt>
                <c:pt idx="4521">
                  <c:v>18.021767804225263</c:v>
                </c:pt>
                <c:pt idx="4522">
                  <c:v>18.023158885347524</c:v>
                </c:pt>
                <c:pt idx="4523">
                  <c:v>18.024550088471969</c:v>
                </c:pt>
                <c:pt idx="4524">
                  <c:v>18.025941413682748</c:v>
                </c:pt>
                <c:pt idx="4525">
                  <c:v>18.027332861064025</c:v>
                </c:pt>
                <c:pt idx="4526">
                  <c:v>18.028724430699988</c:v>
                </c:pt>
                <c:pt idx="4527">
                  <c:v>18.030116122674855</c:v>
                </c:pt>
                <c:pt idx="4528">
                  <c:v>18.031507937072863</c:v>
                </c:pt>
                <c:pt idx="4529">
                  <c:v>18.032899873978266</c:v>
                </c:pt>
                <c:pt idx="4530">
                  <c:v>18.034291933475345</c:v>
                </c:pt>
                <c:pt idx="4531">
                  <c:v>18.035684115648408</c:v>
                </c:pt>
                <c:pt idx="4532">
                  <c:v>18.037076420581784</c:v>
                </c:pt>
                <c:pt idx="4533">
                  <c:v>18.038468848359813</c:v>
                </c:pt>
                <c:pt idx="4534">
                  <c:v>18.039861399066865</c:v>
                </c:pt>
                <c:pt idx="4535">
                  <c:v>18.041254072787346</c:v>
                </c:pt>
                <c:pt idx="4536">
                  <c:v>18.042646869605669</c:v>
                </c:pt>
                <c:pt idx="4537">
                  <c:v>18.044039789606266</c:v>
                </c:pt>
                <c:pt idx="4538">
                  <c:v>18.045432832873615</c:v>
                </c:pt>
                <c:pt idx="4539">
                  <c:v>18.046825999492185</c:v>
                </c:pt>
                <c:pt idx="4540">
                  <c:v>18.048219289546502</c:v>
                </c:pt>
                <c:pt idx="4541">
                  <c:v>18.049612703121085</c:v>
                </c:pt>
                <c:pt idx="4542">
                  <c:v>18.051006240300488</c:v>
                </c:pt>
                <c:pt idx="4543">
                  <c:v>18.052399901169302</c:v>
                </c:pt>
                <c:pt idx="4544">
                  <c:v>18.053793685812114</c:v>
                </c:pt>
                <c:pt idx="4545">
                  <c:v>18.055187594313551</c:v>
                </c:pt>
                <c:pt idx="4546">
                  <c:v>18.05658162675827</c:v>
                </c:pt>
                <c:pt idx="4547">
                  <c:v>18.05797578323093</c:v>
                </c:pt>
                <c:pt idx="4548">
                  <c:v>18.059370063816232</c:v>
                </c:pt>
                <c:pt idx="4549">
                  <c:v>18.060764468598887</c:v>
                </c:pt>
                <c:pt idx="4550">
                  <c:v>18.062158997663637</c:v>
                </c:pt>
                <c:pt idx="4551">
                  <c:v>18.063553651095248</c:v>
                </c:pt>
                <c:pt idx="4552">
                  <c:v>18.064948428978507</c:v>
                </c:pt>
                <c:pt idx="4553">
                  <c:v>18.066343331398215</c:v>
                </c:pt>
                <c:pt idx="4554">
                  <c:v>18.067738358439215</c:v>
                </c:pt>
                <c:pt idx="4555">
                  <c:v>18.069133510186365</c:v>
                </c:pt>
                <c:pt idx="4556">
                  <c:v>18.070528786724541</c:v>
                </c:pt>
                <c:pt idx="4557">
                  <c:v>18.071924188138645</c:v>
                </c:pt>
                <c:pt idx="4558">
                  <c:v>18.073319714513609</c:v>
                </c:pt>
                <c:pt idx="4559">
                  <c:v>18.074715365934384</c:v>
                </c:pt>
                <c:pt idx="4560">
                  <c:v>18.076111142485949</c:v>
                </c:pt>
                <c:pt idx="4561">
                  <c:v>18.077507044253295</c:v>
                </c:pt>
                <c:pt idx="4562">
                  <c:v>18.078903071321442</c:v>
                </c:pt>
                <c:pt idx="4563">
                  <c:v>18.080299223775441</c:v>
                </c:pt>
                <c:pt idx="4564">
                  <c:v>18.081695501700366</c:v>
                </c:pt>
                <c:pt idx="4565">
                  <c:v>18.083091905181298</c:v>
                </c:pt>
                <c:pt idx="4566">
                  <c:v>18.084488434303367</c:v>
                </c:pt>
                <c:pt idx="4567">
                  <c:v>18.085885089151709</c:v>
                </c:pt>
                <c:pt idx="4568">
                  <c:v>18.087281869811491</c:v>
                </c:pt>
                <c:pt idx="4569">
                  <c:v>18.0886787763679</c:v>
                </c:pt>
                <c:pt idx="4570">
                  <c:v>18.090075808906153</c:v>
                </c:pt>
                <c:pt idx="4571">
                  <c:v>18.091472967511478</c:v>
                </c:pt>
                <c:pt idx="4572">
                  <c:v>18.092870252269144</c:v>
                </c:pt>
                <c:pt idx="4573">
                  <c:v>18.094267663264439</c:v>
                </c:pt>
                <c:pt idx="4574">
                  <c:v>18.095665200582665</c:v>
                </c:pt>
                <c:pt idx="4575">
                  <c:v>18.097062864309155</c:v>
                </c:pt>
                <c:pt idx="4576">
                  <c:v>18.098460654529269</c:v>
                </c:pt>
                <c:pt idx="4577">
                  <c:v>18.09985857132839</c:v>
                </c:pt>
                <c:pt idx="4578">
                  <c:v>18.101256614791929</c:v>
                </c:pt>
                <c:pt idx="4579">
                  <c:v>18.102654785005306</c:v>
                </c:pt>
                <c:pt idx="4580">
                  <c:v>18.104053082053987</c:v>
                </c:pt>
                <c:pt idx="4581">
                  <c:v>18.105451506023442</c:v>
                </c:pt>
                <c:pt idx="4582">
                  <c:v>18.106850056999178</c:v>
                </c:pt>
                <c:pt idx="4583">
                  <c:v>18.10824873506672</c:v>
                </c:pt>
                <c:pt idx="4584">
                  <c:v>18.109647540311627</c:v>
                </c:pt>
                <c:pt idx="4585">
                  <c:v>18.111046472819471</c:v>
                </c:pt>
                <c:pt idx="4586">
                  <c:v>18.112445532675856</c:v>
                </c:pt>
                <c:pt idx="4587">
                  <c:v>18.113844719966401</c:v>
                </c:pt>
                <c:pt idx="4588">
                  <c:v>18.115244034776772</c:v>
                </c:pt>
                <c:pt idx="4589">
                  <c:v>18.116643477192632</c:v>
                </c:pt>
                <c:pt idx="4590">
                  <c:v>18.118043047299679</c:v>
                </c:pt>
                <c:pt idx="4591">
                  <c:v>18.119442745183648</c:v>
                </c:pt>
                <c:pt idx="4592">
                  <c:v>18.120842570930279</c:v>
                </c:pt>
                <c:pt idx="4593">
                  <c:v>18.122242524625356</c:v>
                </c:pt>
                <c:pt idx="4594">
                  <c:v>18.123642606354672</c:v>
                </c:pt>
                <c:pt idx="4595">
                  <c:v>18.125042816204047</c:v>
                </c:pt>
                <c:pt idx="4596">
                  <c:v>18.126443154259334</c:v>
                </c:pt>
                <c:pt idx="4597">
                  <c:v>18.127843620606409</c:v>
                </c:pt>
                <c:pt idx="4598">
                  <c:v>18.129244215331173</c:v>
                </c:pt>
                <c:pt idx="4599">
                  <c:v>18.130644938519545</c:v>
                </c:pt>
                <c:pt idx="4600">
                  <c:v>18.132045790257472</c:v>
                </c:pt>
                <c:pt idx="4601">
                  <c:v>18.133446770630925</c:v>
                </c:pt>
                <c:pt idx="4602">
                  <c:v>18.134847879725918</c:v>
                </c:pt>
                <c:pt idx="4603">
                  <c:v>18.136249117628456</c:v>
                </c:pt>
                <c:pt idx="4604">
                  <c:v>18.137650484424604</c:v>
                </c:pt>
                <c:pt idx="4605">
                  <c:v>18.139051980200428</c:v>
                </c:pt>
                <c:pt idx="4606">
                  <c:v>18.14045360504203</c:v>
                </c:pt>
                <c:pt idx="4607">
                  <c:v>18.141855359035535</c:v>
                </c:pt>
                <c:pt idx="4608">
                  <c:v>18.143257242267094</c:v>
                </c:pt>
                <c:pt idx="4609">
                  <c:v>18.144659254822884</c:v>
                </c:pt>
                <c:pt idx="4610">
                  <c:v>18.146061396789101</c:v>
                </c:pt>
                <c:pt idx="4611">
                  <c:v>18.147463668251973</c:v>
                </c:pt>
                <c:pt idx="4612">
                  <c:v>18.148866069297753</c:v>
                </c:pt>
                <c:pt idx="4613">
                  <c:v>18.150268600012723</c:v>
                </c:pt>
                <c:pt idx="4614">
                  <c:v>18.151671260483177</c:v>
                </c:pt>
                <c:pt idx="4615">
                  <c:v>18.153074050795453</c:v>
                </c:pt>
                <c:pt idx="4616">
                  <c:v>18.154476971035898</c:v>
                </c:pt>
                <c:pt idx="4617">
                  <c:v>18.155880021290894</c:v>
                </c:pt>
                <c:pt idx="4618">
                  <c:v>18.157283201646848</c:v>
                </c:pt>
                <c:pt idx="4619">
                  <c:v>18.158686512190194</c:v>
                </c:pt>
                <c:pt idx="4620">
                  <c:v>18.160089953007379</c:v>
                </c:pt>
                <c:pt idx="4621">
                  <c:v>18.161493524184891</c:v>
                </c:pt>
                <c:pt idx="4622">
                  <c:v>18.162897225809246</c:v>
                </c:pt>
                <c:pt idx="4623">
                  <c:v>18.164301057966963</c:v>
                </c:pt>
                <c:pt idx="4624">
                  <c:v>18.165705020744618</c:v>
                </c:pt>
                <c:pt idx="4625">
                  <c:v>18.167109114228786</c:v>
                </c:pt>
                <c:pt idx="4626">
                  <c:v>18.168513338506081</c:v>
                </c:pt>
                <c:pt idx="4627">
                  <c:v>18.169917693663145</c:v>
                </c:pt>
                <c:pt idx="4628">
                  <c:v>18.171322179786642</c:v>
                </c:pt>
                <c:pt idx="4629">
                  <c:v>18.172726796963261</c:v>
                </c:pt>
                <c:pt idx="4630">
                  <c:v>18.174131545279714</c:v>
                </c:pt>
                <c:pt idx="4631">
                  <c:v>18.175536424822752</c:v>
                </c:pt>
                <c:pt idx="4632">
                  <c:v>18.176941435679137</c:v>
                </c:pt>
                <c:pt idx="4633">
                  <c:v>18.178346577935667</c:v>
                </c:pt>
                <c:pt idx="4634">
                  <c:v>18.179751851679157</c:v>
                </c:pt>
                <c:pt idx="4635">
                  <c:v>18.181157256996467</c:v>
                </c:pt>
                <c:pt idx="4636">
                  <c:v>18.182562793974455</c:v>
                </c:pt>
                <c:pt idx="4637">
                  <c:v>18.183968462700037</c:v>
                </c:pt>
                <c:pt idx="4638">
                  <c:v>18.18537426326013</c:v>
                </c:pt>
                <c:pt idx="4639">
                  <c:v>18.186780195741683</c:v>
                </c:pt>
                <c:pt idx="4640">
                  <c:v>18.188186260231689</c:v>
                </c:pt>
                <c:pt idx="4641">
                  <c:v>18.189592456817138</c:v>
                </c:pt>
                <c:pt idx="4642">
                  <c:v>18.190998785585073</c:v>
                </c:pt>
                <c:pt idx="4643">
                  <c:v>18.192405246622549</c:v>
                </c:pt>
                <c:pt idx="4644">
                  <c:v>18.193811840016654</c:v>
                </c:pt>
                <c:pt idx="4645">
                  <c:v>18.1952185658545</c:v>
                </c:pt>
                <c:pt idx="4646">
                  <c:v>18.196625424223221</c:v>
                </c:pt>
                <c:pt idx="4647">
                  <c:v>18.198032415209987</c:v>
                </c:pt>
                <c:pt idx="4648">
                  <c:v>18.199439538901991</c:v>
                </c:pt>
                <c:pt idx="4649">
                  <c:v>18.200846795386454</c:v>
                </c:pt>
                <c:pt idx="4650">
                  <c:v>18.202254184750611</c:v>
                </c:pt>
                <c:pt idx="4651">
                  <c:v>18.20366170708175</c:v>
                </c:pt>
                <c:pt idx="4652">
                  <c:v>18.205069362467157</c:v>
                </c:pt>
                <c:pt idx="4653">
                  <c:v>18.206477150994168</c:v>
                </c:pt>
                <c:pt idx="4654">
                  <c:v>18.20788507275013</c:v>
                </c:pt>
                <c:pt idx="4655">
                  <c:v>18.209293127822431</c:v>
                </c:pt>
                <c:pt idx="4656">
                  <c:v>18.210701316298476</c:v>
                </c:pt>
                <c:pt idx="4657">
                  <c:v>18.212109638265694</c:v>
                </c:pt>
                <c:pt idx="4658">
                  <c:v>18.213518093811551</c:v>
                </c:pt>
                <c:pt idx="4659">
                  <c:v>18.214926683023538</c:v>
                </c:pt>
                <c:pt idx="4660">
                  <c:v>18.216335405989163</c:v>
                </c:pt>
                <c:pt idx="4661">
                  <c:v>18.217744262795989</c:v>
                </c:pt>
                <c:pt idx="4662">
                  <c:v>18.219153253531566</c:v>
                </c:pt>
                <c:pt idx="4663">
                  <c:v>18.220562378283496</c:v>
                </c:pt>
                <c:pt idx="4664">
                  <c:v>18.221971637139415</c:v>
                </c:pt>
                <c:pt idx="4665">
                  <c:v>18.223381030186964</c:v>
                </c:pt>
                <c:pt idx="4666">
                  <c:v>18.224790557513828</c:v>
                </c:pt>
                <c:pt idx="4667">
                  <c:v>18.226200219207712</c:v>
                </c:pt>
                <c:pt idx="4668">
                  <c:v>18.227610015356355</c:v>
                </c:pt>
                <c:pt idx="4669">
                  <c:v>18.229019946047515</c:v>
                </c:pt>
                <c:pt idx="4670">
                  <c:v>18.230430011368995</c:v>
                </c:pt>
                <c:pt idx="4671">
                  <c:v>18.231840211408588</c:v>
                </c:pt>
                <c:pt idx="4672">
                  <c:v>18.233250546254158</c:v>
                </c:pt>
                <c:pt idx="4673">
                  <c:v>18.234661015993574</c:v>
                </c:pt>
                <c:pt idx="4674">
                  <c:v>18.236071620714736</c:v>
                </c:pt>
                <c:pt idx="4675">
                  <c:v>18.237482360505567</c:v>
                </c:pt>
                <c:pt idx="4676">
                  <c:v>18.238893235454039</c:v>
                </c:pt>
                <c:pt idx="4677">
                  <c:v>18.240304245648119</c:v>
                </c:pt>
                <c:pt idx="4678">
                  <c:v>18.241715391175831</c:v>
                </c:pt>
                <c:pt idx="4679">
                  <c:v>18.2431266721252</c:v>
                </c:pt>
                <c:pt idx="4680">
                  <c:v>18.244538088584306</c:v>
                </c:pt>
                <c:pt idx="4681">
                  <c:v>18.245949640641243</c:v>
                </c:pt>
                <c:pt idx="4682">
                  <c:v>18.24736132838413</c:v>
                </c:pt>
                <c:pt idx="4683">
                  <c:v>18.248773151901119</c:v>
                </c:pt>
                <c:pt idx="4684">
                  <c:v>18.250185111280395</c:v>
                </c:pt>
                <c:pt idx="4685">
                  <c:v>18.251597206610157</c:v>
                </c:pt>
                <c:pt idx="4686">
                  <c:v>18.253009437978655</c:v>
                </c:pt>
                <c:pt idx="4687">
                  <c:v>18.254421805474134</c:v>
                </c:pt>
                <c:pt idx="4688">
                  <c:v>18.255834309184905</c:v>
                </c:pt>
                <c:pt idx="4689">
                  <c:v>18.257246949199278</c:v>
                </c:pt>
                <c:pt idx="4690">
                  <c:v>18.2586597256056</c:v>
                </c:pt>
                <c:pt idx="4691">
                  <c:v>18.260072638492254</c:v>
                </c:pt>
                <c:pt idx="4692">
                  <c:v>18.261485687947644</c:v>
                </c:pt>
                <c:pt idx="4693">
                  <c:v>18.262898874060202</c:v>
                </c:pt>
                <c:pt idx="4694">
                  <c:v>18.264312196918389</c:v>
                </c:pt>
                <c:pt idx="4695">
                  <c:v>18.265725656610705</c:v>
                </c:pt>
                <c:pt idx="4696">
                  <c:v>18.26713925322565</c:v>
                </c:pt>
                <c:pt idx="4697">
                  <c:v>18.268552986851802</c:v>
                </c:pt>
                <c:pt idx="4698">
                  <c:v>18.269966857577707</c:v>
                </c:pt>
                <c:pt idx="4699">
                  <c:v>18.271380865491984</c:v>
                </c:pt>
                <c:pt idx="4700">
                  <c:v>18.272795010683268</c:v>
                </c:pt>
                <c:pt idx="4701">
                  <c:v>18.274209293240215</c:v>
                </c:pt>
                <c:pt idx="4702">
                  <c:v>18.275623713251523</c:v>
                </c:pt>
                <c:pt idx="4703">
                  <c:v>18.27703827080591</c:v>
                </c:pt>
                <c:pt idx="4704">
                  <c:v>18.278452965992123</c:v>
                </c:pt>
                <c:pt idx="4705">
                  <c:v>18.279867798898934</c:v>
                </c:pt>
                <c:pt idx="4706">
                  <c:v>18.281282769615167</c:v>
                </c:pt>
                <c:pt idx="4707">
                  <c:v>18.282697878229634</c:v>
                </c:pt>
                <c:pt idx="4708">
                  <c:v>18.284113124831215</c:v>
                </c:pt>
                <c:pt idx="4709">
                  <c:v>18.285528509508801</c:v>
                </c:pt>
                <c:pt idx="4710">
                  <c:v>18.286944032351307</c:v>
                </c:pt>
                <c:pt idx="4711">
                  <c:v>18.288359693447696</c:v>
                </c:pt>
                <c:pt idx="4712">
                  <c:v>18.289775492886942</c:v>
                </c:pt>
                <c:pt idx="4713">
                  <c:v>18.291191430758055</c:v>
                </c:pt>
                <c:pt idx="4714">
                  <c:v>18.292607507150066</c:v>
                </c:pt>
                <c:pt idx="4715">
                  <c:v>18.294023722152062</c:v>
                </c:pt>
                <c:pt idx="4716">
                  <c:v>18.295440075853122</c:v>
                </c:pt>
                <c:pt idx="4717">
                  <c:v>18.296856568342378</c:v>
                </c:pt>
                <c:pt idx="4718">
                  <c:v>18.298273199708991</c:v>
                </c:pt>
                <c:pt idx="4719">
                  <c:v>18.299689970042145</c:v>
                </c:pt>
                <c:pt idx="4720">
                  <c:v>18.301106879431046</c:v>
                </c:pt>
                <c:pt idx="4721">
                  <c:v>18.302523927964948</c:v>
                </c:pt>
                <c:pt idx="4722">
                  <c:v>18.303941115733124</c:v>
                </c:pt>
                <c:pt idx="4723">
                  <c:v>18.305358442824868</c:v>
                </c:pt>
                <c:pt idx="4724">
                  <c:v>18.306775909329517</c:v>
                </c:pt>
                <c:pt idx="4725">
                  <c:v>18.308193515336441</c:v>
                </c:pt>
                <c:pt idx="4726">
                  <c:v>18.309611260935021</c:v>
                </c:pt>
                <c:pt idx="4727">
                  <c:v>18.311029146214686</c:v>
                </c:pt>
                <c:pt idx="4728">
                  <c:v>18.312447171264886</c:v>
                </c:pt>
                <c:pt idx="4729">
                  <c:v>18.313865336175098</c:v>
                </c:pt>
                <c:pt idx="4730">
                  <c:v>18.315283641034835</c:v>
                </c:pt>
                <c:pt idx="4731">
                  <c:v>18.316702085933635</c:v>
                </c:pt>
                <c:pt idx="4732">
                  <c:v>18.318120670961072</c:v>
                </c:pt>
                <c:pt idx="4733">
                  <c:v>18.31953939620675</c:v>
                </c:pt>
                <c:pt idx="4734">
                  <c:v>18.320958261760286</c:v>
                </c:pt>
                <c:pt idx="4735">
                  <c:v>18.322377267711357</c:v>
                </c:pt>
                <c:pt idx="4736">
                  <c:v>18.323796414149641</c:v>
                </c:pt>
                <c:pt idx="4737">
                  <c:v>18.325215701164865</c:v>
                </c:pt>
                <c:pt idx="4738">
                  <c:v>18.326635128846775</c:v>
                </c:pt>
                <c:pt idx="4739">
                  <c:v>18.32805469728515</c:v>
                </c:pt>
                <c:pt idx="4740">
                  <c:v>18.329474406569808</c:v>
                </c:pt>
                <c:pt idx="4741">
                  <c:v>18.330894256790582</c:v>
                </c:pt>
                <c:pt idx="4742">
                  <c:v>18.332314248037349</c:v>
                </c:pt>
                <c:pt idx="4743">
                  <c:v>18.333734380400003</c:v>
                </c:pt>
                <c:pt idx="4744">
                  <c:v>18.335154653968491</c:v>
                </c:pt>
                <c:pt idx="4745">
                  <c:v>18.336575068832758</c:v>
                </c:pt>
                <c:pt idx="4746">
                  <c:v>18.337995625082804</c:v>
                </c:pt>
                <c:pt idx="4747">
                  <c:v>18.339416322808649</c:v>
                </c:pt>
                <c:pt idx="4748">
                  <c:v>18.34083716210035</c:v>
                </c:pt>
                <c:pt idx="4749">
                  <c:v>18.342258143047985</c:v>
                </c:pt>
                <c:pt idx="4750">
                  <c:v>18.343679265741674</c:v>
                </c:pt>
                <c:pt idx="4751">
                  <c:v>18.345100530271555</c:v>
                </c:pt>
                <c:pt idx="4752">
                  <c:v>18.346521936727815</c:v>
                </c:pt>
                <c:pt idx="4753">
                  <c:v>18.347943485200652</c:v>
                </c:pt>
                <c:pt idx="4754">
                  <c:v>18.349365175780303</c:v>
                </c:pt>
                <c:pt idx="4755">
                  <c:v>18.350787008557035</c:v>
                </c:pt>
                <c:pt idx="4756">
                  <c:v>18.35220898362115</c:v>
                </c:pt>
                <c:pt idx="4757">
                  <c:v>18.353631101062977</c:v>
                </c:pt>
                <c:pt idx="4758">
                  <c:v>18.355053360972867</c:v>
                </c:pt>
                <c:pt idx="4759">
                  <c:v>18.356475763441225</c:v>
                </c:pt>
                <c:pt idx="4760">
                  <c:v>18.357898308558461</c:v>
                </c:pt>
                <c:pt idx="4761">
                  <c:v>18.359320996415036</c:v>
                </c:pt>
                <c:pt idx="4762">
                  <c:v>18.36074382710143</c:v>
                </c:pt>
                <c:pt idx="4763">
                  <c:v>18.362166800708156</c:v>
                </c:pt>
                <c:pt idx="4764">
                  <c:v>18.363589917325765</c:v>
                </c:pt>
                <c:pt idx="4765">
                  <c:v>18.36501317704483</c:v>
                </c:pt>
                <c:pt idx="4766">
                  <c:v>18.366436579955959</c:v>
                </c:pt>
                <c:pt idx="4767">
                  <c:v>18.367860126149786</c:v>
                </c:pt>
                <c:pt idx="4768">
                  <c:v>18.369283815716994</c:v>
                </c:pt>
                <c:pt idx="4769">
                  <c:v>18.370707648748272</c:v>
                </c:pt>
                <c:pt idx="4770">
                  <c:v>18.372131625334376</c:v>
                </c:pt>
                <c:pt idx="4771">
                  <c:v>18.373555745566044</c:v>
                </c:pt>
                <c:pt idx="4772">
                  <c:v>18.374980009534077</c:v>
                </c:pt>
                <c:pt idx="4773">
                  <c:v>18.376404417329315</c:v>
                </c:pt>
                <c:pt idx="4774">
                  <c:v>18.3778289690426</c:v>
                </c:pt>
                <c:pt idx="4775">
                  <c:v>18.379253664764839</c:v>
                </c:pt>
                <c:pt idx="4776">
                  <c:v>18.380678504586939</c:v>
                </c:pt>
                <c:pt idx="4777">
                  <c:v>18.382103488599867</c:v>
                </c:pt>
                <c:pt idx="4778">
                  <c:v>18.383528616894598</c:v>
                </c:pt>
                <c:pt idx="4779">
                  <c:v>18.384953889562148</c:v>
                </c:pt>
                <c:pt idx="4780">
                  <c:v>18.386379306693577</c:v>
                </c:pt>
                <c:pt idx="4781">
                  <c:v>18.387804868379948</c:v>
                </c:pt>
                <c:pt idx="4782">
                  <c:v>18.389230574712386</c:v>
                </c:pt>
                <c:pt idx="4783">
                  <c:v>18.390656425782026</c:v>
                </c:pt>
                <c:pt idx="4784">
                  <c:v>18.392082421680058</c:v>
                </c:pt>
                <c:pt idx="4785">
                  <c:v>18.393508562497672</c:v>
                </c:pt>
                <c:pt idx="4786">
                  <c:v>18.394934848326116</c:v>
                </c:pt>
                <c:pt idx="4787">
                  <c:v>18.396361279256659</c:v>
                </c:pt>
                <c:pt idx="4788">
                  <c:v>18.397787855380603</c:v>
                </c:pt>
                <c:pt idx="4789">
                  <c:v>18.399214576789284</c:v>
                </c:pt>
                <c:pt idx="4790">
                  <c:v>18.40064144357407</c:v>
                </c:pt>
                <c:pt idx="4791">
                  <c:v>18.402068455826367</c:v>
                </c:pt>
                <c:pt idx="4792">
                  <c:v>18.403495613637599</c:v>
                </c:pt>
                <c:pt idx="4793">
                  <c:v>18.404922917099231</c:v>
                </c:pt>
                <c:pt idx="4794">
                  <c:v>18.406350366302757</c:v>
                </c:pt>
                <c:pt idx="4795">
                  <c:v>18.407777961339711</c:v>
                </c:pt>
                <c:pt idx="4796">
                  <c:v>18.409205702301648</c:v>
                </c:pt>
                <c:pt idx="4797">
                  <c:v>18.41063358928016</c:v>
                </c:pt>
                <c:pt idx="4798">
                  <c:v>18.412061622366878</c:v>
                </c:pt>
                <c:pt idx="4799">
                  <c:v>18.413489801653462</c:v>
                </c:pt>
                <c:pt idx="4800">
                  <c:v>18.414918127231594</c:v>
                </c:pt>
                <c:pt idx="4801">
                  <c:v>18.416346599193005</c:v>
                </c:pt>
                <c:pt idx="4802">
                  <c:v>18.41777521762944</c:v>
                </c:pt>
                <c:pt idx="4803">
                  <c:v>18.419203982632698</c:v>
                </c:pt>
                <c:pt idx="4804">
                  <c:v>18.420632894294592</c:v>
                </c:pt>
                <c:pt idx="4805">
                  <c:v>18.422061952706979</c:v>
                </c:pt>
                <c:pt idx="4806">
                  <c:v>18.423491157961749</c:v>
                </c:pt>
                <c:pt idx="4807">
                  <c:v>18.424920510150812</c:v>
                </c:pt>
                <c:pt idx="4808">
                  <c:v>18.426350009366118</c:v>
                </c:pt>
                <c:pt idx="4809">
                  <c:v>18.427779655699666</c:v>
                </c:pt>
                <c:pt idx="4810">
                  <c:v>18.429209449243459</c:v>
                </c:pt>
                <c:pt idx="4811">
                  <c:v>18.430639390089553</c:v>
                </c:pt>
                <c:pt idx="4812">
                  <c:v>18.432069478330035</c:v>
                </c:pt>
                <c:pt idx="4813">
                  <c:v>18.43349971405701</c:v>
                </c:pt>
                <c:pt idx="4814">
                  <c:v>18.434930097362638</c:v>
                </c:pt>
                <c:pt idx="4815">
                  <c:v>18.436360628339088</c:v>
                </c:pt>
                <c:pt idx="4816">
                  <c:v>18.437791307078594</c:v>
                </c:pt>
                <c:pt idx="4817">
                  <c:v>18.439222133673393</c:v>
                </c:pt>
                <c:pt idx="4818">
                  <c:v>18.440653108215763</c:v>
                </c:pt>
                <c:pt idx="4819">
                  <c:v>18.442084230798024</c:v>
                </c:pt>
                <c:pt idx="4820">
                  <c:v>18.443515501512529</c:v>
                </c:pt>
                <c:pt idx="4821">
                  <c:v>18.444946920451649</c:v>
                </c:pt>
                <c:pt idx="4822">
                  <c:v>18.446378487707808</c:v>
                </c:pt>
                <c:pt idx="4823">
                  <c:v>18.44781020337345</c:v>
                </c:pt>
                <c:pt idx="4824">
                  <c:v>18.449242067541054</c:v>
                </c:pt>
                <c:pt idx="4825">
                  <c:v>18.450674080303138</c:v>
                </c:pt>
                <c:pt idx="4826">
                  <c:v>18.452106241752251</c:v>
                </c:pt>
                <c:pt idx="4827">
                  <c:v>18.453538551980973</c:v>
                </c:pt>
                <c:pt idx="4828">
                  <c:v>18.45497101108192</c:v>
                </c:pt>
                <c:pt idx="4829">
                  <c:v>18.456403619147746</c:v>
                </c:pt>
                <c:pt idx="4830">
                  <c:v>18.457836376271132</c:v>
                </c:pt>
                <c:pt idx="4831">
                  <c:v>18.459269282544781</c:v>
                </c:pt>
                <c:pt idx="4832">
                  <c:v>18.460702338061466</c:v>
                </c:pt>
                <c:pt idx="4833">
                  <c:v>18.462135542913956</c:v>
                </c:pt>
                <c:pt idx="4834">
                  <c:v>18.463568897195074</c:v>
                </c:pt>
                <c:pt idx="4835">
                  <c:v>18.465002400997676</c:v>
                </c:pt>
                <c:pt idx="4836">
                  <c:v>18.46643605441464</c:v>
                </c:pt>
                <c:pt idx="4837">
                  <c:v>18.467869857538886</c:v>
                </c:pt>
                <c:pt idx="4838">
                  <c:v>18.469303810463373</c:v>
                </c:pt>
                <c:pt idx="4839">
                  <c:v>18.470737913281084</c:v>
                </c:pt>
                <c:pt idx="4840">
                  <c:v>18.472172166085038</c:v>
                </c:pt>
                <c:pt idx="4841">
                  <c:v>18.4736065689683</c:v>
                </c:pt>
                <c:pt idx="4842">
                  <c:v>18.47504112202396</c:v>
                </c:pt>
                <c:pt idx="4843">
                  <c:v>18.476475825345133</c:v>
                </c:pt>
                <c:pt idx="4844">
                  <c:v>18.47791067902498</c:v>
                </c:pt>
                <c:pt idx="4845">
                  <c:v>18.479345683156694</c:v>
                </c:pt>
                <c:pt idx="4846">
                  <c:v>18.480780837833514</c:v>
                </c:pt>
                <c:pt idx="4847">
                  <c:v>18.482216143148687</c:v>
                </c:pt>
                <c:pt idx="4848">
                  <c:v>18.483651599195511</c:v>
                </c:pt>
                <c:pt idx="4849">
                  <c:v>18.485087206067316</c:v>
                </c:pt>
                <c:pt idx="4850">
                  <c:v>18.486522963857475</c:v>
                </c:pt>
                <c:pt idx="4851">
                  <c:v>18.487958872659377</c:v>
                </c:pt>
                <c:pt idx="4852">
                  <c:v>18.489394932566459</c:v>
                </c:pt>
                <c:pt idx="4853">
                  <c:v>18.490831143672189</c:v>
                </c:pt>
                <c:pt idx="4854">
                  <c:v>18.492267506070078</c:v>
                </c:pt>
                <c:pt idx="4855">
                  <c:v>18.493704019853645</c:v>
                </c:pt>
                <c:pt idx="4856">
                  <c:v>18.495140685116482</c:v>
                </c:pt>
                <c:pt idx="4857">
                  <c:v>18.496577501952181</c:v>
                </c:pt>
                <c:pt idx="4858">
                  <c:v>18.498014470454397</c:v>
                </c:pt>
                <c:pt idx="4859">
                  <c:v>18.499451590716795</c:v>
                </c:pt>
                <c:pt idx="4860">
                  <c:v>18.500888862833097</c:v>
                </c:pt>
                <c:pt idx="4861">
                  <c:v>18.502326286897048</c:v>
                </c:pt>
                <c:pt idx="4862">
                  <c:v>18.503763863002412</c:v>
                </c:pt>
                <c:pt idx="4863">
                  <c:v>18.505201591243029</c:v>
                </c:pt>
                <c:pt idx="4864">
                  <c:v>18.506639471712745</c:v>
                </c:pt>
                <c:pt idx="4865">
                  <c:v>18.50807750450543</c:v>
                </c:pt>
                <c:pt idx="4866">
                  <c:v>18.509515689715023</c:v>
                </c:pt>
                <c:pt idx="4867">
                  <c:v>18.510954027435481</c:v>
                </c:pt>
                <c:pt idx="4868">
                  <c:v>18.51239251776078</c:v>
                </c:pt>
                <c:pt idx="4869">
                  <c:v>18.513831160784964</c:v>
                </c:pt>
                <c:pt idx="4870">
                  <c:v>18.51526995660209</c:v>
                </c:pt>
                <c:pt idx="4871">
                  <c:v>18.516708905306253</c:v>
                </c:pt>
                <c:pt idx="4872">
                  <c:v>18.518148006991588</c:v>
                </c:pt>
                <c:pt idx="4873">
                  <c:v>18.519587261752271</c:v>
                </c:pt>
                <c:pt idx="4874">
                  <c:v>18.521026669682492</c:v>
                </c:pt>
                <c:pt idx="4875">
                  <c:v>18.522466230876496</c:v>
                </c:pt>
                <c:pt idx="4876">
                  <c:v>18.523905945428567</c:v>
                </c:pt>
                <c:pt idx="4877">
                  <c:v>18.525345813433006</c:v>
                </c:pt>
                <c:pt idx="4878">
                  <c:v>18.52678583498416</c:v>
                </c:pt>
                <c:pt idx="4879">
                  <c:v>18.528226010176418</c:v>
                </c:pt>
                <c:pt idx="4880">
                  <c:v>18.529666339104182</c:v>
                </c:pt>
                <c:pt idx="4881">
                  <c:v>18.531106821861925</c:v>
                </c:pt>
                <c:pt idx="4882">
                  <c:v>18.53254745854413</c:v>
                </c:pt>
                <c:pt idx="4883">
                  <c:v>18.533988249245311</c:v>
                </c:pt>
                <c:pt idx="4884">
                  <c:v>18.535429194060036</c:v>
                </c:pt>
                <c:pt idx="4885">
                  <c:v>18.536870293082909</c:v>
                </c:pt>
                <c:pt idx="4886">
                  <c:v>18.538311546408558</c:v>
                </c:pt>
                <c:pt idx="4887">
                  <c:v>18.539752954131643</c:v>
                </c:pt>
                <c:pt idx="4888">
                  <c:v>18.541194516346877</c:v>
                </c:pt>
                <c:pt idx="4889">
                  <c:v>18.542636233149004</c:v>
                </c:pt>
                <c:pt idx="4890">
                  <c:v>18.544078104632792</c:v>
                </c:pt>
                <c:pt idx="4891">
                  <c:v>18.545520130893063</c:v>
                </c:pt>
                <c:pt idx="4892">
                  <c:v>18.546962312024661</c:v>
                </c:pt>
                <c:pt idx="4893">
                  <c:v>18.548404648122467</c:v>
                </c:pt>
                <c:pt idx="4894">
                  <c:v>18.549847139281411</c:v>
                </c:pt>
                <c:pt idx="4895">
                  <c:v>18.551289785596452</c:v>
                </c:pt>
                <c:pt idx="4896">
                  <c:v>18.552732587162573</c:v>
                </c:pt>
                <c:pt idx="4897">
                  <c:v>18.554175544074816</c:v>
                </c:pt>
                <c:pt idx="4898">
                  <c:v>18.555618656428251</c:v>
                </c:pt>
                <c:pt idx="4899">
                  <c:v>18.557061924317971</c:v>
                </c:pt>
                <c:pt idx="4900">
                  <c:v>18.558505347839116</c:v>
                </c:pt>
                <c:pt idx="4901">
                  <c:v>18.559948927086872</c:v>
                </c:pt>
                <c:pt idx="4902">
                  <c:v>18.561392662156443</c:v>
                </c:pt>
                <c:pt idx="4903">
                  <c:v>18.562836553143086</c:v>
                </c:pt>
                <c:pt idx="4904">
                  <c:v>18.564280600142087</c:v>
                </c:pt>
                <c:pt idx="4905">
                  <c:v>18.565724803248774</c:v>
                </c:pt>
                <c:pt idx="4906">
                  <c:v>18.567169162558493</c:v>
                </c:pt>
                <c:pt idx="4907">
                  <c:v>18.568613678166656</c:v>
                </c:pt>
                <c:pt idx="4908">
                  <c:v>18.570058350168694</c:v>
                </c:pt>
                <c:pt idx="4909">
                  <c:v>18.571503178660066</c:v>
                </c:pt>
                <c:pt idx="4910">
                  <c:v>18.572948163736289</c:v>
                </c:pt>
                <c:pt idx="4911">
                  <c:v>18.574393305492919</c:v>
                </c:pt>
                <c:pt idx="4912">
                  <c:v>18.575838604025513</c:v>
                </c:pt>
                <c:pt idx="4913">
                  <c:v>18.577284059429715</c:v>
                </c:pt>
                <c:pt idx="4914">
                  <c:v>18.578729671801163</c:v>
                </c:pt>
                <c:pt idx="4915">
                  <c:v>18.580175441235561</c:v>
                </c:pt>
                <c:pt idx="4916">
                  <c:v>18.581621367828628</c:v>
                </c:pt>
                <c:pt idx="4917">
                  <c:v>18.583067451676143</c:v>
                </c:pt>
                <c:pt idx="4918">
                  <c:v>18.584513692873905</c:v>
                </c:pt>
                <c:pt idx="4919">
                  <c:v>18.585960091517762</c:v>
                </c:pt>
                <c:pt idx="4920">
                  <c:v>18.587406647703588</c:v>
                </c:pt>
                <c:pt idx="4921">
                  <c:v>18.588853361527306</c:v>
                </c:pt>
                <c:pt idx="4922">
                  <c:v>18.590300233084861</c:v>
                </c:pt>
                <c:pt idx="4923">
                  <c:v>18.591747262472254</c:v>
                </c:pt>
                <c:pt idx="4924">
                  <c:v>18.593194449785507</c:v>
                </c:pt>
                <c:pt idx="4925">
                  <c:v>18.594641795120694</c:v>
                </c:pt>
                <c:pt idx="4926">
                  <c:v>18.596089298573919</c:v>
                </c:pt>
                <c:pt idx="4927">
                  <c:v>18.597536960241314</c:v>
                </c:pt>
                <c:pt idx="4928">
                  <c:v>18.59898478021908</c:v>
                </c:pt>
                <c:pt idx="4929">
                  <c:v>18.600432758603418</c:v>
                </c:pt>
                <c:pt idx="4930">
                  <c:v>18.601880895490588</c:v>
                </c:pt>
                <c:pt idx="4931">
                  <c:v>18.603329190976883</c:v>
                </c:pt>
                <c:pt idx="4932">
                  <c:v>18.604777645158634</c:v>
                </c:pt>
                <c:pt idx="4933">
                  <c:v>18.606226258132217</c:v>
                </c:pt>
                <c:pt idx="4934">
                  <c:v>18.607675029994027</c:v>
                </c:pt>
                <c:pt idx="4935">
                  <c:v>18.609123960840524</c:v>
                </c:pt>
                <c:pt idx="4936">
                  <c:v>18.610573050768181</c:v>
                </c:pt>
                <c:pt idx="4937">
                  <c:v>18.612022299873519</c:v>
                </c:pt>
                <c:pt idx="4938">
                  <c:v>18.613471708253105</c:v>
                </c:pt>
                <c:pt idx="4939">
                  <c:v>18.614921276003535</c:v>
                </c:pt>
                <c:pt idx="4940">
                  <c:v>18.616371003221438</c:v>
                </c:pt>
                <c:pt idx="4941">
                  <c:v>18.617820890003493</c:v>
                </c:pt>
                <c:pt idx="4942">
                  <c:v>18.619270936446412</c:v>
                </c:pt>
                <c:pt idx="4943">
                  <c:v>18.620721142646946</c:v>
                </c:pt>
                <c:pt idx="4944">
                  <c:v>18.622171508701896</c:v>
                </c:pt>
                <c:pt idx="4945">
                  <c:v>18.623622034708063</c:v>
                </c:pt>
                <c:pt idx="4946">
                  <c:v>18.62507272076234</c:v>
                </c:pt>
                <c:pt idx="4947">
                  <c:v>18.626523566961623</c:v>
                </c:pt>
                <c:pt idx="4948">
                  <c:v>18.627974573402845</c:v>
                </c:pt>
                <c:pt idx="4949">
                  <c:v>18.629425740183002</c:v>
                </c:pt>
                <c:pt idx="4950">
                  <c:v>18.630877067399105</c:v>
                </c:pt>
                <c:pt idx="4951">
                  <c:v>18.632328555148224</c:v>
                </c:pt>
                <c:pt idx="4952">
                  <c:v>18.633780203527451</c:v>
                </c:pt>
                <c:pt idx="4953">
                  <c:v>18.635232012633921</c:v>
                </c:pt>
                <c:pt idx="4954">
                  <c:v>18.636683982564808</c:v>
                </c:pt>
                <c:pt idx="4955">
                  <c:v>18.638136113417325</c:v>
                </c:pt>
                <c:pt idx="4956">
                  <c:v>18.639588405288738</c:v>
                </c:pt>
                <c:pt idx="4957">
                  <c:v>18.64104085827633</c:v>
                </c:pt>
                <c:pt idx="4958">
                  <c:v>18.64249347247744</c:v>
                </c:pt>
                <c:pt idx="4959">
                  <c:v>18.643946247989426</c:v>
                </c:pt>
                <c:pt idx="4960">
                  <c:v>18.645399184909706</c:v>
                </c:pt>
                <c:pt idx="4961">
                  <c:v>18.646852283335726</c:v>
                </c:pt>
                <c:pt idx="4962">
                  <c:v>18.648305543364977</c:v>
                </c:pt>
                <c:pt idx="4963">
                  <c:v>18.649758965094989</c:v>
                </c:pt>
                <c:pt idx="4964">
                  <c:v>18.65121254862332</c:v>
                </c:pt>
                <c:pt idx="4965">
                  <c:v>18.652666294047584</c:v>
                </c:pt>
                <c:pt idx="4966">
                  <c:v>18.65412020146541</c:v>
                </c:pt>
                <c:pt idx="4967">
                  <c:v>18.655574270974501</c:v>
                </c:pt>
                <c:pt idx="4968">
                  <c:v>18.657028502672574</c:v>
                </c:pt>
                <c:pt idx="4969">
                  <c:v>18.658482896657397</c:v>
                </c:pt>
                <c:pt idx="4970">
                  <c:v>18.659937453026767</c:v>
                </c:pt>
                <c:pt idx="4971">
                  <c:v>18.661392171878525</c:v>
                </c:pt>
                <c:pt idx="4972">
                  <c:v>18.662847053310557</c:v>
                </c:pt>
                <c:pt idx="4973">
                  <c:v>18.664302097420787</c:v>
                </c:pt>
                <c:pt idx="4974">
                  <c:v>18.665757304307171</c:v>
                </c:pt>
                <c:pt idx="4975">
                  <c:v>18.667212674067709</c:v>
                </c:pt>
                <c:pt idx="4976">
                  <c:v>18.668668206800454</c:v>
                </c:pt>
                <c:pt idx="4977">
                  <c:v>18.670123902603478</c:v>
                </c:pt>
                <c:pt idx="4978">
                  <c:v>18.671579761574893</c:v>
                </c:pt>
                <c:pt idx="4979">
                  <c:v>18.673035783812878</c:v>
                </c:pt>
                <c:pt idx="4980">
                  <c:v>18.674491969415623</c:v>
                </c:pt>
                <c:pt idx="4981">
                  <c:v>18.675948318481371</c:v>
                </c:pt>
                <c:pt idx="4982">
                  <c:v>18.677404831108404</c:v>
                </c:pt>
                <c:pt idx="4983">
                  <c:v>18.678861507395041</c:v>
                </c:pt>
                <c:pt idx="4984">
                  <c:v>18.680318347439638</c:v>
                </c:pt>
                <c:pt idx="4985">
                  <c:v>18.681775351340605</c:v>
                </c:pt>
                <c:pt idx="4986">
                  <c:v>18.68323251919638</c:v>
                </c:pt>
                <c:pt idx="4987">
                  <c:v>18.684689851105453</c:v>
                </c:pt>
                <c:pt idx="4988">
                  <c:v>18.686147347166322</c:v>
                </c:pt>
                <c:pt idx="4989">
                  <c:v>18.687605007477572</c:v>
                </c:pt>
                <c:pt idx="4990">
                  <c:v>18.6890628321378</c:v>
                </c:pt>
                <c:pt idx="4991">
                  <c:v>18.690520821245652</c:v>
                </c:pt>
                <c:pt idx="4992">
                  <c:v>18.691978974899804</c:v>
                </c:pt>
                <c:pt idx="4993">
                  <c:v>18.693437293198986</c:v>
                </c:pt>
                <c:pt idx="4994">
                  <c:v>18.694895776241964</c:v>
                </c:pt>
                <c:pt idx="4995">
                  <c:v>18.696354424127534</c:v>
                </c:pt>
                <c:pt idx="4996">
                  <c:v>18.697813236954552</c:v>
                </c:pt>
                <c:pt idx="4997">
                  <c:v>18.699272214821903</c:v>
                </c:pt>
                <c:pt idx="4998">
                  <c:v>18.700731357828516</c:v>
                </c:pt>
                <c:pt idx="4999">
                  <c:v>18.702190666073356</c:v>
                </c:pt>
                <c:pt idx="5000">
                  <c:v>18.703650139655437</c:v>
                </c:pt>
                <c:pt idx="5001">
                  <c:v>18.705109778673801</c:v>
                </c:pt>
                <c:pt idx="5002">
                  <c:v>18.706569583227548</c:v>
                </c:pt>
                <c:pt idx="5003">
                  <c:v>18.708029553415805</c:v>
                </c:pt>
                <c:pt idx="5004">
                  <c:v>18.709489689337751</c:v>
                </c:pt>
                <c:pt idx="5005">
                  <c:v>18.710949991092598</c:v>
                </c:pt>
                <c:pt idx="5006">
                  <c:v>18.712410458779594</c:v>
                </c:pt>
                <c:pt idx="5007">
                  <c:v>18.713871092498046</c:v>
                </c:pt>
                <c:pt idx="5008">
                  <c:v>18.715331892347287</c:v>
                </c:pt>
                <c:pt idx="5009">
                  <c:v>18.716792858426704</c:v>
                </c:pt>
                <c:pt idx="5010">
                  <c:v>18.718253990835702</c:v>
                </c:pt>
                <c:pt idx="5011">
                  <c:v>18.719715289673751</c:v>
                </c:pt>
                <c:pt idx="5012">
                  <c:v>18.721176755040364</c:v>
                </c:pt>
                <c:pt idx="5013">
                  <c:v>18.722638387035072</c:v>
                </c:pt>
                <c:pt idx="5014">
                  <c:v>18.724100185757457</c:v>
                </c:pt>
                <c:pt idx="5015">
                  <c:v>18.725562151307173</c:v>
                </c:pt>
                <c:pt idx="5016">
                  <c:v>18.727024283783869</c:v>
                </c:pt>
                <c:pt idx="5017">
                  <c:v>18.72848658328725</c:v>
                </c:pt>
                <c:pt idx="5018">
                  <c:v>18.729949049917085</c:v>
                </c:pt>
                <c:pt idx="5019">
                  <c:v>18.73141168377316</c:v>
                </c:pt>
                <c:pt idx="5020">
                  <c:v>18.73287448495531</c:v>
                </c:pt>
                <c:pt idx="5021">
                  <c:v>18.73433745356342</c:v>
                </c:pt>
                <c:pt idx="5022">
                  <c:v>18.735800589697405</c:v>
                </c:pt>
                <c:pt idx="5023">
                  <c:v>18.737263893457225</c:v>
                </c:pt>
                <c:pt idx="5024">
                  <c:v>18.738727364942886</c:v>
                </c:pt>
                <c:pt idx="5025">
                  <c:v>18.740191004254442</c:v>
                </c:pt>
                <c:pt idx="5026">
                  <c:v>18.741654811491962</c:v>
                </c:pt>
                <c:pt idx="5027">
                  <c:v>18.743118786755591</c:v>
                </c:pt>
                <c:pt idx="5028">
                  <c:v>18.744582930145498</c:v>
                </c:pt>
                <c:pt idx="5029">
                  <c:v>18.746047241761893</c:v>
                </c:pt>
                <c:pt idx="5030">
                  <c:v>18.747511721705035</c:v>
                </c:pt>
                <c:pt idx="5031">
                  <c:v>18.748976370075223</c:v>
                </c:pt>
                <c:pt idx="5032">
                  <c:v>18.7504411869728</c:v>
                </c:pt>
                <c:pt idx="5033">
                  <c:v>18.751906172498142</c:v>
                </c:pt>
                <c:pt idx="5034">
                  <c:v>18.753371326751683</c:v>
                </c:pt>
                <c:pt idx="5035">
                  <c:v>18.754836649833891</c:v>
                </c:pt>
                <c:pt idx="5036">
                  <c:v>18.756302141845271</c:v>
                </c:pt>
                <c:pt idx="5037">
                  <c:v>18.757767802886377</c:v>
                </c:pt>
                <c:pt idx="5038">
                  <c:v>18.759233633057804</c:v>
                </c:pt>
                <c:pt idx="5039">
                  <c:v>18.760699632460202</c:v>
                </c:pt>
                <c:pt idx="5040">
                  <c:v>18.762165801194243</c:v>
                </c:pt>
                <c:pt idx="5041">
                  <c:v>18.763632139360645</c:v>
                </c:pt>
                <c:pt idx="5042">
                  <c:v>18.765098647060185</c:v>
                </c:pt>
                <c:pt idx="5043">
                  <c:v>18.766565324393667</c:v>
                </c:pt>
                <c:pt idx="5044">
                  <c:v>18.76803217146194</c:v>
                </c:pt>
                <c:pt idx="5045">
                  <c:v>18.769499188365913</c:v>
                </c:pt>
                <c:pt idx="5046">
                  <c:v>18.770966375206513</c:v>
                </c:pt>
                <c:pt idx="5047">
                  <c:v>18.772433732084728</c:v>
                </c:pt>
                <c:pt idx="5048">
                  <c:v>18.773901259101571</c:v>
                </c:pt>
                <c:pt idx="5049">
                  <c:v>18.775368956358118</c:v>
                </c:pt>
                <c:pt idx="5050">
                  <c:v>18.776836823955477</c:v>
                </c:pt>
                <c:pt idx="5051">
                  <c:v>18.778304861994808</c:v>
                </c:pt>
                <c:pt idx="5052">
                  <c:v>18.779773070577303</c:v>
                </c:pt>
                <c:pt idx="5053">
                  <c:v>18.781241449804199</c:v>
                </c:pt>
                <c:pt idx="5054">
                  <c:v>18.782709999776777</c:v>
                </c:pt>
                <c:pt idx="5055">
                  <c:v>18.784178720596387</c:v>
                </c:pt>
                <c:pt idx="5056">
                  <c:v>18.785647612364365</c:v>
                </c:pt>
                <c:pt idx="5057">
                  <c:v>18.787116675182155</c:v>
                </c:pt>
                <c:pt idx="5058">
                  <c:v>18.788585909151202</c:v>
                </c:pt>
                <c:pt idx="5059">
                  <c:v>18.790055314372999</c:v>
                </c:pt>
                <c:pt idx="5060">
                  <c:v>18.791524890949102</c:v>
                </c:pt>
                <c:pt idx="5061">
                  <c:v>18.792994638981099</c:v>
                </c:pt>
                <c:pt idx="5062">
                  <c:v>18.794464558570617</c:v>
                </c:pt>
                <c:pt idx="5063">
                  <c:v>18.795934649819337</c:v>
                </c:pt>
                <c:pt idx="5064">
                  <c:v>18.797404912828974</c:v>
                </c:pt>
                <c:pt idx="5065">
                  <c:v>18.798875347701294</c:v>
                </c:pt>
                <c:pt idx="5066">
                  <c:v>18.800345954538102</c:v>
                </c:pt>
                <c:pt idx="5067">
                  <c:v>18.801816733441257</c:v>
                </c:pt>
                <c:pt idx="5068">
                  <c:v>18.80328768451264</c:v>
                </c:pt>
                <c:pt idx="5069">
                  <c:v>18.804758807854203</c:v>
                </c:pt>
                <c:pt idx="5070">
                  <c:v>18.806230103567927</c:v>
                </c:pt>
                <c:pt idx="5071">
                  <c:v>18.807701571755835</c:v>
                </c:pt>
                <c:pt idx="5072">
                  <c:v>18.809173212520005</c:v>
                </c:pt>
                <c:pt idx="5073">
                  <c:v>18.810645025962547</c:v>
                </c:pt>
                <c:pt idx="5074">
                  <c:v>18.812117012185624</c:v>
                </c:pt>
                <c:pt idx="5075">
                  <c:v>18.813589171291447</c:v>
                </c:pt>
                <c:pt idx="5076">
                  <c:v>18.815061503382246</c:v>
                </c:pt>
                <c:pt idx="5077">
                  <c:v>18.816534008560346</c:v>
                </c:pt>
                <c:pt idx="5078">
                  <c:v>18.818006686928051</c:v>
                </c:pt>
                <c:pt idx="5079">
                  <c:v>18.819479538587764</c:v>
                </c:pt>
                <c:pt idx="5080">
                  <c:v>18.82095256364191</c:v>
                </c:pt>
                <c:pt idx="5081">
                  <c:v>18.82242576219295</c:v>
                </c:pt>
                <c:pt idx="5082">
                  <c:v>18.82389913434341</c:v>
                </c:pt>
                <c:pt idx="5083">
                  <c:v>18.825372680195848</c:v>
                </c:pt>
                <c:pt idx="5084">
                  <c:v>18.826846399852869</c:v>
                </c:pt>
                <c:pt idx="5085">
                  <c:v>18.828320293417136</c:v>
                </c:pt>
                <c:pt idx="5086">
                  <c:v>18.829794360991325</c:v>
                </c:pt>
                <c:pt idx="5087">
                  <c:v>18.831268602678179</c:v>
                </c:pt>
                <c:pt idx="5088">
                  <c:v>18.832743018580501</c:v>
                </c:pt>
                <c:pt idx="5089">
                  <c:v>18.834217608801104</c:v>
                </c:pt>
                <c:pt idx="5090">
                  <c:v>18.835692373442868</c:v>
                </c:pt>
                <c:pt idx="5091">
                  <c:v>18.837167312608713</c:v>
                </c:pt>
                <c:pt idx="5092">
                  <c:v>18.838642426401613</c:v>
                </c:pt>
                <c:pt idx="5093">
                  <c:v>18.84011771492456</c:v>
                </c:pt>
                <c:pt idx="5094">
                  <c:v>18.841593178280625</c:v>
                </c:pt>
                <c:pt idx="5095">
                  <c:v>18.843068816572909</c:v>
                </c:pt>
                <c:pt idx="5096">
                  <c:v>18.844544629904558</c:v>
                </c:pt>
                <c:pt idx="5097">
                  <c:v>18.846020618378759</c:v>
                </c:pt>
                <c:pt idx="5098">
                  <c:v>18.847496782098744</c:v>
                </c:pt>
                <c:pt idx="5099">
                  <c:v>18.848973121167816</c:v>
                </c:pt>
                <c:pt idx="5100">
                  <c:v>18.85044963568928</c:v>
                </c:pt>
                <c:pt idx="5101">
                  <c:v>18.851926325766527</c:v>
                </c:pt>
                <c:pt idx="5102">
                  <c:v>18.85340319150297</c:v>
                </c:pt>
                <c:pt idx="5103">
                  <c:v>18.854880233002074</c:v>
                </c:pt>
                <c:pt idx="5104">
                  <c:v>18.856357450367348</c:v>
                </c:pt>
                <c:pt idx="5105">
                  <c:v>18.85783484370236</c:v>
                </c:pt>
                <c:pt idx="5106">
                  <c:v>18.859312413110693</c:v>
                </c:pt>
                <c:pt idx="5107">
                  <c:v>18.86079015869602</c:v>
                </c:pt>
                <c:pt idx="5108">
                  <c:v>18.862268080562021</c:v>
                </c:pt>
                <c:pt idx="5109">
                  <c:v>18.863746178812427</c:v>
                </c:pt>
                <c:pt idx="5110">
                  <c:v>18.865224453551043</c:v>
                </c:pt>
                <c:pt idx="5111">
                  <c:v>18.866702904881699</c:v>
                </c:pt>
                <c:pt idx="5112">
                  <c:v>18.86818153290826</c:v>
                </c:pt>
                <c:pt idx="5113">
                  <c:v>18.869660337734658</c:v>
                </c:pt>
                <c:pt idx="5114">
                  <c:v>18.871139319464866</c:v>
                </c:pt>
                <c:pt idx="5115">
                  <c:v>18.872618478202902</c:v>
                </c:pt>
                <c:pt idx="5116">
                  <c:v>18.874097814052835</c:v>
                </c:pt>
                <c:pt idx="5117">
                  <c:v>18.875577327118759</c:v>
                </c:pt>
                <c:pt idx="5118">
                  <c:v>18.877057017504846</c:v>
                </c:pt>
                <c:pt idx="5119">
                  <c:v>18.878536885315285</c:v>
                </c:pt>
                <c:pt idx="5120">
                  <c:v>18.880016930654335</c:v>
                </c:pt>
                <c:pt idx="5121">
                  <c:v>18.881497153626292</c:v>
                </c:pt>
                <c:pt idx="5122">
                  <c:v>18.88297755433549</c:v>
                </c:pt>
                <c:pt idx="5123">
                  <c:v>18.884458132886323</c:v>
                </c:pt>
                <c:pt idx="5124">
                  <c:v>18.885938889383233</c:v>
                </c:pt>
                <c:pt idx="5125">
                  <c:v>18.887419823930692</c:v>
                </c:pt>
                <c:pt idx="5126">
                  <c:v>18.888900936633242</c:v>
                </c:pt>
                <c:pt idx="5127">
                  <c:v>18.890382227595445</c:v>
                </c:pt>
                <c:pt idx="5128">
                  <c:v>18.891863696921934</c:v>
                </c:pt>
                <c:pt idx="5129">
                  <c:v>18.893345344717375</c:v>
                </c:pt>
                <c:pt idx="5130">
                  <c:v>18.894827171086483</c:v>
                </c:pt>
                <c:pt idx="5131">
                  <c:v>18.896309176134025</c:v>
                </c:pt>
                <c:pt idx="5132">
                  <c:v>18.897791359964817</c:v>
                </c:pt>
                <c:pt idx="5133">
                  <c:v>18.899273722683709</c:v>
                </c:pt>
                <c:pt idx="5134">
                  <c:v>18.900756264395611</c:v>
                </c:pt>
                <c:pt idx="5135">
                  <c:v>18.902238985205472</c:v>
                </c:pt>
                <c:pt idx="5136">
                  <c:v>18.903721885218303</c:v>
                </c:pt>
                <c:pt idx="5137">
                  <c:v>18.905204964539138</c:v>
                </c:pt>
                <c:pt idx="5138">
                  <c:v>18.906688223273072</c:v>
                </c:pt>
                <c:pt idx="5139">
                  <c:v>18.908171661525266</c:v>
                </c:pt>
                <c:pt idx="5140">
                  <c:v>18.909655279400887</c:v>
                </c:pt>
                <c:pt idx="5141">
                  <c:v>18.911139077005181</c:v>
                </c:pt>
                <c:pt idx="5142">
                  <c:v>18.912623054443443</c:v>
                </c:pt>
                <c:pt idx="5143">
                  <c:v>18.914107211820991</c:v>
                </c:pt>
                <c:pt idx="5144">
                  <c:v>18.91559154924321</c:v>
                </c:pt>
                <c:pt idx="5145">
                  <c:v>18.917076066815529</c:v>
                </c:pt>
                <c:pt idx="5146">
                  <c:v>18.918560764643427</c:v>
                </c:pt>
                <c:pt idx="5147">
                  <c:v>18.920045642832424</c:v>
                </c:pt>
                <c:pt idx="5148">
                  <c:v>18.921530701488095</c:v>
                </c:pt>
                <c:pt idx="5149">
                  <c:v>18.923015940716049</c:v>
                </c:pt>
                <c:pt idx="5150">
                  <c:v>18.924501360621974</c:v>
                </c:pt>
                <c:pt idx="5151">
                  <c:v>18.925986961311558</c:v>
                </c:pt>
                <c:pt idx="5152">
                  <c:v>18.927472742890586</c:v>
                </c:pt>
                <c:pt idx="5153">
                  <c:v>18.928958705464872</c:v>
                </c:pt>
                <c:pt idx="5154">
                  <c:v>18.930444849140265</c:v>
                </c:pt>
                <c:pt idx="5155">
                  <c:v>18.931931174022672</c:v>
                </c:pt>
                <c:pt idx="5156">
                  <c:v>18.933417680218056</c:v>
                </c:pt>
                <c:pt idx="5157">
                  <c:v>18.934904367832424</c:v>
                </c:pt>
                <c:pt idx="5158">
                  <c:v>18.936391236971819</c:v>
                </c:pt>
                <c:pt idx="5159">
                  <c:v>18.937878287742357</c:v>
                </c:pt>
                <c:pt idx="5160">
                  <c:v>18.939365520250178</c:v>
                </c:pt>
                <c:pt idx="5161">
                  <c:v>18.940852934601487</c:v>
                </c:pt>
                <c:pt idx="5162">
                  <c:v>18.94234053090252</c:v>
                </c:pt>
                <c:pt idx="5163">
                  <c:v>18.943828309259594</c:v>
                </c:pt>
                <c:pt idx="5164">
                  <c:v>18.945316269779035</c:v>
                </c:pt>
                <c:pt idx="5165">
                  <c:v>18.94680441256725</c:v>
                </c:pt>
                <c:pt idx="5166">
                  <c:v>18.948292737730668</c:v>
                </c:pt>
                <c:pt idx="5167">
                  <c:v>18.949781245375789</c:v>
                </c:pt>
                <c:pt idx="5168">
                  <c:v>18.951269935609162</c:v>
                </c:pt>
                <c:pt idx="5169">
                  <c:v>18.952758808537361</c:v>
                </c:pt>
                <c:pt idx="5170">
                  <c:v>18.954247864267028</c:v>
                </c:pt>
                <c:pt idx="5171">
                  <c:v>18.955737102904848</c:v>
                </c:pt>
                <c:pt idx="5172">
                  <c:v>18.957226524557573</c:v>
                </c:pt>
                <c:pt idx="5173">
                  <c:v>18.958716129331975</c:v>
                </c:pt>
                <c:pt idx="5174">
                  <c:v>18.960205917334889</c:v>
                </c:pt>
                <c:pt idx="5175">
                  <c:v>18.961695888673201</c:v>
                </c:pt>
                <c:pt idx="5176">
                  <c:v>18.963186043453852</c:v>
                </c:pt>
                <c:pt idx="5177">
                  <c:v>18.964676381783818</c:v>
                </c:pt>
                <c:pt idx="5178">
                  <c:v>18.966166903770123</c:v>
                </c:pt>
                <c:pt idx="5179">
                  <c:v>18.967657609519868</c:v>
                </c:pt>
                <c:pt idx="5180">
                  <c:v>18.969148499140168</c:v>
                </c:pt>
                <c:pt idx="5181">
                  <c:v>18.970639572738214</c:v>
                </c:pt>
                <c:pt idx="5182">
                  <c:v>18.972130830421229</c:v>
                </c:pt>
                <c:pt idx="5183">
                  <c:v>18.973622272296502</c:v>
                </c:pt>
                <c:pt idx="5184">
                  <c:v>18.975113898471363</c:v>
                </c:pt>
                <c:pt idx="5185">
                  <c:v>18.976605709053171</c:v>
                </c:pt>
                <c:pt idx="5186">
                  <c:v>18.978097704149391</c:v>
                </c:pt>
                <c:pt idx="5187">
                  <c:v>18.979589883867476</c:v>
                </c:pt>
                <c:pt idx="5188">
                  <c:v>18.981082248314962</c:v>
                </c:pt>
                <c:pt idx="5189">
                  <c:v>18.982574797599433</c:v>
                </c:pt>
                <c:pt idx="5190">
                  <c:v>18.984067531828515</c:v>
                </c:pt>
                <c:pt idx="5191">
                  <c:v>18.985560451109887</c:v>
                </c:pt>
                <c:pt idx="5192">
                  <c:v>18.987053555551288</c:v>
                </c:pt>
                <c:pt idx="5193">
                  <c:v>18.98854684526048</c:v>
                </c:pt>
                <c:pt idx="5194">
                  <c:v>18.990040320345312</c:v>
                </c:pt>
                <c:pt idx="5195">
                  <c:v>18.991533980913658</c:v>
                </c:pt>
                <c:pt idx="5196">
                  <c:v>18.993027827073444</c:v>
                </c:pt>
                <c:pt idx="5197">
                  <c:v>18.994521858932657</c:v>
                </c:pt>
                <c:pt idx="5198">
                  <c:v>18.996016076599329</c:v>
                </c:pt>
                <c:pt idx="5199">
                  <c:v>18.997510480181539</c:v>
                </c:pt>
                <c:pt idx="5200">
                  <c:v>18.999005069787422</c:v>
                </c:pt>
                <c:pt idx="5201">
                  <c:v>19.000499845525166</c:v>
                </c:pt>
                <c:pt idx="5202">
                  <c:v>19.001994807502992</c:v>
                </c:pt>
                <c:pt idx="5203">
                  <c:v>19.00348995582921</c:v>
                </c:pt>
                <c:pt idx="5204">
                  <c:v>19.004985290612133</c:v>
                </c:pt>
                <c:pt idx="5205">
                  <c:v>19.006480811960152</c:v>
                </c:pt>
                <c:pt idx="5206">
                  <c:v>19.00797651998171</c:v>
                </c:pt>
                <c:pt idx="5207">
                  <c:v>19.0094724147853</c:v>
                </c:pt>
                <c:pt idx="5208">
                  <c:v>19.010968496479453</c:v>
                </c:pt>
                <c:pt idx="5209">
                  <c:v>19.012464765172766</c:v>
                </c:pt>
                <c:pt idx="5210">
                  <c:v>19.013961220973872</c:v>
                </c:pt>
                <c:pt idx="5211">
                  <c:v>19.015457863991472</c:v>
                </c:pt>
                <c:pt idx="5212">
                  <c:v>19.016954694334309</c:v>
                </c:pt>
                <c:pt idx="5213">
                  <c:v>19.018451712111176</c:v>
                </c:pt>
                <c:pt idx="5214">
                  <c:v>19.019948917430916</c:v>
                </c:pt>
                <c:pt idx="5215">
                  <c:v>19.021446310402446</c:v>
                </c:pt>
                <c:pt idx="5216">
                  <c:v>19.022943891134691</c:v>
                </c:pt>
                <c:pt idx="5217">
                  <c:v>19.024441659736667</c:v>
                </c:pt>
                <c:pt idx="5218">
                  <c:v>19.02593961631743</c:v>
                </c:pt>
                <c:pt idx="5219">
                  <c:v>19.027437760986068</c:v>
                </c:pt>
                <c:pt idx="5220">
                  <c:v>19.028936093851748</c:v>
                </c:pt>
                <c:pt idx="5221">
                  <c:v>19.030434615023673</c:v>
                </c:pt>
                <c:pt idx="5222">
                  <c:v>19.031933324611114</c:v>
                </c:pt>
                <c:pt idx="5223">
                  <c:v>19.033432222723363</c:v>
                </c:pt>
                <c:pt idx="5224">
                  <c:v>19.034931309469805</c:v>
                </c:pt>
                <c:pt idx="5225">
                  <c:v>19.036430584959831</c:v>
                </c:pt>
                <c:pt idx="5226">
                  <c:v>19.037930049302936</c:v>
                </c:pt>
                <c:pt idx="5227">
                  <c:v>19.039429702608615</c:v>
                </c:pt>
                <c:pt idx="5228">
                  <c:v>19.040929544986447</c:v>
                </c:pt>
                <c:pt idx="5229">
                  <c:v>19.042429576546056</c:v>
                </c:pt>
                <c:pt idx="5230">
                  <c:v>19.043929797397119</c:v>
                </c:pt>
                <c:pt idx="5231">
                  <c:v>19.04543020764936</c:v>
                </c:pt>
                <c:pt idx="5232">
                  <c:v>19.046930807412558</c:v>
                </c:pt>
                <c:pt idx="5233">
                  <c:v>19.048431596796554</c:v>
                </c:pt>
                <c:pt idx="5234">
                  <c:v>19.049932575911221</c:v>
                </c:pt>
                <c:pt idx="5235">
                  <c:v>19.051433744866507</c:v>
                </c:pt>
                <c:pt idx="5236">
                  <c:v>19.052935103772391</c:v>
                </c:pt>
                <c:pt idx="5237">
                  <c:v>19.054436652738922</c:v>
                </c:pt>
                <c:pt idx="5238">
                  <c:v>19.05593839187619</c:v>
                </c:pt>
                <c:pt idx="5239">
                  <c:v>19.057440321294351</c:v>
                </c:pt>
                <c:pt idx="5240">
                  <c:v>19.058942441103596</c:v>
                </c:pt>
                <c:pt idx="5241">
                  <c:v>19.060444751414181</c:v>
                </c:pt>
                <c:pt idx="5242">
                  <c:v>19.061947252336417</c:v>
                </c:pt>
                <c:pt idx="5243">
                  <c:v>19.06344994398065</c:v>
                </c:pt>
                <c:pt idx="5244">
                  <c:v>19.064952826457308</c:v>
                </c:pt>
                <c:pt idx="5245">
                  <c:v>19.066455899876843</c:v>
                </c:pt>
                <c:pt idx="5246">
                  <c:v>19.067959164349777</c:v>
                </c:pt>
                <c:pt idx="5247">
                  <c:v>19.06946261998668</c:v>
                </c:pt>
                <c:pt idx="5248">
                  <c:v>19.070966266898179</c:v>
                </c:pt>
                <c:pt idx="5249">
                  <c:v>19.072470105194945</c:v>
                </c:pt>
                <c:pt idx="5250">
                  <c:v>19.073974134987715</c:v>
                </c:pt>
                <c:pt idx="5251">
                  <c:v>19.075478356387272</c:v>
                </c:pt>
                <c:pt idx="5252">
                  <c:v>19.076982769504447</c:v>
                </c:pt>
                <c:pt idx="5253">
                  <c:v>19.078487374450138</c:v>
                </c:pt>
                <c:pt idx="5254">
                  <c:v>19.079992171335281</c:v>
                </c:pt>
                <c:pt idx="5255">
                  <c:v>19.081497160270878</c:v>
                </c:pt>
                <c:pt idx="5256">
                  <c:v>19.083002341367987</c:v>
                </c:pt>
                <c:pt idx="5257">
                  <c:v>19.084507714737704</c:v>
                </c:pt>
                <c:pt idx="5258">
                  <c:v>19.086013280491187</c:v>
                </c:pt>
                <c:pt idx="5259">
                  <c:v>19.087519038739657</c:v>
                </c:pt>
                <c:pt idx="5260">
                  <c:v>19.089024989594364</c:v>
                </c:pt>
                <c:pt idx="5261">
                  <c:v>19.09053113316665</c:v>
                </c:pt>
                <c:pt idx="5262">
                  <c:v>19.092037469567877</c:v>
                </c:pt>
                <c:pt idx="5263">
                  <c:v>19.093543998909468</c:v>
                </c:pt>
                <c:pt idx="5264">
                  <c:v>19.095050721302918</c:v>
                </c:pt>
                <c:pt idx="5265">
                  <c:v>19.09655763685975</c:v>
                </c:pt>
                <c:pt idx="5266">
                  <c:v>19.098064745691563</c:v>
                </c:pt>
                <c:pt idx="5267">
                  <c:v>19.099572047910002</c:v>
                </c:pt>
                <c:pt idx="5268">
                  <c:v>19.10107954362676</c:v>
                </c:pt>
                <c:pt idx="5269">
                  <c:v>19.102587232953589</c:v>
                </c:pt>
                <c:pt idx="5270">
                  <c:v>19.104095116002306</c:v>
                </c:pt>
                <c:pt idx="5271">
                  <c:v>19.105603192884764</c:v>
                </c:pt>
                <c:pt idx="5272">
                  <c:v>19.10711146371289</c:v>
                </c:pt>
                <c:pt idx="5273">
                  <c:v>19.108619928598635</c:v>
                </c:pt>
                <c:pt idx="5274">
                  <c:v>19.110128587654046</c:v>
                </c:pt>
                <c:pt idx="5275">
                  <c:v>19.111637440991199</c:v>
                </c:pt>
                <c:pt idx="5276">
                  <c:v>19.113146488722219</c:v>
                </c:pt>
                <c:pt idx="5277">
                  <c:v>19.114655730959303</c:v>
                </c:pt>
                <c:pt idx="5278">
                  <c:v>19.116165167814692</c:v>
                </c:pt>
                <c:pt idx="5279">
                  <c:v>19.117674799400692</c:v>
                </c:pt>
                <c:pt idx="5280">
                  <c:v>19.119184625829647</c:v>
                </c:pt>
                <c:pt idx="5281">
                  <c:v>19.12069464721398</c:v>
                </c:pt>
                <c:pt idx="5282">
                  <c:v>19.122204863666148</c:v>
                </c:pt>
                <c:pt idx="5283">
                  <c:v>19.123715275298668</c:v>
                </c:pt>
                <c:pt idx="5284">
                  <c:v>19.125225882224122</c:v>
                </c:pt>
                <c:pt idx="5285">
                  <c:v>19.12673668455513</c:v>
                </c:pt>
                <c:pt idx="5286">
                  <c:v>19.128247682404385</c:v>
                </c:pt>
                <c:pt idx="5287">
                  <c:v>19.129758875884626</c:v>
                </c:pt>
                <c:pt idx="5288">
                  <c:v>19.131270265108647</c:v>
                </c:pt>
                <c:pt idx="5289">
                  <c:v>19.132781850189303</c:v>
                </c:pt>
                <c:pt idx="5290">
                  <c:v>19.134293631239501</c:v>
                </c:pt>
                <c:pt idx="5291">
                  <c:v>19.135805608372198</c:v>
                </c:pt>
                <c:pt idx="5292">
                  <c:v>19.137317781700418</c:v>
                </c:pt>
                <c:pt idx="5293">
                  <c:v>19.138830151337238</c:v>
                </c:pt>
                <c:pt idx="5294">
                  <c:v>19.140342717395775</c:v>
                </c:pt>
                <c:pt idx="5295">
                  <c:v>19.141855479989225</c:v>
                </c:pt>
                <c:pt idx="5296">
                  <c:v>19.143368439230827</c:v>
                </c:pt>
                <c:pt idx="5297">
                  <c:v>19.144881595233876</c:v>
                </c:pt>
                <c:pt idx="5298">
                  <c:v>19.146394948111734</c:v>
                </c:pt>
                <c:pt idx="5299">
                  <c:v>19.147908497977799</c:v>
                </c:pt>
                <c:pt idx="5300">
                  <c:v>19.149422244945534</c:v>
                </c:pt>
                <c:pt idx="5301">
                  <c:v>19.150936189128473</c:v>
                </c:pt>
                <c:pt idx="5302">
                  <c:v>19.152450330640193</c:v>
                </c:pt>
                <c:pt idx="5303">
                  <c:v>19.153964669594313</c:v>
                </c:pt>
                <c:pt idx="5304">
                  <c:v>19.155479206104534</c:v>
                </c:pt>
                <c:pt idx="5305">
                  <c:v>19.156993940284607</c:v>
                </c:pt>
                <c:pt idx="5306">
                  <c:v>19.158508872248323</c:v>
                </c:pt>
                <c:pt idx="5307">
                  <c:v>19.160024002109552</c:v>
                </c:pt>
                <c:pt idx="5308">
                  <c:v>19.161539329982205</c:v>
                </c:pt>
                <c:pt idx="5309">
                  <c:v>19.163054855980249</c:v>
                </c:pt>
                <c:pt idx="5310">
                  <c:v>19.164570580217728</c:v>
                </c:pt>
                <c:pt idx="5311">
                  <c:v>19.166086502808724</c:v>
                </c:pt>
                <c:pt idx="5312">
                  <c:v>19.167602623867364</c:v>
                </c:pt>
                <c:pt idx="5313">
                  <c:v>19.169118943507868</c:v>
                </c:pt>
                <c:pt idx="5314">
                  <c:v>19.170635461844476</c:v>
                </c:pt>
                <c:pt idx="5315">
                  <c:v>19.172152178991514</c:v>
                </c:pt>
                <c:pt idx="5316">
                  <c:v>19.173669095063349</c:v>
                </c:pt>
                <c:pt idx="5317">
                  <c:v>19.175186210174406</c:v>
                </c:pt>
                <c:pt idx="5318">
                  <c:v>19.176703524439176</c:v>
                </c:pt>
                <c:pt idx="5319">
                  <c:v>19.178221037972193</c:v>
                </c:pt>
                <c:pt idx="5320">
                  <c:v>19.17973875088806</c:v>
                </c:pt>
                <c:pt idx="5321">
                  <c:v>19.181256663301433</c:v>
                </c:pt>
                <c:pt idx="5322">
                  <c:v>19.182774775327026</c:v>
                </c:pt>
                <c:pt idx="5323">
                  <c:v>19.184293087079606</c:v>
                </c:pt>
                <c:pt idx="5324">
                  <c:v>19.185811598674011</c:v>
                </c:pt>
                <c:pt idx="5325">
                  <c:v>19.187330310225118</c:v>
                </c:pt>
                <c:pt idx="5326">
                  <c:v>19.188849221847878</c:v>
                </c:pt>
                <c:pt idx="5327">
                  <c:v>19.190368333657283</c:v>
                </c:pt>
                <c:pt idx="5328">
                  <c:v>19.191887645768407</c:v>
                </c:pt>
                <c:pt idx="5329">
                  <c:v>19.193407158296356</c:v>
                </c:pt>
                <c:pt idx="5330">
                  <c:v>19.194926871356301</c:v>
                </c:pt>
                <c:pt idx="5331">
                  <c:v>19.19644678506349</c:v>
                </c:pt>
                <c:pt idx="5332">
                  <c:v>19.197966899533206</c:v>
                </c:pt>
                <c:pt idx="5333">
                  <c:v>19.19948721488079</c:v>
                </c:pt>
                <c:pt idx="5334">
                  <c:v>19.201007731221651</c:v>
                </c:pt>
                <c:pt idx="5335">
                  <c:v>19.202528448671266</c:v>
                </c:pt>
                <c:pt idx="5336">
                  <c:v>19.204049367345149</c:v>
                </c:pt>
                <c:pt idx="5337">
                  <c:v>19.205570487358887</c:v>
                </c:pt>
                <c:pt idx="5338">
                  <c:v>19.20709180882811</c:v>
                </c:pt>
                <c:pt idx="5339">
                  <c:v>19.208613331868523</c:v>
                </c:pt>
                <c:pt idx="5340">
                  <c:v>19.210135056595885</c:v>
                </c:pt>
                <c:pt idx="5341">
                  <c:v>19.211656983125998</c:v>
                </c:pt>
                <c:pt idx="5342">
                  <c:v>19.213179111574753</c:v>
                </c:pt>
                <c:pt idx="5343">
                  <c:v>19.214701442058065</c:v>
                </c:pt>
                <c:pt idx="5344">
                  <c:v>19.216223974691939</c:v>
                </c:pt>
                <c:pt idx="5345">
                  <c:v>19.217746709592411</c:v>
                </c:pt>
                <c:pt idx="5346">
                  <c:v>19.219269646875606</c:v>
                </c:pt>
                <c:pt idx="5347">
                  <c:v>19.220792786657682</c:v>
                </c:pt>
                <c:pt idx="5348">
                  <c:v>19.22231612905486</c:v>
                </c:pt>
                <c:pt idx="5349">
                  <c:v>19.223839674183438</c:v>
                </c:pt>
                <c:pt idx="5350">
                  <c:v>19.225363422159738</c:v>
                </c:pt>
                <c:pt idx="5351">
                  <c:v>19.22688737310019</c:v>
                </c:pt>
                <c:pt idx="5352">
                  <c:v>19.228411527121235</c:v>
                </c:pt>
                <c:pt idx="5353">
                  <c:v>19.229935884339405</c:v>
                </c:pt>
                <c:pt idx="5354">
                  <c:v>19.231460444871281</c:v>
                </c:pt>
                <c:pt idx="5355">
                  <c:v>19.232985208833497</c:v>
                </c:pt>
                <c:pt idx="5356">
                  <c:v>19.234510176342759</c:v>
                </c:pt>
                <c:pt idx="5357">
                  <c:v>19.236035347515823</c:v>
                </c:pt>
                <c:pt idx="5358">
                  <c:v>19.237560722469507</c:v>
                </c:pt>
                <c:pt idx="5359">
                  <c:v>19.239086301320686</c:v>
                </c:pt>
                <c:pt idx="5360">
                  <c:v>19.240612084186306</c:v>
                </c:pt>
                <c:pt idx="5361">
                  <c:v>19.242138071183355</c:v>
                </c:pt>
                <c:pt idx="5362">
                  <c:v>19.243664262428901</c:v>
                </c:pt>
                <c:pt idx="5363">
                  <c:v>19.245190658040041</c:v>
                </c:pt>
                <c:pt idx="5364">
                  <c:v>19.24671725813397</c:v>
                </c:pt>
                <c:pt idx="5365">
                  <c:v>19.248244062827922</c:v>
                </c:pt>
                <c:pt idx="5366">
                  <c:v>19.249771072239191</c:v>
                </c:pt>
                <c:pt idx="5367">
                  <c:v>19.251298286485138</c:v>
                </c:pt>
                <c:pt idx="5368">
                  <c:v>19.252825705683165</c:v>
                </c:pt>
                <c:pt idx="5369">
                  <c:v>19.254353329950774</c:v>
                </c:pt>
                <c:pt idx="5370">
                  <c:v>19.255881159405476</c:v>
                </c:pt>
                <c:pt idx="5371">
                  <c:v>19.257409194164886</c:v>
                </c:pt>
                <c:pt idx="5372">
                  <c:v>19.258937434346649</c:v>
                </c:pt>
                <c:pt idx="5373">
                  <c:v>19.260465880068502</c:v>
                </c:pt>
                <c:pt idx="5374">
                  <c:v>19.261994531448206</c:v>
                </c:pt>
                <c:pt idx="5375">
                  <c:v>19.263523388603609</c:v>
                </c:pt>
                <c:pt idx="5376">
                  <c:v>19.265052451652604</c:v>
                </c:pt>
                <c:pt idx="5377">
                  <c:v>19.266581720713159</c:v>
                </c:pt>
                <c:pt idx="5378">
                  <c:v>19.268111195903295</c:v>
                </c:pt>
                <c:pt idx="5379">
                  <c:v>19.269640877341097</c:v>
                </c:pt>
                <c:pt idx="5380">
                  <c:v>19.271170765144696</c:v>
                </c:pt>
                <c:pt idx="5381">
                  <c:v>19.272700859432309</c:v>
                </c:pt>
                <c:pt idx="5382">
                  <c:v>19.274231160322191</c:v>
                </c:pt>
                <c:pt idx="5383">
                  <c:v>19.27576166793267</c:v>
                </c:pt>
                <c:pt idx="5384">
                  <c:v>19.277292382382136</c:v>
                </c:pt>
                <c:pt idx="5385">
                  <c:v>19.278823303789039</c:v>
                </c:pt>
                <c:pt idx="5386">
                  <c:v>19.280354432271888</c:v>
                </c:pt>
                <c:pt idx="5387">
                  <c:v>19.281885767949248</c:v>
                </c:pt>
                <c:pt idx="5388">
                  <c:v>19.283417310939758</c:v>
                </c:pt>
                <c:pt idx="5389">
                  <c:v>19.284949061362106</c:v>
                </c:pt>
                <c:pt idx="5390">
                  <c:v>19.286481019335056</c:v>
                </c:pt>
                <c:pt idx="5391">
                  <c:v>19.288013184977409</c:v>
                </c:pt>
                <c:pt idx="5392">
                  <c:v>19.289545558408058</c:v>
                </c:pt>
                <c:pt idx="5393">
                  <c:v>19.291078139745938</c:v>
                </c:pt>
                <c:pt idx="5394">
                  <c:v>19.292610929110047</c:v>
                </c:pt>
                <c:pt idx="5395">
                  <c:v>19.294143926619455</c:v>
                </c:pt>
                <c:pt idx="5396">
                  <c:v>19.29567713239328</c:v>
                </c:pt>
                <c:pt idx="5397">
                  <c:v>19.297210546550708</c:v>
                </c:pt>
                <c:pt idx="5398">
                  <c:v>19.298744169211005</c:v>
                </c:pt>
                <c:pt idx="5399">
                  <c:v>19.30027800049346</c:v>
                </c:pt>
                <c:pt idx="5400">
                  <c:v>19.301812040517461</c:v>
                </c:pt>
                <c:pt idx="5401">
                  <c:v>19.303346289402441</c:v>
                </c:pt>
                <c:pt idx="5402">
                  <c:v>19.304880747267891</c:v>
                </c:pt>
                <c:pt idx="5403">
                  <c:v>19.306415414233371</c:v>
                </c:pt>
                <c:pt idx="5404">
                  <c:v>19.307950290418518</c:v>
                </c:pt>
                <c:pt idx="5405">
                  <c:v>19.309485375943002</c:v>
                </c:pt>
                <c:pt idx="5406">
                  <c:v>19.31102067092657</c:v>
                </c:pt>
                <c:pt idx="5407">
                  <c:v>19.312556175489043</c:v>
                </c:pt>
                <c:pt idx="5408">
                  <c:v>19.314091889750287</c:v>
                </c:pt>
                <c:pt idx="5409">
                  <c:v>19.315627813830233</c:v>
                </c:pt>
                <c:pt idx="5410">
                  <c:v>19.317163947848883</c:v>
                </c:pt>
                <c:pt idx="5411">
                  <c:v>19.318700291926298</c:v>
                </c:pt>
                <c:pt idx="5412">
                  <c:v>19.320236846182603</c:v>
                </c:pt>
                <c:pt idx="5413">
                  <c:v>19.321773610737985</c:v>
                </c:pt>
                <c:pt idx="5414">
                  <c:v>19.323310585712683</c:v>
                </c:pt>
                <c:pt idx="5415">
                  <c:v>19.32484777122702</c:v>
                </c:pt>
                <c:pt idx="5416">
                  <c:v>19.326385167401376</c:v>
                </c:pt>
                <c:pt idx="5417">
                  <c:v>19.327922774356178</c:v>
                </c:pt>
                <c:pt idx="5418">
                  <c:v>19.329460592211934</c:v>
                </c:pt>
                <c:pt idx="5419">
                  <c:v>19.330998621089208</c:v>
                </c:pt>
                <c:pt idx="5420">
                  <c:v>19.332536861108625</c:v>
                </c:pt>
                <c:pt idx="5421">
                  <c:v>19.334075312390887</c:v>
                </c:pt>
                <c:pt idx="5422">
                  <c:v>19.335613975056738</c:v>
                </c:pt>
                <c:pt idx="5423">
                  <c:v>19.33715284922701</c:v>
                </c:pt>
                <c:pt idx="5424">
                  <c:v>19.338691935022574</c:v>
                </c:pt>
                <c:pt idx="5425">
                  <c:v>19.340231232564385</c:v>
                </c:pt>
                <c:pt idx="5426">
                  <c:v>19.341770741973448</c:v>
                </c:pt>
                <c:pt idx="5427">
                  <c:v>19.343310463370848</c:v>
                </c:pt>
                <c:pt idx="5428">
                  <c:v>19.344850396877703</c:v>
                </c:pt>
                <c:pt idx="5429">
                  <c:v>19.346390542615232</c:v>
                </c:pt>
                <c:pt idx="5430">
                  <c:v>19.347930900704693</c:v>
                </c:pt>
                <c:pt idx="5431">
                  <c:v>19.349471471267414</c:v>
                </c:pt>
                <c:pt idx="5432">
                  <c:v>19.351012254424802</c:v>
                </c:pt>
                <c:pt idx="5433">
                  <c:v>19.352553250298307</c:v>
                </c:pt>
                <c:pt idx="5434">
                  <c:v>19.35409445900946</c:v>
                </c:pt>
                <c:pt idx="5435">
                  <c:v>19.35563588067982</c:v>
                </c:pt>
                <c:pt idx="5436">
                  <c:v>19.357177515431076</c:v>
                </c:pt>
                <c:pt idx="5437">
                  <c:v>19.358719363384928</c:v>
                </c:pt>
                <c:pt idx="5438">
                  <c:v>19.36026142466315</c:v>
                </c:pt>
                <c:pt idx="5439">
                  <c:v>19.361803699387604</c:v>
                </c:pt>
                <c:pt idx="5440">
                  <c:v>19.363346187680179</c:v>
                </c:pt>
                <c:pt idx="5441">
                  <c:v>19.364888889662865</c:v>
                </c:pt>
                <c:pt idx="5442">
                  <c:v>19.366431805457694</c:v>
                </c:pt>
                <c:pt idx="5443">
                  <c:v>19.367974935186773</c:v>
                </c:pt>
                <c:pt idx="5444">
                  <c:v>19.369518278972265</c:v>
                </c:pt>
                <c:pt idx="5445">
                  <c:v>19.37106183693642</c:v>
                </c:pt>
                <c:pt idx="5446">
                  <c:v>19.372605609201528</c:v>
                </c:pt>
                <c:pt idx="5447">
                  <c:v>19.37414959588995</c:v>
                </c:pt>
                <c:pt idx="5448">
                  <c:v>19.375693797124121</c:v>
                </c:pt>
                <c:pt idx="5449">
                  <c:v>19.377238213026537</c:v>
                </c:pt>
                <c:pt idx="5450">
                  <c:v>19.378782843719755</c:v>
                </c:pt>
                <c:pt idx="5451">
                  <c:v>19.3803276893264</c:v>
                </c:pt>
                <c:pt idx="5452">
                  <c:v>19.381872749969169</c:v>
                </c:pt>
                <c:pt idx="5453">
                  <c:v>19.383418025770808</c:v>
                </c:pt>
                <c:pt idx="5454">
                  <c:v>19.38496351685415</c:v>
                </c:pt>
                <c:pt idx="5455">
                  <c:v>19.386509223342074</c:v>
                </c:pt>
                <c:pt idx="5456">
                  <c:v>19.388055145357548</c:v>
                </c:pt>
                <c:pt idx="5457">
                  <c:v>19.38960128302358</c:v>
                </c:pt>
                <c:pt idx="5458">
                  <c:v>19.391147636463252</c:v>
                </c:pt>
                <c:pt idx="5459">
                  <c:v>19.392694205799728</c:v>
                </c:pt>
                <c:pt idx="5460">
                  <c:v>19.394240991156213</c:v>
                </c:pt>
                <c:pt idx="5461">
                  <c:v>19.395787992655997</c:v>
                </c:pt>
                <c:pt idx="5462">
                  <c:v>19.397335210422433</c:v>
                </c:pt>
                <c:pt idx="5463">
                  <c:v>19.398882644578933</c:v>
                </c:pt>
                <c:pt idx="5464">
                  <c:v>19.40043029524897</c:v>
                </c:pt>
                <c:pt idx="5465">
                  <c:v>19.401978162556112</c:v>
                </c:pt>
                <c:pt idx="5466">
                  <c:v>19.403526246623954</c:v>
                </c:pt>
                <c:pt idx="5467">
                  <c:v>19.405074547576191</c:v>
                </c:pt>
                <c:pt idx="5468">
                  <c:v>19.406623065536564</c:v>
                </c:pt>
                <c:pt idx="5469">
                  <c:v>19.408171800628892</c:v>
                </c:pt>
                <c:pt idx="5470">
                  <c:v>19.409720752977044</c:v>
                </c:pt>
                <c:pt idx="5471">
                  <c:v>19.411269922704989</c:v>
                </c:pt>
                <c:pt idx="5472">
                  <c:v>19.412819309936726</c:v>
                </c:pt>
                <c:pt idx="5473">
                  <c:v>19.414368914796334</c:v>
                </c:pt>
                <c:pt idx="5474">
                  <c:v>19.415918737407971</c:v>
                </c:pt>
                <c:pt idx="5475">
                  <c:v>19.417468777895856</c:v>
                </c:pt>
                <c:pt idx="5476">
                  <c:v>19.419019036384256</c:v>
                </c:pt>
                <c:pt idx="5477">
                  <c:v>19.420569512997535</c:v>
                </c:pt>
                <c:pt idx="5478">
                  <c:v>19.422120207860097</c:v>
                </c:pt>
                <c:pt idx="5479">
                  <c:v>19.42367112109644</c:v>
                </c:pt>
                <c:pt idx="5480">
                  <c:v>19.425222252831112</c:v>
                </c:pt>
                <c:pt idx="5481">
                  <c:v>19.426773603188728</c:v>
                </c:pt>
                <c:pt idx="5482">
                  <c:v>19.428325172293974</c:v>
                </c:pt>
                <c:pt idx="5483">
                  <c:v>19.429876960271603</c:v>
                </c:pt>
                <c:pt idx="5484">
                  <c:v>19.431428967246443</c:v>
                </c:pt>
                <c:pt idx="5485">
                  <c:v>19.432981193343373</c:v>
                </c:pt>
                <c:pt idx="5486">
                  <c:v>19.434533638687363</c:v>
                </c:pt>
                <c:pt idx="5487">
                  <c:v>19.436086303403435</c:v>
                </c:pt>
                <c:pt idx="5488">
                  <c:v>19.437639187616675</c:v>
                </c:pt>
                <c:pt idx="5489">
                  <c:v>19.439192291452244</c:v>
                </c:pt>
                <c:pt idx="5490">
                  <c:v>19.440745615035375</c:v>
                </c:pt>
                <c:pt idx="5491">
                  <c:v>19.442299158491366</c:v>
                </c:pt>
                <c:pt idx="5492">
                  <c:v>19.443852921945577</c:v>
                </c:pt>
                <c:pt idx="5493">
                  <c:v>19.445406905523452</c:v>
                </c:pt>
                <c:pt idx="5494">
                  <c:v>19.446961109350475</c:v>
                </c:pt>
                <c:pt idx="5495">
                  <c:v>19.448515533552232</c:v>
                </c:pt>
                <c:pt idx="5496">
                  <c:v>19.450070178254357</c:v>
                </c:pt>
                <c:pt idx="5497">
                  <c:v>19.451625043582553</c:v>
                </c:pt>
                <c:pt idx="5498">
                  <c:v>19.453180129662599</c:v>
                </c:pt>
                <c:pt idx="5499">
                  <c:v>19.454735436620339</c:v>
                </c:pt>
                <c:pt idx="5500">
                  <c:v>19.45629096458169</c:v>
                </c:pt>
                <c:pt idx="5501">
                  <c:v>19.457846713672627</c:v>
                </c:pt>
                <c:pt idx="5502">
                  <c:v>19.459402684019203</c:v>
                </c:pt>
                <c:pt idx="5503">
                  <c:v>19.460958875747536</c:v>
                </c:pt>
                <c:pt idx="5504">
                  <c:v>19.46251528898382</c:v>
                </c:pt>
                <c:pt idx="5505">
                  <c:v>19.464071923854302</c:v>
                </c:pt>
                <c:pt idx="5506">
                  <c:v>19.465628780485321</c:v>
                </c:pt>
                <c:pt idx="5507">
                  <c:v>19.467185859003266</c:v>
                </c:pt>
                <c:pt idx="5508">
                  <c:v>19.468743159534608</c:v>
                </c:pt>
                <c:pt idx="5509">
                  <c:v>19.470300682205874</c:v>
                </c:pt>
                <c:pt idx="5510">
                  <c:v>19.471858427143673</c:v>
                </c:pt>
                <c:pt idx="5511">
                  <c:v>19.473416394474675</c:v>
                </c:pt>
                <c:pt idx="5512">
                  <c:v>19.474974584325633</c:v>
                </c:pt>
                <c:pt idx="5513">
                  <c:v>19.476532996823352</c:v>
                </c:pt>
                <c:pt idx="5514">
                  <c:v>19.478091632094703</c:v>
                </c:pt>
                <c:pt idx="5515">
                  <c:v>19.479650490266664</c:v>
                </c:pt>
                <c:pt idx="5516">
                  <c:v>19.481209571466241</c:v>
                </c:pt>
                <c:pt idx="5517">
                  <c:v>19.482768875820526</c:v>
                </c:pt>
                <c:pt idx="5518">
                  <c:v>19.484328403456683</c:v>
                </c:pt>
                <c:pt idx="5519">
                  <c:v>19.48588815450195</c:v>
                </c:pt>
                <c:pt idx="5520">
                  <c:v>19.487448129083621</c:v>
                </c:pt>
                <c:pt idx="5521">
                  <c:v>19.489008327329074</c:v>
                </c:pt>
                <c:pt idx="5522">
                  <c:v>19.490568749365742</c:v>
                </c:pt>
                <c:pt idx="5523">
                  <c:v>19.492129395321157</c:v>
                </c:pt>
                <c:pt idx="5524">
                  <c:v>19.493690265322883</c:v>
                </c:pt>
                <c:pt idx="5525">
                  <c:v>19.495251359498582</c:v>
                </c:pt>
                <c:pt idx="5526">
                  <c:v>19.496812677975981</c:v>
                </c:pt>
                <c:pt idx="5527">
                  <c:v>19.49837422088288</c:v>
                </c:pt>
                <c:pt idx="5528">
                  <c:v>19.499935988347126</c:v>
                </c:pt>
                <c:pt idx="5529">
                  <c:v>19.50149798049668</c:v>
                </c:pt>
                <c:pt idx="5530">
                  <c:v>19.503060197459526</c:v>
                </c:pt>
                <c:pt idx="5531">
                  <c:v>19.50462263936376</c:v>
                </c:pt>
                <c:pt idx="5532">
                  <c:v>19.506185306337517</c:v>
                </c:pt>
                <c:pt idx="5533">
                  <c:v>19.507748198509027</c:v>
                </c:pt>
                <c:pt idx="5534">
                  <c:v>19.509311316006581</c:v>
                </c:pt>
                <c:pt idx="5535">
                  <c:v>19.510874658958542</c:v>
                </c:pt>
                <c:pt idx="5536">
                  <c:v>19.512438227493341</c:v>
                </c:pt>
                <c:pt idx="5537">
                  <c:v>19.514002021739493</c:v>
                </c:pt>
                <c:pt idx="5538">
                  <c:v>19.515566041825558</c:v>
                </c:pt>
                <c:pt idx="5539">
                  <c:v>19.517130287880196</c:v>
                </c:pt>
                <c:pt idx="5540">
                  <c:v>19.518694760032126</c:v>
                </c:pt>
                <c:pt idx="5541">
                  <c:v>19.520259458410138</c:v>
                </c:pt>
                <c:pt idx="5542">
                  <c:v>19.521824383143091</c:v>
                </c:pt>
                <c:pt idx="5543">
                  <c:v>19.523389534359925</c:v>
                </c:pt>
                <c:pt idx="5544">
                  <c:v>19.524954912189649</c:v>
                </c:pt>
                <c:pt idx="5545">
                  <c:v>19.526520516761341</c:v>
                </c:pt>
                <c:pt idx="5546">
                  <c:v>19.528086348204141</c:v>
                </c:pt>
                <c:pt idx="5547">
                  <c:v>19.529652406647291</c:v>
                </c:pt>
                <c:pt idx="5548">
                  <c:v>19.531218692220076</c:v>
                </c:pt>
                <c:pt idx="5549">
                  <c:v>19.532785205051855</c:v>
                </c:pt>
                <c:pt idx="5550">
                  <c:v>19.534351945272075</c:v>
                </c:pt>
                <c:pt idx="5551">
                  <c:v>19.535918913010256</c:v>
                </c:pt>
                <c:pt idx="5552">
                  <c:v>19.537486108395967</c:v>
                </c:pt>
                <c:pt idx="5553">
                  <c:v>19.539053531558878</c:v>
                </c:pt>
                <c:pt idx="5554">
                  <c:v>19.540621182628712</c:v>
                </c:pt>
                <c:pt idx="5555">
                  <c:v>19.542189061735272</c:v>
                </c:pt>
                <c:pt idx="5556">
                  <c:v>19.54375716900843</c:v>
                </c:pt>
                <c:pt idx="5557">
                  <c:v>19.545325504578141</c:v>
                </c:pt>
                <c:pt idx="5558">
                  <c:v>19.546894068574417</c:v>
                </c:pt>
                <c:pt idx="5559">
                  <c:v>19.548462861127362</c:v>
                </c:pt>
                <c:pt idx="5560">
                  <c:v>19.550031882367129</c:v>
                </c:pt>
                <c:pt idx="5561">
                  <c:v>19.551601132423976</c:v>
                </c:pt>
                <c:pt idx="5562">
                  <c:v>19.553170611428193</c:v>
                </c:pt>
                <c:pt idx="5563">
                  <c:v>19.554740319510181</c:v>
                </c:pt>
                <c:pt idx="5564">
                  <c:v>19.556310256800401</c:v>
                </c:pt>
                <c:pt idx="5565">
                  <c:v>19.557880423429374</c:v>
                </c:pt>
                <c:pt idx="5566">
                  <c:v>19.559450819527719</c:v>
                </c:pt>
                <c:pt idx="5567">
                  <c:v>19.561021445226103</c:v>
                </c:pt>
                <c:pt idx="5568">
                  <c:v>19.562592300655297</c:v>
                </c:pt>
                <c:pt idx="5569">
                  <c:v>19.564163385946109</c:v>
                </c:pt>
                <c:pt idx="5570">
                  <c:v>19.565734701229452</c:v>
                </c:pt>
                <c:pt idx="5571">
                  <c:v>19.567306246636299</c:v>
                </c:pt>
                <c:pt idx="5572">
                  <c:v>19.568878022297689</c:v>
                </c:pt>
                <c:pt idx="5573">
                  <c:v>19.570450028344759</c:v>
                </c:pt>
                <c:pt idx="5574">
                  <c:v>19.5720222649087</c:v>
                </c:pt>
                <c:pt idx="5575">
                  <c:v>19.573594732120782</c:v>
                </c:pt>
                <c:pt idx="5576">
                  <c:v>19.575167430112344</c:v>
                </c:pt>
                <c:pt idx="5577">
                  <c:v>19.576740359014813</c:v>
                </c:pt>
                <c:pt idx="5578">
                  <c:v>19.578313518959678</c:v>
                </c:pt>
                <c:pt idx="5579">
                  <c:v>19.579886910078521</c:v>
                </c:pt>
                <c:pt idx="5580">
                  <c:v>19.581460532502962</c:v>
                </c:pt>
                <c:pt idx="5581">
                  <c:v>19.583034386364737</c:v>
                </c:pt>
                <c:pt idx="5582">
                  <c:v>19.584608471795633</c:v>
                </c:pt>
                <c:pt idx="5583">
                  <c:v>19.586182788927509</c:v>
                </c:pt>
                <c:pt idx="5584">
                  <c:v>19.58775733789231</c:v>
                </c:pt>
                <c:pt idx="5585">
                  <c:v>19.58933211882206</c:v>
                </c:pt>
                <c:pt idx="5586">
                  <c:v>19.590907131848841</c:v>
                </c:pt>
                <c:pt idx="5587">
                  <c:v>19.59248237710483</c:v>
                </c:pt>
                <c:pt idx="5588">
                  <c:v>19.594057854722259</c:v>
                </c:pt>
                <c:pt idx="5589">
                  <c:v>19.595633564833449</c:v>
                </c:pt>
                <c:pt idx="5590">
                  <c:v>19.597209507570788</c:v>
                </c:pt>
                <c:pt idx="5591">
                  <c:v>19.598785683066744</c:v>
                </c:pt>
                <c:pt idx="5592">
                  <c:v>19.600362091453867</c:v>
                </c:pt>
                <c:pt idx="5593">
                  <c:v>19.60193873286477</c:v>
                </c:pt>
                <c:pt idx="5594">
                  <c:v>19.603515607432143</c:v>
                </c:pt>
                <c:pt idx="5595">
                  <c:v>19.60509271528877</c:v>
                </c:pt>
                <c:pt idx="5596">
                  <c:v>19.606670056567477</c:v>
                </c:pt>
                <c:pt idx="5597">
                  <c:v>19.608247631401191</c:v>
                </c:pt>
                <c:pt idx="5598">
                  <c:v>19.609825439922929</c:v>
                </c:pt>
                <c:pt idx="5599">
                  <c:v>19.611403482265729</c:v>
                </c:pt>
                <c:pt idx="5600">
                  <c:v>19.612981758562761</c:v>
                </c:pt>
                <c:pt idx="5601">
                  <c:v>19.614560268947255</c:v>
                </c:pt>
                <c:pt idx="5602">
                  <c:v>19.616139013552498</c:v>
                </c:pt>
                <c:pt idx="5603">
                  <c:v>19.617717992511881</c:v>
                </c:pt>
                <c:pt idx="5604">
                  <c:v>19.619297205958844</c:v>
                </c:pt>
                <c:pt idx="5605">
                  <c:v>19.620876654026933</c:v>
                </c:pt>
                <c:pt idx="5606">
                  <c:v>19.622456336849737</c:v>
                </c:pt>
                <c:pt idx="5607">
                  <c:v>19.624036254560956</c:v>
                </c:pt>
                <c:pt idx="5608">
                  <c:v>19.625616407294345</c:v>
                </c:pt>
                <c:pt idx="5609">
                  <c:v>19.627196795183728</c:v>
                </c:pt>
                <c:pt idx="5610">
                  <c:v>19.628777418363036</c:v>
                </c:pt>
                <c:pt idx="5611">
                  <c:v>19.630358276966263</c:v>
                </c:pt>
                <c:pt idx="5612">
                  <c:v>19.631939371127451</c:v>
                </c:pt>
                <c:pt idx="5613">
                  <c:v>19.633520700980768</c:v>
                </c:pt>
                <c:pt idx="5614">
                  <c:v>19.635102266660425</c:v>
                </c:pt>
                <c:pt idx="5615">
                  <c:v>19.636684068300724</c:v>
                </c:pt>
                <c:pt idx="5616">
                  <c:v>19.638266106036045</c:v>
                </c:pt>
                <c:pt idx="5617">
                  <c:v>19.639848380000835</c:v>
                </c:pt>
                <c:pt idx="5618">
                  <c:v>19.64143089032963</c:v>
                </c:pt>
                <c:pt idx="5619">
                  <c:v>19.64301363715704</c:v>
                </c:pt>
                <c:pt idx="5620">
                  <c:v>19.64459662061774</c:v>
                </c:pt>
                <c:pt idx="5621">
                  <c:v>19.646179840846507</c:v>
                </c:pt>
                <c:pt idx="5622">
                  <c:v>19.647763297978166</c:v>
                </c:pt>
                <c:pt idx="5623">
                  <c:v>19.64934699214766</c:v>
                </c:pt>
                <c:pt idx="5624">
                  <c:v>19.65093092348997</c:v>
                </c:pt>
                <c:pt idx="5625">
                  <c:v>19.652515092140167</c:v>
                </c:pt>
                <c:pt idx="5626">
                  <c:v>19.654099498233421</c:v>
                </c:pt>
                <c:pt idx="5627">
                  <c:v>19.655684141904956</c:v>
                </c:pt>
                <c:pt idx="5628">
                  <c:v>19.657269023290077</c:v>
                </c:pt>
                <c:pt idx="5629">
                  <c:v>19.65885414252417</c:v>
                </c:pt>
                <c:pt idx="5630">
                  <c:v>19.660439499742715</c:v>
                </c:pt>
                <c:pt idx="5631">
                  <c:v>19.662025095081241</c:v>
                </c:pt>
                <c:pt idx="5632">
                  <c:v>19.663610928675393</c:v>
                </c:pt>
                <c:pt idx="5633">
                  <c:v>19.665197000660847</c:v>
                </c:pt>
                <c:pt idx="5634">
                  <c:v>19.666783311173404</c:v>
                </c:pt>
                <c:pt idx="5635">
                  <c:v>19.668369860348903</c:v>
                </c:pt>
                <c:pt idx="5636">
                  <c:v>19.669956648323303</c:v>
                </c:pt>
                <c:pt idx="5637">
                  <c:v>19.67154367523262</c:v>
                </c:pt>
                <c:pt idx="5638">
                  <c:v>19.673130941212939</c:v>
                </c:pt>
                <c:pt idx="5639">
                  <c:v>19.674718446400433</c:v>
                </c:pt>
                <c:pt idx="5640">
                  <c:v>19.676306190931378</c:v>
                </c:pt>
                <c:pt idx="5641">
                  <c:v>19.677894174942089</c:v>
                </c:pt>
                <c:pt idx="5642">
                  <c:v>19.679482398568982</c:v>
                </c:pt>
                <c:pt idx="5643">
                  <c:v>19.681070861948555</c:v>
                </c:pt>
                <c:pt idx="5644">
                  <c:v>19.682659565217371</c:v>
                </c:pt>
                <c:pt idx="5645">
                  <c:v>19.684248508512098</c:v>
                </c:pt>
                <c:pt idx="5646">
                  <c:v>19.685837691969446</c:v>
                </c:pt>
                <c:pt idx="5647">
                  <c:v>19.687427115726251</c:v>
                </c:pt>
                <c:pt idx="5648">
                  <c:v>19.689016779919385</c:v>
                </c:pt>
                <c:pt idx="5649">
                  <c:v>19.690606684685825</c:v>
                </c:pt>
                <c:pt idx="5650">
                  <c:v>19.692196830162622</c:v>
                </c:pt>
                <c:pt idx="5651">
                  <c:v>19.693787216486907</c:v>
                </c:pt>
                <c:pt idx="5652">
                  <c:v>19.695377843795896</c:v>
                </c:pt>
                <c:pt idx="5653">
                  <c:v>19.69696871222687</c:v>
                </c:pt>
                <c:pt idx="5654">
                  <c:v>19.698559821917204</c:v>
                </c:pt>
                <c:pt idx="5655">
                  <c:v>19.700151173004365</c:v>
                </c:pt>
                <c:pt idx="5656">
                  <c:v>19.701742765625866</c:v>
                </c:pt>
                <c:pt idx="5657">
                  <c:v>19.70333459991933</c:v>
                </c:pt>
                <c:pt idx="5658">
                  <c:v>19.704926676022438</c:v>
                </c:pt>
                <c:pt idx="5659">
                  <c:v>19.706518994072987</c:v>
                </c:pt>
                <c:pt idx="5660">
                  <c:v>19.708111554208816</c:v>
                </c:pt>
                <c:pt idx="5661">
                  <c:v>19.709704356567862</c:v>
                </c:pt>
                <c:pt idx="5662">
                  <c:v>19.711297401288149</c:v>
                </c:pt>
                <c:pt idx="5663">
                  <c:v>19.712890688507777</c:v>
                </c:pt>
                <c:pt idx="5664">
                  <c:v>19.714484218364916</c:v>
                </c:pt>
                <c:pt idx="5665">
                  <c:v>19.716077990997828</c:v>
                </c:pt>
                <c:pt idx="5666">
                  <c:v>19.717672006544859</c:v>
                </c:pt>
                <c:pt idx="5667">
                  <c:v>19.719266265144441</c:v>
                </c:pt>
                <c:pt idx="5668">
                  <c:v>19.720860766935065</c:v>
                </c:pt>
                <c:pt idx="5669">
                  <c:v>19.722455512055319</c:v>
                </c:pt>
                <c:pt idx="5670">
                  <c:v>19.72405050064387</c:v>
                </c:pt>
                <c:pt idx="5671">
                  <c:v>19.725645732839475</c:v>
                </c:pt>
                <c:pt idx="5672">
                  <c:v>19.72724120878096</c:v>
                </c:pt>
                <c:pt idx="5673">
                  <c:v>19.72883692860724</c:v>
                </c:pt>
                <c:pt idx="5674">
                  <c:v>19.730432892457316</c:v>
                </c:pt>
                <c:pt idx="5675">
                  <c:v>19.73202910047025</c:v>
                </c:pt>
                <c:pt idx="5676">
                  <c:v>19.73362555278522</c:v>
                </c:pt>
                <c:pt idx="5677">
                  <c:v>19.735222249541458</c:v>
                </c:pt>
                <c:pt idx="5678">
                  <c:v>19.736819190878293</c:v>
                </c:pt>
                <c:pt idx="5679">
                  <c:v>19.73841637693512</c:v>
                </c:pt>
                <c:pt idx="5680">
                  <c:v>19.740013807851433</c:v>
                </c:pt>
                <c:pt idx="5681">
                  <c:v>19.741611483766818</c:v>
                </c:pt>
                <c:pt idx="5682">
                  <c:v>19.743209404820909</c:v>
                </c:pt>
                <c:pt idx="5683">
                  <c:v>19.744807571153444</c:v>
                </c:pt>
                <c:pt idx="5684">
                  <c:v>19.746405982904257</c:v>
                </c:pt>
                <c:pt idx="5685">
                  <c:v>19.748004640213242</c:v>
                </c:pt>
                <c:pt idx="5686">
                  <c:v>19.749603543220388</c:v>
                </c:pt>
                <c:pt idx="5687">
                  <c:v>19.751202692065753</c:v>
                </c:pt>
                <c:pt idx="5688">
                  <c:v>19.752802086889499</c:v>
                </c:pt>
                <c:pt idx="5689">
                  <c:v>19.754401727831862</c:v>
                </c:pt>
                <c:pt idx="5690">
                  <c:v>19.756001615033146</c:v>
                </c:pt>
                <c:pt idx="5691">
                  <c:v>19.757601748633768</c:v>
                </c:pt>
                <c:pt idx="5692">
                  <c:v>19.759202128774213</c:v>
                </c:pt>
                <c:pt idx="5693">
                  <c:v>19.760802755595037</c:v>
                </c:pt>
                <c:pt idx="5694">
                  <c:v>19.762403629236896</c:v>
                </c:pt>
                <c:pt idx="5695">
                  <c:v>19.764004749840531</c:v>
                </c:pt>
                <c:pt idx="5696">
                  <c:v>19.765606117546763</c:v>
                </c:pt>
                <c:pt idx="5697">
                  <c:v>19.767207732496495</c:v>
                </c:pt>
                <c:pt idx="5698">
                  <c:v>19.768809594830703</c:v>
                </c:pt>
                <c:pt idx="5699">
                  <c:v>19.770411704690474</c:v>
                </c:pt>
                <c:pt idx="5700">
                  <c:v>19.772014062216961</c:v>
                </c:pt>
                <c:pt idx="5701">
                  <c:v>19.773616667551394</c:v>
                </c:pt>
                <c:pt idx="5702">
                  <c:v>19.775219520835098</c:v>
                </c:pt>
                <c:pt idx="5703">
                  <c:v>19.776822622209501</c:v>
                </c:pt>
                <c:pt idx="5704">
                  <c:v>19.778425971816077</c:v>
                </c:pt>
                <c:pt idx="5705">
                  <c:v>19.780029569796412</c:v>
                </c:pt>
                <c:pt idx="5706">
                  <c:v>19.781633416292159</c:v>
                </c:pt>
                <c:pt idx="5707">
                  <c:v>19.78323751144508</c:v>
                </c:pt>
                <c:pt idx="5708">
                  <c:v>19.784841855396998</c:v>
                </c:pt>
                <c:pt idx="5709">
                  <c:v>19.786446448289833</c:v>
                </c:pt>
                <c:pt idx="5710">
                  <c:v>19.788051290265582</c:v>
                </c:pt>
                <c:pt idx="5711">
                  <c:v>19.789656381466344</c:v>
                </c:pt>
                <c:pt idx="5712">
                  <c:v>19.791261722034278</c:v>
                </c:pt>
                <c:pt idx="5713">
                  <c:v>19.792867312111646</c:v>
                </c:pt>
                <c:pt idx="5714">
                  <c:v>19.794473151840798</c:v>
                </c:pt>
                <c:pt idx="5715">
                  <c:v>19.796079241364154</c:v>
                </c:pt>
                <c:pt idx="5716">
                  <c:v>19.797685580824236</c:v>
                </c:pt>
                <c:pt idx="5717">
                  <c:v>19.799292170363636</c:v>
                </c:pt>
                <c:pt idx="5718">
                  <c:v>19.800899010125036</c:v>
                </c:pt>
                <c:pt idx="5719">
                  <c:v>19.802506100251222</c:v>
                </c:pt>
                <c:pt idx="5720">
                  <c:v>19.804113440885033</c:v>
                </c:pt>
                <c:pt idx="5721">
                  <c:v>19.805721032169433</c:v>
                </c:pt>
                <c:pt idx="5722">
                  <c:v>19.807328874247432</c:v>
                </c:pt>
                <c:pt idx="5723">
                  <c:v>19.808936967262149</c:v>
                </c:pt>
                <c:pt idx="5724">
                  <c:v>19.810545311356798</c:v>
                </c:pt>
                <c:pt idx="5725">
                  <c:v>19.812153906674656</c:v>
                </c:pt>
                <c:pt idx="5726">
                  <c:v>19.8137627533591</c:v>
                </c:pt>
                <c:pt idx="5727">
                  <c:v>19.815371851553579</c:v>
                </c:pt>
                <c:pt idx="5728">
                  <c:v>19.816981201401667</c:v>
                </c:pt>
                <c:pt idx="5729">
                  <c:v>19.818590803046966</c:v>
                </c:pt>
                <c:pt idx="5730">
                  <c:v>19.820200656633229</c:v>
                </c:pt>
                <c:pt idx="5731">
                  <c:v>19.821810762304239</c:v>
                </c:pt>
                <c:pt idx="5732">
                  <c:v>19.823421120203903</c:v>
                </c:pt>
                <c:pt idx="5733">
                  <c:v>19.825031730476191</c:v>
                </c:pt>
                <c:pt idx="5734">
                  <c:v>19.826642593265184</c:v>
                </c:pt>
                <c:pt idx="5735">
                  <c:v>19.828253708715032</c:v>
                </c:pt>
                <c:pt idx="5736">
                  <c:v>19.82986507696998</c:v>
                </c:pt>
                <c:pt idx="5737">
                  <c:v>19.831476698174363</c:v>
                </c:pt>
                <c:pt idx="5738">
                  <c:v>19.833088572472583</c:v>
                </c:pt>
                <c:pt idx="5739">
                  <c:v>19.834700700009165</c:v>
                </c:pt>
                <c:pt idx="5740">
                  <c:v>19.83631308092869</c:v>
                </c:pt>
                <c:pt idx="5741">
                  <c:v>19.837925715375839</c:v>
                </c:pt>
                <c:pt idx="5742">
                  <c:v>19.839538603495392</c:v>
                </c:pt>
                <c:pt idx="5743">
                  <c:v>19.841151745432196</c:v>
                </c:pt>
                <c:pt idx="5744">
                  <c:v>19.842765141331206</c:v>
                </c:pt>
                <c:pt idx="5745">
                  <c:v>19.844378791337434</c:v>
                </c:pt>
                <c:pt idx="5746">
                  <c:v>19.845992695596017</c:v>
                </c:pt>
                <c:pt idx="5747">
                  <c:v>19.847606854252163</c:v>
                </c:pt>
                <c:pt idx="5748">
                  <c:v>19.849221267451167</c:v>
                </c:pt>
                <c:pt idx="5749">
                  <c:v>19.850835935338417</c:v>
                </c:pt>
                <c:pt idx="5750">
                  <c:v>19.852450858059388</c:v>
                </c:pt>
                <c:pt idx="5751">
                  <c:v>19.854066035759644</c:v>
                </c:pt>
                <c:pt idx="5752">
                  <c:v>19.855681468584823</c:v>
                </c:pt>
                <c:pt idx="5753">
                  <c:v>19.857297156680691</c:v>
                </c:pt>
                <c:pt idx="5754">
                  <c:v>19.858913100193057</c:v>
                </c:pt>
                <c:pt idx="5755">
                  <c:v>19.860529299267853</c:v>
                </c:pt>
                <c:pt idx="5756">
                  <c:v>19.862145754051081</c:v>
                </c:pt>
                <c:pt idx="5757">
                  <c:v>19.86376246468884</c:v>
                </c:pt>
                <c:pt idx="5758">
                  <c:v>19.865379431327316</c:v>
                </c:pt>
                <c:pt idx="5759">
                  <c:v>19.866996654112778</c:v>
                </c:pt>
                <c:pt idx="5760">
                  <c:v>19.868614133191606</c:v>
                </c:pt>
                <c:pt idx="5761">
                  <c:v>19.870231868710242</c:v>
                </c:pt>
                <c:pt idx="5762">
                  <c:v>19.871849860815232</c:v>
                </c:pt>
                <c:pt idx="5763">
                  <c:v>19.87346810965321</c:v>
                </c:pt>
                <c:pt idx="5764">
                  <c:v>19.875086615370904</c:v>
                </c:pt>
                <c:pt idx="5765">
                  <c:v>19.876705378115133</c:v>
                </c:pt>
                <c:pt idx="5766">
                  <c:v>19.878324398032792</c:v>
                </c:pt>
                <c:pt idx="5767">
                  <c:v>19.879943675270873</c:v>
                </c:pt>
                <c:pt idx="5768">
                  <c:v>19.881563209976463</c:v>
                </c:pt>
                <c:pt idx="5769">
                  <c:v>19.883183002296743</c:v>
                </c:pt>
                <c:pt idx="5770">
                  <c:v>19.88480305237897</c:v>
                </c:pt>
                <c:pt idx="5771">
                  <c:v>19.8864233603705</c:v>
                </c:pt>
                <c:pt idx="5772">
                  <c:v>19.888043926418785</c:v>
                </c:pt>
                <c:pt idx="5773">
                  <c:v>19.889664750671354</c:v>
                </c:pt>
                <c:pt idx="5774">
                  <c:v>19.891285833275845</c:v>
                </c:pt>
                <c:pt idx="5775">
                  <c:v>19.892907174379964</c:v>
                </c:pt>
                <c:pt idx="5776">
                  <c:v>19.894528774131523</c:v>
                </c:pt>
                <c:pt idx="5777">
                  <c:v>19.89615063267842</c:v>
                </c:pt>
                <c:pt idx="5778">
                  <c:v>19.897772750168656</c:v>
                </c:pt>
                <c:pt idx="5779">
                  <c:v>19.899395126750306</c:v>
                </c:pt>
                <c:pt idx="5780">
                  <c:v>19.901017762571545</c:v>
                </c:pt>
                <c:pt idx="5781">
                  <c:v>19.902640657780644</c:v>
                </c:pt>
                <c:pt idx="5782">
                  <c:v>19.904263812525944</c:v>
                </c:pt>
                <c:pt idx="5783">
                  <c:v>19.905887226955905</c:v>
                </c:pt>
                <c:pt idx="5784">
                  <c:v>19.907510901219069</c:v>
                </c:pt>
                <c:pt idx="5785">
                  <c:v>19.909134835464062</c:v>
                </c:pt>
                <c:pt idx="5786">
                  <c:v>19.91075902983961</c:v>
                </c:pt>
                <c:pt idx="5787">
                  <c:v>19.912383484494526</c:v>
                </c:pt>
                <c:pt idx="5788">
                  <c:v>19.914008199577719</c:v>
                </c:pt>
                <c:pt idx="5789">
                  <c:v>19.915633175238185</c:v>
                </c:pt>
                <c:pt idx="5790">
                  <c:v>19.917258411625028</c:v>
                </c:pt>
                <c:pt idx="5791">
                  <c:v>19.918883908887416</c:v>
                </c:pt>
                <c:pt idx="5792">
                  <c:v>19.920509667174642</c:v>
                </c:pt>
                <c:pt idx="5793">
                  <c:v>19.922135686636061</c:v>
                </c:pt>
                <c:pt idx="5794">
                  <c:v>19.923761967421143</c:v>
                </c:pt>
                <c:pt idx="5795">
                  <c:v>19.925388509679436</c:v>
                </c:pt>
                <c:pt idx="5796">
                  <c:v>19.927015313560595</c:v>
                </c:pt>
                <c:pt idx="5797">
                  <c:v>19.928642379214359</c:v>
                </c:pt>
                <c:pt idx="5798">
                  <c:v>19.930269706790558</c:v>
                </c:pt>
                <c:pt idx="5799">
                  <c:v>19.931897296439118</c:v>
                </c:pt>
                <c:pt idx="5800">
                  <c:v>19.933525148310064</c:v>
                </c:pt>
                <c:pt idx="5801">
                  <c:v>19.935153262553499</c:v>
                </c:pt>
                <c:pt idx="5802">
                  <c:v>19.936781639319634</c:v>
                </c:pt>
                <c:pt idx="5803">
                  <c:v>19.938410278758781</c:v>
                </c:pt>
                <c:pt idx="5804">
                  <c:v>19.940039181021309</c:v>
                </c:pt>
                <c:pt idx="5805">
                  <c:v>19.941668346257728</c:v>
                </c:pt>
                <c:pt idx="5806">
                  <c:v>19.943297774618607</c:v>
                </c:pt>
                <c:pt idx="5807">
                  <c:v>19.944927466254619</c:v>
                </c:pt>
                <c:pt idx="5808">
                  <c:v>19.946557421316534</c:v>
                </c:pt>
                <c:pt idx="5809">
                  <c:v>19.948187639955226</c:v>
                </c:pt>
                <c:pt idx="5810">
                  <c:v>19.949818122321634</c:v>
                </c:pt>
                <c:pt idx="5811">
                  <c:v>19.951448868566828</c:v>
                </c:pt>
                <c:pt idx="5812">
                  <c:v>19.953079878841933</c:v>
                </c:pt>
                <c:pt idx="5813">
                  <c:v>19.954711153298206</c:v>
                </c:pt>
                <c:pt idx="5814">
                  <c:v>19.95634269208697</c:v>
                </c:pt>
                <c:pt idx="5815">
                  <c:v>19.957974495359657</c:v>
                </c:pt>
                <c:pt idx="5816">
                  <c:v>19.959606563267791</c:v>
                </c:pt>
                <c:pt idx="5817">
                  <c:v>19.961238895963007</c:v>
                </c:pt>
                <c:pt idx="5818">
                  <c:v>19.962871493596985</c:v>
                </c:pt>
                <c:pt idx="5819">
                  <c:v>19.964504356321555</c:v>
                </c:pt>
                <c:pt idx="5820">
                  <c:v>19.966137484288623</c:v>
                </c:pt>
                <c:pt idx="5821">
                  <c:v>19.967770877650178</c:v>
                </c:pt>
                <c:pt idx="5822">
                  <c:v>19.969404536558326</c:v>
                </c:pt>
                <c:pt idx="5823">
                  <c:v>19.971038461165243</c:v>
                </c:pt>
                <c:pt idx="5824">
                  <c:v>19.97267265162322</c:v>
                </c:pt>
                <c:pt idx="5825">
                  <c:v>19.974307108084645</c:v>
                </c:pt>
                <c:pt idx="5826">
                  <c:v>19.975941830701977</c:v>
                </c:pt>
                <c:pt idx="5827">
                  <c:v>19.977576819627803</c:v>
                </c:pt>
                <c:pt idx="5828">
                  <c:v>19.979212075014786</c:v>
                </c:pt>
                <c:pt idx="5829">
                  <c:v>19.980847597015693</c:v>
                </c:pt>
                <c:pt idx="5830">
                  <c:v>19.982483385783382</c:v>
                </c:pt>
                <c:pt idx="5831">
                  <c:v>19.984119441470803</c:v>
                </c:pt>
                <c:pt idx="5832">
                  <c:v>19.98575576423103</c:v>
                </c:pt>
                <c:pt idx="5833">
                  <c:v>19.987392354217192</c:v>
                </c:pt>
                <c:pt idx="5834">
                  <c:v>19.989029211582533</c:v>
                </c:pt>
                <c:pt idx="5835">
                  <c:v>19.990666336480416</c:v>
                </c:pt>
                <c:pt idx="5836">
                  <c:v>19.992303729064258</c:v>
                </c:pt>
                <c:pt idx="5837">
                  <c:v>19.99394138948761</c:v>
                </c:pt>
                <c:pt idx="5838">
                  <c:v>19.995579317904088</c:v>
                </c:pt>
                <c:pt idx="5839">
                  <c:v>19.997217514467437</c:v>
                </c:pt>
                <c:pt idx="5840">
                  <c:v>19.998855979331474</c:v>
                </c:pt>
                <c:pt idx="5841">
                  <c:v>20.000494712650145</c:v>
                </c:pt>
                <c:pt idx="5842">
                  <c:v>20.00213371457744</c:v>
                </c:pt>
                <c:pt idx="5843">
                  <c:v>20.003772985267499</c:v>
                </c:pt>
                <c:pt idx="5844">
                  <c:v>20.005412524874522</c:v>
                </c:pt>
                <c:pt idx="5845">
                  <c:v>20.007052333552842</c:v>
                </c:pt>
                <c:pt idx="5846">
                  <c:v>20.008692411456856</c:v>
                </c:pt>
                <c:pt idx="5847">
                  <c:v>20.010332758741079</c:v>
                </c:pt>
                <c:pt idx="5848">
                  <c:v>20.011973375560117</c:v>
                </c:pt>
                <c:pt idx="5849">
                  <c:v>20.013614262068678</c:v>
                </c:pt>
                <c:pt idx="5850">
                  <c:v>20.01525541842156</c:v>
                </c:pt>
                <c:pt idx="5851">
                  <c:v>20.016896844773665</c:v>
                </c:pt>
                <c:pt idx="5852">
                  <c:v>20.018538541280002</c:v>
                </c:pt>
                <c:pt idx="5853">
                  <c:v>20.020180508095656</c:v>
                </c:pt>
                <c:pt idx="5854">
                  <c:v>20.021822745375836</c:v>
                </c:pt>
                <c:pt idx="5855">
                  <c:v>20.023465253275827</c:v>
                </c:pt>
                <c:pt idx="5856">
                  <c:v>20.025108031951028</c:v>
                </c:pt>
                <c:pt idx="5857">
                  <c:v>20.026751081556931</c:v>
                </c:pt>
                <c:pt idx="5858">
                  <c:v>20.028394402249134</c:v>
                </c:pt>
                <c:pt idx="5859">
                  <c:v>20.030037994183317</c:v>
                </c:pt>
                <c:pt idx="5860">
                  <c:v>20.031681857515274</c:v>
                </c:pt>
                <c:pt idx="5861">
                  <c:v>20.033325992400897</c:v>
                </c:pt>
                <c:pt idx="5862">
                  <c:v>20.034970398996176</c:v>
                </c:pt>
                <c:pt idx="5863">
                  <c:v>20.036615077457192</c:v>
                </c:pt>
                <c:pt idx="5864">
                  <c:v>20.038260027940137</c:v>
                </c:pt>
                <c:pt idx="5865">
                  <c:v>20.039905250601297</c:v>
                </c:pt>
                <c:pt idx="5866">
                  <c:v>20.041550745597064</c:v>
                </c:pt>
                <c:pt idx="5867">
                  <c:v>20.043196513083913</c:v>
                </c:pt>
                <c:pt idx="5868">
                  <c:v>20.044842553218437</c:v>
                </c:pt>
                <c:pt idx="5869">
                  <c:v>20.046488866157329</c:v>
                </c:pt>
                <c:pt idx="5870">
                  <c:v>20.048135452057362</c:v>
                </c:pt>
                <c:pt idx="5871">
                  <c:v>20.04978231107544</c:v>
                </c:pt>
                <c:pt idx="5872">
                  <c:v>20.051429443368537</c:v>
                </c:pt>
                <c:pt idx="5873">
                  <c:v>20.053076849093742</c:v>
                </c:pt>
                <c:pt idx="5874">
                  <c:v>20.054724528408251</c:v>
                </c:pt>
                <c:pt idx="5875">
                  <c:v>20.056372481469346</c:v>
                </c:pt>
                <c:pt idx="5876">
                  <c:v>20.05802070843442</c:v>
                </c:pt>
                <c:pt idx="5877">
                  <c:v>20.059669209460964</c:v>
                </c:pt>
                <c:pt idx="5878">
                  <c:v>20.061317984706569</c:v>
                </c:pt>
                <c:pt idx="5879">
                  <c:v>20.062967034328928</c:v>
                </c:pt>
                <c:pt idx="5880">
                  <c:v>20.064616358485832</c:v>
                </c:pt>
                <c:pt idx="5881">
                  <c:v>20.06626595733518</c:v>
                </c:pt>
                <c:pt idx="5882">
                  <c:v>20.06791583103497</c:v>
                </c:pt>
                <c:pt idx="5883">
                  <c:v>20.069565979743295</c:v>
                </c:pt>
                <c:pt idx="5884">
                  <c:v>20.071216403618358</c:v>
                </c:pt>
                <c:pt idx="5885">
                  <c:v>20.072867102818464</c:v>
                </c:pt>
                <c:pt idx="5886">
                  <c:v>20.074518077502006</c:v>
                </c:pt>
                <c:pt idx="5887">
                  <c:v>20.076169327827493</c:v>
                </c:pt>
                <c:pt idx="5888">
                  <c:v>20.077820853953543</c:v>
                </c:pt>
                <c:pt idx="5889">
                  <c:v>20.079472656038853</c:v>
                </c:pt>
                <c:pt idx="5890">
                  <c:v>20.081124734242241</c:v>
                </c:pt>
                <c:pt idx="5891">
                  <c:v>20.082777088722615</c:v>
                </c:pt>
                <c:pt idx="5892">
                  <c:v>20.084429719639001</c:v>
                </c:pt>
                <c:pt idx="5893">
                  <c:v>20.08608262715051</c:v>
                </c:pt>
                <c:pt idx="5894">
                  <c:v>20.087735811416358</c:v>
                </c:pt>
                <c:pt idx="5895">
                  <c:v>20.089389272595888</c:v>
                </c:pt>
                <c:pt idx="5896">
                  <c:v>20.091043010848509</c:v>
                </c:pt>
                <c:pt idx="5897">
                  <c:v>20.092697026333759</c:v>
                </c:pt>
                <c:pt idx="5898">
                  <c:v>20.094351319211274</c:v>
                </c:pt>
                <c:pt idx="5899">
                  <c:v>20.096005889640786</c:v>
                </c:pt>
                <c:pt idx="5900">
                  <c:v>20.097660737782135</c:v>
                </c:pt>
                <c:pt idx="5901">
                  <c:v>20.099315863795269</c:v>
                </c:pt>
                <c:pt idx="5902">
                  <c:v>20.100971267840233</c:v>
                </c:pt>
                <c:pt idx="5903">
                  <c:v>20.10262695007717</c:v>
                </c:pt>
                <c:pt idx="5904">
                  <c:v>20.104282910666342</c:v>
                </c:pt>
                <c:pt idx="5905">
                  <c:v>20.105939149768105</c:v>
                </c:pt>
                <c:pt idx="5906">
                  <c:v>20.10759566754292</c:v>
                </c:pt>
                <c:pt idx="5907">
                  <c:v>20.109252464151353</c:v>
                </c:pt>
                <c:pt idx="5908">
                  <c:v>20.110909539754079</c:v>
                </c:pt>
                <c:pt idx="5909">
                  <c:v>20.112566894511865</c:v>
                </c:pt>
                <c:pt idx="5910">
                  <c:v>20.114224528585595</c:v>
                </c:pt>
                <c:pt idx="5911">
                  <c:v>20.115882442136247</c:v>
                </c:pt>
                <c:pt idx="5912">
                  <c:v>20.117540635324914</c:v>
                </c:pt>
                <c:pt idx="5913">
                  <c:v>20.119199108312781</c:v>
                </c:pt>
                <c:pt idx="5914">
                  <c:v>20.120857861261157</c:v>
                </c:pt>
                <c:pt idx="5915">
                  <c:v>20.12251689433144</c:v>
                </c:pt>
                <c:pt idx="5916">
                  <c:v>20.124176207685132</c:v>
                </c:pt>
                <c:pt idx="5917">
                  <c:v>20.125835801483845</c:v>
                </c:pt>
                <c:pt idx="5918">
                  <c:v>20.127495675889307</c:v>
                </c:pt>
                <c:pt idx="5919">
                  <c:v>20.129155831063329</c:v>
                </c:pt>
                <c:pt idx="5920">
                  <c:v>20.130816267167852</c:v>
                </c:pt>
                <c:pt idx="5921">
                  <c:v>20.132476984364899</c:v>
                </c:pt>
                <c:pt idx="5922">
                  <c:v>20.134137982816618</c:v>
                </c:pt>
                <c:pt idx="5923">
                  <c:v>20.135799262685246</c:v>
                </c:pt>
                <c:pt idx="5924">
                  <c:v>20.137460824133143</c:v>
                </c:pt>
                <c:pt idx="5925">
                  <c:v>20.139122667322759</c:v>
                </c:pt>
                <c:pt idx="5926">
                  <c:v>20.14078479241666</c:v>
                </c:pt>
                <c:pt idx="5927">
                  <c:v>20.142447199577521</c:v>
                </c:pt>
                <c:pt idx="5928">
                  <c:v>20.144109888968117</c:v>
                </c:pt>
                <c:pt idx="5929">
                  <c:v>20.145772860751322</c:v>
                </c:pt>
                <c:pt idx="5930">
                  <c:v>20.147436115090134</c:v>
                </c:pt>
                <c:pt idx="5931">
                  <c:v>20.14909965214764</c:v>
                </c:pt>
                <c:pt idx="5932">
                  <c:v>20.150763472087057</c:v>
                </c:pt>
                <c:pt idx="5933">
                  <c:v>20.152427575071684</c:v>
                </c:pt>
                <c:pt idx="5934">
                  <c:v>20.154091961264943</c:v>
                </c:pt>
                <c:pt idx="5935">
                  <c:v>20.155756630830354</c:v>
                </c:pt>
                <c:pt idx="5936">
                  <c:v>20.157421583931544</c:v>
                </c:pt>
                <c:pt idx="5937">
                  <c:v>20.159086820732256</c:v>
                </c:pt>
                <c:pt idx="5938">
                  <c:v>20.160752341396339</c:v>
                </c:pt>
                <c:pt idx="5939">
                  <c:v>20.162418146087745</c:v>
                </c:pt>
                <c:pt idx="5940">
                  <c:v>20.164084234970531</c:v>
                </c:pt>
                <c:pt idx="5941">
                  <c:v>20.165750608208867</c:v>
                </c:pt>
                <c:pt idx="5942">
                  <c:v>20.167417265967028</c:v>
                </c:pt>
                <c:pt idx="5943">
                  <c:v>20.169084208409409</c:v>
                </c:pt>
                <c:pt idx="5944">
                  <c:v>20.170751435700488</c:v>
                </c:pt>
                <c:pt idx="5945">
                  <c:v>20.172418948004879</c:v>
                </c:pt>
                <c:pt idx="5946">
                  <c:v>20.174086745487287</c:v>
                </c:pt>
                <c:pt idx="5947">
                  <c:v>20.175754828312524</c:v>
                </c:pt>
                <c:pt idx="5948">
                  <c:v>20.17742319664552</c:v>
                </c:pt>
                <c:pt idx="5949">
                  <c:v>20.179091850651318</c:v>
                </c:pt>
                <c:pt idx="5950">
                  <c:v>20.18076079049505</c:v>
                </c:pt>
                <c:pt idx="5951">
                  <c:v>20.182430016341982</c:v>
                </c:pt>
                <c:pt idx="5952">
                  <c:v>20.184099528357464</c:v>
                </c:pt>
                <c:pt idx="5953">
                  <c:v>20.185769326706975</c:v>
                </c:pt>
                <c:pt idx="5954">
                  <c:v>20.187439411556085</c:v>
                </c:pt>
                <c:pt idx="5955">
                  <c:v>20.189109783070499</c:v>
                </c:pt>
                <c:pt idx="5956">
                  <c:v>20.190780441416003</c:v>
                </c:pt>
                <c:pt idx="5957">
                  <c:v>20.192451386758513</c:v>
                </c:pt>
                <c:pt idx="5958">
                  <c:v>20.194122619264043</c:v>
                </c:pt>
                <c:pt idx="5959">
                  <c:v>20.195794139098727</c:v>
                </c:pt>
                <c:pt idx="5960">
                  <c:v>20.1974659464288</c:v>
                </c:pt>
                <c:pt idx="5961">
                  <c:v>20.199138041420611</c:v>
                </c:pt>
                <c:pt idx="5962">
                  <c:v>20.200810424240622</c:v>
                </c:pt>
                <c:pt idx="5963">
                  <c:v>20.202483095055392</c:v>
                </c:pt>
                <c:pt idx="5964">
                  <c:v>20.204156054031614</c:v>
                </c:pt>
                <c:pt idx="5965">
                  <c:v>20.205829301336067</c:v>
                </c:pt>
                <c:pt idx="5966">
                  <c:v>20.20750283713566</c:v>
                </c:pt>
                <c:pt idx="5967">
                  <c:v>20.209176661597397</c:v>
                </c:pt>
                <c:pt idx="5968">
                  <c:v>20.210850774888399</c:v>
                </c:pt>
                <c:pt idx="5969">
                  <c:v>20.212525177175905</c:v>
                </c:pt>
                <c:pt idx="5970">
                  <c:v>20.214199868627261</c:v>
                </c:pt>
                <c:pt idx="5971">
                  <c:v>20.215874849409914</c:v>
                </c:pt>
                <c:pt idx="5972">
                  <c:v>20.217550119691438</c:v>
                </c:pt>
                <c:pt idx="5973">
                  <c:v>20.219225679639511</c:v>
                </c:pt>
                <c:pt idx="5974">
                  <c:v>20.220901529421916</c:v>
                </c:pt>
                <c:pt idx="5975">
                  <c:v>20.222577669206565</c:v>
                </c:pt>
                <c:pt idx="5976">
                  <c:v>20.22425409916146</c:v>
                </c:pt>
                <c:pt idx="5977">
                  <c:v>20.225930819454732</c:v>
                </c:pt>
                <c:pt idx="5978">
                  <c:v>20.22760783025462</c:v>
                </c:pt>
                <c:pt idx="5979">
                  <c:v>20.229285131729469</c:v>
                </c:pt>
                <c:pt idx="5980">
                  <c:v>20.230962724047743</c:v>
                </c:pt>
                <c:pt idx="5981">
                  <c:v>20.232640607378016</c:v>
                </c:pt>
                <c:pt idx="5982">
                  <c:v>20.234318781888977</c:v>
                </c:pt>
                <c:pt idx="5983">
                  <c:v>20.235997247749424</c:v>
                </c:pt>
                <c:pt idx="5984">
                  <c:v>20.237676005128268</c:v>
                </c:pt>
                <c:pt idx="5985">
                  <c:v>20.23935505419453</c:v>
                </c:pt>
                <c:pt idx="5986">
                  <c:v>20.241034395117353</c:v>
                </c:pt>
                <c:pt idx="5987">
                  <c:v>20.242714028065986</c:v>
                </c:pt>
                <c:pt idx="5988">
                  <c:v>20.244393953209794</c:v>
                </c:pt>
                <c:pt idx="5989">
                  <c:v>20.246074170718252</c:v>
                </c:pt>
                <c:pt idx="5990">
                  <c:v>20.247754680760956</c:v>
                </c:pt>
                <c:pt idx="5991">
                  <c:v>20.249435483507607</c:v>
                </c:pt>
                <c:pt idx="5992">
                  <c:v>20.251116579128023</c:v>
                </c:pt>
                <c:pt idx="5993">
                  <c:v>20.252797967792137</c:v>
                </c:pt>
                <c:pt idx="5994">
                  <c:v>20.254479649669996</c:v>
                </c:pt>
                <c:pt idx="5995">
                  <c:v>20.256161624931757</c:v>
                </c:pt>
                <c:pt idx="5996">
                  <c:v>20.257843893747694</c:v>
                </c:pt>
                <c:pt idx="5997">
                  <c:v>20.259526456288199</c:v>
                </c:pt>
                <c:pt idx="5998">
                  <c:v>20.261209312723771</c:v>
                </c:pt>
                <c:pt idx="5999">
                  <c:v>20.262892463225029</c:v>
                </c:pt>
                <c:pt idx="6000">
                  <c:v>20.264575907962708</c:v>
                </c:pt>
                <c:pt idx="6001">
                  <c:v>20.266259647107653</c:v>
                </c:pt>
                <c:pt idx="6002">
                  <c:v>20.267943680830822</c:v>
                </c:pt>
                <c:pt idx="6003">
                  <c:v>20.269628009303297</c:v>
                </c:pt>
                <c:pt idx="6004">
                  <c:v>20.271312632696265</c:v>
                </c:pt>
                <c:pt idx="6005">
                  <c:v>20.272997551181039</c:v>
                </c:pt>
                <c:pt idx="6006">
                  <c:v>20.274682764929032</c:v>
                </c:pt>
                <c:pt idx="6007">
                  <c:v>20.276368274111796</c:v>
                </c:pt>
                <c:pt idx="6008">
                  <c:v>20.278054078900972</c:v>
                </c:pt>
                <c:pt idx="6009">
                  <c:v>20.279740179468334</c:v>
                </c:pt>
                <c:pt idx="6010">
                  <c:v>20.281426575985769</c:v>
                </c:pt>
                <c:pt idx="6011">
                  <c:v>20.283113268625272</c:v>
                </c:pt>
                <c:pt idx="6012">
                  <c:v>20.28480025755897</c:v>
                </c:pt>
                <c:pt idx="6013">
                  <c:v>20.286487542959087</c:v>
                </c:pt>
                <c:pt idx="6014">
                  <c:v>20.288175124997981</c:v>
                </c:pt>
                <c:pt idx="6015">
                  <c:v>20.289863003848112</c:v>
                </c:pt>
                <c:pt idx="6016">
                  <c:v>20.291551179682067</c:v>
                </c:pt>
                <c:pt idx="6017">
                  <c:v>20.29323965267254</c:v>
                </c:pt>
                <c:pt idx="6018">
                  <c:v>20.294928422992356</c:v>
                </c:pt>
                <c:pt idx="6019">
                  <c:v>20.296617490814437</c:v>
                </c:pt>
                <c:pt idx="6020">
                  <c:v>20.298306856311847</c:v>
                </c:pt>
                <c:pt idx="6021">
                  <c:v>20.299996519657746</c:v>
                </c:pt>
                <c:pt idx="6022">
                  <c:v>20.301686481025417</c:v>
                </c:pt>
                <c:pt idx="6023">
                  <c:v>20.30337674058827</c:v>
                </c:pt>
                <c:pt idx="6024">
                  <c:v>20.305067298519816</c:v>
                </c:pt>
                <c:pt idx="6025">
                  <c:v>20.306758154993702</c:v>
                </c:pt>
                <c:pt idx="6026">
                  <c:v>20.308449310183676</c:v>
                </c:pt>
                <c:pt idx="6027">
                  <c:v>20.310140764263618</c:v>
                </c:pt>
                <c:pt idx="6028">
                  <c:v>20.311832517407517</c:v>
                </c:pt>
                <c:pt idx="6029">
                  <c:v>20.313524569789479</c:v>
                </c:pt>
                <c:pt idx="6030">
                  <c:v>20.31521692158374</c:v>
                </c:pt>
                <c:pt idx="6031">
                  <c:v>20.31690957296464</c:v>
                </c:pt>
                <c:pt idx="6032">
                  <c:v>20.318602524106645</c:v>
                </c:pt>
                <c:pt idx="6033">
                  <c:v>20.320295775184345</c:v>
                </c:pt>
                <c:pt idx="6034">
                  <c:v>20.321989326372439</c:v>
                </c:pt>
                <c:pt idx="6035">
                  <c:v>20.323683177845744</c:v>
                </c:pt>
                <c:pt idx="6036">
                  <c:v>20.325377329779208</c:v>
                </c:pt>
                <c:pt idx="6037">
                  <c:v>20.327071782347886</c:v>
                </c:pt>
                <c:pt idx="6038">
                  <c:v>20.328766535726956</c:v>
                </c:pt>
                <c:pt idx="6039">
                  <c:v>20.33046159009173</c:v>
                </c:pt>
                <c:pt idx="6040">
                  <c:v>20.332156945617609</c:v>
                </c:pt>
                <c:pt idx="6041">
                  <c:v>20.333852602480139</c:v>
                </c:pt>
                <c:pt idx="6042">
                  <c:v>20.335548560854981</c:v>
                </c:pt>
                <c:pt idx="6043">
                  <c:v>20.33724482091791</c:v>
                </c:pt>
                <c:pt idx="6044">
                  <c:v>20.338941382844819</c:v>
                </c:pt>
                <c:pt idx="6045">
                  <c:v>20.340638246811736</c:v>
                </c:pt>
                <c:pt idx="6046">
                  <c:v>20.342335412994792</c:v>
                </c:pt>
                <c:pt idx="6047">
                  <c:v>20.34403288157025</c:v>
                </c:pt>
                <c:pt idx="6048">
                  <c:v>20.345730652714483</c:v>
                </c:pt>
                <c:pt idx="6049">
                  <c:v>20.347428726604001</c:v>
                </c:pt>
                <c:pt idx="6050">
                  <c:v>20.349127103415416</c:v>
                </c:pt>
                <c:pt idx="6051">
                  <c:v>20.35082578332548</c:v>
                </c:pt>
                <c:pt idx="6052">
                  <c:v>20.352524766511049</c:v>
                </c:pt>
                <c:pt idx="6053">
                  <c:v>20.35422405314911</c:v>
                </c:pt>
                <c:pt idx="6054">
                  <c:v>20.355923643416766</c:v>
                </c:pt>
                <c:pt idx="6055">
                  <c:v>20.35762353749125</c:v>
                </c:pt>
                <c:pt idx="6056">
                  <c:v>20.359323735549903</c:v>
                </c:pt>
                <c:pt idx="6057">
                  <c:v>20.361024237770206</c:v>
                </c:pt>
                <c:pt idx="6058">
                  <c:v>20.362725044329743</c:v>
                </c:pt>
                <c:pt idx="6059">
                  <c:v>20.364426155406232</c:v>
                </c:pt>
                <c:pt idx="6060">
                  <c:v>20.366127571177508</c:v>
                </c:pt>
                <c:pt idx="6061">
                  <c:v>20.367829291821536</c:v>
                </c:pt>
                <c:pt idx="6062">
                  <c:v>20.36953131751639</c:v>
                </c:pt>
                <c:pt idx="6063">
                  <c:v>20.371233648440281</c:v>
                </c:pt>
                <c:pt idx="6064">
                  <c:v>20.37293628477153</c:v>
                </c:pt>
                <c:pt idx="6065">
                  <c:v>20.374639226688586</c:v>
                </c:pt>
                <c:pt idx="6066">
                  <c:v>20.376342474370027</c:v>
                </c:pt>
                <c:pt idx="6067">
                  <c:v>20.378046027994539</c:v>
                </c:pt>
                <c:pt idx="6068">
                  <c:v>20.379749887740953</c:v>
                </c:pt>
                <c:pt idx="6069">
                  <c:v>20.381454053788197</c:v>
                </c:pt>
                <c:pt idx="6070">
                  <c:v>20.383158526315349</c:v>
                </c:pt>
                <c:pt idx="6071">
                  <c:v>20.384863305501597</c:v>
                </c:pt>
                <c:pt idx="6072">
                  <c:v>20.386568391526239</c:v>
                </c:pt>
                <c:pt idx="6073">
                  <c:v>20.388273784568728</c:v>
                </c:pt>
                <c:pt idx="6074">
                  <c:v>20.38997948480862</c:v>
                </c:pt>
                <c:pt idx="6075">
                  <c:v>20.391685492425598</c:v>
                </c:pt>
                <c:pt idx="6076">
                  <c:v>20.393391807599464</c:v>
                </c:pt>
                <c:pt idx="6077">
                  <c:v>20.395098430510163</c:v>
                </c:pt>
                <c:pt idx="6078">
                  <c:v>20.396805361337744</c:v>
                </c:pt>
                <c:pt idx="6079">
                  <c:v>20.398512600262393</c:v>
                </c:pt>
                <c:pt idx="6080">
                  <c:v>20.40022014746442</c:v>
                </c:pt>
                <c:pt idx="6081">
                  <c:v>20.401928003124247</c:v>
                </c:pt>
                <c:pt idx="6082">
                  <c:v>20.403636167422444</c:v>
                </c:pt>
                <c:pt idx="6083">
                  <c:v>20.405344640539681</c:v>
                </c:pt>
                <c:pt idx="6084">
                  <c:v>20.407053422656773</c:v>
                </c:pt>
                <c:pt idx="6085">
                  <c:v>20.408762513954649</c:v>
                </c:pt>
                <c:pt idx="6086">
                  <c:v>20.410471914614369</c:v>
                </c:pt>
                <c:pt idx="6087">
                  <c:v>20.412181624817119</c:v>
                </c:pt>
                <c:pt idx="6088">
                  <c:v>20.413891644744204</c:v>
                </c:pt>
                <c:pt idx="6089">
                  <c:v>20.415601974577065</c:v>
                </c:pt>
                <c:pt idx="6090">
                  <c:v>20.417312614497256</c:v>
                </c:pt>
                <c:pt idx="6091">
                  <c:v>20.419023564686476</c:v>
                </c:pt>
                <c:pt idx="6092">
                  <c:v>20.420734825326534</c:v>
                </c:pt>
                <c:pt idx="6093">
                  <c:v>20.422446396599369</c:v>
                </c:pt>
                <c:pt idx="6094">
                  <c:v>20.424158278687052</c:v>
                </c:pt>
                <c:pt idx="6095">
                  <c:v>20.425870471771773</c:v>
                </c:pt>
                <c:pt idx="6096">
                  <c:v>20.427582976035858</c:v>
                </c:pt>
                <c:pt idx="6097">
                  <c:v>20.429295791661751</c:v>
                </c:pt>
                <c:pt idx="6098">
                  <c:v>20.431008918832028</c:v>
                </c:pt>
                <c:pt idx="6099">
                  <c:v>20.432722357729403</c:v>
                </c:pt>
                <c:pt idx="6100">
                  <c:v>20.434436108536687</c:v>
                </c:pt>
                <c:pt idx="6101">
                  <c:v>20.436150171436857</c:v>
                </c:pt>
                <c:pt idx="6102">
                  <c:v>20.437864546612985</c:v>
                </c:pt>
                <c:pt idx="6103">
                  <c:v>20.439579234248292</c:v>
                </c:pt>
                <c:pt idx="6104">
                  <c:v>20.441294234526111</c:v>
                </c:pt>
                <c:pt idx="6105">
                  <c:v>20.443009547629924</c:v>
                </c:pt>
                <c:pt idx="6106">
                  <c:v>20.444725173743315</c:v>
                </c:pt>
                <c:pt idx="6107">
                  <c:v>20.446441113050021</c:v>
                </c:pt>
                <c:pt idx="6108">
                  <c:v>20.448157365733895</c:v>
                </c:pt>
                <c:pt idx="6109">
                  <c:v>20.449873931978914</c:v>
                </c:pt>
                <c:pt idx="6110">
                  <c:v>20.451590811969197</c:v>
                </c:pt>
                <c:pt idx="6111">
                  <c:v>20.453308005888978</c:v>
                </c:pt>
                <c:pt idx="6112">
                  <c:v>20.455025513922632</c:v>
                </c:pt>
                <c:pt idx="6113">
                  <c:v>20.456743336254661</c:v>
                </c:pt>
                <c:pt idx="6114">
                  <c:v>20.45846147306969</c:v>
                </c:pt>
                <c:pt idx="6115">
                  <c:v>20.460179924552484</c:v>
                </c:pt>
                <c:pt idx="6116">
                  <c:v>20.461898690887917</c:v>
                </c:pt>
                <c:pt idx="6117">
                  <c:v>20.463617772261021</c:v>
                </c:pt>
                <c:pt idx="6118">
                  <c:v>20.465337168856934</c:v>
                </c:pt>
                <c:pt idx="6119">
                  <c:v>20.467056880860941</c:v>
                </c:pt>
                <c:pt idx="6120">
                  <c:v>20.468776908458441</c:v>
                </c:pt>
                <c:pt idx="6121">
                  <c:v>20.470497251834985</c:v>
                </c:pt>
                <c:pt idx="6122">
                  <c:v>20.47221791117623</c:v>
                </c:pt>
                <c:pt idx="6123">
                  <c:v>20.47393888666798</c:v>
                </c:pt>
                <c:pt idx="6124">
                  <c:v>20.475660178496167</c:v>
                </c:pt>
                <c:pt idx="6125">
                  <c:v>20.477381786846848</c:v>
                </c:pt>
                <c:pt idx="6126">
                  <c:v>20.47910371190622</c:v>
                </c:pt>
                <c:pt idx="6127">
                  <c:v>20.480825953860602</c:v>
                </c:pt>
                <c:pt idx="6128">
                  <c:v>20.48254851289645</c:v>
                </c:pt>
                <c:pt idx="6129">
                  <c:v>20.484271389200348</c:v>
                </c:pt>
                <c:pt idx="6130">
                  <c:v>20.485994582959016</c:v>
                </c:pt>
                <c:pt idx="6131">
                  <c:v>20.487718094359305</c:v>
                </c:pt>
                <c:pt idx="6132">
                  <c:v>20.489441923588195</c:v>
                </c:pt>
                <c:pt idx="6133">
                  <c:v>20.491166070832797</c:v>
                </c:pt>
                <c:pt idx="6134">
                  <c:v>20.492890536280356</c:v>
                </c:pt>
                <c:pt idx="6135">
                  <c:v>20.49461532011825</c:v>
                </c:pt>
                <c:pt idx="6136">
                  <c:v>20.496340422533997</c:v>
                </c:pt>
                <c:pt idx="6137">
                  <c:v>20.498065843715231</c:v>
                </c:pt>
                <c:pt idx="6138">
                  <c:v>20.499791583849731</c:v>
                </c:pt>
                <c:pt idx="6139">
                  <c:v>20.501517643125403</c:v>
                </c:pt>
                <c:pt idx="6140">
                  <c:v>20.503244021730286</c:v>
                </c:pt>
                <c:pt idx="6141">
                  <c:v>20.504970719852565</c:v>
                </c:pt>
                <c:pt idx="6142">
                  <c:v>20.50669773768054</c:v>
                </c:pt>
                <c:pt idx="6143">
                  <c:v>20.508425075402648</c:v>
                </c:pt>
                <c:pt idx="6144">
                  <c:v>20.510152733207477</c:v>
                </c:pt>
                <c:pt idx="6145">
                  <c:v>20.511880711283723</c:v>
                </c:pt>
                <c:pt idx="6146">
                  <c:v>20.513609009820236</c:v>
                </c:pt>
                <c:pt idx="6147">
                  <c:v>20.515337629005991</c:v>
                </c:pt>
                <c:pt idx="6148">
                  <c:v>20.517066569030096</c:v>
                </c:pt>
                <c:pt idx="6149">
                  <c:v>20.5187958300818</c:v>
                </c:pt>
                <c:pt idx="6150">
                  <c:v>20.52052541235048</c:v>
                </c:pt>
                <c:pt idx="6151">
                  <c:v>20.522255316025646</c:v>
                </c:pt>
                <c:pt idx="6152">
                  <c:v>20.523985541296955</c:v>
                </c:pt>
                <c:pt idx="6153">
                  <c:v>20.525716088354187</c:v>
                </c:pt>
                <c:pt idx="6154">
                  <c:v>20.527446957387262</c:v>
                </c:pt>
                <c:pt idx="6155">
                  <c:v>20.529178148586233</c:v>
                </c:pt>
                <c:pt idx="6156">
                  <c:v>20.530909662141283</c:v>
                </c:pt>
                <c:pt idx="6157">
                  <c:v>20.53264149824275</c:v>
                </c:pt>
                <c:pt idx="6158">
                  <c:v>20.534373657081083</c:v>
                </c:pt>
                <c:pt idx="6159">
                  <c:v>20.536106138846883</c:v>
                </c:pt>
                <c:pt idx="6160">
                  <c:v>20.537838943730883</c:v>
                </c:pt>
                <c:pt idx="6161">
                  <c:v>20.539572071923946</c:v>
                </c:pt>
                <c:pt idx="6162">
                  <c:v>20.54130552361708</c:v>
                </c:pt>
                <c:pt idx="6163">
                  <c:v>20.543039299001425</c:v>
                </c:pt>
                <c:pt idx="6164">
                  <c:v>20.544773398268262</c:v>
                </c:pt>
                <c:pt idx="6165">
                  <c:v>20.546507821608998</c:v>
                </c:pt>
                <c:pt idx="6166">
                  <c:v>20.548242569215187</c:v>
                </c:pt>
                <c:pt idx="6167">
                  <c:v>20.54997764127852</c:v>
                </c:pt>
                <c:pt idx="6168">
                  <c:v>20.551713037990815</c:v>
                </c:pt>
                <c:pt idx="6169">
                  <c:v>20.55344875954404</c:v>
                </c:pt>
                <c:pt idx="6170">
                  <c:v>20.555184806130285</c:v>
                </c:pt>
                <c:pt idx="6171">
                  <c:v>20.556921177941796</c:v>
                </c:pt>
                <c:pt idx="6172">
                  <c:v>20.558657875170944</c:v>
                </c:pt>
                <c:pt idx="6173">
                  <c:v>20.560394898010241</c:v>
                </c:pt>
                <c:pt idx="6174">
                  <c:v>20.56213224665234</c:v>
                </c:pt>
                <c:pt idx="6175">
                  <c:v>20.563869921290028</c:v>
                </c:pt>
                <c:pt idx="6176">
                  <c:v>20.565607922116225</c:v>
                </c:pt>
                <c:pt idx="6177">
                  <c:v>20.567346249324007</c:v>
                </c:pt>
                <c:pt idx="6178">
                  <c:v>20.569084903106575</c:v>
                </c:pt>
                <c:pt idx="6179">
                  <c:v>20.570823883657262</c:v>
                </c:pt>
                <c:pt idx="6180">
                  <c:v>20.572563191169564</c:v>
                </c:pt>
                <c:pt idx="6181">
                  <c:v>20.574302825837087</c:v>
                </c:pt>
                <c:pt idx="6182">
                  <c:v>20.576042787853606</c:v>
                </c:pt>
                <c:pt idx="6183">
                  <c:v>20.577783077413006</c:v>
                </c:pt>
                <c:pt idx="6184">
                  <c:v>20.57952369470933</c:v>
                </c:pt>
                <c:pt idx="6185">
                  <c:v>20.581264639936759</c:v>
                </c:pt>
                <c:pt idx="6186">
                  <c:v>20.583005913289611</c:v>
                </c:pt>
                <c:pt idx="6187">
                  <c:v>20.584747514962331</c:v>
                </c:pt>
                <c:pt idx="6188">
                  <c:v>20.586489445149539</c:v>
                </c:pt>
                <c:pt idx="6189">
                  <c:v>20.588231704045953</c:v>
                </c:pt>
                <c:pt idx="6190">
                  <c:v>20.58997429184646</c:v>
                </c:pt>
                <c:pt idx="6191">
                  <c:v>20.591717208746076</c:v>
                </c:pt>
                <c:pt idx="6192">
                  <c:v>20.593460454939965</c:v>
                </c:pt>
                <c:pt idx="6193">
                  <c:v>20.595204030623428</c:v>
                </c:pt>
                <c:pt idx="6194">
                  <c:v>20.596947935991899</c:v>
                </c:pt>
                <c:pt idx="6195">
                  <c:v>20.59869217124097</c:v>
                </c:pt>
                <c:pt idx="6196">
                  <c:v>20.600436736566362</c:v>
                </c:pt>
                <c:pt idx="6197">
                  <c:v>20.602181632163934</c:v>
                </c:pt>
                <c:pt idx="6198">
                  <c:v>20.603926858229698</c:v>
                </c:pt>
                <c:pt idx="6199">
                  <c:v>20.605672414959802</c:v>
                </c:pt>
                <c:pt idx="6200">
                  <c:v>20.607418302550542</c:v>
                </c:pt>
                <c:pt idx="6201">
                  <c:v>20.609164521198338</c:v>
                </c:pt>
                <c:pt idx="6202">
                  <c:v>20.610911071099778</c:v>
                </c:pt>
                <c:pt idx="6203">
                  <c:v>20.612657952451578</c:v>
                </c:pt>
                <c:pt idx="6204">
                  <c:v>20.614405165450592</c:v>
                </c:pt>
                <c:pt idx="6205">
                  <c:v>20.616152710293825</c:v>
                </c:pt>
                <c:pt idx="6206">
                  <c:v>20.617900587178418</c:v>
                </c:pt>
                <c:pt idx="6207">
                  <c:v>20.619648796301671</c:v>
                </c:pt>
                <c:pt idx="6208">
                  <c:v>20.621397337861005</c:v>
                </c:pt>
                <c:pt idx="6209">
                  <c:v>20.623146212054003</c:v>
                </c:pt>
                <c:pt idx="6210">
                  <c:v>20.624895419078378</c:v>
                </c:pt>
                <c:pt idx="6211">
                  <c:v>20.626644959131987</c:v>
                </c:pt>
                <c:pt idx="6212">
                  <c:v>20.628394832412848</c:v>
                </c:pt>
                <c:pt idx="6213">
                  <c:v>20.630145039119103</c:v>
                </c:pt>
                <c:pt idx="6214">
                  <c:v>20.631895579449051</c:v>
                </c:pt>
                <c:pt idx="6215">
                  <c:v>20.633646453601127</c:v>
                </c:pt>
                <c:pt idx="6216">
                  <c:v>20.635397661773911</c:v>
                </c:pt>
                <c:pt idx="6217">
                  <c:v>20.637149204166136</c:v>
                </c:pt>
                <c:pt idx="6218">
                  <c:v>20.638901080976666</c:v>
                </c:pt>
                <c:pt idx="6219">
                  <c:v>20.640653292404529</c:v>
                </c:pt>
                <c:pt idx="6220">
                  <c:v>20.642405838648873</c:v>
                </c:pt>
                <c:pt idx="6221">
                  <c:v>20.644158719909022</c:v>
                </c:pt>
                <c:pt idx="6222">
                  <c:v>20.645911936384408</c:v>
                </c:pt>
                <c:pt idx="6223">
                  <c:v>20.647665488274647</c:v>
                </c:pt>
                <c:pt idx="6224">
                  <c:v>20.649419375779473</c:v>
                </c:pt>
                <c:pt idx="6225">
                  <c:v>20.651173599098783</c:v>
                </c:pt>
                <c:pt idx="6226">
                  <c:v>20.652928158432601</c:v>
                </c:pt>
                <c:pt idx="6227">
                  <c:v>20.654683053981117</c:v>
                </c:pt>
                <c:pt idx="6228">
                  <c:v>20.656438285944656</c:v>
                </c:pt>
                <c:pt idx="6229">
                  <c:v>20.658193854523692</c:v>
                </c:pt>
                <c:pt idx="6230">
                  <c:v>20.659949759918845</c:v>
                </c:pt>
                <c:pt idx="6231">
                  <c:v>20.661706002330888</c:v>
                </c:pt>
                <c:pt idx="6232">
                  <c:v>20.663462581960736</c:v>
                </c:pt>
                <c:pt idx="6233">
                  <c:v>20.665219499009446</c:v>
                </c:pt>
                <c:pt idx="6234">
                  <c:v>20.66697675367822</c:v>
                </c:pt>
                <c:pt idx="6235">
                  <c:v>20.668734346168435</c:v>
                </c:pt>
                <c:pt idx="6236">
                  <c:v>20.670492276681578</c:v>
                </c:pt>
                <c:pt idx="6237">
                  <c:v>20.67225054541931</c:v>
                </c:pt>
                <c:pt idx="6238">
                  <c:v>20.674009152583423</c:v>
                </c:pt>
                <c:pt idx="6239">
                  <c:v>20.675768098375872</c:v>
                </c:pt>
                <c:pt idx="6240">
                  <c:v>20.67752738299875</c:v>
                </c:pt>
                <c:pt idx="6241">
                  <c:v>20.679287006654299</c:v>
                </c:pt>
                <c:pt idx="6242">
                  <c:v>20.681046969544919</c:v>
                </c:pt>
                <c:pt idx="6243">
                  <c:v>20.682807271873148</c:v>
                </c:pt>
                <c:pt idx="6244">
                  <c:v>20.684567913841676</c:v>
                </c:pt>
                <c:pt idx="6245">
                  <c:v>20.686328895653347</c:v>
                </c:pt>
                <c:pt idx="6246">
                  <c:v>20.688090217511146</c:v>
                </c:pt>
                <c:pt idx="6247">
                  <c:v>20.68985187961821</c:v>
                </c:pt>
                <c:pt idx="6248">
                  <c:v>20.69161388217783</c:v>
                </c:pt>
                <c:pt idx="6249">
                  <c:v>20.693376225393443</c:v>
                </c:pt>
                <c:pt idx="6250">
                  <c:v>20.695138909468643</c:v>
                </c:pt>
                <c:pt idx="6251">
                  <c:v>20.696901934607155</c:v>
                </c:pt>
                <c:pt idx="6252">
                  <c:v>20.698665301012877</c:v>
                </c:pt>
                <c:pt idx="6253">
                  <c:v>20.700429008889841</c:v>
                </c:pt>
                <c:pt idx="6254">
                  <c:v>20.702193058442244</c:v>
                </c:pt>
                <c:pt idx="6255">
                  <c:v>20.703957449874416</c:v>
                </c:pt>
                <c:pt idx="6256">
                  <c:v>20.705722183390854</c:v>
                </c:pt>
                <c:pt idx="6257">
                  <c:v>20.707487259196199</c:v>
                </c:pt>
                <c:pt idx="6258">
                  <c:v>20.70925267749524</c:v>
                </c:pt>
                <c:pt idx="6259">
                  <c:v>20.711018438492921</c:v>
                </c:pt>
                <c:pt idx="6260">
                  <c:v>20.712784542394342</c:v>
                </c:pt>
                <c:pt idx="6261">
                  <c:v>20.714550989404749</c:v>
                </c:pt>
                <c:pt idx="6262">
                  <c:v>20.716317779729536</c:v>
                </c:pt>
                <c:pt idx="6263">
                  <c:v>20.718084913574259</c:v>
                </c:pt>
                <c:pt idx="6264">
                  <c:v>20.71985239114462</c:v>
                </c:pt>
                <c:pt idx="6265">
                  <c:v>20.721620212646481</c:v>
                </c:pt>
                <c:pt idx="6266">
                  <c:v>20.72338837828584</c:v>
                </c:pt>
                <c:pt idx="6267">
                  <c:v>20.725156888268863</c:v>
                </c:pt>
                <c:pt idx="6268">
                  <c:v>20.726925742801861</c:v>
                </c:pt>
                <c:pt idx="6269">
                  <c:v>20.728694942091309</c:v>
                </c:pt>
                <c:pt idx="6270">
                  <c:v>20.73046448634382</c:v>
                </c:pt>
                <c:pt idx="6271">
                  <c:v>20.732234375766161</c:v>
                </c:pt>
                <c:pt idx="6272">
                  <c:v>20.734004610565272</c:v>
                </c:pt>
                <c:pt idx="6273">
                  <c:v>20.735775190948232</c:v>
                </c:pt>
                <c:pt idx="6274">
                  <c:v>20.737546117122271</c:v>
                </c:pt>
                <c:pt idx="6275">
                  <c:v>20.739317389294772</c:v>
                </c:pt>
                <c:pt idx="6276">
                  <c:v>20.741089007673295</c:v>
                </c:pt>
                <c:pt idx="6277">
                  <c:v>20.742860972465522</c:v>
                </c:pt>
                <c:pt idx="6278">
                  <c:v>20.74463328387931</c:v>
                </c:pt>
                <c:pt idx="6279">
                  <c:v>20.746405942122664</c:v>
                </c:pt>
                <c:pt idx="6280">
                  <c:v>20.748178947403744</c:v>
                </c:pt>
                <c:pt idx="6281">
                  <c:v>20.749952299930875</c:v>
                </c:pt>
                <c:pt idx="6282">
                  <c:v>20.751725999912527</c:v>
                </c:pt>
                <c:pt idx="6283">
                  <c:v>20.753500047557321</c:v>
                </c:pt>
                <c:pt idx="6284">
                  <c:v>20.75527444307404</c:v>
                </c:pt>
                <c:pt idx="6285">
                  <c:v>20.75704918667163</c:v>
                </c:pt>
                <c:pt idx="6286">
                  <c:v>20.758824278559182</c:v>
                </c:pt>
                <c:pt idx="6287">
                  <c:v>20.76059971894594</c:v>
                </c:pt>
                <c:pt idx="6288">
                  <c:v>20.76237550804132</c:v>
                </c:pt>
                <c:pt idx="6289">
                  <c:v>20.764151646054881</c:v>
                </c:pt>
                <c:pt idx="6290">
                  <c:v>20.765928133196347</c:v>
                </c:pt>
                <c:pt idx="6291">
                  <c:v>20.767704969675588</c:v>
                </c:pt>
                <c:pt idx="6292">
                  <c:v>20.769482155702647</c:v>
                </c:pt>
                <c:pt idx="6293">
                  <c:v>20.771259691487707</c:v>
                </c:pt>
                <c:pt idx="6294">
                  <c:v>20.773037577241119</c:v>
                </c:pt>
                <c:pt idx="6295">
                  <c:v>20.774815813173394</c:v>
                </c:pt>
                <c:pt idx="6296">
                  <c:v>20.776594399495185</c:v>
                </c:pt>
                <c:pt idx="6297">
                  <c:v>20.778373336417317</c:v>
                </c:pt>
                <c:pt idx="6298">
                  <c:v>20.78015262415078</c:v>
                </c:pt>
                <c:pt idx="6299">
                  <c:v>20.781932262906697</c:v>
                </c:pt>
                <c:pt idx="6300">
                  <c:v>20.783712252896372</c:v>
                </c:pt>
                <c:pt idx="6301">
                  <c:v>20.785492594331259</c:v>
                </c:pt>
                <c:pt idx="6302">
                  <c:v>20.787273287422963</c:v>
                </c:pt>
                <c:pt idx="6303">
                  <c:v>20.789054332383266</c:v>
                </c:pt>
                <c:pt idx="6304">
                  <c:v>20.790835729424096</c:v>
                </c:pt>
                <c:pt idx="6305">
                  <c:v>20.792617478757546</c:v>
                </c:pt>
                <c:pt idx="6306">
                  <c:v>20.794399580595865</c:v>
                </c:pt>
                <c:pt idx="6307">
                  <c:v>20.796182035151457</c:v>
                </c:pt>
                <c:pt idx="6308">
                  <c:v>20.797964842636894</c:v>
                </c:pt>
                <c:pt idx="6309">
                  <c:v>20.799748003264909</c:v>
                </c:pt>
                <c:pt idx="6310">
                  <c:v>20.801531517248385</c:v>
                </c:pt>
                <c:pt idx="6311">
                  <c:v>20.803315384800378</c:v>
                </c:pt>
                <c:pt idx="6312">
                  <c:v>20.805099606134089</c:v>
                </c:pt>
                <c:pt idx="6313">
                  <c:v>20.806884181462902</c:v>
                </c:pt>
                <c:pt idx="6314">
                  <c:v>20.808669111000341</c:v>
                </c:pt>
                <c:pt idx="6315">
                  <c:v>20.810454394960097</c:v>
                </c:pt>
                <c:pt idx="6316">
                  <c:v>20.81224003355603</c:v>
                </c:pt>
                <c:pt idx="6317">
                  <c:v>20.81402602700215</c:v>
                </c:pt>
                <c:pt idx="6318">
                  <c:v>20.815812375512635</c:v>
                </c:pt>
                <c:pt idx="6319">
                  <c:v>20.817599079301825</c:v>
                </c:pt>
                <c:pt idx="6320">
                  <c:v>20.819386138584221</c:v>
                </c:pt>
                <c:pt idx="6321">
                  <c:v>20.821173553574482</c:v>
                </c:pt>
                <c:pt idx="6322">
                  <c:v>20.822961324487437</c:v>
                </c:pt>
                <c:pt idx="6323">
                  <c:v>20.824749451538068</c:v>
                </c:pt>
                <c:pt idx="6324">
                  <c:v>20.826537934941534</c:v>
                </c:pt>
                <c:pt idx="6325">
                  <c:v>20.828326774913144</c:v>
                </c:pt>
                <c:pt idx="6326">
                  <c:v>20.83011597166837</c:v>
                </c:pt>
                <c:pt idx="6327">
                  <c:v>20.831905525422854</c:v>
                </c:pt>
                <c:pt idx="6328">
                  <c:v>20.833695436392397</c:v>
                </c:pt>
                <c:pt idx="6329">
                  <c:v>20.835485704792966</c:v>
                </c:pt>
                <c:pt idx="6330">
                  <c:v>20.837276330840695</c:v>
                </c:pt>
                <c:pt idx="6331">
                  <c:v>20.839067314751873</c:v>
                </c:pt>
                <c:pt idx="6332">
                  <c:v>20.840858656742956</c:v>
                </c:pt>
                <c:pt idx="6333">
                  <c:v>20.842650357030571</c:v>
                </c:pt>
                <c:pt idx="6334">
                  <c:v>20.844442415831502</c:v>
                </c:pt>
                <c:pt idx="6335">
                  <c:v>20.846234833362701</c:v>
                </c:pt>
                <c:pt idx="6336">
                  <c:v>20.848027609841289</c:v>
                </c:pt>
                <c:pt idx="6337">
                  <c:v>20.849820745484536</c:v>
                </c:pt>
                <c:pt idx="6338">
                  <c:v>20.851614240509896</c:v>
                </c:pt>
                <c:pt idx="6339">
                  <c:v>20.853408095134974</c:v>
                </c:pt>
                <c:pt idx="6340">
                  <c:v>20.855202309577557</c:v>
                </c:pt>
                <c:pt idx="6341">
                  <c:v>20.856996884055587</c:v>
                </c:pt>
                <c:pt idx="6342">
                  <c:v>20.858791818787161</c:v>
                </c:pt>
                <c:pt idx="6343">
                  <c:v>20.860587113990569</c:v>
                </c:pt>
                <c:pt idx="6344">
                  <c:v>20.862382769884242</c:v>
                </c:pt>
                <c:pt idx="6345">
                  <c:v>20.864178786686793</c:v>
                </c:pt>
                <c:pt idx="6346">
                  <c:v>20.865975164617002</c:v>
                </c:pt>
                <c:pt idx="6347">
                  <c:v>20.867771903893797</c:v>
                </c:pt>
                <c:pt idx="6348">
                  <c:v>20.869569004736295</c:v>
                </c:pt>
                <c:pt idx="6349">
                  <c:v>20.871366467363774</c:v>
                </c:pt>
                <c:pt idx="6350">
                  <c:v>20.873164291995664</c:v>
                </c:pt>
                <c:pt idx="6351">
                  <c:v>20.8749624788516</c:v>
                </c:pt>
                <c:pt idx="6352">
                  <c:v>20.876761028151339</c:v>
                </c:pt>
                <c:pt idx="6353">
                  <c:v>20.878559940114837</c:v>
                </c:pt>
                <c:pt idx="6354">
                  <c:v>20.880359214962205</c:v>
                </c:pt>
                <c:pt idx="6355">
                  <c:v>20.882158852913729</c:v>
                </c:pt>
                <c:pt idx="6356">
                  <c:v>20.883958854189864</c:v>
                </c:pt>
                <c:pt idx="6357">
                  <c:v>20.885759219011227</c:v>
                </c:pt>
                <c:pt idx="6358">
                  <c:v>20.887559947598607</c:v>
                </c:pt>
                <c:pt idx="6359">
                  <c:v>20.889361040172957</c:v>
                </c:pt>
                <c:pt idx="6360">
                  <c:v>20.89116249695542</c:v>
                </c:pt>
                <c:pt idx="6361">
                  <c:v>20.892964318167284</c:v>
                </c:pt>
                <c:pt idx="6362">
                  <c:v>20.894766504030017</c:v>
                </c:pt>
                <c:pt idx="6363">
                  <c:v>20.896569054765255</c:v>
                </c:pt>
                <c:pt idx="6364">
                  <c:v>20.898371970594809</c:v>
                </c:pt>
                <c:pt idx="6365">
                  <c:v>20.900175251740656</c:v>
                </c:pt>
                <c:pt idx="6366">
                  <c:v>20.901978898424943</c:v>
                </c:pt>
                <c:pt idx="6367">
                  <c:v>20.903782910869985</c:v>
                </c:pt>
                <c:pt idx="6368">
                  <c:v>20.905587289298282</c:v>
                </c:pt>
                <c:pt idx="6369">
                  <c:v>20.907392033932481</c:v>
                </c:pt>
                <c:pt idx="6370">
                  <c:v>20.909197144995424</c:v>
                </c:pt>
                <c:pt idx="6371">
                  <c:v>20.911002622710107</c:v>
                </c:pt>
                <c:pt idx="6372">
                  <c:v>20.912808467299712</c:v>
                </c:pt>
                <c:pt idx="6373">
                  <c:v>20.914614678987586</c:v>
                </c:pt>
                <c:pt idx="6374">
                  <c:v>20.916421257997239</c:v>
                </c:pt>
                <c:pt idx="6375">
                  <c:v>20.918228204552371</c:v>
                </c:pt>
                <c:pt idx="6376">
                  <c:v>20.920035518876841</c:v>
                </c:pt>
                <c:pt idx="6377">
                  <c:v>20.921843201194683</c:v>
                </c:pt>
                <c:pt idx="6378">
                  <c:v>20.923651251730114</c:v>
                </c:pt>
                <c:pt idx="6379">
                  <c:v>20.925459670707511</c:v>
                </c:pt>
                <c:pt idx="6380">
                  <c:v>20.927268458351421</c:v>
                </c:pt>
                <c:pt idx="6381">
                  <c:v>20.929077614886584</c:v>
                </c:pt>
                <c:pt idx="6382">
                  <c:v>20.930887140537898</c:v>
                </c:pt>
                <c:pt idx="6383">
                  <c:v>20.932697035530438</c:v>
                </c:pt>
                <c:pt idx="6384">
                  <c:v>20.934507300089454</c:v>
                </c:pt>
                <c:pt idx="6385">
                  <c:v>20.936317934440368</c:v>
                </c:pt>
                <c:pt idx="6386">
                  <c:v>20.938128938808781</c:v>
                </c:pt>
                <c:pt idx="6387">
                  <c:v>20.939940313420465</c:v>
                </c:pt>
                <c:pt idx="6388">
                  <c:v>20.941752058501365</c:v>
                </c:pt>
                <c:pt idx="6389">
                  <c:v>20.943564174277604</c:v>
                </c:pt>
                <c:pt idx="6390">
                  <c:v>20.945376660975484</c:v>
                </c:pt>
                <c:pt idx="6391">
                  <c:v>20.947189518821475</c:v>
                </c:pt>
                <c:pt idx="6392">
                  <c:v>20.949002748042222</c:v>
                </c:pt>
                <c:pt idx="6393">
                  <c:v>20.950816348864553</c:v>
                </c:pt>
                <c:pt idx="6394">
                  <c:v>20.952630321515471</c:v>
                </c:pt>
                <c:pt idx="6395">
                  <c:v>20.954444666222145</c:v>
                </c:pt>
                <c:pt idx="6396">
                  <c:v>20.956259383211929</c:v>
                </c:pt>
                <c:pt idx="6397">
                  <c:v>20.958074472712362</c:v>
                </c:pt>
                <c:pt idx="6398">
                  <c:v>20.959889934951139</c:v>
                </c:pt>
                <c:pt idx="6399">
                  <c:v>20.961705770156144</c:v>
                </c:pt>
                <c:pt idx="6400">
                  <c:v>20.963521978555441</c:v>
                </c:pt>
                <c:pt idx="6401">
                  <c:v>20.965338560377262</c:v>
                </c:pt>
                <c:pt idx="6402">
                  <c:v>20.967155515850024</c:v>
                </c:pt>
                <c:pt idx="6403">
                  <c:v>20.968972845202327</c:v>
                </c:pt>
                <c:pt idx="6404">
                  <c:v>20.970790548662929</c:v>
                </c:pt>
                <c:pt idx="6405">
                  <c:v>20.972608626460786</c:v>
                </c:pt>
                <c:pt idx="6406">
                  <c:v>20.974427078825027</c:v>
                </c:pt>
                <c:pt idx="6407">
                  <c:v>20.976245905984953</c:v>
                </c:pt>
                <c:pt idx="6408">
                  <c:v>20.978065108170043</c:v>
                </c:pt>
                <c:pt idx="6409">
                  <c:v>20.979884685609974</c:v>
                </c:pt>
                <c:pt idx="6410">
                  <c:v>20.98170463853458</c:v>
                </c:pt>
                <c:pt idx="6411">
                  <c:v>20.983524967173881</c:v>
                </c:pt>
                <c:pt idx="6412">
                  <c:v>20.985345671758086</c:v>
                </c:pt>
                <c:pt idx="6413">
                  <c:v>20.987166752517567</c:v>
                </c:pt>
                <c:pt idx="6414">
                  <c:v>20.988988209682894</c:v>
                </c:pt>
                <c:pt idx="6415">
                  <c:v>20.990810043484796</c:v>
                </c:pt>
                <c:pt idx="6416">
                  <c:v>20.992632254154209</c:v>
                </c:pt>
                <c:pt idx="6417">
                  <c:v>20.994454841922227</c:v>
                </c:pt>
                <c:pt idx="6418">
                  <c:v>20.996277807020135</c:v>
                </c:pt>
                <c:pt idx="6419">
                  <c:v>20.998101149679393</c:v>
                </c:pt>
                <c:pt idx="6420">
                  <c:v>20.99992487013165</c:v>
                </c:pt>
                <c:pt idx="6421">
                  <c:v>21.001748968608734</c:v>
                </c:pt>
                <c:pt idx="6422">
                  <c:v>21.003573445342653</c:v>
                </c:pt>
                <c:pt idx="6423">
                  <c:v>21.005398300565595</c:v>
                </c:pt>
                <c:pt idx="6424">
                  <c:v>21.007223534509929</c:v>
                </c:pt>
                <c:pt idx="6425">
                  <c:v>21.009049147408213</c:v>
                </c:pt>
                <c:pt idx="6426">
                  <c:v>21.010875139493187</c:v>
                </c:pt>
                <c:pt idx="6427">
                  <c:v>21.012701510997772</c:v>
                </c:pt>
                <c:pt idx="6428">
                  <c:v>21.014528262155057</c:v>
                </c:pt>
                <c:pt idx="6429">
                  <c:v>21.016355393198339</c:v>
                </c:pt>
                <c:pt idx="6430">
                  <c:v>21.018182904361083</c:v>
                </c:pt>
                <c:pt idx="6431">
                  <c:v>21.020010795876939</c:v>
                </c:pt>
                <c:pt idx="6432">
                  <c:v>21.021839067979748</c:v>
                </c:pt>
                <c:pt idx="6433">
                  <c:v>21.023667720903525</c:v>
                </c:pt>
                <c:pt idx="6434">
                  <c:v>21.025496754882482</c:v>
                </c:pt>
                <c:pt idx="6435">
                  <c:v>21.027326170150996</c:v>
                </c:pt>
                <c:pt idx="6436">
                  <c:v>21.029155966943648</c:v>
                </c:pt>
                <c:pt idx="6437">
                  <c:v>21.030986145495191</c:v>
                </c:pt>
                <c:pt idx="6438">
                  <c:v>21.032816706040567</c:v>
                </c:pt>
                <c:pt idx="6439">
                  <c:v>21.034647648814907</c:v>
                </c:pt>
                <c:pt idx="6440">
                  <c:v>21.036478974053523</c:v>
                </c:pt>
                <c:pt idx="6441">
                  <c:v>21.038310681991909</c:v>
                </c:pt>
                <c:pt idx="6442">
                  <c:v>21.040142772865757</c:v>
                </c:pt>
                <c:pt idx="6443">
                  <c:v>21.041975246910933</c:v>
                </c:pt>
                <c:pt idx="6444">
                  <c:v>21.043808104363496</c:v>
                </c:pt>
                <c:pt idx="6445">
                  <c:v>21.045641345459682</c:v>
                </c:pt>
                <c:pt idx="6446">
                  <c:v>21.047474970435935</c:v>
                </c:pt>
                <c:pt idx="6447">
                  <c:v>21.04930897952886</c:v>
                </c:pt>
                <c:pt idx="6448">
                  <c:v>21.051143372975254</c:v>
                </c:pt>
                <c:pt idx="6449">
                  <c:v>21.052978151012127</c:v>
                </c:pt>
                <c:pt idx="6450">
                  <c:v>21.054813313876647</c:v>
                </c:pt>
                <c:pt idx="6451">
                  <c:v>21.056648861806178</c:v>
                </c:pt>
                <c:pt idx="6452">
                  <c:v>21.058484795038282</c:v>
                </c:pt>
                <c:pt idx="6453">
                  <c:v>21.060321113810694</c:v>
                </c:pt>
                <c:pt idx="6454">
                  <c:v>21.062157818361346</c:v>
                </c:pt>
                <c:pt idx="6455">
                  <c:v>21.063994908928361</c:v>
                </c:pt>
                <c:pt idx="6456">
                  <c:v>21.065832385750049</c:v>
                </c:pt>
                <c:pt idx="6457">
                  <c:v>21.067670249064896</c:v>
                </c:pt>
                <c:pt idx="6458">
                  <c:v>21.069508499111599</c:v>
                </c:pt>
                <c:pt idx="6459">
                  <c:v>21.071347136129031</c:v>
                </c:pt>
                <c:pt idx="6460">
                  <c:v>21.073186160356258</c:v>
                </c:pt>
                <c:pt idx="6461">
                  <c:v>21.07502557203253</c:v>
                </c:pt>
                <c:pt idx="6462">
                  <c:v>21.076865371397304</c:v>
                </c:pt>
                <c:pt idx="6463">
                  <c:v>21.078705558690203</c:v>
                </c:pt>
                <c:pt idx="6464">
                  <c:v>21.080546134151056</c:v>
                </c:pt>
                <c:pt idx="6465">
                  <c:v>21.082387098019893</c:v>
                </c:pt>
                <c:pt idx="6466">
                  <c:v>21.084228450536909</c:v>
                </c:pt>
                <c:pt idx="6467">
                  <c:v>21.086070191942504</c:v>
                </c:pt>
                <c:pt idx="6468">
                  <c:v>21.08791232247728</c:v>
                </c:pt>
                <c:pt idx="6469">
                  <c:v>21.089754842382003</c:v>
                </c:pt>
                <c:pt idx="6470">
                  <c:v>21.091597751897659</c:v>
                </c:pt>
                <c:pt idx="6471">
                  <c:v>21.093441051265415</c:v>
                </c:pt>
                <c:pt idx="6472">
                  <c:v>21.095284740726626</c:v>
                </c:pt>
                <c:pt idx="6473">
                  <c:v>21.09712882052284</c:v>
                </c:pt>
                <c:pt idx="6474">
                  <c:v>21.098973290895806</c:v>
                </c:pt>
                <c:pt idx="6475">
                  <c:v>21.100818152087456</c:v>
                </c:pt>
                <c:pt idx="6476">
                  <c:v>21.102663404339928</c:v>
                </c:pt>
                <c:pt idx="6477">
                  <c:v>21.10450904789554</c:v>
                </c:pt>
                <c:pt idx="6478">
                  <c:v>21.106355082996814</c:v>
                </c:pt>
                <c:pt idx="6479">
                  <c:v>21.108201509886456</c:v>
                </c:pt>
                <c:pt idx="6480">
                  <c:v>21.110048328807373</c:v>
                </c:pt>
                <c:pt idx="6481">
                  <c:v>21.111895540002667</c:v>
                </c:pt>
                <c:pt idx="6482">
                  <c:v>21.113743143715631</c:v>
                </c:pt>
                <c:pt idx="6483">
                  <c:v>21.11559114018975</c:v>
                </c:pt>
                <c:pt idx="6484">
                  <c:v>21.117439529668712</c:v>
                </c:pt>
                <c:pt idx="6485">
                  <c:v>21.119288312396392</c:v>
                </c:pt>
                <c:pt idx="6486">
                  <c:v>21.121137488616874</c:v>
                </c:pt>
                <c:pt idx="6487">
                  <c:v>21.122987058574417</c:v>
                </c:pt>
                <c:pt idx="6488">
                  <c:v>21.124837022513496</c:v>
                </c:pt>
                <c:pt idx="6489">
                  <c:v>21.126687380678767</c:v>
                </c:pt>
                <c:pt idx="6490">
                  <c:v>21.128538133315093</c:v>
                </c:pt>
                <c:pt idx="6491">
                  <c:v>21.130389280667526</c:v>
                </c:pt>
                <c:pt idx="6492">
                  <c:v>21.132240822981316</c:v>
                </c:pt>
                <c:pt idx="6493">
                  <c:v>21.134092760501922</c:v>
                </c:pt>
                <c:pt idx="6494">
                  <c:v>21.13594509347498</c:v>
                </c:pt>
                <c:pt idx="6495">
                  <c:v>21.137797822146336</c:v>
                </c:pt>
                <c:pt idx="6496">
                  <c:v>21.139650946762032</c:v>
                </c:pt>
                <c:pt idx="6497">
                  <c:v>21.141504467568318</c:v>
                </c:pt>
                <c:pt idx="6498">
                  <c:v>21.143358384811613</c:v>
                </c:pt>
                <c:pt idx="6499">
                  <c:v>21.145212698738561</c:v>
                </c:pt>
                <c:pt idx="6500">
                  <c:v>21.147067409595998</c:v>
                </c:pt>
                <c:pt idx="6501">
                  <c:v>21.148922517630957</c:v>
                </c:pt>
                <c:pt idx="6502">
                  <c:v>21.150778023090673</c:v>
                </c:pt>
                <c:pt idx="6503">
                  <c:v>21.152633926222578</c:v>
                </c:pt>
                <c:pt idx="6504">
                  <c:v>21.154490227274295</c:v>
                </c:pt>
                <c:pt idx="6505">
                  <c:v>21.156346926493665</c:v>
                </c:pt>
                <c:pt idx="6506">
                  <c:v>21.158204024128715</c:v>
                </c:pt>
                <c:pt idx="6507">
                  <c:v>21.160061520427682</c:v>
                </c:pt>
                <c:pt idx="6508">
                  <c:v>21.161919415638987</c:v>
                </c:pt>
                <c:pt idx="6509">
                  <c:v>21.163777710011271</c:v>
                </c:pt>
                <c:pt idx="6510">
                  <c:v>21.165636403793364</c:v>
                </c:pt>
                <c:pt idx="6511">
                  <c:v>21.167495497234306</c:v>
                </c:pt>
                <c:pt idx="6512">
                  <c:v>21.169354990583329</c:v>
                </c:pt>
                <c:pt idx="6513">
                  <c:v>21.171214884089871</c:v>
                </c:pt>
                <c:pt idx="6514">
                  <c:v>21.173075178003572</c:v>
                </c:pt>
                <c:pt idx="6515">
                  <c:v>21.174935872574274</c:v>
                </c:pt>
                <c:pt idx="6516">
                  <c:v>21.176796968052031</c:v>
                </c:pt>
                <c:pt idx="6517">
                  <c:v>21.178658464687075</c:v>
                </c:pt>
                <c:pt idx="6518">
                  <c:v>21.180520362729865</c:v>
                </c:pt>
                <c:pt idx="6519">
                  <c:v>21.182382662431049</c:v>
                </c:pt>
                <c:pt idx="6520">
                  <c:v>21.184245364041487</c:v>
                </c:pt>
                <c:pt idx="6521">
                  <c:v>21.186108467812232</c:v>
                </c:pt>
                <c:pt idx="6522">
                  <c:v>21.187971973994557</c:v>
                </c:pt>
                <c:pt idx="6523">
                  <c:v>21.189835882839926</c:v>
                </c:pt>
                <c:pt idx="6524">
                  <c:v>21.19170019460001</c:v>
                </c:pt>
                <c:pt idx="6525">
                  <c:v>21.193564909526678</c:v>
                </c:pt>
                <c:pt idx="6526">
                  <c:v>21.195430027872028</c:v>
                </c:pt>
                <c:pt idx="6527">
                  <c:v>21.197295549888331</c:v>
                </c:pt>
                <c:pt idx="6528">
                  <c:v>21.199161475828081</c:v>
                </c:pt>
                <c:pt idx="6529">
                  <c:v>21.20102780594398</c:v>
                </c:pt>
                <c:pt idx="6530">
                  <c:v>21.202894540488927</c:v>
                </c:pt>
                <c:pt idx="6531">
                  <c:v>21.204761679716029</c:v>
                </c:pt>
                <c:pt idx="6532">
                  <c:v>21.206629223878604</c:v>
                </c:pt>
                <c:pt idx="6533">
                  <c:v>21.208497173230171</c:v>
                </c:pt>
                <c:pt idx="6534">
                  <c:v>21.210365528024454</c:v>
                </c:pt>
                <c:pt idx="6535">
                  <c:v>21.212234288515397</c:v>
                </c:pt>
                <c:pt idx="6536">
                  <c:v>21.214103454957129</c:v>
                </c:pt>
                <c:pt idx="6537">
                  <c:v>21.215973027604008</c:v>
                </c:pt>
                <c:pt idx="6538">
                  <c:v>21.217843006710584</c:v>
                </c:pt>
                <c:pt idx="6539">
                  <c:v>21.219713392531631</c:v>
                </c:pt>
                <c:pt idx="6540">
                  <c:v>21.221584185322111</c:v>
                </c:pt>
                <c:pt idx="6541">
                  <c:v>21.223455385337207</c:v>
                </c:pt>
                <c:pt idx="6542">
                  <c:v>21.225326992832315</c:v>
                </c:pt>
                <c:pt idx="6543">
                  <c:v>21.227199008063025</c:v>
                </c:pt>
                <c:pt idx="6544">
                  <c:v>21.229071431285156</c:v>
                </c:pt>
                <c:pt idx="6545">
                  <c:v>21.230944262754711</c:v>
                </c:pt>
                <c:pt idx="6546">
                  <c:v>21.232817502727922</c:v>
                </c:pt>
                <c:pt idx="6547">
                  <c:v>21.234691151461231</c:v>
                </c:pt>
                <c:pt idx="6548">
                  <c:v>21.236565209211275</c:v>
                </c:pt>
                <c:pt idx="6549">
                  <c:v>21.238439676234911</c:v>
                </c:pt>
                <c:pt idx="6550">
                  <c:v>21.240314552789215</c:v>
                </c:pt>
                <c:pt idx="6551">
                  <c:v>21.242189839131456</c:v>
                </c:pt>
                <c:pt idx="6552">
                  <c:v>21.244065535519127</c:v>
                </c:pt>
                <c:pt idx="6553">
                  <c:v>21.245941642209925</c:v>
                </c:pt>
                <c:pt idx="6554">
                  <c:v>21.247818159461765</c:v>
                </c:pt>
                <c:pt idx="6555">
                  <c:v>21.249695087532771</c:v>
                </c:pt>
                <c:pt idx="6556">
                  <c:v>21.251572426681275</c:v>
                </c:pt>
                <c:pt idx="6557">
                  <c:v>21.253450177165831</c:v>
                </c:pt>
                <c:pt idx="6558">
                  <c:v>21.255328339245196</c:v>
                </c:pt>
                <c:pt idx="6559">
                  <c:v>21.257206913178337</c:v>
                </c:pt>
                <c:pt idx="6560">
                  <c:v>21.259085899224452</c:v>
                </c:pt>
                <c:pt idx="6561">
                  <c:v>21.260965297642933</c:v>
                </c:pt>
                <c:pt idx="6562">
                  <c:v>21.262845108693391</c:v>
                </c:pt>
                <c:pt idx="6563">
                  <c:v>21.264725332635663</c:v>
                </c:pt>
                <c:pt idx="6564">
                  <c:v>21.266605969729781</c:v>
                </c:pt>
                <c:pt idx="6565">
                  <c:v>21.268487020236005</c:v>
                </c:pt>
                <c:pt idx="6566">
                  <c:v>21.270368484414803</c:v>
                </c:pt>
                <c:pt idx="6567">
                  <c:v>21.272250362526862</c:v>
                </c:pt>
                <c:pt idx="6568">
                  <c:v>21.274132654833075</c:v>
                </c:pt>
                <c:pt idx="6569">
                  <c:v>21.276015361594567</c:v>
                </c:pt>
                <c:pt idx="6570">
                  <c:v>21.277898483072661</c:v>
                </c:pt>
                <c:pt idx="6571">
                  <c:v>21.279782019528906</c:v>
                </c:pt>
                <c:pt idx="6572">
                  <c:v>21.281665971225063</c:v>
                </c:pt>
                <c:pt idx="6573">
                  <c:v>21.283550338423115</c:v>
                </c:pt>
                <c:pt idx="6574">
                  <c:v>21.285435121385255</c:v>
                </c:pt>
                <c:pt idx="6575">
                  <c:v>21.287320320373894</c:v>
                </c:pt>
                <c:pt idx="6576">
                  <c:v>21.289205935651669</c:v>
                </c:pt>
                <c:pt idx="6577">
                  <c:v>21.291091967481421</c:v>
                </c:pt>
                <c:pt idx="6578">
                  <c:v>21.292978416126211</c:v>
                </c:pt>
                <c:pt idx="6579">
                  <c:v>21.294865281849326</c:v>
                </c:pt>
                <c:pt idx="6580">
                  <c:v>21.296752564914264</c:v>
                </c:pt>
                <c:pt idx="6581">
                  <c:v>21.298640265584744</c:v>
                </c:pt>
                <c:pt idx="6582">
                  <c:v>21.300528384124704</c:v>
                </c:pt>
                <c:pt idx="6583">
                  <c:v>21.302416920798304</c:v>
                </c:pt>
                <c:pt idx="6584">
                  <c:v>21.304305875869915</c:v>
                </c:pt>
                <c:pt idx="6585">
                  <c:v>21.306195249604137</c:v>
                </c:pt>
                <c:pt idx="6586">
                  <c:v>21.30808504226578</c:v>
                </c:pt>
                <c:pt idx="6587">
                  <c:v>21.309975254119877</c:v>
                </c:pt>
                <c:pt idx="6588">
                  <c:v>21.311865885431693</c:v>
                </c:pt>
                <c:pt idx="6589">
                  <c:v>21.313756936466689</c:v>
                </c:pt>
                <c:pt idx="6590">
                  <c:v>21.315648407490574</c:v>
                </c:pt>
                <c:pt idx="6591">
                  <c:v>21.317540298769259</c:v>
                </c:pt>
                <c:pt idx="6592">
                  <c:v>21.319432610568882</c:v>
                </c:pt>
                <c:pt idx="6593">
                  <c:v>21.321325343155806</c:v>
                </c:pt>
                <c:pt idx="6594">
                  <c:v>21.32321849679661</c:v>
                </c:pt>
                <c:pt idx="6595">
                  <c:v>21.325112071758099</c:v>
                </c:pt>
                <c:pt idx="6596">
                  <c:v>21.327006068307295</c:v>
                </c:pt>
                <c:pt idx="6597">
                  <c:v>21.328900486711447</c:v>
                </c:pt>
                <c:pt idx="6598">
                  <c:v>21.330795327238043</c:v>
                </c:pt>
                <c:pt idx="6599">
                  <c:v>21.332690590154755</c:v>
                </c:pt>
                <c:pt idx="6600">
                  <c:v>21.334586275729507</c:v>
                </c:pt>
                <c:pt idx="6601">
                  <c:v>21.33648238423045</c:v>
                </c:pt>
                <c:pt idx="6602">
                  <c:v>21.338378915925936</c:v>
                </c:pt>
                <c:pt idx="6603">
                  <c:v>21.340275871084565</c:v>
                </c:pt>
                <c:pt idx="6604">
                  <c:v>21.342173249975147</c:v>
                </c:pt>
                <c:pt idx="6605">
                  <c:v>21.344071052866724</c:v>
                </c:pt>
                <c:pt idx="6606">
                  <c:v>21.345969280028555</c:v>
                </c:pt>
                <c:pt idx="6607">
                  <c:v>21.347867931730129</c:v>
                </c:pt>
                <c:pt idx="6608">
                  <c:v>21.349767008241162</c:v>
                </c:pt>
                <c:pt idx="6609">
                  <c:v>21.351666509831595</c:v>
                </c:pt>
                <c:pt idx="6610">
                  <c:v>21.353566436771594</c:v>
                </c:pt>
                <c:pt idx="6611">
                  <c:v>21.355466789331551</c:v>
                </c:pt>
                <c:pt idx="6612">
                  <c:v>21.357367567782092</c:v>
                </c:pt>
                <c:pt idx="6613">
                  <c:v>21.359268772394046</c:v>
                </c:pt>
                <c:pt idx="6614">
                  <c:v>21.3611704034385</c:v>
                </c:pt>
                <c:pt idx="6615">
                  <c:v>21.363072461186754</c:v>
                </c:pt>
                <c:pt idx="6616">
                  <c:v>21.36497494591033</c:v>
                </c:pt>
                <c:pt idx="6617">
                  <c:v>21.366877857880986</c:v>
                </c:pt>
                <c:pt idx="6618">
                  <c:v>21.368781197370716</c:v>
                </c:pt>
                <c:pt idx="6619">
                  <c:v>21.370684964651719</c:v>
                </c:pt>
                <c:pt idx="6620">
                  <c:v>21.372589159996444</c:v>
                </c:pt>
                <c:pt idx="6621">
                  <c:v>21.374493783677558</c:v>
                </c:pt>
                <c:pt idx="6622">
                  <c:v>21.376398835967962</c:v>
                </c:pt>
                <c:pt idx="6623">
                  <c:v>21.378304317140785</c:v>
                </c:pt>
                <c:pt idx="6624">
                  <c:v>21.380210227469387</c:v>
                </c:pt>
                <c:pt idx="6625">
                  <c:v>21.38211656722736</c:v>
                </c:pt>
                <c:pt idx="6626">
                  <c:v>21.384023336688522</c:v>
                </c:pt>
                <c:pt idx="6627">
                  <c:v>21.385930536126924</c:v>
                </c:pt>
                <c:pt idx="6628">
                  <c:v>21.387838165816845</c:v>
                </c:pt>
                <c:pt idx="6629">
                  <c:v>21.389746226032806</c:v>
                </c:pt>
                <c:pt idx="6630">
                  <c:v>21.391654717049533</c:v>
                </c:pt>
                <c:pt idx="6631">
                  <c:v>21.393563639142023</c:v>
                </c:pt>
                <c:pt idx="6632">
                  <c:v>21.395472992585468</c:v>
                </c:pt>
                <c:pt idx="6633">
                  <c:v>21.39738277765532</c:v>
                </c:pt>
                <c:pt idx="6634">
                  <c:v>21.399292994627245</c:v>
                </c:pt>
                <c:pt idx="6635">
                  <c:v>21.401203643777151</c:v>
                </c:pt>
                <c:pt idx="6636">
                  <c:v>21.40311472538118</c:v>
                </c:pt>
                <c:pt idx="6637">
                  <c:v>21.405026239715696</c:v>
                </c:pt>
                <c:pt idx="6638">
                  <c:v>21.406938187057321</c:v>
                </c:pt>
                <c:pt idx="6639">
                  <c:v>21.408850567682876</c:v>
                </c:pt>
                <c:pt idx="6640">
                  <c:v>21.410763381869454</c:v>
                </c:pt>
                <c:pt idx="6641">
                  <c:v>21.412676629894349</c:v>
                </c:pt>
                <c:pt idx="6642">
                  <c:v>21.414590312035116</c:v>
                </c:pt>
                <c:pt idx="6643">
                  <c:v>21.416504428569525</c:v>
                </c:pt>
                <c:pt idx="6644">
                  <c:v>21.418418979775595</c:v>
                </c:pt>
                <c:pt idx="6645">
                  <c:v>21.420333965931583</c:v>
                </c:pt>
                <c:pt idx="6646">
                  <c:v>21.422249387315965</c:v>
                </c:pt>
                <c:pt idx="6647">
                  <c:v>21.424165244207465</c:v>
                </c:pt>
                <c:pt idx="6648">
                  <c:v>21.42608153688505</c:v>
                </c:pt>
                <c:pt idx="6649">
                  <c:v>21.42799826562791</c:v>
                </c:pt>
                <c:pt idx="6650">
                  <c:v>21.429915430715475</c:v>
                </c:pt>
                <c:pt idx="6651">
                  <c:v>21.431833032427427</c:v>
                </c:pt>
                <c:pt idx="6652">
                  <c:v>21.433751071043659</c:v>
                </c:pt>
                <c:pt idx="6653">
                  <c:v>21.435669546844331</c:v>
                </c:pt>
                <c:pt idx="6654">
                  <c:v>21.437588460109822</c:v>
                </c:pt>
                <c:pt idx="6655">
                  <c:v>21.439507811120755</c:v>
                </c:pt>
                <c:pt idx="6656">
                  <c:v>21.441427600157994</c:v>
                </c:pt>
                <c:pt idx="6657">
                  <c:v>21.443347827502638</c:v>
                </c:pt>
                <c:pt idx="6658">
                  <c:v>21.445268493436025</c:v>
                </c:pt>
                <c:pt idx="6659">
                  <c:v>21.447189598239738</c:v>
                </c:pt>
                <c:pt idx="6660">
                  <c:v>21.449111142195601</c:v>
                </c:pt>
                <c:pt idx="6661">
                  <c:v>21.451033125585671</c:v>
                </c:pt>
                <c:pt idx="6662">
                  <c:v>21.452955548692252</c:v>
                </c:pt>
                <c:pt idx="6663">
                  <c:v>21.454878411797882</c:v>
                </c:pt>
                <c:pt idx="6664">
                  <c:v>21.456801715185346</c:v>
                </c:pt>
                <c:pt idx="6665">
                  <c:v>21.458725459137668</c:v>
                </c:pt>
                <c:pt idx="6666">
                  <c:v>21.460649643938112</c:v>
                </c:pt>
                <c:pt idx="6667">
                  <c:v>21.462574269870196</c:v>
                </c:pt>
                <c:pt idx="6668">
                  <c:v>21.464499337217667</c:v>
                </c:pt>
                <c:pt idx="6669">
                  <c:v>21.466424846264509</c:v>
                </c:pt>
                <c:pt idx="6670">
                  <c:v>21.468350797294967</c:v>
                </c:pt>
                <c:pt idx="6671">
                  <c:v>21.470277190593521</c:v>
                </c:pt>
                <c:pt idx="6672">
                  <c:v>21.472204026444899</c:v>
                </c:pt>
                <c:pt idx="6673">
                  <c:v>21.474131305134051</c:v>
                </c:pt>
                <c:pt idx="6674">
                  <c:v>21.47605902694621</c:v>
                </c:pt>
                <c:pt idx="6675">
                  <c:v>21.477987192166815</c:v>
                </c:pt>
                <c:pt idx="6676">
                  <c:v>21.479915801081567</c:v>
                </c:pt>
                <c:pt idx="6677">
                  <c:v>21.481844853976423</c:v>
                </c:pt>
                <c:pt idx="6678">
                  <c:v>21.483774351137569</c:v>
                </c:pt>
                <c:pt idx="6679">
                  <c:v>21.48570429285143</c:v>
                </c:pt>
                <c:pt idx="6680">
                  <c:v>21.487634679404707</c:v>
                </c:pt>
                <c:pt idx="6681">
                  <c:v>21.489565511084315</c:v>
                </c:pt>
                <c:pt idx="6682">
                  <c:v>21.491496788177425</c:v>
                </c:pt>
                <c:pt idx="6683">
                  <c:v>21.493428510971469</c:v>
                </c:pt>
                <c:pt idx="6684">
                  <c:v>21.495360679754114</c:v>
                </c:pt>
                <c:pt idx="6685">
                  <c:v>21.497293294813275</c:v>
                </c:pt>
                <c:pt idx="6686">
                  <c:v>21.499226356437113</c:v>
                </c:pt>
                <c:pt idx="6687">
                  <c:v>21.501159864914044</c:v>
                </c:pt>
                <c:pt idx="6688">
                  <c:v>21.503093820532722</c:v>
                </c:pt>
                <c:pt idx="6689">
                  <c:v>21.505028223582062</c:v>
                </c:pt>
                <c:pt idx="6690">
                  <c:v>21.506963074351212</c:v>
                </c:pt>
                <c:pt idx="6691">
                  <c:v>21.50889837312959</c:v>
                </c:pt>
                <c:pt idx="6692">
                  <c:v>21.510834120206852</c:v>
                </c:pt>
                <c:pt idx="6693">
                  <c:v>21.512770315872892</c:v>
                </c:pt>
                <c:pt idx="6694">
                  <c:v>21.514706960417875</c:v>
                </c:pt>
                <c:pt idx="6695">
                  <c:v>21.516644054132207</c:v>
                </c:pt>
                <c:pt idx="6696">
                  <c:v>21.518581597306543</c:v>
                </c:pt>
                <c:pt idx="6697">
                  <c:v>21.520519590231796</c:v>
                </c:pt>
                <c:pt idx="6698">
                  <c:v>21.522458033199118</c:v>
                </c:pt>
                <c:pt idx="6699">
                  <c:v>21.524396926499929</c:v>
                </c:pt>
                <c:pt idx="6700">
                  <c:v>21.526336270425887</c:v>
                </c:pt>
                <c:pt idx="6701">
                  <c:v>21.528276065268905</c:v>
                </c:pt>
                <c:pt idx="6702">
                  <c:v>21.530216311321155</c:v>
                </c:pt>
                <c:pt idx="6703">
                  <c:v>21.532157008875053</c:v>
                </c:pt>
                <c:pt idx="6704">
                  <c:v>21.534098158223287</c:v>
                </c:pt>
                <c:pt idx="6705">
                  <c:v>21.53603975965877</c:v>
                </c:pt>
                <c:pt idx="6706">
                  <c:v>21.537981813474687</c:v>
                </c:pt>
                <c:pt idx="6707">
                  <c:v>21.539924319964474</c:v>
                </c:pt>
                <c:pt idx="6708">
                  <c:v>21.541867279421822</c:v>
                </c:pt>
                <c:pt idx="6709">
                  <c:v>21.543810692140681</c:v>
                </c:pt>
                <c:pt idx="6710">
                  <c:v>21.54575455841524</c:v>
                </c:pt>
                <c:pt idx="6711">
                  <c:v>21.547698878539961</c:v>
                </c:pt>
                <c:pt idx="6712">
                  <c:v>21.549643652809554</c:v>
                </c:pt>
                <c:pt idx="6713">
                  <c:v>21.551588881518985</c:v>
                </c:pt>
                <c:pt idx="6714">
                  <c:v>21.553534564963478</c:v>
                </c:pt>
                <c:pt idx="6715">
                  <c:v>21.555480703438509</c:v>
                </c:pt>
                <c:pt idx="6716">
                  <c:v>21.557427297239819</c:v>
                </c:pt>
                <c:pt idx="6717">
                  <c:v>21.559374346663397</c:v>
                </c:pt>
                <c:pt idx="6718">
                  <c:v>21.561321852005499</c:v>
                </c:pt>
                <c:pt idx="6719">
                  <c:v>21.563269813562638</c:v>
                </c:pt>
                <c:pt idx="6720">
                  <c:v>21.565218231631572</c:v>
                </c:pt>
                <c:pt idx="6721">
                  <c:v>21.567167106509334</c:v>
                </c:pt>
                <c:pt idx="6722">
                  <c:v>21.569116438493204</c:v>
                </c:pt>
                <c:pt idx="6723">
                  <c:v>21.571066227880728</c:v>
                </c:pt>
                <c:pt idx="6724">
                  <c:v>21.573016474969709</c:v>
                </c:pt>
                <c:pt idx="6725">
                  <c:v>21.574967180058216</c:v>
                </c:pt>
                <c:pt idx="6726">
                  <c:v>21.576918343444561</c:v>
                </c:pt>
                <c:pt idx="6727">
                  <c:v>21.578869965427337</c:v>
                </c:pt>
                <c:pt idx="6728">
                  <c:v>21.580822046305386</c:v>
                </c:pt>
                <c:pt idx="6729">
                  <c:v>21.582774586377816</c:v>
                </c:pt>
                <c:pt idx="6730">
                  <c:v>21.584727585943988</c:v>
                </c:pt>
                <c:pt idx="6731">
                  <c:v>21.586681045303536</c:v>
                </c:pt>
                <c:pt idx="6732">
                  <c:v>21.588634964756341</c:v>
                </c:pt>
                <c:pt idx="6733">
                  <c:v>21.59058934460257</c:v>
                </c:pt>
                <c:pt idx="6734">
                  <c:v>21.592544185142632</c:v>
                </c:pt>
                <c:pt idx="6735">
                  <c:v>21.594499486677208</c:v>
                </c:pt>
                <c:pt idx="6736">
                  <c:v>21.596455249507233</c:v>
                </c:pt>
                <c:pt idx="6737">
                  <c:v>21.598411473933918</c:v>
                </c:pt>
                <c:pt idx="6738">
                  <c:v>21.600368160258732</c:v>
                </c:pt>
                <c:pt idx="6739">
                  <c:v>21.602325308783421</c:v>
                </c:pt>
                <c:pt idx="6740">
                  <c:v>21.604282919809961</c:v>
                </c:pt>
                <c:pt idx="6741">
                  <c:v>21.606240993640629</c:v>
                </c:pt>
                <c:pt idx="6742">
                  <c:v>21.608199530577956</c:v>
                </c:pt>
                <c:pt idx="6743">
                  <c:v>21.610158530924721</c:v>
                </c:pt>
                <c:pt idx="6744">
                  <c:v>21.612117994984004</c:v>
                </c:pt>
                <c:pt idx="6745">
                  <c:v>21.614077923059121</c:v>
                </c:pt>
                <c:pt idx="6746">
                  <c:v>21.616038315453668</c:v>
                </c:pt>
                <c:pt idx="6747">
                  <c:v>21.617999172471499</c:v>
                </c:pt>
                <c:pt idx="6748">
                  <c:v>21.619960494416752</c:v>
                </c:pt>
                <c:pt idx="6749">
                  <c:v>21.621922281593818</c:v>
                </c:pt>
                <c:pt idx="6750">
                  <c:v>21.623884534307361</c:v>
                </c:pt>
                <c:pt idx="6751">
                  <c:v>21.625847252862307</c:v>
                </c:pt>
                <c:pt idx="6752">
                  <c:v>21.627810437563859</c:v>
                </c:pt>
                <c:pt idx="6753">
                  <c:v>21.629774088717483</c:v>
                </c:pt>
                <c:pt idx="6754">
                  <c:v>21.631738206628917</c:v>
                </c:pt>
                <c:pt idx="6755">
                  <c:v>21.633702791604179</c:v>
                </c:pt>
                <c:pt idx="6756">
                  <c:v>21.635667843949534</c:v>
                </c:pt>
                <c:pt idx="6757">
                  <c:v>21.637633363971531</c:v>
                </c:pt>
                <c:pt idx="6758">
                  <c:v>21.639599351976997</c:v>
                </c:pt>
                <c:pt idx="6759">
                  <c:v>21.641565808273015</c:v>
                </c:pt>
                <c:pt idx="6760">
                  <c:v>21.643532733166943</c:v>
                </c:pt>
                <c:pt idx="6761">
                  <c:v>21.645500126966411</c:v>
                </c:pt>
                <c:pt idx="6762">
                  <c:v>21.647467989979333</c:v>
                </c:pt>
                <c:pt idx="6763">
                  <c:v>21.649436322513878</c:v>
                </c:pt>
                <c:pt idx="6764">
                  <c:v>21.651405124878501</c:v>
                </c:pt>
                <c:pt idx="6765">
                  <c:v>21.653374397381917</c:v>
                </c:pt>
                <c:pt idx="6766">
                  <c:v>21.655344140333124</c:v>
                </c:pt>
                <c:pt idx="6767">
                  <c:v>21.657314354041389</c:v>
                </c:pt>
                <c:pt idx="6768">
                  <c:v>21.659285038816257</c:v>
                </c:pt>
                <c:pt idx="6769">
                  <c:v>21.66125619496755</c:v>
                </c:pt>
                <c:pt idx="6770">
                  <c:v>21.663227822805347</c:v>
                </c:pt>
                <c:pt idx="6771">
                  <c:v>21.665199922640021</c:v>
                </c:pt>
                <c:pt idx="6772">
                  <c:v>21.667172494782214</c:v>
                </c:pt>
                <c:pt idx="6773">
                  <c:v>21.669145539542846</c:v>
                </c:pt>
                <c:pt idx="6774">
                  <c:v>21.671119057233106</c:v>
                </c:pt>
                <c:pt idx="6775">
                  <c:v>21.673093048164468</c:v>
                </c:pt>
                <c:pt idx="6776">
                  <c:v>21.675067512648674</c:v>
                </c:pt>
                <c:pt idx="6777">
                  <c:v>21.67704245099776</c:v>
                </c:pt>
                <c:pt idx="6778">
                  <c:v>21.67901786352401</c:v>
                </c:pt>
                <c:pt idx="6779">
                  <c:v>21.680993750540015</c:v>
                </c:pt>
                <c:pt idx="6780">
                  <c:v>21.682970112358625</c:v>
                </c:pt>
                <c:pt idx="6781">
                  <c:v>21.684946949292982</c:v>
                </c:pt>
                <c:pt idx="6782">
                  <c:v>21.686924261656493</c:v>
                </c:pt>
                <c:pt idx="6783">
                  <c:v>21.688902049762856</c:v>
                </c:pt>
                <c:pt idx="6784">
                  <c:v>21.690880313926037</c:v>
                </c:pt>
                <c:pt idx="6785">
                  <c:v>21.692859054460303</c:v>
                </c:pt>
                <c:pt idx="6786">
                  <c:v>21.694838271680176</c:v>
                </c:pt>
                <c:pt idx="6787">
                  <c:v>21.696817965900472</c:v>
                </c:pt>
                <c:pt idx="6788">
                  <c:v>21.698798137436285</c:v>
                </c:pt>
                <c:pt idx="6789">
                  <c:v>21.700778786602989</c:v>
                </c:pt>
                <c:pt idx="6790">
                  <c:v>21.702759913716246</c:v>
                </c:pt>
                <c:pt idx="6791">
                  <c:v>21.704741519091989</c:v>
                </c:pt>
                <c:pt idx="6792">
                  <c:v>21.706723603046441</c:v>
                </c:pt>
                <c:pt idx="6793">
                  <c:v>21.70870616589611</c:v>
                </c:pt>
                <c:pt idx="6794">
                  <c:v>21.710689207957778</c:v>
                </c:pt>
                <c:pt idx="6795">
                  <c:v>21.712672729548515</c:v>
                </c:pt>
                <c:pt idx="6796">
                  <c:v>21.714656730985681</c:v>
                </c:pt>
                <c:pt idx="6797">
                  <c:v>21.716641212586911</c:v>
                </c:pt>
                <c:pt idx="6798">
                  <c:v>21.718626174670124</c:v>
                </c:pt>
                <c:pt idx="6799">
                  <c:v>21.72061161755353</c:v>
                </c:pt>
                <c:pt idx="6800">
                  <c:v>21.722597541555629</c:v>
                </c:pt>
                <c:pt idx="6801">
                  <c:v>21.724583946995189</c:v>
                </c:pt>
                <c:pt idx="6802">
                  <c:v>21.726570834191275</c:v>
                </c:pt>
                <c:pt idx="6803">
                  <c:v>21.728558203463237</c:v>
                </c:pt>
                <c:pt idx="6804">
                  <c:v>21.730546055130716</c:v>
                </c:pt>
                <c:pt idx="6805">
                  <c:v>21.732534389513631</c:v>
                </c:pt>
                <c:pt idx="6806">
                  <c:v>21.734523206932195</c:v>
                </c:pt>
                <c:pt idx="6807">
                  <c:v>21.736512507706905</c:v>
                </c:pt>
                <c:pt idx="6808">
                  <c:v>21.738502292158557</c:v>
                </c:pt>
                <c:pt idx="6809">
                  <c:v>21.740492560608217</c:v>
                </c:pt>
                <c:pt idx="6810">
                  <c:v>21.742483313377242</c:v>
                </c:pt>
                <c:pt idx="6811">
                  <c:v>21.744474550787295</c:v>
                </c:pt>
                <c:pt idx="6812">
                  <c:v>21.746466273160323</c:v>
                </c:pt>
                <c:pt idx="6813">
                  <c:v>21.748458480818542</c:v>
                </c:pt>
                <c:pt idx="6814">
                  <c:v>21.750451174084489</c:v>
                </c:pt>
                <c:pt idx="6815">
                  <c:v>21.752444353280964</c:v>
                </c:pt>
                <c:pt idx="6816">
                  <c:v>21.754438018731083</c:v>
                </c:pt>
                <c:pt idx="6817">
                  <c:v>21.756432170758231</c:v>
                </c:pt>
                <c:pt idx="6818">
                  <c:v>21.758426809686107</c:v>
                </c:pt>
                <c:pt idx="6819">
                  <c:v>21.760421935838679</c:v>
                </c:pt>
                <c:pt idx="6820">
                  <c:v>21.762417549540224</c:v>
                </c:pt>
                <c:pt idx="6821">
                  <c:v>21.764413651115298</c:v>
                </c:pt>
                <c:pt idx="6822">
                  <c:v>21.766410240888767</c:v>
                </c:pt>
                <c:pt idx="6823">
                  <c:v>21.768407319185783</c:v>
                </c:pt>
                <c:pt idx="6824">
                  <c:v>21.770404886331782</c:v>
                </c:pt>
                <c:pt idx="6825">
                  <c:v>21.772402942652505</c:v>
                </c:pt>
                <c:pt idx="6826">
                  <c:v>21.774401488473991</c:v>
                </c:pt>
                <c:pt idx="6827">
                  <c:v>21.776400524122565</c:v>
                </c:pt>
                <c:pt idx="6828">
                  <c:v>21.778400049924844</c:v>
                </c:pt>
                <c:pt idx="6829">
                  <c:v>21.780400066207761</c:v>
                </c:pt>
                <c:pt idx="6830">
                  <c:v>21.782400573298524</c:v>
                </c:pt>
                <c:pt idx="6831">
                  <c:v>21.784401571524647</c:v>
                </c:pt>
                <c:pt idx="6832">
                  <c:v>21.786403061213939</c:v>
                </c:pt>
                <c:pt idx="6833">
                  <c:v>21.788405042694507</c:v>
                </c:pt>
                <c:pt idx="6834">
                  <c:v>21.790407516294749</c:v>
                </c:pt>
                <c:pt idx="6835">
                  <c:v>21.792410482343378</c:v>
                </c:pt>
                <c:pt idx="6836">
                  <c:v>21.794413941169388</c:v>
                </c:pt>
                <c:pt idx="6837">
                  <c:v>21.796417893102074</c:v>
                </c:pt>
                <c:pt idx="6838">
                  <c:v>21.798422338471038</c:v>
                </c:pt>
                <c:pt idx="6839">
                  <c:v>21.800427277606182</c:v>
                </c:pt>
                <c:pt idx="6840">
                  <c:v>21.802432710837699</c:v>
                </c:pt>
                <c:pt idx="6841">
                  <c:v>21.804438638496094</c:v>
                </c:pt>
                <c:pt idx="6842">
                  <c:v>21.806445060912154</c:v>
                </c:pt>
                <c:pt idx="6843">
                  <c:v>21.808451978416983</c:v>
                </c:pt>
                <c:pt idx="6844">
                  <c:v>21.810459391341993</c:v>
                </c:pt>
                <c:pt idx="6845">
                  <c:v>21.812467300018874</c:v>
                </c:pt>
                <c:pt idx="6846">
                  <c:v>21.814475704779632</c:v>
                </c:pt>
                <c:pt idx="6847">
                  <c:v>21.816484605956578</c:v>
                </c:pt>
                <c:pt idx="6848">
                  <c:v>21.818494003882325</c:v>
                </c:pt>
                <c:pt idx="6849">
                  <c:v>21.820503898889786</c:v>
                </c:pt>
                <c:pt idx="6850">
                  <c:v>21.822514291312178</c:v>
                </c:pt>
                <c:pt idx="6851">
                  <c:v>21.824525181483025</c:v>
                </c:pt>
                <c:pt idx="6852">
                  <c:v>21.826536569736149</c:v>
                </c:pt>
                <c:pt idx="6853">
                  <c:v>21.828548456405681</c:v>
                </c:pt>
                <c:pt idx="6854">
                  <c:v>21.830560841826063</c:v>
                </c:pt>
                <c:pt idx="6855">
                  <c:v>21.832573726332036</c:v>
                </c:pt>
                <c:pt idx="6856">
                  <c:v>21.834587110258646</c:v>
                </c:pt>
                <c:pt idx="6857">
                  <c:v>21.836600993941254</c:v>
                </c:pt>
                <c:pt idx="6858">
                  <c:v>21.838615377715513</c:v>
                </c:pt>
                <c:pt idx="6859">
                  <c:v>21.840630261917397</c:v>
                </c:pt>
                <c:pt idx="6860">
                  <c:v>21.842645646883184</c:v>
                </c:pt>
                <c:pt idx="6861">
                  <c:v>21.844661532949456</c:v>
                </c:pt>
                <c:pt idx="6862">
                  <c:v>21.846677920453107</c:v>
                </c:pt>
                <c:pt idx="6863">
                  <c:v>21.848694809731338</c:v>
                </c:pt>
                <c:pt idx="6864">
                  <c:v>21.850712201121659</c:v>
                </c:pt>
                <c:pt idx="6865">
                  <c:v>21.852730094961899</c:v>
                </c:pt>
                <c:pt idx="6866">
                  <c:v>21.854748491590179</c:v>
                </c:pt>
                <c:pt idx="6867">
                  <c:v>21.856767391344945</c:v>
                </c:pt>
                <c:pt idx="6868">
                  <c:v>21.858786794564942</c:v>
                </c:pt>
                <c:pt idx="6869">
                  <c:v>21.860806701589247</c:v>
                </c:pt>
                <c:pt idx="6870">
                  <c:v>21.86282711275723</c:v>
                </c:pt>
                <c:pt idx="6871">
                  <c:v>21.864848028408566</c:v>
                </c:pt>
                <c:pt idx="6872">
                  <c:v>21.866869448883271</c:v>
                </c:pt>
                <c:pt idx="6873">
                  <c:v>21.868891374521649</c:v>
                </c:pt>
                <c:pt idx="6874">
                  <c:v>21.870913805664323</c:v>
                </c:pt>
                <c:pt idx="6875">
                  <c:v>21.872936742652236</c:v>
                </c:pt>
                <c:pt idx="6876">
                  <c:v>21.874960185826637</c:v>
                </c:pt>
                <c:pt idx="6877">
                  <c:v>21.876984135529099</c:v>
                </c:pt>
                <c:pt idx="6878">
                  <c:v>21.879008592101499</c:v>
                </c:pt>
                <c:pt idx="6879">
                  <c:v>21.881033555886034</c:v>
                </c:pt>
                <c:pt idx="6880">
                  <c:v>21.883059027225226</c:v>
                </c:pt>
                <c:pt idx="6881">
                  <c:v>21.885085006461892</c:v>
                </c:pt>
                <c:pt idx="6882">
                  <c:v>21.887111493939187</c:v>
                </c:pt>
                <c:pt idx="6883">
                  <c:v>21.889138490000562</c:v>
                </c:pt>
                <c:pt idx="6884">
                  <c:v>21.891165994989805</c:v>
                </c:pt>
                <c:pt idx="6885">
                  <c:v>21.893194009251012</c:v>
                </c:pt>
                <c:pt idx="6886">
                  <c:v>21.895222533128603</c:v>
                </c:pt>
                <c:pt idx="6887">
                  <c:v>21.897251566967306</c:v>
                </c:pt>
                <c:pt idx="6888">
                  <c:v>21.89928111111217</c:v>
                </c:pt>
                <c:pt idx="6889">
                  <c:v>21.90131116590857</c:v>
                </c:pt>
                <c:pt idx="6890">
                  <c:v>21.903341731702206</c:v>
                </c:pt>
                <c:pt idx="6891">
                  <c:v>21.905372808839076</c:v>
                </c:pt>
                <c:pt idx="6892">
                  <c:v>21.907404397665523</c:v>
                </c:pt>
                <c:pt idx="6893">
                  <c:v>21.909436498528194</c:v>
                </c:pt>
                <c:pt idx="6894">
                  <c:v>21.911469111774068</c:v>
                </c:pt>
                <c:pt idx="6895">
                  <c:v>21.913502237750436</c:v>
                </c:pt>
                <c:pt idx="6896">
                  <c:v>21.915535876804924</c:v>
                </c:pt>
                <c:pt idx="6897">
                  <c:v>21.917570029285464</c:v>
                </c:pt>
                <c:pt idx="6898">
                  <c:v>21.919604695540325</c:v>
                </c:pt>
                <c:pt idx="6899">
                  <c:v>21.921639875918093</c:v>
                </c:pt>
                <c:pt idx="6900">
                  <c:v>21.923675570767685</c:v>
                </c:pt>
                <c:pt idx="6901">
                  <c:v>21.925711780438334</c:v>
                </c:pt>
                <c:pt idx="6902">
                  <c:v>21.927748505279602</c:v>
                </c:pt>
                <c:pt idx="6903">
                  <c:v>21.929785745641368</c:v>
                </c:pt>
                <c:pt idx="6904">
                  <c:v>21.931823501873851</c:v>
                </c:pt>
                <c:pt idx="6905">
                  <c:v>21.933861774327582</c:v>
                </c:pt>
                <c:pt idx="6906">
                  <c:v>21.935900563353428</c:v>
                </c:pt>
                <c:pt idx="6907">
                  <c:v>21.937939869302578</c:v>
                </c:pt>
                <c:pt idx="6908">
                  <c:v>21.939979692526549</c:v>
                </c:pt>
                <c:pt idx="6909">
                  <c:v>21.94202003337719</c:v>
                </c:pt>
                <c:pt idx="6910">
                  <c:v>21.944060892206672</c:v>
                </c:pt>
                <c:pt idx="6911">
                  <c:v>21.946102269367497</c:v>
                </c:pt>
                <c:pt idx="6912">
                  <c:v>21.948144165212497</c:v>
                </c:pt>
                <c:pt idx="6913">
                  <c:v>21.950186580094826</c:v>
                </c:pt>
                <c:pt idx="6914">
                  <c:v>21.952229514367978</c:v>
                </c:pt>
                <c:pt idx="6915">
                  <c:v>21.95427296838578</c:v>
                </c:pt>
                <c:pt idx="6916">
                  <c:v>21.956316942502376</c:v>
                </c:pt>
                <c:pt idx="6917">
                  <c:v>21.958361437072242</c:v>
                </c:pt>
                <c:pt idx="6918">
                  <c:v>21.960406452450201</c:v>
                </c:pt>
                <c:pt idx="6919">
                  <c:v>21.962451988991397</c:v>
                </c:pt>
                <c:pt idx="6920">
                  <c:v>21.964498047051311</c:v>
                </c:pt>
                <c:pt idx="6921">
                  <c:v>21.966544626985744</c:v>
                </c:pt>
                <c:pt idx="6922">
                  <c:v>21.968591729150845</c:v>
                </c:pt>
                <c:pt idx="6923">
                  <c:v>21.970639353903081</c:v>
                </c:pt>
                <c:pt idx="6924">
                  <c:v>21.972687501599289</c:v>
                </c:pt>
                <c:pt idx="6925">
                  <c:v>21.974736172596586</c:v>
                </c:pt>
                <c:pt idx="6926">
                  <c:v>21.976785367252472</c:v>
                </c:pt>
                <c:pt idx="6927">
                  <c:v>21.978835085924757</c:v>
                </c:pt>
                <c:pt idx="6928">
                  <c:v>21.980885328971596</c:v>
                </c:pt>
                <c:pt idx="6929">
                  <c:v>21.982936096751473</c:v>
                </c:pt>
                <c:pt idx="6930">
                  <c:v>21.984987389623221</c:v>
                </c:pt>
                <c:pt idx="6931">
                  <c:v>21.987039207945994</c:v>
                </c:pt>
                <c:pt idx="6932">
                  <c:v>21.989091552079298</c:v>
                </c:pt>
                <c:pt idx="6933">
                  <c:v>21.991144422382966</c:v>
                </c:pt>
                <c:pt idx="6934">
                  <c:v>21.99319781921718</c:v>
                </c:pt>
                <c:pt idx="6935">
                  <c:v>21.995251742942454</c:v>
                </c:pt>
                <c:pt idx="6936">
                  <c:v>21.997306193919641</c:v>
                </c:pt>
                <c:pt idx="6937">
                  <c:v>21.999361172509936</c:v>
                </c:pt>
                <c:pt idx="6938">
                  <c:v>22.001416679074872</c:v>
                </c:pt>
                <c:pt idx="6939">
                  <c:v>22.003472713976336</c:v>
                </c:pt>
                <c:pt idx="6940">
                  <c:v>22.005529277576528</c:v>
                </c:pt>
                <c:pt idx="6941">
                  <c:v>22.007586370238023</c:v>
                </c:pt>
                <c:pt idx="6942">
                  <c:v>22.009643992323706</c:v>
                </c:pt>
                <c:pt idx="6943">
                  <c:v>22.011702144196832</c:v>
                </c:pt>
                <c:pt idx="6944">
                  <c:v>22.013760826220981</c:v>
                </c:pt>
                <c:pt idx="6945">
                  <c:v>22.015820038760083</c:v>
                </c:pt>
                <c:pt idx="6946">
                  <c:v>22.017879782178419</c:v>
                </c:pt>
                <c:pt idx="6947">
                  <c:v>22.019940056840596</c:v>
                </c:pt>
                <c:pt idx="6948">
                  <c:v>22.022000863111579</c:v>
                </c:pt>
                <c:pt idx="6949">
                  <c:v>22.024062201356678</c:v>
                </c:pt>
                <c:pt idx="6950">
                  <c:v>22.026124071941545</c:v>
                </c:pt>
                <c:pt idx="6951">
                  <c:v>22.028186475232179</c:v>
                </c:pt>
                <c:pt idx="6952">
                  <c:v>22.030249411594927</c:v>
                </c:pt>
                <c:pt idx="6953">
                  <c:v>22.032312881396482</c:v>
                </c:pt>
                <c:pt idx="6954">
                  <c:v>22.03437688500388</c:v>
                </c:pt>
                <c:pt idx="6955">
                  <c:v>22.036441422784513</c:v>
                </c:pt>
                <c:pt idx="6956">
                  <c:v>22.03850649510612</c:v>
                </c:pt>
                <c:pt idx="6957">
                  <c:v>22.040572102336782</c:v>
                </c:pt>
                <c:pt idx="6958">
                  <c:v>22.042638244844937</c:v>
                </c:pt>
                <c:pt idx="6959">
                  <c:v>22.044704922999365</c:v>
                </c:pt>
                <c:pt idx="6960">
                  <c:v>22.046772137169206</c:v>
                </c:pt>
                <c:pt idx="6961">
                  <c:v>22.048839887723947</c:v>
                </c:pt>
                <c:pt idx="6962">
                  <c:v>22.050908175033417</c:v>
                </c:pt>
                <c:pt idx="6963">
                  <c:v>22.052976999467806</c:v>
                </c:pt>
                <c:pt idx="6964">
                  <c:v>22.055046361397661</c:v>
                </c:pt>
                <c:pt idx="6965">
                  <c:v>22.057116261193869</c:v>
                </c:pt>
                <c:pt idx="6966">
                  <c:v>22.059186699227674</c:v>
                </c:pt>
                <c:pt idx="6967">
                  <c:v>22.061257675870685</c:v>
                </c:pt>
                <c:pt idx="6968">
                  <c:v>22.063329191494844</c:v>
                </c:pt>
                <c:pt idx="6969">
                  <c:v>22.065401246472469</c:v>
                </c:pt>
                <c:pt idx="6970">
                  <c:v>22.067473841176209</c:v>
                </c:pt>
                <c:pt idx="6971">
                  <c:v>22.069546975979105</c:v>
                </c:pt>
                <c:pt idx="6972">
                  <c:v>22.071620651254506</c:v>
                </c:pt>
                <c:pt idx="6973">
                  <c:v>22.073694867376151</c:v>
                </c:pt>
                <c:pt idx="6974">
                  <c:v>22.075769624718134</c:v>
                </c:pt>
                <c:pt idx="6975">
                  <c:v>22.077844923654887</c:v>
                </c:pt>
                <c:pt idx="6976">
                  <c:v>22.079920764561219</c:v>
                </c:pt>
                <c:pt idx="6977">
                  <c:v>22.081997147812288</c:v>
                </c:pt>
                <c:pt idx="6978">
                  <c:v>22.084074073783619</c:v>
                </c:pt>
                <c:pt idx="6979">
                  <c:v>22.086151542851077</c:v>
                </c:pt>
                <c:pt idx="6980">
                  <c:v>22.08822955539091</c:v>
                </c:pt>
                <c:pt idx="6981">
                  <c:v>22.090308111779713</c:v>
                </c:pt>
                <c:pt idx="6982">
                  <c:v>22.092387212394438</c:v>
                </c:pt>
                <c:pt idx="6983">
                  <c:v>22.09446685761241</c:v>
                </c:pt>
                <c:pt idx="6984">
                  <c:v>22.096547047811306</c:v>
                </c:pt>
                <c:pt idx="6985">
                  <c:v>22.098627783369167</c:v>
                </c:pt>
                <c:pt idx="6986">
                  <c:v>22.100709064664407</c:v>
                </c:pt>
                <c:pt idx="6987">
                  <c:v>22.102790892075792</c:v>
                </c:pt>
                <c:pt idx="6988">
                  <c:v>22.104873265982441</c:v>
                </c:pt>
                <c:pt idx="6989">
                  <c:v>22.10695618676386</c:v>
                </c:pt>
                <c:pt idx="6990">
                  <c:v>22.109039654799908</c:v>
                </c:pt>
                <c:pt idx="6991">
                  <c:v>22.111123670470811</c:v>
                </c:pt>
                <c:pt idx="6992">
                  <c:v>22.113208234157153</c:v>
                </c:pt>
                <c:pt idx="6993">
                  <c:v>22.115293346239891</c:v>
                </c:pt>
                <c:pt idx="6994">
                  <c:v>22.117379007100347</c:v>
                </c:pt>
                <c:pt idx="6995">
                  <c:v>22.119465217120215</c:v>
                </c:pt>
                <c:pt idx="6996">
                  <c:v>22.121551976681545</c:v>
                </c:pt>
                <c:pt idx="6997">
                  <c:v>22.123639286166764</c:v>
                </c:pt>
                <c:pt idx="6998">
                  <c:v>22.125727145958663</c:v>
                </c:pt>
                <c:pt idx="6999">
                  <c:v>22.127815556440407</c:v>
                </c:pt>
                <c:pt idx="7000">
                  <c:v>22.12990451799552</c:v>
                </c:pt>
                <c:pt idx="7001">
                  <c:v>22.131994031007913</c:v>
                </c:pt>
                <c:pt idx="7002">
                  <c:v>22.134084095861844</c:v>
                </c:pt>
                <c:pt idx="7003">
                  <c:v>22.136174712941965</c:v>
                </c:pt>
                <c:pt idx="7004">
                  <c:v>22.138265882633277</c:v>
                </c:pt>
                <c:pt idx="7005">
                  <c:v>22.140357605321171</c:v>
                </c:pt>
                <c:pt idx="7006">
                  <c:v>22.142449881391407</c:v>
                </c:pt>
                <c:pt idx="7007">
                  <c:v>22.144542711230109</c:v>
                </c:pt>
                <c:pt idx="7008">
                  <c:v>22.14663609522378</c:v>
                </c:pt>
                <c:pt idx="7009">
                  <c:v>22.1487300337593</c:v>
                </c:pt>
                <c:pt idx="7010">
                  <c:v>22.150824527223911</c:v>
                </c:pt>
                <c:pt idx="7011">
                  <c:v>22.15291957600525</c:v>
                </c:pt>
                <c:pt idx="7012">
                  <c:v>22.155015180491311</c:v>
                </c:pt>
                <c:pt idx="7013">
                  <c:v>22.157111341070468</c:v>
                </c:pt>
                <c:pt idx="7014">
                  <c:v>22.159208058131476</c:v>
                </c:pt>
                <c:pt idx="7015">
                  <c:v>22.161305332063471</c:v>
                </c:pt>
                <c:pt idx="7016">
                  <c:v>22.16340316325595</c:v>
                </c:pt>
                <c:pt idx="7017">
                  <c:v>22.165501552098796</c:v>
                </c:pt>
                <c:pt idx="7018">
                  <c:v>22.167600498982281</c:v>
                </c:pt>
                <c:pt idx="7019">
                  <c:v>22.169700004297042</c:v>
                </c:pt>
                <c:pt idx="7020">
                  <c:v>22.171800068434095</c:v>
                </c:pt>
                <c:pt idx="7021">
                  <c:v>22.173900691784851</c:v>
                </c:pt>
                <c:pt idx="7022">
                  <c:v>22.176001874741083</c:v>
                </c:pt>
                <c:pt idx="7023">
                  <c:v>22.178103617694951</c:v>
                </c:pt>
                <c:pt idx="7024">
                  <c:v>22.180205921039004</c:v>
                </c:pt>
                <c:pt idx="7025">
                  <c:v>22.182308785166164</c:v>
                </c:pt>
                <c:pt idx="7026">
                  <c:v>22.184412210469738</c:v>
                </c:pt>
                <c:pt idx="7027">
                  <c:v>22.186516197343423</c:v>
                </c:pt>
                <c:pt idx="7028">
                  <c:v>22.188620746181279</c:v>
                </c:pt>
                <c:pt idx="7029">
                  <c:v>22.190725857377771</c:v>
                </c:pt>
                <c:pt idx="7030">
                  <c:v>22.192831531327737</c:v>
                </c:pt>
                <c:pt idx="7031">
                  <c:v>22.194937768426414</c:v>
                </c:pt>
                <c:pt idx="7032">
                  <c:v>22.197044569069405</c:v>
                </c:pt>
                <c:pt idx="7033">
                  <c:v>22.199151933652708</c:v>
                </c:pt>
                <c:pt idx="7034">
                  <c:v>22.201259862572712</c:v>
                </c:pt>
                <c:pt idx="7035">
                  <c:v>22.203368356226186</c:v>
                </c:pt>
                <c:pt idx="7036">
                  <c:v>22.205477415010289</c:v>
                </c:pt>
                <c:pt idx="7037">
                  <c:v>22.207587039322569</c:v>
                </c:pt>
                <c:pt idx="7038">
                  <c:v>22.209697229560962</c:v>
                </c:pt>
                <c:pt idx="7039">
                  <c:v>22.211807986123794</c:v>
                </c:pt>
                <c:pt idx="7040">
                  <c:v>22.213919309409782</c:v>
                </c:pt>
                <c:pt idx="7041">
                  <c:v>22.216031199818026</c:v>
                </c:pt>
                <c:pt idx="7042">
                  <c:v>22.218143657748023</c:v>
                </c:pt>
                <c:pt idx="7043">
                  <c:v>22.220256683599658</c:v>
                </c:pt>
                <c:pt idx="7044">
                  <c:v>22.222370277773216</c:v>
                </c:pt>
                <c:pt idx="7045">
                  <c:v>22.224484440669361</c:v>
                </c:pt>
                <c:pt idx="7046">
                  <c:v>22.226599172689156</c:v>
                </c:pt>
                <c:pt idx="7047">
                  <c:v>22.22871447423406</c:v>
                </c:pt>
                <c:pt idx="7048">
                  <c:v>22.230830345705932</c:v>
                </c:pt>
                <c:pt idx="7049">
                  <c:v>22.232946787507007</c:v>
                </c:pt>
                <c:pt idx="7050">
                  <c:v>22.235063800039924</c:v>
                </c:pt>
                <c:pt idx="7051">
                  <c:v>22.237181383707732</c:v>
                </c:pt>
                <c:pt idx="7052">
                  <c:v>22.239299538913848</c:v>
                </c:pt>
                <c:pt idx="7053">
                  <c:v>22.241418266062105</c:v>
                </c:pt>
                <c:pt idx="7054">
                  <c:v>22.243537565556728</c:v>
                </c:pt>
                <c:pt idx="7055">
                  <c:v>22.24565743780234</c:v>
                </c:pt>
                <c:pt idx="7056">
                  <c:v>22.247777883203966</c:v>
                </c:pt>
                <c:pt idx="7057">
                  <c:v>22.249898902167025</c:v>
                </c:pt>
                <c:pt idx="7058">
                  <c:v>22.252020495097334</c:v>
                </c:pt>
                <c:pt idx="7059">
                  <c:v>22.254142662401108</c:v>
                </c:pt>
                <c:pt idx="7060">
                  <c:v>22.256265404484971</c:v>
                </c:pt>
                <c:pt idx="7061">
                  <c:v>22.258388721755949</c:v>
                </c:pt>
                <c:pt idx="7062">
                  <c:v>22.260512614621447</c:v>
                </c:pt>
                <c:pt idx="7063">
                  <c:v>22.262637083489302</c:v>
                </c:pt>
                <c:pt idx="7064">
                  <c:v>22.264762128767742</c:v>
                </c:pt>
                <c:pt idx="7065">
                  <c:v>22.266887750865386</c:v>
                </c:pt>
                <c:pt idx="7066">
                  <c:v>22.269013950191272</c:v>
                </c:pt>
                <c:pt idx="7067">
                  <c:v>22.271140727154837</c:v>
                </c:pt>
                <c:pt idx="7068">
                  <c:v>22.27326808216592</c:v>
                </c:pt>
                <c:pt idx="7069">
                  <c:v>22.275396015634769</c:v>
                </c:pt>
                <c:pt idx="7070">
                  <c:v>22.277524527972041</c:v>
                </c:pt>
                <c:pt idx="7071">
                  <c:v>22.279653619588792</c:v>
                </c:pt>
                <c:pt idx="7072">
                  <c:v>22.281783290896492</c:v>
                </c:pt>
                <c:pt idx="7073">
                  <c:v>22.283913542307005</c:v>
                </c:pt>
                <c:pt idx="7074">
                  <c:v>22.286044374232617</c:v>
                </c:pt>
                <c:pt idx="7075">
                  <c:v>22.288175787086018</c:v>
                </c:pt>
                <c:pt idx="7076">
                  <c:v>22.290307781280312</c:v>
                </c:pt>
                <c:pt idx="7077">
                  <c:v>22.292440357229001</c:v>
                </c:pt>
                <c:pt idx="7078">
                  <c:v>22.294573515346013</c:v>
                </c:pt>
                <c:pt idx="7079">
                  <c:v>22.296707256045668</c:v>
                </c:pt>
                <c:pt idx="7080">
                  <c:v>22.298841579742714</c:v>
                </c:pt>
                <c:pt idx="7081">
                  <c:v>22.30097648685231</c:v>
                </c:pt>
                <c:pt idx="7082">
                  <c:v>22.30311197779001</c:v>
                </c:pt>
                <c:pt idx="7083">
                  <c:v>22.305248052971798</c:v>
                </c:pt>
                <c:pt idx="7084">
                  <c:v>22.30738471281407</c:v>
                </c:pt>
                <c:pt idx="7085">
                  <c:v>22.309521957733629</c:v>
                </c:pt>
                <c:pt idx="7086">
                  <c:v>22.311659788147701</c:v>
                </c:pt>
                <c:pt idx="7087">
                  <c:v>22.313798204473919</c:v>
                </c:pt>
                <c:pt idx="7088">
                  <c:v>22.315937207130339</c:v>
                </c:pt>
                <c:pt idx="7089">
                  <c:v>22.318076796535429</c:v>
                </c:pt>
                <c:pt idx="7090">
                  <c:v>22.320216973108074</c:v>
                </c:pt>
                <c:pt idx="7091">
                  <c:v>22.322357737267588</c:v>
                </c:pt>
                <c:pt idx="7092">
                  <c:v>22.324499089433679</c:v>
                </c:pt>
                <c:pt idx="7093">
                  <c:v>22.326641030026504</c:v>
                </c:pt>
                <c:pt idx="7094">
                  <c:v>22.328783559466611</c:v>
                </c:pt>
                <c:pt idx="7095">
                  <c:v>22.330926678174986</c:v>
                </c:pt>
                <c:pt idx="7096">
                  <c:v>22.333070386573031</c:v>
                </c:pt>
                <c:pt idx="7097">
                  <c:v>22.335214685082569</c:v>
                </c:pt>
                <c:pt idx="7098">
                  <c:v>22.337359574125841</c:v>
                </c:pt>
                <c:pt idx="7099">
                  <c:v>22.339505054125514</c:v>
                </c:pt>
                <c:pt idx="7100">
                  <c:v>22.341651125504679</c:v>
                </c:pt>
                <c:pt idx="7101">
                  <c:v>22.34379778868685</c:v>
                </c:pt>
                <c:pt idx="7102">
                  <c:v>22.345945044095966</c:v>
                </c:pt>
                <c:pt idx="7103">
                  <c:v>22.34809289215638</c:v>
                </c:pt>
                <c:pt idx="7104">
                  <c:v>22.350241333292882</c:v>
                </c:pt>
                <c:pt idx="7105">
                  <c:v>22.352390367930685</c:v>
                </c:pt>
                <c:pt idx="7106">
                  <c:v>22.354539996495426</c:v>
                </c:pt>
                <c:pt idx="7107">
                  <c:v>22.356690219413178</c:v>
                </c:pt>
                <c:pt idx="7108">
                  <c:v>22.358841037110423</c:v>
                </c:pt>
                <c:pt idx="7109">
                  <c:v>22.360992450014088</c:v>
                </c:pt>
                <c:pt idx="7110">
                  <c:v>22.363144458551524</c:v>
                </c:pt>
                <c:pt idx="7111">
                  <c:v>22.365297063150511</c:v>
                </c:pt>
                <c:pt idx="7112">
                  <c:v>22.367450264239256</c:v>
                </c:pt>
                <c:pt idx="7113">
                  <c:v>22.369604062246399</c:v>
                </c:pt>
                <c:pt idx="7114">
                  <c:v>22.371758457601008</c:v>
                </c:pt>
                <c:pt idx="7115">
                  <c:v>22.373913450732587</c:v>
                </c:pt>
                <c:pt idx="7116">
                  <c:v>22.37606904207108</c:v>
                </c:pt>
                <c:pt idx="7117">
                  <c:v>22.378225232046837</c:v>
                </c:pt>
                <c:pt idx="7118">
                  <c:v>22.380382021090675</c:v>
                </c:pt>
                <c:pt idx="7119">
                  <c:v>22.382539409633821</c:v>
                </c:pt>
                <c:pt idx="7120">
                  <c:v>22.384697398107946</c:v>
                </c:pt>
                <c:pt idx="7121">
                  <c:v>22.386855986945161</c:v>
                </c:pt>
                <c:pt idx="7122">
                  <c:v>22.389015176578003</c:v>
                </c:pt>
                <c:pt idx="7123">
                  <c:v>22.391174967439447</c:v>
                </c:pt>
                <c:pt idx="7124">
                  <c:v>22.393335359962911</c:v>
                </c:pt>
                <c:pt idx="7125">
                  <c:v>22.395496354582246</c:v>
                </c:pt>
                <c:pt idx="7126">
                  <c:v>22.397657951731745</c:v>
                </c:pt>
                <c:pt idx="7127">
                  <c:v>22.399820151846132</c:v>
                </c:pt>
                <c:pt idx="7128">
                  <c:v>22.401982955360587</c:v>
                </c:pt>
                <c:pt idx="7129">
                  <c:v>22.404146362710712</c:v>
                </c:pt>
                <c:pt idx="7130">
                  <c:v>22.406310374332556</c:v>
                </c:pt>
                <c:pt idx="7131">
                  <c:v>22.408474990662619</c:v>
                </c:pt>
                <c:pt idx="7132">
                  <c:v>22.410640212137821</c:v>
                </c:pt>
                <c:pt idx="7133">
                  <c:v>22.412806039195551</c:v>
                </c:pt>
                <c:pt idx="7134">
                  <c:v>22.414972472273625</c:v>
                </c:pt>
                <c:pt idx="7135">
                  <c:v>22.417139511810305</c:v>
                </c:pt>
                <c:pt idx="7136">
                  <c:v>22.419307158244294</c:v>
                </c:pt>
                <c:pt idx="7137">
                  <c:v>22.421475412014757</c:v>
                </c:pt>
                <c:pt idx="7138">
                  <c:v>22.42364427356128</c:v>
                </c:pt>
                <c:pt idx="7139">
                  <c:v>22.425813743323918</c:v>
                </c:pt>
                <c:pt idx="7140">
                  <c:v>22.427983821743155</c:v>
                </c:pt>
                <c:pt idx="7141">
                  <c:v>22.430154509259935</c:v>
                </c:pt>
                <c:pt idx="7142">
                  <c:v>22.432325806315649</c:v>
                </c:pt>
                <c:pt idx="7143">
                  <c:v>22.43449771335213</c:v>
                </c:pt>
                <c:pt idx="7144">
                  <c:v>22.436670230811657</c:v>
                </c:pt>
                <c:pt idx="7145">
                  <c:v>22.438843359136975</c:v>
                </c:pt>
                <c:pt idx="7146">
                  <c:v>22.441017098771265</c:v>
                </c:pt>
                <c:pt idx="7147">
                  <c:v>22.443191450158171</c:v>
                </c:pt>
                <c:pt idx="7148">
                  <c:v>22.445366413741787</c:v>
                </c:pt>
                <c:pt idx="7149">
                  <c:v>22.447541989966638</c:v>
                </c:pt>
                <c:pt idx="7150">
                  <c:v>22.449718179277738</c:v>
                </c:pt>
                <c:pt idx="7151">
                  <c:v>22.451894982120528</c:v>
                </c:pt>
                <c:pt idx="7152">
                  <c:v>22.454072398940919</c:v>
                </c:pt>
                <c:pt idx="7153">
                  <c:v>22.456250430185264</c:v>
                </c:pt>
                <c:pt idx="7154">
                  <c:v>22.458429076300376</c:v>
                </c:pt>
                <c:pt idx="7155">
                  <c:v>22.460608337733532</c:v>
                </c:pt>
                <c:pt idx="7156">
                  <c:v>22.462788214932466</c:v>
                </c:pt>
                <c:pt idx="7157">
                  <c:v>22.464968708345353</c:v>
                </c:pt>
                <c:pt idx="7158">
                  <c:v>22.467149818420843</c:v>
                </c:pt>
                <c:pt idx="7159">
                  <c:v>22.469331545608043</c:v>
                </c:pt>
                <c:pt idx="7160">
                  <c:v>22.471513890356512</c:v>
                </c:pt>
                <c:pt idx="7161">
                  <c:v>22.473696853116277</c:v>
                </c:pt>
                <c:pt idx="7162">
                  <c:v>22.475880434337821</c:v>
                </c:pt>
                <c:pt idx="7163">
                  <c:v>22.478064634472091</c:v>
                </c:pt>
                <c:pt idx="7164">
                  <c:v>22.480249453970494</c:v>
                </c:pt>
                <c:pt idx="7165">
                  <c:v>22.482434893284903</c:v>
                </c:pt>
                <c:pt idx="7166">
                  <c:v>22.484620952867651</c:v>
                </c:pt>
                <c:pt idx="7167">
                  <c:v>22.486807633171544</c:v>
                </c:pt>
                <c:pt idx="7168">
                  <c:v>22.488994934649838</c:v>
                </c:pt>
                <c:pt idx="7169">
                  <c:v>22.491182857756264</c:v>
                </c:pt>
                <c:pt idx="7170">
                  <c:v>22.493371402945023</c:v>
                </c:pt>
                <c:pt idx="7171">
                  <c:v>22.495560570670772</c:v>
                </c:pt>
                <c:pt idx="7172">
                  <c:v>22.497750361388647</c:v>
                </c:pt>
                <c:pt idx="7173">
                  <c:v>22.499940775554236</c:v>
                </c:pt>
                <c:pt idx="7174">
                  <c:v>22.502131813623613</c:v>
                </c:pt>
                <c:pt idx="7175">
                  <c:v>22.504323476053315</c:v>
                </c:pt>
                <c:pt idx="7176">
                  <c:v>22.506515763300349</c:v>
                </c:pt>
                <c:pt idx="7177">
                  <c:v>22.508708675822188</c:v>
                </c:pt>
                <c:pt idx="7178">
                  <c:v>22.510902214076783</c:v>
                </c:pt>
                <c:pt idx="7179">
                  <c:v>22.513096378522551</c:v>
                </c:pt>
                <c:pt idx="7180">
                  <c:v>22.515291169618393</c:v>
                </c:pt>
                <c:pt idx="7181">
                  <c:v>22.517486587823676</c:v>
                </c:pt>
                <c:pt idx="7182">
                  <c:v>22.519682633598237</c:v>
                </c:pt>
                <c:pt idx="7183">
                  <c:v>22.521879307402386</c:v>
                </c:pt>
                <c:pt idx="7184">
                  <c:v>22.524076609696927</c:v>
                </c:pt>
                <c:pt idx="7185">
                  <c:v>22.52627454094312</c:v>
                </c:pt>
                <c:pt idx="7186">
                  <c:v>22.52847310160271</c:v>
                </c:pt>
                <c:pt idx="7187">
                  <c:v>22.530672292137922</c:v>
                </c:pt>
                <c:pt idx="7188">
                  <c:v>22.532872113011457</c:v>
                </c:pt>
                <c:pt idx="7189">
                  <c:v>22.535072564686487</c:v>
                </c:pt>
                <c:pt idx="7190">
                  <c:v>22.537273647626677</c:v>
                </c:pt>
                <c:pt idx="7191">
                  <c:v>22.539475362296159</c:v>
                </c:pt>
                <c:pt idx="7192">
                  <c:v>22.541677709159565</c:v>
                </c:pt>
                <c:pt idx="7193">
                  <c:v>22.543880688681988</c:v>
                </c:pt>
                <c:pt idx="7194">
                  <c:v>22.54608430132901</c:v>
                </c:pt>
                <c:pt idx="7195">
                  <c:v>22.548288547566699</c:v>
                </c:pt>
                <c:pt idx="7196">
                  <c:v>22.550493427861603</c:v>
                </c:pt>
                <c:pt idx="7197">
                  <c:v>22.552698942680763</c:v>
                </c:pt>
                <c:pt idx="7198">
                  <c:v>22.554905092491687</c:v>
                </c:pt>
                <c:pt idx="7199">
                  <c:v>22.557111877762395</c:v>
                </c:pt>
                <c:pt idx="7200">
                  <c:v>22.55931929896137</c:v>
                </c:pt>
                <c:pt idx="7201">
                  <c:v>22.56152735655759</c:v>
                </c:pt>
                <c:pt idx="7202">
                  <c:v>22.56373605102052</c:v>
                </c:pt>
                <c:pt idx="7203">
                  <c:v>22.565945382820125</c:v>
                </c:pt>
                <c:pt idx="7204">
                  <c:v>22.568155352426835</c:v>
                </c:pt>
                <c:pt idx="7205">
                  <c:v>22.570365960311591</c:v>
                </c:pt>
                <c:pt idx="7206">
                  <c:v>22.572577206945816</c:v>
                </c:pt>
                <c:pt idx="7207">
                  <c:v>22.574789092801424</c:v>
                </c:pt>
                <c:pt idx="7208">
                  <c:v>22.577001618350828</c:v>
                </c:pt>
                <c:pt idx="7209">
                  <c:v>22.579214784066927</c:v>
                </c:pt>
                <c:pt idx="7210">
                  <c:v>22.581428590423116</c:v>
                </c:pt>
                <c:pt idx="7211">
                  <c:v>22.583643037893275</c:v>
                </c:pt>
                <c:pt idx="7212">
                  <c:v>22.585858126951791</c:v>
                </c:pt>
                <c:pt idx="7213">
                  <c:v>22.58807385807355</c:v>
                </c:pt>
                <c:pt idx="7214">
                  <c:v>22.590290231733917</c:v>
                </c:pt>
                <c:pt idx="7215">
                  <c:v>22.592507248408761</c:v>
                </c:pt>
                <c:pt idx="7216">
                  <c:v>22.594724908574463</c:v>
                </c:pt>
                <c:pt idx="7217">
                  <c:v>22.596943212707878</c:v>
                </c:pt>
                <c:pt idx="7218">
                  <c:v>22.59916216128638</c:v>
                </c:pt>
                <c:pt idx="7219">
                  <c:v>22.60138175478783</c:v>
                </c:pt>
                <c:pt idx="7220">
                  <c:v>22.603601993690596</c:v>
                </c:pt>
                <c:pt idx="7221">
                  <c:v>22.60582287847355</c:v>
                </c:pt>
                <c:pt idx="7222">
                  <c:v>22.608044409616056</c:v>
                </c:pt>
                <c:pt idx="7223">
                  <c:v>22.610266587597991</c:v>
                </c:pt>
                <c:pt idx="7224">
                  <c:v>22.612489412899734</c:v>
                </c:pt>
                <c:pt idx="7225">
                  <c:v>22.614712886002152</c:v>
                </c:pt>
                <c:pt idx="7226">
                  <c:v>22.616937007386639</c:v>
                </c:pt>
                <c:pt idx="7227">
                  <c:v>22.619161777535084</c:v>
                </c:pt>
                <c:pt idx="7228">
                  <c:v>22.621387196929888</c:v>
                </c:pt>
                <c:pt idx="7229">
                  <c:v>22.623613266053944</c:v>
                </c:pt>
                <c:pt idx="7230">
                  <c:v>22.625839985390673</c:v>
                </c:pt>
                <c:pt idx="7231">
                  <c:v>22.628067355423987</c:v>
                </c:pt>
                <c:pt idx="7232">
                  <c:v>22.630295376638323</c:v>
                </c:pt>
                <c:pt idx="7233">
                  <c:v>22.632524049518615</c:v>
                </c:pt>
                <c:pt idx="7234">
                  <c:v>22.634753374550314</c:v>
                </c:pt>
                <c:pt idx="7235">
                  <c:v>22.636983352219382</c:v>
                </c:pt>
                <c:pt idx="7236">
                  <c:v>22.639213983012286</c:v>
                </c:pt>
                <c:pt idx="7237">
                  <c:v>22.641445267416024</c:v>
                </c:pt>
                <c:pt idx="7238">
                  <c:v>22.643677205918081</c:v>
                </c:pt>
                <c:pt idx="7239">
                  <c:v>22.645909799006482</c:v>
                </c:pt>
                <c:pt idx="7240">
                  <c:v>22.648143047169754</c:v>
                </c:pt>
                <c:pt idx="7241">
                  <c:v>22.650376950896941</c:v>
                </c:pt>
                <c:pt idx="7242">
                  <c:v>22.652611510677595</c:v>
                </c:pt>
                <c:pt idx="7243">
                  <c:v>22.654846727001818</c:v>
                </c:pt>
                <c:pt idx="7244">
                  <c:v>22.657082600360184</c:v>
                </c:pt>
                <c:pt idx="7245">
                  <c:v>22.659319131243819</c:v>
                </c:pt>
                <c:pt idx="7246">
                  <c:v>22.66155632014436</c:v>
                </c:pt>
                <c:pt idx="7247">
                  <c:v>22.663794167553959</c:v>
                </c:pt>
                <c:pt idx="7248">
                  <c:v>22.66603267396529</c:v>
                </c:pt>
                <c:pt idx="7249">
                  <c:v>22.668271839871561</c:v>
                </c:pt>
                <c:pt idx="7250">
                  <c:v>22.670511665766487</c:v>
                </c:pt>
                <c:pt idx="7251">
                  <c:v>22.672752152144312</c:v>
                </c:pt>
                <c:pt idx="7252">
                  <c:v>22.67499329949981</c:v>
                </c:pt>
                <c:pt idx="7253">
                  <c:v>22.677235108328276</c:v>
                </c:pt>
                <c:pt idx="7254">
                  <c:v>22.679477579125518</c:v>
                </c:pt>
                <c:pt idx="7255">
                  <c:v>22.681720712387889</c:v>
                </c:pt>
                <c:pt idx="7256">
                  <c:v>22.683964508612263</c:v>
                </c:pt>
                <c:pt idx="7257">
                  <c:v>22.68620896829604</c:v>
                </c:pt>
                <c:pt idx="7258">
                  <c:v>22.688454091937153</c:v>
                </c:pt>
                <c:pt idx="7259">
                  <c:v>22.690699880034053</c:v>
                </c:pt>
                <c:pt idx="7260">
                  <c:v>22.692946333085736</c:v>
                </c:pt>
                <c:pt idx="7261">
                  <c:v>22.69519345159172</c:v>
                </c:pt>
                <c:pt idx="7262">
                  <c:v>22.697441236052061</c:v>
                </c:pt>
                <c:pt idx="7263">
                  <c:v>22.699689686967343</c:v>
                </c:pt>
                <c:pt idx="7264">
                  <c:v>22.701938804838676</c:v>
                </c:pt>
                <c:pt idx="7265">
                  <c:v>22.704188590167721</c:v>
                </c:pt>
                <c:pt idx="7266">
                  <c:v>22.706439043456665</c:v>
                </c:pt>
                <c:pt idx="7267">
                  <c:v>22.708690165208225</c:v>
                </c:pt>
                <c:pt idx="7268">
                  <c:v>22.710941955925662</c:v>
                </c:pt>
                <c:pt idx="7269">
                  <c:v>22.713194416112778</c:v>
                </c:pt>
                <c:pt idx="7270">
                  <c:v>22.7154475462739</c:v>
                </c:pt>
                <c:pt idx="7271">
                  <c:v>22.717701346913913</c:v>
                </c:pt>
                <c:pt idx="7272">
                  <c:v>22.719955818538217</c:v>
                </c:pt>
                <c:pt idx="7273">
                  <c:v>22.722210961652781</c:v>
                </c:pt>
                <c:pt idx="7274">
                  <c:v>22.724466776764082</c:v>
                </c:pt>
                <c:pt idx="7275">
                  <c:v>22.726723264379164</c:v>
                </c:pt>
                <c:pt idx="7276">
                  <c:v>22.728980425005609</c:v>
                </c:pt>
                <c:pt idx="7277">
                  <c:v>22.731238259151535</c:v>
                </c:pt>
                <c:pt idx="7278">
                  <c:v>22.733496767325615</c:v>
                </c:pt>
                <c:pt idx="7279">
                  <c:v>22.735755950037063</c:v>
                </c:pt>
                <c:pt idx="7280">
                  <c:v>22.738015807795627</c:v>
                </c:pt>
                <c:pt idx="7281">
                  <c:v>22.740276341111624</c:v>
                </c:pt>
                <c:pt idx="7282">
                  <c:v>22.7425375504959</c:v>
                </c:pt>
                <c:pt idx="7283">
                  <c:v>22.744799436459857</c:v>
                </c:pt>
                <c:pt idx="7284">
                  <c:v>22.747061999515445</c:v>
                </c:pt>
                <c:pt idx="7285">
                  <c:v>22.749325240175168</c:v>
                </c:pt>
                <c:pt idx="7286">
                  <c:v>22.751589158952076</c:v>
                </c:pt>
                <c:pt idx="7287">
                  <c:v>22.753853756359767</c:v>
                </c:pt>
                <c:pt idx="7288">
                  <c:v>22.756119032912402</c:v>
                </c:pt>
                <c:pt idx="7289">
                  <c:v>22.758384989124682</c:v>
                </c:pt>
                <c:pt idx="7290">
                  <c:v>22.76065162551188</c:v>
                </c:pt>
                <c:pt idx="7291">
                  <c:v>22.762918942589806</c:v>
                </c:pt>
                <c:pt idx="7292">
                  <c:v>22.765186940874834</c:v>
                </c:pt>
                <c:pt idx="7293">
                  <c:v>22.767455620883894</c:v>
                </c:pt>
                <c:pt idx="7294">
                  <c:v>22.769724983134473</c:v>
                </c:pt>
                <c:pt idx="7295">
                  <c:v>22.771995028144616</c:v>
                </c:pt>
                <c:pt idx="7296">
                  <c:v>22.774265756432918</c:v>
                </c:pt>
                <c:pt idx="7297">
                  <c:v>22.776537168518558</c:v>
                </c:pt>
                <c:pt idx="7298">
                  <c:v>22.778809264921247</c:v>
                </c:pt>
                <c:pt idx="7299">
                  <c:v>22.781082046161277</c:v>
                </c:pt>
                <c:pt idx="7300">
                  <c:v>22.783355512759499</c:v>
                </c:pt>
                <c:pt idx="7301">
                  <c:v>22.785629665237316</c:v>
                </c:pt>
                <c:pt idx="7302">
                  <c:v>22.787904504116703</c:v>
                </c:pt>
                <c:pt idx="7303">
                  <c:v>22.790180029920208</c:v>
                </c:pt>
                <c:pt idx="7304">
                  <c:v>22.792456243170932</c:v>
                </c:pt>
                <c:pt idx="7305">
                  <c:v>22.794733144392538</c:v>
                </c:pt>
                <c:pt idx="7306">
                  <c:v>22.797010734109275</c:v>
                </c:pt>
                <c:pt idx="7307">
                  <c:v>22.799289012845946</c:v>
                </c:pt>
                <c:pt idx="7308">
                  <c:v>22.801567981127924</c:v>
                </c:pt>
                <c:pt idx="7309">
                  <c:v>22.803847639481155</c:v>
                </c:pt>
                <c:pt idx="7310">
                  <c:v>22.806127988432166</c:v>
                </c:pt>
                <c:pt idx="7311">
                  <c:v>22.808409028508034</c:v>
                </c:pt>
                <c:pt idx="7312">
                  <c:v>22.810690760236419</c:v>
                </c:pt>
                <c:pt idx="7313">
                  <c:v>22.812973184145555</c:v>
                </c:pt>
                <c:pt idx="7314">
                  <c:v>22.815256300764254</c:v>
                </c:pt>
                <c:pt idx="7315">
                  <c:v>22.817540110621891</c:v>
                </c:pt>
                <c:pt idx="7316">
                  <c:v>22.819824614248429</c:v>
                </c:pt>
                <c:pt idx="7317">
                  <c:v>22.822109812174403</c:v>
                </c:pt>
                <c:pt idx="7318">
                  <c:v>22.824395704930915</c:v>
                </c:pt>
                <c:pt idx="7319">
                  <c:v>22.826682293049664</c:v>
                </c:pt>
                <c:pt idx="7320">
                  <c:v>22.828969577062914</c:v>
                </c:pt>
                <c:pt idx="7321">
                  <c:v>22.83125755750352</c:v>
                </c:pt>
                <c:pt idx="7322">
                  <c:v>22.833546234904908</c:v>
                </c:pt>
                <c:pt idx="7323">
                  <c:v>22.835835609801087</c:v>
                </c:pt>
                <c:pt idx="7324">
                  <c:v>22.838125682726663</c:v>
                </c:pt>
                <c:pt idx="7325">
                  <c:v>22.840416454216797</c:v>
                </c:pt>
                <c:pt idx="7326">
                  <c:v>22.842707924807261</c:v>
                </c:pt>
                <c:pt idx="7327">
                  <c:v>22.845000095034393</c:v>
                </c:pt>
                <c:pt idx="7328">
                  <c:v>22.847292965435145</c:v>
                </c:pt>
                <c:pt idx="7329">
                  <c:v>22.849586536547022</c:v>
                </c:pt>
                <c:pt idx="7330">
                  <c:v>22.851880808908131</c:v>
                </c:pt>
                <c:pt idx="7331">
                  <c:v>22.85417578305718</c:v>
                </c:pt>
                <c:pt idx="7332">
                  <c:v>22.856471459533445</c:v>
                </c:pt>
                <c:pt idx="7333">
                  <c:v>22.858767838876808</c:v>
                </c:pt>
                <c:pt idx="7334">
                  <c:v>22.86106492162774</c:v>
                </c:pt>
                <c:pt idx="7335">
                  <c:v>22.863362708327294</c:v>
                </c:pt>
                <c:pt idx="7336">
                  <c:v>22.865661199517135</c:v>
                </c:pt>
                <c:pt idx="7337">
                  <c:v>22.867960395739495</c:v>
                </c:pt>
                <c:pt idx="7338">
                  <c:v>22.870260297537222</c:v>
                </c:pt>
                <c:pt idx="7339">
                  <c:v>22.87256090545376</c:v>
                </c:pt>
                <c:pt idx="7340">
                  <c:v>22.874862220033144</c:v>
                </c:pt>
                <c:pt idx="7341">
                  <c:v>22.877164241819997</c:v>
                </c:pt>
                <c:pt idx="7342">
                  <c:v>22.879466971359555</c:v>
                </c:pt>
                <c:pt idx="7343">
                  <c:v>22.881770409197657</c:v>
                </c:pt>
                <c:pt idx="7344">
                  <c:v>22.884074555880723</c:v>
                </c:pt>
                <c:pt idx="7345">
                  <c:v>22.886379411955787</c:v>
                </c:pt>
                <c:pt idx="7346">
                  <c:v>22.888684977970478</c:v>
                </c:pt>
                <c:pt idx="7347">
                  <c:v>22.890991254473043</c:v>
                </c:pt>
                <c:pt idx="7348">
                  <c:v>22.893298242012321</c:v>
                </c:pt>
                <c:pt idx="7349">
                  <c:v>22.895605941137745</c:v>
                </c:pt>
                <c:pt idx="7350">
                  <c:v>22.897914352399383</c:v>
                </c:pt>
                <c:pt idx="7351">
                  <c:v>22.900223476347882</c:v>
                </c:pt>
                <c:pt idx="7352">
                  <c:v>22.902533313534512</c:v>
                </c:pt>
                <c:pt idx="7353">
                  <c:v>22.904843864511143</c:v>
                </c:pt>
                <c:pt idx="7354">
                  <c:v>22.907155129830265</c:v>
                </c:pt>
                <c:pt idx="7355">
                  <c:v>22.909467110044961</c:v>
                </c:pt>
                <c:pt idx="7356">
                  <c:v>22.911779805708942</c:v>
                </c:pt>
                <c:pt idx="7357">
                  <c:v>22.914093217376525</c:v>
                </c:pt>
                <c:pt idx="7358">
                  <c:v>22.916407345602629</c:v>
                </c:pt>
                <c:pt idx="7359">
                  <c:v>22.918722190942816</c:v>
                </c:pt>
                <c:pt idx="7360">
                  <c:v>22.921037753953229</c:v>
                </c:pt>
                <c:pt idx="7361">
                  <c:v>22.923354035190652</c:v>
                </c:pt>
                <c:pt idx="7362">
                  <c:v>22.925671035212467</c:v>
                </c:pt>
                <c:pt idx="7363">
                  <c:v>22.927988754576692</c:v>
                </c:pt>
                <c:pt idx="7364">
                  <c:v>22.930307193841948</c:v>
                </c:pt>
                <c:pt idx="7365">
                  <c:v>22.932626353567485</c:v>
                </c:pt>
                <c:pt idx="7366">
                  <c:v>22.934946234313166</c:v>
                </c:pt>
                <c:pt idx="7367">
                  <c:v>22.937266836639484</c:v>
                </c:pt>
                <c:pt idx="7368">
                  <c:v>22.939588161107547</c:v>
                </c:pt>
                <c:pt idx="7369">
                  <c:v>22.94191020827909</c:v>
                </c:pt>
                <c:pt idx="7370">
                  <c:v>22.944232978716471</c:v>
                </c:pt>
                <c:pt idx="7371">
                  <c:v>22.946556472982675</c:v>
                </c:pt>
                <c:pt idx="7372">
                  <c:v>22.948880691641314</c:v>
                </c:pt>
                <c:pt idx="7373">
                  <c:v>22.951205635256613</c:v>
                </c:pt>
                <c:pt idx="7374">
                  <c:v>22.953531304393458</c:v>
                </c:pt>
                <c:pt idx="7375">
                  <c:v>22.955857699617326</c:v>
                </c:pt>
                <c:pt idx="7376">
                  <c:v>22.958184821494342</c:v>
                </c:pt>
                <c:pt idx="7377">
                  <c:v>22.960512670591267</c:v>
                </c:pt>
                <c:pt idx="7378">
                  <c:v>22.962841247475481</c:v>
                </c:pt>
                <c:pt idx="7379">
                  <c:v>22.965170552715009</c:v>
                </c:pt>
                <c:pt idx="7380">
                  <c:v>22.967500586878504</c:v>
                </c:pt>
                <c:pt idx="7381">
                  <c:v>22.969831350535255</c:v>
                </c:pt>
                <c:pt idx="7382">
                  <c:v>22.972162844255177</c:v>
                </c:pt>
                <c:pt idx="7383">
                  <c:v>22.974495068608839</c:v>
                </c:pt>
                <c:pt idx="7384">
                  <c:v>22.976828024167432</c:v>
                </c:pt>
                <c:pt idx="7385">
                  <c:v>22.979161711502801</c:v>
                </c:pt>
                <c:pt idx="7386">
                  <c:v>22.981496131187413</c:v>
                </c:pt>
                <c:pt idx="7387">
                  <c:v>22.983831283794387</c:v>
                </c:pt>
                <c:pt idx="7388">
                  <c:v>22.986167169897485</c:v>
                </c:pt>
                <c:pt idx="7389">
                  <c:v>22.988503790071107</c:v>
                </c:pt>
                <c:pt idx="7390">
                  <c:v>22.990841144890297</c:v>
                </c:pt>
                <c:pt idx="7391">
                  <c:v>22.993179234930736</c:v>
                </c:pt>
                <c:pt idx="7392">
                  <c:v>22.995518060768767</c:v>
                </c:pt>
                <c:pt idx="7393">
                  <c:v>22.997857622981368</c:v>
                </c:pt>
                <c:pt idx="7394">
                  <c:v>23.000197922146164</c:v>
                </c:pt>
                <c:pt idx="7395">
                  <c:v>23.002538958841441</c:v>
                </c:pt>
                <c:pt idx="7396">
                  <c:v>23.004880733646111</c:v>
                </c:pt>
                <c:pt idx="7397">
                  <c:v>23.007223247139756</c:v>
                </c:pt>
                <c:pt idx="7398">
                  <c:v>23.009566499902604</c:v>
                </c:pt>
                <c:pt idx="7399">
                  <c:v>23.011910492515536</c:v>
                </c:pt>
                <c:pt idx="7400">
                  <c:v>23.014255225560085</c:v>
                </c:pt>
                <c:pt idx="7401">
                  <c:v>23.016600699618436</c:v>
                </c:pt>
                <c:pt idx="7402">
                  <c:v>23.018946915273439</c:v>
                </c:pt>
                <c:pt idx="7403">
                  <c:v>23.021293873108583</c:v>
                </c:pt>
                <c:pt idx="7404">
                  <c:v>23.023641573708041</c:v>
                </c:pt>
                <c:pt idx="7405">
                  <c:v>23.025990017656603</c:v>
                </c:pt>
                <c:pt idx="7406">
                  <c:v>23.028339205539769</c:v>
                </c:pt>
                <c:pt idx="7407">
                  <c:v>23.030689137943661</c:v>
                </c:pt>
                <c:pt idx="7408">
                  <c:v>23.033039815455076</c:v>
                </c:pt>
                <c:pt idx="7409">
                  <c:v>23.035391238661475</c:v>
                </c:pt>
                <c:pt idx="7410">
                  <c:v>23.037743408150984</c:v>
                </c:pt>
                <c:pt idx="7411">
                  <c:v>23.04009632451239</c:v>
                </c:pt>
                <c:pt idx="7412">
                  <c:v>23.042449988335139</c:v>
                </c:pt>
                <c:pt idx="7413">
                  <c:v>23.044804400209351</c:v>
                </c:pt>
                <c:pt idx="7414">
                  <c:v>23.047159560725824</c:v>
                </c:pt>
                <c:pt idx="7415">
                  <c:v>23.049515470476003</c:v>
                </c:pt>
                <c:pt idx="7416">
                  <c:v>23.051872130052011</c:v>
                </c:pt>
                <c:pt idx="7417">
                  <c:v>23.054229540046656</c:v>
                </c:pt>
                <c:pt idx="7418">
                  <c:v>23.056587701053388</c:v>
                </c:pt>
                <c:pt idx="7419">
                  <c:v>23.058946613666365</c:v>
                </c:pt>
                <c:pt idx="7420">
                  <c:v>23.061306278480387</c:v>
                </c:pt>
                <c:pt idx="7421">
                  <c:v>23.063666696090952</c:v>
                </c:pt>
                <c:pt idx="7422">
                  <c:v>23.06602786709422</c:v>
                </c:pt>
                <c:pt idx="7423">
                  <c:v>23.068389792087036</c:v>
                </c:pt>
                <c:pt idx="7424">
                  <c:v>23.070752471666914</c:v>
                </c:pt>
                <c:pt idx="7425">
                  <c:v>23.073115906432058</c:v>
                </c:pt>
                <c:pt idx="7426">
                  <c:v>23.075480096981345</c:v>
                </c:pt>
                <c:pt idx="7427">
                  <c:v>23.07784504391433</c:v>
                </c:pt>
                <c:pt idx="7428">
                  <c:v>23.080210747831259</c:v>
                </c:pt>
                <c:pt idx="7429">
                  <c:v>23.08257720933306</c:v>
                </c:pt>
                <c:pt idx="7430">
                  <c:v>23.084944429021338</c:v>
                </c:pt>
                <c:pt idx="7431">
                  <c:v>23.087312407498388</c:v>
                </c:pt>
                <c:pt idx="7432">
                  <c:v>23.089681145367187</c:v>
                </c:pt>
                <c:pt idx="7433">
                  <c:v>23.092050643231417</c:v>
                </c:pt>
                <c:pt idx="7434">
                  <c:v>23.094420901695425</c:v>
                </c:pt>
                <c:pt idx="7435">
                  <c:v>23.09679192136425</c:v>
                </c:pt>
                <c:pt idx="7436">
                  <c:v>23.099163702843647</c:v>
                </c:pt>
                <c:pt idx="7437">
                  <c:v>23.101536246740032</c:v>
                </c:pt>
                <c:pt idx="7438">
                  <c:v>23.103909553660536</c:v>
                </c:pt>
                <c:pt idx="7439">
                  <c:v>23.10628362421296</c:v>
                </c:pt>
                <c:pt idx="7440">
                  <c:v>23.108658459005831</c:v>
                </c:pt>
                <c:pt idx="7441">
                  <c:v>23.111034058648343</c:v>
                </c:pt>
                <c:pt idx="7442">
                  <c:v>23.113410423750413</c:v>
                </c:pt>
                <c:pt idx="7443">
                  <c:v>23.115787554922633</c:v>
                </c:pt>
                <c:pt idx="7444">
                  <c:v>23.11816545277631</c:v>
                </c:pt>
                <c:pt idx="7445">
                  <c:v>23.120544117923437</c:v>
                </c:pt>
                <c:pt idx="7446">
                  <c:v>23.122923550976722</c:v>
                </c:pt>
                <c:pt idx="7447">
                  <c:v>23.125303752549577</c:v>
                </c:pt>
                <c:pt idx="7448">
                  <c:v>23.127684723256106</c:v>
                </c:pt>
                <c:pt idx="7449">
                  <c:v>23.130066463711124</c:v>
                </c:pt>
                <c:pt idx="7450">
                  <c:v>23.132448974530146</c:v>
                </c:pt>
                <c:pt idx="7451">
                  <c:v>23.134832256329407</c:v>
                </c:pt>
                <c:pt idx="7452">
                  <c:v>23.137216309725837</c:v>
                </c:pt>
                <c:pt idx="7453">
                  <c:v>23.139601135337088</c:v>
                </c:pt>
                <c:pt idx="7454">
                  <c:v>23.141986733781501</c:v>
                </c:pt>
                <c:pt idx="7455">
                  <c:v>23.144373105678156</c:v>
                </c:pt>
                <c:pt idx="7456">
                  <c:v>23.146760251646825</c:v>
                </c:pt>
                <c:pt idx="7457">
                  <c:v>23.149148172307996</c:v>
                </c:pt>
                <c:pt idx="7458">
                  <c:v>23.151536868282889</c:v>
                </c:pt>
                <c:pt idx="7459">
                  <c:v>23.153926340193415</c:v>
                </c:pt>
                <c:pt idx="7460">
                  <c:v>23.156316588662211</c:v>
                </c:pt>
                <c:pt idx="7461">
                  <c:v>23.158707614312647</c:v>
                </c:pt>
                <c:pt idx="7462">
                  <c:v>23.161099417768789</c:v>
                </c:pt>
                <c:pt idx="7463">
                  <c:v>23.163491999655449</c:v>
                </c:pt>
                <c:pt idx="7464">
                  <c:v>23.165885360598132</c:v>
                </c:pt>
                <c:pt idx="7465">
                  <c:v>23.16827950122309</c:v>
                </c:pt>
                <c:pt idx="7466">
                  <c:v>23.170674422157276</c:v>
                </c:pt>
                <c:pt idx="7467">
                  <c:v>23.173070124028392</c:v>
                </c:pt>
                <c:pt idx="7468">
                  <c:v>23.175466607464841</c:v>
                </c:pt>
                <c:pt idx="7469">
                  <c:v>23.177863873095788</c:v>
                </c:pt>
                <c:pt idx="7470">
                  <c:v>23.180261921551082</c:v>
                </c:pt>
                <c:pt idx="7471">
                  <c:v>23.182660753461338</c:v>
                </c:pt>
                <c:pt idx="7472">
                  <c:v>23.185060369457883</c:v>
                </c:pt>
                <c:pt idx="7473">
                  <c:v>23.187460770172784</c:v>
                </c:pt>
                <c:pt idx="7474">
                  <c:v>23.189861956238836</c:v>
                </c:pt>
                <c:pt idx="7475">
                  <c:v>23.19226392828957</c:v>
                </c:pt>
                <c:pt idx="7476">
                  <c:v>23.194666686959252</c:v>
                </c:pt>
                <c:pt idx="7477">
                  <c:v>23.197070232882883</c:v>
                </c:pt>
                <c:pt idx="7478">
                  <c:v>23.1994745666962</c:v>
                </c:pt>
                <c:pt idx="7479">
                  <c:v>23.201879689035689</c:v>
                </c:pt>
                <c:pt idx="7480">
                  <c:v>23.204285600538565</c:v>
                </c:pt>
                <c:pt idx="7481">
                  <c:v>23.206692301842786</c:v>
                </c:pt>
                <c:pt idx="7482">
                  <c:v>23.209099793587058</c:v>
                </c:pt>
                <c:pt idx="7483">
                  <c:v>23.211508076410823</c:v>
                </c:pt>
                <c:pt idx="7484">
                  <c:v>23.213917150954266</c:v>
                </c:pt>
                <c:pt idx="7485">
                  <c:v>23.216327017858337</c:v>
                </c:pt>
                <c:pt idx="7486">
                  <c:v>23.218737677764707</c:v>
                </c:pt>
                <c:pt idx="7487">
                  <c:v>23.221149131315805</c:v>
                </c:pt>
                <c:pt idx="7488">
                  <c:v>23.223561379154816</c:v>
                </c:pt>
                <c:pt idx="7489">
                  <c:v>23.225974421925674</c:v>
                </c:pt>
                <c:pt idx="7490">
                  <c:v>23.22838826027305</c:v>
                </c:pt>
                <c:pt idx="7491">
                  <c:v>23.230802894842391</c:v>
                </c:pt>
                <c:pt idx="7492">
                  <c:v>23.233218326279879</c:v>
                </c:pt>
                <c:pt idx="7493">
                  <c:v>23.235634555232458</c:v>
                </c:pt>
                <c:pt idx="7494">
                  <c:v>23.238051582347829</c:v>
                </c:pt>
                <c:pt idx="7495">
                  <c:v>23.240469408274457</c:v>
                </c:pt>
                <c:pt idx="7496">
                  <c:v>23.242888033661551</c:v>
                </c:pt>
                <c:pt idx="7497">
                  <c:v>23.245307459159093</c:v>
                </c:pt>
                <c:pt idx="7498">
                  <c:v>23.247727685417821</c:v>
                </c:pt>
                <c:pt idx="7499">
                  <c:v>23.250148713089231</c:v>
                </c:pt>
                <c:pt idx="7500">
                  <c:v>23.252570542825598</c:v>
                </c:pt>
                <c:pt idx="7501">
                  <c:v>23.254993175279946</c:v>
                </c:pt>
                <c:pt idx="7502">
                  <c:v>23.257416611106066</c:v>
                </c:pt>
                <c:pt idx="7503">
                  <c:v>23.259840850958529</c:v>
                </c:pt>
                <c:pt idx="7504">
                  <c:v>23.262265895492664</c:v>
                </c:pt>
                <c:pt idx="7505">
                  <c:v>23.264691745364573</c:v>
                </c:pt>
                <c:pt idx="7506">
                  <c:v>23.26711840123113</c:v>
                </c:pt>
                <c:pt idx="7507">
                  <c:v>23.269545863749975</c:v>
                </c:pt>
                <c:pt idx="7508">
                  <c:v>23.271974133579533</c:v>
                </c:pt>
                <c:pt idx="7509">
                  <c:v>23.274403211378996</c:v>
                </c:pt>
                <c:pt idx="7510">
                  <c:v>23.276833097808328</c:v>
                </c:pt>
                <c:pt idx="7511">
                  <c:v>23.27926379352828</c:v>
                </c:pt>
                <c:pt idx="7512">
                  <c:v>23.281695299200372</c:v>
                </c:pt>
                <c:pt idx="7513">
                  <c:v>23.284127615486916</c:v>
                </c:pt>
                <c:pt idx="7514">
                  <c:v>23.286560743050995</c:v>
                </c:pt>
                <c:pt idx="7515">
                  <c:v>23.288994682556478</c:v>
                </c:pt>
                <c:pt idx="7516">
                  <c:v>23.291429434668011</c:v>
                </c:pt>
                <c:pt idx="7517">
                  <c:v>23.293865000051028</c:v>
                </c:pt>
                <c:pt idx="7518">
                  <c:v>23.296301379371759</c:v>
                </c:pt>
                <c:pt idx="7519">
                  <c:v>23.298738573297207</c:v>
                </c:pt>
                <c:pt idx="7520">
                  <c:v>23.301176582495177</c:v>
                </c:pt>
                <c:pt idx="7521">
                  <c:v>23.303615407634251</c:v>
                </c:pt>
                <c:pt idx="7522">
                  <c:v>23.306055049383808</c:v>
                </c:pt>
                <c:pt idx="7523">
                  <c:v>23.308495508414019</c:v>
                </c:pt>
                <c:pt idx="7524">
                  <c:v>23.310936785395846</c:v>
                </c:pt>
                <c:pt idx="7525">
                  <c:v>23.31337888100105</c:v>
                </c:pt>
                <c:pt idx="7526">
                  <c:v>23.315821795902188</c:v>
                </c:pt>
                <c:pt idx="7527">
                  <c:v>23.318265530772607</c:v>
                </c:pt>
                <c:pt idx="7528">
                  <c:v>23.320710086286461</c:v>
                </c:pt>
                <c:pt idx="7529">
                  <c:v>23.323155463118709</c:v>
                </c:pt>
                <c:pt idx="7530">
                  <c:v>23.325601661945093</c:v>
                </c:pt>
                <c:pt idx="7531">
                  <c:v>23.328048683442177</c:v>
                </c:pt>
                <c:pt idx="7532">
                  <c:v>23.330496528287306</c:v>
                </c:pt>
                <c:pt idx="7533">
                  <c:v>23.332945197158658</c:v>
                </c:pt>
                <c:pt idx="7534">
                  <c:v>23.335394690735196</c:v>
                </c:pt>
                <c:pt idx="7535">
                  <c:v>23.337845009696707</c:v>
                </c:pt>
                <c:pt idx="7536">
                  <c:v>23.340296154723767</c:v>
                </c:pt>
                <c:pt idx="7537">
                  <c:v>23.342748126497774</c:v>
                </c:pt>
                <c:pt idx="7538">
                  <c:v>23.345200925700947</c:v>
                </c:pt>
                <c:pt idx="7539">
                  <c:v>23.347654553016305</c:v>
                </c:pt>
                <c:pt idx="7540">
                  <c:v>23.350109009127678</c:v>
                </c:pt>
                <c:pt idx="7541">
                  <c:v>23.35256429471972</c:v>
                </c:pt>
                <c:pt idx="7542">
                  <c:v>23.355020410477913</c:v>
                </c:pt>
                <c:pt idx="7543">
                  <c:v>23.357477357088527</c:v>
                </c:pt>
                <c:pt idx="7544">
                  <c:v>23.359935135238675</c:v>
                </c:pt>
                <c:pt idx="7545">
                  <c:v>23.362393745616291</c:v>
                </c:pt>
                <c:pt idx="7546">
                  <c:v>23.364853188910118</c:v>
                </c:pt>
                <c:pt idx="7547">
                  <c:v>23.367313465809726</c:v>
                </c:pt>
                <c:pt idx="7548">
                  <c:v>23.369774577005522</c:v>
                </c:pt>
                <c:pt idx="7549">
                  <c:v>23.372236523188729</c:v>
                </c:pt>
                <c:pt idx="7550">
                  <c:v>23.374699305051397</c:v>
                </c:pt>
                <c:pt idx="7551">
                  <c:v>23.377162923286406</c:v>
                </c:pt>
                <c:pt idx="7552">
                  <c:v>23.379627378587472</c:v>
                </c:pt>
                <c:pt idx="7553">
                  <c:v>23.382092671649133</c:v>
                </c:pt>
                <c:pt idx="7554">
                  <c:v>23.384558803166769</c:v>
                </c:pt>
                <c:pt idx="7555">
                  <c:v>23.387025773836591</c:v>
                </c:pt>
                <c:pt idx="7556">
                  <c:v>23.389493584355641</c:v>
                </c:pt>
                <c:pt idx="7557">
                  <c:v>23.391962235421804</c:v>
                </c:pt>
                <c:pt idx="7558">
                  <c:v>23.394431727733799</c:v>
                </c:pt>
                <c:pt idx="7559">
                  <c:v>23.396902061991192</c:v>
                </c:pt>
                <c:pt idx="7560">
                  <c:v>23.399373238894388</c:v>
                </c:pt>
                <c:pt idx="7561">
                  <c:v>23.401845259144622</c:v>
                </c:pt>
                <c:pt idx="7562">
                  <c:v>23.404318123443986</c:v>
                </c:pt>
                <c:pt idx="7563">
                  <c:v>23.406791832495422</c:v>
                </c:pt>
                <c:pt idx="7564">
                  <c:v>23.409266387002702</c:v>
                </c:pt>
                <c:pt idx="7565">
                  <c:v>23.411741787670458</c:v>
                </c:pt>
                <c:pt idx="7566">
                  <c:v>23.414218035204172</c:v>
                </c:pt>
                <c:pt idx="7567">
                  <c:v>23.416695130310167</c:v>
                </c:pt>
                <c:pt idx="7568">
                  <c:v>23.419173073695625</c:v>
                </c:pt>
                <c:pt idx="7569">
                  <c:v>23.421651866068579</c:v>
                </c:pt>
                <c:pt idx="7570">
                  <c:v>23.424131508137926</c:v>
                </c:pt>
                <c:pt idx="7571">
                  <c:v>23.426612000613403</c:v>
                </c:pt>
                <c:pt idx="7572">
                  <c:v>23.429093344205626</c:v>
                </c:pt>
                <c:pt idx="7573">
                  <c:v>23.431575539626046</c:v>
                </c:pt>
                <c:pt idx="7574">
                  <c:v>23.434058587586993</c:v>
                </c:pt>
                <c:pt idx="7575">
                  <c:v>23.436542488801653</c:v>
                </c:pt>
                <c:pt idx="7576">
                  <c:v>23.439027243984071</c:v>
                </c:pt>
                <c:pt idx="7577">
                  <c:v>23.441512853849165</c:v>
                </c:pt>
                <c:pt idx="7578">
                  <c:v>23.443999319112713</c:v>
                </c:pt>
                <c:pt idx="7579">
                  <c:v>23.446486640491365</c:v>
                </c:pt>
                <c:pt idx="7580">
                  <c:v>23.448974818702634</c:v>
                </c:pt>
                <c:pt idx="7581">
                  <c:v>23.451463854464919</c:v>
                </c:pt>
                <c:pt idx="7582">
                  <c:v>23.453953748497458</c:v>
                </c:pt>
                <c:pt idx="7583">
                  <c:v>23.456444501520402</c:v>
                </c:pt>
                <c:pt idx="7584">
                  <c:v>23.458936114254758</c:v>
                </c:pt>
                <c:pt idx="7585">
                  <c:v>23.461428587422404</c:v>
                </c:pt>
                <c:pt idx="7586">
                  <c:v>23.463921921746106</c:v>
                </c:pt>
                <c:pt idx="7587">
                  <c:v>23.4664161179495</c:v>
                </c:pt>
                <c:pt idx="7588">
                  <c:v>23.468911176757111</c:v>
                </c:pt>
                <c:pt idx="7589">
                  <c:v>23.471407098894346</c:v>
                </c:pt>
                <c:pt idx="7590">
                  <c:v>23.473903885087481</c:v>
                </c:pt>
                <c:pt idx="7591">
                  <c:v>23.476401536063701</c:v>
                </c:pt>
                <c:pt idx="7592">
                  <c:v>23.478900052551062</c:v>
                </c:pt>
                <c:pt idx="7593">
                  <c:v>23.481399435278504</c:v>
                </c:pt>
                <c:pt idx="7594">
                  <c:v>23.483899684975871</c:v>
                </c:pt>
                <c:pt idx="7595">
                  <c:v>23.486400802373879</c:v>
                </c:pt>
                <c:pt idx="7596">
                  <c:v>23.488902788204165</c:v>
                </c:pt>
                <c:pt idx="7597">
                  <c:v>23.491405643199222</c:v>
                </c:pt>
                <c:pt idx="7598">
                  <c:v>23.493909368092474</c:v>
                </c:pt>
                <c:pt idx="7599">
                  <c:v>23.496413963618217</c:v>
                </c:pt>
                <c:pt idx="7600">
                  <c:v>23.498919430511659</c:v>
                </c:pt>
                <c:pt idx="7601">
                  <c:v>23.501425769508899</c:v>
                </c:pt>
                <c:pt idx="7602">
                  <c:v>23.503932981346942</c:v>
                </c:pt>
                <c:pt idx="7603">
                  <c:v>23.506441066763699</c:v>
                </c:pt>
                <c:pt idx="7604">
                  <c:v>23.508950026497978</c:v>
                </c:pt>
                <c:pt idx="7605">
                  <c:v>23.511459861289495</c:v>
                </c:pt>
                <c:pt idx="7606">
                  <c:v>23.513970571878886</c:v>
                </c:pt>
                <c:pt idx="7607">
                  <c:v>23.516482159007666</c:v>
                </c:pt>
                <c:pt idx="7608">
                  <c:v>23.518994623418287</c:v>
                </c:pt>
                <c:pt idx="7609">
                  <c:v>23.521507965854106</c:v>
                </c:pt>
                <c:pt idx="7610">
                  <c:v>23.524022187059384</c:v>
                </c:pt>
                <c:pt idx="7611">
                  <c:v>23.526537287779309</c:v>
                </c:pt>
                <c:pt idx="7612">
                  <c:v>23.529053268759988</c:v>
                </c:pt>
                <c:pt idx="7613">
                  <c:v>23.53157013074842</c:v>
                </c:pt>
                <c:pt idx="7614">
                  <c:v>23.534087874492556</c:v>
                </c:pt>
                <c:pt idx="7615">
                  <c:v>23.536606500741247</c:v>
                </c:pt>
                <c:pt idx="7616">
                  <c:v>23.539126010244281</c:v>
                </c:pt>
                <c:pt idx="7617">
                  <c:v>23.541646403752353</c:v>
                </c:pt>
                <c:pt idx="7618">
                  <c:v>23.544167682017097</c:v>
                </c:pt>
                <c:pt idx="7619">
                  <c:v>23.546689845791064</c:v>
                </c:pt>
                <c:pt idx="7620">
                  <c:v>23.54921289582775</c:v>
                </c:pt>
                <c:pt idx="7621">
                  <c:v>23.551736832881559</c:v>
                </c:pt>
                <c:pt idx="7622">
                  <c:v>23.554261657707851</c:v>
                </c:pt>
                <c:pt idx="7623">
                  <c:v>23.556787371062889</c:v>
                </c:pt>
                <c:pt idx="7624">
                  <c:v>23.559313973703905</c:v>
                </c:pt>
                <c:pt idx="7625">
                  <c:v>23.561841466389041</c:v>
                </c:pt>
                <c:pt idx="7626">
                  <c:v>23.564369849877391</c:v>
                </c:pt>
                <c:pt idx="7627">
                  <c:v>23.566899124928984</c:v>
                </c:pt>
                <c:pt idx="7628">
                  <c:v>23.56942929230479</c:v>
                </c:pt>
                <c:pt idx="7629">
                  <c:v>23.571960352766716</c:v>
                </c:pt>
                <c:pt idx="7630">
                  <c:v>23.574492307077623</c:v>
                </c:pt>
                <c:pt idx="7631">
                  <c:v>23.577025156001319</c:v>
                </c:pt>
                <c:pt idx="7632">
                  <c:v>23.579558900302551</c:v>
                </c:pt>
                <c:pt idx="7633">
                  <c:v>23.582093540747024</c:v>
                </c:pt>
                <c:pt idx="7634">
                  <c:v>23.584629078101383</c:v>
                </c:pt>
                <c:pt idx="7635">
                  <c:v>23.587165513133229</c:v>
                </c:pt>
                <c:pt idx="7636">
                  <c:v>23.589702846611125</c:v>
                </c:pt>
                <c:pt idx="7637">
                  <c:v>23.592241079304571</c:v>
                </c:pt>
                <c:pt idx="7638">
                  <c:v>23.594780211984052</c:v>
                </c:pt>
                <c:pt idx="7639">
                  <c:v>23.597320245420981</c:v>
                </c:pt>
                <c:pt idx="7640">
                  <c:v>23.599861180387755</c:v>
                </c:pt>
                <c:pt idx="7641">
                  <c:v>23.602403017657721</c:v>
                </c:pt>
                <c:pt idx="7642">
                  <c:v>23.604945758005194</c:v>
                </c:pt>
                <c:pt idx="7643">
                  <c:v>23.607489402205459</c:v>
                </c:pt>
                <c:pt idx="7644">
                  <c:v>23.610033951034744</c:v>
                </c:pt>
                <c:pt idx="7645">
                  <c:v>23.612579405270278</c:v>
                </c:pt>
                <c:pt idx="7646">
                  <c:v>23.615125765690244</c:v>
                </c:pt>
                <c:pt idx="7647">
                  <c:v>23.617673033073785</c:v>
                </c:pt>
                <c:pt idx="7648">
                  <c:v>23.620221208201045</c:v>
                </c:pt>
                <c:pt idx="7649">
                  <c:v>23.622770291853115</c:v>
                </c:pt>
                <c:pt idx="7650">
                  <c:v>23.625320284812091</c:v>
                </c:pt>
                <c:pt idx="7651">
                  <c:v>23.627871187861018</c:v>
                </c:pt>
                <c:pt idx="7652">
                  <c:v>23.630423001783939</c:v>
                </c:pt>
                <c:pt idx="7653">
                  <c:v>23.632975727365874</c:v>
                </c:pt>
                <c:pt idx="7654">
                  <c:v>23.635529365392827</c:v>
                </c:pt>
                <c:pt idx="7655">
                  <c:v>23.638083916651787</c:v>
                </c:pt>
                <c:pt idx="7656">
                  <c:v>23.640639381930736</c:v>
                </c:pt>
                <c:pt idx="7657">
                  <c:v>23.643195762018621</c:v>
                </c:pt>
                <c:pt idx="7658">
                  <c:v>23.645753057705413</c:v>
                </c:pt>
                <c:pt idx="7659">
                  <c:v>23.648311269782042</c:v>
                </c:pt>
                <c:pt idx="7660">
                  <c:v>23.650870399040457</c:v>
                </c:pt>
                <c:pt idx="7661">
                  <c:v>23.653430446273585</c:v>
                </c:pt>
                <c:pt idx="7662">
                  <c:v>23.655991412275359</c:v>
                </c:pt>
                <c:pt idx="7663">
                  <c:v>23.658553297840704</c:v>
                </c:pt>
                <c:pt idx="7664">
                  <c:v>23.661116103765554</c:v>
                </c:pt>
                <c:pt idx="7665">
                  <c:v>23.663679830846839</c:v>
                </c:pt>
                <c:pt idx="7666">
                  <c:v>23.666244479882486</c:v>
                </c:pt>
                <c:pt idx="7667">
                  <c:v>23.668810051671443</c:v>
                </c:pt>
                <c:pt idx="7668">
                  <c:v>23.671376547013651</c:v>
                </c:pt>
                <c:pt idx="7669">
                  <c:v>23.673943966710056</c:v>
                </c:pt>
                <c:pt idx="7670">
                  <c:v>23.676512311562639</c:v>
                </c:pt>
                <c:pt idx="7671">
                  <c:v>23.679081582374369</c:v>
                </c:pt>
                <c:pt idx="7672">
                  <c:v>23.681651779949235</c:v>
                </c:pt>
                <c:pt idx="7673">
                  <c:v>23.684222905092245</c:v>
                </c:pt>
                <c:pt idx="7674">
                  <c:v>23.686794958609426</c:v>
                </c:pt>
                <c:pt idx="7675">
                  <c:v>23.689367941307818</c:v>
                </c:pt>
                <c:pt idx="7676">
                  <c:v>23.691941853995488</c:v>
                </c:pt>
                <c:pt idx="7677">
                  <c:v>23.694516697481511</c:v>
                </c:pt>
                <c:pt idx="7678">
                  <c:v>23.697092472576003</c:v>
                </c:pt>
                <c:pt idx="7679">
                  <c:v>23.699669180090112</c:v>
                </c:pt>
                <c:pt idx="7680">
                  <c:v>23.702246820835985</c:v>
                </c:pt>
                <c:pt idx="7681">
                  <c:v>23.704825395626816</c:v>
                </c:pt>
                <c:pt idx="7682">
                  <c:v>23.707404905276846</c:v>
                </c:pt>
                <c:pt idx="7683">
                  <c:v>23.709985350601315</c:v>
                </c:pt>
                <c:pt idx="7684">
                  <c:v>23.71256673241653</c:v>
                </c:pt>
                <c:pt idx="7685">
                  <c:v>23.715149051539811</c:v>
                </c:pt>
                <c:pt idx="7686">
                  <c:v>23.717732308789529</c:v>
                </c:pt>
                <c:pt idx="7687">
                  <c:v>23.720316504985089</c:v>
                </c:pt>
                <c:pt idx="7688">
                  <c:v>23.722901640946944</c:v>
                </c:pt>
                <c:pt idx="7689">
                  <c:v>23.725487717496588</c:v>
                </c:pt>
                <c:pt idx="7690">
                  <c:v>23.728074735456559</c:v>
                </c:pt>
                <c:pt idx="7691">
                  <c:v>23.730662695650437</c:v>
                </c:pt>
                <c:pt idx="7692">
                  <c:v>23.733251598902875</c:v>
                </c:pt>
                <c:pt idx="7693">
                  <c:v>23.735841446039544</c:v>
                </c:pt>
                <c:pt idx="7694">
                  <c:v>23.738432237887189</c:v>
                </c:pt>
                <c:pt idx="7695">
                  <c:v>23.741023975273599</c:v>
                </c:pt>
                <c:pt idx="7696">
                  <c:v>23.74361665902763</c:v>
                </c:pt>
                <c:pt idx="7697">
                  <c:v>23.746210289979199</c:v>
                </c:pt>
                <c:pt idx="7698">
                  <c:v>23.748804868959255</c:v>
                </c:pt>
                <c:pt idx="7699">
                  <c:v>23.751400396799845</c:v>
                </c:pt>
                <c:pt idx="7700">
                  <c:v>23.753996874334049</c:v>
                </c:pt>
                <c:pt idx="7701">
                  <c:v>23.756594302396046</c:v>
                </c:pt>
                <c:pt idx="7702">
                  <c:v>23.759192681821041</c:v>
                </c:pt>
                <c:pt idx="7703">
                  <c:v>23.761792013445355</c:v>
                </c:pt>
                <c:pt idx="7704">
                  <c:v>23.764392298106333</c:v>
                </c:pt>
                <c:pt idx="7705">
                  <c:v>23.766993536642431</c:v>
                </c:pt>
                <c:pt idx="7706">
                  <c:v>23.769595729893158</c:v>
                </c:pt>
                <c:pt idx="7707">
                  <c:v>23.772198878699115</c:v>
                </c:pt>
                <c:pt idx="7708">
                  <c:v>23.774802983901957</c:v>
                </c:pt>
                <c:pt idx="7709">
                  <c:v>23.777408046344448</c:v>
                </c:pt>
                <c:pt idx="7710">
                  <c:v>23.780014066870415</c:v>
                </c:pt>
                <c:pt idx="7711">
                  <c:v>23.782621046324778</c:v>
                </c:pt>
                <c:pt idx="7712">
                  <c:v>23.785228985553541</c:v>
                </c:pt>
                <c:pt idx="7713">
                  <c:v>23.787837885403796</c:v>
                </c:pt>
                <c:pt idx="7714">
                  <c:v>23.790447746723721</c:v>
                </c:pt>
                <c:pt idx="7715">
                  <c:v>23.793058570362597</c:v>
                </c:pt>
                <c:pt idx="7716">
                  <c:v>23.795670357170781</c:v>
                </c:pt>
                <c:pt idx="7717">
                  <c:v>23.798283107999751</c:v>
                </c:pt>
                <c:pt idx="7718">
                  <c:v>23.800896823702054</c:v>
                </c:pt>
                <c:pt idx="7719">
                  <c:v>23.803511505131343</c:v>
                </c:pt>
                <c:pt idx="7720">
                  <c:v>23.806127153142398</c:v>
                </c:pt>
                <c:pt idx="7721">
                  <c:v>23.808743768591064</c:v>
                </c:pt>
                <c:pt idx="7722">
                  <c:v>23.811361352334327</c:v>
                </c:pt>
                <c:pt idx="7723">
                  <c:v>23.813979905230251</c:v>
                </c:pt>
                <c:pt idx="7724">
                  <c:v>23.816599428138019</c:v>
                </c:pt>
                <c:pt idx="7725">
                  <c:v>23.819219921917941</c:v>
                </c:pt>
                <c:pt idx="7726">
                  <c:v>23.821841387431412</c:v>
                </c:pt>
                <c:pt idx="7727">
                  <c:v>23.82446382554097</c:v>
                </c:pt>
                <c:pt idx="7728">
                  <c:v>23.827087237110234</c:v>
                </c:pt>
                <c:pt idx="7729">
                  <c:v>23.82971162300398</c:v>
                </c:pt>
                <c:pt idx="7730">
                  <c:v>23.832336984088087</c:v>
                </c:pt>
                <c:pt idx="7731">
                  <c:v>23.834963321229552</c:v>
                </c:pt>
                <c:pt idx="7732">
                  <c:v>23.8375906352965</c:v>
                </c:pt>
                <c:pt idx="7733">
                  <c:v>23.840218927158183</c:v>
                </c:pt>
                <c:pt idx="7734">
                  <c:v>23.842848197684994</c:v>
                </c:pt>
                <c:pt idx="7735">
                  <c:v>23.845478447748441</c:v>
                </c:pt>
                <c:pt idx="7736">
                  <c:v>23.848109678221164</c:v>
                </c:pt>
                <c:pt idx="7737">
                  <c:v>23.850741889976952</c:v>
                </c:pt>
                <c:pt idx="7738">
                  <c:v>23.853375083890711</c:v>
                </c:pt>
                <c:pt idx="7739">
                  <c:v>23.856009260838501</c:v>
                </c:pt>
                <c:pt idx="7740">
                  <c:v>23.858644421697512</c:v>
                </c:pt>
                <c:pt idx="7741">
                  <c:v>23.861280567346093</c:v>
                </c:pt>
                <c:pt idx="7742">
                  <c:v>23.863917698663712</c:v>
                </c:pt>
                <c:pt idx="7743">
                  <c:v>23.866555816531012</c:v>
                </c:pt>
                <c:pt idx="7744">
                  <c:v>23.869194921829759</c:v>
                </c:pt>
                <c:pt idx="7745">
                  <c:v>23.871835015442883</c:v>
                </c:pt>
                <c:pt idx="7746">
                  <c:v>23.874476098254469</c:v>
                </c:pt>
                <c:pt idx="7747">
                  <c:v>23.877118171149753</c:v>
                </c:pt>
                <c:pt idx="7748">
                  <c:v>23.879761235015117</c:v>
                </c:pt>
                <c:pt idx="7749">
                  <c:v>23.88240529073812</c:v>
                </c:pt>
                <c:pt idx="7750">
                  <c:v>23.885050339207471</c:v>
                </c:pt>
                <c:pt idx="7751">
                  <c:v>23.887696381313045</c:v>
                </c:pt>
                <c:pt idx="7752">
                  <c:v>23.890343417945871</c:v>
                </c:pt>
                <c:pt idx="7753">
                  <c:v>23.892991449998171</c:v>
                </c:pt>
                <c:pt idx="7754">
                  <c:v>23.895640478363315</c:v>
                </c:pt>
                <c:pt idx="7755">
                  <c:v>23.89829050393584</c:v>
                </c:pt>
                <c:pt idx="7756">
                  <c:v>23.900941527611472</c:v>
                </c:pt>
                <c:pt idx="7757">
                  <c:v>23.903593550287106</c:v>
                </c:pt>
                <c:pt idx="7758">
                  <c:v>23.906246572860809</c:v>
                </c:pt>
                <c:pt idx="7759">
                  <c:v>23.908900596231842</c:v>
                </c:pt>
                <c:pt idx="7760">
                  <c:v>23.911555621300625</c:v>
                </c:pt>
                <c:pt idx="7761">
                  <c:v>23.914211648968774</c:v>
                </c:pt>
                <c:pt idx="7762">
                  <c:v>23.916868680139103</c:v>
                </c:pt>
                <c:pt idx="7763">
                  <c:v>23.919526715715595</c:v>
                </c:pt>
                <c:pt idx="7764">
                  <c:v>23.922185756603419</c:v>
                </c:pt>
                <c:pt idx="7765">
                  <c:v>23.924845803708969</c:v>
                </c:pt>
                <c:pt idx="7766">
                  <c:v>23.92750685793979</c:v>
                </c:pt>
                <c:pt idx="7767">
                  <c:v>23.93016892020465</c:v>
                </c:pt>
                <c:pt idx="7768">
                  <c:v>23.932831991413508</c:v>
                </c:pt>
                <c:pt idx="7769">
                  <c:v>23.935496072477527</c:v>
                </c:pt>
                <c:pt idx="7770">
                  <c:v>23.938161164309076</c:v>
                </c:pt>
                <c:pt idx="7771">
                  <c:v>23.940827267821714</c:v>
                </c:pt>
                <c:pt idx="7772">
                  <c:v>23.943494383930215</c:v>
                </c:pt>
                <c:pt idx="7773">
                  <c:v>23.946162513550568</c:v>
                </c:pt>
                <c:pt idx="7774">
                  <c:v>23.948831657599975</c:v>
                </c:pt>
                <c:pt idx="7775">
                  <c:v>23.951501816996824</c:v>
                </c:pt>
                <c:pt idx="7776">
                  <c:v>23.954172992660759</c:v>
                </c:pt>
                <c:pt idx="7777">
                  <c:v>23.95684518551262</c:v>
                </c:pt>
                <c:pt idx="7778">
                  <c:v>23.959518396474458</c:v>
                </c:pt>
                <c:pt idx="7779">
                  <c:v>23.962192626469562</c:v>
                </c:pt>
                <c:pt idx="7780">
                  <c:v>23.964867876422449</c:v>
                </c:pt>
                <c:pt idx="7781">
                  <c:v>23.967544147258842</c:v>
                </c:pt>
                <c:pt idx="7782">
                  <c:v>23.970221439905714</c:v>
                </c:pt>
                <c:pt idx="7783">
                  <c:v>23.972899755291255</c:v>
                </c:pt>
                <c:pt idx="7784">
                  <c:v>23.975579094344887</c:v>
                </c:pt>
                <c:pt idx="7785">
                  <c:v>23.978259457997289</c:v>
                </c:pt>
                <c:pt idx="7786">
                  <c:v>23.980940847180349</c:v>
                </c:pt>
                <c:pt idx="7787">
                  <c:v>23.983623262827209</c:v>
                </c:pt>
                <c:pt idx="7788">
                  <c:v>23.986306705872252</c:v>
                </c:pt>
                <c:pt idx="7789">
                  <c:v>23.988991177251108</c:v>
                </c:pt>
                <c:pt idx="7790">
                  <c:v>23.991676677900649</c:v>
                </c:pt>
                <c:pt idx="7791">
                  <c:v>23.99436320875899</c:v>
                </c:pt>
                <c:pt idx="7792">
                  <c:v>23.997050770765512</c:v>
                </c:pt>
                <c:pt idx="7793">
                  <c:v>23.999739364860837</c:v>
                </c:pt>
                <c:pt idx="7794">
                  <c:v>24.002428991986847</c:v>
                </c:pt>
                <c:pt idx="7795">
                  <c:v>24.00511965308668</c:v>
                </c:pt>
                <c:pt idx="7796">
                  <c:v>24.007811349104735</c:v>
                </c:pt>
                <c:pt idx="7797">
                  <c:v>24.010504080986685</c:v>
                </c:pt>
                <c:pt idx="7798">
                  <c:v>24.013197849679429</c:v>
                </c:pt>
                <c:pt idx="7799">
                  <c:v>24.015892656131186</c:v>
                </c:pt>
                <c:pt idx="7800">
                  <c:v>24.018588501291404</c:v>
                </c:pt>
                <c:pt idx="7801">
                  <c:v>24.021285386110826</c:v>
                </c:pt>
                <c:pt idx="7802">
                  <c:v>24.023983311541443</c:v>
                </c:pt>
                <c:pt idx="7803">
                  <c:v>24.026682278536555</c:v>
                </c:pt>
                <c:pt idx="7804">
                  <c:v>24.029382288050712</c:v>
                </c:pt>
                <c:pt idx="7805">
                  <c:v>24.032083341039762</c:v>
                </c:pt>
                <c:pt idx="7806">
                  <c:v>24.03478543846083</c:v>
                </c:pt>
                <c:pt idx="7807">
                  <c:v>24.037488581272321</c:v>
                </c:pt>
                <c:pt idx="7808">
                  <c:v>24.040192770433929</c:v>
                </c:pt>
                <c:pt idx="7809">
                  <c:v>24.042898006906654</c:v>
                </c:pt>
                <c:pt idx="7810">
                  <c:v>24.045604291652765</c:v>
                </c:pt>
                <c:pt idx="7811">
                  <c:v>24.048311625635847</c:v>
                </c:pt>
                <c:pt idx="7812">
                  <c:v>24.05102000982076</c:v>
                </c:pt>
                <c:pt idx="7813">
                  <c:v>24.05372944517368</c:v>
                </c:pt>
                <c:pt idx="7814">
                  <c:v>24.056439932662084</c:v>
                </c:pt>
                <c:pt idx="7815">
                  <c:v>24.05915147325474</c:v>
                </c:pt>
                <c:pt idx="7816">
                  <c:v>24.061864067921732</c:v>
                </c:pt>
                <c:pt idx="7817">
                  <c:v>24.064577717634457</c:v>
                </c:pt>
                <c:pt idx="7818">
                  <c:v>24.067292423365622</c:v>
                </c:pt>
                <c:pt idx="7819">
                  <c:v>24.070008186089225</c:v>
                </c:pt>
                <c:pt idx="7820">
                  <c:v>24.072725006780615</c:v>
                </c:pt>
                <c:pt idx="7821">
                  <c:v>24.075442886416436</c:v>
                </c:pt>
                <c:pt idx="7822">
                  <c:v>24.078161825974668</c:v>
                </c:pt>
                <c:pt idx="7823">
                  <c:v>24.080881826434592</c:v>
                </c:pt>
                <c:pt idx="7824">
                  <c:v>24.083602888776838</c:v>
                </c:pt>
                <c:pt idx="7825">
                  <c:v>24.086325013983355</c:v>
                </c:pt>
                <c:pt idx="7826">
                  <c:v>24.089048203037411</c:v>
                </c:pt>
                <c:pt idx="7827">
                  <c:v>24.091772456923632</c:v>
                </c:pt>
                <c:pt idx="7828">
                  <c:v>24.094497776627961</c:v>
                </c:pt>
                <c:pt idx="7829">
                  <c:v>24.097224163137675</c:v>
                </c:pt>
                <c:pt idx="7830">
                  <c:v>24.099951617441402</c:v>
                </c:pt>
                <c:pt idx="7831">
                  <c:v>24.102680140529117</c:v>
                </c:pt>
                <c:pt idx="7832">
                  <c:v>24.105409733392122</c:v>
                </c:pt>
                <c:pt idx="7833">
                  <c:v>24.108140397023092</c:v>
                </c:pt>
                <c:pt idx="7834">
                  <c:v>24.11087213241602</c:v>
                </c:pt>
                <c:pt idx="7835">
                  <c:v>24.11360494056628</c:v>
                </c:pt>
                <c:pt idx="7836">
                  <c:v>24.116338822470588</c:v>
                </c:pt>
                <c:pt idx="7837">
                  <c:v>24.119073779127021</c:v>
                </c:pt>
                <c:pt idx="7838">
                  <c:v>24.121809811535009</c:v>
                </c:pt>
                <c:pt idx="7839">
                  <c:v>24.124546920695355</c:v>
                </c:pt>
                <c:pt idx="7840">
                  <c:v>24.12728510761022</c:v>
                </c:pt>
                <c:pt idx="7841">
                  <c:v>24.130024373283135</c:v>
                </c:pt>
                <c:pt idx="7842">
                  <c:v>24.132764718718999</c:v>
                </c:pt>
                <c:pt idx="7843">
                  <c:v>24.13550614492409</c:v>
                </c:pt>
                <c:pt idx="7844">
                  <c:v>24.13824865290605</c:v>
                </c:pt>
                <c:pt idx="7845">
                  <c:v>24.140992243673914</c:v>
                </c:pt>
                <c:pt idx="7846">
                  <c:v>24.143736918238076</c:v>
                </c:pt>
                <c:pt idx="7847">
                  <c:v>24.146482677610329</c:v>
                </c:pt>
                <c:pt idx="7848">
                  <c:v>24.149229522803857</c:v>
                </c:pt>
                <c:pt idx="7849">
                  <c:v>24.151977454833215</c:v>
                </c:pt>
                <c:pt idx="7850">
                  <c:v>24.154726474714344</c:v>
                </c:pt>
                <c:pt idx="7851">
                  <c:v>24.157476583464614</c:v>
                </c:pt>
                <c:pt idx="7852">
                  <c:v>24.160227782102741</c:v>
                </c:pt>
                <c:pt idx="7853">
                  <c:v>24.162980071648875</c:v>
                </c:pt>
                <c:pt idx="7854">
                  <c:v>24.165733453124552</c:v>
                </c:pt>
                <c:pt idx="7855">
                  <c:v>24.168487927552725</c:v>
                </c:pt>
                <c:pt idx="7856">
                  <c:v>24.171243495957736</c:v>
                </c:pt>
                <c:pt idx="7857">
                  <c:v>24.174000159365338</c:v>
                </c:pt>
                <c:pt idx="7858">
                  <c:v>24.176757918802707</c:v>
                </c:pt>
                <c:pt idx="7859">
                  <c:v>24.179516775298417</c:v>
                </c:pt>
                <c:pt idx="7860">
                  <c:v>24.182276729882474</c:v>
                </c:pt>
                <c:pt idx="7861">
                  <c:v>24.185037783586292</c:v>
                </c:pt>
                <c:pt idx="7862">
                  <c:v>24.187799937442712</c:v>
                </c:pt>
                <c:pt idx="7863">
                  <c:v>24.190563192486003</c:v>
                </c:pt>
                <c:pt idx="7864">
                  <c:v>24.193327549751835</c:v>
                </c:pt>
                <c:pt idx="7865">
                  <c:v>24.196093010277355</c:v>
                </c:pt>
                <c:pt idx="7866">
                  <c:v>24.198859575101096</c:v>
                </c:pt>
                <c:pt idx="7867">
                  <c:v>24.201627245263055</c:v>
                </c:pt>
                <c:pt idx="7868">
                  <c:v>24.204396021804655</c:v>
                </c:pt>
                <c:pt idx="7869">
                  <c:v>24.207165905768754</c:v>
                </c:pt>
                <c:pt idx="7870">
                  <c:v>24.209936898199668</c:v>
                </c:pt>
                <c:pt idx="7871">
                  <c:v>24.212709000143146</c:v>
                </c:pt>
                <c:pt idx="7872">
                  <c:v>24.215482212646393</c:v>
                </c:pt>
                <c:pt idx="7873">
                  <c:v>24.218256536758055</c:v>
                </c:pt>
                <c:pt idx="7874">
                  <c:v>24.221031973528255</c:v>
                </c:pt>
                <c:pt idx="7875">
                  <c:v>24.22380852400854</c:v>
                </c:pt>
                <c:pt idx="7876">
                  <c:v>24.22658618925194</c:v>
                </c:pt>
                <c:pt idx="7877">
                  <c:v>24.229364970312936</c:v>
                </c:pt>
                <c:pt idx="7878">
                  <c:v>24.232144868247481</c:v>
                </c:pt>
                <c:pt idx="7879">
                  <c:v>24.234925884112982</c:v>
                </c:pt>
                <c:pt idx="7880">
                  <c:v>24.237708018968338</c:v>
                </c:pt>
                <c:pt idx="7881">
                  <c:v>24.240491273873904</c:v>
                </c:pt>
                <c:pt idx="7882">
                  <c:v>24.243275649891512</c:v>
                </c:pt>
                <c:pt idx="7883">
                  <c:v>24.246061148084479</c:v>
                </c:pt>
                <c:pt idx="7884">
                  <c:v>24.248847769517599</c:v>
                </c:pt>
                <c:pt idx="7885">
                  <c:v>24.251635515257146</c:v>
                </c:pt>
                <c:pt idx="7886">
                  <c:v>24.254424386370893</c:v>
                </c:pt>
                <c:pt idx="7887">
                  <c:v>24.257214383928094</c:v>
                </c:pt>
                <c:pt idx="7888">
                  <c:v>24.260005508999491</c:v>
                </c:pt>
                <c:pt idx="7889">
                  <c:v>24.262797762657332</c:v>
                </c:pt>
                <c:pt idx="7890">
                  <c:v>24.265591145975357</c:v>
                </c:pt>
                <c:pt idx="7891">
                  <c:v>24.268385660028805</c:v>
                </c:pt>
                <c:pt idx="7892">
                  <c:v>24.271181305894423</c:v>
                </c:pt>
                <c:pt idx="7893">
                  <c:v>24.273978084650462</c:v>
                </c:pt>
                <c:pt idx="7894">
                  <c:v>24.276775997376689</c:v>
                </c:pt>
                <c:pt idx="7895">
                  <c:v>24.279575045154367</c:v>
                </c:pt>
                <c:pt idx="7896">
                  <c:v>24.282375229066297</c:v>
                </c:pt>
                <c:pt idx="7897">
                  <c:v>24.285176550196766</c:v>
                </c:pt>
                <c:pt idx="7898">
                  <c:v>24.287979009631627</c:v>
                </c:pt>
                <c:pt idx="7899">
                  <c:v>24.290782608458208</c:v>
                </c:pt>
                <c:pt idx="7900">
                  <c:v>24.293587347765396</c:v>
                </c:pt>
                <c:pt idx="7901">
                  <c:v>24.296393228643598</c:v>
                </c:pt>
                <c:pt idx="7902">
                  <c:v>24.299200252184754</c:v>
                </c:pt>
                <c:pt idx="7903">
                  <c:v>24.302008419482327</c:v>
                </c:pt>
                <c:pt idx="7904">
                  <c:v>24.304817731631342</c:v>
                </c:pt>
                <c:pt idx="7905">
                  <c:v>24.307628189728348</c:v>
                </c:pt>
                <c:pt idx="7906">
                  <c:v>24.310439794871446</c:v>
                </c:pt>
                <c:pt idx="7907">
                  <c:v>24.313252548160271</c:v>
                </c:pt>
                <c:pt idx="7908">
                  <c:v>24.316066450696027</c:v>
                </c:pt>
                <c:pt idx="7909">
                  <c:v>24.318881503581451</c:v>
                </c:pt>
                <c:pt idx="7910">
                  <c:v>24.321697707920855</c:v>
                </c:pt>
                <c:pt idx="7911">
                  <c:v>24.324515064820091</c:v>
                </c:pt>
                <c:pt idx="7912">
                  <c:v>24.327333575386596</c:v>
                </c:pt>
                <c:pt idx="7913">
                  <c:v>24.330153240729338</c:v>
                </c:pt>
                <c:pt idx="7914">
                  <c:v>24.33297406195889</c:v>
                </c:pt>
                <c:pt idx="7915">
                  <c:v>24.335796040187361</c:v>
                </c:pt>
                <c:pt idx="7916">
                  <c:v>24.338619176528464</c:v>
                </c:pt>
                <c:pt idx="7917">
                  <c:v>24.341443472097467</c:v>
                </c:pt>
                <c:pt idx="7918">
                  <c:v>24.344268928011235</c:v>
                </c:pt>
                <c:pt idx="7919">
                  <c:v>24.347095545388193</c:v>
                </c:pt>
                <c:pt idx="7920">
                  <c:v>24.349923325348371</c:v>
                </c:pt>
                <c:pt idx="7921">
                  <c:v>24.352752269013379</c:v>
                </c:pt>
                <c:pt idx="7922">
                  <c:v>24.35558237750643</c:v>
                </c:pt>
                <c:pt idx="7923">
                  <c:v>24.358413651952311</c:v>
                </c:pt>
                <c:pt idx="7924">
                  <c:v>24.361246093477416</c:v>
                </c:pt>
                <c:pt idx="7925">
                  <c:v>24.364079703209754</c:v>
                </c:pt>
                <c:pt idx="7926">
                  <c:v>24.366914482278929</c:v>
                </c:pt>
                <c:pt idx="7927">
                  <c:v>24.369750431816136</c:v>
                </c:pt>
                <c:pt idx="7928">
                  <c:v>24.372587552954201</c:v>
                </c:pt>
                <c:pt idx="7929">
                  <c:v>24.37542584682755</c:v>
                </c:pt>
                <c:pt idx="7930">
                  <c:v>24.378265314572236</c:v>
                </c:pt>
                <c:pt idx="7931">
                  <c:v>24.381105957325925</c:v>
                </c:pt>
                <c:pt idx="7932">
                  <c:v>24.383947776227906</c:v>
                </c:pt>
                <c:pt idx="7933">
                  <c:v>24.38679077241909</c:v>
                </c:pt>
                <c:pt idx="7934">
                  <c:v>24.389634947042026</c:v>
                </c:pt>
                <c:pt idx="7935">
                  <c:v>24.392480301240887</c:v>
                </c:pt>
                <c:pt idx="7936">
                  <c:v>24.395326836161491</c:v>
                </c:pt>
                <c:pt idx="7937">
                  <c:v>24.398174552951275</c:v>
                </c:pt>
                <c:pt idx="7938">
                  <c:v>24.401023452759336</c:v>
                </c:pt>
                <c:pt idx="7939">
                  <c:v>24.403873536736413</c:v>
                </c:pt>
                <c:pt idx="7940">
                  <c:v>24.406724806034873</c:v>
                </c:pt>
                <c:pt idx="7941">
                  <c:v>24.409577261808764</c:v>
                </c:pt>
                <c:pt idx="7942">
                  <c:v>24.412430905213757</c:v>
                </c:pt>
                <c:pt idx="7943">
                  <c:v>24.41528573740721</c:v>
                </c:pt>
                <c:pt idx="7944">
                  <c:v>24.418141759548128</c:v>
                </c:pt>
                <c:pt idx="7945">
                  <c:v>24.420998972797172</c:v>
                </c:pt>
                <c:pt idx="7946">
                  <c:v>24.423857378316676</c:v>
                </c:pt>
                <c:pt idx="7947">
                  <c:v>24.426716977270647</c:v>
                </c:pt>
                <c:pt idx="7948">
                  <c:v>24.429577770824771</c:v>
                </c:pt>
                <c:pt idx="7949">
                  <c:v>24.432439760146394</c:v>
                </c:pt>
                <c:pt idx="7950">
                  <c:v>24.435302946404541</c:v>
                </c:pt>
                <c:pt idx="7951">
                  <c:v>24.43816733076995</c:v>
                </c:pt>
                <c:pt idx="7952">
                  <c:v>24.441032914415011</c:v>
                </c:pt>
                <c:pt idx="7953">
                  <c:v>24.443899698513817</c:v>
                </c:pt>
                <c:pt idx="7954">
                  <c:v>24.446767684242161</c:v>
                </c:pt>
                <c:pt idx="7955">
                  <c:v>24.449636872777525</c:v>
                </c:pt>
                <c:pt idx="7956">
                  <c:v>24.452507265299079</c:v>
                </c:pt>
                <c:pt idx="7957">
                  <c:v>24.455378862987715</c:v>
                </c:pt>
                <c:pt idx="7958">
                  <c:v>24.458251667026026</c:v>
                </c:pt>
                <c:pt idx="7959">
                  <c:v>24.461125678598318</c:v>
                </c:pt>
                <c:pt idx="7960">
                  <c:v>24.464000898890582</c:v>
                </c:pt>
                <c:pt idx="7961">
                  <c:v>24.466877329090558</c:v>
                </c:pt>
                <c:pt idx="7962">
                  <c:v>24.469754970387697</c:v>
                </c:pt>
                <c:pt idx="7963">
                  <c:v>24.472633823973162</c:v>
                </c:pt>
                <c:pt idx="7964">
                  <c:v>24.475513891039856</c:v>
                </c:pt>
                <c:pt idx="7965">
                  <c:v>24.478395172782403</c:v>
                </c:pt>
                <c:pt idx="7966">
                  <c:v>24.481277670397155</c:v>
                </c:pt>
                <c:pt idx="7967">
                  <c:v>24.48416138508221</c:v>
                </c:pt>
                <c:pt idx="7968">
                  <c:v>24.487046318037407</c:v>
                </c:pt>
                <c:pt idx="7969">
                  <c:v>24.489932470464325</c:v>
                </c:pt>
                <c:pt idx="7970">
                  <c:v>24.492819843566281</c:v>
                </c:pt>
                <c:pt idx="7971">
                  <c:v>24.495708438548341</c:v>
                </c:pt>
                <c:pt idx="7972">
                  <c:v>24.498598256617349</c:v>
                </c:pt>
                <c:pt idx="7973">
                  <c:v>24.50148929898188</c:v>
                </c:pt>
                <c:pt idx="7974">
                  <c:v>24.504381566852274</c:v>
                </c:pt>
                <c:pt idx="7975">
                  <c:v>24.507275061440637</c:v>
                </c:pt>
                <c:pt idx="7976">
                  <c:v>24.510169783960855</c:v>
                </c:pt>
                <c:pt idx="7977">
                  <c:v>24.513065735628562</c:v>
                </c:pt>
                <c:pt idx="7978">
                  <c:v>24.515962917661177</c:v>
                </c:pt>
                <c:pt idx="7979">
                  <c:v>24.518861331277904</c:v>
                </c:pt>
                <c:pt idx="7980">
                  <c:v>24.521760977699714</c:v>
                </c:pt>
                <c:pt idx="7981">
                  <c:v>24.524661858149368</c:v>
                </c:pt>
                <c:pt idx="7982">
                  <c:v>24.527563973851414</c:v>
                </c:pt>
                <c:pt idx="7983">
                  <c:v>24.530467326032198</c:v>
                </c:pt>
                <c:pt idx="7984">
                  <c:v>24.533371915919851</c:v>
                </c:pt>
                <c:pt idx="7985">
                  <c:v>24.536277744744311</c:v>
                </c:pt>
                <c:pt idx="7986">
                  <c:v>24.539184813737315</c:v>
                </c:pt>
                <c:pt idx="7987">
                  <c:v>24.5420931241324</c:v>
                </c:pt>
                <c:pt idx="7988">
                  <c:v>24.545002677164916</c:v>
                </c:pt>
                <c:pt idx="7989">
                  <c:v>24.547913474072047</c:v>
                </c:pt>
                <c:pt idx="7990">
                  <c:v>24.55082551609275</c:v>
                </c:pt>
                <c:pt idx="7991">
                  <c:v>24.553738804467837</c:v>
                </c:pt>
                <c:pt idx="7992">
                  <c:v>24.556653340439926</c:v>
                </c:pt>
                <c:pt idx="7993">
                  <c:v>24.559569125253475</c:v>
                </c:pt>
                <c:pt idx="7994">
                  <c:v>24.562486160154755</c:v>
                </c:pt>
                <c:pt idx="7995">
                  <c:v>24.565404446391902</c:v>
                </c:pt>
                <c:pt idx="7996">
                  <c:v>24.568323985214853</c:v>
                </c:pt>
                <c:pt idx="7997">
                  <c:v>24.571244777875414</c:v>
                </c:pt>
                <c:pt idx="7998">
                  <c:v>24.574166825627223</c:v>
                </c:pt>
                <c:pt idx="7999">
                  <c:v>24.577090129725775</c:v>
                </c:pt>
                <c:pt idx="8000">
                  <c:v>24.580014691428406</c:v>
                </c:pt>
                <c:pt idx="8001">
                  <c:v>24.58294051199432</c:v>
                </c:pt>
                <c:pt idx="8002">
                  <c:v>24.585867592684576</c:v>
                </c:pt>
                <c:pt idx="8003">
                  <c:v>24.588795934762096</c:v>
                </c:pt>
                <c:pt idx="8004">
                  <c:v>24.591725539491676</c:v>
                </c:pt>
                <c:pt idx="8005">
                  <c:v>24.594656408139979</c:v>
                </c:pt>
                <c:pt idx="8006">
                  <c:v>24.597588541975533</c:v>
                </c:pt>
                <c:pt idx="8007">
                  <c:v>24.600521942268763</c:v>
                </c:pt>
                <c:pt idx="8008">
                  <c:v>24.603456610291964</c:v>
                </c:pt>
                <c:pt idx="8009">
                  <c:v>24.606392547319324</c:v>
                </c:pt>
                <c:pt idx="8010">
                  <c:v>24.609329754626906</c:v>
                </c:pt>
                <c:pt idx="8011">
                  <c:v>24.612268233492692</c:v>
                </c:pt>
                <c:pt idx="8012">
                  <c:v>24.615207985196538</c:v>
                </c:pt>
                <c:pt idx="8013">
                  <c:v>24.618149011020215</c:v>
                </c:pt>
                <c:pt idx="8014">
                  <c:v>24.621091312247394</c:v>
                </c:pt>
                <c:pt idx="8015">
                  <c:v>24.624034890163657</c:v>
                </c:pt>
                <c:pt idx="8016">
                  <c:v>24.626979746056492</c:v>
                </c:pt>
                <c:pt idx="8017">
                  <c:v>24.629925881215318</c:v>
                </c:pt>
                <c:pt idx="8018">
                  <c:v>24.632873296931457</c:v>
                </c:pt>
                <c:pt idx="8019">
                  <c:v>24.635821994498173</c:v>
                </c:pt>
                <c:pt idx="8020">
                  <c:v>24.638771975210638</c:v>
                </c:pt>
                <c:pt idx="8021">
                  <c:v>24.641723240365973</c:v>
                </c:pt>
                <c:pt idx="8022">
                  <c:v>24.644675791263218</c:v>
                </c:pt>
                <c:pt idx="8023">
                  <c:v>24.647629629203383</c:v>
                </c:pt>
                <c:pt idx="8024">
                  <c:v>24.650584755489383</c:v>
                </c:pt>
                <c:pt idx="8025">
                  <c:v>24.653541171426113</c:v>
                </c:pt>
                <c:pt idx="8026">
                  <c:v>24.656498878320392</c:v>
                </c:pt>
                <c:pt idx="8027">
                  <c:v>24.659457877481021</c:v>
                </c:pt>
                <c:pt idx="8028">
                  <c:v>24.662418170218736</c:v>
                </c:pt>
                <c:pt idx="8029">
                  <c:v>24.66537975784626</c:v>
                </c:pt>
                <c:pt idx="8030">
                  <c:v>24.668342641678262</c:v>
                </c:pt>
                <c:pt idx="8031">
                  <c:v>24.671306823031401</c:v>
                </c:pt>
                <c:pt idx="8032">
                  <c:v>24.674272303224278</c:v>
                </c:pt>
                <c:pt idx="8033">
                  <c:v>24.677239083577522</c:v>
                </c:pt>
                <c:pt idx="8034">
                  <c:v>24.680207165413705</c:v>
                </c:pt>
                <c:pt idx="8035">
                  <c:v>24.683176550057411</c:v>
                </c:pt>
                <c:pt idx="8036">
                  <c:v>24.68614723883519</c:v>
                </c:pt>
                <c:pt idx="8037">
                  <c:v>24.689119233075616</c:v>
                </c:pt>
                <c:pt idx="8038">
                  <c:v>24.692092534109243</c:v>
                </c:pt>
                <c:pt idx="8039">
                  <c:v>24.695067143268631</c:v>
                </c:pt>
                <c:pt idx="8040">
                  <c:v>24.698043061888352</c:v>
                </c:pt>
                <c:pt idx="8041">
                  <c:v>24.701020291304985</c:v>
                </c:pt>
                <c:pt idx="8042">
                  <c:v>24.703998832857138</c:v>
                </c:pt>
                <c:pt idx="8043">
                  <c:v>24.706978687885417</c:v>
                </c:pt>
                <c:pt idx="8044">
                  <c:v>24.709959857732457</c:v>
                </c:pt>
                <c:pt idx="8045">
                  <c:v>24.712942343742938</c:v>
                </c:pt>
                <c:pt idx="8046">
                  <c:v>24.715926147263552</c:v>
                </c:pt>
                <c:pt idx="8047">
                  <c:v>24.718911269643037</c:v>
                </c:pt>
                <c:pt idx="8048">
                  <c:v>24.721897712232163</c:v>
                </c:pt>
                <c:pt idx="8049">
                  <c:v>24.724885476383768</c:v>
                </c:pt>
                <c:pt idx="8050">
                  <c:v>24.727874563452701</c:v>
                </c:pt>
                <c:pt idx="8051">
                  <c:v>24.730864974795892</c:v>
                </c:pt>
                <c:pt idx="8052">
                  <c:v>24.733856711772322</c:v>
                </c:pt>
                <c:pt idx="8053">
                  <c:v>24.736849775743028</c:v>
                </c:pt>
                <c:pt idx="8054">
                  <c:v>24.739844168071109</c:v>
                </c:pt>
                <c:pt idx="8055">
                  <c:v>24.742839890121743</c:v>
                </c:pt>
                <c:pt idx="8056">
                  <c:v>24.745836943262184</c:v>
                </c:pt>
                <c:pt idx="8057">
                  <c:v>24.748835328861752</c:v>
                </c:pt>
                <c:pt idx="8058">
                  <c:v>24.751835048291852</c:v>
                </c:pt>
                <c:pt idx="8059">
                  <c:v>24.754836102925992</c:v>
                </c:pt>
                <c:pt idx="8060">
                  <c:v>24.75783849413974</c:v>
                </c:pt>
                <c:pt idx="8061">
                  <c:v>24.760842223310789</c:v>
                </c:pt>
                <c:pt idx="8062">
                  <c:v>24.763847291818909</c:v>
                </c:pt>
                <c:pt idx="8063">
                  <c:v>24.766853701045985</c:v>
                </c:pt>
                <c:pt idx="8064">
                  <c:v>24.769861452376013</c:v>
                </c:pt>
                <c:pt idx="8065">
                  <c:v>24.77287054719509</c:v>
                </c:pt>
                <c:pt idx="8066">
                  <c:v>24.775880986891444</c:v>
                </c:pt>
                <c:pt idx="8067">
                  <c:v>24.778892772855411</c:v>
                </c:pt>
                <c:pt idx="8068">
                  <c:v>24.781905906479452</c:v>
                </c:pt>
                <c:pt idx="8069">
                  <c:v>24.784920389158177</c:v>
                </c:pt>
                <c:pt idx="8070">
                  <c:v>24.787936222288309</c:v>
                </c:pt>
                <c:pt idx="8071">
                  <c:v>24.790953407268702</c:v>
                </c:pt>
                <c:pt idx="8072">
                  <c:v>24.793971945500385</c:v>
                </c:pt>
                <c:pt idx="8073">
                  <c:v>24.796991838386511</c:v>
                </c:pt>
                <c:pt idx="8074">
                  <c:v>24.800013087332388</c:v>
                </c:pt>
                <c:pt idx="8075">
                  <c:v>24.803035693745485</c:v>
                </c:pt>
                <c:pt idx="8076">
                  <c:v>24.806059659035427</c:v>
                </c:pt>
                <c:pt idx="8077">
                  <c:v>24.809084984614003</c:v>
                </c:pt>
                <c:pt idx="8078">
                  <c:v>24.812111671895181</c:v>
                </c:pt>
                <c:pt idx="8079">
                  <c:v>24.81513972229509</c:v>
                </c:pt>
                <c:pt idx="8080">
                  <c:v>24.818169137232054</c:v>
                </c:pt>
                <c:pt idx="8081">
                  <c:v>24.821199918126553</c:v>
                </c:pt>
                <c:pt idx="8082">
                  <c:v>24.824232066401287</c:v>
                </c:pt>
                <c:pt idx="8083">
                  <c:v>24.827265583481118</c:v>
                </c:pt>
                <c:pt idx="8084">
                  <c:v>24.830300470793134</c:v>
                </c:pt>
                <c:pt idx="8085">
                  <c:v>24.833336729766593</c:v>
                </c:pt>
                <c:pt idx="8086">
                  <c:v>24.836374361832995</c:v>
                </c:pt>
                <c:pt idx="8087">
                  <c:v>24.839413368426012</c:v>
                </c:pt>
                <c:pt idx="8088">
                  <c:v>24.842453750981548</c:v>
                </c:pt>
                <c:pt idx="8089">
                  <c:v>24.845495510937745</c:v>
                </c:pt>
                <c:pt idx="8090">
                  <c:v>24.848538649734941</c:v>
                </c:pt>
                <c:pt idx="8091">
                  <c:v>24.851583168815715</c:v>
                </c:pt>
                <c:pt idx="8092">
                  <c:v>24.85462906962487</c:v>
                </c:pt>
                <c:pt idx="8093">
                  <c:v>24.857676353609463</c:v>
                </c:pt>
                <c:pt idx="8094">
                  <c:v>24.860725022218787</c:v>
                </c:pt>
                <c:pt idx="8095">
                  <c:v>24.863775076904371</c:v>
                </c:pt>
                <c:pt idx="8096">
                  <c:v>24.866826519120011</c:v>
                </c:pt>
                <c:pt idx="8097">
                  <c:v>24.869879350321757</c:v>
                </c:pt>
                <c:pt idx="8098">
                  <c:v>24.872933571967913</c:v>
                </c:pt>
                <c:pt idx="8099">
                  <c:v>24.87598918551906</c:v>
                </c:pt>
                <c:pt idx="8100">
                  <c:v>24.879046192438047</c:v>
                </c:pt>
                <c:pt idx="8101">
                  <c:v>24.882104594189979</c:v>
                </c:pt>
                <c:pt idx="8102">
                  <c:v>24.885164392242267</c:v>
                </c:pt>
                <c:pt idx="8103">
                  <c:v>24.888225588064611</c:v>
                </c:pt>
                <c:pt idx="8104">
                  <c:v>24.891288183128971</c:v>
                </c:pt>
                <c:pt idx="8105">
                  <c:v>24.894352178909624</c:v>
                </c:pt>
                <c:pt idx="8106">
                  <c:v>24.897417576883143</c:v>
                </c:pt>
                <c:pt idx="8107">
                  <c:v>24.900484378528397</c:v>
                </c:pt>
                <c:pt idx="8108">
                  <c:v>24.903552585326587</c:v>
                </c:pt>
                <c:pt idx="8109">
                  <c:v>24.906622198761202</c:v>
                </c:pt>
                <c:pt idx="8110">
                  <c:v>24.909693220318061</c:v>
                </c:pt>
                <c:pt idx="8111">
                  <c:v>24.912765651485309</c:v>
                </c:pt>
                <c:pt idx="8112">
                  <c:v>24.91583949375341</c:v>
                </c:pt>
                <c:pt idx="8113">
                  <c:v>24.918914748615173</c:v>
                </c:pt>
                <c:pt idx="8114">
                  <c:v>24.921991417565746</c:v>
                </c:pt>
                <c:pt idx="8115">
                  <c:v>24.925069502102602</c:v>
                </c:pt>
                <c:pt idx="8116">
                  <c:v>24.92814900372559</c:v>
                </c:pt>
                <c:pt idx="8117">
                  <c:v>24.93122992393689</c:v>
                </c:pt>
                <c:pt idx="8118">
                  <c:v>24.934312264241051</c:v>
                </c:pt>
                <c:pt idx="8119">
                  <c:v>24.937396026144988</c:v>
                </c:pt>
                <c:pt idx="8120">
                  <c:v>24.940481211157973</c:v>
                </c:pt>
                <c:pt idx="8121">
                  <c:v>24.943567820791664</c:v>
                </c:pt>
                <c:pt idx="8122">
                  <c:v>24.946655856560074</c:v>
                </c:pt>
                <c:pt idx="8123">
                  <c:v>24.949745319979634</c:v>
                </c:pt>
                <c:pt idx="8124">
                  <c:v>24.952836212569146</c:v>
                </c:pt>
                <c:pt idx="8125">
                  <c:v>24.955928535849786</c:v>
                </c:pt>
                <c:pt idx="8126">
                  <c:v>24.959022291345168</c:v>
                </c:pt>
                <c:pt idx="8127">
                  <c:v>24.962117480581277</c:v>
                </c:pt>
                <c:pt idx="8128">
                  <c:v>24.965214105086527</c:v>
                </c:pt>
                <c:pt idx="8129">
                  <c:v>24.968312166391733</c:v>
                </c:pt>
                <c:pt idx="8130">
                  <c:v>24.971411666030136</c:v>
                </c:pt>
                <c:pt idx="8131">
                  <c:v>24.974512605537392</c:v>
                </c:pt>
                <c:pt idx="8132">
                  <c:v>24.977614986451599</c:v>
                </c:pt>
                <c:pt idx="8133">
                  <c:v>24.980718810313284</c:v>
                </c:pt>
                <c:pt idx="8134">
                  <c:v>24.98382407866541</c:v>
                </c:pt>
                <c:pt idx="8135">
                  <c:v>24.986930793053389</c:v>
                </c:pt>
                <c:pt idx="8136">
                  <c:v>24.990038955025078</c:v>
                </c:pt>
                <c:pt idx="8137">
                  <c:v>24.993148566130799</c:v>
                </c:pt>
                <c:pt idx="8138">
                  <c:v>24.996259627923322</c:v>
                </c:pt>
                <c:pt idx="8139">
                  <c:v>24.999372141957899</c:v>
                </c:pt>
                <c:pt idx="8140">
                  <c:v>25.00248610979223</c:v>
                </c:pt>
                <c:pt idx="8141">
                  <c:v>25.005601532986514</c:v>
                </c:pt>
                <c:pt idx="8142">
                  <c:v>25.00871841310342</c:v>
                </c:pt>
                <c:pt idx="8143">
                  <c:v>25.011836751708096</c:v>
                </c:pt>
                <c:pt idx="8144">
                  <c:v>25.014956550368211</c:v>
                </c:pt>
                <c:pt idx="8145">
                  <c:v>25.018077810653885</c:v>
                </c:pt>
                <c:pt idx="8146">
                  <c:v>25.02120053413779</c:v>
                </c:pt>
                <c:pt idx="8147">
                  <c:v>25.024324722395079</c:v>
                </c:pt>
                <c:pt idx="8148">
                  <c:v>25.027450377003426</c:v>
                </c:pt>
                <c:pt idx="8149">
                  <c:v>25.030577499543014</c:v>
                </c:pt>
                <c:pt idx="8150">
                  <c:v>25.033706091596571</c:v>
                </c:pt>
                <c:pt idx="8151">
                  <c:v>25.036836154749324</c:v>
                </c:pt>
                <c:pt idx="8152">
                  <c:v>25.039967690589059</c:v>
                </c:pt>
                <c:pt idx="8153">
                  <c:v>25.043100700706109</c:v>
                </c:pt>
                <c:pt idx="8154">
                  <c:v>25.04623518669333</c:v>
                </c:pt>
                <c:pt idx="8155">
                  <c:v>25.049371150146136</c:v>
                </c:pt>
                <c:pt idx="8156">
                  <c:v>25.052508592662516</c:v>
                </c:pt>
                <c:pt idx="8157">
                  <c:v>25.055647515842999</c:v>
                </c:pt>
                <c:pt idx="8158">
                  <c:v>25.058787921290701</c:v>
                </c:pt>
                <c:pt idx="8159">
                  <c:v>25.061929810611289</c:v>
                </c:pt>
                <c:pt idx="8160">
                  <c:v>25.065073185413034</c:v>
                </c:pt>
                <c:pt idx="8161">
                  <c:v>25.068218047306772</c:v>
                </c:pt>
                <c:pt idx="8162">
                  <c:v>25.071364397905942</c:v>
                </c:pt>
                <c:pt idx="8163">
                  <c:v>25.074512238826571</c:v>
                </c:pt>
                <c:pt idx="8164">
                  <c:v>25.077661571687294</c:v>
                </c:pt>
                <c:pt idx="8165">
                  <c:v>25.080812398109359</c:v>
                </c:pt>
                <c:pt idx="8166">
                  <c:v>25.083964719716604</c:v>
                </c:pt>
                <c:pt idx="8167">
                  <c:v>25.087118538135506</c:v>
                </c:pt>
                <c:pt idx="8168">
                  <c:v>25.090273854995161</c:v>
                </c:pt>
                <c:pt idx="8169">
                  <c:v>25.093430671927294</c:v>
                </c:pt>
                <c:pt idx="8170">
                  <c:v>25.096588990566261</c:v>
                </c:pt>
                <c:pt idx="8171">
                  <c:v>25.099748812549073</c:v>
                </c:pt>
                <c:pt idx="8172">
                  <c:v>25.102910139515373</c:v>
                </c:pt>
                <c:pt idx="8173">
                  <c:v>25.106072973107466</c:v>
                </c:pt>
                <c:pt idx="8174">
                  <c:v>25.109237314970315</c:v>
                </c:pt>
                <c:pt idx="8175">
                  <c:v>25.11240316675153</c:v>
                </c:pt>
                <c:pt idx="8176">
                  <c:v>25.115570530101429</c:v>
                </c:pt>
                <c:pt idx="8177">
                  <c:v>25.118739406672965</c:v>
                </c:pt>
                <c:pt idx="8178">
                  <c:v>25.121909798121798</c:v>
                </c:pt>
                <c:pt idx="8179">
                  <c:v>25.125081706106268</c:v>
                </c:pt>
                <c:pt idx="8180">
                  <c:v>25.128255132287414</c:v>
                </c:pt>
                <c:pt idx="8181">
                  <c:v>25.131430078328961</c:v>
                </c:pt>
                <c:pt idx="8182">
                  <c:v>25.134606545897356</c:v>
                </c:pt>
                <c:pt idx="8183">
                  <c:v>25.137784536661748</c:v>
                </c:pt>
                <c:pt idx="8184">
                  <c:v>25.140964052293995</c:v>
                </c:pt>
                <c:pt idx="8185">
                  <c:v>25.144145094468694</c:v>
                </c:pt>
                <c:pt idx="8186">
                  <c:v>25.14732766486317</c:v>
                </c:pt>
                <c:pt idx="8187">
                  <c:v>25.150511765157475</c:v>
                </c:pt>
                <c:pt idx="8188">
                  <c:v>25.153697397034399</c:v>
                </c:pt>
                <c:pt idx="8189">
                  <c:v>25.156884562179492</c:v>
                </c:pt>
                <c:pt idx="8190">
                  <c:v>25.160073262281042</c:v>
                </c:pt>
                <c:pt idx="8191">
                  <c:v>25.163263499030109</c:v>
                </c:pt>
                <c:pt idx="8192">
                  <c:v>25.166455274120516</c:v>
                </c:pt>
                <c:pt idx="8193">
                  <c:v>25.169648589248851</c:v>
                </c:pt>
                <c:pt idx="8194">
                  <c:v>25.172843446114477</c:v>
                </c:pt>
                <c:pt idx="8195">
                  <c:v>25.176039846419556</c:v>
                </c:pt>
                <c:pt idx="8196">
                  <c:v>25.179237791869021</c:v>
                </c:pt>
                <c:pt idx="8197">
                  <c:v>25.182437284170621</c:v>
                </c:pt>
                <c:pt idx="8198">
                  <c:v>25.185638325034887</c:v>
                </c:pt>
                <c:pt idx="8199">
                  <c:v>25.188840916175163</c:v>
                </c:pt>
                <c:pt idx="8200">
                  <c:v>25.192045059307624</c:v>
                </c:pt>
                <c:pt idx="8201">
                  <c:v>25.195250756151239</c:v>
                </c:pt>
                <c:pt idx="8202">
                  <c:v>25.198458008427824</c:v>
                </c:pt>
                <c:pt idx="8203">
                  <c:v>25.201666817862016</c:v>
                </c:pt>
                <c:pt idx="8204">
                  <c:v>25.204877186181299</c:v>
                </c:pt>
                <c:pt idx="8205">
                  <c:v>25.208089115116003</c:v>
                </c:pt>
                <c:pt idx="8206">
                  <c:v>25.2113026063993</c:v>
                </c:pt>
                <c:pt idx="8207">
                  <c:v>25.214517661767228</c:v>
                </c:pt>
                <c:pt idx="8208">
                  <c:v>25.217734282958688</c:v>
                </c:pt>
                <c:pt idx="8209">
                  <c:v>25.220952471715457</c:v>
                </c:pt>
                <c:pt idx="8210">
                  <c:v>25.22417222978217</c:v>
                </c:pt>
                <c:pt idx="8211">
                  <c:v>25.227393558906382</c:v>
                </c:pt>
                <c:pt idx="8212">
                  <c:v>25.230616460838498</c:v>
                </c:pt>
                <c:pt idx="8213">
                  <c:v>25.233840937331834</c:v>
                </c:pt>
                <c:pt idx="8214">
                  <c:v>25.237066990142623</c:v>
                </c:pt>
                <c:pt idx="8215">
                  <c:v>25.240294621029992</c:v>
                </c:pt>
                <c:pt idx="8216">
                  <c:v>25.243523831755983</c:v>
                </c:pt>
                <c:pt idx="8217">
                  <c:v>25.246754624085568</c:v>
                </c:pt>
                <c:pt idx="8218">
                  <c:v>25.24998699978665</c:v>
                </c:pt>
                <c:pt idx="8219">
                  <c:v>25.253220960630049</c:v>
                </c:pt>
                <c:pt idx="8220">
                  <c:v>25.256456508389551</c:v>
                </c:pt>
                <c:pt idx="8221">
                  <c:v>25.259693644841875</c:v>
                </c:pt>
                <c:pt idx="8222">
                  <c:v>25.262932371766695</c:v>
                </c:pt>
                <c:pt idx="8223">
                  <c:v>25.266172690946661</c:v>
                </c:pt>
                <c:pt idx="8224">
                  <c:v>25.269414604167366</c:v>
                </c:pt>
                <c:pt idx="8225">
                  <c:v>25.272658113217407</c:v>
                </c:pt>
                <c:pt idx="8226">
                  <c:v>25.275903219888335</c:v>
                </c:pt>
                <c:pt idx="8227">
                  <c:v>25.279149925974714</c:v>
                </c:pt>
                <c:pt idx="8228">
                  <c:v>25.28239823327408</c:v>
                </c:pt>
                <c:pt idx="8229">
                  <c:v>25.285648143586986</c:v>
                </c:pt>
                <c:pt idx="8230">
                  <c:v>25.288899658716993</c:v>
                </c:pt>
                <c:pt idx="8231">
                  <c:v>25.292152780470673</c:v>
                </c:pt>
                <c:pt idx="8232">
                  <c:v>25.295407510657611</c:v>
                </c:pt>
                <c:pt idx="8233">
                  <c:v>25.298663851090431</c:v>
                </c:pt>
                <c:pt idx="8234">
                  <c:v>25.301921803584804</c:v>
                </c:pt>
                <c:pt idx="8235">
                  <c:v>25.305181369959413</c:v>
                </c:pt>
                <c:pt idx="8236">
                  <c:v>25.308442552036023</c:v>
                </c:pt>
                <c:pt idx="8237">
                  <c:v>25.311705351639421</c:v>
                </c:pt>
                <c:pt idx="8238">
                  <c:v>25.314969770597493</c:v>
                </c:pt>
                <c:pt idx="8239">
                  <c:v>25.318235810741168</c:v>
                </c:pt>
                <c:pt idx="8240">
                  <c:v>25.32150347390446</c:v>
                </c:pt>
                <c:pt idx="8241">
                  <c:v>25.324772761924471</c:v>
                </c:pt>
                <c:pt idx="8242">
                  <c:v>25.328043676641386</c:v>
                </c:pt>
                <c:pt idx="8243">
                  <c:v>25.331316219898493</c:v>
                </c:pt>
                <c:pt idx="8244">
                  <c:v>25.334590393542182</c:v>
                </c:pt>
                <c:pt idx="8245">
                  <c:v>25.33786619942196</c:v>
                </c:pt>
                <c:pt idx="8246">
                  <c:v>25.341143639390438</c:v>
                </c:pt>
                <c:pt idx="8247">
                  <c:v>25.344422715303374</c:v>
                </c:pt>
                <c:pt idx="8248">
                  <c:v>25.347703429019646</c:v>
                </c:pt>
                <c:pt idx="8249">
                  <c:v>25.350985782401267</c:v>
                </c:pt>
                <c:pt idx="8250">
                  <c:v>25.354269777313405</c:v>
                </c:pt>
                <c:pt idx="8251">
                  <c:v>25.357555415624397</c:v>
                </c:pt>
                <c:pt idx="8252">
                  <c:v>25.360842699205698</c:v>
                </c:pt>
                <c:pt idx="8253">
                  <c:v>25.364131629931983</c:v>
                </c:pt>
                <c:pt idx="8254">
                  <c:v>25.36742220968106</c:v>
                </c:pt>
                <c:pt idx="8255">
                  <c:v>25.370714440333948</c:v>
                </c:pt>
                <c:pt idx="8256">
                  <c:v>25.374008323774852</c:v>
                </c:pt>
                <c:pt idx="8257">
                  <c:v>25.377303861891154</c:v>
                </c:pt>
                <c:pt idx="8258">
                  <c:v>25.380601056573468</c:v>
                </c:pt>
                <c:pt idx="8259">
                  <c:v>25.383899909715609</c:v>
                </c:pt>
                <c:pt idx="8260">
                  <c:v>25.387200423214605</c:v>
                </c:pt>
                <c:pt idx="8261">
                  <c:v>25.39050259897072</c:v>
                </c:pt>
                <c:pt idx="8262">
                  <c:v>25.393806438887438</c:v>
                </c:pt>
                <c:pt idx="8263">
                  <c:v>25.397111944871511</c:v>
                </c:pt>
                <c:pt idx="8264">
                  <c:v>25.400419118832907</c:v>
                </c:pt>
                <c:pt idx="8265">
                  <c:v>25.403727962684879</c:v>
                </c:pt>
                <c:pt idx="8266">
                  <c:v>25.407038478343932</c:v>
                </c:pt>
                <c:pt idx="8267">
                  <c:v>25.41035066772983</c:v>
                </c:pt>
                <c:pt idx="8268">
                  <c:v>25.413664532765644</c:v>
                </c:pt>
                <c:pt idx="8269">
                  <c:v>25.416980075377708</c:v>
                </c:pt>
                <c:pt idx="8270">
                  <c:v>25.420297297495658</c:v>
                </c:pt>
                <c:pt idx="8271">
                  <c:v>25.423616201052432</c:v>
                </c:pt>
                <c:pt idx="8272">
                  <c:v>25.426936787984275</c:v>
                </c:pt>
                <c:pt idx="8273">
                  <c:v>25.430259060230739</c:v>
                </c:pt>
                <c:pt idx="8274">
                  <c:v>25.43358301973473</c:v>
                </c:pt>
                <c:pt idx="8275">
                  <c:v>25.436908668442449</c:v>
                </c:pt>
                <c:pt idx="8276">
                  <c:v>25.440236008303469</c:v>
                </c:pt>
                <c:pt idx="8277">
                  <c:v>25.443565041270681</c:v>
                </c:pt>
                <c:pt idx="8278">
                  <c:v>25.446895769300355</c:v>
                </c:pt>
                <c:pt idx="8279">
                  <c:v>25.450228194352114</c:v>
                </c:pt>
                <c:pt idx="8280">
                  <c:v>25.453562318388947</c:v>
                </c:pt>
                <c:pt idx="8281">
                  <c:v>25.456898143377231</c:v>
                </c:pt>
                <c:pt idx="8282">
                  <c:v>25.460235671286718</c:v>
                </c:pt>
                <c:pt idx="8283">
                  <c:v>25.463574904090564</c:v>
                </c:pt>
                <c:pt idx="8284">
                  <c:v>25.466915843765321</c:v>
                </c:pt>
                <c:pt idx="8285">
                  <c:v>25.470258492290952</c:v>
                </c:pt>
                <c:pt idx="8286">
                  <c:v>25.473602851650831</c:v>
                </c:pt>
                <c:pt idx="8287">
                  <c:v>25.476948923831785</c:v>
                </c:pt>
                <c:pt idx="8288">
                  <c:v>25.480296710824035</c:v>
                </c:pt>
                <c:pt idx="8289">
                  <c:v>25.483646214621267</c:v>
                </c:pt>
                <c:pt idx="8290">
                  <c:v>25.486997437220609</c:v>
                </c:pt>
                <c:pt idx="8291">
                  <c:v>25.490350380622665</c:v>
                </c:pt>
                <c:pt idx="8292">
                  <c:v>25.493705046831465</c:v>
                </c:pt>
                <c:pt idx="8293">
                  <c:v>25.497061437854548</c:v>
                </c:pt>
                <c:pt idx="8294">
                  <c:v>25.500419555702923</c:v>
                </c:pt>
                <c:pt idx="8295">
                  <c:v>25.503779402391082</c:v>
                </c:pt>
                <c:pt idx="8296">
                  <c:v>25.507140979937027</c:v>
                </c:pt>
                <c:pt idx="8297">
                  <c:v>25.510504290362256</c:v>
                </c:pt>
                <c:pt idx="8298">
                  <c:v>25.513869335691787</c:v>
                </c:pt>
                <c:pt idx="8299">
                  <c:v>25.517236117954155</c:v>
                </c:pt>
                <c:pt idx="8300">
                  <c:v>25.520604639181435</c:v>
                </c:pt>
                <c:pt idx="8301">
                  <c:v>25.523974901409233</c:v>
                </c:pt>
                <c:pt idx="8302">
                  <c:v>25.527346906676705</c:v>
                </c:pt>
                <c:pt idx="8303">
                  <c:v>25.530720657026549</c:v>
                </c:pt>
                <c:pt idx="8304">
                  <c:v>25.534096154505054</c:v>
                </c:pt>
                <c:pt idx="8305">
                  <c:v>25.537473401162057</c:v>
                </c:pt>
                <c:pt idx="8306">
                  <c:v>25.540852399050987</c:v>
                </c:pt>
                <c:pt idx="8307">
                  <c:v>25.544233150228862</c:v>
                </c:pt>
                <c:pt idx="8308">
                  <c:v>25.547615656756292</c:v>
                </c:pt>
                <c:pt idx="8309">
                  <c:v>25.550999920697492</c:v>
                </c:pt>
                <c:pt idx="8310">
                  <c:v>25.554385944120305</c:v>
                </c:pt>
                <c:pt idx="8311">
                  <c:v>25.557773729096176</c:v>
                </c:pt>
                <c:pt idx="8312">
                  <c:v>25.561163277700192</c:v>
                </c:pt>
                <c:pt idx="8313">
                  <c:v>25.564554592011085</c:v>
                </c:pt>
                <c:pt idx="8314">
                  <c:v>25.56794767411122</c:v>
                </c:pt>
                <c:pt idx="8315">
                  <c:v>25.571342526086639</c:v>
                </c:pt>
                <c:pt idx="8316">
                  <c:v>25.574739150027028</c:v>
                </c:pt>
                <c:pt idx="8317">
                  <c:v>25.578137548025769</c:v>
                </c:pt>
                <c:pt idx="8318">
                  <c:v>25.58153772217991</c:v>
                </c:pt>
                <c:pt idx="8319">
                  <c:v>25.584939674590188</c:v>
                </c:pt>
                <c:pt idx="8320">
                  <c:v>25.588343407361066</c:v>
                </c:pt>
                <c:pt idx="8321">
                  <c:v>25.59174892260069</c:v>
                </c:pt>
                <c:pt idx="8322">
                  <c:v>25.595156222420933</c:v>
                </c:pt>
                <c:pt idx="8323">
                  <c:v>25.598565308937395</c:v>
                </c:pt>
                <c:pt idx="8324">
                  <c:v>25.601976184269404</c:v>
                </c:pt>
                <c:pt idx="8325">
                  <c:v>25.605388850540038</c:v>
                </c:pt>
                <c:pt idx="8326">
                  <c:v>25.608803309876144</c:v>
                </c:pt>
                <c:pt idx="8327">
                  <c:v>25.612219564408306</c:v>
                </c:pt>
                <c:pt idx="8328">
                  <c:v>25.615637616270892</c:v>
                </c:pt>
                <c:pt idx="8329">
                  <c:v>25.619057467602037</c:v>
                </c:pt>
                <c:pt idx="8330">
                  <c:v>25.622479120543687</c:v>
                </c:pt>
                <c:pt idx="8331">
                  <c:v>25.625902577241568</c:v>
                </c:pt>
                <c:pt idx="8332">
                  <c:v>25.629327839845232</c:v>
                </c:pt>
                <c:pt idx="8333">
                  <c:v>25.632754910508012</c:v>
                </c:pt>
                <c:pt idx="8334">
                  <c:v>25.636183791387101</c:v>
                </c:pt>
                <c:pt idx="8335">
                  <c:v>25.639614484643513</c:v>
                </c:pt>
                <c:pt idx="8336">
                  <c:v>25.643046992442102</c:v>
                </c:pt>
                <c:pt idx="8337">
                  <c:v>25.646481316951586</c:v>
                </c:pt>
                <c:pt idx="8338">
                  <c:v>25.649917460344525</c:v>
                </c:pt>
                <c:pt idx="8339">
                  <c:v>25.653355424797375</c:v>
                </c:pt>
                <c:pt idx="8340">
                  <c:v>25.656795212490458</c:v>
                </c:pt>
                <c:pt idx="8341">
                  <c:v>25.660236825607981</c:v>
                </c:pt>
                <c:pt idx="8342">
                  <c:v>25.663680266338066</c:v>
                </c:pt>
                <c:pt idx="8343">
                  <c:v>25.667125536872721</c:v>
                </c:pt>
                <c:pt idx="8344">
                  <c:v>25.670572639407894</c:v>
                </c:pt>
                <c:pt idx="8345">
                  <c:v>25.674021576143438</c:v>
                </c:pt>
                <c:pt idx="8346">
                  <c:v>25.677472349283175</c:v>
                </c:pt>
                <c:pt idx="8347">
                  <c:v>25.680924961034837</c:v>
                </c:pt>
                <c:pt idx="8348">
                  <c:v>25.684379413610131</c:v>
                </c:pt>
                <c:pt idx="8349">
                  <c:v>25.687835709224728</c:v>
                </c:pt>
                <c:pt idx="8350">
                  <c:v>25.691293850098265</c:v>
                </c:pt>
                <c:pt idx="8351">
                  <c:v>25.694753838454375</c:v>
                </c:pt>
                <c:pt idx="8352">
                  <c:v>25.698215676520668</c:v>
                </c:pt>
                <c:pt idx="8353">
                  <c:v>25.701679366528779</c:v>
                </c:pt>
                <c:pt idx="8354">
                  <c:v>25.705144910714338</c:v>
                </c:pt>
                <c:pt idx="8355">
                  <c:v>25.708612311317005</c:v>
                </c:pt>
                <c:pt idx="8356">
                  <c:v>25.71208157058047</c:v>
                </c:pt>
                <c:pt idx="8357">
                  <c:v>25.715552690752467</c:v>
                </c:pt>
                <c:pt idx="8358">
                  <c:v>25.719025674084783</c:v>
                </c:pt>
                <c:pt idx="8359">
                  <c:v>25.722500522833258</c:v>
                </c:pt>
                <c:pt idx="8360">
                  <c:v>25.725977239257819</c:v>
                </c:pt>
                <c:pt idx="8361">
                  <c:v>25.729455825622459</c:v>
                </c:pt>
                <c:pt idx="8362">
                  <c:v>25.732936284195276</c:v>
                </c:pt>
                <c:pt idx="8363">
                  <c:v>25.73641861724845</c:v>
                </c:pt>
                <c:pt idx="8364">
                  <c:v>25.739902827058295</c:v>
                </c:pt>
                <c:pt idx="8365">
                  <c:v>25.743388915905228</c:v>
                </c:pt>
                <c:pt idx="8366">
                  <c:v>25.746876886073807</c:v>
                </c:pt>
                <c:pt idx="8367">
                  <c:v>25.75036673985273</c:v>
                </c:pt>
                <c:pt idx="8368">
                  <c:v>25.753858479534838</c:v>
                </c:pt>
                <c:pt idx="8369">
                  <c:v>25.757352107417141</c:v>
                </c:pt>
                <c:pt idx="8370">
                  <c:v>25.760847625800828</c:v>
                </c:pt>
                <c:pt idx="8371">
                  <c:v>25.764345036991251</c:v>
                </c:pt>
                <c:pt idx="8372">
                  <c:v>25.76784434329798</c:v>
                </c:pt>
                <c:pt idx="8373">
                  <c:v>25.771345547034748</c:v>
                </c:pt>
                <c:pt idx="8374">
                  <c:v>25.774848650519534</c:v>
                </c:pt>
                <c:pt idx="8375">
                  <c:v>25.778353656074529</c:v>
                </c:pt>
                <c:pt idx="8376">
                  <c:v>25.781860566026154</c:v>
                </c:pt>
                <c:pt idx="8377">
                  <c:v>25.785369382705074</c:v>
                </c:pt>
                <c:pt idx="8378">
                  <c:v>25.788880108446214</c:v>
                </c:pt>
                <c:pt idx="8379">
                  <c:v>25.792392745588764</c:v>
                </c:pt>
                <c:pt idx="8380">
                  <c:v>25.795907296476166</c:v>
                </c:pt>
                <c:pt idx="8381">
                  <c:v>25.79942376345619</c:v>
                </c:pt>
                <c:pt idx="8382">
                  <c:v>25.802942148880852</c:v>
                </c:pt>
                <c:pt idx="8383">
                  <c:v>25.806462455106505</c:v>
                </c:pt>
                <c:pt idx="8384">
                  <c:v>25.809984684493806</c:v>
                </c:pt>
                <c:pt idx="8385">
                  <c:v>25.813508839407763</c:v>
                </c:pt>
                <c:pt idx="8386">
                  <c:v>25.817034922217687</c:v>
                </c:pt>
                <c:pt idx="8387">
                  <c:v>25.820562935297261</c:v>
                </c:pt>
                <c:pt idx="8388">
                  <c:v>25.824092881024512</c:v>
                </c:pt>
                <c:pt idx="8389">
                  <c:v>25.827624761781856</c:v>
                </c:pt>
                <c:pt idx="8390">
                  <c:v>25.831158579956082</c:v>
                </c:pt>
                <c:pt idx="8391">
                  <c:v>25.834694337938359</c:v>
                </c:pt>
                <c:pt idx="8392">
                  <c:v>25.838232038124275</c:v>
                </c:pt>
                <c:pt idx="8393">
                  <c:v>25.841771682913812</c:v>
                </c:pt>
                <c:pt idx="8394">
                  <c:v>25.845313274711401</c:v>
                </c:pt>
                <c:pt idx="8395">
                  <c:v>25.848856815925885</c:v>
                </c:pt>
                <c:pt idx="8396">
                  <c:v>25.852402308970575</c:v>
                </c:pt>
                <c:pt idx="8397">
                  <c:v>25.855949756263215</c:v>
                </c:pt>
                <c:pt idx="8398">
                  <c:v>25.859499160226044</c:v>
                </c:pt>
                <c:pt idx="8399">
                  <c:v>25.863050523285757</c:v>
                </c:pt>
                <c:pt idx="8400">
                  <c:v>25.866603847873556</c:v>
                </c:pt>
                <c:pt idx="8401">
                  <c:v>25.87015913642513</c:v>
                </c:pt>
                <c:pt idx="8402">
                  <c:v>25.873716391380697</c:v>
                </c:pt>
                <c:pt idx="8403">
                  <c:v>25.877275615184981</c:v>
                </c:pt>
                <c:pt idx="8404">
                  <c:v>25.880836810287256</c:v>
                </c:pt>
                <c:pt idx="8405">
                  <c:v>25.884399979141335</c:v>
                </c:pt>
                <c:pt idx="8406">
                  <c:v>25.8879651242056</c:v>
                </c:pt>
                <c:pt idx="8407">
                  <c:v>25.89153224794298</c:v>
                </c:pt>
                <c:pt idx="8408">
                  <c:v>25.895101352821005</c:v>
                </c:pt>
                <c:pt idx="8409">
                  <c:v>25.898672441311788</c:v>
                </c:pt>
                <c:pt idx="8410">
                  <c:v>25.902245515892051</c:v>
                </c:pt>
                <c:pt idx="8411">
                  <c:v>25.905820579043127</c:v>
                </c:pt>
                <c:pt idx="8412">
                  <c:v>25.909397633250975</c:v>
                </c:pt>
                <c:pt idx="8413">
                  <c:v>25.912976681006199</c:v>
                </c:pt>
                <c:pt idx="8414">
                  <c:v>25.916557724804036</c:v>
                </c:pt>
                <c:pt idx="8415">
                  <c:v>25.920140767144403</c:v>
                </c:pt>
                <c:pt idx="8416">
                  <c:v>25.923725810531877</c:v>
                </c:pt>
                <c:pt idx="8417">
                  <c:v>25.927312857475737</c:v>
                </c:pt>
                <c:pt idx="8418">
                  <c:v>25.930901910489936</c:v>
                </c:pt>
                <c:pt idx="8419">
                  <c:v>25.934492972093153</c:v>
                </c:pt>
                <c:pt idx="8420">
                  <c:v>25.938086044808784</c:v>
                </c:pt>
                <c:pt idx="8421">
                  <c:v>25.941681131164941</c:v>
                </c:pt>
                <c:pt idx="8422">
                  <c:v>25.945278233694506</c:v>
                </c:pt>
                <c:pt idx="8423">
                  <c:v>25.9488773549351</c:v>
                </c:pt>
                <c:pt idx="8424">
                  <c:v>25.952478497429109</c:v>
                </c:pt>
                <c:pt idx="8425">
                  <c:v>25.956081663723715</c:v>
                </c:pt>
                <c:pt idx="8426">
                  <c:v>25.95968685637088</c:v>
                </c:pt>
                <c:pt idx="8427">
                  <c:v>25.963294077927365</c:v>
                </c:pt>
                <c:pt idx="8428">
                  <c:v>25.966903330954768</c:v>
                </c:pt>
                <c:pt idx="8429">
                  <c:v>25.970514618019493</c:v>
                </c:pt>
                <c:pt idx="8430">
                  <c:v>25.974127941692799</c:v>
                </c:pt>
                <c:pt idx="8431">
                  <c:v>25.977743304550792</c:v>
                </c:pt>
                <c:pt idx="8432">
                  <c:v>25.981360709174446</c:v>
                </c:pt>
                <c:pt idx="8433">
                  <c:v>25.984980158149604</c:v>
                </c:pt>
                <c:pt idx="8434">
                  <c:v>25.988601654067011</c:v>
                </c:pt>
                <c:pt idx="8435">
                  <c:v>25.992225199522306</c:v>
                </c:pt>
                <c:pt idx="8436">
                  <c:v>25.995850797116042</c:v>
                </c:pt>
                <c:pt idx="8437">
                  <c:v>25.999478449453711</c:v>
                </c:pt>
                <c:pt idx="8438">
                  <c:v>26.003108159145729</c:v>
                </c:pt>
                <c:pt idx="8439">
                  <c:v>26.006739928807477</c:v>
                </c:pt>
                <c:pt idx="8440">
                  <c:v>26.010373761059292</c:v>
                </c:pt>
                <c:pt idx="8441">
                  <c:v>26.01400965852649</c:v>
                </c:pt>
                <c:pt idx="8442">
                  <c:v>26.017647623839384</c:v>
                </c:pt>
                <c:pt idx="8443">
                  <c:v>26.021287659633288</c:v>
                </c:pt>
                <c:pt idx="8444">
                  <c:v>26.024929768548517</c:v>
                </c:pt>
                <c:pt idx="8445">
                  <c:v>26.028573953230428</c:v>
                </c:pt>
                <c:pt idx="8446">
                  <c:v>26.032220216329428</c:v>
                </c:pt>
                <c:pt idx="8447">
                  <c:v>26.035868560500962</c:v>
                </c:pt>
                <c:pt idx="8448">
                  <c:v>26.039518988405547</c:v>
                </c:pt>
                <c:pt idx="8449">
                  <c:v>26.04317150270878</c:v>
                </c:pt>
                <c:pt idx="8450">
                  <c:v>26.046826106081358</c:v>
                </c:pt>
                <c:pt idx="8451">
                  <c:v>26.05048280119907</c:v>
                </c:pt>
                <c:pt idx="8452">
                  <c:v>26.054141590742844</c:v>
                </c:pt>
                <c:pt idx="8453">
                  <c:v>26.057802477398724</c:v>
                </c:pt>
                <c:pt idx="8454">
                  <c:v>26.061465463857893</c:v>
                </c:pt>
                <c:pt idx="8455">
                  <c:v>26.065130552816722</c:v>
                </c:pt>
                <c:pt idx="8456">
                  <c:v>26.068797746976735</c:v>
                </c:pt>
                <c:pt idx="8457">
                  <c:v>26.072467049044633</c:v>
                </c:pt>
                <c:pt idx="8458">
                  <c:v>26.076138461732334</c:v>
                </c:pt>
                <c:pt idx="8459">
                  <c:v>26.079811987756958</c:v>
                </c:pt>
                <c:pt idx="8460">
                  <c:v>26.083487629840853</c:v>
                </c:pt>
                <c:pt idx="8461">
                  <c:v>26.087165390711604</c:v>
                </c:pt>
                <c:pt idx="8462">
                  <c:v>26.090845273102055</c:v>
                </c:pt>
                <c:pt idx="8463">
                  <c:v>26.09452727975032</c:v>
                </c:pt>
                <c:pt idx="8464">
                  <c:v>26.098211413399763</c:v>
                </c:pt>
                <c:pt idx="8465">
                  <c:v>26.101897676799076</c:v>
                </c:pt>
                <c:pt idx="8466">
                  <c:v>26.105586072702238</c:v>
                </c:pt>
                <c:pt idx="8467">
                  <c:v>26.109276603868569</c:v>
                </c:pt>
                <c:pt idx="8468">
                  <c:v>26.112969273062703</c:v>
                </c:pt>
                <c:pt idx="8469">
                  <c:v>26.116664083054633</c:v>
                </c:pt>
                <c:pt idx="8470">
                  <c:v>26.120361036619709</c:v>
                </c:pt>
                <c:pt idx="8471">
                  <c:v>26.124060136538663</c:v>
                </c:pt>
                <c:pt idx="8472">
                  <c:v>26.127761385597612</c:v>
                </c:pt>
                <c:pt idx="8473">
                  <c:v>26.13146478658809</c:v>
                </c:pt>
                <c:pt idx="8474">
                  <c:v>26.135170342307021</c:v>
                </c:pt>
                <c:pt idx="8475">
                  <c:v>26.138878055556788</c:v>
                </c:pt>
                <c:pt idx="8476">
                  <c:v>26.142587929145218</c:v>
                </c:pt>
                <c:pt idx="8477">
                  <c:v>26.146299965885589</c:v>
                </c:pt>
                <c:pt idx="8478">
                  <c:v>26.150014168596652</c:v>
                </c:pt>
                <c:pt idx="8479">
                  <c:v>26.153730540102671</c:v>
                </c:pt>
                <c:pt idx="8480">
                  <c:v>26.157449083233381</c:v>
                </c:pt>
                <c:pt idx="8481">
                  <c:v>26.161169800824052</c:v>
                </c:pt>
                <c:pt idx="8482">
                  <c:v>26.164892695715498</c:v>
                </c:pt>
                <c:pt idx="8483">
                  <c:v>26.168617770754057</c:v>
                </c:pt>
                <c:pt idx="8484">
                  <c:v>26.172345028791639</c:v>
                </c:pt>
                <c:pt idx="8485">
                  <c:v>26.17607447268573</c:v>
                </c:pt>
                <c:pt idx="8486">
                  <c:v>26.179806105299409</c:v>
                </c:pt>
                <c:pt idx="8487">
                  <c:v>26.183539929501357</c:v>
                </c:pt>
                <c:pt idx="8488">
                  <c:v>26.18727594816588</c:v>
                </c:pt>
                <c:pt idx="8489">
                  <c:v>26.191014164172902</c:v>
                </c:pt>
                <c:pt idx="8490">
                  <c:v>26.194754580408038</c:v>
                </c:pt>
                <c:pt idx="8491">
                  <c:v>26.198497199762503</c:v>
                </c:pt>
                <c:pt idx="8492">
                  <c:v>26.202242025133263</c:v>
                </c:pt>
                <c:pt idx="8493">
                  <c:v>26.205989059422929</c:v>
                </c:pt>
                <c:pt idx="8494">
                  <c:v>26.209738305539826</c:v>
                </c:pt>
                <c:pt idx="8495">
                  <c:v>26.21348976639803</c:v>
                </c:pt>
                <c:pt idx="8496">
                  <c:v>26.217243444917333</c:v>
                </c:pt>
                <c:pt idx="8497">
                  <c:v>26.220999344023291</c:v>
                </c:pt>
                <c:pt idx="8498">
                  <c:v>26.22475746664723</c:v>
                </c:pt>
                <c:pt idx="8499">
                  <c:v>26.228517815726253</c:v>
                </c:pt>
                <c:pt idx="8500">
                  <c:v>26.232280394203276</c:v>
                </c:pt>
                <c:pt idx="8501">
                  <c:v>26.236045205027022</c:v>
                </c:pt>
                <c:pt idx="8502">
                  <c:v>26.239812251152063</c:v>
                </c:pt>
                <c:pt idx="8503">
                  <c:v>26.243581535538787</c:v>
                </c:pt>
                <c:pt idx="8504">
                  <c:v>26.247353061153465</c:v>
                </c:pt>
                <c:pt idx="8505">
                  <c:v>26.251126830968246</c:v>
                </c:pt>
                <c:pt idx="8506">
                  <c:v>26.254902847961169</c:v>
                </c:pt>
                <c:pt idx="8507">
                  <c:v>26.258681115116175</c:v>
                </c:pt>
                <c:pt idx="8508">
                  <c:v>26.262461635423143</c:v>
                </c:pt>
                <c:pt idx="8509">
                  <c:v>26.266244411877892</c:v>
                </c:pt>
                <c:pt idx="8510">
                  <c:v>26.27002944748218</c:v>
                </c:pt>
                <c:pt idx="8511">
                  <c:v>26.273816745243757</c:v>
                </c:pt>
                <c:pt idx="8512">
                  <c:v>26.277606308176352</c:v>
                </c:pt>
                <c:pt idx="8513">
                  <c:v>26.281398139299718</c:v>
                </c:pt>
                <c:pt idx="8514">
                  <c:v>26.285192241639582</c:v>
                </c:pt>
                <c:pt idx="8515">
                  <c:v>26.288988618227751</c:v>
                </c:pt>
                <c:pt idx="8516">
                  <c:v>26.292787272102075</c:v>
                </c:pt>
                <c:pt idx="8517">
                  <c:v>26.29658820630646</c:v>
                </c:pt>
                <c:pt idx="8518">
                  <c:v>26.300391423890915</c:v>
                </c:pt>
                <c:pt idx="8519">
                  <c:v>26.304196927911534</c:v>
                </c:pt>
                <c:pt idx="8520">
                  <c:v>26.308004721430539</c:v>
                </c:pt>
                <c:pt idx="8521">
                  <c:v>26.311814807516281</c:v>
                </c:pt>
                <c:pt idx="8522">
                  <c:v>26.315627189243269</c:v>
                </c:pt>
                <c:pt idx="8523">
                  <c:v>26.319441869692177</c:v>
                </c:pt>
                <c:pt idx="8524">
                  <c:v>26.323258851949848</c:v>
                </c:pt>
                <c:pt idx="8525">
                  <c:v>26.32707813910935</c:v>
                </c:pt>
                <c:pt idx="8526">
                  <c:v>26.330899734269948</c:v>
                </c:pt>
                <c:pt idx="8527">
                  <c:v>26.334723640537156</c:v>
                </c:pt>
                <c:pt idx="8528">
                  <c:v>26.338549861022727</c:v>
                </c:pt>
                <c:pt idx="8529">
                  <c:v>26.342378398844684</c:v>
                </c:pt>
                <c:pt idx="8530">
                  <c:v>26.346209257127352</c:v>
                </c:pt>
                <c:pt idx="8531">
                  <c:v>26.350042439001328</c:v>
                </c:pt>
                <c:pt idx="8532">
                  <c:v>26.35387794760355</c:v>
                </c:pt>
                <c:pt idx="8533">
                  <c:v>26.357715786077293</c:v>
                </c:pt>
                <c:pt idx="8534">
                  <c:v>26.361555957572158</c:v>
                </c:pt>
                <c:pt idx="8535">
                  <c:v>26.365398465244141</c:v>
                </c:pt>
                <c:pt idx="8536">
                  <c:v>26.369243312255627</c:v>
                </c:pt>
                <c:pt idx="8537">
                  <c:v>26.37309050177539</c:v>
                </c:pt>
                <c:pt idx="8538">
                  <c:v>26.376940036978635</c:v>
                </c:pt>
                <c:pt idx="8539">
                  <c:v>26.38079192104701</c:v>
                </c:pt>
                <c:pt idx="8540">
                  <c:v>26.384646157168611</c:v>
                </c:pt>
                <c:pt idx="8541">
                  <c:v>26.388502748538016</c:v>
                </c:pt>
                <c:pt idx="8542">
                  <c:v>26.392361698356297</c:v>
                </c:pt>
                <c:pt idx="8543">
                  <c:v>26.396223009831029</c:v>
                </c:pt>
                <c:pt idx="8544">
                  <c:v>26.400086686176309</c:v>
                </c:pt>
                <c:pt idx="8545">
                  <c:v>26.403952730612801</c:v>
                </c:pt>
                <c:pt idx="8546">
                  <c:v>26.407821146367713</c:v>
                </c:pt>
                <c:pt idx="8547">
                  <c:v>26.411691936674838</c:v>
                </c:pt>
                <c:pt idx="8548">
                  <c:v>26.415565104774583</c:v>
                </c:pt>
                <c:pt idx="8549">
                  <c:v>26.419440653913945</c:v>
                </c:pt>
                <c:pt idx="8550">
                  <c:v>26.423318587346593</c:v>
                </c:pt>
                <c:pt idx="8551">
                  <c:v>26.427198908332809</c:v>
                </c:pt>
                <c:pt idx="8552">
                  <c:v>26.431081620139583</c:v>
                </c:pt>
                <c:pt idx="8553">
                  <c:v>26.434966726040575</c:v>
                </c:pt>
                <c:pt idx="8554">
                  <c:v>26.438854229316156</c:v>
                </c:pt>
                <c:pt idx="8555">
                  <c:v>26.442744133253427</c:v>
                </c:pt>
                <c:pt idx="8556">
                  <c:v>26.446636441146236</c:v>
                </c:pt>
                <c:pt idx="8557">
                  <c:v>26.450531156295195</c:v>
                </c:pt>
                <c:pt idx="8558">
                  <c:v>26.454428282007694</c:v>
                </c:pt>
                <c:pt idx="8559">
                  <c:v>26.45832782159793</c:v>
                </c:pt>
                <c:pt idx="8560">
                  <c:v>26.462229778386916</c:v>
                </c:pt>
                <c:pt idx="8561">
                  <c:v>26.466134155702512</c:v>
                </c:pt>
                <c:pt idx="8562">
                  <c:v>26.470040956879423</c:v>
                </c:pt>
                <c:pt idx="8563">
                  <c:v>26.473950185259245</c:v>
                </c:pt>
                <c:pt idx="8564">
                  <c:v>26.477861844190461</c:v>
                </c:pt>
                <c:pt idx="8565">
                  <c:v>26.48177593702847</c:v>
                </c:pt>
                <c:pt idx="8566">
                  <c:v>26.485692467135596</c:v>
                </c:pt>
                <c:pt idx="8567">
                  <c:v>26.489611437881148</c:v>
                </c:pt>
                <c:pt idx="8568">
                  <c:v>26.493532852641373</c:v>
                </c:pt>
                <c:pt idx="8569">
                  <c:v>26.497456714799526</c:v>
                </c:pt>
                <c:pt idx="8570">
                  <c:v>26.50138302774587</c:v>
                </c:pt>
                <c:pt idx="8571">
                  <c:v>26.505311794877706</c:v>
                </c:pt>
                <c:pt idx="8572">
                  <c:v>26.509243019599367</c:v>
                </c:pt>
                <c:pt idx="8573">
                  <c:v>26.513176705322284</c:v>
                </c:pt>
                <c:pt idx="8574">
                  <c:v>26.517112855464955</c:v>
                </c:pt>
                <c:pt idx="8575">
                  <c:v>26.521051473452989</c:v>
                </c:pt>
                <c:pt idx="8576">
                  <c:v>26.524992562719135</c:v>
                </c:pt>
                <c:pt idx="8577">
                  <c:v>26.528936126703282</c:v>
                </c:pt>
                <c:pt idx="8578">
                  <c:v>26.532882168852506</c:v>
                </c:pt>
                <c:pt idx="8579">
                  <c:v>26.536830692621045</c:v>
                </c:pt>
                <c:pt idx="8580">
                  <c:v>26.540781701470372</c:v>
                </c:pt>
                <c:pt idx="8581">
                  <c:v>26.544735198869166</c:v>
                </c:pt>
                <c:pt idx="8582">
                  <c:v>26.548691188293372</c:v>
                </c:pt>
                <c:pt idx="8583">
                  <c:v>26.552649673226203</c:v>
                </c:pt>
                <c:pt idx="8584">
                  <c:v>26.556610657158163</c:v>
                </c:pt>
                <c:pt idx="8585">
                  <c:v>26.560574143587061</c:v>
                </c:pt>
                <c:pt idx="8586">
                  <c:v>26.564540136018035</c:v>
                </c:pt>
                <c:pt idx="8587">
                  <c:v>26.568508637963582</c:v>
                </c:pt>
                <c:pt idx="8588">
                  <c:v>26.572479652943578</c:v>
                </c:pt>
                <c:pt idx="8589">
                  <c:v>26.576453184485281</c:v>
                </c:pt>
                <c:pt idx="8590">
                  <c:v>26.580429236123368</c:v>
                </c:pt>
                <c:pt idx="8591">
                  <c:v>26.584407811399942</c:v>
                </c:pt>
                <c:pt idx="8592">
                  <c:v>26.588388913864591</c:v>
                </c:pt>
                <c:pt idx="8593">
                  <c:v>26.592372547074334</c:v>
                </c:pt>
                <c:pt idx="8594">
                  <c:v>26.596358714593741</c:v>
                </c:pt>
                <c:pt idx="8595">
                  <c:v>26.600347419994854</c:v>
                </c:pt>
                <c:pt idx="8596">
                  <c:v>26.604338666857281</c:v>
                </c:pt>
                <c:pt idx="8597">
                  <c:v>26.608332458768199</c:v>
                </c:pt>
                <c:pt idx="8598">
                  <c:v>26.612328799322338</c:v>
                </c:pt>
                <c:pt idx="8599">
                  <c:v>26.616327692122066</c:v>
                </c:pt>
                <c:pt idx="8600">
                  <c:v>26.620329140777368</c:v>
                </c:pt>
                <c:pt idx="8601">
                  <c:v>26.624333148905862</c:v>
                </c:pt>
                <c:pt idx="8602">
                  <c:v>26.628339720132857</c:v>
                </c:pt>
                <c:pt idx="8603">
                  <c:v>26.632348858091333</c:v>
                </c:pt>
                <c:pt idx="8604">
                  <c:v>26.63636056642201</c:v>
                </c:pt>
                <c:pt idx="8605">
                  <c:v>26.640374848773316</c:v>
                </c:pt>
                <c:pt idx="8606">
                  <c:v>26.644391708801454</c:v>
                </c:pt>
                <c:pt idx="8607">
                  <c:v>26.6484111501704</c:v>
                </c:pt>
                <c:pt idx="8608">
                  <c:v>26.652433176551934</c:v>
                </c:pt>
                <c:pt idx="8609">
                  <c:v>26.656457791625666</c:v>
                </c:pt>
                <c:pt idx="8610">
                  <c:v>26.660484999079038</c:v>
                </c:pt>
                <c:pt idx="8611">
                  <c:v>26.664514802607378</c:v>
                </c:pt>
                <c:pt idx="8612">
                  <c:v>26.668547205913892</c:v>
                </c:pt>
                <c:pt idx="8613">
                  <c:v>26.67258221270971</c:v>
                </c:pt>
                <c:pt idx="8614">
                  <c:v>26.676619826713896</c:v>
                </c:pt>
                <c:pt idx="8615">
                  <c:v>26.680660051653465</c:v>
                </c:pt>
                <c:pt idx="8616">
                  <c:v>26.684702891263427</c:v>
                </c:pt>
                <c:pt idx="8617">
                  <c:v>26.688748349286787</c:v>
                </c:pt>
                <c:pt idx="8618">
                  <c:v>26.692796429474594</c:v>
                </c:pt>
                <c:pt idx="8619">
                  <c:v>26.696847135585926</c:v>
                </c:pt>
                <c:pt idx="8620">
                  <c:v>26.700900471387953</c:v>
                </c:pt>
                <c:pt idx="8621">
                  <c:v>26.704956440655934</c:v>
                </c:pt>
                <c:pt idx="8622">
                  <c:v>26.709015047173253</c:v>
                </c:pt>
                <c:pt idx="8623">
                  <c:v>26.71307629473144</c:v>
                </c:pt>
                <c:pt idx="8624">
                  <c:v>26.717140187130195</c:v>
                </c:pt>
                <c:pt idx="8625">
                  <c:v>26.721206728177407</c:v>
                </c:pt>
                <c:pt idx="8626">
                  <c:v>26.72527592168916</c:v>
                </c:pt>
                <c:pt idx="8627">
                  <c:v>26.729347771489817</c:v>
                </c:pt>
                <c:pt idx="8628">
                  <c:v>26.733422281411968</c:v>
                </c:pt>
                <c:pt idx="8629">
                  <c:v>26.737499455296529</c:v>
                </c:pt>
                <c:pt idx="8630">
                  <c:v>26.741579296992676</c:v>
                </c:pt>
                <c:pt idx="8631">
                  <c:v>26.745661810357962</c:v>
                </c:pt>
                <c:pt idx="8632">
                  <c:v>26.749746999258285</c:v>
                </c:pt>
                <c:pt idx="8633">
                  <c:v>26.753834867567921</c:v>
                </c:pt>
                <c:pt idx="8634">
                  <c:v>26.757925419169567</c:v>
                </c:pt>
                <c:pt idx="8635">
                  <c:v>26.762018657954329</c:v>
                </c:pt>
                <c:pt idx="8636">
                  <c:v>26.766114587821804</c:v>
                </c:pt>
                <c:pt idx="8637">
                  <c:v>26.77021321268003</c:v>
                </c:pt>
                <c:pt idx="8638">
                  <c:v>26.774314536445594</c:v>
                </c:pt>
                <c:pt idx="8639">
                  <c:v>26.778418563043584</c:v>
                </c:pt>
                <c:pt idx="8640">
                  <c:v>26.782525296407652</c:v>
                </c:pt>
                <c:pt idx="8641">
                  <c:v>26.786634740480029</c:v>
                </c:pt>
                <c:pt idx="8642">
                  <c:v>26.790746899211573</c:v>
                </c:pt>
                <c:pt idx="8643">
                  <c:v>26.794861776561731</c:v>
                </c:pt>
                <c:pt idx="8644">
                  <c:v>26.798979376498654</c:v>
                </c:pt>
                <c:pt idx="8645">
                  <c:v>26.803099702999134</c:v>
                </c:pt>
                <c:pt idx="8646">
                  <c:v>26.807222760048695</c:v>
                </c:pt>
                <c:pt idx="8647">
                  <c:v>26.811348551641593</c:v>
                </c:pt>
                <c:pt idx="8648">
                  <c:v>26.815477081780831</c:v>
                </c:pt>
                <c:pt idx="8649">
                  <c:v>26.819608354478202</c:v>
                </c:pt>
                <c:pt idx="8650">
                  <c:v>26.823742373754317</c:v>
                </c:pt>
                <c:pt idx="8651">
                  <c:v>26.827879143638604</c:v>
                </c:pt>
                <c:pt idx="8652">
                  <c:v>26.832018668169368</c:v>
                </c:pt>
                <c:pt idx="8653">
                  <c:v>26.836160951393808</c:v>
                </c:pt>
                <c:pt idx="8654">
                  <c:v>26.840305997368031</c:v>
                </c:pt>
                <c:pt idx="8655">
                  <c:v>26.844453810157063</c:v>
                </c:pt>
                <c:pt idx="8656">
                  <c:v>26.848604393834933</c:v>
                </c:pt>
                <c:pt idx="8657">
                  <c:v>26.852757752484635</c:v>
                </c:pt>
                <c:pt idx="8658">
                  <c:v>26.856913890198218</c:v>
                </c:pt>
                <c:pt idx="8659">
                  <c:v>26.861072811076724</c:v>
                </c:pt>
                <c:pt idx="8660">
                  <c:v>26.865234519230331</c:v>
                </c:pt>
                <c:pt idx="8661">
                  <c:v>26.869399018778275</c:v>
                </c:pt>
                <c:pt idx="8662">
                  <c:v>26.873566313848929</c:v>
                </c:pt>
                <c:pt idx="8663">
                  <c:v>26.877736408579828</c:v>
                </c:pt>
                <c:pt idx="8664">
                  <c:v>26.881909307117692</c:v>
                </c:pt>
                <c:pt idx="8665">
                  <c:v>26.886085013618434</c:v>
                </c:pt>
                <c:pt idx="8666">
                  <c:v>26.890263532247218</c:v>
                </c:pt>
                <c:pt idx="8667">
                  <c:v>26.894444867178464</c:v>
                </c:pt>
                <c:pt idx="8668">
                  <c:v>26.898629022595905</c:v>
                </c:pt>
                <c:pt idx="8669">
                  <c:v>26.902816002692553</c:v>
                </c:pt>
                <c:pt idx="8670">
                  <c:v>26.907005811670807</c:v>
                </c:pt>
                <c:pt idx="8671">
                  <c:v>26.911198453742418</c:v>
                </c:pt>
                <c:pt idx="8672">
                  <c:v>26.915393933128556</c:v>
                </c:pt>
                <c:pt idx="8673">
                  <c:v>26.919592254059815</c:v>
                </c:pt>
                <c:pt idx="8674">
                  <c:v>26.923793420776253</c:v>
                </c:pt>
                <c:pt idx="8675">
                  <c:v>26.927997437527395</c:v>
                </c:pt>
                <c:pt idx="8676">
                  <c:v>26.932204308572313</c:v>
                </c:pt>
                <c:pt idx="8677">
                  <c:v>26.936414038179613</c:v>
                </c:pt>
                <c:pt idx="8678">
                  <c:v>26.940626630627467</c:v>
                </c:pt>
                <c:pt idx="8679">
                  <c:v>26.944842090203664</c:v>
                </c:pt>
                <c:pt idx="8680">
                  <c:v>26.949060421205605</c:v>
                </c:pt>
                <c:pt idx="8681">
                  <c:v>26.953281627940374</c:v>
                </c:pt>
                <c:pt idx="8682">
                  <c:v>26.957505714724739</c:v>
                </c:pt>
                <c:pt idx="8683">
                  <c:v>26.961732685885167</c:v>
                </c:pt>
                <c:pt idx="8684">
                  <c:v>26.9659625457579</c:v>
                </c:pt>
                <c:pt idx="8685">
                  <c:v>26.970195298688942</c:v>
                </c:pt>
                <c:pt idx="8686">
                  <c:v>26.974430949034108</c:v>
                </c:pt>
                <c:pt idx="8687">
                  <c:v>26.978669501159054</c:v>
                </c:pt>
                <c:pt idx="8688">
                  <c:v>26.982910959439295</c:v>
                </c:pt>
                <c:pt idx="8689">
                  <c:v>26.987155328260247</c:v>
                </c:pt>
                <c:pt idx="8690">
                  <c:v>26.991402612017257</c:v>
                </c:pt>
                <c:pt idx="8691">
                  <c:v>26.995652815115623</c:v>
                </c:pt>
                <c:pt idx="8692">
                  <c:v>26.999905941970621</c:v>
                </c:pt>
                <c:pt idx="8693">
                  <c:v>27.004161997007575</c:v>
                </c:pt>
                <c:pt idx="8694">
                  <c:v>27.008420984661818</c:v>
                </c:pt>
                <c:pt idx="8695">
                  <c:v>27.012682909378789</c:v>
                </c:pt>
                <c:pt idx="8696">
                  <c:v>27.016947775614021</c:v>
                </c:pt>
                <c:pt idx="8697">
                  <c:v>27.021215587833193</c:v>
                </c:pt>
                <c:pt idx="8698">
                  <c:v>27.025486350512153</c:v>
                </c:pt>
                <c:pt idx="8699">
                  <c:v>27.029760068136962</c:v>
                </c:pt>
                <c:pt idx="8700">
                  <c:v>27.034036745203899</c:v>
                </c:pt>
                <c:pt idx="8701">
                  <c:v>27.038316386219506</c:v>
                </c:pt>
                <c:pt idx="8702">
                  <c:v>27.042598995700629</c:v>
                </c:pt>
                <c:pt idx="8703">
                  <c:v>27.046884578174449</c:v>
                </c:pt>
                <c:pt idx="8704">
                  <c:v>27.051173138178484</c:v>
                </c:pt>
                <c:pt idx="8705">
                  <c:v>27.05546468026067</c:v>
                </c:pt>
                <c:pt idx="8706">
                  <c:v>27.059759208979322</c:v>
                </c:pt>
                <c:pt idx="8707">
                  <c:v>27.06405672890326</c:v>
                </c:pt>
                <c:pt idx="8708">
                  <c:v>27.068357244611764</c:v>
                </c:pt>
                <c:pt idx="8709">
                  <c:v>27.072660760694639</c:v>
                </c:pt>
                <c:pt idx="8710">
                  <c:v>27.076967281752243</c:v>
                </c:pt>
                <c:pt idx="8711">
                  <c:v>27.081276812395501</c:v>
                </c:pt>
                <c:pt idx="8712">
                  <c:v>27.085589357245969</c:v>
                </c:pt>
                <c:pt idx="8713">
                  <c:v>27.089904920935865</c:v>
                </c:pt>
                <c:pt idx="8714">
                  <c:v>27.094223508108058</c:v>
                </c:pt>
                <c:pt idx="8715">
                  <c:v>27.098545123416169</c:v>
                </c:pt>
                <c:pt idx="8716">
                  <c:v>27.102869771524531</c:v>
                </c:pt>
                <c:pt idx="8717">
                  <c:v>27.107197457108281</c:v>
                </c:pt>
                <c:pt idx="8718">
                  <c:v>27.111528184853359</c:v>
                </c:pt>
                <c:pt idx="8719">
                  <c:v>27.115861959456574</c:v>
                </c:pt>
                <c:pt idx="8720">
                  <c:v>27.120198785625583</c:v>
                </c:pt>
                <c:pt idx="8721">
                  <c:v>27.124538668078984</c:v>
                </c:pt>
                <c:pt idx="8722">
                  <c:v>27.128881611546323</c:v>
                </c:pt>
                <c:pt idx="8723">
                  <c:v>27.133227620768125</c:v>
                </c:pt>
                <c:pt idx="8724">
                  <c:v>27.137576700495938</c:v>
                </c:pt>
                <c:pt idx="8725">
                  <c:v>27.141928855492353</c:v>
                </c:pt>
                <c:pt idx="8726">
                  <c:v>27.146284090531051</c:v>
                </c:pt>
                <c:pt idx="8727">
                  <c:v>27.150642410396834</c:v>
                </c:pt>
                <c:pt idx="8728">
                  <c:v>27.155003819885668</c:v>
                </c:pt>
                <c:pt idx="8729">
                  <c:v>27.159368323804703</c:v>
                </c:pt>
                <c:pt idx="8730">
                  <c:v>27.163735926972315</c:v>
                </c:pt>
                <c:pt idx="8731">
                  <c:v>27.168106634218148</c:v>
                </c:pt>
                <c:pt idx="8732">
                  <c:v>27.172480450383127</c:v>
                </c:pt>
                <c:pt idx="8733">
                  <c:v>27.176857380319529</c:v>
                </c:pt>
                <c:pt idx="8734">
                  <c:v>27.181237428890981</c:v>
                </c:pt>
                <c:pt idx="8735">
                  <c:v>27.185620600972531</c:v>
                </c:pt>
                <c:pt idx="8736">
                  <c:v>27.190006901450637</c:v>
                </c:pt>
                <c:pt idx="8737">
                  <c:v>27.19439633522326</c:v>
                </c:pt>
                <c:pt idx="8738">
                  <c:v>27.198788907199855</c:v>
                </c:pt>
                <c:pt idx="8739">
                  <c:v>27.203184622301439</c:v>
                </c:pt>
                <c:pt idx="8740">
                  <c:v>27.207583485460603</c:v>
                </c:pt>
                <c:pt idx="8741">
                  <c:v>27.211985501621559</c:v>
                </c:pt>
                <c:pt idx="8742">
                  <c:v>27.216390675740172</c:v>
                </c:pt>
                <c:pt idx="8743">
                  <c:v>27.22079901278401</c:v>
                </c:pt>
                <c:pt idx="8744">
                  <c:v>27.225210517732361</c:v>
                </c:pt>
                <c:pt idx="8745">
                  <c:v>27.229625195576297</c:v>
                </c:pt>
                <c:pt idx="8746">
                  <c:v>27.234043051318668</c:v>
                </c:pt>
                <c:pt idx="8747">
                  <c:v>27.238464089974194</c:v>
                </c:pt>
                <c:pt idx="8748">
                  <c:v>27.242888316569459</c:v>
                </c:pt>
                <c:pt idx="8749">
                  <c:v>27.247315736142973</c:v>
                </c:pt>
                <c:pt idx="8750">
                  <c:v>27.251746353745194</c:v>
                </c:pt>
                <c:pt idx="8751">
                  <c:v>27.256180174438583</c:v>
                </c:pt>
                <c:pt idx="8752">
                  <c:v>27.260617203297617</c:v>
                </c:pt>
                <c:pt idx="8753">
                  <c:v>27.265057445408868</c:v>
                </c:pt>
                <c:pt idx="8754">
                  <c:v>27.269500905870988</c:v>
                </c:pt>
                <c:pt idx="8755">
                  <c:v>27.273947589794801</c:v>
                </c:pt>
                <c:pt idx="8756">
                  <c:v>27.278397502303296</c:v>
                </c:pt>
                <c:pt idx="8757">
                  <c:v>27.282850648531703</c:v>
                </c:pt>
                <c:pt idx="8758">
                  <c:v>27.287307033627506</c:v>
                </c:pt>
                <c:pt idx="8759">
                  <c:v>27.29176666275049</c:v>
                </c:pt>
                <c:pt idx="8760">
                  <c:v>27.296229541072805</c:v>
                </c:pt>
                <c:pt idx="8761">
                  <c:v>27.300695673778954</c:v>
                </c:pt>
                <c:pt idx="8762">
                  <c:v>27.305165066065879</c:v>
                </c:pt>
                <c:pt idx="8763">
                  <c:v>27.309637723142981</c:v>
                </c:pt>
                <c:pt idx="8764">
                  <c:v>27.314113650232159</c:v>
                </c:pt>
                <c:pt idx="8765">
                  <c:v>27.318592852567857</c:v>
                </c:pt>
                <c:pt idx="8766">
                  <c:v>27.3230753353971</c:v>
                </c:pt>
                <c:pt idx="8767">
                  <c:v>27.327561103979534</c:v>
                </c:pt>
                <c:pt idx="8768">
                  <c:v>27.332050163587478</c:v>
                </c:pt>
                <c:pt idx="8769">
                  <c:v>27.336542519505933</c:v>
                </c:pt>
                <c:pt idx="8770">
                  <c:v>27.341038177032679</c:v>
                </c:pt>
                <c:pt idx="8771">
                  <c:v>27.345537141478264</c:v>
                </c:pt>
                <c:pt idx="8772">
                  <c:v>27.350039418166052</c:v>
                </c:pt>
                <c:pt idx="8773">
                  <c:v>27.3545450124323</c:v>
                </c:pt>
                <c:pt idx="8774">
                  <c:v>27.359053929626167</c:v>
                </c:pt>
                <c:pt idx="8775">
                  <c:v>27.36356617510976</c:v>
                </c:pt>
                <c:pt idx="8776">
                  <c:v>27.368081754258178</c:v>
                </c:pt>
                <c:pt idx="8777">
                  <c:v>27.372600672459573</c:v>
                </c:pt>
                <c:pt idx="8778">
                  <c:v>27.377122935115167</c:v>
                </c:pt>
                <c:pt idx="8779">
                  <c:v>27.381648547639305</c:v>
                </c:pt>
                <c:pt idx="8780">
                  <c:v>27.386177515459497</c:v>
                </c:pt>
                <c:pt idx="8781">
                  <c:v>27.39070984401646</c:v>
                </c:pt>
                <c:pt idx="8782">
                  <c:v>27.395245538764161</c:v>
                </c:pt>
                <c:pt idx="8783">
                  <c:v>27.399784605169874</c:v>
                </c:pt>
                <c:pt idx="8784">
                  <c:v>27.40432704871419</c:v>
                </c:pt>
                <c:pt idx="8785">
                  <c:v>27.408872874891092</c:v>
                </c:pt>
                <c:pt idx="8786">
                  <c:v>27.413422089208002</c:v>
                </c:pt>
                <c:pt idx="8787">
                  <c:v>27.417974697185766</c:v>
                </c:pt>
                <c:pt idx="8788">
                  <c:v>27.422530704358802</c:v>
                </c:pt>
                <c:pt idx="8789">
                  <c:v>27.427090116275039</c:v>
                </c:pt>
                <c:pt idx="8790">
                  <c:v>27.431652938496029</c:v>
                </c:pt>
                <c:pt idx="8791">
                  <c:v>27.436219176596978</c:v>
                </c:pt>
                <c:pt idx="8792">
                  <c:v>27.440788836166757</c:v>
                </c:pt>
                <c:pt idx="8793">
                  <c:v>27.445361922807997</c:v>
                </c:pt>
                <c:pt idx="8794">
                  <c:v>27.449938442137107</c:v>
                </c:pt>
                <c:pt idx="8795">
                  <c:v>27.454518399784316</c:v>
                </c:pt>
                <c:pt idx="8796">
                  <c:v>27.459101801393725</c:v>
                </c:pt>
                <c:pt idx="8797">
                  <c:v>27.463688652623354</c:v>
                </c:pt>
                <c:pt idx="8798">
                  <c:v>27.468278959145206</c:v>
                </c:pt>
                <c:pt idx="8799">
                  <c:v>27.472872726645264</c:v>
                </c:pt>
                <c:pt idx="8800">
                  <c:v>27.477469960823591</c:v>
                </c:pt>
                <c:pt idx="8801">
                  <c:v>27.482070667394339</c:v>
                </c:pt>
                <c:pt idx="8802">
                  <c:v>27.48667485208583</c:v>
                </c:pt>
                <c:pt idx="8803">
                  <c:v>27.491282520640564</c:v>
                </c:pt>
                <c:pt idx="8804">
                  <c:v>27.495893678815293</c:v>
                </c:pt>
                <c:pt idx="8805">
                  <c:v>27.50050833238107</c:v>
                </c:pt>
                <c:pt idx="8806">
                  <c:v>27.505126487123267</c:v>
                </c:pt>
                <c:pt idx="8807">
                  <c:v>27.509748148841652</c:v>
                </c:pt>
                <c:pt idx="8808">
                  <c:v>27.514373323350437</c:v>
                </c:pt>
                <c:pt idx="8809">
                  <c:v>27.519002016478314</c:v>
                </c:pt>
                <c:pt idx="8810">
                  <c:v>27.523634234068496</c:v>
                </c:pt>
                <c:pt idx="8811">
                  <c:v>27.528269981978791</c:v>
                </c:pt>
                <c:pt idx="8812">
                  <c:v>27.532909266081617</c:v>
                </c:pt>
                <c:pt idx="8813">
                  <c:v>27.537552092264097</c:v>
                </c:pt>
                <c:pt idx="8814">
                  <c:v>27.542198466428051</c:v>
                </c:pt>
                <c:pt idx="8815">
                  <c:v>27.546848394490095</c:v>
                </c:pt>
                <c:pt idx="8816">
                  <c:v>27.551501882381675</c:v>
                </c:pt>
                <c:pt idx="8817">
                  <c:v>27.556158936049084</c:v>
                </c:pt>
                <c:pt idx="8818">
                  <c:v>27.560819561453567</c:v>
                </c:pt>
                <c:pt idx="8819">
                  <c:v>27.565483764571351</c:v>
                </c:pt>
                <c:pt idx="8820">
                  <c:v>27.57015155139365</c:v>
                </c:pt>
                <c:pt idx="8821">
                  <c:v>27.574822927926803</c:v>
                </c:pt>
                <c:pt idx="8822">
                  <c:v>27.579497900192244</c:v>
                </c:pt>
                <c:pt idx="8823">
                  <c:v>27.584176474226609</c:v>
                </c:pt>
                <c:pt idx="8824">
                  <c:v>27.588858656081733</c:v>
                </c:pt>
                <c:pt idx="8825">
                  <c:v>27.593544451824762</c:v>
                </c:pt>
                <c:pt idx="8826">
                  <c:v>27.598233867538166</c:v>
                </c:pt>
                <c:pt idx="8827">
                  <c:v>27.602926909319788</c:v>
                </c:pt>
                <c:pt idx="8828">
                  <c:v>27.60762358328293</c:v>
                </c:pt>
                <c:pt idx="8829">
                  <c:v>27.612323895556358</c:v>
                </c:pt>
                <c:pt idx="8830">
                  <c:v>27.617027852284416</c:v>
                </c:pt>
                <c:pt idx="8831">
                  <c:v>27.621735459626997</c:v>
                </c:pt>
                <c:pt idx="8832">
                  <c:v>27.626446723759681</c:v>
                </c:pt>
                <c:pt idx="8833">
                  <c:v>27.631161650873736</c:v>
                </c:pt>
                <c:pt idx="8834">
                  <c:v>27.635880247176175</c:v>
                </c:pt>
                <c:pt idx="8835">
                  <c:v>27.640602518889839</c:v>
                </c:pt>
                <c:pt idx="8836">
                  <c:v>27.645328472253421</c:v>
                </c:pt>
                <c:pt idx="8837">
                  <c:v>27.650058113521514</c:v>
                </c:pt>
                <c:pt idx="8838">
                  <c:v>27.654791448964708</c:v>
                </c:pt>
                <c:pt idx="8839">
                  <c:v>27.659528484869611</c:v>
                </c:pt>
                <c:pt idx="8840">
                  <c:v>27.664269227538909</c:v>
                </c:pt>
                <c:pt idx="8841">
                  <c:v>27.669013683291425</c:v>
                </c:pt>
                <c:pt idx="8842">
                  <c:v>27.673761858462164</c:v>
                </c:pt>
                <c:pt idx="8843">
                  <c:v>27.678513759402403</c:v>
                </c:pt>
                <c:pt idx="8844">
                  <c:v>27.683269392479694</c:v>
                </c:pt>
                <c:pt idx="8845">
                  <c:v>27.688028764077949</c:v>
                </c:pt>
                <c:pt idx="8846">
                  <c:v>27.692791880597525</c:v>
                </c:pt>
                <c:pt idx="8847">
                  <c:v>27.697558748455211</c:v>
                </c:pt>
                <c:pt idx="8848">
                  <c:v>27.702329374084353</c:v>
                </c:pt>
                <c:pt idx="8849">
                  <c:v>27.707103763934853</c:v>
                </c:pt>
                <c:pt idx="8850">
                  <c:v>27.7118819244733</c:v>
                </c:pt>
                <c:pt idx="8851">
                  <c:v>27.716663862182941</c:v>
                </c:pt>
                <c:pt idx="8852">
                  <c:v>27.7214495835638</c:v>
                </c:pt>
                <c:pt idx="8853">
                  <c:v>27.726239095132708</c:v>
                </c:pt>
                <c:pt idx="8854">
                  <c:v>27.731032403423381</c:v>
                </c:pt>
                <c:pt idx="8855">
                  <c:v>27.73582951498646</c:v>
                </c:pt>
                <c:pt idx="8856">
                  <c:v>27.740630436389587</c:v>
                </c:pt>
                <c:pt idx="8857">
                  <c:v>27.745435174217437</c:v>
                </c:pt>
                <c:pt idx="8858">
                  <c:v>27.750243735071805</c:v>
                </c:pt>
                <c:pt idx="8859">
                  <c:v>27.755056125571663</c:v>
                </c:pt>
                <c:pt idx="8860">
                  <c:v>27.759872352353188</c:v>
                </c:pt>
                <c:pt idx="8861">
                  <c:v>27.764692422069881</c:v>
                </c:pt>
                <c:pt idx="8862">
                  <c:v>27.769516341392567</c:v>
                </c:pt>
                <c:pt idx="8863">
                  <c:v>27.774344117009484</c:v>
                </c:pt>
                <c:pt idx="8864">
                  <c:v>27.779175755626348</c:v>
                </c:pt>
                <c:pt idx="8865">
                  <c:v>27.784011263966402</c:v>
                </c:pt>
                <c:pt idx="8866">
                  <c:v>27.788850648770492</c:v>
                </c:pt>
                <c:pt idx="8867">
                  <c:v>27.793693916797103</c:v>
                </c:pt>
                <c:pt idx="8868">
                  <c:v>27.798541074822449</c:v>
                </c:pt>
                <c:pt idx="8869">
                  <c:v>27.803392129640528</c:v>
                </c:pt>
                <c:pt idx="8870">
                  <c:v>27.808247088063155</c:v>
                </c:pt>
                <c:pt idx="8871">
                  <c:v>27.813105956920086</c:v>
                </c:pt>
                <c:pt idx="8872">
                  <c:v>27.817968743059026</c:v>
                </c:pt>
                <c:pt idx="8873">
                  <c:v>27.822835453345693</c:v>
                </c:pt>
                <c:pt idx="8874">
                  <c:v>27.827706094663935</c:v>
                </c:pt>
                <c:pt idx="8875">
                  <c:v>27.832580673915743</c:v>
                </c:pt>
                <c:pt idx="8876">
                  <c:v>27.837459198021318</c:v>
                </c:pt>
                <c:pt idx="8877">
                  <c:v>27.842341673919162</c:v>
                </c:pt>
                <c:pt idx="8878">
                  <c:v>27.847228108566128</c:v>
                </c:pt>
                <c:pt idx="8879">
                  <c:v>27.85211850893749</c:v>
                </c:pt>
                <c:pt idx="8880">
                  <c:v>27.857012882026993</c:v>
                </c:pt>
                <c:pt idx="8881">
                  <c:v>27.861911234846932</c:v>
                </c:pt>
                <c:pt idx="8882">
                  <c:v>27.866813574428232</c:v>
                </c:pt>
                <c:pt idx="8883">
                  <c:v>27.871719907820477</c:v>
                </c:pt>
                <c:pt idx="8884">
                  <c:v>27.876630242092006</c:v>
                </c:pt>
                <c:pt idx="8885">
                  <c:v>27.881544584329969</c:v>
                </c:pt>
                <c:pt idx="8886">
                  <c:v>27.886462941640417</c:v>
                </c:pt>
                <c:pt idx="8887">
                  <c:v>27.891385321148306</c:v>
                </c:pt>
                <c:pt idx="8888">
                  <c:v>27.896311729997638</c:v>
                </c:pt>
                <c:pt idx="8889">
                  <c:v>27.901242175351499</c:v>
                </c:pt>
                <c:pt idx="8890">
                  <c:v>27.906176664392117</c:v>
                </c:pt>
                <c:pt idx="8891">
                  <c:v>27.911115204320954</c:v>
                </c:pt>
                <c:pt idx="8892">
                  <c:v>27.916057802358722</c:v>
                </c:pt>
                <c:pt idx="8893">
                  <c:v>27.921004465745547</c:v>
                </c:pt>
                <c:pt idx="8894">
                  <c:v>27.925955201740948</c:v>
                </c:pt>
                <c:pt idx="8895">
                  <c:v>27.930910017623944</c:v>
                </c:pt>
                <c:pt idx="8896">
                  <c:v>27.935868920693146</c:v>
                </c:pt>
                <c:pt idx="8897">
                  <c:v>27.940831918266763</c:v>
                </c:pt>
                <c:pt idx="8898">
                  <c:v>27.945799017682734</c:v>
                </c:pt>
                <c:pt idx="8899">
                  <c:v>27.950770226298797</c:v>
                </c:pt>
                <c:pt idx="8900">
                  <c:v>27.955745551492516</c:v>
                </c:pt>
                <c:pt idx="8901">
                  <c:v>27.96072500066138</c:v>
                </c:pt>
                <c:pt idx="8902">
                  <c:v>27.965708581222888</c:v>
                </c:pt>
                <c:pt idx="8903">
                  <c:v>27.970696300614605</c:v>
                </c:pt>
                <c:pt idx="8904">
                  <c:v>27.975688166294212</c:v>
                </c:pt>
                <c:pt idx="8905">
                  <c:v>27.980684185739644</c:v>
                </c:pt>
                <c:pt idx="8906">
                  <c:v>27.985684366449089</c:v>
                </c:pt>
                <c:pt idx="8907">
                  <c:v>27.990688715941115</c:v>
                </c:pt>
                <c:pt idx="8908">
                  <c:v>27.995697241754712</c:v>
                </c:pt>
                <c:pt idx="8909">
                  <c:v>28.000709951449384</c:v>
                </c:pt>
                <c:pt idx="8910">
                  <c:v>28.005726852605228</c:v>
                </c:pt>
                <c:pt idx="8911">
                  <c:v>28.010747952822999</c:v>
                </c:pt>
                <c:pt idx="8912">
                  <c:v>28.015773259724163</c:v>
                </c:pt>
                <c:pt idx="8913">
                  <c:v>28.020802780951033</c:v>
                </c:pt>
                <c:pt idx="8914">
                  <c:v>28.025836524166774</c:v>
                </c:pt>
                <c:pt idx="8915">
                  <c:v>28.030874497055539</c:v>
                </c:pt>
                <c:pt idx="8916">
                  <c:v>28.035916707322517</c:v>
                </c:pt>
                <c:pt idx="8917">
                  <c:v>28.040963162693991</c:v>
                </c:pt>
                <c:pt idx="8918">
                  <c:v>28.04601387091747</c:v>
                </c:pt>
                <c:pt idx="8919">
                  <c:v>28.051068839761712</c:v>
                </c:pt>
                <c:pt idx="8920">
                  <c:v>28.056128077016844</c:v>
                </c:pt>
                <c:pt idx="8921">
                  <c:v>28.061191590494403</c:v>
                </c:pt>
                <c:pt idx="8922">
                  <c:v>28.066259388027451</c:v>
                </c:pt>
                <c:pt idx="8923">
                  <c:v>28.071331477470633</c:v>
                </c:pt>
                <c:pt idx="8924">
                  <c:v>28.076407866700251</c:v>
                </c:pt>
                <c:pt idx="8925">
                  <c:v>28.081488563614371</c:v>
                </c:pt>
                <c:pt idx="8926">
                  <c:v>28.086573576132878</c:v>
                </c:pt>
                <c:pt idx="8927">
                  <c:v>28.091662912197556</c:v>
                </c:pt>
                <c:pt idx="8928">
                  <c:v>28.096756579772183</c:v>
                </c:pt>
                <c:pt idx="8929">
                  <c:v>28.101854586842634</c:v>
                </c:pt>
                <c:pt idx="8930">
                  <c:v>28.1069569414169</c:v>
                </c:pt>
                <c:pt idx="8931">
                  <c:v>28.112063651525233</c:v>
                </c:pt>
                <c:pt idx="8932">
                  <c:v>28.117174725220188</c:v>
                </c:pt>
                <c:pt idx="8933">
                  <c:v>28.122290170576729</c:v>
                </c:pt>
                <c:pt idx="8934">
                  <c:v>28.127409995692307</c:v>
                </c:pt>
                <c:pt idx="8935">
                  <c:v>28.132534208686934</c:v>
                </c:pt>
                <c:pt idx="8936">
                  <c:v>28.137662817703291</c:v>
                </c:pt>
                <c:pt idx="8937">
                  <c:v>28.142795830906767</c:v>
                </c:pt>
                <c:pt idx="8938">
                  <c:v>28.147933256485594</c:v>
                </c:pt>
                <c:pt idx="8939">
                  <c:v>28.15307510265092</c:v>
                </c:pt>
                <c:pt idx="8940">
                  <c:v>28.158221377636863</c:v>
                </c:pt>
                <c:pt idx="8941">
                  <c:v>28.163372089700637</c:v>
                </c:pt>
                <c:pt idx="8942">
                  <c:v>28.168527247122629</c:v>
                </c:pt>
                <c:pt idx="8943">
                  <c:v>28.173686858206473</c:v>
                </c:pt>
                <c:pt idx="8944">
                  <c:v>28.178850931279129</c:v>
                </c:pt>
                <c:pt idx="8945">
                  <c:v>28.184019474691002</c:v>
                </c:pt>
                <c:pt idx="8946">
                  <c:v>28.18919249681602</c:v>
                </c:pt>
                <c:pt idx="8947">
                  <c:v>28.19437000605171</c:v>
                </c:pt>
                <c:pt idx="8948">
                  <c:v>28.199552010819286</c:v>
                </c:pt>
                <c:pt idx="8949">
                  <c:v>28.204738519563762</c:v>
                </c:pt>
                <c:pt idx="8950">
                  <c:v>28.209929540754011</c:v>
                </c:pt>
                <c:pt idx="8951">
                  <c:v>28.215125082882881</c:v>
                </c:pt>
                <c:pt idx="8952">
                  <c:v>28.22032515446729</c:v>
                </c:pt>
                <c:pt idx="8953">
                  <c:v>28.225529764048275</c:v>
                </c:pt>
                <c:pt idx="8954">
                  <c:v>28.230738920191126</c:v>
                </c:pt>
                <c:pt idx="8955">
                  <c:v>28.235952631485478</c:v>
                </c:pt>
                <c:pt idx="8956">
                  <c:v>28.241170906545367</c:v>
                </c:pt>
                <c:pt idx="8957">
                  <c:v>28.24639375400935</c:v>
                </c:pt>
                <c:pt idx="8958">
                  <c:v>28.251621182540617</c:v>
                </c:pt>
                <c:pt idx="8959">
                  <c:v>28.256853200827024</c:v>
                </c:pt>
                <c:pt idx="8960">
                  <c:v>28.262089817581266</c:v>
                </c:pt>
                <c:pt idx="8961">
                  <c:v>28.267331041540903</c:v>
                </c:pt>
                <c:pt idx="8962">
                  <c:v>28.272576881468488</c:v>
                </c:pt>
                <c:pt idx="8963">
                  <c:v>28.277827346151675</c:v>
                </c:pt>
                <c:pt idx="8964">
                  <c:v>28.283082444403284</c:v>
                </c:pt>
                <c:pt idx="8965">
                  <c:v>28.288342185061413</c:v>
                </c:pt>
                <c:pt idx="8966">
                  <c:v>28.29360657698955</c:v>
                </c:pt>
                <c:pt idx="8967">
                  <c:v>28.298875629076633</c:v>
                </c:pt>
                <c:pt idx="8968">
                  <c:v>28.304149350237171</c:v>
                </c:pt>
                <c:pt idx="8969">
                  <c:v>28.309427749411366</c:v>
                </c:pt>
                <c:pt idx="8970">
                  <c:v>28.314710835565165</c:v>
                </c:pt>
                <c:pt idx="8971">
                  <c:v>28.319998617690384</c:v>
                </c:pt>
                <c:pt idx="8972">
                  <c:v>28.325291104804826</c:v>
                </c:pt>
                <c:pt idx="8973">
                  <c:v>28.33058830595234</c:v>
                </c:pt>
                <c:pt idx="8974">
                  <c:v>28.335890230202942</c:v>
                </c:pt>
                <c:pt idx="8975">
                  <c:v>28.341196886652931</c:v>
                </c:pt>
                <c:pt idx="8976">
                  <c:v>28.346508284424981</c:v>
                </c:pt>
                <c:pt idx="8977">
                  <c:v>28.351824432668231</c:v>
                </c:pt>
                <c:pt idx="8978">
                  <c:v>28.357145340558393</c:v>
                </c:pt>
                <c:pt idx="8979">
                  <c:v>28.362471017297864</c:v>
                </c:pt>
                <c:pt idx="8980">
                  <c:v>28.367801472115829</c:v>
                </c:pt>
                <c:pt idx="8981">
                  <c:v>28.373136714268359</c:v>
                </c:pt>
                <c:pt idx="8982">
                  <c:v>28.37847675303852</c:v>
                </c:pt>
                <c:pt idx="8983">
                  <c:v>28.383821597736478</c:v>
                </c:pt>
                <c:pt idx="8984">
                  <c:v>28.389171257699601</c:v>
                </c:pt>
                <c:pt idx="8985">
                  <c:v>28.394525742292572</c:v>
                </c:pt>
                <c:pt idx="8986">
                  <c:v>28.399885060907486</c:v>
                </c:pt>
                <c:pt idx="8987">
                  <c:v>28.405249222963985</c:v>
                </c:pt>
                <c:pt idx="8988">
                  <c:v>28.410618237909311</c:v>
                </c:pt>
                <c:pt idx="8989">
                  <c:v>28.415992115218476</c:v>
                </c:pt>
                <c:pt idx="8990">
                  <c:v>28.421370864394333</c:v>
                </c:pt>
                <c:pt idx="8991">
                  <c:v>28.426754494967707</c:v>
                </c:pt>
                <c:pt idx="8992">
                  <c:v>28.432143016497474</c:v>
                </c:pt>
                <c:pt idx="8993">
                  <c:v>28.437536438570721</c:v>
                </c:pt>
                <c:pt idx="8994">
                  <c:v>28.4429347708028</c:v>
                </c:pt>
                <c:pt idx="8995">
                  <c:v>28.448338022837493</c:v>
                </c:pt>
                <c:pt idx="8996">
                  <c:v>28.453746204347087</c:v>
                </c:pt>
                <c:pt idx="8997">
                  <c:v>28.459159325032505</c:v>
                </c:pt>
                <c:pt idx="8998">
                  <c:v>28.464577394623404</c:v>
                </c:pt>
                <c:pt idx="8999">
                  <c:v>28.470000422878314</c:v>
                </c:pt>
                <c:pt idx="9000">
                  <c:v>28.475428419584738</c:v>
                </c:pt>
                <c:pt idx="9001">
                  <c:v>28.480861394559252</c:v>
                </c:pt>
                <c:pt idx="9002">
                  <c:v>28.48629935764766</c:v>
                </c:pt>
                <c:pt idx="9003">
                  <c:v>28.491742318725059</c:v>
                </c:pt>
                <c:pt idx="9004">
                  <c:v>28.497190287696004</c:v>
                </c:pt>
                <c:pt idx="9005">
                  <c:v>28.502643274494606</c:v>
                </c:pt>
                <c:pt idx="9006">
                  <c:v>28.508101289084632</c:v>
                </c:pt>
                <c:pt idx="9007">
                  <c:v>28.513564341459663</c:v>
                </c:pt>
                <c:pt idx="9008">
                  <c:v>28.519032441643176</c:v>
                </c:pt>
                <c:pt idx="9009">
                  <c:v>28.52450559968868</c:v>
                </c:pt>
                <c:pt idx="9010">
                  <c:v>28.529983825679839</c:v>
                </c:pt>
                <c:pt idx="9011">
                  <c:v>28.535467129730588</c:v>
                </c:pt>
                <c:pt idx="9012">
                  <c:v>28.540955521985282</c:v>
                </c:pt>
                <c:pt idx="9013">
                  <c:v>28.546449012618748</c:v>
                </c:pt>
                <c:pt idx="9014">
                  <c:v>28.551947611836482</c:v>
                </c:pt>
                <c:pt idx="9015">
                  <c:v>28.557451329874731</c:v>
                </c:pt>
                <c:pt idx="9016">
                  <c:v>28.562960177000647</c:v>
                </c:pt>
                <c:pt idx="9017">
                  <c:v>28.568474163512391</c:v>
                </c:pt>
                <c:pt idx="9018">
                  <c:v>28.573993299739229</c:v>
                </c:pt>
                <c:pt idx="9019">
                  <c:v>28.579517596041732</c:v>
                </c:pt>
                <c:pt idx="9020">
                  <c:v>28.585047062811849</c:v>
                </c:pt>
                <c:pt idx="9021">
                  <c:v>28.590581710473035</c:v>
                </c:pt>
                <c:pt idx="9022">
                  <c:v>28.596121549480412</c:v>
                </c:pt>
                <c:pt idx="9023">
                  <c:v>28.601666590320868</c:v>
                </c:pt>
                <c:pt idx="9024">
                  <c:v>28.607216843513182</c:v>
                </c:pt>
                <c:pt idx="9025">
                  <c:v>28.612772319608194</c:v>
                </c:pt>
                <c:pt idx="9026">
                  <c:v>28.618333029188886</c:v>
                </c:pt>
                <c:pt idx="9027">
                  <c:v>28.623898982870553</c:v>
                </c:pt>
                <c:pt idx="9028">
                  <c:v>28.629470191300904</c:v>
                </c:pt>
                <c:pt idx="9029">
                  <c:v>28.63504666516021</c:v>
                </c:pt>
                <c:pt idx="9030">
                  <c:v>28.640628415161459</c:v>
                </c:pt>
                <c:pt idx="9031">
                  <c:v>28.646215452050434</c:v>
                </c:pt>
                <c:pt idx="9032">
                  <c:v>28.651807786605914</c:v>
                </c:pt>
                <c:pt idx="9033">
                  <c:v>28.657405429639738</c:v>
                </c:pt>
                <c:pt idx="9034">
                  <c:v>28.663008391997039</c:v>
                </c:pt>
                <c:pt idx="9035">
                  <c:v>28.668616684556252</c:v>
                </c:pt>
                <c:pt idx="9036">
                  <c:v>28.674230318229373</c:v>
                </c:pt>
                <c:pt idx="9037">
                  <c:v>28.679849303962019</c:v>
                </c:pt>
                <c:pt idx="9038">
                  <c:v>28.685473652733609</c:v>
                </c:pt>
                <c:pt idx="9039">
                  <c:v>28.691103375557471</c:v>
                </c:pt>
                <c:pt idx="9040">
                  <c:v>28.69673848348102</c:v>
                </c:pt>
                <c:pt idx="9041">
                  <c:v>28.702378987585863</c:v>
                </c:pt>
                <c:pt idx="9042">
                  <c:v>28.708024898987961</c:v>
                </c:pt>
                <c:pt idx="9043">
                  <c:v>28.71367622883777</c:v>
                </c:pt>
                <c:pt idx="9044">
                  <c:v>28.719332988320382</c:v>
                </c:pt>
                <c:pt idx="9045">
                  <c:v>28.724995188655658</c:v>
                </c:pt>
                <c:pt idx="9046">
                  <c:v>28.7306628410984</c:v>
                </c:pt>
                <c:pt idx="9047">
                  <c:v>28.736335956938472</c:v>
                </c:pt>
                <c:pt idx="9048">
                  <c:v>28.742014547500954</c:v>
                </c:pt>
                <c:pt idx="9049">
                  <c:v>28.74769862414627</c:v>
                </c:pt>
                <c:pt idx="9050">
                  <c:v>28.753388198270397</c:v>
                </c:pt>
                <c:pt idx="9051">
                  <c:v>28.759083281304946</c:v>
                </c:pt>
                <c:pt idx="9052">
                  <c:v>28.764783884717342</c:v>
                </c:pt>
                <c:pt idx="9053">
                  <c:v>28.770490020010957</c:v>
                </c:pt>
                <c:pt idx="9054">
                  <c:v>28.776201698725302</c:v>
                </c:pt>
                <c:pt idx="9055">
                  <c:v>28.781918932436124</c:v>
                </c:pt>
                <c:pt idx="9056">
                  <c:v>28.787641732755606</c:v>
                </c:pt>
                <c:pt idx="9057">
                  <c:v>28.793370111332489</c:v>
                </c:pt>
                <c:pt idx="9058">
                  <c:v>28.799104079852231</c:v>
                </c:pt>
                <c:pt idx="9059">
                  <c:v>28.804843650037174</c:v>
                </c:pt>
                <c:pt idx="9060">
                  <c:v>28.810588833646698</c:v>
                </c:pt>
                <c:pt idx="9061">
                  <c:v>28.816339642477374</c:v>
                </c:pt>
                <c:pt idx="9062">
                  <c:v>28.822096088363111</c:v>
                </c:pt>
                <c:pt idx="9063">
                  <c:v>28.827858183175341</c:v>
                </c:pt>
                <c:pt idx="9064">
                  <c:v>28.833625938823136</c:v>
                </c:pt>
                <c:pt idx="9065">
                  <c:v>28.839399367253424</c:v>
                </c:pt>
                <c:pt idx="9066">
                  <c:v>28.845178480451093</c:v>
                </c:pt>
                <c:pt idx="9067">
                  <c:v>28.850963290439211</c:v>
                </c:pt>
                <c:pt idx="9068">
                  <c:v>28.85675380927912</c:v>
                </c:pt>
                <c:pt idx="9069">
                  <c:v>28.862550049070652</c:v>
                </c:pt>
                <c:pt idx="9070">
                  <c:v>28.868352021952298</c:v>
                </c:pt>
                <c:pt idx="9071">
                  <c:v>28.874159740101316</c:v>
                </c:pt>
                <c:pt idx="9072">
                  <c:v>28.879973215733965</c:v>
                </c:pt>
                <c:pt idx="9073">
                  <c:v>28.885792461105627</c:v>
                </c:pt>
                <c:pt idx="9074">
                  <c:v>28.891617488510995</c:v>
                </c:pt>
                <c:pt idx="9075">
                  <c:v>28.897448310284233</c:v>
                </c:pt>
                <c:pt idx="9076">
                  <c:v>28.903284938799143</c:v>
                </c:pt>
                <c:pt idx="9077">
                  <c:v>28.909127386469361</c:v>
                </c:pt>
                <c:pt idx="9078">
                  <c:v>28.914975665748493</c:v>
                </c:pt>
                <c:pt idx="9079">
                  <c:v>28.920829789130291</c:v>
                </c:pt>
                <c:pt idx="9080">
                  <c:v>28.926689769148869</c:v>
                </c:pt>
                <c:pt idx="9081">
                  <c:v>28.932555618378835</c:v>
                </c:pt>
                <c:pt idx="9082">
                  <c:v>28.938427349435464</c:v>
                </c:pt>
                <c:pt idx="9083">
                  <c:v>28.944304974974919</c:v>
                </c:pt>
                <c:pt idx="9084">
                  <c:v>28.950188507694371</c:v>
                </c:pt>
                <c:pt idx="9085">
                  <c:v>28.95607796033222</c:v>
                </c:pt>
                <c:pt idx="9086">
                  <c:v>28.961973345668252</c:v>
                </c:pt>
                <c:pt idx="9087">
                  <c:v>28.967874676523817</c:v>
                </c:pt>
                <c:pt idx="9088">
                  <c:v>28.973781965762061</c:v>
                </c:pt>
                <c:pt idx="9089">
                  <c:v>28.979695226287998</c:v>
                </c:pt>
                <c:pt idx="9090">
                  <c:v>28.985614471048809</c:v>
                </c:pt>
                <c:pt idx="9091">
                  <c:v>28.991539713033973</c:v>
                </c:pt>
                <c:pt idx="9092">
                  <c:v>28.997470965275447</c:v>
                </c:pt>
                <c:pt idx="9093">
                  <c:v>29.003408240847861</c:v>
                </c:pt>
                <c:pt idx="9094">
                  <c:v>29.009351552868729</c:v>
                </c:pt>
                <c:pt idx="9095">
                  <c:v>29.015300914498582</c:v>
                </c:pt>
                <c:pt idx="9096">
                  <c:v>29.02125633894121</c:v>
                </c:pt>
                <c:pt idx="9097">
                  <c:v>29.027217839443832</c:v>
                </c:pt>
                <c:pt idx="9098">
                  <c:v>29.033185429297287</c:v>
                </c:pt>
                <c:pt idx="9099">
                  <c:v>29.039159121836214</c:v>
                </c:pt>
                <c:pt idx="9100">
                  <c:v>29.045138930439272</c:v>
                </c:pt>
                <c:pt idx="9101">
                  <c:v>29.051124868529321</c:v>
                </c:pt>
                <c:pt idx="9102">
                  <c:v>29.057116949573611</c:v>
                </c:pt>
                <c:pt idx="9103">
                  <c:v>29.063115187083991</c:v>
                </c:pt>
                <c:pt idx="9104">
                  <c:v>29.069119594617089</c:v>
                </c:pt>
                <c:pt idx="9105">
                  <c:v>29.075130185774544</c:v>
                </c:pt>
                <c:pt idx="9106">
                  <c:v>29.081146974203168</c:v>
                </c:pt>
                <c:pt idx="9107">
                  <c:v>29.087169973595174</c:v>
                </c:pt>
                <c:pt idx="9108">
                  <c:v>29.093199197688353</c:v>
                </c:pt>
                <c:pt idx="9109">
                  <c:v>29.099234660266298</c:v>
                </c:pt>
                <c:pt idx="9110">
                  <c:v>29.105276375158624</c:v>
                </c:pt>
                <c:pt idx="9111">
                  <c:v>29.111324356241116</c:v>
                </c:pt>
                <c:pt idx="9112">
                  <c:v>29.117378617436014</c:v>
                </c:pt>
                <c:pt idx="9113">
                  <c:v>29.123439172712132</c:v>
                </c:pt>
                <c:pt idx="9114">
                  <c:v>29.12950603608515</c:v>
                </c:pt>
                <c:pt idx="9115">
                  <c:v>29.135579221617785</c:v>
                </c:pt>
                <c:pt idx="9116">
                  <c:v>29.141658743419981</c:v>
                </c:pt>
                <c:pt idx="9117">
                  <c:v>29.147744615649181</c:v>
                </c:pt>
                <c:pt idx="9118">
                  <c:v>29.153836852510487</c:v>
                </c:pt>
                <c:pt idx="9119">
                  <c:v>29.159935468256883</c:v>
                </c:pt>
                <c:pt idx="9120">
                  <c:v>29.166040477189483</c:v>
                </c:pt>
                <c:pt idx="9121">
                  <c:v>29.172151893657723</c:v>
                </c:pt>
                <c:pt idx="9122">
                  <c:v>29.178269732059583</c:v>
                </c:pt>
                <c:pt idx="9123">
                  <c:v>29.184394006841814</c:v>
                </c:pt>
                <c:pt idx="9124">
                  <c:v>29.190524732500137</c:v>
                </c:pt>
                <c:pt idx="9125">
                  <c:v>29.196661923579505</c:v>
                </c:pt>
                <c:pt idx="9126">
                  <c:v>29.202805594674292</c:v>
                </c:pt>
                <c:pt idx="9127">
                  <c:v>29.208955760428541</c:v>
                </c:pt>
                <c:pt idx="9128">
                  <c:v>29.215112435536156</c:v>
                </c:pt>
                <c:pt idx="9129">
                  <c:v>29.221275634741172</c:v>
                </c:pt>
                <c:pt idx="9130">
                  <c:v>29.227445372837963</c:v>
                </c:pt>
                <c:pt idx="9131">
                  <c:v>29.233621664671475</c:v>
                </c:pt>
                <c:pt idx="9132">
                  <c:v>29.239804525137448</c:v>
                </c:pt>
                <c:pt idx="9133">
                  <c:v>29.24599396918267</c:v>
                </c:pt>
                <c:pt idx="9134">
                  <c:v>29.25219001180519</c:v>
                </c:pt>
                <c:pt idx="9135">
                  <c:v>29.258392668054569</c:v>
                </c:pt>
                <c:pt idx="9136">
                  <c:v>29.264601953032098</c:v>
                </c:pt>
                <c:pt idx="9137">
                  <c:v>29.270817881891059</c:v>
                </c:pt>
                <c:pt idx="9138">
                  <c:v>29.277040469836969</c:v>
                </c:pt>
                <c:pt idx="9139">
                  <c:v>29.283269732127756</c:v>
                </c:pt>
                <c:pt idx="9140">
                  <c:v>29.289505684074108</c:v>
                </c:pt>
                <c:pt idx="9141">
                  <c:v>29.295748341039623</c:v>
                </c:pt>
                <c:pt idx="9142">
                  <c:v>29.301997718441118</c:v>
                </c:pt>
                <c:pt idx="9143">
                  <c:v>29.308253831748825</c:v>
                </c:pt>
                <c:pt idx="9144">
                  <c:v>29.314516696486677</c:v>
                </c:pt>
                <c:pt idx="9145">
                  <c:v>29.320786328232547</c:v>
                </c:pt>
                <c:pt idx="9146">
                  <c:v>29.32706274261848</c:v>
                </c:pt>
                <c:pt idx="9147">
                  <c:v>29.333345955330977</c:v>
                </c:pt>
                <c:pt idx="9148">
                  <c:v>29.339635982111233</c:v>
                </c:pt>
                <c:pt idx="9149">
                  <c:v>29.345932838755378</c:v>
                </c:pt>
                <c:pt idx="9150">
                  <c:v>29.352236541114753</c:v>
                </c:pt>
                <c:pt idx="9151">
                  <c:v>29.358547105096168</c:v>
                </c:pt>
                <c:pt idx="9152">
                  <c:v>29.364864546662172</c:v>
                </c:pt>
                <c:pt idx="9153">
                  <c:v>29.371188881831269</c:v>
                </c:pt>
                <c:pt idx="9154">
                  <c:v>29.377520126678242</c:v>
                </c:pt>
                <c:pt idx="9155">
                  <c:v>29.383858297334356</c:v>
                </c:pt>
                <c:pt idx="9156">
                  <c:v>29.390203409987699</c:v>
                </c:pt>
                <c:pt idx="9157">
                  <c:v>29.396555480883354</c:v>
                </c:pt>
                <c:pt idx="9158">
                  <c:v>29.40291452632378</c:v>
                </c:pt>
                <c:pt idx="9159">
                  <c:v>29.409280562668961</c:v>
                </c:pt>
                <c:pt idx="9160">
                  <c:v>29.415653606336779</c:v>
                </c:pt>
                <c:pt idx="9161">
                  <c:v>29.422033673803249</c:v>
                </c:pt>
                <c:pt idx="9162">
                  <c:v>29.428420781602785</c:v>
                </c:pt>
                <c:pt idx="9163">
                  <c:v>29.434814946328501</c:v>
                </c:pt>
                <c:pt idx="9164">
                  <c:v>29.441216184632449</c:v>
                </c:pt>
                <c:pt idx="9165">
                  <c:v>29.447624513225964</c:v>
                </c:pt>
                <c:pt idx="9166">
                  <c:v>29.454039948879878</c:v>
                </c:pt>
                <c:pt idx="9167">
                  <c:v>29.460462508424861</c:v>
                </c:pt>
                <c:pt idx="9168">
                  <c:v>29.466892208751673</c:v>
                </c:pt>
                <c:pt idx="9169">
                  <c:v>29.473329066811441</c:v>
                </c:pt>
                <c:pt idx="9170">
                  <c:v>29.479773099615993</c:v>
                </c:pt>
                <c:pt idx="9171">
                  <c:v>29.486224324238112</c:v>
                </c:pt>
                <c:pt idx="9172">
                  <c:v>29.492682757811849</c:v>
                </c:pt>
                <c:pt idx="9173">
                  <c:v>29.499148417532783</c:v>
                </c:pt>
                <c:pt idx="9174">
                  <c:v>29.505621320658374</c:v>
                </c:pt>
                <c:pt idx="9175">
                  <c:v>29.512101484508207</c:v>
                </c:pt>
                <c:pt idx="9176">
                  <c:v>29.518588926464318</c:v>
                </c:pt>
                <c:pt idx="9177">
                  <c:v>29.525083663971504</c:v>
                </c:pt>
                <c:pt idx="9178">
                  <c:v>29.531585714537602</c:v>
                </c:pt>
                <c:pt idx="9179">
                  <c:v>29.538095095733791</c:v>
                </c:pt>
                <c:pt idx="9180">
                  <c:v>29.544611825194938</c:v>
                </c:pt>
                <c:pt idx="9181">
                  <c:v>29.551135920619878</c:v>
                </c:pt>
                <c:pt idx="9182">
                  <c:v>29.557667399771724</c:v>
                </c:pt>
                <c:pt idx="9183">
                  <c:v>29.564206280478185</c:v>
                </c:pt>
                <c:pt idx="9184">
                  <c:v>29.570752580631886</c:v>
                </c:pt>
                <c:pt idx="9185">
                  <c:v>29.577306318190683</c:v>
                </c:pt>
                <c:pt idx="9186">
                  <c:v>29.58386751117796</c:v>
                </c:pt>
                <c:pt idx="9187">
                  <c:v>29.590436177682985</c:v>
                </c:pt>
                <c:pt idx="9188">
                  <c:v>29.597012335861198</c:v>
                </c:pt>
                <c:pt idx="9189">
                  <c:v>29.603596003934584</c:v>
                </c:pt>
                <c:pt idx="9190">
                  <c:v>29.610187200191916</c:v>
                </c:pt>
                <c:pt idx="9191">
                  <c:v>29.616785942989178</c:v>
                </c:pt>
                <c:pt idx="9192">
                  <c:v>29.623392250749838</c:v>
                </c:pt>
                <c:pt idx="9193">
                  <c:v>29.630006141965197</c:v>
                </c:pt>
                <c:pt idx="9194">
                  <c:v>29.63662763519471</c:v>
                </c:pt>
                <c:pt idx="9195">
                  <c:v>29.643256749066357</c:v>
                </c:pt>
                <c:pt idx="9196">
                  <c:v>29.649893502276914</c:v>
                </c:pt>
                <c:pt idx="9197">
                  <c:v>29.656537913592384</c:v>
                </c:pt>
                <c:pt idx="9198">
                  <c:v>29.663190001848278</c:v>
                </c:pt>
                <c:pt idx="9199">
                  <c:v>29.669849785949967</c:v>
                </c:pt>
                <c:pt idx="9200">
                  <c:v>29.676517284873039</c:v>
                </c:pt>
                <c:pt idx="9201">
                  <c:v>29.68319251766366</c:v>
                </c:pt>
                <c:pt idx="9202">
                  <c:v>29.689875503438884</c:v>
                </c:pt>
                <c:pt idx="9203">
                  <c:v>29.696566261387073</c:v>
                </c:pt>
                <c:pt idx="9204">
                  <c:v>29.703264810768186</c:v>
                </c:pt>
                <c:pt idx="9205">
                  <c:v>29.70997117091418</c:v>
                </c:pt>
                <c:pt idx="9206">
                  <c:v>29.716685361229338</c:v>
                </c:pt>
                <c:pt idx="9207">
                  <c:v>29.723407401190677</c:v>
                </c:pt>
                <c:pt idx="9208">
                  <c:v>29.730137310348265</c:v>
                </c:pt>
                <c:pt idx="9209">
                  <c:v>29.736875108325616</c:v>
                </c:pt>
                <c:pt idx="9210">
                  <c:v>29.743620814820041</c:v>
                </c:pt>
                <c:pt idx="9211">
                  <c:v>29.750374449603047</c:v>
                </c:pt>
                <c:pt idx="9212">
                  <c:v>29.757136032520684</c:v>
                </c:pt>
                <c:pt idx="9213">
                  <c:v>29.763905583493941</c:v>
                </c:pt>
                <c:pt idx="9214">
                  <c:v>29.770683122519099</c:v>
                </c:pt>
                <c:pt idx="9215">
                  <c:v>29.777468669668156</c:v>
                </c:pt>
                <c:pt idx="9216">
                  <c:v>29.784262245089163</c:v>
                </c:pt>
                <c:pt idx="9217">
                  <c:v>29.791063869006635</c:v>
                </c:pt>
                <c:pt idx="9218">
                  <c:v>29.797873561721943</c:v>
                </c:pt>
                <c:pt idx="9219">
                  <c:v>29.804691343613701</c:v>
                </c:pt>
                <c:pt idx="9220">
                  <c:v>29.81151723513814</c:v>
                </c:pt>
                <c:pt idx="9221">
                  <c:v>29.81835125682953</c:v>
                </c:pt>
                <c:pt idx="9222">
                  <c:v>29.825193429300558</c:v>
                </c:pt>
                <c:pt idx="9223">
                  <c:v>29.832043773242773</c:v>
                </c:pt>
                <c:pt idx="9224">
                  <c:v>29.838902309426931</c:v>
                </c:pt>
                <c:pt idx="9225">
                  <c:v>29.845769058703421</c:v>
                </c:pt>
                <c:pt idx="9226">
                  <c:v>29.852644042002705</c:v>
                </c:pt>
                <c:pt idx="9227">
                  <c:v>29.85952728033568</c:v>
                </c:pt>
                <c:pt idx="9228">
                  <c:v>29.866418794794143</c:v>
                </c:pt>
                <c:pt idx="9229">
                  <c:v>29.873318606551159</c:v>
                </c:pt>
                <c:pt idx="9230">
                  <c:v>29.880226736861506</c:v>
                </c:pt>
                <c:pt idx="9231">
                  <c:v>29.887143207062113</c:v>
                </c:pt>
                <c:pt idx="9232">
                  <c:v>29.894068038572456</c:v>
                </c:pt>
                <c:pt idx="9233">
                  <c:v>29.901001252894975</c:v>
                </c:pt>
                <c:pt idx="9234">
                  <c:v>29.907942871615582</c:v>
                </c:pt>
                <c:pt idx="9235">
                  <c:v>29.914892916403982</c:v>
                </c:pt>
                <c:pt idx="9236">
                  <c:v>29.921851409014188</c:v>
                </c:pt>
                <c:pt idx="9237">
                  <c:v>29.928818371284951</c:v>
                </c:pt>
                <c:pt idx="9238">
                  <c:v>29.93579382514017</c:v>
                </c:pt>
                <c:pt idx="9239">
                  <c:v>29.942777792589375</c:v>
                </c:pt>
                <c:pt idx="9240">
                  <c:v>29.949770295728115</c:v>
                </c:pt>
                <c:pt idx="9241">
                  <c:v>29.9567713567385</c:v>
                </c:pt>
                <c:pt idx="9242">
                  <c:v>29.963780997889575</c:v>
                </c:pt>
                <c:pt idx="9243">
                  <c:v>29.970799241537808</c:v>
                </c:pt>
                <c:pt idx="9244">
                  <c:v>29.977826110127559</c:v>
                </c:pt>
                <c:pt idx="9245">
                  <c:v>29.98486162619151</c:v>
                </c:pt>
                <c:pt idx="9246">
                  <c:v>29.99190581235117</c:v>
                </c:pt>
                <c:pt idx="9247">
                  <c:v>29.998958691317323</c:v>
                </c:pt>
                <c:pt idx="9248">
                  <c:v>30.006020285890486</c:v>
                </c:pt>
                <c:pt idx="9249">
                  <c:v>30.013090618961431</c:v>
                </c:pt>
                <c:pt idx="9250">
                  <c:v>30.020169713511581</c:v>
                </c:pt>
                <c:pt idx="9251">
                  <c:v>30.027257592613598</c:v>
                </c:pt>
                <c:pt idx="9252">
                  <c:v>30.034354279431771</c:v>
                </c:pt>
                <c:pt idx="9253">
                  <c:v>30.041459797222576</c:v>
                </c:pt>
                <c:pt idx="9254">
                  <c:v>30.048574169335105</c:v>
                </c:pt>
                <c:pt idx="9255">
                  <c:v>30.055697419211612</c:v>
                </c:pt>
                <c:pt idx="9256">
                  <c:v>30.062829570387994</c:v>
                </c:pt>
                <c:pt idx="9257">
                  <c:v>30.069970646494259</c:v>
                </c:pt>
                <c:pt idx="9258">
                  <c:v>30.077120671255088</c:v>
                </c:pt>
                <c:pt idx="9259">
                  <c:v>30.084279668490307</c:v>
                </c:pt>
                <c:pt idx="9260">
                  <c:v>30.091447662115385</c:v>
                </c:pt>
                <c:pt idx="9261">
                  <c:v>30.098624676141988</c:v>
                </c:pt>
                <c:pt idx="9262">
                  <c:v>30.105810734678471</c:v>
                </c:pt>
                <c:pt idx="9263">
                  <c:v>30.113005861930404</c:v>
                </c:pt>
                <c:pt idx="9264">
                  <c:v>30.120210082201101</c:v>
                </c:pt>
                <c:pt idx="9265">
                  <c:v>30.127423419892146</c:v>
                </c:pt>
                <c:pt idx="9266">
                  <c:v>30.134645899503923</c:v>
                </c:pt>
                <c:pt idx="9267">
                  <c:v>30.141877545636152</c:v>
                </c:pt>
                <c:pt idx="9268">
                  <c:v>30.149118382988433</c:v>
                </c:pt>
                <c:pt idx="9269">
                  <c:v>30.1563684363608</c:v>
                </c:pt>
                <c:pt idx="9270">
                  <c:v>30.163627730654209</c:v>
                </c:pt>
                <c:pt idx="9271">
                  <c:v>30.170896290871198</c:v>
                </c:pt>
                <c:pt idx="9272">
                  <c:v>30.178174142116312</c:v>
                </c:pt>
                <c:pt idx="9273">
                  <c:v>30.185461309596789</c:v>
                </c:pt>
                <c:pt idx="9274">
                  <c:v>30.192757818623001</c:v>
                </c:pt>
                <c:pt idx="9275">
                  <c:v>30.200063694609124</c:v>
                </c:pt>
                <c:pt idx="9276">
                  <c:v>30.207378963073626</c:v>
                </c:pt>
                <c:pt idx="9277">
                  <c:v>30.214703649639898</c:v>
                </c:pt>
                <c:pt idx="9278">
                  <c:v>30.2220377800368</c:v>
                </c:pt>
                <c:pt idx="9279">
                  <c:v>30.229381380099266</c:v>
                </c:pt>
                <c:pt idx="9280">
                  <c:v>30.236734475768845</c:v>
                </c:pt>
                <c:pt idx="9281">
                  <c:v>30.244097093094343</c:v>
                </c:pt>
                <c:pt idx="9282">
                  <c:v>30.251469258232401</c:v>
                </c:pt>
                <c:pt idx="9283">
                  <c:v>30.258850997448054</c:v>
                </c:pt>
                <c:pt idx="9284">
                  <c:v>30.266242337115411</c:v>
                </c:pt>
                <c:pt idx="9285">
                  <c:v>30.273643303718192</c:v>
                </c:pt>
                <c:pt idx="9286">
                  <c:v>30.28105392385034</c:v>
                </c:pt>
                <c:pt idx="9287">
                  <c:v>30.288474224216689</c:v>
                </c:pt>
                <c:pt idx="9288">
                  <c:v>30.295904231633546</c:v>
                </c:pt>
                <c:pt idx="9289">
                  <c:v>30.303343973029314</c:v>
                </c:pt>
                <c:pt idx="9290">
                  <c:v>30.31079347544512</c:v>
                </c:pt>
                <c:pt idx="9291">
                  <c:v>30.318252766035449</c:v>
                </c:pt>
                <c:pt idx="9292">
                  <c:v>30.325721872068797</c:v>
                </c:pt>
                <c:pt idx="9293">
                  <c:v>30.333200820928308</c:v>
                </c:pt>
                <c:pt idx="9294">
                  <c:v>30.340689640112373</c:v>
                </c:pt>
                <c:pt idx="9295">
                  <c:v>30.348188357235347</c:v>
                </c:pt>
                <c:pt idx="9296">
                  <c:v>30.355697000028165</c:v>
                </c:pt>
                <c:pt idx="9297">
                  <c:v>30.363215596339018</c:v>
                </c:pt>
                <c:pt idx="9298">
                  <c:v>30.370744174133989</c:v>
                </c:pt>
                <c:pt idx="9299">
                  <c:v>30.378282761497758</c:v>
                </c:pt>
                <c:pt idx="9300">
                  <c:v>30.385831386634244</c:v>
                </c:pt>
                <c:pt idx="9301">
                  <c:v>30.393390077867316</c:v>
                </c:pt>
                <c:pt idx="9302">
                  <c:v>30.400958863641446</c:v>
                </c:pt>
                <c:pt idx="9303">
                  <c:v>30.408537772522411</c:v>
                </c:pt>
                <c:pt idx="9304">
                  <c:v>30.416126833197982</c:v>
                </c:pt>
                <c:pt idx="9305">
                  <c:v>30.423726074478616</c:v>
                </c:pt>
                <c:pt idx="9306">
                  <c:v>30.431335525298199</c:v>
                </c:pt>
                <c:pt idx="9307">
                  <c:v>30.438955214714671</c:v>
                </c:pt>
                <c:pt idx="9308">
                  <c:v>30.446585171910822</c:v>
                </c:pt>
                <c:pt idx="9309">
                  <c:v>30.454225426194981</c:v>
                </c:pt>
                <c:pt idx="9310">
                  <c:v>30.461876007001695</c:v>
                </c:pt>
                <c:pt idx="9311">
                  <c:v>30.469536943892543</c:v>
                </c:pt>
                <c:pt idx="9312">
                  <c:v>30.477208266556801</c:v>
                </c:pt>
                <c:pt idx="9313">
                  <c:v>30.4848900048122</c:v>
                </c:pt>
                <c:pt idx="9314">
                  <c:v>30.492582188605699</c:v>
                </c:pt>
                <c:pt idx="9315">
                  <c:v>30.500284848014179</c:v>
                </c:pt>
                <c:pt idx="9316">
                  <c:v>30.507998013245256</c:v>
                </c:pt>
                <c:pt idx="9317">
                  <c:v>30.515721714637994</c:v>
                </c:pt>
                <c:pt idx="9318">
                  <c:v>30.523455982663702</c:v>
                </c:pt>
                <c:pt idx="9319">
                  <c:v>30.531200847926694</c:v>
                </c:pt>
                <c:pt idx="9320">
                  <c:v>30.53895634116509</c:v>
                </c:pt>
                <c:pt idx="9321">
                  <c:v>30.546722493251526</c:v>
                </c:pt>
                <c:pt idx="9322">
                  <c:v>30.554499335194055</c:v>
                </c:pt>
                <c:pt idx="9323">
                  <c:v>30.562286898136836</c:v>
                </c:pt>
                <c:pt idx="9324">
                  <c:v>30.570085213361008</c:v>
                </c:pt>
                <c:pt idx="9325">
                  <c:v>30.577894312285459</c:v>
                </c:pt>
                <c:pt idx="9326">
                  <c:v>30.585714226467648</c:v>
                </c:pt>
                <c:pt idx="9327">
                  <c:v>30.593544987604432</c:v>
                </c:pt>
                <c:pt idx="9328">
                  <c:v>30.601386627532868</c:v>
                </c:pt>
                <c:pt idx="9329">
                  <c:v>30.609239178231071</c:v>
                </c:pt>
                <c:pt idx="9330">
                  <c:v>30.617102671819037</c:v>
                </c:pt>
                <c:pt idx="9331">
                  <c:v>30.62497714055948</c:v>
                </c:pt>
                <c:pt idx="9332">
                  <c:v>30.632862616858691</c:v>
                </c:pt>
                <c:pt idx="9333">
                  <c:v>30.640759133267387</c:v>
                </c:pt>
                <c:pt idx="9334">
                  <c:v>30.648666722481593</c:v>
                </c:pt>
                <c:pt idx="9335">
                  <c:v>30.656585417343486</c:v>
                </c:pt>
                <c:pt idx="9336">
                  <c:v>30.664515250842278</c:v>
                </c:pt>
                <c:pt idx="9337">
                  <c:v>30.67245625611509</c:v>
                </c:pt>
                <c:pt idx="9338">
                  <c:v>30.680408466447869</c:v>
                </c:pt>
                <c:pt idx="9339">
                  <c:v>30.688371915276246</c:v>
                </c:pt>
                <c:pt idx="9340">
                  <c:v>30.696346636186473</c:v>
                </c:pt>
                <c:pt idx="9341">
                  <c:v>30.704332662916276</c:v>
                </c:pt>
                <c:pt idx="9342">
                  <c:v>30.712330029355844</c:v>
                </c:pt>
                <c:pt idx="9343">
                  <c:v>30.720338769548711</c:v>
                </c:pt>
                <c:pt idx="9344">
                  <c:v>30.728358917692663</c:v>
                </c:pt>
                <c:pt idx="9345">
                  <c:v>30.736390508140733</c:v>
                </c:pt>
                <c:pt idx="9346">
                  <c:v>30.744433575402095</c:v>
                </c:pt>
                <c:pt idx="9347">
                  <c:v>30.75248815414302</c:v>
                </c:pt>
                <c:pt idx="9348">
                  <c:v>30.760554279187879</c:v>
                </c:pt>
                <c:pt idx="9349">
                  <c:v>30.768631985520035</c:v>
                </c:pt>
                <c:pt idx="9350">
                  <c:v>30.776721308282905</c:v>
                </c:pt>
                <c:pt idx="9351">
                  <c:v>30.784822282780812</c:v>
                </c:pt>
                <c:pt idx="9352">
                  <c:v>30.792934944480141</c:v>
                </c:pt>
                <c:pt idx="9353">
                  <c:v>30.801059329010187</c:v>
                </c:pt>
                <c:pt idx="9354">
                  <c:v>30.809195472164234</c:v>
                </c:pt>
                <c:pt idx="9355">
                  <c:v>30.817343409900541</c:v>
                </c:pt>
                <c:pt idx="9356">
                  <c:v>30.825503178343382</c:v>
                </c:pt>
                <c:pt idx="9357">
                  <c:v>30.833674813784022</c:v>
                </c:pt>
                <c:pt idx="9358">
                  <c:v>30.841858352681829</c:v>
                </c:pt>
                <c:pt idx="9359">
                  <c:v>30.850053831665246</c:v>
                </c:pt>
                <c:pt idx="9360">
                  <c:v>30.858261287532891</c:v>
                </c:pt>
                <c:pt idx="9361">
                  <c:v>30.866480757254546</c:v>
                </c:pt>
                <c:pt idx="9362">
                  <c:v>30.874712277972314</c:v>
                </c:pt>
                <c:pt idx="9363">
                  <c:v>30.882955887001646</c:v>
                </c:pt>
                <c:pt idx="9364">
                  <c:v>30.891211621832436</c:v>
                </c:pt>
                <c:pt idx="9365">
                  <c:v>30.899479520130082</c:v>
                </c:pt>
                <c:pt idx="9366">
                  <c:v>30.90775961973663</c:v>
                </c:pt>
                <c:pt idx="9367">
                  <c:v>30.916051958671847</c:v>
                </c:pt>
                <c:pt idx="9368">
                  <c:v>30.924356575134397</c:v>
                </c:pt>
                <c:pt idx="9369">
                  <c:v>30.932673507502887</c:v>
                </c:pt>
                <c:pt idx="9370">
                  <c:v>30.941002794337081</c:v>
                </c:pt>
                <c:pt idx="9371">
                  <c:v>30.949344474378957</c:v>
                </c:pt>
                <c:pt idx="9372">
                  <c:v>30.957698586553938</c:v>
                </c:pt>
                <c:pt idx="9373">
                  <c:v>30.966065169972062</c:v>
                </c:pt>
                <c:pt idx="9374">
                  <c:v>30.974444263929069</c:v>
                </c:pt>
                <c:pt idx="9375">
                  <c:v>30.982835907907663</c:v>
                </c:pt>
                <c:pt idx="9376">
                  <c:v>30.991240141578668</c:v>
                </c:pt>
                <c:pt idx="9377">
                  <c:v>30.999657004802238</c:v>
                </c:pt>
                <c:pt idx="9378">
                  <c:v>31.008086537629055</c:v>
                </c:pt>
                <c:pt idx="9379">
                  <c:v>31.016528780301567</c:v>
                </c:pt>
                <c:pt idx="9380">
                  <c:v>31.024983773255205</c:v>
                </c:pt>
                <c:pt idx="9381">
                  <c:v>31.033451557119626</c:v>
                </c:pt>
                <c:pt idx="9382">
                  <c:v>31.041932172719967</c:v>
                </c:pt>
                <c:pt idx="9383">
                  <c:v>31.050425661078087</c:v>
                </c:pt>
                <c:pt idx="9384">
                  <c:v>31.058932063413877</c:v>
                </c:pt>
                <c:pt idx="9385">
                  <c:v>31.067451421146487</c:v>
                </c:pt>
                <c:pt idx="9386">
                  <c:v>31.075983775895651</c:v>
                </c:pt>
                <c:pt idx="9387">
                  <c:v>31.084529169482995</c:v>
                </c:pt>
                <c:pt idx="9388">
                  <c:v>31.093087643933298</c:v>
                </c:pt>
                <c:pt idx="9389">
                  <c:v>31.101659241475872</c:v>
                </c:pt>
                <c:pt idx="9390">
                  <c:v>31.110244004545894</c:v>
                </c:pt>
                <c:pt idx="9391">
                  <c:v>31.118841975785674</c:v>
                </c:pt>
                <c:pt idx="9392">
                  <c:v>31.127453198046105</c:v>
                </c:pt>
                <c:pt idx="9393">
                  <c:v>31.13607771438798</c:v>
                </c:pt>
                <c:pt idx="9394">
                  <c:v>31.144715568083363</c:v>
                </c:pt>
                <c:pt idx="9395">
                  <c:v>31.153366802617011</c:v>
                </c:pt>
                <c:pt idx="9396">
                  <c:v>31.162031461687739</c:v>
                </c:pt>
                <c:pt idx="9397">
                  <c:v>31.170709589209849</c:v>
                </c:pt>
                <c:pt idx="9398">
                  <c:v>31.179401229314575</c:v>
                </c:pt>
                <c:pt idx="9399">
                  <c:v>31.188106426351439</c:v>
                </c:pt>
                <c:pt idx="9400">
                  <c:v>31.196825224889832</c:v>
                </c:pt>
                <c:pt idx="9401">
                  <c:v>31.205557669720307</c:v>
                </c:pt>
                <c:pt idx="9402">
                  <c:v>31.214303805856186</c:v>
                </c:pt>
                <c:pt idx="9403">
                  <c:v>31.223063678535002</c:v>
                </c:pt>
                <c:pt idx="9404">
                  <c:v>31.231837333219957</c:v>
                </c:pt>
                <c:pt idx="9405">
                  <c:v>31.240624815601496</c:v>
                </c:pt>
                <c:pt idx="9406">
                  <c:v>31.249426171598735</c:v>
                </c:pt>
                <c:pt idx="9407">
                  <c:v>31.258241447361119</c:v>
                </c:pt>
                <c:pt idx="9408">
                  <c:v>31.267070689269836</c:v>
                </c:pt>
                <c:pt idx="9409">
                  <c:v>31.275913943939504</c:v>
                </c:pt>
                <c:pt idx="9410">
                  <c:v>31.284771258219646</c:v>
                </c:pt>
                <c:pt idx="9411">
                  <c:v>31.293642679196292</c:v>
                </c:pt>
                <c:pt idx="9412">
                  <c:v>31.302528254193636</c:v>
                </c:pt>
                <c:pt idx="9413">
                  <c:v>31.311428030775584</c:v>
                </c:pt>
                <c:pt idx="9414">
                  <c:v>31.320342056747432</c:v>
                </c:pt>
                <c:pt idx="9415">
                  <c:v>31.329270380157464</c:v>
                </c:pt>
                <c:pt idx="9416">
                  <c:v>31.338213049298616</c:v>
                </c:pt>
                <c:pt idx="9417">
                  <c:v>31.347170112710163</c:v>
                </c:pt>
                <c:pt idx="9418">
                  <c:v>31.356141619179407</c:v>
                </c:pt>
                <c:pt idx="9419">
                  <c:v>31.365127617743326</c:v>
                </c:pt>
                <c:pt idx="9420">
                  <c:v>31.374128157690343</c:v>
                </c:pt>
                <c:pt idx="9421">
                  <c:v>31.383143288562017</c:v>
                </c:pt>
                <c:pt idx="9422">
                  <c:v>31.392173060154811</c:v>
                </c:pt>
                <c:pt idx="9423">
                  <c:v>31.401217522521797</c:v>
                </c:pt>
                <c:pt idx="9424">
                  <c:v>31.410276725974505</c:v>
                </c:pt>
                <c:pt idx="9425">
                  <c:v>31.419350721084644</c:v>
                </c:pt>
                <c:pt idx="9426">
                  <c:v>31.42843955868593</c:v>
                </c:pt>
                <c:pt idx="9427">
                  <c:v>31.437543289875929</c:v>
                </c:pt>
                <c:pt idx="9428">
                  <c:v>31.446661966017817</c:v>
                </c:pt>
                <c:pt idx="9429">
                  <c:v>31.45579563874233</c:v>
                </c:pt>
                <c:pt idx="9430">
                  <c:v>31.464944359949556</c:v>
                </c:pt>
                <c:pt idx="9431">
                  <c:v>31.474108181810806</c:v>
                </c:pt>
                <c:pt idx="9432">
                  <c:v>31.483287156770601</c:v>
                </c:pt>
                <c:pt idx="9433">
                  <c:v>31.492481337548508</c:v>
                </c:pt>
                <c:pt idx="9434">
                  <c:v>31.501690777141086</c:v>
                </c:pt>
                <c:pt idx="9435">
                  <c:v>31.510915528823872</c:v>
                </c:pt>
                <c:pt idx="9436">
                  <c:v>31.520155646153317</c:v>
                </c:pt>
                <c:pt idx="9437">
                  <c:v>31.529411182968747</c:v>
                </c:pt>
                <c:pt idx="9438">
                  <c:v>31.538682193394433</c:v>
                </c:pt>
                <c:pt idx="9439">
                  <c:v>31.54796873184155</c:v>
                </c:pt>
                <c:pt idx="9440">
                  <c:v>31.557270853010245</c:v>
                </c:pt>
                <c:pt idx="9441">
                  <c:v>31.566588611891657</c:v>
                </c:pt>
                <c:pt idx="9442">
                  <c:v>31.57592206377004</c:v>
                </c:pt>
                <c:pt idx="9443">
                  <c:v>31.585271264224836</c:v>
                </c:pt>
                <c:pt idx="9444">
                  <c:v>31.594636269132767</c:v>
                </c:pt>
                <c:pt idx="9445">
                  <c:v>31.604017134669963</c:v>
                </c:pt>
                <c:pt idx="9446">
                  <c:v>31.613413917314183</c:v>
                </c:pt>
                <c:pt idx="9447">
                  <c:v>31.62282667384687</c:v>
                </c:pt>
                <c:pt idx="9448">
                  <c:v>31.632255461355438</c:v>
                </c:pt>
                <c:pt idx="9449">
                  <c:v>31.641700337235406</c:v>
                </c:pt>
                <c:pt idx="9450">
                  <c:v>31.651161359192681</c:v>
                </c:pt>
                <c:pt idx="9451">
                  <c:v>31.660638585245795</c:v>
                </c:pt>
                <c:pt idx="9452">
                  <c:v>31.670132073728126</c:v>
                </c:pt>
                <c:pt idx="9453">
                  <c:v>31.679641883290252</c:v>
                </c:pt>
                <c:pt idx="9454">
                  <c:v>31.689168072902216</c:v>
                </c:pt>
                <c:pt idx="9455">
                  <c:v>31.698710701855887</c:v>
                </c:pt>
                <c:pt idx="9456">
                  <c:v>31.708269829767282</c:v>
                </c:pt>
                <c:pt idx="9457">
                  <c:v>31.717845516578983</c:v>
                </c:pt>
                <c:pt idx="9458">
                  <c:v>31.727437822562486</c:v>
                </c:pt>
                <c:pt idx="9459">
                  <c:v>31.737046808320645</c:v>
                </c:pt>
                <c:pt idx="9460">
                  <c:v>31.746672534790104</c:v>
                </c:pt>
                <c:pt idx="9461">
                  <c:v>31.756315063243768</c:v>
                </c:pt>
                <c:pt idx="9462">
                  <c:v>31.765974455293264</c:v>
                </c:pt>
                <c:pt idx="9463">
                  <c:v>31.775650772891481</c:v>
                </c:pt>
                <c:pt idx="9464">
                  <c:v>31.785344078335097</c:v>
                </c:pt>
                <c:pt idx="9465">
                  <c:v>31.795054434267119</c:v>
                </c:pt>
                <c:pt idx="9466">
                  <c:v>31.804781903679459</c:v>
                </c:pt>
                <c:pt idx="9467">
                  <c:v>31.814526549915563</c:v>
                </c:pt>
                <c:pt idx="9468">
                  <c:v>31.824288436673005</c:v>
                </c:pt>
                <c:pt idx="9469">
                  <c:v>31.834067628006157</c:v>
                </c:pt>
                <c:pt idx="9470">
                  <c:v>31.843864188328908</c:v>
                </c:pt>
                <c:pt idx="9471">
                  <c:v>31.853678182417262</c:v>
                </c:pt>
                <c:pt idx="9472">
                  <c:v>31.86350967541215</c:v>
                </c:pt>
                <c:pt idx="9473">
                  <c:v>31.873358732822197</c:v>
                </c:pt>
                <c:pt idx="9474">
                  <c:v>31.883225420526401</c:v>
                </c:pt>
                <c:pt idx="9475">
                  <c:v>31.893109804777069</c:v>
                </c:pt>
                <c:pt idx="9476">
                  <c:v>31.903011952202537</c:v>
                </c:pt>
                <c:pt idx="9477">
                  <c:v>31.9129319298101</c:v>
                </c:pt>
                <c:pt idx="9478">
                  <c:v>31.92286980498886</c:v>
                </c:pt>
                <c:pt idx="9479">
                  <c:v>31.932825645512679</c:v>
                </c:pt>
                <c:pt idx="9480">
                  <c:v>31.942799519543083</c:v>
                </c:pt>
                <c:pt idx="9481">
                  <c:v>31.952791495632255</c:v>
                </c:pt>
                <c:pt idx="9482">
                  <c:v>31.96280164272601</c:v>
                </c:pt>
                <c:pt idx="9483">
                  <c:v>31.972830030166865</c:v>
                </c:pt>
                <c:pt idx="9484">
                  <c:v>31.98287672769704</c:v>
                </c:pt>
                <c:pt idx="9485">
                  <c:v>31.992941805461609</c:v>
                </c:pt>
                <c:pt idx="9486">
                  <c:v>32.003025334011568</c:v>
                </c:pt>
                <c:pt idx="9487">
                  <c:v>32.013127384306991</c:v>
                </c:pt>
                <c:pt idx="9488">
                  <c:v>32.02324802772025</c:v>
                </c:pt>
                <c:pt idx="9489">
                  <c:v>32.033387336039127</c:v>
                </c:pt>
                <c:pt idx="9490">
                  <c:v>32.043545381470153</c:v>
                </c:pt>
                <c:pt idx="9491">
                  <c:v>32.053722236641846</c:v>
                </c:pt>
                <c:pt idx="9492">
                  <c:v>32.063917974607975</c:v>
                </c:pt>
                <c:pt idx="9493">
                  <c:v>32.074132668850964</c:v>
                </c:pt>
                <c:pt idx="9494">
                  <c:v>32.084366393285222</c:v>
                </c:pt>
                <c:pt idx="9495">
                  <c:v>32.094619222260533</c:v>
                </c:pt>
                <c:pt idx="9496">
                  <c:v>32.104891230565507</c:v>
                </c:pt>
                <c:pt idx="9497">
                  <c:v>32.115182493431078</c:v>
                </c:pt>
                <c:pt idx="9498">
                  <c:v>32.12549308653395</c:v>
                </c:pt>
                <c:pt idx="9499">
                  <c:v>32.135823086000187</c:v>
                </c:pt>
                <c:pt idx="9500">
                  <c:v>32.146172568408758</c:v>
                </c:pt>
                <c:pt idx="9501">
                  <c:v>32.156541610795152</c:v>
                </c:pt>
                <c:pt idx="9502">
                  <c:v>32.166930290655031</c:v>
                </c:pt>
                <c:pt idx="9503">
                  <c:v>32.177338685947902</c:v>
                </c:pt>
                <c:pt idx="9504">
                  <c:v>32.187766875100856</c:v>
                </c:pt>
                <c:pt idx="9505">
                  <c:v>32.198214937012295</c:v>
                </c:pt>
                <c:pt idx="9506">
                  <c:v>32.208682951055756</c:v>
                </c:pt>
                <c:pt idx="9507">
                  <c:v>32.219170997083722</c:v>
                </c:pt>
                <c:pt idx="9508">
                  <c:v>32.229679155431505</c:v>
                </c:pt>
                <c:pt idx="9509">
                  <c:v>32.240207506921166</c:v>
                </c:pt>
                <c:pt idx="9510">
                  <c:v>32.250756132865412</c:v>
                </c:pt>
                <c:pt idx="9511">
                  <c:v>32.261325115071685</c:v>
                </c:pt>
                <c:pt idx="9512">
                  <c:v>32.271914535846093</c:v>
                </c:pt>
                <c:pt idx="9513">
                  <c:v>32.282524477997548</c:v>
                </c:pt>
                <c:pt idx="9514">
                  <c:v>32.29315502484183</c:v>
                </c:pt>
                <c:pt idx="9515">
                  <c:v>32.303806260205825</c:v>
                </c:pt>
                <c:pt idx="9516">
                  <c:v>32.314478268431628</c:v>
                </c:pt>
                <c:pt idx="9517">
                  <c:v>32.325171134380845</c:v>
                </c:pt>
                <c:pt idx="9518">
                  <c:v>32.335884943438863</c:v>
                </c:pt>
                <c:pt idx="9519">
                  <c:v>32.34661978151918</c:v>
                </c:pt>
                <c:pt idx="9520">
                  <c:v>32.357375735067791</c:v>
                </c:pt>
                <c:pt idx="9521">
                  <c:v>32.368152891067609</c:v>
                </c:pt>
                <c:pt idx="9522">
                  <c:v>32.378951337042878</c:v>
                </c:pt>
                <c:pt idx="9523">
                  <c:v>32.389771161063777</c:v>
                </c:pt>
                <c:pt idx="9524">
                  <c:v>32.400612451750931</c:v>
                </c:pt>
                <c:pt idx="9525">
                  <c:v>32.411475298280024</c:v>
                </c:pt>
                <c:pt idx="9526">
                  <c:v>32.422359790386473</c:v>
                </c:pt>
                <c:pt idx="9527">
                  <c:v>32.433266018370077</c:v>
                </c:pt>
                <c:pt idx="9528">
                  <c:v>32.444194073099879</c:v>
                </c:pt>
                <c:pt idx="9529">
                  <c:v>32.455144046018859</c:v>
                </c:pt>
                <c:pt idx="9530">
                  <c:v>32.466116029148864</c:v>
                </c:pt>
                <c:pt idx="9531">
                  <c:v>32.477110115095527</c:v>
                </c:pt>
                <c:pt idx="9532">
                  <c:v>32.488126397053094</c:v>
                </c:pt>
                <c:pt idx="9533">
                  <c:v>32.499164968809666</c:v>
                </c:pt>
                <c:pt idx="9534">
                  <c:v>32.510225924752064</c:v>
                </c:pt>
                <c:pt idx="9535">
                  <c:v>32.52130935987104</c:v>
                </c:pt>
                <c:pt idx="9536">
                  <c:v>32.532415369766461</c:v>
                </c:pt>
                <c:pt idx="9537">
                  <c:v>32.543544050652514</c:v>
                </c:pt>
                <c:pt idx="9538">
                  <c:v>32.554695499362985</c:v>
                </c:pt>
                <c:pt idx="9539">
                  <c:v>32.565869813356656</c:v>
                </c:pt>
                <c:pt idx="9540">
                  <c:v>32.57706709072265</c:v>
                </c:pt>
                <c:pt idx="9541">
                  <c:v>32.588287430185943</c:v>
                </c:pt>
                <c:pt idx="9542">
                  <c:v>32.599530931112795</c:v>
                </c:pt>
                <c:pt idx="9543">
                  <c:v>32.610797693516503</c:v>
                </c:pt>
                <c:pt idx="9544">
                  <c:v>32.622087818062838</c:v>
                </c:pt>
                <c:pt idx="9545">
                  <c:v>32.633401406075919</c:v>
                </c:pt>
                <c:pt idx="9546">
                  <c:v>32.644738559543903</c:v>
                </c:pt>
                <c:pt idx="9547">
                  <c:v>32.65609938112479</c:v>
                </c:pt>
                <c:pt idx="9548">
                  <c:v>32.667483974152397</c:v>
                </c:pt>
                <c:pt idx="9549">
                  <c:v>32.67889244264223</c:v>
                </c:pt>
                <c:pt idx="9550">
                  <c:v>32.690324891297593</c:v>
                </c:pt>
                <c:pt idx="9551">
                  <c:v>32.701781425515605</c:v>
                </c:pt>
                <c:pt idx="9552">
                  <c:v>32.71326215139343</c:v>
                </c:pt>
                <c:pt idx="9553">
                  <c:v>32.724767175734449</c:v>
                </c:pt>
                <c:pt idx="9554">
                  <c:v>32.73629660605458</c:v>
                </c:pt>
                <c:pt idx="9555">
                  <c:v>32.747850550588694</c:v>
                </c:pt>
                <c:pt idx="9556">
                  <c:v>32.759429118296922</c:v>
                </c:pt>
                <c:pt idx="9557">
                  <c:v>32.771032418871343</c:v>
                </c:pt>
                <c:pt idx="9558">
                  <c:v>32.782660562742429</c:v>
                </c:pt>
                <c:pt idx="9559">
                  <c:v>32.794313661085809</c:v>
                </c:pt>
                <c:pt idx="9560">
                  <c:v>32.805991825828883</c:v>
                </c:pt>
                <c:pt idx="9561">
                  <c:v>32.817695169657796</c:v>
                </c:pt>
                <c:pt idx="9562">
                  <c:v>32.829423806024145</c:v>
                </c:pt>
                <c:pt idx="9563">
                  <c:v>32.841177849152103</c:v>
                </c:pt>
                <c:pt idx="9564">
                  <c:v>32.852957414045392</c:v>
                </c:pt>
                <c:pt idx="9565">
                  <c:v>32.86476261649441</c:v>
                </c:pt>
                <c:pt idx="9566">
                  <c:v>32.876593573083483</c:v>
                </c:pt>
                <c:pt idx="9567">
                  <c:v>32.888450401198114</c:v>
                </c:pt>
                <c:pt idx="9568">
                  <c:v>32.900333219032341</c:v>
                </c:pt>
                <c:pt idx="9569">
                  <c:v>32.912242145596288</c:v>
                </c:pt>
                <c:pt idx="9570">
                  <c:v>32.924177300723656</c:v>
                </c:pt>
                <c:pt idx="9571">
                  <c:v>32.936138805079324</c:v>
                </c:pt>
                <c:pt idx="9572">
                  <c:v>32.948126780167144</c:v>
                </c:pt>
                <c:pt idx="9573">
                  <c:v>32.960141348337729</c:v>
                </c:pt>
                <c:pt idx="9574">
                  <c:v>32.972182632796347</c:v>
                </c:pt>
                <c:pt idx="9575">
                  <c:v>32.984250757610937</c:v>
                </c:pt>
                <c:pt idx="9576">
                  <c:v>32.996345847720178</c:v>
                </c:pt>
                <c:pt idx="9577">
                  <c:v>33.008468028941721</c:v>
                </c:pt>
                <c:pt idx="9578">
                  <c:v>33.02061742798044</c:v>
                </c:pt>
                <c:pt idx="9579">
                  <c:v>33.032794172436823</c:v>
                </c:pt>
                <c:pt idx="9580">
                  <c:v>33.044998390815465</c:v>
                </c:pt>
                <c:pt idx="9581">
                  <c:v>33.057230212533597</c:v>
                </c:pt>
                <c:pt idx="9582">
                  <c:v>33.06948976792988</c:v>
                </c:pt>
                <c:pt idx="9583">
                  <c:v>33.081777188273094</c:v>
                </c:pt>
                <c:pt idx="9584">
                  <c:v>33.094092605771088</c:v>
                </c:pt>
                <c:pt idx="9585">
                  <c:v>33.106436153579722</c:v>
                </c:pt>
                <c:pt idx="9586">
                  <c:v>33.118807965812067</c:v>
                </c:pt>
                <c:pt idx="9587">
                  <c:v>33.131208177547549</c:v>
                </c:pt>
                <c:pt idx="9588">
                  <c:v>33.143636924841303</c:v>
                </c:pt>
                <c:pt idx="9589">
                  <c:v>33.156094344733638</c:v>
                </c:pt>
                <c:pt idx="9590">
                  <c:v>33.168580575259568</c:v>
                </c:pt>
                <c:pt idx="9591">
                  <c:v>33.181095755458472</c:v>
                </c:pt>
                <c:pt idx="9592">
                  <c:v>33.193640025383942</c:v>
                </c:pt>
                <c:pt idx="9593">
                  <c:v>33.206213526113658</c:v>
                </c:pt>
                <c:pt idx="9594">
                  <c:v>33.218816399759376</c:v>
                </c:pt>
                <c:pt idx="9595">
                  <c:v>33.231448789477241</c:v>
                </c:pt>
                <c:pt idx="9596">
                  <c:v>33.244110839477869</c:v>
                </c:pt>
                <c:pt idx="9597">
                  <c:v>33.256802695036889</c:v>
                </c:pt>
                <c:pt idx="9598">
                  <c:v>33.26952450250549</c:v>
                </c:pt>
                <c:pt idx="9599">
                  <c:v>33.282276409320971</c:v>
                </c:pt>
                <c:pt idx="9600">
                  <c:v>33.295058564017694</c:v>
                </c:pt>
                <c:pt idx="9601">
                  <c:v>33.307871116237877</c:v>
                </c:pt>
                <c:pt idx="9602">
                  <c:v>33.320714216742807</c:v>
                </c:pt>
                <c:pt idx="9603">
                  <c:v>33.333588017423935</c:v>
                </c:pt>
                <c:pt idx="9604">
                  <c:v>33.346492671314294</c:v>
                </c:pt>
                <c:pt idx="9605">
                  <c:v>33.359428332600004</c:v>
                </c:pt>
                <c:pt idx="9606">
                  <c:v>33.372395156631868</c:v>
                </c:pt>
                <c:pt idx="9607">
                  <c:v>33.385393299937192</c:v>
                </c:pt>
                <c:pt idx="9608">
                  <c:v>33.398422920231745</c:v>
                </c:pt>
                <c:pt idx="9609">
                  <c:v>33.411484176431784</c:v>
                </c:pt>
                <c:pt idx="9610">
                  <c:v>33.424577228666379</c:v>
                </c:pt>
                <c:pt idx="9611">
                  <c:v>33.437702238289752</c:v>
                </c:pt>
                <c:pt idx="9612">
                  <c:v>33.450859367893912</c:v>
                </c:pt>
                <c:pt idx="9613">
                  <c:v>33.464048781321253</c:v>
                </c:pt>
                <c:pt idx="9614">
                  <c:v>33.477270643677585</c:v>
                </c:pt>
                <c:pt idx="9615">
                  <c:v>33.490525121345129</c:v>
                </c:pt>
                <c:pt idx="9616">
                  <c:v>33.503812381995701</c:v>
                </c:pt>
                <c:pt idx="9617">
                  <c:v>33.517132594604178</c:v>
                </c:pt>
                <c:pt idx="9618">
                  <c:v>33.530485929462003</c:v>
                </c:pt>
                <c:pt idx="9619">
                  <c:v>33.543872558191026</c:v>
                </c:pt>
                <c:pt idx="9620">
                  <c:v>33.557292653757287</c:v>
                </c:pt>
                <c:pt idx="9621">
                  <c:v>33.570746390485283</c:v>
                </c:pt>
                <c:pt idx="9622">
                  <c:v>33.584233944072153</c:v>
                </c:pt>
                <c:pt idx="9623">
                  <c:v>33.597755491602229</c:v>
                </c:pt>
                <c:pt idx="9624">
                  <c:v>33.61131121156167</c:v>
                </c:pt>
                <c:pt idx="9625">
                  <c:v>33.624901283853376</c:v>
                </c:pt>
                <c:pt idx="9626">
                  <c:v>33.638525889812001</c:v>
                </c:pt>
                <c:pt idx="9627">
                  <c:v>33.652185212219294</c:v>
                </c:pt>
                <c:pt idx="9628">
                  <c:v>33.665879435319553</c:v>
                </c:pt>
                <c:pt idx="9629">
                  <c:v>33.679608744835235</c:v>
                </c:pt>
                <c:pt idx="9630">
                  <c:v>33.693373327982997</c:v>
                </c:pt>
                <c:pt idx="9631">
                  <c:v>33.707173373489653</c:v>
                </c:pt>
                <c:pt idx="9632">
                  <c:v>33.721009071608634</c:v>
                </c:pt>
                <c:pt idx="9633">
                  <c:v>33.734880614136387</c:v>
                </c:pt>
                <c:pt idx="9634">
                  <c:v>33.748788194429309</c:v>
                </c:pt>
                <c:pt idx="9635">
                  <c:v>33.762732007420652</c:v>
                </c:pt>
                <c:pt idx="9636">
                  <c:v>33.776712249637825</c:v>
                </c:pt>
                <c:pt idx="9637">
                  <c:v>33.790729119219762</c:v>
                </c:pt>
                <c:pt idx="9638">
                  <c:v>33.804782815934722</c:v>
                </c:pt>
                <c:pt idx="9639">
                  <c:v>33.818873541198236</c:v>
                </c:pt>
                <c:pt idx="9640">
                  <c:v>33.833001498091278</c:v>
                </c:pt>
                <c:pt idx="9641">
                  <c:v>33.847166891378762</c:v>
                </c:pt>
                <c:pt idx="9642">
                  <c:v>33.861369927528301</c:v>
                </c:pt>
                <c:pt idx="9643">
                  <c:v>33.875610814728937</c:v>
                </c:pt>
                <c:pt idx="9644">
                  <c:v>33.889889762910741</c:v>
                </c:pt>
                <c:pt idx="9645">
                  <c:v>33.904206983764084</c:v>
                </c:pt>
                <c:pt idx="9646">
                  <c:v>33.918562690759487</c:v>
                </c:pt>
                <c:pt idx="9647">
                  <c:v>33.93295709916768</c:v>
                </c:pt>
                <c:pt idx="9648">
                  <c:v>33.947390426079963</c:v>
                </c:pt>
                <c:pt idx="9649">
                  <c:v>33.961862890428868</c:v>
                </c:pt>
                <c:pt idx="9650">
                  <c:v>33.976374713009008</c:v>
                </c:pt>
                <c:pt idx="9651">
                  <c:v>33.990926116498386</c:v>
                </c:pt>
                <c:pt idx="9652">
                  <c:v>34.005517325479914</c:v>
                </c:pt>
                <c:pt idx="9653">
                  <c:v>34.020148566463178</c:v>
                </c:pt>
                <c:pt idx="9654">
                  <c:v>34.034820067906701</c:v>
                </c:pt>
                <c:pt idx="9655">
                  <c:v>34.049532060240409</c:v>
                </c:pt>
                <c:pt idx="9656">
                  <c:v>34.064284775888339</c:v>
                </c:pt>
                <c:pt idx="9657">
                  <c:v>34.07907844929187</c:v>
                </c:pt>
                <c:pt idx="9658">
                  <c:v>34.093913316933161</c:v>
                </c:pt>
                <c:pt idx="9659">
                  <c:v>34.10878961735893</c:v>
                </c:pt>
                <c:pt idx="9660">
                  <c:v>34.123707591204671</c:v>
                </c:pt>
                <c:pt idx="9661">
                  <c:v>34.138667481219152</c:v>
                </c:pt>
                <c:pt idx="9662">
                  <c:v>34.153669532289271</c:v>
                </c:pt>
                <c:pt idx="9663">
                  <c:v>34.168713991465268</c:v>
                </c:pt>
                <c:pt idx="9664">
                  <c:v>34.183801107986483</c:v>
                </c:pt>
                <c:pt idx="9665">
                  <c:v>34.198931133307198</c:v>
                </c:pt>
                <c:pt idx="9666">
                  <c:v>34.214104321123159</c:v>
                </c:pt>
                <c:pt idx="9667">
                  <c:v>34.229320927398199</c:v>
                </c:pt>
                <c:pt idx="9668">
                  <c:v>34.244581210391608</c:v>
                </c:pt>
                <c:pt idx="9669">
                  <c:v>34.259885430685614</c:v>
                </c:pt>
                <c:pt idx="9670">
                  <c:v>34.275233851213365</c:v>
                </c:pt>
                <c:pt idx="9671">
                  <c:v>34.290626737287475</c:v>
                </c:pt>
                <c:pt idx="9672">
                  <c:v>34.306064356628781</c:v>
                </c:pt>
                <c:pt idx="9673">
                  <c:v>34.321546979395727</c:v>
                </c:pt>
                <c:pt idx="9674">
                  <c:v>34.337074878214068</c:v>
                </c:pt>
                <c:pt idx="9675">
                  <c:v>34.352648328207117</c:v>
                </c:pt>
                <c:pt idx="9676">
                  <c:v>34.368267607026354</c:v>
                </c:pt>
                <c:pt idx="9677">
                  <c:v>34.383932994882677</c:v>
                </c:pt>
                <c:pt idx="9678">
                  <c:v>34.399644774577922</c:v>
                </c:pt>
                <c:pt idx="9679">
                  <c:v>34.41540323153707</c:v>
                </c:pt>
                <c:pt idx="9680">
                  <c:v>34.431208653840784</c:v>
                </c:pt>
                <c:pt idx="9681">
                  <c:v>34.447061332258613</c:v>
                </c:pt>
                <c:pt idx="9682">
                  <c:v>34.462961560282579</c:v>
                </c:pt>
                <c:pt idx="9683">
                  <c:v>34.47890963416139</c:v>
                </c:pt>
                <c:pt idx="9684">
                  <c:v>34.494905852935162</c:v>
                </c:pt>
                <c:pt idx="9685">
                  <c:v>34.510950518470629</c:v>
                </c:pt>
                <c:pt idx="9686">
                  <c:v>34.527043935497034</c:v>
                </c:pt>
                <c:pt idx="9687">
                  <c:v>34.543186411642438</c:v>
                </c:pt>
                <c:pt idx="9688">
                  <c:v>34.559378257470804</c:v>
                </c:pt>
                <c:pt idx="9689">
                  <c:v>34.575619786519468</c:v>
                </c:pt>
                <c:pt idx="9690">
                  <c:v>34.591911315337327</c:v>
                </c:pt>
                <c:pt idx="9691">
                  <c:v>34.608253163523685</c:v>
                </c:pt>
                <c:pt idx="9692">
                  <c:v>34.624645653767587</c:v>
                </c:pt>
                <c:pt idx="9693">
                  <c:v>34.641089111887879</c:v>
                </c:pt>
                <c:pt idx="9694">
                  <c:v>34.657583866873964</c:v>
                </c:pt>
                <c:pt idx="9695">
                  <c:v>34.674130250927149</c:v>
                </c:pt>
                <c:pt idx="9696">
                  <c:v>34.690728599502627</c:v>
                </c:pt>
                <c:pt idx="9697">
                  <c:v>34.707379251352322</c:v>
                </c:pt>
                <c:pt idx="9698">
                  <c:v>34.724082548568248</c:v>
                </c:pt>
                <c:pt idx="9699">
                  <c:v>34.740838836626693</c:v>
                </c:pt>
                <c:pt idx="9700">
                  <c:v>34.757648464433125</c:v>
                </c:pt>
                <c:pt idx="9701">
                  <c:v>34.774511784367832</c:v>
                </c:pt>
                <c:pt idx="9702">
                  <c:v>34.791429152332256</c:v>
                </c:pt>
                <c:pt idx="9703">
                  <c:v>34.808400927796342</c:v>
                </c:pt>
                <c:pt idx="9704">
                  <c:v>34.825427473846311</c:v>
                </c:pt>
                <c:pt idx="9705">
                  <c:v>34.842509157233572</c:v>
                </c:pt>
                <c:pt idx="9706">
                  <c:v>34.859646348424342</c:v>
                </c:pt>
                <c:pt idx="9707">
                  <c:v>34.876839421650018</c:v>
                </c:pt>
                <c:pt idx="9708">
                  <c:v>34.89408875495856</c:v>
                </c:pt>
                <c:pt idx="9709">
                  <c:v>34.911394730266686</c:v>
                </c:pt>
                <c:pt idx="9710">
                  <c:v>34.928757733412922</c:v>
                </c:pt>
                <c:pt idx="9711">
                  <c:v>34.946178154211623</c:v>
                </c:pt>
                <c:pt idx="9712">
                  <c:v>34.963656386507949</c:v>
                </c:pt>
                <c:pt idx="9713">
                  <c:v>34.981192828233745</c:v>
                </c:pt>
                <c:pt idx="9714">
                  <c:v>34.998787881464338</c:v>
                </c:pt>
                <c:pt idx="9715">
                  <c:v>35.016441952476498</c:v>
                </c:pt>
                <c:pt idx="9716">
                  <c:v>35.03415545180728</c:v>
                </c:pt>
                <c:pt idx="9717">
                  <c:v>35.051928794313909</c:v>
                </c:pt>
                <c:pt idx="9718">
                  <c:v>35.069762399234804</c:v>
                </c:pt>
                <c:pt idx="9719">
                  <c:v>35.087656690251556</c:v>
                </c:pt>
                <c:pt idx="9720">
                  <c:v>35.105612095552132</c:v>
                </c:pt>
                <c:pt idx="9721">
                  <c:v>35.123629047895186</c:v>
                </c:pt>
                <c:pt idx="9722">
                  <c:v>35.141707984675435</c:v>
                </c:pt>
                <c:pt idx="9723">
                  <c:v>35.159849347990288</c:v>
                </c:pt>
                <c:pt idx="9724">
                  <c:v>35.178053584707683</c:v>
                </c:pt>
                <c:pt idx="9725">
                  <c:v>35.19632114653507</c:v>
                </c:pt>
                <c:pt idx="9726">
                  <c:v>35.214652490089847</c:v>
                </c:pt>
                <c:pt idx="9727">
                  <c:v>35.233048076970718</c:v>
                </c:pt>
                <c:pt idx="9728">
                  <c:v>35.251508373830802</c:v>
                </c:pt>
                <c:pt idx="9729">
                  <c:v>35.270033852451718</c:v>
                </c:pt>
                <c:pt idx="9730">
                  <c:v>35.288624989819297</c:v>
                </c:pt>
                <c:pt idx="9731">
                  <c:v>35.307282268200453</c:v>
                </c:pt>
                <c:pt idx="9732">
                  <c:v>35.326006175221721</c:v>
                </c:pt>
                <c:pt idx="9733">
                  <c:v>35.344797203949149</c:v>
                </c:pt>
                <c:pt idx="9734">
                  <c:v>35.363655852969544</c:v>
                </c:pt>
                <c:pt idx="9735">
                  <c:v>35.382582626473585</c:v>
                </c:pt>
                <c:pt idx="9736">
                  <c:v>35.401578034340204</c:v>
                </c:pt>
                <c:pt idx="9737">
                  <c:v>35.420642592222734</c:v>
                </c:pt>
                <c:pt idx="9738">
                  <c:v>35.439776821636514</c:v>
                </c:pt>
                <c:pt idx="9739">
                  <c:v>35.458981250048417</c:v>
                </c:pt>
                <c:pt idx="9740">
                  <c:v>35.47825641096783</c:v>
                </c:pt>
                <c:pt idx="9741">
                  <c:v>35.497602844039683</c:v>
                </c:pt>
                <c:pt idx="9742">
                  <c:v>35.517021095138951</c:v>
                </c:pt>
                <c:pt idx="9743">
                  <c:v>35.53651171646721</c:v>
                </c:pt>
                <c:pt idx="9744">
                  <c:v>35.556075266650936</c:v>
                </c:pt>
                <c:pt idx="9745">
                  <c:v>35.575712310841951</c:v>
                </c:pt>
                <c:pt idx="9746">
                  <c:v>35.595423420819493</c:v>
                </c:pt>
                <c:pt idx="9747">
                  <c:v>35.615209175094591</c:v>
                </c:pt>
                <c:pt idx="9748">
                  <c:v>35.635070159016408</c:v>
                </c:pt>
                <c:pt idx="9749">
                  <c:v>35.65500696488057</c:v>
                </c:pt>
                <c:pt idx="9750">
                  <c:v>35.675020192039888</c:v>
                </c:pt>
                <c:pt idx="9751">
                  <c:v>35.695110447017122</c:v>
                </c:pt>
                <c:pt idx="9752">
                  <c:v>35.715278343620028</c:v>
                </c:pt>
                <c:pt idx="9753">
                  <c:v>35.735524503058812</c:v>
                </c:pt>
                <c:pt idx="9754">
                  <c:v>35.755849554065883</c:v>
                </c:pt>
                <c:pt idx="9755">
                  <c:v>35.776254133018028</c:v>
                </c:pt>
                <c:pt idx="9756">
                  <c:v>35.796738884061263</c:v>
                </c:pt>
                <c:pt idx="9757">
                  <c:v>35.817304459237846</c:v>
                </c:pt>
                <c:pt idx="9758">
                  <c:v>35.837951518616464</c:v>
                </c:pt>
                <c:pt idx="9759">
                  <c:v>35.858680730424531</c:v>
                </c:pt>
                <c:pt idx="9760">
                  <c:v>35.879492771183699</c:v>
                </c:pt>
                <c:pt idx="9761">
                  <c:v>35.900388325847857</c:v>
                </c:pt>
                <c:pt idx="9762">
                  <c:v>35.921368087944309</c:v>
                </c:pt>
                <c:pt idx="9763">
                  <c:v>35.942432759717683</c:v>
                </c:pt>
                <c:pt idx="9764">
                  <c:v>35.963583052276917</c:v>
                </c:pt>
                <c:pt idx="9765">
                  <c:v>35.984819685745506</c:v>
                </c:pt>
                <c:pt idx="9766">
                  <c:v>36.006143389414916</c:v>
                </c:pt>
                <c:pt idx="9767">
                  <c:v>36.027554901900999</c:v>
                </c:pt>
                <c:pt idx="9768">
                  <c:v>36.049054971304159</c:v>
                </c:pt>
                <c:pt idx="9769">
                  <c:v>36.070644355372792</c:v>
                </c:pt>
                <c:pt idx="9770">
                  <c:v>36.092323821670149</c:v>
                </c:pt>
                <c:pt idx="9771">
                  <c:v>36.114094147745085</c:v>
                </c:pt>
                <c:pt idx="9772">
                  <c:v>36.135956121306336</c:v>
                </c:pt>
                <c:pt idx="9773">
                  <c:v>36.157910540400707</c:v>
                </c:pt>
                <c:pt idx="9774">
                  <c:v>36.179958213595128</c:v>
                </c:pt>
                <c:pt idx="9775">
                  <c:v>36.202099960162883</c:v>
                </c:pt>
                <c:pt idx="9776">
                  <c:v>36.224336610273795</c:v>
                </c:pt>
                <c:pt idx="9777">
                  <c:v>36.246669005188778</c:v>
                </c:pt>
                <c:pt idx="9778">
                  <c:v>36.269097997458701</c:v>
                </c:pt>
                <c:pt idx="9779">
                  <c:v>36.291624451127802</c:v>
                </c:pt>
                <c:pt idx="9780">
                  <c:v>36.314249241941639</c:v>
                </c:pt>
                <c:pt idx="9781">
                  <c:v>36.336973257559784</c:v>
                </c:pt>
                <c:pt idx="9782">
                  <c:v>36.359797397773434</c:v>
                </c:pt>
                <c:pt idx="9783">
                  <c:v>36.382722574727936</c:v>
                </c:pt>
                <c:pt idx="9784">
                  <c:v>36.405749713150399</c:v>
                </c:pt>
                <c:pt idx="9785">
                  <c:v>36.428879750582908</c:v>
                </c:pt>
                <c:pt idx="9786">
                  <c:v>36.452113637620677</c:v>
                </c:pt>
                <c:pt idx="9787">
                  <c:v>36.475452338156202</c:v>
                </c:pt>
                <c:pt idx="9788">
                  <c:v>36.498896829628755</c:v>
                </c:pt>
                <c:pt idx="9789">
                  <c:v>36.522448103280276</c:v>
                </c:pt>
                <c:pt idx="9790">
                  <c:v>36.54610716441676</c:v>
                </c:pt>
                <c:pt idx="9791">
                  <c:v>36.569875032676336</c:v>
                </c:pt>
                <c:pt idx="9792">
                  <c:v>36.593752742303522</c:v>
                </c:pt>
                <c:pt idx="9793">
                  <c:v>36.617741342430236</c:v>
                </c:pt>
                <c:pt idx="9794">
                  <c:v>36.641841897363271</c:v>
                </c:pt>
                <c:pt idx="9795">
                  <c:v>36.666055486879365</c:v>
                </c:pt>
                <c:pt idx="9796">
                  <c:v>36.690383206526832</c:v>
                </c:pt>
                <c:pt idx="9797">
                  <c:v>36.714826167934973</c:v>
                </c:pt>
                <c:pt idx="9798">
                  <c:v>36.739385499131089</c:v>
                </c:pt>
                <c:pt idx="9799">
                  <c:v>36.764062344865152</c:v>
                </c:pt>
                <c:pt idx="9800">
                  <c:v>36.788857866942855</c:v>
                </c:pt>
                <c:pt idx="9801">
                  <c:v>36.813773244566661</c:v>
                </c:pt>
                <c:pt idx="9802">
                  <c:v>36.838809674685848</c:v>
                </c:pt>
                <c:pt idx="9803">
                  <c:v>36.863968372355004</c:v>
                </c:pt>
                <c:pt idx="9804">
                  <c:v>36.889250571101769</c:v>
                </c:pt>
                <c:pt idx="9805">
                  <c:v>36.914657523304257</c:v>
                </c:pt>
                <c:pt idx="9806">
                  <c:v>36.940190500577714</c:v>
                </c:pt>
                <c:pt idx="9807">
                  <c:v>36.965850794171452</c:v>
                </c:pt>
                <c:pt idx="9808">
                  <c:v>36.991639715375896</c:v>
                </c:pt>
                <c:pt idx="9809">
                  <c:v>37.017558595940642</c:v>
                </c:pt>
                <c:pt idx="9810">
                  <c:v>37.043608788502809</c:v>
                </c:pt>
                <c:pt idx="9811">
                  <c:v>37.06979166702741</c:v>
                </c:pt>
                <c:pt idx="9812">
                  <c:v>37.096108627258808</c:v>
                </c:pt>
                <c:pt idx="9813">
                  <c:v>37.122561087184607</c:v>
                </c:pt>
                <c:pt idx="9814">
                  <c:v>37.149150487511776</c:v>
                </c:pt>
                <c:pt idx="9815">
                  <c:v>37.175878292155467</c:v>
                </c:pt>
                <c:pt idx="9816">
                  <c:v>37.202745988741476</c:v>
                </c:pt>
                <c:pt idx="9817">
                  <c:v>37.229755089122108</c:v>
                </c:pt>
                <c:pt idx="9818">
                  <c:v>37.256907129905969</c:v>
                </c:pt>
                <c:pt idx="9819">
                  <c:v>37.284203673002835</c:v>
                </c:pt>
                <c:pt idx="9820">
                  <c:v>37.311646306183221</c:v>
                </c:pt>
                <c:pt idx="9821">
                  <c:v>37.339236643653649</c:v>
                </c:pt>
                <c:pt idx="9822">
                  <c:v>37.366976326648086</c:v>
                </c:pt>
                <c:pt idx="9823">
                  <c:v>37.394867024035854</c:v>
                </c:pt>
                <c:pt idx="9824">
                  <c:v>37.422910432947063</c:v>
                </c:pt>
                <c:pt idx="9825">
                  <c:v>37.451108279415287</c:v>
                </c:pt>
                <c:pt idx="9826">
                  <c:v>37.479462319039406</c:v>
                </c:pt>
                <c:pt idx="9827">
                  <c:v>37.507974337664024</c:v>
                </c:pt>
                <c:pt idx="9828">
                  <c:v>37.536646152079399</c:v>
                </c:pt>
                <c:pt idx="9829">
                  <c:v>37.565479610742443</c:v>
                </c:pt>
                <c:pt idx="9830">
                  <c:v>37.594476594518241</c:v>
                </c:pt>
                <c:pt idx="9831">
                  <c:v>37.623639017443793</c:v>
                </c:pt>
                <c:pt idx="9832">
                  <c:v>37.652968827514158</c:v>
                </c:pt>
                <c:pt idx="9833">
                  <c:v>37.682468007492261</c:v>
                </c:pt>
                <c:pt idx="9834">
                  <c:v>37.712138575742983</c:v>
                </c:pt>
                <c:pt idx="9835">
                  <c:v>37.741982587092195</c:v>
                </c:pt>
                <c:pt idx="9836">
                  <c:v>37.772002133712292</c:v>
                </c:pt>
                <c:pt idx="9837">
                  <c:v>37.802199346034556</c:v>
                </c:pt>
                <c:pt idx="9838">
                  <c:v>37.832576393689436</c:v>
                </c:pt>
                <c:pt idx="9839">
                  <c:v>37.863135486476445</c:v>
                </c:pt>
                <c:pt idx="9840">
                  <c:v>37.893878875363633</c:v>
                </c:pt>
                <c:pt idx="9841">
                  <c:v>37.924808853518769</c:v>
                </c:pt>
                <c:pt idx="9842">
                  <c:v>37.955927757373068</c:v>
                </c:pt>
                <c:pt idx="9843">
                  <c:v>37.987237967718514</c:v>
                </c:pt>
                <c:pt idx="9844">
                  <c:v>38.018741910840347</c:v>
                </c:pt>
                <c:pt idx="9845">
                  <c:v>38.050442059685665</c:v>
                </c:pt>
                <c:pt idx="9846">
                  <c:v>38.082340935070519</c:v>
                </c:pt>
                <c:pt idx="9847">
                  <c:v>38.11444110692549</c:v>
                </c:pt>
                <c:pt idx="9848">
                  <c:v>38.146745195582866</c:v>
                </c:pt>
                <c:pt idx="9849">
                  <c:v>38.179255873105681</c:v>
                </c:pt>
                <c:pt idx="9850">
                  <c:v>38.21197586466122</c:v>
                </c:pt>
                <c:pt idx="9851">
                  <c:v>38.244907949940526</c:v>
                </c:pt>
                <c:pt idx="9852">
                  <c:v>38.278054964625369</c:v>
                </c:pt>
                <c:pt idx="9853">
                  <c:v>38.311419801905572</c:v>
                </c:pt>
                <c:pt idx="9854">
                  <c:v>38.345005414047321</c:v>
                </c:pt>
                <c:pt idx="9855">
                  <c:v>38.37881481401589</c:v>
                </c:pt>
                <c:pt idx="9856">
                  <c:v>38.412851077154556</c:v>
                </c:pt>
                <c:pt idx="9857">
                  <c:v>38.447117342921899</c:v>
                </c:pt>
                <c:pt idx="9858">
                  <c:v>38.481616816689794</c:v>
                </c:pt>
                <c:pt idx="9859">
                  <c:v>38.516352771605597</c:v>
                </c:pt>
                <c:pt idx="9860">
                  <c:v>38.551328550519912</c:v>
                </c:pt>
                <c:pt idx="9861">
                  <c:v>38.586547567984049</c:v>
                </c:pt>
                <c:pt idx="9862">
                  <c:v>38.622013312319318</c:v>
                </c:pt>
                <c:pt idx="9863">
                  <c:v>38.657729347761617</c:v>
                </c:pt>
                <c:pt idx="9864">
                  <c:v>38.693699316684707</c:v>
                </c:pt>
                <c:pt idx="9865">
                  <c:v>38.729926941905504</c:v>
                </c:pt>
                <c:pt idx="9866">
                  <c:v>38.766416029075117</c:v>
                </c:pt>
                <c:pt idx="9867">
                  <c:v>38.803170469159596</c:v>
                </c:pt>
                <c:pt idx="9868">
                  <c:v>38.840194241014004</c:v>
                </c:pt>
                <c:pt idx="9869">
                  <c:v>38.877491414054958</c:v>
                </c:pt>
                <c:pt idx="9870">
                  <c:v>38.915066151035077</c:v>
                </c:pt>
                <c:pt idx="9871">
                  <c:v>38.952922710925066</c:v>
                </c:pt>
                <c:pt idx="9872">
                  <c:v>38.991065451907659</c:v>
                </c:pt>
                <c:pt idx="9873">
                  <c:v>39.029498834489438</c:v>
                </c:pt>
                <c:pt idx="9874">
                  <c:v>39.068227424735362</c:v>
                </c:pt>
                <c:pt idx="9875">
                  <c:v>39.107255897632449</c:v>
                </c:pt>
                <c:pt idx="9876">
                  <c:v>39.146589040588793</c:v>
                </c:pt>
                <c:pt idx="9877">
                  <c:v>39.186231757074189</c:v>
                </c:pt>
                <c:pt idx="9878">
                  <c:v>39.226189070409347</c:v>
                </c:pt>
                <c:pt idx="9879">
                  <c:v>39.266466127711695</c:v>
                </c:pt>
                <c:pt idx="9880">
                  <c:v>39.307068204004338</c:v>
                </c:pt>
                <c:pt idx="9881">
                  <c:v>39.348000706498027</c:v>
                </c:pt>
                <c:pt idx="9882">
                  <c:v>39.389269179053066</c:v>
                </c:pt>
                <c:pt idx="9883">
                  <c:v>39.430879306832011</c:v>
                </c:pt>
                <c:pt idx="9884">
                  <c:v>39.472836921151838</c:v>
                </c:pt>
                <c:pt idx="9885">
                  <c:v>39.515148004546774</c:v>
                </c:pt>
                <c:pt idx="9886">
                  <c:v>39.557818696052124</c:v>
                </c:pt>
                <c:pt idx="9887">
                  <c:v>39.600855296721548</c:v>
                </c:pt>
                <c:pt idx="9888">
                  <c:v>39.644264275389546</c:v>
                </c:pt>
                <c:pt idx="9889">
                  <c:v>39.688052274692936</c:v>
                </c:pt>
                <c:pt idx="9890">
                  <c:v>39.732226117364988</c:v>
                </c:pt>
                <c:pt idx="9891">
                  <c:v>39.776792812817689</c:v>
                </c:pt>
                <c:pt idx="9892">
                  <c:v>39.821759564027474</c:v>
                </c:pt>
                <c:pt idx="9893">
                  <c:v>39.867133774741887</c:v>
                </c:pt>
                <c:pt idx="9894">
                  <c:v>39.912923057025324</c:v>
                </c:pt>
                <c:pt idx="9895">
                  <c:v>39.959135239162492</c:v>
                </c:pt>
                <c:pt idx="9896">
                  <c:v>40.005778373941091</c:v>
                </c:pt>
                <c:pt idx="9897">
                  <c:v>40.052860747335522</c:v>
                </c:pt>
                <c:pt idx="9898">
                  <c:v>40.100390887614225</c:v>
                </c:pt>
                <c:pt idx="9899">
                  <c:v>40.148377574897495</c:v>
                </c:pt>
                <c:pt idx="9900">
                  <c:v>40.196829851190572</c:v>
                </c:pt>
                <c:pt idx="9901">
                  <c:v>40.245757030923258</c:v>
                </c:pt>
                <c:pt idx="9902">
                  <c:v>40.295168712024491</c:v>
                </c:pt>
                <c:pt idx="9903">
                  <c:v>40.345074787566659</c:v>
                </c:pt>
                <c:pt idx="9904">
                  <c:v>40.395485458014477</c:v>
                </c:pt>
                <c:pt idx="9905">
                  <c:v>40.44641124411644</c:v>
                </c:pt>
                <c:pt idx="9906">
                  <c:v>40.497863000480315</c:v>
                </c:pt>
                <c:pt idx="9907">
                  <c:v>40.549851929875786</c:v>
                </c:pt>
                <c:pt idx="9908">
                  <c:v>40.602389598312612</c:v>
                </c:pt>
                <c:pt idx="9909">
                  <c:v>40.655487950944384</c:v>
                </c:pt>
                <c:pt idx="9910">
                  <c:v>40.709159328853616</c:v>
                </c:pt>
                <c:pt idx="9911">
                  <c:v>40.763416486776649</c:v>
                </c:pt>
                <c:pt idx="9912">
                  <c:v>40.818272611833038</c:v>
                </c:pt>
                <c:pt idx="9913">
                  <c:v>40.873741343327779</c:v>
                </c:pt>
                <c:pt idx="9914">
                  <c:v>40.929836793701874</c:v>
                </c:pt>
                <c:pt idx="9915">
                  <c:v>40.986573570711187</c:v>
                </c:pt>
                <c:pt idx="9916">
                  <c:v>41.043966800922355</c:v>
                </c:pt>
                <c:pt idx="9917">
                  <c:v>41.10203215461928</c:v>
                </c:pt>
                <c:pt idx="9918">
                  <c:v>41.16078587222421</c:v>
                </c:pt>
                <c:pt idx="9919">
                  <c:v>41.220244792345142</c:v>
                </c:pt>
                <c:pt idx="9920">
                  <c:v>41.280426381570734</c:v>
                </c:pt>
                <c:pt idx="9921">
                  <c:v>41.341348766146098</c:v>
                </c:pt>
                <c:pt idx="9922">
                  <c:v>41.40303076567308</c:v>
                </c:pt>
                <c:pt idx="9923">
                  <c:v>41.465491928992122</c:v>
                </c:pt>
                <c:pt idx="9924">
                  <c:v>41.528752572418959</c:v>
                </c:pt>
                <c:pt idx="9925">
                  <c:v>41.592833820522102</c:v>
                </c:pt>
                <c:pt idx="9926">
                  <c:v>41.657757649649113</c:v>
                </c:pt>
                <c:pt idx="9927">
                  <c:v>41.723546934424121</c:v>
                </c:pt>
                <c:pt idx="9928">
                  <c:v>41.790225497466963</c:v>
                </c:pt>
                <c:pt idx="9929">
                  <c:v>41.857818162602143</c:v>
                </c:pt>
                <c:pt idx="9930">
                  <c:v>41.926350811859159</c:v>
                </c:pt>
                <c:pt idx="9931">
                  <c:v>41.99585044659112</c:v>
                </c:pt>
                <c:pt idx="9932">
                  <c:v>42.066345253075056</c:v>
                </c:pt>
                <c:pt idx="9933">
                  <c:v>42.137864672994397</c:v>
                </c:pt>
                <c:pt idx="9934">
                  <c:v>42.210439479245807</c:v>
                </c:pt>
                <c:pt idx="9935">
                  <c:v>42.284101857561879</c:v>
                </c:pt>
                <c:pt idx="9936">
                  <c:v>42.358885494493428</c:v>
                </c:pt>
                <c:pt idx="9937">
                  <c:v>42.434825672354378</c:v>
                </c:pt>
                <c:pt idx="9938">
                  <c:v>42.511959371803485</c:v>
                </c:pt>
                <c:pt idx="9939">
                  <c:v>42.590325382811812</c:v>
                </c:pt>
                <c:pt idx="9940">
                  <c:v>42.669964424852871</c:v>
                </c:pt>
                <c:pt idx="9941">
                  <c:v>42.750919277249352</c:v>
                </c:pt>
                <c:pt idx="9942">
                  <c:v>42.833234920729581</c:v>
                </c:pt>
                <c:pt idx="9943">
                  <c:v>42.916958691365473</c:v>
                </c:pt>
                <c:pt idx="9944">
                  <c:v>43.002140448220416</c:v>
                </c:pt>
                <c:pt idx="9945">
                  <c:v>43.088832756197512</c:v>
                </c:pt>
                <c:pt idx="9946">
                  <c:v>43.177091085772965</c:v>
                </c:pt>
                <c:pt idx="9947">
                  <c:v>43.266974031525159</c:v>
                </c:pt>
                <c:pt idx="9948">
                  <c:v>43.358543551620009</c:v>
                </c:pt>
                <c:pt idx="9949">
                  <c:v>43.451865230715669</c:v>
                </c:pt>
                <c:pt idx="9950">
                  <c:v>43.547008569090906</c:v>
                </c:pt>
                <c:pt idx="9951">
                  <c:v>43.64404730120053</c:v>
                </c:pt>
                <c:pt idx="9952">
                  <c:v>43.743059747331003</c:v>
                </c:pt>
                <c:pt idx="9953">
                  <c:v>43.844129202571303</c:v>
                </c:pt>
                <c:pt idx="9954">
                  <c:v>43.947344367959232</c:v>
                </c:pt>
                <c:pt idx="9955">
                  <c:v>44.052799829412841</c:v>
                </c:pt>
                <c:pt idx="9956">
                  <c:v>44.16059659095415</c:v>
                </c:pt>
                <c:pt idx="9957">
                  <c:v>44.270842669783804</c:v>
                </c:pt>
                <c:pt idx="9958">
                  <c:v>44.383653762026917</c:v>
                </c:pt>
                <c:pt idx="9959">
                  <c:v>44.499153989473292</c:v>
                </c:pt>
                <c:pt idx="9960">
                  <c:v>44.617476739439603</c:v>
                </c:pt>
                <c:pt idx="9961">
                  <c:v>44.738765612053207</c:v>
                </c:pt>
                <c:pt idx="9962">
                  <c:v>44.863175491888647</c:v>
                </c:pt>
                <c:pt idx="9963">
                  <c:v>44.990873764088484</c:v>
                </c:pt>
                <c:pt idx="9964">
                  <c:v>45.122041699006331</c:v>
                </c:pt>
                <c:pt idx="9965">
                  <c:v>45.256876034212439</c:v>
                </c:pt>
                <c:pt idx="9966">
                  <c:v>45.395590788633982</c:v>
                </c:pt>
                <c:pt idx="9967">
                  <c:v>45.538419350967928</c:v>
                </c:pt>
                <c:pt idx="9968">
                  <c:v>45.685616893708101</c:v>
                </c:pt>
                <c:pt idx="9969">
                  <c:v>45.837463175714312</c:v>
                </c:pt>
                <c:pt idx="9970">
                  <c:v>45.994265810911507</c:v>
                </c:pt>
                <c:pt idx="9971">
                  <c:v>46.156364099421225</c:v>
                </c:pt>
                <c:pt idx="9972">
                  <c:v>46.324133541473941</c:v>
                </c:pt>
                <c:pt idx="9973">
                  <c:v>46.497991185625736</c:v>
                </c:pt>
                <c:pt idx="9974">
                  <c:v>46.678402003561068</c:v>
                </c:pt>
                <c:pt idx="9975">
                  <c:v>46.865886537557287</c:v>
                </c:pt>
                <c:pt idx="9976">
                  <c:v>47.061030138406551</c:v>
                </c:pt>
                <c:pt idx="9977">
                  <c:v>47.264494208251669</c:v>
                </c:pt>
                <c:pt idx="9978">
                  <c:v>47.477029994582075</c:v>
                </c:pt>
                <c:pt idx="9979">
                  <c:v>47.69949566365333</c:v>
                </c:pt>
                <c:pt idx="9980">
                  <c:v>47.932877636397457</c:v>
                </c:pt>
                <c:pt idx="9981">
                  <c:v>48.178317532010581</c:v>
                </c:pt>
                <c:pt idx="9982">
                  <c:v>48.437146587542884</c:v>
                </c:pt>
                <c:pt idx="9983">
                  <c:v>48.710930191267806</c:v>
                </c:pt>
                <c:pt idx="9984">
                  <c:v>49.00152632212852</c:v>
                </c:pt>
                <c:pt idx="9985">
                  <c:v>49.311163458527737</c:v>
                </c:pt>
                <c:pt idx="9986">
                  <c:v>49.642546304189544</c:v>
                </c:pt>
                <c:pt idx="9987">
                  <c:v>49.99900218012575</c:v>
                </c:pt>
                <c:pt idx="9988">
                  <c:v>50.384688441258071</c:v>
                </c:pt>
                <c:pt idx="9989">
                  <c:v>50.804894264276363</c:v>
                </c:pt>
                <c:pt idx="9990">
                  <c:v>51.266493572972301</c:v>
                </c:pt>
                <c:pt idx="9991">
                  <c:v>51.778650210031422</c:v>
                </c:pt>
                <c:pt idx="9992">
                  <c:v>52.353965441156987</c:v>
                </c:pt>
                <c:pt idx="9993">
                  <c:v>53.010449423373579</c:v>
                </c:pt>
                <c:pt idx="9994">
                  <c:v>53.775148207186035</c:v>
                </c:pt>
                <c:pt idx="9995">
                  <c:v>54.691439578311858</c:v>
                </c:pt>
                <c:pt idx="9996">
                  <c:v>55.835614634001999</c:v>
                </c:pt>
                <c:pt idx="9997">
                  <c:v>57.361966535908138</c:v>
                </c:pt>
                <c:pt idx="9998">
                  <c:v>59.66805004145381</c:v>
                </c:pt>
                <c:pt idx="9999">
                  <c:v>64.587414905437825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036-41CF-B8A5-2DCFFD1D3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CHI SQUARE 3P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CHI SQUARE 3P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32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3FB77A14-DC8D-4420-9B8D-913BAE3B1D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41129" y="4147185"/>
              <a:ext cx="863809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3.7773437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6" t="s">
        <v>0</v>
      </c>
      <c r="C2" s="17"/>
      <c r="D2" s="17"/>
    </row>
    <row r="3" spans="2:19" s="1" customFormat="1" x14ac:dyDescent="0.3"/>
    <row r="4" spans="2:19" x14ac:dyDescent="0.3">
      <c r="B4" s="18" t="s">
        <v>1</v>
      </c>
      <c r="C4" s="19"/>
      <c r="D4" s="19"/>
      <c r="F4" s="18" t="s">
        <v>54</v>
      </c>
      <c r="G4" s="19"/>
      <c r="H4" s="19"/>
      <c r="J4" s="18" t="s">
        <v>2</v>
      </c>
      <c r="K4" s="19"/>
      <c r="M4" s="18" t="s">
        <v>3</v>
      </c>
      <c r="N4" s="19"/>
      <c r="O4" s="19"/>
      <c r="P4" s="19"/>
      <c r="Q4" s="19"/>
      <c r="R4" s="19"/>
      <c r="S4" s="19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50</v>
      </c>
      <c r="J5" s="3" t="s">
        <v>9</v>
      </c>
      <c r="K5" s="3" t="s">
        <v>6</v>
      </c>
      <c r="M5" s="3" t="s">
        <v>7</v>
      </c>
      <c r="N5" s="3" t="s">
        <v>10</v>
      </c>
      <c r="O5" s="3" t="s">
        <v>11</v>
      </c>
      <c r="P5" s="4" t="s">
        <v>12</v>
      </c>
      <c r="Q5" s="3" t="s">
        <v>13</v>
      </c>
      <c r="R5" s="3" t="s">
        <v>14</v>
      </c>
      <c r="S5" s="3" t="s">
        <v>15</v>
      </c>
    </row>
    <row r="6" spans="2:19" x14ac:dyDescent="0.3">
      <c r="B6" s="13" t="s">
        <v>48</v>
      </c>
      <c r="C6" s="14" t="s">
        <v>49</v>
      </c>
      <c r="D6" s="13">
        <v>5</v>
      </c>
      <c r="F6" s="2" cm="1">
        <f t="array" ref="F6:F10005">_xlfn.SEQUENCE(10000)</f>
        <v>1</v>
      </c>
      <c r="G6" s="12" cm="1">
        <f t="array" aca="1" ref="G6:G10005" ca="1">_xlfn.RANDARRAY(10000)</f>
        <v>0.41043094925393975</v>
      </c>
      <c r="H6" s="12" cm="1">
        <f t="array" aca="1" ref="H6:H10005" ca="1">_xlfn.CHISQ.INV(_xlfn.ANCHORARRAY(G6),$D$6)*$D$8+$D$7</f>
        <v>17.451063959143468</v>
      </c>
      <c r="J6" s="2" t="s">
        <v>18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10.17376209953426</v>
      </c>
      <c r="O6" s="6" cm="1">
        <f t="array" aca="1" ref="O6:O20" ca="1">_xlfn.ANCHORARRAY(N6)+$K$10</f>
        <v>14.48005269522351</v>
      </c>
      <c r="P6" s="6" cm="1">
        <f t="array" aca="1" ref="P6:P20" ca="1">(_xlfn.ANCHORARRAY(N6)+_xlfn.ANCHORARRAY(O6))/2</f>
        <v>12.326907397378886</v>
      </c>
      <c r="Q6" s="2" cm="1">
        <f t="array" aca="1" ref="Q6:Q20" ca="1">COUNTIFS(_xlfn.ANCHORARRAY(H6),"&gt;="&amp;_xlfn.ANCHORARRAY(N6),_xlfn.ANCHORARRAY(H6),"&lt;="&amp;_xlfn.ANCHORARRAY(O6))</f>
        <v>1892</v>
      </c>
      <c r="R6" s="6" cm="1">
        <f t="array" aca="1" ref="R6:R20" ca="1">_xlfn.ANCHORARRAY(Q6)/SUM(_xlfn.ANCHORARRAY(Q6))</f>
        <v>0.18920000000000001</v>
      </c>
      <c r="S6" s="8" cm="1">
        <f t="array" aca="1" ref="S6:S20" ca="1">_xlfn.ANCHORARRAY(Q6)/($K$6*$K$10)</f>
        <v>4.393572514344387E-2</v>
      </c>
    </row>
    <row r="7" spans="2:19" x14ac:dyDescent="0.3">
      <c r="B7" s="13" t="s">
        <v>19</v>
      </c>
      <c r="C7" s="14" t="s">
        <v>20</v>
      </c>
      <c r="D7" s="13">
        <v>10</v>
      </c>
      <c r="F7" s="2">
        <v>2</v>
      </c>
      <c r="G7" s="12">
        <f ca="1"/>
        <v>0.64570211197187866</v>
      </c>
      <c r="H7" s="12">
        <f ca="1"/>
        <v>21.066790084323301</v>
      </c>
      <c r="J7" s="2" t="s">
        <v>21</v>
      </c>
      <c r="K7" s="6">
        <f ca="1">MIN(_xlfn.ANCHORARRAY(H6))</f>
        <v>10.17376209953426</v>
      </c>
      <c r="M7" s="2">
        <f ca="1"/>
        <v>2</v>
      </c>
      <c r="N7" s="6">
        <f ca="1"/>
        <v>14.48005269522351</v>
      </c>
      <c r="O7" s="6">
        <f ca="1"/>
        <v>18.786343290912757</v>
      </c>
      <c r="P7" s="6">
        <f ca="1"/>
        <v>16.633197993068134</v>
      </c>
      <c r="Q7" s="2">
        <f ca="1"/>
        <v>3139</v>
      </c>
      <c r="R7" s="6">
        <f ca="1"/>
        <v>0.31390000000000001</v>
      </c>
      <c r="S7" s="8">
        <f ca="1"/>
        <v>7.2893362169804604E-2</v>
      </c>
    </row>
    <row r="8" spans="2:19" x14ac:dyDescent="0.3">
      <c r="B8" s="13" t="s">
        <v>22</v>
      </c>
      <c r="C8" s="14" t="s">
        <v>17</v>
      </c>
      <c r="D8" s="13">
        <v>2</v>
      </c>
      <c r="F8" s="2">
        <v>3</v>
      </c>
      <c r="G8" s="12">
        <f ca="1"/>
        <v>0.7967110224351146</v>
      </c>
      <c r="H8" s="12">
        <f ca="1"/>
        <v>24.483037238502742</v>
      </c>
      <c r="J8" s="2" t="s">
        <v>23</v>
      </c>
      <c r="K8" s="6">
        <f ca="1">MAX(_xlfn.ANCHORARRAY(H6))</f>
        <v>74.768121034872991</v>
      </c>
      <c r="M8" s="2">
        <f ca="1"/>
        <v>3</v>
      </c>
      <c r="N8" s="6">
        <f ca="1"/>
        <v>18.786343290912757</v>
      </c>
      <c r="O8" s="6">
        <f ca="1"/>
        <v>23.092633886602005</v>
      </c>
      <c r="P8" s="6">
        <f ca="1"/>
        <v>20.939488588757381</v>
      </c>
      <c r="Q8" s="2">
        <f ca="1"/>
        <v>2415</v>
      </c>
      <c r="R8" s="6">
        <f ca="1"/>
        <v>0.24149999999999999</v>
      </c>
      <c r="S8" s="8">
        <f ca="1"/>
        <v>5.6080748531404302E-2</v>
      </c>
    </row>
    <row r="9" spans="2:19" x14ac:dyDescent="0.3">
      <c r="F9" s="2">
        <v>4</v>
      </c>
      <c r="G9" s="12">
        <f ca="1"/>
        <v>0.65726653711101912</v>
      </c>
      <c r="H9" s="12">
        <f ca="1"/>
        <v>21.281977562439074</v>
      </c>
      <c r="J9" s="2" t="s">
        <v>24</v>
      </c>
      <c r="K9" s="2">
        <f ca="1">ROUNDUP(LOG(K6,2),0)+1</f>
        <v>15</v>
      </c>
      <c r="M9" s="2">
        <f ca="1"/>
        <v>4</v>
      </c>
      <c r="N9" s="6">
        <f ca="1"/>
        <v>23.092633886602009</v>
      </c>
      <c r="O9" s="6">
        <f ca="1"/>
        <v>27.398924482291257</v>
      </c>
      <c r="P9" s="6">
        <f ca="1"/>
        <v>25.245779184446633</v>
      </c>
      <c r="Q9" s="2">
        <f ca="1"/>
        <v>1358</v>
      </c>
      <c r="R9" s="6">
        <f ca="1"/>
        <v>0.1358</v>
      </c>
      <c r="S9" s="8">
        <f ca="1"/>
        <v>3.1535261493021549E-2</v>
      </c>
    </row>
    <row r="10" spans="2:19" x14ac:dyDescent="0.3">
      <c r="B10" s="18" t="s">
        <v>26</v>
      </c>
      <c r="C10" s="19"/>
      <c r="D10" s="19"/>
      <c r="F10" s="2">
        <v>5</v>
      </c>
      <c r="G10" s="12">
        <f ca="1"/>
        <v>0.54957731869562543</v>
      </c>
      <c r="H10" s="12">
        <f ca="1"/>
        <v>19.448940220310355</v>
      </c>
      <c r="J10" s="2" t="s">
        <v>25</v>
      </c>
      <c r="K10" s="6">
        <f ca="1">(K8-K7)/(K9)</f>
        <v>4.3062905956892488</v>
      </c>
      <c r="M10" s="2">
        <f ca="1"/>
        <v>5</v>
      </c>
      <c r="N10" s="6">
        <f ca="1"/>
        <v>27.398924482291257</v>
      </c>
      <c r="O10" s="6">
        <f ca="1"/>
        <v>31.705215077980505</v>
      </c>
      <c r="P10" s="6">
        <f ca="1"/>
        <v>29.552069780135881</v>
      </c>
      <c r="Q10" s="2">
        <f ca="1"/>
        <v>647</v>
      </c>
      <c r="R10" s="6">
        <f ca="1"/>
        <v>6.4699999999999994E-2</v>
      </c>
      <c r="S10" s="8">
        <f ca="1"/>
        <v>1.5024531801167116E-2</v>
      </c>
    </row>
    <row r="11" spans="2:19" ht="14.4" thickBot="1" x14ac:dyDescent="0.35">
      <c r="B11" s="3" t="s">
        <v>9</v>
      </c>
      <c r="C11" s="3" t="s">
        <v>27</v>
      </c>
      <c r="D11" s="3" t="s">
        <v>28</v>
      </c>
      <c r="F11" s="2">
        <v>6</v>
      </c>
      <c r="G11" s="12">
        <f ca="1"/>
        <v>0.19528499636169494</v>
      </c>
      <c r="H11" s="12">
        <f ca="1"/>
        <v>14.621115226353965</v>
      </c>
      <c r="M11" s="2">
        <f ca="1"/>
        <v>6</v>
      </c>
      <c r="N11" s="6">
        <f ca="1"/>
        <v>31.705215077980505</v>
      </c>
      <c r="O11" s="6">
        <f ca="1"/>
        <v>36.011505673669753</v>
      </c>
      <c r="P11" s="6">
        <f ca="1"/>
        <v>33.858360375825129</v>
      </c>
      <c r="Q11" s="2">
        <f ca="1"/>
        <v>321</v>
      </c>
      <c r="R11" s="6">
        <f ca="1"/>
        <v>3.2099999999999997E-2</v>
      </c>
      <c r="S11" s="8">
        <f ca="1"/>
        <v>7.4542112954785848E-3</v>
      </c>
    </row>
    <row r="12" spans="2:19" ht="14.4" customHeight="1" x14ac:dyDescent="0.3">
      <c r="B12" s="2" t="s">
        <v>29</v>
      </c>
      <c r="C12" s="6">
        <f ca="1">AVERAGE(_xlfn.ANCHORARRAY(H6))</f>
        <v>19.968047421759444</v>
      </c>
      <c r="D12" s="6">
        <f>$D$6*$D$8+$D$7</f>
        <v>20</v>
      </c>
      <c r="F12" s="2">
        <v>7</v>
      </c>
      <c r="G12" s="12">
        <f ca="1"/>
        <v>0.28359249597988323</v>
      </c>
      <c r="H12" s="12">
        <f ca="1"/>
        <v>15.786912631742851</v>
      </c>
      <c r="M12" s="2">
        <f ca="1"/>
        <v>7</v>
      </c>
      <c r="N12" s="6">
        <f ca="1"/>
        <v>36.011505673669753</v>
      </c>
      <c r="O12" s="6">
        <f ca="1"/>
        <v>40.317796269359</v>
      </c>
      <c r="P12" s="6">
        <f ca="1"/>
        <v>38.164650971514376</v>
      </c>
      <c r="Q12" s="2">
        <f ca="1"/>
        <v>135</v>
      </c>
      <c r="R12" s="6">
        <f ca="1"/>
        <v>1.35E-2</v>
      </c>
      <c r="S12" s="8">
        <f ca="1"/>
        <v>3.1349486756685639E-3</v>
      </c>
    </row>
    <row r="13" spans="2:19" x14ac:dyDescent="0.3">
      <c r="B13" s="2" t="s">
        <v>30</v>
      </c>
      <c r="C13" s="6">
        <f ca="1">_xlfn.VAR.S(_xlfn.ANCHORARRAY(H6))</f>
        <v>40.011990683096407</v>
      </c>
      <c r="D13" s="6">
        <f>($D$6*2)*($D$8*$D$8)</f>
        <v>40</v>
      </c>
      <c r="F13" s="2">
        <v>8</v>
      </c>
      <c r="G13" s="12">
        <f ca="1"/>
        <v>0.93812242983053884</v>
      </c>
      <c r="H13" s="12">
        <f ca="1"/>
        <v>31.031115695309111</v>
      </c>
      <c r="M13" s="2">
        <f ca="1"/>
        <v>8</v>
      </c>
      <c r="N13" s="6">
        <f ca="1"/>
        <v>40.317796269359</v>
      </c>
      <c r="O13" s="6">
        <f ca="1"/>
        <v>44.624086865048248</v>
      </c>
      <c r="P13" s="6">
        <f ca="1"/>
        <v>42.470941567203624</v>
      </c>
      <c r="Q13" s="2">
        <f ca="1"/>
        <v>55</v>
      </c>
      <c r="R13" s="6">
        <f ca="1"/>
        <v>5.4999999999999997E-3</v>
      </c>
      <c r="S13" s="8">
        <f ca="1"/>
        <v>1.2772013123094148E-3</v>
      </c>
    </row>
    <row r="14" spans="2:19" x14ac:dyDescent="0.3">
      <c r="B14" s="2" t="s">
        <v>31</v>
      </c>
      <c r="C14" s="6">
        <f ca="1">_xlfn.STDEV.S(_xlfn.ANCHORARRAY(H6))</f>
        <v>6.3255031960387473</v>
      </c>
      <c r="D14" s="6">
        <f>SQRT($D$13)</f>
        <v>6.324555320336759</v>
      </c>
      <c r="F14" s="2">
        <v>9</v>
      </c>
      <c r="G14" s="12">
        <f ca="1"/>
        <v>0.55015333898010788</v>
      </c>
      <c r="H14" s="12">
        <f ca="1"/>
        <v>19.457898663641782</v>
      </c>
      <c r="M14" s="2">
        <f ca="1"/>
        <v>9</v>
      </c>
      <c r="N14" s="6">
        <f ca="1"/>
        <v>44.624086865048248</v>
      </c>
      <c r="O14" s="6">
        <f ca="1"/>
        <v>48.930377460737496</v>
      </c>
      <c r="P14" s="6">
        <f ca="1"/>
        <v>46.777232162892872</v>
      </c>
      <c r="Q14" s="2">
        <f ca="1"/>
        <v>23</v>
      </c>
      <c r="R14" s="6">
        <f ca="1"/>
        <v>2.3E-3</v>
      </c>
      <c r="S14" s="8">
        <f ca="1"/>
        <v>5.3410236696575526E-4</v>
      </c>
    </row>
    <row r="15" spans="2:19" x14ac:dyDescent="0.3">
      <c r="B15" s="2" t="s">
        <v>32</v>
      </c>
      <c r="C15" s="6">
        <f ca="1">D24/(C14^3)</f>
        <v>1.2970613121622163</v>
      </c>
      <c r="D15" s="6">
        <f>SQRT(8/$D$6)</f>
        <v>1.2649110640673518</v>
      </c>
      <c r="F15" s="2">
        <v>10</v>
      </c>
      <c r="G15" s="12">
        <f ca="1"/>
        <v>0.66609311661419146</v>
      </c>
      <c r="H15" s="12">
        <f ca="1"/>
        <v>21.449939782453978</v>
      </c>
      <c r="M15" s="2">
        <f ca="1"/>
        <v>10</v>
      </c>
      <c r="N15" s="6">
        <f ca="1"/>
        <v>48.930377460737496</v>
      </c>
      <c r="O15" s="6">
        <f ca="1"/>
        <v>53.236668056426744</v>
      </c>
      <c r="P15" s="6">
        <f ca="1"/>
        <v>51.08352275858212</v>
      </c>
      <c r="Q15" s="2">
        <f ca="1"/>
        <v>5</v>
      </c>
      <c r="R15" s="6">
        <f ca="1"/>
        <v>5.0000000000000001E-4</v>
      </c>
      <c r="S15" s="8">
        <f ca="1"/>
        <v>1.161092102099468E-4</v>
      </c>
    </row>
    <row r="16" spans="2:19" x14ac:dyDescent="0.3">
      <c r="B16" s="2" t="s">
        <v>33</v>
      </c>
      <c r="C16" s="6">
        <f ca="1">D25/(C14^4)</f>
        <v>5.881547071889031</v>
      </c>
      <c r="D16" s="6">
        <f>12/$D$6+3</f>
        <v>5.4</v>
      </c>
      <c r="F16" s="2">
        <v>11</v>
      </c>
      <c r="G16" s="12">
        <f ca="1"/>
        <v>0.47039506891974847</v>
      </c>
      <c r="H16" s="12">
        <f ca="1"/>
        <v>18.277675841602104</v>
      </c>
      <c r="M16" s="2">
        <f ca="1"/>
        <v>11</v>
      </c>
      <c r="N16" s="6">
        <f ca="1"/>
        <v>53.236668056426744</v>
      </c>
      <c r="O16" s="6">
        <f ca="1"/>
        <v>57.542958652115992</v>
      </c>
      <c r="P16" s="6">
        <f ca="1"/>
        <v>55.389813354271368</v>
      </c>
      <c r="Q16" s="2">
        <f ca="1"/>
        <v>5</v>
      </c>
      <c r="R16" s="6">
        <f ca="1"/>
        <v>5.0000000000000001E-4</v>
      </c>
      <c r="S16" s="8">
        <f ca="1"/>
        <v>1.161092102099468E-4</v>
      </c>
    </row>
    <row r="17" spans="2:19" x14ac:dyDescent="0.3">
      <c r="B17" s="2" t="s">
        <v>34</v>
      </c>
      <c r="C17" s="6">
        <f ca="1">MEDIAN(_xlfn.ANCHORARRAY(H6))</f>
        <v>18.744045865289706</v>
      </c>
      <c r="D17" s="6">
        <f>$D$7+$D$8*$D$6*(1-2/(9*$D$6))^3</f>
        <v>18.725048010973936</v>
      </c>
      <c r="F17" s="2">
        <v>12</v>
      </c>
      <c r="G17" s="12">
        <f ca="1"/>
        <v>1.2084408798153756E-2</v>
      </c>
      <c r="H17" s="12">
        <f ca="1"/>
        <v>11.2038214965514</v>
      </c>
      <c r="M17" s="2">
        <f ca="1"/>
        <v>12</v>
      </c>
      <c r="N17" s="6">
        <f ca="1"/>
        <v>57.542958652115992</v>
      </c>
      <c r="O17" s="6">
        <f ca="1"/>
        <v>61.84924924780524</v>
      </c>
      <c r="P17" s="6">
        <f ca="1"/>
        <v>59.696103949960616</v>
      </c>
      <c r="Q17" s="2">
        <f ca="1"/>
        <v>3</v>
      </c>
      <c r="R17" s="6">
        <f ca="1"/>
        <v>2.9999999999999997E-4</v>
      </c>
      <c r="S17" s="8">
        <f ca="1"/>
        <v>6.9665526125968087E-5</v>
      </c>
    </row>
    <row r="18" spans="2:19" x14ac:dyDescent="0.3">
      <c r="B18" s="2" t="s">
        <v>35</v>
      </c>
      <c r="C18" s="6" cm="1">
        <f t="array" aca="1" ref="C18" ca="1">_xlfn.XLOOKUP(MAX(_xlfn.ANCHORARRAY(PDF!H6)),_xlfn.ANCHORARRAY(PDF!H6),_xlfn.ANCHORARRAY(PDF!G6),"",0,1)</f>
        <v>15.9972699477355</v>
      </c>
      <c r="D18" s="6">
        <f>($D$6-2)*$D$8+$D$7</f>
        <v>16</v>
      </c>
      <c r="F18" s="2">
        <v>13</v>
      </c>
      <c r="G18" s="12">
        <f ca="1"/>
        <v>0.30349518234255379</v>
      </c>
      <c r="H18" s="12">
        <f ca="1"/>
        <v>16.045155790396624</v>
      </c>
      <c r="M18" s="2">
        <f ca="1"/>
        <v>13</v>
      </c>
      <c r="N18" s="6">
        <f ca="1"/>
        <v>61.849249247805247</v>
      </c>
      <c r="O18" s="6">
        <f ca="1"/>
        <v>66.155539843494495</v>
      </c>
      <c r="P18" s="6">
        <f ca="1"/>
        <v>64.002394545649878</v>
      </c>
      <c r="Q18" s="2">
        <f ca="1"/>
        <v>1</v>
      </c>
      <c r="R18" s="6">
        <f ca="1"/>
        <v>1E-4</v>
      </c>
      <c r="S18" s="8">
        <f ca="1"/>
        <v>2.3221842041989361E-5</v>
      </c>
    </row>
    <row r="19" spans="2:19" x14ac:dyDescent="0.3">
      <c r="F19" s="2">
        <v>14</v>
      </c>
      <c r="G19" s="12">
        <f ca="1"/>
        <v>0.87527520504721656</v>
      </c>
      <c r="H19" s="12">
        <f ca="1"/>
        <v>27.261736065335114</v>
      </c>
      <c r="M19" s="2">
        <f ca="1"/>
        <v>14</v>
      </c>
      <c r="N19" s="6">
        <f ca="1"/>
        <v>66.155539843494495</v>
      </c>
      <c r="O19" s="6">
        <f ca="1"/>
        <v>70.461830439183743</v>
      </c>
      <c r="P19" s="6">
        <f ca="1"/>
        <v>68.308685141339112</v>
      </c>
      <c r="Q19" s="2">
        <f ca="1"/>
        <v>0</v>
      </c>
      <c r="R19" s="6">
        <f ca="1"/>
        <v>0</v>
      </c>
      <c r="S19" s="8">
        <f ca="1"/>
        <v>0</v>
      </c>
    </row>
    <row r="20" spans="2:19" x14ac:dyDescent="0.3">
      <c r="B20" s="18" t="s">
        <v>36</v>
      </c>
      <c r="C20" s="19"/>
      <c r="D20" s="19"/>
      <c r="F20" s="2">
        <v>15</v>
      </c>
      <c r="G20" s="12">
        <f ca="1"/>
        <v>0.61583588003142964</v>
      </c>
      <c r="H20" s="12">
        <f ca="1"/>
        <v>20.534129057222447</v>
      </c>
      <c r="M20" s="2">
        <f ca="1"/>
        <v>15</v>
      </c>
      <c r="N20" s="6">
        <f ca="1"/>
        <v>70.461830439183743</v>
      </c>
      <c r="O20" s="6">
        <f ca="1"/>
        <v>74.768121034872991</v>
      </c>
      <c r="P20" s="6">
        <f ca="1"/>
        <v>72.614975737028374</v>
      </c>
      <c r="Q20" s="2">
        <f ca="1"/>
        <v>1</v>
      </c>
      <c r="R20" s="6">
        <f ca="1"/>
        <v>1E-4</v>
      </c>
      <c r="S20" s="8">
        <f ca="1"/>
        <v>2.3221842041989361E-5</v>
      </c>
    </row>
    <row r="21" spans="2:19" ht="14.4" thickBot="1" x14ac:dyDescent="0.35">
      <c r="B21" s="3" t="s">
        <v>16</v>
      </c>
      <c r="C21" s="3" t="s">
        <v>37</v>
      </c>
      <c r="D21" s="3" t="s">
        <v>38</v>
      </c>
      <c r="F21" s="2">
        <v>16</v>
      </c>
      <c r="G21" s="12">
        <f ca="1"/>
        <v>0.30095999224951386</v>
      </c>
      <c r="H21" s="12">
        <f ca="1"/>
        <v>16.012269128196369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19.968047421759444</v>
      </c>
      <c r="D22" s="6">
        <v>0</v>
      </c>
      <c r="F22" s="2">
        <v>17</v>
      </c>
      <c r="G22" s="12">
        <f ca="1"/>
        <v>0.55445434130605231</v>
      </c>
      <c r="H22" s="12">
        <f ca="1"/>
        <v>19.525022875166634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438.73090732166202</v>
      </c>
      <c r="D23" s="6">
        <f ca="1">C23-C22^2</f>
        <v>40.00798948402803</v>
      </c>
      <c r="F23" s="2">
        <v>18</v>
      </c>
      <c r="G23" s="12">
        <f ca="1"/>
        <v>0.4679807880849951</v>
      </c>
      <c r="H23" s="12">
        <f ca="1"/>
        <v>18.243561205782271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10686.643422689318</v>
      </c>
      <c r="D24" s="6">
        <f ca="1">C24-3*C22*C23+2*C22^3</f>
        <v>328.28099736617332</v>
      </c>
      <c r="F24" s="2">
        <v>19</v>
      </c>
      <c r="G24" s="12">
        <f ca="1"/>
        <v>0.8546807447329654</v>
      </c>
      <c r="H24" s="12">
        <f ca="1"/>
        <v>26.409010957562121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290329.21918658679</v>
      </c>
      <c r="D25" s="6">
        <f ca="1">C25-4*C22*C24+6*(C22^2)*C23-3*(C22^4)</f>
        <v>9416.1180620150408</v>
      </c>
      <c r="F25" s="2">
        <v>20</v>
      </c>
      <c r="G25" s="12">
        <f ca="1"/>
        <v>0.32524855538341146</v>
      </c>
      <c r="H25" s="12">
        <f ca="1"/>
        <v>16.327573556427474</v>
      </c>
    </row>
    <row r="26" spans="2:19" x14ac:dyDescent="0.3">
      <c r="F26" s="2">
        <v>21</v>
      </c>
      <c r="G26" s="12">
        <f ca="1"/>
        <v>0.90267338564590416</v>
      </c>
      <c r="H26" s="12">
        <f ca="1"/>
        <v>28.619634193229757</v>
      </c>
    </row>
    <row r="27" spans="2:19" x14ac:dyDescent="0.3">
      <c r="B27" s="18" t="s">
        <v>39</v>
      </c>
      <c r="C27" s="19"/>
      <c r="D27" s="19"/>
      <c r="F27" s="2">
        <v>22</v>
      </c>
      <c r="G27" s="12">
        <f ca="1"/>
        <v>0.47207267941509579</v>
      </c>
      <c r="H27" s="12">
        <f ca="1"/>
        <v>18.301428245546823</v>
      </c>
    </row>
    <row r="28" spans="2:19" ht="14.4" thickBot="1" x14ac:dyDescent="0.35">
      <c r="B28" s="3" t="s">
        <v>16</v>
      </c>
      <c r="C28" s="3" t="s">
        <v>37</v>
      </c>
      <c r="D28" s="3" t="s">
        <v>38</v>
      </c>
      <c r="F28" s="2">
        <v>23</v>
      </c>
      <c r="G28" s="12">
        <f ca="1"/>
        <v>0.68977174686750931</v>
      </c>
      <c r="H28" s="12">
        <f ca="1"/>
        <v>21.91801246173209</v>
      </c>
    </row>
    <row r="29" spans="2:19" ht="14.4" customHeight="1" x14ac:dyDescent="0.3">
      <c r="B29" s="2">
        <v>1</v>
      </c>
      <c r="C29" s="6" cm="1">
        <f t="array" aca="1" ref="C29" ca="1">INTEGRATION_QUAD(_xlfn.LAMBDA(_xlpm.x,(_xlpm.x^B29)*((1/$D$8)*(1/(2^($D$6/2)*_xlfn.GAMMA($D$6/2)))*((_xlpm.x-$D$7)/$D$8)^($D$6/2-1)*EXP(-((_xlpm.x-$D$7)/$D$8)/2))),MIN(_xlfn.ANCHORARRAY(H6)),MAX(_xlfn.ANCHORARRAY(H6)))</f>
        <v>19.998443871180736</v>
      </c>
      <c r="D29" s="6">
        <v>0</v>
      </c>
      <c r="F29" s="2">
        <v>24</v>
      </c>
      <c r="G29" s="12">
        <f ca="1"/>
        <v>0.88079311993954224</v>
      </c>
      <c r="H29" s="12">
        <f ca="1"/>
        <v>27.511742090168031</v>
      </c>
    </row>
    <row r="30" spans="2:19" x14ac:dyDescent="0.3">
      <c r="B30" s="2">
        <v>2</v>
      </c>
      <c r="C30" s="15" cm="1">
        <f t="array" aca="1" ref="C30" ca="1">INTEGRATION_QUAD(_xlfn.LAMBDA(_xlpm.x,(_xlpm.x^B30)*((1/$D$8)*(1/(2^($D$6/2)*_xlfn.GAMMA($D$6/2)))*((_xlpm.x-$D$7)/$D$8)^($D$6/2-1)*EXP(-((_xlpm.x-$D$7)/$D$8)/2))),MIN(_xlfn.ANCHORARRAY(H6)),MAX(_xlfn.ANCHORARRAY(H6)))</f>
        <v>439.95692678616479</v>
      </c>
      <c r="D30" s="6">
        <f ca="1">C30-C29^2</f>
        <v>40.019169517398439</v>
      </c>
      <c r="F30" s="2">
        <v>25</v>
      </c>
      <c r="G30" s="12">
        <f ca="1"/>
        <v>0.60114716855532468</v>
      </c>
      <c r="H30" s="12">
        <f ca="1"/>
        <v>20.283065506781224</v>
      </c>
    </row>
    <row r="31" spans="2:19" x14ac:dyDescent="0.3">
      <c r="B31" s="2">
        <v>3</v>
      </c>
      <c r="C31" s="6" cm="1">
        <f t="array" aca="1" ref="C31" ca="1">INTEGRATION_QUAD(_xlfn.LAMBDA(_xlpm.x,(_xlpm.x^B31)*((1/$D$8)*(1/(2^($D$6/2)*_xlfn.GAMMA($D$6/2)))*((_xlpm.x-$D$7)/$D$8)^($D$6/2-1)*EXP(-((_xlpm.x-$D$7)/$D$8)/2))),MIN(_xlfn.ANCHORARRAY(H6)),MAX(_xlfn.ANCHORARRAY(H6)))</f>
        <v>10717.387565027828</v>
      </c>
      <c r="D31" s="6">
        <f ca="1">C31-3*C29*C30+2*C29^3</f>
        <v>318.29142822762151</v>
      </c>
      <c r="F31" s="2">
        <v>26</v>
      </c>
      <c r="G31" s="12">
        <f ca="1"/>
        <v>0.57053659159585224</v>
      </c>
      <c r="H31" s="12">
        <f ca="1"/>
        <v>19.779814538474405</v>
      </c>
    </row>
    <row r="32" spans="2:19" x14ac:dyDescent="0.3">
      <c r="B32" s="2">
        <v>4</v>
      </c>
      <c r="C32" s="6" cm="1">
        <f t="array" aca="1" ref="C32" ca="1">INTEGRATION_QUAD(_xlfn.LAMBDA(_xlpm.x,(_xlpm.x^B32)*((1/$D$8)*(1/(2^($D$6/2)*_xlfn.GAMMA($D$6/2)))*((_xlpm.x-$D$7)/$D$8)^($D$6/2-1)*EXP(-((_xlpm.x-$D$7)/$D$8)/2))),MIN(_xlfn.ANCHORARRAY(H6)),MAX(_xlfn.ANCHORARRAY(H6)))</f>
        <v>290039.53396542399</v>
      </c>
      <c r="D32" s="6">
        <f ca="1">C32-4*C29*C31+6*(C29^2)*C30-3*(C29^4)</f>
        <v>8596.9298006198369</v>
      </c>
      <c r="F32" s="2">
        <v>27</v>
      </c>
      <c r="G32" s="12">
        <f ca="1"/>
        <v>2.7458140342213389E-2</v>
      </c>
      <c r="H32" s="12">
        <f ca="1"/>
        <v>11.734651590610948</v>
      </c>
    </row>
    <row r="33" spans="6:8" ht="14.4" customHeight="1" x14ac:dyDescent="0.3">
      <c r="F33" s="2">
        <v>28</v>
      </c>
      <c r="G33" s="12">
        <f ca="1"/>
        <v>0.27079598146309092</v>
      </c>
      <c r="H33" s="12">
        <f ca="1"/>
        <v>15.620595529638379</v>
      </c>
    </row>
    <row r="34" spans="6:8" x14ac:dyDescent="0.3">
      <c r="F34" s="2">
        <v>29</v>
      </c>
      <c r="G34" s="12">
        <f ca="1"/>
        <v>0.50435709463995404</v>
      </c>
      <c r="H34" s="12">
        <f ca="1"/>
        <v>18.766669386316785</v>
      </c>
    </row>
    <row r="35" spans="6:8" x14ac:dyDescent="0.3">
      <c r="F35" s="2">
        <v>30</v>
      </c>
      <c r="G35" s="12">
        <f ca="1"/>
        <v>6.0380644496762059E-2</v>
      </c>
      <c r="H35" s="12">
        <f ca="1"/>
        <v>12.50747351681327</v>
      </c>
    </row>
    <row r="36" spans="6:8" x14ac:dyDescent="0.3">
      <c r="F36" s="2">
        <v>31</v>
      </c>
      <c r="G36" s="12">
        <f ca="1"/>
        <v>7.0413644760635385E-2</v>
      </c>
      <c r="H36" s="12">
        <f ca="1"/>
        <v>12.702207215656282</v>
      </c>
    </row>
    <row r="37" spans="6:8" x14ac:dyDescent="0.3">
      <c r="F37" s="2">
        <v>32</v>
      </c>
      <c r="G37" s="12">
        <f ca="1"/>
        <v>0.779443781613818</v>
      </c>
      <c r="H37" s="12">
        <f ca="1"/>
        <v>24.002261710445897</v>
      </c>
    </row>
    <row r="38" spans="6:8" x14ac:dyDescent="0.3">
      <c r="F38" s="2">
        <v>33</v>
      </c>
      <c r="G38" s="12">
        <f ca="1"/>
        <v>0.53077106921859918</v>
      </c>
      <c r="H38" s="12">
        <f ca="1"/>
        <v>19.160343253382965</v>
      </c>
    </row>
    <row r="39" spans="6:8" x14ac:dyDescent="0.3">
      <c r="F39" s="2">
        <v>34</v>
      </c>
      <c r="G39" s="12">
        <f ca="1"/>
        <v>0.34954922836883617</v>
      </c>
      <c r="H39" s="12">
        <f ca="1"/>
        <v>16.644319628899318</v>
      </c>
    </row>
    <row r="40" spans="6:8" x14ac:dyDescent="0.3">
      <c r="F40" s="2">
        <v>35</v>
      </c>
      <c r="G40" s="12">
        <f ca="1"/>
        <v>0.37771821194720334</v>
      </c>
      <c r="H40" s="12">
        <f ca="1"/>
        <v>17.014620441612841</v>
      </c>
    </row>
    <row r="41" spans="6:8" x14ac:dyDescent="0.3">
      <c r="F41" s="2">
        <v>36</v>
      </c>
      <c r="G41" s="12">
        <f ca="1"/>
        <v>0.85206240300052882</v>
      </c>
      <c r="H41" s="12">
        <f ca="1"/>
        <v>26.308477161825635</v>
      </c>
    </row>
    <row r="42" spans="6:8" x14ac:dyDescent="0.3">
      <c r="F42" s="2">
        <v>37</v>
      </c>
      <c r="G42" s="12">
        <f ca="1"/>
        <v>0.32457023946957708</v>
      </c>
      <c r="H42" s="12">
        <f ca="1"/>
        <v>16.318756058210205</v>
      </c>
    </row>
    <row r="43" spans="6:8" x14ac:dyDescent="0.3">
      <c r="F43" s="2">
        <v>38</v>
      </c>
      <c r="G43" s="12">
        <f ca="1"/>
        <v>0.32500452875893493</v>
      </c>
      <c r="H43" s="12">
        <f ca="1"/>
        <v>16.324401314734011</v>
      </c>
    </row>
    <row r="44" spans="6:8" x14ac:dyDescent="0.3">
      <c r="F44" s="2">
        <v>39</v>
      </c>
      <c r="G44" s="12">
        <f ca="1"/>
        <v>0.23788888660216689</v>
      </c>
      <c r="H44" s="12">
        <f ca="1"/>
        <v>15.190180366240002</v>
      </c>
    </row>
    <row r="45" spans="6:8" x14ac:dyDescent="0.3">
      <c r="F45" s="2">
        <v>40</v>
      </c>
      <c r="G45" s="12">
        <f ca="1"/>
        <v>0.53905218188365867</v>
      </c>
      <c r="H45" s="12">
        <f ca="1"/>
        <v>19.286514447190271</v>
      </c>
    </row>
    <row r="46" spans="6:8" x14ac:dyDescent="0.3">
      <c r="F46" s="2">
        <v>41</v>
      </c>
      <c r="G46" s="12">
        <f ca="1"/>
        <v>0.99305114613149748</v>
      </c>
      <c r="H46" s="12">
        <f ca="1"/>
        <v>41.927141838429478</v>
      </c>
    </row>
    <row r="47" spans="6:8" x14ac:dyDescent="0.3">
      <c r="F47" s="2">
        <v>42</v>
      </c>
      <c r="G47" s="12">
        <f ca="1"/>
        <v>0.2551675114432479</v>
      </c>
      <c r="H47" s="12">
        <f ca="1"/>
        <v>15.416811886290944</v>
      </c>
    </row>
    <row r="48" spans="6:8" x14ac:dyDescent="0.3">
      <c r="F48" s="2">
        <v>43</v>
      </c>
      <c r="G48" s="12">
        <f ca="1"/>
        <v>9.702217223556131E-3</v>
      </c>
      <c r="H48" s="12">
        <f ca="1"/>
        <v>11.09416300790123</v>
      </c>
    </row>
    <row r="49" spans="6:8" x14ac:dyDescent="0.3">
      <c r="F49" s="2">
        <v>44</v>
      </c>
      <c r="G49" s="12">
        <f ca="1"/>
        <v>2.3742223780514715E-2</v>
      </c>
      <c r="H49" s="12">
        <f ca="1"/>
        <v>11.624119178485602</v>
      </c>
    </row>
    <row r="50" spans="6:8" x14ac:dyDescent="0.3">
      <c r="F50" s="2">
        <v>45</v>
      </c>
      <c r="G50" s="12">
        <f ca="1"/>
        <v>0.25297768985118863</v>
      </c>
      <c r="H50" s="12">
        <f ca="1"/>
        <v>15.388178511243705</v>
      </c>
    </row>
    <row r="51" spans="6:8" x14ac:dyDescent="0.3">
      <c r="F51" s="2">
        <v>46</v>
      </c>
      <c r="G51" s="12">
        <f ca="1"/>
        <v>0.84300449592075344</v>
      </c>
      <c r="H51" s="12">
        <f ca="1"/>
        <v>25.972483479342948</v>
      </c>
    </row>
    <row r="52" spans="6:8" x14ac:dyDescent="0.3">
      <c r="F52" s="2">
        <v>47</v>
      </c>
      <c r="G52" s="12">
        <f ca="1"/>
        <v>0.39342462924107435</v>
      </c>
      <c r="H52" s="12">
        <f ca="1"/>
        <v>17.22316105157325</v>
      </c>
    </row>
    <row r="53" spans="6:8" x14ac:dyDescent="0.3">
      <c r="F53" s="2">
        <v>48</v>
      </c>
      <c r="G53" s="12">
        <f ca="1"/>
        <v>0.77967258326930899</v>
      </c>
      <c r="H53" s="12">
        <f ca="1"/>
        <v>24.008419365412376</v>
      </c>
    </row>
    <row r="54" spans="6:8" x14ac:dyDescent="0.3">
      <c r="F54" s="2">
        <v>49</v>
      </c>
      <c r="G54" s="12">
        <f ca="1"/>
        <v>0.48961979258225119</v>
      </c>
      <c r="H54" s="12">
        <f ca="1"/>
        <v>18.552296737695109</v>
      </c>
    </row>
    <row r="55" spans="6:8" x14ac:dyDescent="0.3">
      <c r="F55" s="2">
        <v>50</v>
      </c>
      <c r="G55" s="12">
        <f ca="1"/>
        <v>0.35239752652587719</v>
      </c>
      <c r="H55" s="12">
        <f ca="1"/>
        <v>16.681583953385658</v>
      </c>
    </row>
    <row r="56" spans="6:8" x14ac:dyDescent="0.3">
      <c r="F56" s="2">
        <v>51</v>
      </c>
      <c r="G56" s="12">
        <f ca="1"/>
        <v>0.60937496616450693</v>
      </c>
      <c r="H56" s="12">
        <f ca="1"/>
        <v>20.422873758777854</v>
      </c>
    </row>
    <row r="57" spans="6:8" x14ac:dyDescent="0.3">
      <c r="F57" s="2">
        <v>52</v>
      </c>
      <c r="G57" s="12">
        <f ca="1"/>
        <v>0.71115653652842004</v>
      </c>
      <c r="H57" s="12">
        <f ca="1"/>
        <v>22.365437789526396</v>
      </c>
    </row>
    <row r="58" spans="6:8" x14ac:dyDescent="0.3">
      <c r="F58" s="2">
        <v>53</v>
      </c>
      <c r="G58" s="12">
        <f ca="1"/>
        <v>0.9359552604478576</v>
      </c>
      <c r="H58" s="12">
        <f ca="1"/>
        <v>30.850485281831631</v>
      </c>
    </row>
    <row r="59" spans="6:8" x14ac:dyDescent="0.3">
      <c r="F59" s="2">
        <v>54</v>
      </c>
      <c r="G59" s="12">
        <f ca="1"/>
        <v>0.34565052081525893</v>
      </c>
      <c r="H59" s="12">
        <f ca="1"/>
        <v>16.593366946572829</v>
      </c>
    </row>
    <row r="60" spans="6:8" x14ac:dyDescent="0.3">
      <c r="F60" s="2">
        <v>55</v>
      </c>
      <c r="G60" s="12">
        <f ca="1"/>
        <v>0.27899028192874198</v>
      </c>
      <c r="H60" s="12">
        <f ca="1"/>
        <v>15.727137604195416</v>
      </c>
    </row>
    <row r="61" spans="6:8" x14ac:dyDescent="0.3">
      <c r="F61" s="2">
        <v>56</v>
      </c>
      <c r="G61" s="12">
        <f ca="1"/>
        <v>0.1785405398244293</v>
      </c>
      <c r="H61" s="12">
        <f ca="1"/>
        <v>14.391363611893565</v>
      </c>
    </row>
    <row r="62" spans="6:8" x14ac:dyDescent="0.3">
      <c r="F62" s="2">
        <v>57</v>
      </c>
      <c r="G62" s="12">
        <f ca="1"/>
        <v>0.88062418050148228</v>
      </c>
      <c r="H62" s="12">
        <f ca="1"/>
        <v>27.503933767115079</v>
      </c>
    </row>
    <row r="63" spans="6:8" x14ac:dyDescent="0.3">
      <c r="F63" s="2">
        <v>58</v>
      </c>
      <c r="G63" s="12">
        <f ca="1"/>
        <v>0.13283005227638434</v>
      </c>
      <c r="H63" s="12">
        <f ca="1"/>
        <v>13.734825989272917</v>
      </c>
    </row>
    <row r="64" spans="6:8" x14ac:dyDescent="0.3">
      <c r="F64" s="2">
        <v>59</v>
      </c>
      <c r="G64" s="12">
        <f ca="1"/>
        <v>0.17042641568352823</v>
      </c>
      <c r="H64" s="12">
        <f ca="1"/>
        <v>14.278323214930676</v>
      </c>
    </row>
    <row r="65" spans="6:8" x14ac:dyDescent="0.3">
      <c r="F65" s="2">
        <v>60</v>
      </c>
      <c r="G65" s="12">
        <f ca="1"/>
        <v>0.87536010621438543</v>
      </c>
      <c r="H65" s="12">
        <f ca="1"/>
        <v>27.265506364772879</v>
      </c>
    </row>
    <row r="66" spans="6:8" x14ac:dyDescent="0.3">
      <c r="F66" s="2">
        <v>61</v>
      </c>
      <c r="G66" s="12">
        <f ca="1"/>
        <v>0.50613120896301611</v>
      </c>
      <c r="H66" s="12">
        <f ca="1"/>
        <v>18.792718444998066</v>
      </c>
    </row>
    <row r="67" spans="6:8" x14ac:dyDescent="0.3">
      <c r="F67" s="2">
        <v>62</v>
      </c>
      <c r="G67" s="12">
        <f ca="1"/>
        <v>0.46617025085687835</v>
      </c>
      <c r="H67" s="12">
        <f ca="1"/>
        <v>18.218029584675772</v>
      </c>
    </row>
    <row r="68" spans="6:8" x14ac:dyDescent="0.3">
      <c r="F68" s="2">
        <v>63</v>
      </c>
      <c r="G68" s="12">
        <f ca="1"/>
        <v>0.20022760838065756</v>
      </c>
      <c r="H68" s="12">
        <f ca="1"/>
        <v>14.688148453955439</v>
      </c>
    </row>
    <row r="69" spans="6:8" x14ac:dyDescent="0.3">
      <c r="F69" s="2">
        <v>64</v>
      </c>
      <c r="G69" s="12">
        <f ca="1"/>
        <v>0.67843696333308268</v>
      </c>
      <c r="H69" s="12">
        <f ca="1"/>
        <v>21.690622387219676</v>
      </c>
    </row>
    <row r="70" spans="6:8" x14ac:dyDescent="0.3">
      <c r="F70" s="2">
        <v>65</v>
      </c>
      <c r="G70" s="12">
        <f ca="1"/>
        <v>0.77932339695292985</v>
      </c>
      <c r="H70" s="12">
        <f ca="1"/>
        <v>23.999024016093074</v>
      </c>
    </row>
    <row r="71" spans="6:8" x14ac:dyDescent="0.3">
      <c r="F71" s="2">
        <v>66</v>
      </c>
      <c r="G71" s="12">
        <f ca="1"/>
        <v>0.70657771159460125</v>
      </c>
      <c r="H71" s="12">
        <f ca="1"/>
        <v>22.26747689676958</v>
      </c>
    </row>
    <row r="72" spans="6:8" x14ac:dyDescent="0.3">
      <c r="F72" s="2">
        <v>67</v>
      </c>
      <c r="G72" s="12">
        <f ca="1"/>
        <v>0.28015979174714611</v>
      </c>
      <c r="H72" s="12">
        <f ca="1"/>
        <v>15.742331220457233</v>
      </c>
    </row>
    <row r="73" spans="6:8" x14ac:dyDescent="0.3">
      <c r="F73" s="2">
        <v>68</v>
      </c>
      <c r="G73" s="12">
        <f ca="1"/>
        <v>0.1868450236638306</v>
      </c>
      <c r="H73" s="12">
        <f ca="1"/>
        <v>14.505856940511231</v>
      </c>
    </row>
    <row r="74" spans="6:8" x14ac:dyDescent="0.3">
      <c r="F74" s="2">
        <v>69</v>
      </c>
      <c r="G74" s="12">
        <f ca="1"/>
        <v>0.75141714229056933</v>
      </c>
      <c r="H74" s="12">
        <f ca="1"/>
        <v>23.285761183535463</v>
      </c>
    </row>
    <row r="75" spans="6:8" x14ac:dyDescent="0.3">
      <c r="F75" s="2">
        <v>70</v>
      </c>
      <c r="G75" s="12">
        <f ca="1"/>
        <v>0.40469852580541099</v>
      </c>
      <c r="H75" s="12">
        <f ca="1"/>
        <v>17.373976726258618</v>
      </c>
    </row>
    <row r="76" spans="6:8" x14ac:dyDescent="0.3">
      <c r="F76" s="2">
        <v>71</v>
      </c>
      <c r="G76" s="12">
        <f ca="1"/>
        <v>0.8333555239736361</v>
      </c>
      <c r="H76" s="12">
        <f ca="1"/>
        <v>25.632944273727908</v>
      </c>
    </row>
    <row r="77" spans="6:8" x14ac:dyDescent="0.3">
      <c r="F77" s="2">
        <v>72</v>
      </c>
      <c r="G77" s="12">
        <f ca="1"/>
        <v>0.94416897242533748</v>
      </c>
      <c r="H77" s="12">
        <f ca="1"/>
        <v>31.568358186156519</v>
      </c>
    </row>
    <row r="78" spans="6:8" x14ac:dyDescent="0.3">
      <c r="F78" s="2">
        <v>73</v>
      </c>
      <c r="G78" s="12">
        <f ca="1"/>
        <v>0.21991309671519454</v>
      </c>
      <c r="H78" s="12">
        <f ca="1"/>
        <v>14.952242270047442</v>
      </c>
    </row>
    <row r="79" spans="6:8" x14ac:dyDescent="0.3">
      <c r="F79" s="2">
        <v>74</v>
      </c>
      <c r="G79" s="12">
        <f ca="1"/>
        <v>0.7197169671881376</v>
      </c>
      <c r="H79" s="12">
        <f ca="1"/>
        <v>22.551970328909164</v>
      </c>
    </row>
    <row r="80" spans="6:8" x14ac:dyDescent="0.3">
      <c r="F80" s="2">
        <v>75</v>
      </c>
      <c r="G80" s="12">
        <f ca="1"/>
        <v>0.91735066495018702</v>
      </c>
      <c r="H80" s="12">
        <f ca="1"/>
        <v>29.49919143517269</v>
      </c>
    </row>
    <row r="81" spans="6:8" x14ac:dyDescent="0.3">
      <c r="F81" s="2">
        <v>76</v>
      </c>
      <c r="G81" s="12">
        <f ca="1"/>
        <v>0.57509703688071911</v>
      </c>
      <c r="H81" s="12">
        <f ca="1"/>
        <v>19.853210555498293</v>
      </c>
    </row>
    <row r="82" spans="6:8" x14ac:dyDescent="0.3">
      <c r="F82" s="2">
        <v>77</v>
      </c>
      <c r="G82" s="12">
        <f ca="1"/>
        <v>0.40903747602230567</v>
      </c>
      <c r="H82" s="12">
        <f ca="1"/>
        <v>17.432298955618293</v>
      </c>
    </row>
    <row r="83" spans="6:8" x14ac:dyDescent="0.3">
      <c r="F83" s="2">
        <v>78</v>
      </c>
      <c r="G83" s="12">
        <f ca="1"/>
        <v>0.18120510209266727</v>
      </c>
      <c r="H83" s="12">
        <f ca="1"/>
        <v>14.428225160808285</v>
      </c>
    </row>
    <row r="84" spans="6:8" x14ac:dyDescent="0.3">
      <c r="F84" s="2">
        <v>79</v>
      </c>
      <c r="G84" s="12">
        <f ca="1"/>
        <v>0.92790714468036373</v>
      </c>
      <c r="H84" s="12">
        <f ca="1"/>
        <v>30.226233095619698</v>
      </c>
    </row>
    <row r="85" spans="6:8" x14ac:dyDescent="0.3">
      <c r="F85" s="2">
        <v>80</v>
      </c>
      <c r="G85" s="12">
        <f ca="1"/>
        <v>6.8929171710145232E-2</v>
      </c>
      <c r="H85" s="12">
        <f ca="1"/>
        <v>12.67415041305949</v>
      </c>
    </row>
    <row r="86" spans="6:8" x14ac:dyDescent="0.3">
      <c r="F86" s="2">
        <v>81</v>
      </c>
      <c r="G86" s="12">
        <f ca="1"/>
        <v>0.94505740978098229</v>
      </c>
      <c r="H86" s="12">
        <f ca="1"/>
        <v>31.651863044312019</v>
      </c>
    </row>
    <row r="87" spans="6:8" x14ac:dyDescent="0.3">
      <c r="F87" s="2">
        <v>82</v>
      </c>
      <c r="G87" s="12">
        <f ca="1"/>
        <v>0.29432137050713725</v>
      </c>
      <c r="H87" s="12">
        <f ca="1"/>
        <v>15.92615127287506</v>
      </c>
    </row>
    <row r="88" spans="6:8" x14ac:dyDescent="0.3">
      <c r="F88" s="2">
        <v>83</v>
      </c>
      <c r="G88" s="12">
        <f ca="1"/>
        <v>0.41963083639999232</v>
      </c>
      <c r="H88" s="12">
        <f ca="1"/>
        <v>17.57539338540105</v>
      </c>
    </row>
    <row r="89" spans="6:8" x14ac:dyDescent="0.3">
      <c r="F89" s="2">
        <v>84</v>
      </c>
      <c r="G89" s="12">
        <f ca="1"/>
        <v>5.9867175518992344E-2</v>
      </c>
      <c r="H89" s="12">
        <f ca="1"/>
        <v>12.497158429780402</v>
      </c>
    </row>
    <row r="90" spans="6:8" x14ac:dyDescent="0.3">
      <c r="F90" s="2">
        <v>85</v>
      </c>
      <c r="G90" s="12">
        <f ca="1"/>
        <v>0.17076279823438756</v>
      </c>
      <c r="H90" s="12">
        <f ca="1"/>
        <v>14.283034284323369</v>
      </c>
    </row>
    <row r="91" spans="6:8" x14ac:dyDescent="0.3">
      <c r="F91" s="2">
        <v>86</v>
      </c>
      <c r="G91" s="12">
        <f ca="1"/>
        <v>0.43554314971374541</v>
      </c>
      <c r="H91" s="12">
        <f ca="1"/>
        <v>17.792380811703556</v>
      </c>
    </row>
    <row r="92" spans="6:8" x14ac:dyDescent="0.3">
      <c r="F92" s="2">
        <v>87</v>
      </c>
      <c r="G92" s="12">
        <f ca="1"/>
        <v>0.46832579984432798</v>
      </c>
      <c r="H92" s="12">
        <f ca="1"/>
        <v>18.248431475954472</v>
      </c>
    </row>
    <row r="93" spans="6:8" x14ac:dyDescent="0.3">
      <c r="F93" s="2">
        <v>88</v>
      </c>
      <c r="G93" s="12">
        <f ca="1"/>
        <v>0.91340662511414616</v>
      </c>
      <c r="H93" s="12">
        <f ca="1"/>
        <v>29.249501674085636</v>
      </c>
    </row>
    <row r="94" spans="6:8" x14ac:dyDescent="0.3">
      <c r="F94" s="2">
        <v>89</v>
      </c>
      <c r="G94" s="12">
        <f ca="1"/>
        <v>0.41052978544312735</v>
      </c>
      <c r="H94" s="12">
        <f ca="1"/>
        <v>17.452395571464386</v>
      </c>
    </row>
    <row r="95" spans="6:8" x14ac:dyDescent="0.3">
      <c r="F95" s="2">
        <v>90</v>
      </c>
      <c r="G95" s="12">
        <f ca="1"/>
        <v>7.0592676120037945E-2</v>
      </c>
      <c r="H95" s="12">
        <f ca="1"/>
        <v>12.705574678266542</v>
      </c>
    </row>
    <row r="96" spans="6:8" x14ac:dyDescent="0.3">
      <c r="F96" s="2">
        <v>91</v>
      </c>
      <c r="G96" s="12">
        <f ca="1"/>
        <v>3.9609662000972934E-2</v>
      </c>
      <c r="H96" s="12">
        <f ca="1"/>
        <v>12.053237541819716</v>
      </c>
    </row>
    <row r="97" spans="6:8" x14ac:dyDescent="0.3">
      <c r="F97" s="2">
        <v>92</v>
      </c>
      <c r="G97" s="12">
        <f ca="1"/>
        <v>5.3527667839870618E-2</v>
      </c>
      <c r="H97" s="12">
        <f ca="1"/>
        <v>12.366538852143055</v>
      </c>
    </row>
    <row r="98" spans="6:8" x14ac:dyDescent="0.3">
      <c r="F98" s="2">
        <v>93</v>
      </c>
      <c r="G98" s="12">
        <f ca="1"/>
        <v>0.40974070474589741</v>
      </c>
      <c r="H98" s="12">
        <f ca="1"/>
        <v>17.441766750753413</v>
      </c>
    </row>
    <row r="99" spans="6:8" x14ac:dyDescent="0.3">
      <c r="F99" s="2">
        <v>94</v>
      </c>
      <c r="G99" s="12">
        <f ca="1"/>
        <v>0.32101424746466867</v>
      </c>
      <c r="H99" s="12">
        <f ca="1"/>
        <v>16.272546792425349</v>
      </c>
    </row>
    <row r="100" spans="6:8" x14ac:dyDescent="0.3">
      <c r="F100" s="2">
        <v>95</v>
      </c>
      <c r="G100" s="12">
        <f ca="1"/>
        <v>0.83154707240802472</v>
      </c>
      <c r="H100" s="12">
        <f ca="1"/>
        <v>25.571243113504238</v>
      </c>
    </row>
    <row r="101" spans="6:8" x14ac:dyDescent="0.3">
      <c r="F101" s="2">
        <v>96</v>
      </c>
      <c r="G101" s="12">
        <f ca="1"/>
        <v>0.35423058583368827</v>
      </c>
      <c r="H101" s="12">
        <f ca="1"/>
        <v>16.705584526441051</v>
      </c>
    </row>
    <row r="102" spans="6:8" x14ac:dyDescent="0.3">
      <c r="F102" s="2">
        <v>97</v>
      </c>
      <c r="G102" s="12">
        <f ca="1"/>
        <v>0.14378078569809349</v>
      </c>
      <c r="H102" s="12">
        <f ca="1"/>
        <v>13.897072823970349</v>
      </c>
    </row>
    <row r="103" spans="6:8" x14ac:dyDescent="0.3">
      <c r="F103" s="2">
        <v>98</v>
      </c>
      <c r="G103" s="12">
        <f ca="1"/>
        <v>0.98635341421047351</v>
      </c>
      <c r="H103" s="12">
        <f ca="1"/>
        <v>38.658953230367096</v>
      </c>
    </row>
    <row r="104" spans="6:8" x14ac:dyDescent="0.3">
      <c r="F104" s="2">
        <v>99</v>
      </c>
      <c r="G104" s="12">
        <f ca="1"/>
        <v>0.15410449958731642</v>
      </c>
      <c r="H104" s="12">
        <f ca="1"/>
        <v>14.046833322010208</v>
      </c>
    </row>
    <row r="105" spans="6:8" x14ac:dyDescent="0.3">
      <c r="F105" s="2">
        <v>100</v>
      </c>
      <c r="G105" s="12">
        <f ca="1"/>
        <v>0.88657378512945395</v>
      </c>
      <c r="H105" s="12">
        <f ca="1"/>
        <v>27.785161966295426</v>
      </c>
    </row>
    <row r="106" spans="6:8" x14ac:dyDescent="0.3">
      <c r="F106" s="2">
        <v>101</v>
      </c>
      <c r="G106" s="12">
        <f ca="1"/>
        <v>0.70748259670649172</v>
      </c>
      <c r="H106" s="12">
        <f ca="1"/>
        <v>22.286739080785956</v>
      </c>
    </row>
    <row r="107" spans="6:8" x14ac:dyDescent="0.3">
      <c r="F107" s="2">
        <v>102</v>
      </c>
      <c r="G107" s="12">
        <f ca="1"/>
        <v>0.92102139264346228</v>
      </c>
      <c r="H107" s="12">
        <f ca="1"/>
        <v>29.741690237760206</v>
      </c>
    </row>
    <row r="108" spans="6:8" x14ac:dyDescent="0.3">
      <c r="F108" s="2">
        <v>103</v>
      </c>
      <c r="G108" s="12">
        <f ca="1"/>
        <v>0.58085506319782376</v>
      </c>
      <c r="H108" s="12">
        <f ca="1"/>
        <v>19.946639956175048</v>
      </c>
    </row>
    <row r="109" spans="6:8" x14ac:dyDescent="0.3">
      <c r="F109" s="2">
        <v>104</v>
      </c>
      <c r="G109" s="12">
        <f ca="1"/>
        <v>0.35061396737823003</v>
      </c>
      <c r="H109" s="12">
        <f ca="1"/>
        <v>16.658245590481414</v>
      </c>
    </row>
    <row r="110" spans="6:8" x14ac:dyDescent="0.3">
      <c r="F110" s="2">
        <v>105</v>
      </c>
      <c r="G110" s="12">
        <f ca="1"/>
        <v>0.79079813913627661</v>
      </c>
      <c r="H110" s="12">
        <f ca="1"/>
        <v>24.314606993011829</v>
      </c>
    </row>
    <row r="111" spans="6:8" x14ac:dyDescent="0.3">
      <c r="F111" s="2">
        <v>106</v>
      </c>
      <c r="G111" s="12">
        <f ca="1"/>
        <v>8.2021524306742144E-2</v>
      </c>
      <c r="H111" s="12">
        <f ca="1"/>
        <v>12.913991971592598</v>
      </c>
    </row>
    <row r="112" spans="6:8" x14ac:dyDescent="0.3">
      <c r="F112" s="2">
        <v>107</v>
      </c>
      <c r="G112" s="12">
        <f ca="1"/>
        <v>0.33844298783409665</v>
      </c>
      <c r="H112" s="12">
        <f ca="1"/>
        <v>16.499320934876014</v>
      </c>
    </row>
    <row r="113" spans="6:8" x14ac:dyDescent="0.3">
      <c r="F113" s="2">
        <v>108</v>
      </c>
      <c r="G113" s="12">
        <f ca="1"/>
        <v>0.91534514495252273</v>
      </c>
      <c r="H113" s="12">
        <f ca="1"/>
        <v>29.370881672895678</v>
      </c>
    </row>
    <row r="114" spans="6:8" x14ac:dyDescent="0.3">
      <c r="F114" s="2">
        <v>109</v>
      </c>
      <c r="G114" s="12">
        <f ca="1"/>
        <v>5.9679274641269764E-2</v>
      </c>
      <c r="H114" s="12">
        <f ca="1"/>
        <v>12.493374354674609</v>
      </c>
    </row>
    <row r="115" spans="6:8" x14ac:dyDescent="0.3">
      <c r="F115" s="2">
        <v>110</v>
      </c>
      <c r="G115" s="12">
        <f ca="1"/>
        <v>0.4656053772937867</v>
      </c>
      <c r="H115" s="12">
        <f ca="1"/>
        <v>18.21007292800369</v>
      </c>
    </row>
    <row r="116" spans="6:8" x14ac:dyDescent="0.3">
      <c r="F116" s="2">
        <v>111</v>
      </c>
      <c r="G116" s="12">
        <f ca="1"/>
        <v>0.1634373060085581</v>
      </c>
      <c r="H116" s="12">
        <f ca="1"/>
        <v>14.179918335958781</v>
      </c>
    </row>
    <row r="117" spans="6:8" x14ac:dyDescent="0.3">
      <c r="F117" s="2">
        <v>112</v>
      </c>
      <c r="G117" s="12">
        <f ca="1"/>
        <v>0.44433027534862535</v>
      </c>
      <c r="H117" s="12">
        <f ca="1"/>
        <v>17.913359942336964</v>
      </c>
    </row>
    <row r="118" spans="6:8" x14ac:dyDescent="0.3">
      <c r="F118" s="2">
        <v>113</v>
      </c>
      <c r="G118" s="12">
        <f ca="1"/>
        <v>1.3540608598058945E-2</v>
      </c>
      <c r="H118" s="12">
        <f ca="1"/>
        <v>11.265308182010216</v>
      </c>
    </row>
    <row r="119" spans="6:8" x14ac:dyDescent="0.3">
      <c r="F119" s="2">
        <v>114</v>
      </c>
      <c r="G119" s="12">
        <f ca="1"/>
        <v>0.60295209748140466</v>
      </c>
      <c r="H119" s="12">
        <f ca="1"/>
        <v>20.31356006347886</v>
      </c>
    </row>
    <row r="120" spans="6:8" x14ac:dyDescent="0.3">
      <c r="F120" s="2">
        <v>115</v>
      </c>
      <c r="G120" s="12">
        <f ca="1"/>
        <v>0.92758646263303501</v>
      </c>
      <c r="H120" s="12">
        <f ca="1"/>
        <v>30.202729944760616</v>
      </c>
    </row>
    <row r="121" spans="6:8" x14ac:dyDescent="0.3">
      <c r="F121" s="2">
        <v>116</v>
      </c>
      <c r="G121" s="12">
        <f ca="1"/>
        <v>0.4529557186735218</v>
      </c>
      <c r="H121" s="12">
        <f ca="1"/>
        <v>18.032979478010478</v>
      </c>
    </row>
    <row r="122" spans="6:8" x14ac:dyDescent="0.3">
      <c r="F122" s="2">
        <v>117</v>
      </c>
      <c r="G122" s="12">
        <f ca="1"/>
        <v>0.5231500746272546</v>
      </c>
      <c r="H122" s="12">
        <f ca="1"/>
        <v>19.045431327435089</v>
      </c>
    </row>
    <row r="123" spans="6:8" x14ac:dyDescent="0.3">
      <c r="F123" s="2">
        <v>118</v>
      </c>
      <c r="G123" s="12">
        <f ca="1"/>
        <v>0.92072103171173492</v>
      </c>
      <c r="H123" s="12">
        <f ca="1"/>
        <v>29.721459332534138</v>
      </c>
    </row>
    <row r="124" spans="6:8" x14ac:dyDescent="0.3">
      <c r="F124" s="2">
        <v>119</v>
      </c>
      <c r="G124" s="12">
        <f ca="1"/>
        <v>0.80370914434554286</v>
      </c>
      <c r="H124" s="12">
        <f ca="1"/>
        <v>24.687904847568277</v>
      </c>
    </row>
    <row r="125" spans="6:8" x14ac:dyDescent="0.3">
      <c r="F125" s="2">
        <v>120</v>
      </c>
      <c r="G125" s="12">
        <f ca="1"/>
        <v>0.42633593100009448</v>
      </c>
      <c r="H125" s="12">
        <f ca="1"/>
        <v>17.666513674568179</v>
      </c>
    </row>
    <row r="126" spans="6:8" x14ac:dyDescent="0.3">
      <c r="F126" s="2">
        <v>121</v>
      </c>
      <c r="G126" s="12">
        <f ca="1"/>
        <v>0.93862094359806392</v>
      </c>
      <c r="H126" s="12">
        <f ca="1"/>
        <v>31.073503238572588</v>
      </c>
    </row>
    <row r="127" spans="6:8" x14ac:dyDescent="0.3">
      <c r="F127" s="2">
        <v>122</v>
      </c>
      <c r="G127" s="12">
        <f ca="1"/>
        <v>0.34961246601316809</v>
      </c>
      <c r="H127" s="12">
        <f ca="1"/>
        <v>16.645146596091028</v>
      </c>
    </row>
    <row r="128" spans="6:8" x14ac:dyDescent="0.3">
      <c r="F128" s="2">
        <v>123</v>
      </c>
      <c r="G128" s="12">
        <f ca="1"/>
        <v>0.37107835276800571</v>
      </c>
      <c r="H128" s="12">
        <f ca="1"/>
        <v>16.926946610838378</v>
      </c>
    </row>
    <row r="129" spans="6:8" x14ac:dyDescent="0.3">
      <c r="F129" s="2">
        <v>124</v>
      </c>
      <c r="G129" s="12">
        <f ca="1"/>
        <v>0.40287224218630358</v>
      </c>
      <c r="H129" s="12">
        <f ca="1"/>
        <v>17.349476253754048</v>
      </c>
    </row>
    <row r="130" spans="6:8" x14ac:dyDescent="0.3">
      <c r="F130" s="2">
        <v>125</v>
      </c>
      <c r="G130" s="12">
        <f ca="1"/>
        <v>0.37964562312832828</v>
      </c>
      <c r="H130" s="12">
        <f ca="1"/>
        <v>17.040121527991641</v>
      </c>
    </row>
    <row r="131" spans="6:8" x14ac:dyDescent="0.3">
      <c r="F131" s="2">
        <v>126</v>
      </c>
      <c r="G131" s="12">
        <f ca="1"/>
        <v>0.38259382326574953</v>
      </c>
      <c r="H131" s="12">
        <f ca="1"/>
        <v>17.079175113163821</v>
      </c>
    </row>
    <row r="132" spans="6:8" x14ac:dyDescent="0.3">
      <c r="F132" s="2">
        <v>127</v>
      </c>
      <c r="G132" s="12">
        <f ca="1"/>
        <v>0.70190991421537863</v>
      </c>
      <c r="H132" s="12">
        <f ca="1"/>
        <v>22.168858334033978</v>
      </c>
    </row>
    <row r="133" spans="6:8" x14ac:dyDescent="0.3">
      <c r="F133" s="2">
        <v>128</v>
      </c>
      <c r="G133" s="12">
        <f ca="1"/>
        <v>0.10685784272176391</v>
      </c>
      <c r="H133" s="12">
        <f ca="1"/>
        <v>13.332207096540007</v>
      </c>
    </row>
    <row r="134" spans="6:8" x14ac:dyDescent="0.3">
      <c r="F134" s="2">
        <v>129</v>
      </c>
      <c r="G134" s="12">
        <f ca="1"/>
        <v>7.3757396363020034E-2</v>
      </c>
      <c r="H134" s="12">
        <f ca="1"/>
        <v>12.764545016110747</v>
      </c>
    </row>
    <row r="135" spans="6:8" x14ac:dyDescent="0.3">
      <c r="F135" s="2">
        <v>130</v>
      </c>
      <c r="G135" s="12">
        <f ca="1"/>
        <v>8.7342806498450276E-2</v>
      </c>
      <c r="H135" s="12">
        <f ca="1"/>
        <v>13.007144785907622</v>
      </c>
    </row>
    <row r="136" spans="6:8" x14ac:dyDescent="0.3">
      <c r="F136" s="2">
        <v>131</v>
      </c>
      <c r="G136" s="12">
        <f ca="1"/>
        <v>0.73461635569087491</v>
      </c>
      <c r="H136" s="12">
        <f ca="1"/>
        <v>22.887909206932786</v>
      </c>
    </row>
    <row r="137" spans="6:8" x14ac:dyDescent="0.3">
      <c r="F137" s="2">
        <v>132</v>
      </c>
      <c r="G137" s="12">
        <f ca="1"/>
        <v>0.8409939950109182</v>
      </c>
      <c r="H137" s="12">
        <f ca="1"/>
        <v>25.900244171036597</v>
      </c>
    </row>
    <row r="138" spans="6:8" x14ac:dyDescent="0.3">
      <c r="F138" s="2">
        <v>133</v>
      </c>
      <c r="G138" s="12">
        <f ca="1"/>
        <v>0.89610304474058999</v>
      </c>
      <c r="H138" s="12">
        <f ca="1"/>
        <v>28.264869436913138</v>
      </c>
    </row>
    <row r="139" spans="6:8" x14ac:dyDescent="0.3">
      <c r="F139" s="2">
        <v>134</v>
      </c>
      <c r="G139" s="12">
        <f ca="1"/>
        <v>0.17604839802931949</v>
      </c>
      <c r="H139" s="12">
        <f ca="1"/>
        <v>14.356774413312188</v>
      </c>
    </row>
    <row r="140" spans="6:8" x14ac:dyDescent="0.3">
      <c r="F140" s="2">
        <v>135</v>
      </c>
      <c r="G140" s="12">
        <f ca="1"/>
        <v>0.35200995227652188</v>
      </c>
      <c r="H140" s="12">
        <f ca="1"/>
        <v>16.67651127089859</v>
      </c>
    </row>
    <row r="141" spans="6:8" x14ac:dyDescent="0.3">
      <c r="F141" s="2">
        <v>136</v>
      </c>
      <c r="G141" s="12">
        <f ca="1"/>
        <v>0.80990841745286279</v>
      </c>
      <c r="H141" s="12">
        <f ca="1"/>
        <v>24.874718414423</v>
      </c>
    </row>
    <row r="142" spans="6:8" x14ac:dyDescent="0.3">
      <c r="F142" s="2">
        <v>137</v>
      </c>
      <c r="G142" s="12">
        <f ca="1"/>
        <v>0.14065861434192972</v>
      </c>
      <c r="H142" s="12">
        <f ca="1"/>
        <v>13.851193940829916</v>
      </c>
    </row>
    <row r="143" spans="6:8" x14ac:dyDescent="0.3">
      <c r="F143" s="2">
        <v>138</v>
      </c>
      <c r="G143" s="12">
        <f ca="1"/>
        <v>0.87525948235784012</v>
      </c>
      <c r="H143" s="12">
        <f ca="1"/>
        <v>27.261038104963777</v>
      </c>
    </row>
    <row r="144" spans="6:8" x14ac:dyDescent="0.3">
      <c r="F144" s="2">
        <v>139</v>
      </c>
      <c r="G144" s="12">
        <f ca="1"/>
        <v>0.13550750331329264</v>
      </c>
      <c r="H144" s="12">
        <f ca="1"/>
        <v>13.774848079226169</v>
      </c>
    </row>
    <row r="145" spans="6:8" x14ac:dyDescent="0.3">
      <c r="F145" s="2">
        <v>140</v>
      </c>
      <c r="G145" s="12">
        <f ca="1"/>
        <v>0.24638515492537216</v>
      </c>
      <c r="H145" s="12">
        <f ca="1"/>
        <v>15.301830975345542</v>
      </c>
    </row>
    <row r="146" spans="6:8" x14ac:dyDescent="0.3">
      <c r="F146" s="2">
        <v>141</v>
      </c>
      <c r="G146" s="12">
        <f ca="1"/>
        <v>0.39136012992508418</v>
      </c>
      <c r="H146" s="12">
        <f ca="1"/>
        <v>17.19565024195062</v>
      </c>
    </row>
    <row r="147" spans="6:8" x14ac:dyDescent="0.3">
      <c r="F147" s="2">
        <v>142</v>
      </c>
      <c r="G147" s="12">
        <f ca="1"/>
        <v>0.52242378337902839</v>
      </c>
      <c r="H147" s="12">
        <f ca="1"/>
        <v>19.034538281329091</v>
      </c>
    </row>
    <row r="148" spans="6:8" x14ac:dyDescent="0.3">
      <c r="F148" s="2">
        <v>143</v>
      </c>
      <c r="G148" s="12">
        <f ca="1"/>
        <v>0.55741371551434549</v>
      </c>
      <c r="H148" s="12">
        <f ca="1"/>
        <v>19.5714517603035</v>
      </c>
    </row>
    <row r="149" spans="6:8" x14ac:dyDescent="0.3">
      <c r="F149" s="2">
        <v>144</v>
      </c>
      <c r="G149" s="12">
        <f ca="1"/>
        <v>0.53290935526186667</v>
      </c>
      <c r="H149" s="12">
        <f ca="1"/>
        <v>19.192789532226016</v>
      </c>
    </row>
    <row r="150" spans="6:8" x14ac:dyDescent="0.3">
      <c r="F150" s="2">
        <v>145</v>
      </c>
      <c r="G150" s="12">
        <f ca="1"/>
        <v>0.7521041887571529</v>
      </c>
      <c r="H150" s="12">
        <f ca="1"/>
        <v>23.302498050207667</v>
      </c>
    </row>
    <row r="151" spans="6:8" x14ac:dyDescent="0.3">
      <c r="F151" s="2">
        <v>146</v>
      </c>
      <c r="G151" s="12">
        <f ca="1"/>
        <v>0.72790397810611074</v>
      </c>
      <c r="H151" s="12">
        <f ca="1"/>
        <v>22.73471614755092</v>
      </c>
    </row>
    <row r="152" spans="6:8" x14ac:dyDescent="0.3">
      <c r="F152" s="2">
        <v>147</v>
      </c>
      <c r="G152" s="12">
        <f ca="1"/>
        <v>0.41186971146601792</v>
      </c>
      <c r="H152" s="12">
        <f ca="1"/>
        <v>17.470456847478442</v>
      </c>
    </row>
    <row r="153" spans="6:8" x14ac:dyDescent="0.3">
      <c r="F153" s="2">
        <v>148</v>
      </c>
      <c r="G153" s="12">
        <f ca="1"/>
        <v>0.47548671676429555</v>
      </c>
      <c r="H153" s="12">
        <f ca="1"/>
        <v>18.349887210244695</v>
      </c>
    </row>
    <row r="154" spans="6:8" x14ac:dyDescent="0.3">
      <c r="F154" s="2">
        <v>149</v>
      </c>
      <c r="G154" s="12">
        <f ca="1"/>
        <v>0.83634102694160206</v>
      </c>
      <c r="H154" s="12">
        <f ca="1"/>
        <v>25.736106068857964</v>
      </c>
    </row>
    <row r="155" spans="6:8" x14ac:dyDescent="0.3">
      <c r="F155" s="2">
        <v>150</v>
      </c>
      <c r="G155" s="12">
        <f ca="1"/>
        <v>0.2418895571601638</v>
      </c>
      <c r="H155" s="12">
        <f ca="1"/>
        <v>15.242809620432665</v>
      </c>
    </row>
    <row r="156" spans="6:8" x14ac:dyDescent="0.3">
      <c r="F156" s="2">
        <v>151</v>
      </c>
      <c r="G156" s="12">
        <f ca="1"/>
        <v>0.88966499324565596</v>
      </c>
      <c r="H156" s="12">
        <f ca="1"/>
        <v>27.936612774004377</v>
      </c>
    </row>
    <row r="157" spans="6:8" x14ac:dyDescent="0.3">
      <c r="F157" s="2">
        <v>152</v>
      </c>
      <c r="G157" s="12">
        <f ca="1"/>
        <v>0.83836300066223135</v>
      </c>
      <c r="H157" s="12">
        <f ca="1"/>
        <v>25.806920259442322</v>
      </c>
    </row>
    <row r="158" spans="6:8" x14ac:dyDescent="0.3">
      <c r="F158" s="2">
        <v>153</v>
      </c>
      <c r="G158" s="12">
        <f ca="1"/>
        <v>0.31839002354322354</v>
      </c>
      <c r="H158" s="12">
        <f ca="1"/>
        <v>16.238460706950633</v>
      </c>
    </row>
    <row r="159" spans="6:8" x14ac:dyDescent="0.3">
      <c r="F159" s="2">
        <v>154</v>
      </c>
      <c r="G159" s="12">
        <f ca="1"/>
        <v>0.40191268328320695</v>
      </c>
      <c r="H159" s="12">
        <f ca="1"/>
        <v>17.336614369498776</v>
      </c>
    </row>
    <row r="160" spans="6:8" x14ac:dyDescent="0.3">
      <c r="F160" s="2">
        <v>155</v>
      </c>
      <c r="G160" s="12">
        <f ca="1"/>
        <v>0.53407232457069709</v>
      </c>
      <c r="H160" s="12">
        <f ca="1"/>
        <v>19.210474802658947</v>
      </c>
    </row>
    <row r="161" spans="6:8" x14ac:dyDescent="0.3">
      <c r="F161" s="2">
        <v>156</v>
      </c>
      <c r="G161" s="12">
        <f ca="1"/>
        <v>0.67622313372161957</v>
      </c>
      <c r="H161" s="12">
        <f ca="1"/>
        <v>21.646939252310414</v>
      </c>
    </row>
    <row r="162" spans="6:8" x14ac:dyDescent="0.3">
      <c r="F162" s="2">
        <v>157</v>
      </c>
      <c r="G162" s="12">
        <f ca="1"/>
        <v>0.30827211919281416</v>
      </c>
      <c r="H162" s="12">
        <f ca="1"/>
        <v>16.107129196377524</v>
      </c>
    </row>
    <row r="163" spans="6:8" x14ac:dyDescent="0.3">
      <c r="F163" s="2">
        <v>158</v>
      </c>
      <c r="G163" s="12">
        <f ca="1"/>
        <v>0.4663686165133607</v>
      </c>
      <c r="H163" s="12">
        <f ca="1"/>
        <v>18.220824722985178</v>
      </c>
    </row>
    <row r="164" spans="6:8" x14ac:dyDescent="0.3">
      <c r="F164" s="2">
        <v>159</v>
      </c>
      <c r="G164" s="12">
        <f ca="1"/>
        <v>0.23861137362949858</v>
      </c>
      <c r="H164" s="12">
        <f ca="1"/>
        <v>15.199692523462511</v>
      </c>
    </row>
    <row r="165" spans="6:8" x14ac:dyDescent="0.3">
      <c r="F165" s="2">
        <v>160</v>
      </c>
      <c r="G165" s="12">
        <f ca="1"/>
        <v>0.92072630173908587</v>
      </c>
      <c r="H165" s="12">
        <f ca="1"/>
        <v>29.721813683890581</v>
      </c>
    </row>
    <row r="166" spans="6:8" x14ac:dyDescent="0.3">
      <c r="F166" s="2">
        <v>161</v>
      </c>
      <c r="G166" s="12">
        <f ca="1"/>
        <v>0.72425088451980679</v>
      </c>
      <c r="H166" s="12">
        <f ca="1"/>
        <v>22.652631278730045</v>
      </c>
    </row>
    <row r="167" spans="6:8" x14ac:dyDescent="0.3">
      <c r="F167" s="2">
        <v>162</v>
      </c>
      <c r="G167" s="12">
        <f ca="1"/>
        <v>0.57431789217813622</v>
      </c>
      <c r="H167" s="12">
        <f ca="1"/>
        <v>19.840633773019448</v>
      </c>
    </row>
    <row r="168" spans="6:8" x14ac:dyDescent="0.3">
      <c r="F168" s="2">
        <v>163</v>
      </c>
      <c r="G168" s="12">
        <f ca="1"/>
        <v>0.46753443685174556</v>
      </c>
      <c r="H168" s="12">
        <f ca="1"/>
        <v>18.237262796102108</v>
      </c>
    </row>
    <row r="169" spans="6:8" x14ac:dyDescent="0.3">
      <c r="F169" s="2">
        <v>164</v>
      </c>
      <c r="G169" s="12">
        <f ca="1"/>
        <v>0.717825782876508</v>
      </c>
      <c r="H169" s="12">
        <f ca="1"/>
        <v>22.51037094476559</v>
      </c>
    </row>
    <row r="170" spans="6:8" x14ac:dyDescent="0.3">
      <c r="F170" s="2">
        <v>165</v>
      </c>
      <c r="G170" s="12">
        <f ca="1"/>
        <v>3.2163656281726904E-2</v>
      </c>
      <c r="H170" s="12">
        <f ca="1"/>
        <v>11.864680328508641</v>
      </c>
    </row>
    <row r="171" spans="6:8" x14ac:dyDescent="0.3">
      <c r="F171" s="2">
        <v>166</v>
      </c>
      <c r="G171" s="12">
        <f ca="1"/>
        <v>0.80363754126939146</v>
      </c>
      <c r="H171" s="12">
        <f ca="1"/>
        <v>24.685777057559982</v>
      </c>
    </row>
    <row r="172" spans="6:8" x14ac:dyDescent="0.3">
      <c r="F172" s="2">
        <v>167</v>
      </c>
      <c r="G172" s="12">
        <f ca="1"/>
        <v>0.69888691215052257</v>
      </c>
      <c r="H172" s="12">
        <f ca="1"/>
        <v>22.105642053140784</v>
      </c>
    </row>
    <row r="173" spans="6:8" x14ac:dyDescent="0.3">
      <c r="F173" s="2">
        <v>168</v>
      </c>
      <c r="G173" s="12">
        <f ca="1"/>
        <v>0.75836707129920966</v>
      </c>
      <c r="H173" s="12">
        <f ca="1"/>
        <v>23.456869791310805</v>
      </c>
    </row>
    <row r="174" spans="6:8" x14ac:dyDescent="0.3">
      <c r="F174" s="2">
        <v>169</v>
      </c>
      <c r="G174" s="12">
        <f ca="1"/>
        <v>5.0491398893348638E-4</v>
      </c>
      <c r="H174" s="12">
        <f ca="1"/>
        <v>10.317543357212642</v>
      </c>
    </row>
    <row r="175" spans="6:8" x14ac:dyDescent="0.3">
      <c r="F175" s="2">
        <v>170</v>
      </c>
      <c r="G175" s="12">
        <f ca="1"/>
        <v>0.73719948646119504</v>
      </c>
      <c r="H175" s="12">
        <f ca="1"/>
        <v>22.947706555972637</v>
      </c>
    </row>
    <row r="176" spans="6:8" x14ac:dyDescent="0.3">
      <c r="F176" s="2">
        <v>171</v>
      </c>
      <c r="G176" s="12">
        <f ca="1"/>
        <v>0.47139198816973416</v>
      </c>
      <c r="H176" s="12">
        <f ca="1"/>
        <v>18.291785998441433</v>
      </c>
    </row>
    <row r="177" spans="6:8" x14ac:dyDescent="0.3">
      <c r="F177" s="2">
        <v>172</v>
      </c>
      <c r="G177" s="12">
        <f ca="1"/>
        <v>0.86026437313359816</v>
      </c>
      <c r="H177" s="12">
        <f ca="1"/>
        <v>26.628915800855221</v>
      </c>
    </row>
    <row r="178" spans="6:8" x14ac:dyDescent="0.3">
      <c r="F178" s="2">
        <v>173</v>
      </c>
      <c r="G178" s="12">
        <f ca="1"/>
        <v>0.8667112858828856</v>
      </c>
      <c r="H178" s="12">
        <f ca="1"/>
        <v>26.892825765907592</v>
      </c>
    </row>
    <row r="179" spans="6:8" x14ac:dyDescent="0.3">
      <c r="F179" s="2">
        <v>174</v>
      </c>
      <c r="G179" s="12">
        <f ca="1"/>
        <v>0.66060823978897565</v>
      </c>
      <c r="H179" s="12">
        <f ca="1"/>
        <v>21.345176524749263</v>
      </c>
    </row>
    <row r="180" spans="6:8" x14ac:dyDescent="0.3">
      <c r="F180" s="2">
        <v>175</v>
      </c>
      <c r="G180" s="12">
        <f ca="1"/>
        <v>0.81844974691826899</v>
      </c>
      <c r="H180" s="12">
        <f ca="1"/>
        <v>25.140956003594688</v>
      </c>
    </row>
    <row r="181" spans="6:8" x14ac:dyDescent="0.3">
      <c r="F181" s="2">
        <v>176</v>
      </c>
      <c r="G181" s="12">
        <f ca="1"/>
        <v>0.76797251219877216</v>
      </c>
      <c r="H181" s="12">
        <f ca="1"/>
        <v>23.700249382272055</v>
      </c>
    </row>
    <row r="182" spans="6:8" x14ac:dyDescent="0.3">
      <c r="F182" s="2">
        <v>177</v>
      </c>
      <c r="G182" s="12">
        <f ca="1"/>
        <v>0.47932052034129757</v>
      </c>
      <c r="H182" s="12">
        <f ca="1"/>
        <v>18.404502137764943</v>
      </c>
    </row>
    <row r="183" spans="6:8" x14ac:dyDescent="0.3">
      <c r="F183" s="2">
        <v>178</v>
      </c>
      <c r="G183" s="12">
        <f ca="1"/>
        <v>0.61453045342387513</v>
      </c>
      <c r="H183" s="12">
        <f ca="1"/>
        <v>20.511542925541935</v>
      </c>
    </row>
    <row r="184" spans="6:8" x14ac:dyDescent="0.3">
      <c r="F184" s="2">
        <v>179</v>
      </c>
      <c r="G184" s="12">
        <f ca="1"/>
        <v>7.5533672021607101E-2</v>
      </c>
      <c r="H184" s="12">
        <f ca="1"/>
        <v>12.797200521903047</v>
      </c>
    </row>
    <row r="185" spans="6:8" x14ac:dyDescent="0.3">
      <c r="F185" s="2">
        <v>180</v>
      </c>
      <c r="G185" s="12">
        <f ca="1"/>
        <v>0.73528273297166735</v>
      </c>
      <c r="H185" s="12">
        <f ca="1"/>
        <v>22.903289546921236</v>
      </c>
    </row>
    <row r="186" spans="6:8" x14ac:dyDescent="0.3">
      <c r="F186" s="2">
        <v>181</v>
      </c>
      <c r="G186" s="12">
        <f ca="1"/>
        <v>8.2030613349719506E-3</v>
      </c>
      <c r="H186" s="12">
        <f ca="1"/>
        <v>11.017631471659055</v>
      </c>
    </row>
    <row r="187" spans="6:8" x14ac:dyDescent="0.3">
      <c r="F187" s="2">
        <v>182</v>
      </c>
      <c r="G187" s="12">
        <f ca="1"/>
        <v>0.88740809922469066</v>
      </c>
      <c r="H187" s="12">
        <f ca="1"/>
        <v>27.825664779261071</v>
      </c>
    </row>
    <row r="188" spans="6:8" x14ac:dyDescent="0.3">
      <c r="F188" s="2">
        <v>183</v>
      </c>
      <c r="G188" s="12">
        <f ca="1"/>
        <v>0.17178175332326728</v>
      </c>
      <c r="H188" s="12">
        <f ca="1"/>
        <v>14.29729132314549</v>
      </c>
    </row>
    <row r="189" spans="6:8" x14ac:dyDescent="0.3">
      <c r="F189" s="2">
        <v>184</v>
      </c>
      <c r="G189" s="12">
        <f ca="1"/>
        <v>0.72397562177537078</v>
      </c>
      <c r="H189" s="12">
        <f ca="1"/>
        <v>22.646481934395965</v>
      </c>
    </row>
    <row r="190" spans="6:8" x14ac:dyDescent="0.3">
      <c r="F190" s="2">
        <v>185</v>
      </c>
      <c r="G190" s="12">
        <f ca="1"/>
        <v>0.49297998248520392</v>
      </c>
      <c r="H190" s="12">
        <f ca="1"/>
        <v>18.600866929389717</v>
      </c>
    </row>
    <row r="191" spans="6:8" x14ac:dyDescent="0.3">
      <c r="F191" s="2">
        <v>186</v>
      </c>
      <c r="G191" s="12">
        <f ca="1"/>
        <v>0.3138142283100358</v>
      </c>
      <c r="H191" s="12">
        <f ca="1"/>
        <v>16.17905126556639</v>
      </c>
    </row>
    <row r="192" spans="6:8" x14ac:dyDescent="0.3">
      <c r="F192" s="2">
        <v>187</v>
      </c>
      <c r="G192" s="12">
        <f ca="1"/>
        <v>0.30510651867203098</v>
      </c>
      <c r="H192" s="12">
        <f ca="1"/>
        <v>16.066059114459723</v>
      </c>
    </row>
    <row r="193" spans="6:8" x14ac:dyDescent="0.3">
      <c r="F193" s="2">
        <v>188</v>
      </c>
      <c r="G193" s="12">
        <f ca="1"/>
        <v>7.5549521135873432E-2</v>
      </c>
      <c r="H193" s="12">
        <f ca="1"/>
        <v>12.797490516520405</v>
      </c>
    </row>
    <row r="194" spans="6:8" x14ac:dyDescent="0.3">
      <c r="F194" s="2">
        <v>189</v>
      </c>
      <c r="G194" s="12">
        <f ca="1"/>
        <v>0.63337659021437798</v>
      </c>
      <c r="H194" s="12">
        <f ca="1"/>
        <v>20.843126834308013</v>
      </c>
    </row>
    <row r="195" spans="6:8" x14ac:dyDescent="0.3">
      <c r="F195" s="2">
        <v>190</v>
      </c>
      <c r="G195" s="12">
        <f ca="1"/>
        <v>0.69782252045652449</v>
      </c>
      <c r="H195" s="12">
        <f ca="1"/>
        <v>22.083503289909405</v>
      </c>
    </row>
    <row r="196" spans="6:8" x14ac:dyDescent="0.3">
      <c r="F196" s="2">
        <v>191</v>
      </c>
      <c r="G196" s="12">
        <f ca="1"/>
        <v>0.77633430049307872</v>
      </c>
      <c r="H196" s="12">
        <f ca="1"/>
        <v>23.919109350734125</v>
      </c>
    </row>
    <row r="197" spans="6:8" x14ac:dyDescent="0.3">
      <c r="F197" s="2">
        <v>192</v>
      </c>
      <c r="G197" s="12">
        <f ca="1"/>
        <v>0.48379367941141904</v>
      </c>
      <c r="H197" s="12">
        <f ca="1"/>
        <v>18.468496181305042</v>
      </c>
    </row>
    <row r="198" spans="6:8" x14ac:dyDescent="0.3">
      <c r="F198" s="2">
        <v>193</v>
      </c>
      <c r="G198" s="12">
        <f ca="1"/>
        <v>0.3874332386272179</v>
      </c>
      <c r="H198" s="12">
        <f ca="1"/>
        <v>17.143407952583843</v>
      </c>
    </row>
    <row r="199" spans="6:8" x14ac:dyDescent="0.3">
      <c r="F199" s="2">
        <v>194</v>
      </c>
      <c r="G199" s="12">
        <f ca="1"/>
        <v>0.85236274438994108</v>
      </c>
      <c r="H199" s="12">
        <f ca="1"/>
        <v>26.319928192747689</v>
      </c>
    </row>
    <row r="200" spans="6:8" x14ac:dyDescent="0.3">
      <c r="F200" s="2">
        <v>195</v>
      </c>
      <c r="G200" s="12">
        <f ca="1"/>
        <v>0.38339912850692381</v>
      </c>
      <c r="H200" s="12">
        <f ca="1"/>
        <v>17.089852697263634</v>
      </c>
    </row>
    <row r="201" spans="6:8" x14ac:dyDescent="0.3">
      <c r="F201" s="2">
        <v>196</v>
      </c>
      <c r="G201" s="12">
        <f ca="1"/>
        <v>0.1501582221744644</v>
      </c>
      <c r="H201" s="12">
        <f ca="1"/>
        <v>13.989922873952541</v>
      </c>
    </row>
    <row r="202" spans="6:8" x14ac:dyDescent="0.3">
      <c r="F202" s="2">
        <v>197</v>
      </c>
      <c r="G202" s="12">
        <f ca="1"/>
        <v>0.74512269451055646</v>
      </c>
      <c r="H202" s="12">
        <f ca="1"/>
        <v>23.134181413015853</v>
      </c>
    </row>
    <row r="203" spans="6:8" x14ac:dyDescent="0.3">
      <c r="F203" s="2">
        <v>198</v>
      </c>
      <c r="G203" s="12">
        <f ca="1"/>
        <v>0.48519512362629325</v>
      </c>
      <c r="H203" s="12">
        <f ca="1"/>
        <v>18.488606856251106</v>
      </c>
    </row>
    <row r="204" spans="6:8" x14ac:dyDescent="0.3">
      <c r="F204" s="2">
        <v>199</v>
      </c>
      <c r="G204" s="12">
        <f ca="1"/>
        <v>0.47096418465363743</v>
      </c>
      <c r="H204" s="12">
        <f ca="1"/>
        <v>18.28572928810997</v>
      </c>
    </row>
    <row r="205" spans="6:8" x14ac:dyDescent="0.3">
      <c r="F205" s="2">
        <v>200</v>
      </c>
      <c r="G205" s="12">
        <f ca="1"/>
        <v>0.87771828775836225</v>
      </c>
      <c r="H205" s="12">
        <f ca="1"/>
        <v>27.371167260326704</v>
      </c>
    </row>
    <row r="206" spans="6:8" x14ac:dyDescent="0.3">
      <c r="F206" s="2">
        <v>201</v>
      </c>
      <c r="G206" s="12">
        <f ca="1"/>
        <v>0.73972039582911009</v>
      </c>
      <c r="H206" s="12">
        <f ca="1"/>
        <v>23.006529688435883</v>
      </c>
    </row>
    <row r="207" spans="6:8" x14ac:dyDescent="0.3">
      <c r="F207" s="2">
        <v>202</v>
      </c>
      <c r="G207" s="12">
        <f ca="1"/>
        <v>3.2846229381556569E-2</v>
      </c>
      <c r="H207" s="12">
        <f ca="1"/>
        <v>11.882765180071386</v>
      </c>
    </row>
    <row r="208" spans="6:8" x14ac:dyDescent="0.3">
      <c r="F208" s="2">
        <v>203</v>
      </c>
      <c r="G208" s="12">
        <f ca="1"/>
        <v>0.49111050165300218</v>
      </c>
      <c r="H208" s="12">
        <f ca="1"/>
        <v>18.573822479660091</v>
      </c>
    </row>
    <row r="209" spans="6:8" x14ac:dyDescent="0.3">
      <c r="F209" s="2">
        <v>204</v>
      </c>
      <c r="G209" s="12">
        <f ca="1"/>
        <v>0.6998321740743354</v>
      </c>
      <c r="H209" s="12">
        <f ca="1"/>
        <v>22.125354925301885</v>
      </c>
    </row>
    <row r="210" spans="6:8" x14ac:dyDescent="0.3">
      <c r="F210" s="2">
        <v>205</v>
      </c>
      <c r="G210" s="12">
        <f ca="1"/>
        <v>0.2970371329731909</v>
      </c>
      <c r="H210" s="12">
        <f ca="1"/>
        <v>15.961382076644956</v>
      </c>
    </row>
    <row r="211" spans="6:8" x14ac:dyDescent="0.3">
      <c r="F211" s="2">
        <v>206</v>
      </c>
      <c r="G211" s="12">
        <f ca="1"/>
        <v>0.9288368679437804</v>
      </c>
      <c r="H211" s="12">
        <f ca="1"/>
        <v>30.294927964258672</v>
      </c>
    </row>
    <row r="212" spans="6:8" x14ac:dyDescent="0.3">
      <c r="F212" s="2">
        <v>207</v>
      </c>
      <c r="G212" s="12">
        <f ca="1"/>
        <v>0.60891758265434959</v>
      </c>
      <c r="H212" s="12">
        <f ca="1"/>
        <v>20.415047497084419</v>
      </c>
    </row>
    <row r="213" spans="6:8" x14ac:dyDescent="0.3">
      <c r="F213" s="2">
        <v>208</v>
      </c>
      <c r="G213" s="12">
        <f ca="1"/>
        <v>0.97612602038297203</v>
      </c>
      <c r="H213" s="12">
        <f ca="1"/>
        <v>35.8953700028772</v>
      </c>
    </row>
    <row r="214" spans="6:8" x14ac:dyDescent="0.3">
      <c r="F214" s="2">
        <v>209</v>
      </c>
      <c r="G214" s="12">
        <f ca="1"/>
        <v>0.28235805865857744</v>
      </c>
      <c r="H214" s="12">
        <f ca="1"/>
        <v>15.770882991873098</v>
      </c>
    </row>
    <row r="215" spans="6:8" x14ac:dyDescent="0.3">
      <c r="F215" s="2">
        <v>210</v>
      </c>
      <c r="G215" s="12">
        <f ca="1"/>
        <v>0.38124502445367647</v>
      </c>
      <c r="H215" s="12">
        <f ca="1"/>
        <v>17.06130102867581</v>
      </c>
    </row>
    <row r="216" spans="6:8" x14ac:dyDescent="0.3">
      <c r="F216" s="2">
        <v>211</v>
      </c>
      <c r="G216" s="12">
        <f ca="1"/>
        <v>0.21588331618606071</v>
      </c>
      <c r="H216" s="12">
        <f ca="1"/>
        <v>14.898517152030593</v>
      </c>
    </row>
    <row r="217" spans="6:8" x14ac:dyDescent="0.3">
      <c r="F217" s="2">
        <v>212</v>
      </c>
      <c r="G217" s="12">
        <f ca="1"/>
        <v>0.55013450230115524</v>
      </c>
      <c r="H217" s="12">
        <f ca="1"/>
        <v>19.457605593879187</v>
      </c>
    </row>
    <row r="218" spans="6:8" x14ac:dyDescent="0.3">
      <c r="F218" s="2">
        <v>213</v>
      </c>
      <c r="G218" s="12">
        <f ca="1"/>
        <v>0.65871285007259162</v>
      </c>
      <c r="H218" s="12">
        <f ca="1"/>
        <v>21.3092729928333</v>
      </c>
    </row>
    <row r="219" spans="6:8" x14ac:dyDescent="0.3">
      <c r="F219" s="2">
        <v>214</v>
      </c>
      <c r="G219" s="12">
        <f ca="1"/>
        <v>0.6409837744833875</v>
      </c>
      <c r="H219" s="12">
        <f ca="1"/>
        <v>20.980499323303746</v>
      </c>
    </row>
    <row r="220" spans="6:8" x14ac:dyDescent="0.3">
      <c r="F220" s="2">
        <v>215</v>
      </c>
      <c r="G220" s="12">
        <f ca="1"/>
        <v>0.52117428928805287</v>
      </c>
      <c r="H220" s="12">
        <f ca="1"/>
        <v>19.015821416196786</v>
      </c>
    </row>
    <row r="221" spans="6:8" x14ac:dyDescent="0.3">
      <c r="F221" s="2">
        <v>216</v>
      </c>
      <c r="G221" s="12">
        <f ca="1"/>
        <v>0.44397955328145544</v>
      </c>
      <c r="H221" s="12">
        <f ca="1"/>
        <v>17.908514577667773</v>
      </c>
    </row>
    <row r="222" spans="6:8" x14ac:dyDescent="0.3">
      <c r="F222" s="2">
        <v>217</v>
      </c>
      <c r="G222" s="12">
        <f ca="1"/>
        <v>0.52260475423299702</v>
      </c>
      <c r="H222" s="12">
        <f ca="1"/>
        <v>19.037251581759765</v>
      </c>
    </row>
    <row r="223" spans="6:8" x14ac:dyDescent="0.3">
      <c r="F223" s="2">
        <v>218</v>
      </c>
      <c r="G223" s="12">
        <f ca="1"/>
        <v>0.6268652134781767</v>
      </c>
      <c r="H223" s="12">
        <f ca="1"/>
        <v>20.727194877309518</v>
      </c>
    </row>
    <row r="224" spans="6:8" x14ac:dyDescent="0.3">
      <c r="F224" s="2">
        <v>219</v>
      </c>
      <c r="G224" s="12">
        <f ca="1"/>
        <v>2.8641309883343791E-2</v>
      </c>
      <c r="H224" s="12">
        <f ca="1"/>
        <v>11.768294552031801</v>
      </c>
    </row>
    <row r="225" spans="6:8" x14ac:dyDescent="0.3">
      <c r="F225" s="2">
        <v>220</v>
      </c>
      <c r="G225" s="12">
        <f ca="1"/>
        <v>0.72281275893424768</v>
      </c>
      <c r="H225" s="12">
        <f ca="1"/>
        <v>22.620558351127954</v>
      </c>
    </row>
    <row r="226" spans="6:8" x14ac:dyDescent="0.3">
      <c r="F226" s="2">
        <v>221</v>
      </c>
      <c r="G226" s="12">
        <f ca="1"/>
        <v>0.80341675580623462</v>
      </c>
      <c r="H226" s="12">
        <f ca="1"/>
        <v>24.679220306039966</v>
      </c>
    </row>
    <row r="227" spans="6:8" x14ac:dyDescent="0.3">
      <c r="F227" s="2">
        <v>222</v>
      </c>
      <c r="G227" s="12">
        <f ca="1"/>
        <v>4.2090105869845296E-3</v>
      </c>
      <c r="H227" s="12">
        <f ca="1"/>
        <v>10.765533892893917</v>
      </c>
    </row>
    <row r="228" spans="6:8" x14ac:dyDescent="0.3">
      <c r="F228" s="2">
        <v>223</v>
      </c>
      <c r="G228" s="12">
        <f ca="1"/>
        <v>0.14487428157652116</v>
      </c>
      <c r="H228" s="12">
        <f ca="1"/>
        <v>13.91307385103608</v>
      </c>
    </row>
    <row r="229" spans="6:8" x14ac:dyDescent="0.3">
      <c r="F229" s="2">
        <v>224</v>
      </c>
      <c r="G229" s="12">
        <f ca="1"/>
        <v>0.3491371898100184</v>
      </c>
      <c r="H229" s="12">
        <f ca="1"/>
        <v>16.638931750217061</v>
      </c>
    </row>
    <row r="230" spans="6:8" x14ac:dyDescent="0.3">
      <c r="F230" s="2">
        <v>225</v>
      </c>
      <c r="G230" s="12">
        <f ca="1"/>
        <v>0.18428875323096916</v>
      </c>
      <c r="H230" s="12">
        <f ca="1"/>
        <v>14.470734652756891</v>
      </c>
    </row>
    <row r="231" spans="6:8" x14ac:dyDescent="0.3">
      <c r="F231" s="2">
        <v>226</v>
      </c>
      <c r="G231" s="12">
        <f ca="1"/>
        <v>0.92369345801472247</v>
      </c>
      <c r="H231" s="12">
        <f ca="1"/>
        <v>29.92487807063392</v>
      </c>
    </row>
    <row r="232" spans="6:8" x14ac:dyDescent="0.3">
      <c r="F232" s="2">
        <v>227</v>
      </c>
      <c r="G232" s="12">
        <f ca="1"/>
        <v>0.19491983582504169</v>
      </c>
      <c r="H232" s="12">
        <f ca="1"/>
        <v>14.616149742370069</v>
      </c>
    </row>
    <row r="233" spans="6:8" x14ac:dyDescent="0.3">
      <c r="F233" s="2">
        <v>228</v>
      </c>
      <c r="G233" s="12">
        <f ca="1"/>
        <v>0.29629799248892108</v>
      </c>
      <c r="H233" s="12">
        <f ca="1"/>
        <v>15.951793697025945</v>
      </c>
    </row>
    <row r="234" spans="6:8" x14ac:dyDescent="0.3">
      <c r="F234" s="2">
        <v>229</v>
      </c>
      <c r="G234" s="12">
        <f ca="1"/>
        <v>0.99610650404012202</v>
      </c>
      <c r="H234" s="12">
        <f ca="1"/>
        <v>44.685635705073615</v>
      </c>
    </row>
    <row r="235" spans="6:8" x14ac:dyDescent="0.3">
      <c r="F235" s="2">
        <v>230</v>
      </c>
      <c r="G235" s="12">
        <f ca="1"/>
        <v>1.7087005615984197E-2</v>
      </c>
      <c r="H235" s="12">
        <f ca="1"/>
        <v>11.402027408381784</v>
      </c>
    </row>
    <row r="236" spans="6:8" x14ac:dyDescent="0.3">
      <c r="F236" s="2">
        <v>231</v>
      </c>
      <c r="G236" s="12">
        <f ca="1"/>
        <v>4.1183881324451166E-2</v>
      </c>
      <c r="H236" s="12">
        <f ca="1"/>
        <v>12.090926803196313</v>
      </c>
    </row>
    <row r="237" spans="6:8" x14ac:dyDescent="0.3">
      <c r="F237" s="2">
        <v>232</v>
      </c>
      <c r="G237" s="12">
        <f ca="1"/>
        <v>0.63410984553539573</v>
      </c>
      <c r="H237" s="12">
        <f ca="1"/>
        <v>20.856276239008611</v>
      </c>
    </row>
    <row r="238" spans="6:8" x14ac:dyDescent="0.3">
      <c r="F238" s="2">
        <v>233</v>
      </c>
      <c r="G238" s="12">
        <f ca="1"/>
        <v>4.1945075798756726E-2</v>
      </c>
      <c r="H238" s="12">
        <f ca="1"/>
        <v>12.108914443770983</v>
      </c>
    </row>
    <row r="239" spans="6:8" x14ac:dyDescent="0.3">
      <c r="F239" s="2">
        <v>234</v>
      </c>
      <c r="G239" s="12">
        <f ca="1"/>
        <v>0.31985430511255508</v>
      </c>
      <c r="H239" s="12">
        <f ca="1"/>
        <v>16.257478816470403</v>
      </c>
    </row>
    <row r="240" spans="6:8" x14ac:dyDescent="0.3">
      <c r="F240" s="2">
        <v>235</v>
      </c>
      <c r="G240" s="12">
        <f ca="1"/>
        <v>3.6185969703751208E-2</v>
      </c>
      <c r="H240" s="12">
        <f ca="1"/>
        <v>11.968803803047583</v>
      </c>
    </row>
    <row r="241" spans="6:8" x14ac:dyDescent="0.3">
      <c r="F241" s="2">
        <v>236</v>
      </c>
      <c r="G241" s="12">
        <f ca="1"/>
        <v>0.63927963373346608</v>
      </c>
      <c r="H241" s="12">
        <f ca="1"/>
        <v>20.949540146922367</v>
      </c>
    </row>
    <row r="242" spans="6:8" x14ac:dyDescent="0.3">
      <c r="F242" s="2">
        <v>237</v>
      </c>
      <c r="G242" s="12">
        <f ca="1"/>
        <v>0.46062487651426998</v>
      </c>
      <c r="H242" s="12">
        <f ca="1"/>
        <v>18.140101455880579</v>
      </c>
    </row>
    <row r="243" spans="6:8" x14ac:dyDescent="0.3">
      <c r="F243" s="2">
        <v>238</v>
      </c>
      <c r="G243" s="12">
        <f ca="1"/>
        <v>0.7691661128360221</v>
      </c>
      <c r="H243" s="12">
        <f ca="1"/>
        <v>23.731079777629958</v>
      </c>
    </row>
    <row r="244" spans="6:8" x14ac:dyDescent="0.3">
      <c r="F244" s="2">
        <v>239</v>
      </c>
      <c r="G244" s="12">
        <f ca="1"/>
        <v>0.10349794221701791</v>
      </c>
      <c r="H244" s="12">
        <f ca="1"/>
        <v>13.2778578586639</v>
      </c>
    </row>
    <row r="245" spans="6:8" x14ac:dyDescent="0.3">
      <c r="F245" s="2">
        <v>240</v>
      </c>
      <c r="G245" s="12">
        <f ca="1"/>
        <v>0.9893385431976125</v>
      </c>
      <c r="H245" s="12">
        <f ca="1"/>
        <v>39.86191443353281</v>
      </c>
    </row>
    <row r="246" spans="6:8" x14ac:dyDescent="0.3">
      <c r="F246" s="2">
        <v>241</v>
      </c>
      <c r="G246" s="12">
        <f ca="1"/>
        <v>0.67420830142224508</v>
      </c>
      <c r="H246" s="12">
        <f ca="1"/>
        <v>21.607382792218253</v>
      </c>
    </row>
    <row r="247" spans="6:8" x14ac:dyDescent="0.3">
      <c r="F247" s="2">
        <v>242</v>
      </c>
      <c r="G247" s="12">
        <f ca="1"/>
        <v>0.57481635286884014</v>
      </c>
      <c r="H247" s="12">
        <f ca="1"/>
        <v>19.848678035301226</v>
      </c>
    </row>
    <row r="248" spans="6:8" x14ac:dyDescent="0.3">
      <c r="F248" s="2">
        <v>243</v>
      </c>
      <c r="G248" s="12">
        <f ca="1"/>
        <v>0.65517450573577452</v>
      </c>
      <c r="H248" s="12">
        <f ca="1"/>
        <v>21.242649454392186</v>
      </c>
    </row>
    <row r="249" spans="6:8" x14ac:dyDescent="0.3">
      <c r="F249" s="2">
        <v>244</v>
      </c>
      <c r="G249" s="12">
        <f ca="1"/>
        <v>0.71211343309459441</v>
      </c>
      <c r="H249" s="12">
        <f ca="1"/>
        <v>22.386066588150975</v>
      </c>
    </row>
    <row r="250" spans="6:8" x14ac:dyDescent="0.3">
      <c r="F250" s="2">
        <v>245</v>
      </c>
      <c r="G250" s="12">
        <f ca="1"/>
        <v>0.16151848929133994</v>
      </c>
      <c r="H250" s="12">
        <f ca="1"/>
        <v>14.152719881878841</v>
      </c>
    </row>
    <row r="251" spans="6:8" x14ac:dyDescent="0.3">
      <c r="F251" s="2">
        <v>246</v>
      </c>
      <c r="G251" s="12">
        <f ca="1"/>
        <v>0.86835368511523447</v>
      </c>
      <c r="H251" s="12">
        <f ca="1"/>
        <v>26.961888509804368</v>
      </c>
    </row>
    <row r="252" spans="6:8" x14ac:dyDescent="0.3">
      <c r="F252" s="2">
        <v>247</v>
      </c>
      <c r="G252" s="12">
        <f ca="1"/>
        <v>0.7298146718123999</v>
      </c>
      <c r="H252" s="12">
        <f ca="1"/>
        <v>22.778006496234781</v>
      </c>
    </row>
    <row r="253" spans="6:8" x14ac:dyDescent="0.3">
      <c r="F253" s="2">
        <v>248</v>
      </c>
      <c r="G253" s="12">
        <f ca="1"/>
        <v>0.81155812518337389</v>
      </c>
      <c r="H253" s="12">
        <f ca="1"/>
        <v>24.925319664343561</v>
      </c>
    </row>
    <row r="254" spans="6:8" x14ac:dyDescent="0.3">
      <c r="F254" s="2">
        <v>249</v>
      </c>
      <c r="G254" s="12">
        <f ca="1"/>
        <v>0.68875357305598195</v>
      </c>
      <c r="H254" s="12">
        <f ca="1"/>
        <v>21.897324074922711</v>
      </c>
    </row>
    <row r="255" spans="6:8" x14ac:dyDescent="0.3">
      <c r="F255" s="2">
        <v>250</v>
      </c>
      <c r="G255" s="12">
        <f ca="1"/>
        <v>0.27092627354964871</v>
      </c>
      <c r="H255" s="12">
        <f ca="1"/>
        <v>15.622290932530554</v>
      </c>
    </row>
    <row r="256" spans="6:8" x14ac:dyDescent="0.3">
      <c r="F256" s="2">
        <v>251</v>
      </c>
      <c r="G256" s="12">
        <f ca="1"/>
        <v>0.23298173635584751</v>
      </c>
      <c r="H256" s="12">
        <f ca="1"/>
        <v>15.125477512086302</v>
      </c>
    </row>
    <row r="257" spans="6:8" x14ac:dyDescent="0.3">
      <c r="F257" s="2">
        <v>252</v>
      </c>
      <c r="G257" s="12">
        <f ca="1"/>
        <v>0.24319032259819018</v>
      </c>
      <c r="H257" s="12">
        <f ca="1"/>
        <v>15.259899421703611</v>
      </c>
    </row>
    <row r="258" spans="6:8" x14ac:dyDescent="0.3">
      <c r="F258" s="2">
        <v>253</v>
      </c>
      <c r="G258" s="12">
        <f ca="1"/>
        <v>0.4156574876803687</v>
      </c>
      <c r="H258" s="12">
        <f ca="1"/>
        <v>17.521600972731541</v>
      </c>
    </row>
    <row r="259" spans="6:8" x14ac:dyDescent="0.3">
      <c r="F259" s="2">
        <v>254</v>
      </c>
      <c r="G259" s="12">
        <f ca="1"/>
        <v>6.8293468978907423E-2</v>
      </c>
      <c r="H259" s="12">
        <f ca="1"/>
        <v>12.662060534589129</v>
      </c>
    </row>
    <row r="260" spans="6:8" x14ac:dyDescent="0.3">
      <c r="F260" s="2">
        <v>255</v>
      </c>
      <c r="G260" s="12">
        <f ca="1"/>
        <v>0.94007104110668083</v>
      </c>
      <c r="H260" s="12">
        <f ca="1"/>
        <v>31.19866149283159</v>
      </c>
    </row>
    <row r="261" spans="6:8" x14ac:dyDescent="0.3">
      <c r="F261" s="2">
        <v>256</v>
      </c>
      <c r="G261" s="12">
        <f ca="1"/>
        <v>0.80003104625921861</v>
      </c>
      <c r="H261" s="12">
        <f ca="1"/>
        <v>24.579460280933802</v>
      </c>
    </row>
    <row r="262" spans="6:8" x14ac:dyDescent="0.3">
      <c r="F262" s="2">
        <v>257</v>
      </c>
      <c r="G262" s="12">
        <f ca="1"/>
        <v>0.25114255234939109</v>
      </c>
      <c r="H262" s="12">
        <f ca="1"/>
        <v>15.364164978786754</v>
      </c>
    </row>
    <row r="263" spans="6:8" x14ac:dyDescent="0.3">
      <c r="F263" s="2">
        <v>258</v>
      </c>
      <c r="G263" s="12">
        <f ca="1"/>
        <v>0.45309229875148094</v>
      </c>
      <c r="H263" s="12">
        <f ca="1"/>
        <v>18.034880794177305</v>
      </c>
    </row>
    <row r="264" spans="6:8" x14ac:dyDescent="0.3">
      <c r="F264" s="2">
        <v>259</v>
      </c>
      <c r="G264" s="12">
        <f ca="1"/>
        <v>0.31978906871924351</v>
      </c>
      <c r="H264" s="12">
        <f ca="1"/>
        <v>16.256631448044178</v>
      </c>
    </row>
    <row r="265" spans="6:8" x14ac:dyDescent="0.3">
      <c r="F265" s="2">
        <v>260</v>
      </c>
      <c r="G265" s="12">
        <f ca="1"/>
        <v>0.28397679559305344</v>
      </c>
      <c r="H265" s="12">
        <f ca="1"/>
        <v>15.791902417499401</v>
      </c>
    </row>
    <row r="266" spans="6:8" x14ac:dyDescent="0.3">
      <c r="F266" s="2">
        <v>261</v>
      </c>
      <c r="G266" s="12">
        <f ca="1"/>
        <v>0.57931316718680992</v>
      </c>
      <c r="H266" s="12">
        <f ca="1"/>
        <v>19.921536747533224</v>
      </c>
    </row>
    <row r="267" spans="6:8" x14ac:dyDescent="0.3">
      <c r="F267" s="2">
        <v>262</v>
      </c>
      <c r="G267" s="12">
        <f ca="1"/>
        <v>0.61660640690550639</v>
      </c>
      <c r="H267" s="12">
        <f ca="1"/>
        <v>20.547486299172064</v>
      </c>
    </row>
    <row r="268" spans="6:8" x14ac:dyDescent="0.3">
      <c r="F268" s="2">
        <v>263</v>
      </c>
      <c r="G268" s="12">
        <f ca="1"/>
        <v>1.0680233831398933E-2</v>
      </c>
      <c r="H268" s="12">
        <f ca="1"/>
        <v>11.140734144828551</v>
      </c>
    </row>
    <row r="269" spans="6:8" x14ac:dyDescent="0.3">
      <c r="F269" s="2">
        <v>264</v>
      </c>
      <c r="G269" s="12">
        <f ca="1"/>
        <v>0.35526129678728169</v>
      </c>
      <c r="H269" s="12">
        <f ca="1"/>
        <v>16.719086438050951</v>
      </c>
    </row>
    <row r="270" spans="6:8" x14ac:dyDescent="0.3">
      <c r="F270" s="2">
        <v>265</v>
      </c>
      <c r="G270" s="12">
        <f ca="1"/>
        <v>0.30424503154758908</v>
      </c>
      <c r="H270" s="12">
        <f ca="1"/>
        <v>16.054883207601947</v>
      </c>
    </row>
    <row r="271" spans="6:8" x14ac:dyDescent="0.3">
      <c r="F271" s="2">
        <v>266</v>
      </c>
      <c r="G271" s="12">
        <f ca="1"/>
        <v>0.92557871791139346</v>
      </c>
      <c r="H271" s="12">
        <f ca="1"/>
        <v>30.057744711950537</v>
      </c>
    </row>
    <row r="272" spans="6:8" x14ac:dyDescent="0.3">
      <c r="F272" s="2">
        <v>267</v>
      </c>
      <c r="G272" s="12">
        <f ca="1"/>
        <v>0.43580144312242819</v>
      </c>
      <c r="H272" s="12">
        <f ca="1"/>
        <v>17.795924744849714</v>
      </c>
    </row>
    <row r="273" spans="6:8" x14ac:dyDescent="0.3">
      <c r="F273" s="2">
        <v>268</v>
      </c>
      <c r="G273" s="12">
        <f ca="1"/>
        <v>0.72754373620932267</v>
      </c>
      <c r="H273" s="12">
        <f ca="1"/>
        <v>22.726581902965847</v>
      </c>
    </row>
    <row r="274" spans="6:8" x14ac:dyDescent="0.3">
      <c r="F274" s="2">
        <v>269</v>
      </c>
      <c r="G274" s="12">
        <f ca="1"/>
        <v>5.0645728501476528E-2</v>
      </c>
      <c r="H274" s="12">
        <f ca="1"/>
        <v>12.304958689453734</v>
      </c>
    </row>
    <row r="275" spans="6:8" x14ac:dyDescent="0.3">
      <c r="F275" s="2">
        <v>270</v>
      </c>
      <c r="G275" s="12">
        <f ca="1"/>
        <v>0.94341961712188982</v>
      </c>
      <c r="H275" s="12">
        <f ca="1"/>
        <v>31.498891067406664</v>
      </c>
    </row>
    <row r="276" spans="6:8" x14ac:dyDescent="0.3">
      <c r="F276" s="2">
        <v>271</v>
      </c>
      <c r="G276" s="12">
        <f ca="1"/>
        <v>0.79640107001423632</v>
      </c>
      <c r="H276" s="12">
        <f ca="1"/>
        <v>24.474104522943332</v>
      </c>
    </row>
    <row r="277" spans="6:8" x14ac:dyDescent="0.3">
      <c r="F277" s="2">
        <v>272</v>
      </c>
      <c r="G277" s="12">
        <f ca="1"/>
        <v>8.6481149824747749E-2</v>
      </c>
      <c r="H277" s="12">
        <f ca="1"/>
        <v>12.992210142531061</v>
      </c>
    </row>
    <row r="278" spans="6:8" x14ac:dyDescent="0.3">
      <c r="F278" s="2">
        <v>273</v>
      </c>
      <c r="G278" s="12">
        <f ca="1"/>
        <v>0.97718447690152299</v>
      </c>
      <c r="H278" s="12">
        <f ca="1"/>
        <v>36.121621086916306</v>
      </c>
    </row>
    <row r="279" spans="6:8" x14ac:dyDescent="0.3">
      <c r="F279" s="2">
        <v>274</v>
      </c>
      <c r="G279" s="12">
        <f ca="1"/>
        <v>0.16817522441567778</v>
      </c>
      <c r="H279" s="12">
        <f ca="1"/>
        <v>14.246737041730686</v>
      </c>
    </row>
    <row r="280" spans="6:8" x14ac:dyDescent="0.3">
      <c r="F280" s="2">
        <v>275</v>
      </c>
      <c r="G280" s="12">
        <f ca="1"/>
        <v>0.50948855276988203</v>
      </c>
      <c r="H280" s="12">
        <f ca="1"/>
        <v>18.842162056989245</v>
      </c>
    </row>
    <row r="281" spans="6:8" x14ac:dyDescent="0.3">
      <c r="F281" s="2">
        <v>276</v>
      </c>
      <c r="G281" s="12">
        <f ca="1"/>
        <v>0.86502628966614115</v>
      </c>
      <c r="H281" s="12">
        <f ca="1"/>
        <v>26.82276193536023</v>
      </c>
    </row>
    <row r="282" spans="6:8" x14ac:dyDescent="0.3">
      <c r="F282" s="2">
        <v>277</v>
      </c>
      <c r="G282" s="12">
        <f ca="1"/>
        <v>0.63039122547555881</v>
      </c>
      <c r="H282" s="12">
        <f ca="1"/>
        <v>20.789788679118157</v>
      </c>
    </row>
    <row r="283" spans="6:8" x14ac:dyDescent="0.3">
      <c r="F283" s="2">
        <v>278</v>
      </c>
      <c r="G283" s="12">
        <f ca="1"/>
        <v>0.99656363561305894</v>
      </c>
      <c r="H283" s="12">
        <f ca="1"/>
        <v>45.27555716208721</v>
      </c>
    </row>
    <row r="284" spans="6:8" x14ac:dyDescent="0.3">
      <c r="F284" s="2">
        <v>279</v>
      </c>
      <c r="G284" s="12">
        <f ca="1"/>
        <v>0.74468531585989362</v>
      </c>
      <c r="H284" s="12">
        <f ca="1"/>
        <v>23.123764051818373</v>
      </c>
    </row>
    <row r="285" spans="6:8" x14ac:dyDescent="0.3">
      <c r="F285" s="2">
        <v>280</v>
      </c>
      <c r="G285" s="12">
        <f ca="1"/>
        <v>0.19044687087459233</v>
      </c>
      <c r="H285" s="12">
        <f ca="1"/>
        <v>14.555172895919995</v>
      </c>
    </row>
    <row r="286" spans="6:8" x14ac:dyDescent="0.3">
      <c r="F286" s="2">
        <v>281</v>
      </c>
      <c r="G286" s="12">
        <f ca="1"/>
        <v>0.77697536604367001</v>
      </c>
      <c r="H286" s="12">
        <f ca="1"/>
        <v>23.936172005121605</v>
      </c>
    </row>
    <row r="287" spans="6:8" x14ac:dyDescent="0.3">
      <c r="F287" s="2">
        <v>282</v>
      </c>
      <c r="G287" s="12">
        <f ca="1"/>
        <v>0.28045419804371274</v>
      </c>
      <c r="H287" s="12">
        <f ca="1"/>
        <v>15.746155567856508</v>
      </c>
    </row>
    <row r="288" spans="6:8" x14ac:dyDescent="0.3">
      <c r="F288" s="2">
        <v>283</v>
      </c>
      <c r="G288" s="12">
        <f ca="1"/>
        <v>0.44165911730786633</v>
      </c>
      <c r="H288" s="12">
        <f ca="1"/>
        <v>17.876492341827813</v>
      </c>
    </row>
    <row r="289" spans="6:8" x14ac:dyDescent="0.3">
      <c r="F289" s="2">
        <v>284</v>
      </c>
      <c r="G289" s="12">
        <f ca="1"/>
        <v>0.25473407181668506</v>
      </c>
      <c r="H289" s="12">
        <f ca="1"/>
        <v>15.411146164156609</v>
      </c>
    </row>
    <row r="290" spans="6:8" x14ac:dyDescent="0.3">
      <c r="F290" s="2">
        <v>285</v>
      </c>
      <c r="G290" s="12">
        <f ca="1"/>
        <v>0.99643984534520036</v>
      </c>
      <c r="H290" s="12">
        <f ca="1"/>
        <v>45.108558222520173</v>
      </c>
    </row>
    <row r="291" spans="6:8" x14ac:dyDescent="0.3">
      <c r="F291" s="2">
        <v>286</v>
      </c>
      <c r="G291" s="12">
        <f ca="1"/>
        <v>0.71216364778720798</v>
      </c>
      <c r="H291" s="12">
        <f ca="1"/>
        <v>22.387150633139626</v>
      </c>
    </row>
    <row r="292" spans="6:8" x14ac:dyDescent="0.3">
      <c r="F292" s="2">
        <v>287</v>
      </c>
      <c r="G292" s="12">
        <f ca="1"/>
        <v>0.62773713986619528</v>
      </c>
      <c r="H292" s="12">
        <f ca="1"/>
        <v>20.742633076004918</v>
      </c>
    </row>
    <row r="293" spans="6:8" x14ac:dyDescent="0.3">
      <c r="F293" s="2">
        <v>288</v>
      </c>
      <c r="G293" s="12">
        <f ca="1"/>
        <v>0.43708638463204075</v>
      </c>
      <c r="H293" s="12">
        <f ca="1"/>
        <v>17.81356565574356</v>
      </c>
    </row>
    <row r="294" spans="6:8" x14ac:dyDescent="0.3">
      <c r="F294" s="2">
        <v>289</v>
      </c>
      <c r="G294" s="12">
        <f ca="1"/>
        <v>0.17209149063246287</v>
      </c>
      <c r="H294" s="12">
        <f ca="1"/>
        <v>14.301621114359399</v>
      </c>
    </row>
    <row r="295" spans="6:8" x14ac:dyDescent="0.3">
      <c r="F295" s="2">
        <v>290</v>
      </c>
      <c r="G295" s="12">
        <f ca="1"/>
        <v>0.2474503170493012</v>
      </c>
      <c r="H295" s="12">
        <f ca="1"/>
        <v>15.315797969856018</v>
      </c>
    </row>
    <row r="296" spans="6:8" x14ac:dyDescent="0.3">
      <c r="F296" s="2">
        <v>291</v>
      </c>
      <c r="G296" s="12">
        <f ca="1"/>
        <v>0.87549193934575431</v>
      </c>
      <c r="H296" s="12">
        <f ca="1"/>
        <v>27.271365423260946</v>
      </c>
    </row>
    <row r="297" spans="6:8" x14ac:dyDescent="0.3">
      <c r="F297" s="2">
        <v>292</v>
      </c>
      <c r="G297" s="12">
        <f ca="1"/>
        <v>0.67715292247740688</v>
      </c>
      <c r="H297" s="12">
        <f ca="1"/>
        <v>21.665257563913855</v>
      </c>
    </row>
    <row r="298" spans="6:8" x14ac:dyDescent="0.3">
      <c r="F298" s="2">
        <v>293</v>
      </c>
      <c r="G298" s="12">
        <f ca="1"/>
        <v>0.45456351816749341</v>
      </c>
      <c r="H298" s="12">
        <f ca="1"/>
        <v>18.055376034707518</v>
      </c>
    </row>
    <row r="299" spans="6:8" x14ac:dyDescent="0.3">
      <c r="F299" s="2">
        <v>294</v>
      </c>
      <c r="G299" s="12">
        <f ca="1"/>
        <v>0.8216026470232014</v>
      </c>
      <c r="H299" s="12">
        <f ca="1"/>
        <v>25.241994507311901</v>
      </c>
    </row>
    <row r="300" spans="6:8" x14ac:dyDescent="0.3">
      <c r="F300" s="2">
        <v>295</v>
      </c>
      <c r="G300" s="12">
        <f ca="1"/>
        <v>0.15925826096058993</v>
      </c>
      <c r="H300" s="12">
        <f ca="1"/>
        <v>14.120576031659009</v>
      </c>
    </row>
    <row r="301" spans="6:8" x14ac:dyDescent="0.3">
      <c r="F301" s="2">
        <v>296</v>
      </c>
      <c r="G301" s="12">
        <f ca="1"/>
        <v>0.18117416039877554</v>
      </c>
      <c r="H301" s="12">
        <f ca="1"/>
        <v>14.427797812101558</v>
      </c>
    </row>
    <row r="302" spans="6:8" x14ac:dyDescent="0.3">
      <c r="F302" s="2">
        <v>297</v>
      </c>
      <c r="G302" s="12">
        <f ca="1"/>
        <v>0.28286640361967308</v>
      </c>
      <c r="H302" s="12">
        <f ca="1"/>
        <v>15.777484343578216</v>
      </c>
    </row>
    <row r="303" spans="6:8" x14ac:dyDescent="0.3">
      <c r="F303" s="2">
        <v>298</v>
      </c>
      <c r="G303" s="12">
        <f ca="1"/>
        <v>0.28722163820327373</v>
      </c>
      <c r="H303" s="12">
        <f ca="1"/>
        <v>15.834025421477463</v>
      </c>
    </row>
    <row r="304" spans="6:8" x14ac:dyDescent="0.3">
      <c r="F304" s="2">
        <v>299</v>
      </c>
      <c r="G304" s="12">
        <f ca="1"/>
        <v>0.52308169819112038</v>
      </c>
      <c r="H304" s="12">
        <f ca="1"/>
        <v>19.044405379798157</v>
      </c>
    </row>
    <row r="305" spans="6:8" x14ac:dyDescent="0.3">
      <c r="F305" s="2">
        <v>300</v>
      </c>
      <c r="G305" s="12">
        <f ca="1"/>
        <v>0.28544896194349656</v>
      </c>
      <c r="H305" s="12">
        <f ca="1"/>
        <v>15.811015156375458</v>
      </c>
    </row>
    <row r="306" spans="6:8" x14ac:dyDescent="0.3">
      <c r="F306" s="2">
        <v>301</v>
      </c>
      <c r="G306" s="12">
        <f ca="1"/>
        <v>0.7243855747234067</v>
      </c>
      <c r="H306" s="12">
        <f ca="1"/>
        <v>22.655642057446151</v>
      </c>
    </row>
    <row r="307" spans="6:8" x14ac:dyDescent="0.3">
      <c r="F307" s="2">
        <v>302</v>
      </c>
      <c r="G307" s="12">
        <f ca="1"/>
        <v>0.72498801352027464</v>
      </c>
      <c r="H307" s="12">
        <f ca="1"/>
        <v>22.669123198758104</v>
      </c>
    </row>
    <row r="308" spans="6:8" x14ac:dyDescent="0.3">
      <c r="F308" s="2">
        <v>303</v>
      </c>
      <c r="G308" s="12">
        <f ca="1"/>
        <v>0.84914735796173013</v>
      </c>
      <c r="H308" s="12">
        <f ca="1"/>
        <v>26.19839828996767</v>
      </c>
    </row>
    <row r="309" spans="6:8" x14ac:dyDescent="0.3">
      <c r="F309" s="2">
        <v>304</v>
      </c>
      <c r="G309" s="12">
        <f ca="1"/>
        <v>0.23825074861113604</v>
      </c>
      <c r="H309" s="12">
        <f ca="1"/>
        <v>15.194945026051558</v>
      </c>
    </row>
    <row r="310" spans="6:8" x14ac:dyDescent="0.3">
      <c r="F310" s="2">
        <v>305</v>
      </c>
      <c r="G310" s="12">
        <f ca="1"/>
        <v>0.1645397202594483</v>
      </c>
      <c r="H310" s="12">
        <f ca="1"/>
        <v>14.195508156164648</v>
      </c>
    </row>
    <row r="311" spans="6:8" x14ac:dyDescent="0.3">
      <c r="F311" s="2">
        <v>306</v>
      </c>
      <c r="G311" s="12">
        <f ca="1"/>
        <v>0.45207628999078087</v>
      </c>
      <c r="H311" s="12">
        <f ca="1"/>
        <v>18.020742516259471</v>
      </c>
    </row>
    <row r="312" spans="6:8" x14ac:dyDescent="0.3">
      <c r="F312" s="2">
        <v>307</v>
      </c>
      <c r="G312" s="12">
        <f ca="1"/>
        <v>0.35282738712555028</v>
      </c>
      <c r="H312" s="12">
        <f ca="1"/>
        <v>16.687210859529081</v>
      </c>
    </row>
    <row r="313" spans="6:8" x14ac:dyDescent="0.3">
      <c r="F313" s="2">
        <v>308</v>
      </c>
      <c r="G313" s="12">
        <f ca="1"/>
        <v>9.9791283124601726E-2</v>
      </c>
      <c r="H313" s="12">
        <f ca="1"/>
        <v>13.217178254454151</v>
      </c>
    </row>
    <row r="314" spans="6:8" x14ac:dyDescent="0.3">
      <c r="F314" s="2">
        <v>309</v>
      </c>
      <c r="G314" s="12">
        <f ca="1"/>
        <v>0.20690717029366823</v>
      </c>
      <c r="H314" s="12">
        <f ca="1"/>
        <v>14.778245758031364</v>
      </c>
    </row>
    <row r="315" spans="6:8" x14ac:dyDescent="0.3">
      <c r="F315" s="2">
        <v>310</v>
      </c>
      <c r="G315" s="12">
        <f ca="1"/>
        <v>0.20522191004644252</v>
      </c>
      <c r="H315" s="12">
        <f ca="1"/>
        <v>14.755564919354443</v>
      </c>
    </row>
    <row r="316" spans="6:8" x14ac:dyDescent="0.3">
      <c r="F316" s="2">
        <v>311</v>
      </c>
      <c r="G316" s="12">
        <f ca="1"/>
        <v>0.74473870333279168</v>
      </c>
      <c r="H316" s="12">
        <f ca="1"/>
        <v>23.125034830574826</v>
      </c>
    </row>
    <row r="317" spans="6:8" x14ac:dyDescent="0.3">
      <c r="F317" s="2">
        <v>312</v>
      </c>
      <c r="G317" s="12">
        <f ca="1"/>
        <v>0.4251496347073791</v>
      </c>
      <c r="H317" s="12">
        <f ca="1"/>
        <v>17.650359920394916</v>
      </c>
    </row>
    <row r="318" spans="6:8" x14ac:dyDescent="0.3">
      <c r="F318" s="2">
        <v>313</v>
      </c>
      <c r="G318" s="12">
        <f ca="1"/>
        <v>0.9613621027239394</v>
      </c>
      <c r="H318" s="12">
        <f ca="1"/>
        <v>33.465647257574084</v>
      </c>
    </row>
    <row r="319" spans="6:8" x14ac:dyDescent="0.3">
      <c r="F319" s="2">
        <v>314</v>
      </c>
      <c r="G319" s="12">
        <f ca="1"/>
        <v>0.27610106362479536</v>
      </c>
      <c r="H319" s="12">
        <f ca="1"/>
        <v>15.689590368878548</v>
      </c>
    </row>
    <row r="320" spans="6:8" x14ac:dyDescent="0.3">
      <c r="F320" s="2">
        <v>315</v>
      </c>
      <c r="G320" s="12">
        <f ca="1"/>
        <v>4.5805268996090831E-4</v>
      </c>
      <c r="H320" s="12">
        <f ca="1"/>
        <v>10.305140181005234</v>
      </c>
    </row>
    <row r="321" spans="6:8" x14ac:dyDescent="0.3">
      <c r="F321" s="2">
        <v>316</v>
      </c>
      <c r="G321" s="12">
        <f ca="1"/>
        <v>0.43520743902892223</v>
      </c>
      <c r="H321" s="12">
        <f ca="1"/>
        <v>17.787775748234459</v>
      </c>
    </row>
    <row r="322" spans="6:8" x14ac:dyDescent="0.3">
      <c r="F322" s="2">
        <v>317</v>
      </c>
      <c r="G322" s="12">
        <f ca="1"/>
        <v>0.79430984863361065</v>
      </c>
      <c r="H322" s="12">
        <f ca="1"/>
        <v>24.414139340366059</v>
      </c>
    </row>
    <row r="323" spans="6:8" x14ac:dyDescent="0.3">
      <c r="F323" s="2">
        <v>318</v>
      </c>
      <c r="G323" s="12">
        <f ca="1"/>
        <v>0.50533673704891524</v>
      </c>
      <c r="H323" s="12">
        <f ca="1"/>
        <v>18.781046689566594</v>
      </c>
    </row>
    <row r="324" spans="6:8" x14ac:dyDescent="0.3">
      <c r="F324" s="2">
        <v>319</v>
      </c>
      <c r="G324" s="12">
        <f ca="1"/>
        <v>0.88149633095377533</v>
      </c>
      <c r="H324" s="12">
        <f ca="1"/>
        <v>27.544352380244558</v>
      </c>
    </row>
    <row r="325" spans="6:8" x14ac:dyDescent="0.3">
      <c r="F325" s="2">
        <v>320</v>
      </c>
      <c r="G325" s="12">
        <f ca="1"/>
        <v>0.32822117970978315</v>
      </c>
      <c r="H325" s="12">
        <f ca="1"/>
        <v>16.366227217806625</v>
      </c>
    </row>
    <row r="326" spans="6:8" x14ac:dyDescent="0.3">
      <c r="F326" s="2">
        <v>321</v>
      </c>
      <c r="G326" s="12">
        <f ca="1"/>
        <v>0.93766025737448921</v>
      </c>
      <c r="H326" s="12">
        <f ca="1"/>
        <v>30.992102908793669</v>
      </c>
    </row>
    <row r="327" spans="6:8" x14ac:dyDescent="0.3">
      <c r="F327" s="2">
        <v>322</v>
      </c>
      <c r="G327" s="12">
        <f ca="1"/>
        <v>0.22379277329069036</v>
      </c>
      <c r="H327" s="12">
        <f ca="1"/>
        <v>15.003822219671523</v>
      </c>
    </row>
    <row r="328" spans="6:8" x14ac:dyDescent="0.3">
      <c r="F328" s="2">
        <v>323</v>
      </c>
      <c r="G328" s="12">
        <f ca="1"/>
        <v>0.96636195414725035</v>
      </c>
      <c r="H328" s="12">
        <f ca="1"/>
        <v>34.170515277801599</v>
      </c>
    </row>
    <row r="329" spans="6:8" x14ac:dyDescent="0.3">
      <c r="F329" s="2">
        <v>324</v>
      </c>
      <c r="G329" s="12">
        <f ca="1"/>
        <v>0.70540569739829517</v>
      </c>
      <c r="H329" s="12">
        <f ca="1"/>
        <v>22.242598590102425</v>
      </c>
    </row>
    <row r="330" spans="6:8" x14ac:dyDescent="0.3">
      <c r="F330" s="2">
        <v>325</v>
      </c>
      <c r="G330" s="12">
        <f ca="1"/>
        <v>5.5776381420332921E-2</v>
      </c>
      <c r="H330" s="12">
        <f ca="1"/>
        <v>12.413594128312392</v>
      </c>
    </row>
    <row r="331" spans="6:8" x14ac:dyDescent="0.3">
      <c r="F331" s="2">
        <v>326</v>
      </c>
      <c r="G331" s="12">
        <f ca="1"/>
        <v>0.10087190909820221</v>
      </c>
      <c r="H331" s="12">
        <f ca="1"/>
        <v>13.234949510762767</v>
      </c>
    </row>
    <row r="332" spans="6:8" x14ac:dyDescent="0.3">
      <c r="F332" s="2">
        <v>327</v>
      </c>
      <c r="G332" s="12">
        <f ca="1"/>
        <v>0.36119603260940947</v>
      </c>
      <c r="H332" s="12">
        <f ca="1"/>
        <v>16.796926721863706</v>
      </c>
    </row>
    <row r="333" spans="6:8" x14ac:dyDescent="0.3">
      <c r="F333" s="2">
        <v>328</v>
      </c>
      <c r="G333" s="12">
        <f ca="1"/>
        <v>0.20495364486575074</v>
      </c>
      <c r="H333" s="12">
        <f ca="1"/>
        <v>14.751951423105679</v>
      </c>
    </row>
    <row r="334" spans="6:8" x14ac:dyDescent="0.3">
      <c r="F334" s="2">
        <v>329</v>
      </c>
      <c r="G334" s="12">
        <f ca="1"/>
        <v>0.20181992067165067</v>
      </c>
      <c r="H334" s="12">
        <f ca="1"/>
        <v>14.709676115999937</v>
      </c>
    </row>
    <row r="335" spans="6:8" x14ac:dyDescent="0.3">
      <c r="F335" s="2">
        <v>330</v>
      </c>
      <c r="G335" s="12">
        <f ca="1"/>
        <v>5.0336274617751808E-2</v>
      </c>
      <c r="H335" s="12">
        <f ca="1"/>
        <v>12.298256307433665</v>
      </c>
    </row>
    <row r="336" spans="6:8" x14ac:dyDescent="0.3">
      <c r="F336" s="2">
        <v>331</v>
      </c>
      <c r="G336" s="12">
        <f ca="1"/>
        <v>0.43912396582760116</v>
      </c>
      <c r="H336" s="12">
        <f ca="1"/>
        <v>17.841576655181338</v>
      </c>
    </row>
    <row r="337" spans="6:8" x14ac:dyDescent="0.3">
      <c r="F337" s="2">
        <v>332</v>
      </c>
      <c r="G337" s="12">
        <f ca="1"/>
        <v>2.9348250911974683E-2</v>
      </c>
      <c r="H337" s="12">
        <f ca="1"/>
        <v>11.788076482291027</v>
      </c>
    </row>
    <row r="338" spans="6:8" x14ac:dyDescent="0.3">
      <c r="F338" s="2">
        <v>333</v>
      </c>
      <c r="G338" s="12">
        <f ca="1"/>
        <v>0.11195272387873167</v>
      </c>
      <c r="H338" s="12">
        <f ca="1"/>
        <v>13.41351588631553</v>
      </c>
    </row>
    <row r="339" spans="6:8" x14ac:dyDescent="0.3">
      <c r="F339" s="2">
        <v>334</v>
      </c>
      <c r="G339" s="12">
        <f ca="1"/>
        <v>0.72916527753621252</v>
      </c>
      <c r="H339" s="12">
        <f ca="1"/>
        <v>22.763265392750213</v>
      </c>
    </row>
    <row r="340" spans="6:8" x14ac:dyDescent="0.3">
      <c r="F340" s="2">
        <v>335</v>
      </c>
      <c r="G340" s="12">
        <f ca="1"/>
        <v>0.3888589298230376</v>
      </c>
      <c r="H340" s="12">
        <f ca="1"/>
        <v>17.162362114379867</v>
      </c>
    </row>
    <row r="341" spans="6:8" x14ac:dyDescent="0.3">
      <c r="F341" s="2">
        <v>336</v>
      </c>
      <c r="G341" s="12">
        <f ca="1"/>
        <v>1.6506773647145367E-2</v>
      </c>
      <c r="H341" s="12">
        <f ca="1"/>
        <v>11.380731939369982</v>
      </c>
    </row>
    <row r="342" spans="6:8" x14ac:dyDescent="0.3">
      <c r="F342" s="2">
        <v>337</v>
      </c>
      <c r="G342" s="12">
        <f ca="1"/>
        <v>0.11403346769448142</v>
      </c>
      <c r="H342" s="12">
        <f ca="1"/>
        <v>13.446361540693264</v>
      </c>
    </row>
    <row r="343" spans="6:8" x14ac:dyDescent="0.3">
      <c r="F343" s="2">
        <v>338</v>
      </c>
      <c r="G343" s="12">
        <f ca="1"/>
        <v>0.69960994919105879</v>
      </c>
      <c r="H343" s="12">
        <f ca="1"/>
        <v>22.120716146599278</v>
      </c>
    </row>
    <row r="344" spans="6:8" x14ac:dyDescent="0.3">
      <c r="F344" s="2">
        <v>339</v>
      </c>
      <c r="G344" s="12">
        <f ca="1"/>
        <v>0.76336915556051066</v>
      </c>
      <c r="H344" s="12">
        <f ca="1"/>
        <v>23.582579167666964</v>
      </c>
    </row>
    <row r="345" spans="6:8" x14ac:dyDescent="0.3">
      <c r="F345" s="2">
        <v>340</v>
      </c>
      <c r="G345" s="12">
        <f ca="1"/>
        <v>0.95556104293727451</v>
      </c>
      <c r="H345" s="12">
        <f ca="1"/>
        <v>32.749127953144665</v>
      </c>
    </row>
    <row r="346" spans="6:8" x14ac:dyDescent="0.3">
      <c r="F346" s="2">
        <v>341</v>
      </c>
      <c r="G346" s="12">
        <f ca="1"/>
        <v>1.6600245203042707E-2</v>
      </c>
      <c r="H346" s="12">
        <f ca="1"/>
        <v>11.384188033001649</v>
      </c>
    </row>
    <row r="347" spans="6:8" x14ac:dyDescent="0.3">
      <c r="F347" s="2">
        <v>342</v>
      </c>
      <c r="G347" s="12">
        <f ca="1"/>
        <v>0.32562297025323117</v>
      </c>
      <c r="H347" s="12">
        <f ca="1"/>
        <v>16.332441043158365</v>
      </c>
    </row>
    <row r="348" spans="6:8" x14ac:dyDescent="0.3">
      <c r="F348" s="2">
        <v>343</v>
      </c>
      <c r="G348" s="12">
        <f ca="1"/>
        <v>0.15849905778520124</v>
      </c>
      <c r="H348" s="12">
        <f ca="1"/>
        <v>14.109752677510974</v>
      </c>
    </row>
    <row r="349" spans="6:8" x14ac:dyDescent="0.3">
      <c r="F349" s="2">
        <v>344</v>
      </c>
      <c r="G349" s="12">
        <f ca="1"/>
        <v>0.62624381632765536</v>
      </c>
      <c r="H349" s="12">
        <f ca="1"/>
        <v>20.716208517242642</v>
      </c>
    </row>
    <row r="350" spans="6:8" x14ac:dyDescent="0.3">
      <c r="F350" s="2">
        <v>345</v>
      </c>
      <c r="G350" s="12">
        <f ca="1"/>
        <v>0.59412529688995086</v>
      </c>
      <c r="H350" s="12">
        <f ca="1"/>
        <v>20.165338935739022</v>
      </c>
    </row>
    <row r="351" spans="6:8" x14ac:dyDescent="0.3">
      <c r="F351" s="2">
        <v>346</v>
      </c>
      <c r="G351" s="12">
        <f ca="1"/>
        <v>0.28205252996741947</v>
      </c>
      <c r="H351" s="12">
        <f ca="1"/>
        <v>15.766915198594978</v>
      </c>
    </row>
    <row r="352" spans="6:8" x14ac:dyDescent="0.3">
      <c r="F352" s="2">
        <v>347</v>
      </c>
      <c r="G352" s="12">
        <f ca="1"/>
        <v>0.70515459874012354</v>
      </c>
      <c r="H352" s="12">
        <f ca="1"/>
        <v>22.237278779620556</v>
      </c>
    </row>
    <row r="353" spans="6:8" x14ac:dyDescent="0.3">
      <c r="F353" s="2">
        <v>348</v>
      </c>
      <c r="G353" s="12">
        <f ca="1"/>
        <v>0.96785499102301253</v>
      </c>
      <c r="H353" s="12">
        <f ca="1"/>
        <v>34.400430173712351</v>
      </c>
    </row>
    <row r="354" spans="6:8" x14ac:dyDescent="0.3">
      <c r="F354" s="2">
        <v>349</v>
      </c>
      <c r="G354" s="12">
        <f ca="1"/>
        <v>0.40217320442482851</v>
      </c>
      <c r="H354" s="12">
        <f ca="1"/>
        <v>17.340105635587708</v>
      </c>
    </row>
    <row r="355" spans="6:8" x14ac:dyDescent="0.3">
      <c r="F355" s="2">
        <v>350</v>
      </c>
      <c r="G355" s="12">
        <f ca="1"/>
        <v>0.18476178739601212</v>
      </c>
      <c r="H355" s="12">
        <f ca="1"/>
        <v>14.477241844176403</v>
      </c>
    </row>
    <row r="356" spans="6:8" x14ac:dyDescent="0.3">
      <c r="F356" s="2">
        <v>351</v>
      </c>
      <c r="G356" s="12">
        <f ca="1"/>
        <v>0.44643893666069201</v>
      </c>
      <c r="H356" s="12">
        <f ca="1"/>
        <v>17.942521986320553</v>
      </c>
    </row>
    <row r="357" spans="6:8" x14ac:dyDescent="0.3">
      <c r="F357" s="2">
        <v>352</v>
      </c>
      <c r="G357" s="12">
        <f ca="1"/>
        <v>0.99085125301827914</v>
      </c>
      <c r="H357" s="12">
        <f ca="1"/>
        <v>40.603051436303808</v>
      </c>
    </row>
    <row r="358" spans="6:8" x14ac:dyDescent="0.3">
      <c r="F358" s="2">
        <v>353</v>
      </c>
      <c r="G358" s="12">
        <f ca="1"/>
        <v>0.42915377832007651</v>
      </c>
      <c r="H358" s="12">
        <f ca="1"/>
        <v>17.704941341828253</v>
      </c>
    </row>
    <row r="359" spans="6:8" x14ac:dyDescent="0.3">
      <c r="F359" s="2">
        <v>354</v>
      </c>
      <c r="G359" s="12">
        <f ca="1"/>
        <v>0.84230010716347303</v>
      </c>
      <c r="H359" s="12">
        <f ca="1"/>
        <v>25.947081398761505</v>
      </c>
    </row>
    <row r="360" spans="6:8" x14ac:dyDescent="0.3">
      <c r="F360" s="2">
        <v>355</v>
      </c>
      <c r="G360" s="12">
        <f ca="1"/>
        <v>0.46120032137663469</v>
      </c>
      <c r="H360" s="12">
        <f ca="1"/>
        <v>18.14816935956155</v>
      </c>
    </row>
    <row r="361" spans="6:8" x14ac:dyDescent="0.3">
      <c r="F361" s="2">
        <v>356</v>
      </c>
      <c r="G361" s="12">
        <f ca="1"/>
        <v>0.40392391498242097</v>
      </c>
      <c r="H361" s="12">
        <f ca="1"/>
        <v>17.363581558353573</v>
      </c>
    </row>
    <row r="362" spans="6:8" x14ac:dyDescent="0.3">
      <c r="F362" s="2">
        <v>357</v>
      </c>
      <c r="G362" s="12">
        <f ca="1"/>
        <v>0.84032850018343019</v>
      </c>
      <c r="H362" s="12">
        <f ca="1"/>
        <v>25.876510222327646</v>
      </c>
    </row>
    <row r="363" spans="6:8" x14ac:dyDescent="0.3">
      <c r="F363" s="2">
        <v>358</v>
      </c>
      <c r="G363" s="12">
        <f ca="1"/>
        <v>0.14288248712504492</v>
      </c>
      <c r="H363" s="12">
        <f ca="1"/>
        <v>13.883902228323629</v>
      </c>
    </row>
    <row r="364" spans="6:8" x14ac:dyDescent="0.3">
      <c r="F364" s="2">
        <v>359</v>
      </c>
      <c r="G364" s="12">
        <f ca="1"/>
        <v>0.34551196509504023</v>
      </c>
      <c r="H364" s="12">
        <f ca="1"/>
        <v>16.591557246284125</v>
      </c>
    </row>
    <row r="365" spans="6:8" x14ac:dyDescent="0.3">
      <c r="F365" s="2">
        <v>360</v>
      </c>
      <c r="G365" s="12">
        <f ca="1"/>
        <v>0.71031091462181961</v>
      </c>
      <c r="H365" s="12">
        <f ca="1"/>
        <v>22.347253327040796</v>
      </c>
    </row>
    <row r="366" spans="6:8" x14ac:dyDescent="0.3">
      <c r="F366" s="2">
        <v>361</v>
      </c>
      <c r="G366" s="12">
        <f ca="1"/>
        <v>0.95868397746542633</v>
      </c>
      <c r="H366" s="12">
        <f ca="1"/>
        <v>33.123018051272886</v>
      </c>
    </row>
    <row r="367" spans="6:8" x14ac:dyDescent="0.3">
      <c r="F367" s="2">
        <v>362</v>
      </c>
      <c r="G367" s="12">
        <f ca="1"/>
        <v>0.63609254124029579</v>
      </c>
      <c r="H367" s="12">
        <f ca="1"/>
        <v>20.891928969494046</v>
      </c>
    </row>
    <row r="368" spans="6:8" x14ac:dyDescent="0.3">
      <c r="F368" s="2">
        <v>363</v>
      </c>
      <c r="G368" s="12">
        <f ca="1"/>
        <v>0.95310617397163266</v>
      </c>
      <c r="H368" s="12">
        <f ca="1"/>
        <v>32.472289117185106</v>
      </c>
    </row>
    <row r="369" spans="6:8" x14ac:dyDescent="0.3">
      <c r="F369" s="2">
        <v>364</v>
      </c>
      <c r="G369" s="12">
        <f ca="1"/>
        <v>0.14395107868362533</v>
      </c>
      <c r="H369" s="12">
        <f ca="1"/>
        <v>13.899566967487333</v>
      </c>
    </row>
    <row r="370" spans="6:8" x14ac:dyDescent="0.3">
      <c r="F370" s="2">
        <v>365</v>
      </c>
      <c r="G370" s="12">
        <f ca="1"/>
        <v>0.13764652360922969</v>
      </c>
      <c r="H370" s="12">
        <f ca="1"/>
        <v>13.806652706990215</v>
      </c>
    </row>
    <row r="371" spans="6:8" x14ac:dyDescent="0.3">
      <c r="F371" s="2">
        <v>366</v>
      </c>
      <c r="G371" s="12">
        <f ca="1"/>
        <v>0.96097704884695578</v>
      </c>
      <c r="H371" s="12">
        <f ca="1"/>
        <v>33.415022552305288</v>
      </c>
    </row>
    <row r="372" spans="6:8" x14ac:dyDescent="0.3">
      <c r="F372" s="2">
        <v>367</v>
      </c>
      <c r="G372" s="12">
        <f ca="1"/>
        <v>0.14598294013963331</v>
      </c>
      <c r="H372" s="12">
        <f ca="1"/>
        <v>13.929261978288451</v>
      </c>
    </row>
    <row r="373" spans="6:8" x14ac:dyDescent="0.3">
      <c r="F373" s="2">
        <v>368</v>
      </c>
      <c r="G373" s="12">
        <f ca="1"/>
        <v>3.3632676303616105E-2</v>
      </c>
      <c r="H373" s="12">
        <f ca="1"/>
        <v>11.903383014180797</v>
      </c>
    </row>
    <row r="374" spans="6:8" x14ac:dyDescent="0.3">
      <c r="F374" s="2">
        <v>369</v>
      </c>
      <c r="G374" s="12">
        <f ca="1"/>
        <v>0.19358218079028355</v>
      </c>
      <c r="H374" s="12">
        <f ca="1"/>
        <v>14.59794433072846</v>
      </c>
    </row>
    <row r="375" spans="6:8" x14ac:dyDescent="0.3">
      <c r="F375" s="2">
        <v>370</v>
      </c>
      <c r="G375" s="12">
        <f ca="1"/>
        <v>0.96376401100374509</v>
      </c>
      <c r="H375" s="12">
        <f ca="1"/>
        <v>33.792695960147341</v>
      </c>
    </row>
    <row r="376" spans="6:8" x14ac:dyDescent="0.3">
      <c r="F376" s="2">
        <v>371</v>
      </c>
      <c r="G376" s="12">
        <f ca="1"/>
        <v>0.85167439918874721</v>
      </c>
      <c r="H376" s="12">
        <f ca="1"/>
        <v>26.293714458781551</v>
      </c>
    </row>
    <row r="377" spans="6:8" x14ac:dyDescent="0.3">
      <c r="F377" s="2">
        <v>372</v>
      </c>
      <c r="G377" s="12">
        <f ca="1"/>
        <v>0.33922006930537307</v>
      </c>
      <c r="H377" s="12">
        <f ca="1"/>
        <v>16.509451836021725</v>
      </c>
    </row>
    <row r="378" spans="6:8" x14ac:dyDescent="0.3">
      <c r="F378" s="2">
        <v>373</v>
      </c>
      <c r="G378" s="12">
        <f ca="1"/>
        <v>0.45377171080828616</v>
      </c>
      <c r="H378" s="12">
        <f ca="1"/>
        <v>18.044342220080516</v>
      </c>
    </row>
    <row r="379" spans="6:8" x14ac:dyDescent="0.3">
      <c r="F379" s="2">
        <v>374</v>
      </c>
      <c r="G379" s="12">
        <f ca="1"/>
        <v>0.32709742106852957</v>
      </c>
      <c r="H379" s="12">
        <f ca="1"/>
        <v>16.351612336641391</v>
      </c>
    </row>
    <row r="380" spans="6:8" x14ac:dyDescent="0.3">
      <c r="F380" s="2">
        <v>375</v>
      </c>
      <c r="G380" s="12">
        <f ca="1"/>
        <v>4.5766734400879194E-2</v>
      </c>
      <c r="H380" s="12">
        <f ca="1"/>
        <v>12.197070057657017</v>
      </c>
    </row>
    <row r="381" spans="6:8" x14ac:dyDescent="0.3">
      <c r="F381" s="2">
        <v>376</v>
      </c>
      <c r="G381" s="12">
        <f ca="1"/>
        <v>0.27746201570024831</v>
      </c>
      <c r="H381" s="12">
        <f ca="1"/>
        <v>15.707279055719846</v>
      </c>
    </row>
    <row r="382" spans="6:8" x14ac:dyDescent="0.3">
      <c r="F382" s="2">
        <v>377</v>
      </c>
      <c r="G382" s="12">
        <f ca="1"/>
        <v>0.63626912539694125</v>
      </c>
      <c r="H382" s="12">
        <f ca="1"/>
        <v>20.8951112207879</v>
      </c>
    </row>
    <row r="383" spans="6:8" x14ac:dyDescent="0.3">
      <c r="F383" s="2">
        <v>378</v>
      </c>
      <c r="G383" s="12">
        <f ca="1"/>
        <v>0.2798816439542342</v>
      </c>
      <c r="H383" s="12">
        <f ca="1"/>
        <v>15.73871792085872</v>
      </c>
    </row>
    <row r="384" spans="6:8" x14ac:dyDescent="0.3">
      <c r="F384" s="2">
        <v>379</v>
      </c>
      <c r="G384" s="12">
        <f ca="1"/>
        <v>0.90769401170210373</v>
      </c>
      <c r="H384" s="12">
        <f ca="1"/>
        <v>28.905855581766946</v>
      </c>
    </row>
    <row r="385" spans="6:8" x14ac:dyDescent="0.3">
      <c r="F385" s="2">
        <v>380</v>
      </c>
      <c r="G385" s="12">
        <f ca="1"/>
        <v>5.031631160660166E-2</v>
      </c>
      <c r="H385" s="12">
        <f ca="1"/>
        <v>12.297823312905525</v>
      </c>
    </row>
    <row r="386" spans="6:8" x14ac:dyDescent="0.3">
      <c r="F386" s="2">
        <v>381</v>
      </c>
      <c r="G386" s="12">
        <f ca="1"/>
        <v>0.13107718243172095</v>
      </c>
      <c r="H386" s="12">
        <f ca="1"/>
        <v>13.708492645029118</v>
      </c>
    </row>
    <row r="387" spans="6:8" x14ac:dyDescent="0.3">
      <c r="F387" s="2">
        <v>382</v>
      </c>
      <c r="G387" s="12">
        <f ca="1"/>
        <v>7.9233520826952786E-2</v>
      </c>
      <c r="H387" s="12">
        <f ca="1"/>
        <v>12.864262102798156</v>
      </c>
    </row>
    <row r="388" spans="6:8" x14ac:dyDescent="0.3">
      <c r="F388" s="2">
        <v>383</v>
      </c>
      <c r="G388" s="12">
        <f ca="1"/>
        <v>0.59669250994620748</v>
      </c>
      <c r="H388" s="12">
        <f ca="1"/>
        <v>20.208214343731193</v>
      </c>
    </row>
    <row r="389" spans="6:8" x14ac:dyDescent="0.3">
      <c r="F389" s="2">
        <v>384</v>
      </c>
      <c r="G389" s="12">
        <f ca="1"/>
        <v>0.76561440187448748</v>
      </c>
      <c r="H389" s="12">
        <f ca="1"/>
        <v>23.639729579370297</v>
      </c>
    </row>
    <row r="390" spans="6:8" x14ac:dyDescent="0.3">
      <c r="F390" s="2">
        <v>385</v>
      </c>
      <c r="G390" s="12">
        <f ca="1"/>
        <v>0.68038251798105587</v>
      </c>
      <c r="H390" s="12">
        <f ca="1"/>
        <v>21.729204559748457</v>
      </c>
    </row>
    <row r="391" spans="6:8" x14ac:dyDescent="0.3">
      <c r="F391" s="2">
        <v>386</v>
      </c>
      <c r="G391" s="12">
        <f ca="1"/>
        <v>1.088876617320933E-3</v>
      </c>
      <c r="H391" s="12">
        <f ca="1"/>
        <v>10.435454977689652</v>
      </c>
    </row>
    <row r="392" spans="6:8" x14ac:dyDescent="0.3">
      <c r="F392" s="2">
        <v>387</v>
      </c>
      <c r="G392" s="12">
        <f ca="1"/>
        <v>0.51371361037687935</v>
      </c>
      <c r="H392" s="12">
        <f ca="1"/>
        <v>18.904665256804343</v>
      </c>
    </row>
    <row r="393" spans="6:8" x14ac:dyDescent="0.3">
      <c r="F393" s="2">
        <v>388</v>
      </c>
      <c r="G393" s="12">
        <f ca="1"/>
        <v>0.28095435874934993</v>
      </c>
      <c r="H393" s="12">
        <f ca="1"/>
        <v>15.752652302815839</v>
      </c>
    </row>
    <row r="394" spans="6:8" x14ac:dyDescent="0.3">
      <c r="F394" s="2">
        <v>389</v>
      </c>
      <c r="G394" s="12">
        <f ca="1"/>
        <v>0.19034120032837354</v>
      </c>
      <c r="H394" s="12">
        <f ca="1"/>
        <v>14.553728855597001</v>
      </c>
    </row>
    <row r="395" spans="6:8" x14ac:dyDescent="0.3">
      <c r="F395" s="2">
        <v>390</v>
      </c>
      <c r="G395" s="12">
        <f ca="1"/>
        <v>0.31472419192591339</v>
      </c>
      <c r="H395" s="12">
        <f ca="1"/>
        <v>16.190863401953571</v>
      </c>
    </row>
    <row r="396" spans="6:8" x14ac:dyDescent="0.3">
      <c r="F396" s="2">
        <v>391</v>
      </c>
      <c r="G396" s="12">
        <f ca="1"/>
        <v>0.73036554992213065</v>
      </c>
      <c r="H396" s="12">
        <f ca="1"/>
        <v>22.790533934157473</v>
      </c>
    </row>
    <row r="397" spans="6:8" x14ac:dyDescent="0.3">
      <c r="F397" s="2">
        <v>392</v>
      </c>
      <c r="G397" s="12">
        <f ca="1"/>
        <v>1.5629038936744166E-2</v>
      </c>
      <c r="H397" s="12">
        <f ca="1"/>
        <v>11.347776264303649</v>
      </c>
    </row>
    <row r="398" spans="6:8" x14ac:dyDescent="0.3">
      <c r="F398" s="2">
        <v>393</v>
      </c>
      <c r="G398" s="12">
        <f ca="1"/>
        <v>0.41308624276007189</v>
      </c>
      <c r="H398" s="12">
        <f ca="1"/>
        <v>17.486868758378805</v>
      </c>
    </row>
    <row r="399" spans="6:8" x14ac:dyDescent="0.3">
      <c r="F399" s="2">
        <v>394</v>
      </c>
      <c r="G399" s="12">
        <f ca="1"/>
        <v>0.48263487539603966</v>
      </c>
      <c r="H399" s="12">
        <f ca="1"/>
        <v>18.451889623457813</v>
      </c>
    </row>
    <row r="400" spans="6:8" x14ac:dyDescent="0.3">
      <c r="F400" s="2">
        <v>395</v>
      </c>
      <c r="G400" s="12">
        <f ca="1"/>
        <v>0.63774956739095745</v>
      </c>
      <c r="H400" s="12">
        <f ca="1"/>
        <v>20.921835380204655</v>
      </c>
    </row>
    <row r="401" spans="6:8" x14ac:dyDescent="0.3">
      <c r="F401" s="2">
        <v>396</v>
      </c>
      <c r="G401" s="12">
        <f ca="1"/>
        <v>0.12883439270333863</v>
      </c>
      <c r="H401" s="12">
        <f ca="1"/>
        <v>13.674641984107065</v>
      </c>
    </row>
    <row r="402" spans="6:8" x14ac:dyDescent="0.3">
      <c r="F402" s="2">
        <v>397</v>
      </c>
      <c r="G402" s="12">
        <f ca="1"/>
        <v>0.70454987534303326</v>
      </c>
      <c r="H402" s="12">
        <f ca="1"/>
        <v>22.224481804863817</v>
      </c>
    </row>
    <row r="403" spans="6:8" x14ac:dyDescent="0.3">
      <c r="F403" s="2">
        <v>398</v>
      </c>
      <c r="G403" s="12">
        <f ca="1"/>
        <v>0.30623117009238565</v>
      </c>
      <c r="H403" s="12">
        <f ca="1"/>
        <v>16.080649521561106</v>
      </c>
    </row>
    <row r="404" spans="6:8" x14ac:dyDescent="0.3">
      <c r="F404" s="2">
        <v>399</v>
      </c>
      <c r="G404" s="12">
        <f ca="1"/>
        <v>7.6714308601349757E-2</v>
      </c>
      <c r="H404" s="12">
        <f ca="1"/>
        <v>12.818737572245901</v>
      </c>
    </row>
    <row r="405" spans="6:8" x14ac:dyDescent="0.3">
      <c r="F405" s="2">
        <v>400</v>
      </c>
      <c r="G405" s="12">
        <f ca="1"/>
        <v>0.73054105511738476</v>
      </c>
      <c r="H405" s="12">
        <f ca="1"/>
        <v>22.794529450220569</v>
      </c>
    </row>
    <row r="406" spans="6:8" x14ac:dyDescent="0.3">
      <c r="F406" s="2">
        <v>401</v>
      </c>
      <c r="G406" s="12">
        <f ca="1"/>
        <v>8.5438065817118103E-2</v>
      </c>
      <c r="H406" s="12">
        <f ca="1"/>
        <v>12.974055540545521</v>
      </c>
    </row>
    <row r="407" spans="6:8" x14ac:dyDescent="0.3">
      <c r="F407" s="2">
        <v>402</v>
      </c>
      <c r="G407" s="12">
        <f ca="1"/>
        <v>0.93025755671279375</v>
      </c>
      <c r="H407" s="12">
        <f ca="1"/>
        <v>30.401531226076365</v>
      </c>
    </row>
    <row r="408" spans="6:8" x14ac:dyDescent="0.3">
      <c r="F408" s="2">
        <v>403</v>
      </c>
      <c r="G408" s="12">
        <f ca="1"/>
        <v>0.2861464885493461</v>
      </c>
      <c r="H408" s="12">
        <f ca="1"/>
        <v>15.820069900343022</v>
      </c>
    </row>
    <row r="409" spans="6:8" x14ac:dyDescent="0.3">
      <c r="F409" s="2">
        <v>404</v>
      </c>
      <c r="G409" s="12">
        <f ca="1"/>
        <v>0.15810628484610811</v>
      </c>
      <c r="H409" s="12">
        <f ca="1"/>
        <v>14.104147942666128</v>
      </c>
    </row>
    <row r="410" spans="6:8" x14ac:dyDescent="0.3">
      <c r="F410" s="2">
        <v>405</v>
      </c>
      <c r="G410" s="12">
        <f ca="1"/>
        <v>0.95123335942423859</v>
      </c>
      <c r="H410" s="12">
        <f ca="1"/>
        <v>32.270150974188532</v>
      </c>
    </row>
    <row r="411" spans="6:8" x14ac:dyDescent="0.3">
      <c r="F411" s="2">
        <v>406</v>
      </c>
      <c r="G411" s="12">
        <f ca="1"/>
        <v>0.31681846809902225</v>
      </c>
      <c r="H411" s="12">
        <f ca="1"/>
        <v>16.218053160176272</v>
      </c>
    </row>
    <row r="412" spans="6:8" x14ac:dyDescent="0.3">
      <c r="F412" s="2">
        <v>407</v>
      </c>
      <c r="G412" s="12">
        <f ca="1"/>
        <v>0.16595726080178697</v>
      </c>
      <c r="H412" s="12">
        <f ca="1"/>
        <v>14.215516057763367</v>
      </c>
    </row>
    <row r="413" spans="6:8" x14ac:dyDescent="0.3">
      <c r="F413" s="2">
        <v>408</v>
      </c>
      <c r="G413" s="12">
        <f ca="1"/>
        <v>0.74305768460324106</v>
      </c>
      <c r="H413" s="12">
        <f ca="1"/>
        <v>23.085126371849949</v>
      </c>
    </row>
    <row r="414" spans="6:8" x14ac:dyDescent="0.3">
      <c r="F414" s="2">
        <v>409</v>
      </c>
      <c r="G414" s="12">
        <f ca="1"/>
        <v>2.1701456841913824E-3</v>
      </c>
      <c r="H414" s="12">
        <f ca="1"/>
        <v>10.579675317868729</v>
      </c>
    </row>
    <row r="415" spans="6:8" x14ac:dyDescent="0.3">
      <c r="F415" s="2">
        <v>410</v>
      </c>
      <c r="G415" s="12">
        <f ca="1"/>
        <v>0.32805713693153105</v>
      </c>
      <c r="H415" s="12">
        <f ca="1"/>
        <v>16.36409359434484</v>
      </c>
    </row>
    <row r="416" spans="6:8" x14ac:dyDescent="0.3">
      <c r="F416" s="2">
        <v>411</v>
      </c>
      <c r="G416" s="12">
        <f ca="1"/>
        <v>0.14900270646132396</v>
      </c>
      <c r="H416" s="12">
        <f ca="1"/>
        <v>13.973182107694971</v>
      </c>
    </row>
    <row r="417" spans="6:8" x14ac:dyDescent="0.3">
      <c r="F417" s="2">
        <v>412</v>
      </c>
      <c r="G417" s="12">
        <f ca="1"/>
        <v>0.52637321685812077</v>
      </c>
      <c r="H417" s="12">
        <f ca="1"/>
        <v>19.093893795298428</v>
      </c>
    </row>
    <row r="418" spans="6:8" x14ac:dyDescent="0.3">
      <c r="F418" s="2">
        <v>413</v>
      </c>
      <c r="G418" s="12">
        <f ca="1"/>
        <v>0.58748292123386148</v>
      </c>
      <c r="H418" s="12">
        <f ca="1"/>
        <v>20.055267024655777</v>
      </c>
    </row>
    <row r="419" spans="6:8" x14ac:dyDescent="0.3">
      <c r="F419" s="2">
        <v>414</v>
      </c>
      <c r="G419" s="12">
        <f ca="1"/>
        <v>0.95167801805025953</v>
      </c>
      <c r="H419" s="12">
        <f ca="1"/>
        <v>32.317472094036525</v>
      </c>
    </row>
    <row r="420" spans="6:8" x14ac:dyDescent="0.3">
      <c r="F420" s="2">
        <v>415</v>
      </c>
      <c r="G420" s="12">
        <f ca="1"/>
        <v>0.44027646827497469</v>
      </c>
      <c r="H420" s="12">
        <f ca="1"/>
        <v>17.857440702430011</v>
      </c>
    </row>
    <row r="421" spans="6:8" x14ac:dyDescent="0.3">
      <c r="F421" s="2">
        <v>416</v>
      </c>
      <c r="G421" s="12">
        <f ca="1"/>
        <v>0.43355942842251327</v>
      </c>
      <c r="H421" s="12">
        <f ca="1"/>
        <v>17.765186987130278</v>
      </c>
    </row>
    <row r="422" spans="6:8" x14ac:dyDescent="0.3">
      <c r="F422" s="2">
        <v>417</v>
      </c>
      <c r="G422" s="12">
        <f ca="1"/>
        <v>0.10134480914817989</v>
      </c>
      <c r="H422" s="12">
        <f ca="1"/>
        <v>13.242705284920385</v>
      </c>
    </row>
    <row r="423" spans="6:8" x14ac:dyDescent="0.3">
      <c r="F423" s="2">
        <v>418</v>
      </c>
      <c r="G423" s="12">
        <f ca="1"/>
        <v>0.70383711378482605</v>
      </c>
      <c r="H423" s="12">
        <f ca="1"/>
        <v>22.209425274127828</v>
      </c>
    </row>
    <row r="424" spans="6:8" x14ac:dyDescent="0.3">
      <c r="F424" s="2">
        <v>419</v>
      </c>
      <c r="G424" s="12">
        <f ca="1"/>
        <v>0.65997924830593102</v>
      </c>
      <c r="H424" s="12">
        <f ca="1"/>
        <v>21.333245002327466</v>
      </c>
    </row>
    <row r="425" spans="6:8" x14ac:dyDescent="0.3">
      <c r="F425" s="2">
        <v>420</v>
      </c>
      <c r="G425" s="12">
        <f ca="1"/>
        <v>0.41450411970940104</v>
      </c>
      <c r="H425" s="12">
        <f ca="1"/>
        <v>17.506013871497757</v>
      </c>
    </row>
    <row r="426" spans="6:8" x14ac:dyDescent="0.3">
      <c r="F426" s="2">
        <v>421</v>
      </c>
      <c r="G426" s="12">
        <f ca="1"/>
        <v>0.17513567565332377</v>
      </c>
      <c r="H426" s="12">
        <f ca="1"/>
        <v>14.344078355608154</v>
      </c>
    </row>
    <row r="427" spans="6:8" x14ac:dyDescent="0.3">
      <c r="F427" s="2">
        <v>422</v>
      </c>
      <c r="G427" s="12">
        <f ca="1"/>
        <v>5.3036301765405858E-2</v>
      </c>
      <c r="H427" s="12">
        <f ca="1"/>
        <v>12.356143652859394</v>
      </c>
    </row>
    <row r="428" spans="6:8" x14ac:dyDescent="0.3">
      <c r="F428" s="2">
        <v>423</v>
      </c>
      <c r="G428" s="12">
        <f ca="1"/>
        <v>1.7389774786426448E-2</v>
      </c>
      <c r="H428" s="12">
        <f ca="1"/>
        <v>11.412993178760743</v>
      </c>
    </row>
    <row r="429" spans="6:8" x14ac:dyDescent="0.3">
      <c r="F429" s="2">
        <v>424</v>
      </c>
      <c r="G429" s="12">
        <f ca="1"/>
        <v>0.53235507060174503</v>
      </c>
      <c r="H429" s="12">
        <f ca="1"/>
        <v>19.184370079944358</v>
      </c>
    </row>
    <row r="430" spans="6:8" x14ac:dyDescent="0.3">
      <c r="F430" s="2">
        <v>425</v>
      </c>
      <c r="G430" s="12">
        <f ca="1"/>
        <v>0.68351805694861145</v>
      </c>
      <c r="H430" s="12">
        <f ca="1"/>
        <v>21.791770620321319</v>
      </c>
    </row>
    <row r="431" spans="6:8" x14ac:dyDescent="0.3">
      <c r="F431" s="2">
        <v>426</v>
      </c>
      <c r="G431" s="12">
        <f ca="1"/>
        <v>3.8796981513672835E-2</v>
      </c>
      <c r="H431" s="12">
        <f ca="1"/>
        <v>12.033511429283596</v>
      </c>
    </row>
    <row r="432" spans="6:8" x14ac:dyDescent="0.3">
      <c r="F432" s="2">
        <v>427</v>
      </c>
      <c r="G432" s="12">
        <f ca="1"/>
        <v>0.81317858218015493</v>
      </c>
      <c r="H432" s="12">
        <f ca="1"/>
        <v>24.975399186456492</v>
      </c>
    </row>
    <row r="433" spans="6:8" x14ac:dyDescent="0.3">
      <c r="F433" s="2">
        <v>428</v>
      </c>
      <c r="G433" s="12">
        <f ca="1"/>
        <v>0.98579232530973004</v>
      </c>
      <c r="H433" s="12">
        <f ca="1"/>
        <v>38.461690699893325</v>
      </c>
    </row>
    <row r="434" spans="6:8" x14ac:dyDescent="0.3">
      <c r="F434" s="2">
        <v>429</v>
      </c>
      <c r="G434" s="12">
        <f ca="1"/>
        <v>0.90030873675440426</v>
      </c>
      <c r="H434" s="12">
        <f ca="1"/>
        <v>28.48949577002001</v>
      </c>
    </row>
    <row r="435" spans="6:8" x14ac:dyDescent="0.3">
      <c r="F435" s="2">
        <v>430</v>
      </c>
      <c r="G435" s="12">
        <f ca="1"/>
        <v>0.30976224170145872</v>
      </c>
      <c r="H435" s="12">
        <f ca="1"/>
        <v>16.12646423829349</v>
      </c>
    </row>
    <row r="436" spans="6:8" x14ac:dyDescent="0.3">
      <c r="F436" s="2">
        <v>431</v>
      </c>
      <c r="G436" s="12">
        <f ca="1"/>
        <v>1.8023566285970682E-2</v>
      </c>
      <c r="H436" s="12">
        <f ca="1"/>
        <v>11.435637913489836</v>
      </c>
    </row>
    <row r="437" spans="6:8" x14ac:dyDescent="0.3">
      <c r="F437" s="2">
        <v>432</v>
      </c>
      <c r="G437" s="12">
        <f ca="1"/>
        <v>0.91966920909983463</v>
      </c>
      <c r="H437" s="12">
        <f ca="1"/>
        <v>29.651169239061641</v>
      </c>
    </row>
    <row r="438" spans="6:8" x14ac:dyDescent="0.3">
      <c r="F438" s="2">
        <v>433</v>
      </c>
      <c r="G438" s="12">
        <f ca="1"/>
        <v>1.8796048109066321E-2</v>
      </c>
      <c r="H438" s="12">
        <f ca="1"/>
        <v>11.462698609860702</v>
      </c>
    </row>
    <row r="439" spans="6:8" x14ac:dyDescent="0.3">
      <c r="F439" s="2">
        <v>434</v>
      </c>
      <c r="G439" s="12">
        <f ca="1"/>
        <v>0.43880769765336392</v>
      </c>
      <c r="H439" s="12">
        <f ca="1"/>
        <v>17.837225851251674</v>
      </c>
    </row>
    <row r="440" spans="6:8" x14ac:dyDescent="0.3">
      <c r="F440" s="2">
        <v>435</v>
      </c>
      <c r="G440" s="12">
        <f ca="1"/>
        <v>8.6916367402299022E-2</v>
      </c>
      <c r="H440" s="12">
        <f ca="1"/>
        <v>12.999760511302052</v>
      </c>
    </row>
    <row r="441" spans="6:8" x14ac:dyDescent="0.3">
      <c r="F441" s="2">
        <v>436</v>
      </c>
      <c r="G441" s="12">
        <f ca="1"/>
        <v>0.56748001929662029</v>
      </c>
      <c r="H441" s="12">
        <f ca="1"/>
        <v>19.730912037222541</v>
      </c>
    </row>
    <row r="442" spans="6:8" x14ac:dyDescent="0.3">
      <c r="F442" s="2">
        <v>437</v>
      </c>
      <c r="G442" s="12">
        <f ca="1"/>
        <v>0.55304930053869095</v>
      </c>
      <c r="H442" s="12">
        <f ca="1"/>
        <v>19.503049269575264</v>
      </c>
    </row>
    <row r="443" spans="6:8" x14ac:dyDescent="0.3">
      <c r="F443" s="2">
        <v>438</v>
      </c>
      <c r="G443" s="12">
        <f ca="1"/>
        <v>0.27351173060003786</v>
      </c>
      <c r="H443" s="12">
        <f ca="1"/>
        <v>15.655924057654271</v>
      </c>
    </row>
    <row r="444" spans="6:8" x14ac:dyDescent="0.3">
      <c r="F444" s="2">
        <v>439</v>
      </c>
      <c r="G444" s="12">
        <f ca="1"/>
        <v>0.3251389121612227</v>
      </c>
      <c r="H444" s="12">
        <f ca="1"/>
        <v>16.326148225416752</v>
      </c>
    </row>
    <row r="445" spans="6:8" x14ac:dyDescent="0.3">
      <c r="F445" s="2">
        <v>440</v>
      </c>
      <c r="G445" s="12">
        <f ca="1"/>
        <v>0.46142880373365136</v>
      </c>
      <c r="H445" s="12">
        <f ca="1"/>
        <v>18.151373937992776</v>
      </c>
    </row>
    <row r="446" spans="6:8" x14ac:dyDescent="0.3">
      <c r="F446" s="2">
        <v>441</v>
      </c>
      <c r="G446" s="12">
        <f ca="1"/>
        <v>7.1339780648732809E-2</v>
      </c>
      <c r="H446" s="12">
        <f ca="1"/>
        <v>12.719590172743667</v>
      </c>
    </row>
    <row r="447" spans="6:8" x14ac:dyDescent="0.3">
      <c r="F447" s="2">
        <v>442</v>
      </c>
      <c r="G447" s="12">
        <f ca="1"/>
        <v>0.46753176426980692</v>
      </c>
      <c r="H447" s="12">
        <f ca="1"/>
        <v>18.237225091729957</v>
      </c>
    </row>
    <row r="448" spans="6:8" x14ac:dyDescent="0.3">
      <c r="F448" s="2">
        <v>443</v>
      </c>
      <c r="G448" s="12">
        <f ca="1"/>
        <v>0.77170540972532131</v>
      </c>
      <c r="H448" s="12">
        <f ca="1"/>
        <v>23.797117956081923</v>
      </c>
    </row>
    <row r="449" spans="6:8" x14ac:dyDescent="0.3">
      <c r="F449" s="2">
        <v>444</v>
      </c>
      <c r="G449" s="12">
        <f ca="1"/>
        <v>0.95790007466251637</v>
      </c>
      <c r="H449" s="12">
        <f ca="1"/>
        <v>33.02671146548866</v>
      </c>
    </row>
    <row r="450" spans="6:8" x14ac:dyDescent="0.3">
      <c r="F450" s="2">
        <v>445</v>
      </c>
      <c r="G450" s="12">
        <f ca="1"/>
        <v>0.6201744373879412</v>
      </c>
      <c r="H450" s="12">
        <f ca="1"/>
        <v>20.609591301781947</v>
      </c>
    </row>
    <row r="451" spans="6:8" x14ac:dyDescent="0.3">
      <c r="F451" s="2">
        <v>446</v>
      </c>
      <c r="G451" s="12">
        <f ca="1"/>
        <v>0.4413280523277181</v>
      </c>
      <c r="H451" s="12">
        <f ca="1"/>
        <v>17.871928606596676</v>
      </c>
    </row>
    <row r="452" spans="6:8" x14ac:dyDescent="0.3">
      <c r="F452" s="2">
        <v>447</v>
      </c>
      <c r="G452" s="12">
        <f ca="1"/>
        <v>6.3957122593367721E-3</v>
      </c>
      <c r="H452" s="12">
        <f ca="1"/>
        <v>10.914551167017345</v>
      </c>
    </row>
    <row r="453" spans="6:8" x14ac:dyDescent="0.3">
      <c r="F453" s="2">
        <v>448</v>
      </c>
      <c r="G453" s="12">
        <f ca="1"/>
        <v>5.6851251128036795E-2</v>
      </c>
      <c r="H453" s="12">
        <f ca="1"/>
        <v>12.435797308826217</v>
      </c>
    </row>
    <row r="454" spans="6:8" x14ac:dyDescent="0.3">
      <c r="F454" s="2">
        <v>449</v>
      </c>
      <c r="G454" s="12">
        <f ca="1"/>
        <v>0.17781475117885948</v>
      </c>
      <c r="H454" s="12">
        <f ca="1"/>
        <v>14.38130161575921</v>
      </c>
    </row>
    <row r="455" spans="6:8" x14ac:dyDescent="0.3">
      <c r="F455" s="2">
        <v>450</v>
      </c>
      <c r="G455" s="12">
        <f ca="1"/>
        <v>0.73310166423945633</v>
      </c>
      <c r="H455" s="12">
        <f ca="1"/>
        <v>22.853066402187626</v>
      </c>
    </row>
    <row r="456" spans="6:8" x14ac:dyDescent="0.3">
      <c r="F456" s="2">
        <v>451</v>
      </c>
      <c r="G456" s="12">
        <f ca="1"/>
        <v>0.4123570483347383</v>
      </c>
      <c r="H456" s="12">
        <f ca="1"/>
        <v>17.477029785980818</v>
      </c>
    </row>
    <row r="457" spans="6:8" x14ac:dyDescent="0.3">
      <c r="F457" s="2">
        <v>452</v>
      </c>
      <c r="G457" s="12">
        <f ca="1"/>
        <v>0.61890442632594866</v>
      </c>
      <c r="H457" s="12">
        <f ca="1"/>
        <v>20.587437651876286</v>
      </c>
    </row>
    <row r="458" spans="6:8" x14ac:dyDescent="0.3">
      <c r="F458" s="2">
        <v>453</v>
      </c>
      <c r="G458" s="12">
        <f ca="1"/>
        <v>0.83662651110657671</v>
      </c>
      <c r="H458" s="12">
        <f ca="1"/>
        <v>25.74605743130542</v>
      </c>
    </row>
    <row r="459" spans="6:8" x14ac:dyDescent="0.3">
      <c r="F459" s="2">
        <v>454</v>
      </c>
      <c r="G459" s="12">
        <f ca="1"/>
        <v>0.25799803436440749</v>
      </c>
      <c r="H459" s="12">
        <f ca="1"/>
        <v>15.453790361625446</v>
      </c>
    </row>
    <row r="460" spans="6:8" x14ac:dyDescent="0.3">
      <c r="F460" s="2">
        <v>455</v>
      </c>
      <c r="G460" s="12">
        <f ca="1"/>
        <v>0.75123291571337503</v>
      </c>
      <c r="H460" s="12">
        <f ca="1"/>
        <v>23.281279836406341</v>
      </c>
    </row>
    <row r="461" spans="6:8" x14ac:dyDescent="0.3">
      <c r="F461" s="2">
        <v>456</v>
      </c>
      <c r="G461" s="12">
        <f ca="1"/>
        <v>8.6850990726506039E-2</v>
      </c>
      <c r="H461" s="12">
        <f ca="1"/>
        <v>12.998627235693242</v>
      </c>
    </row>
    <row r="462" spans="6:8" x14ac:dyDescent="0.3">
      <c r="F462" s="2">
        <v>457</v>
      </c>
      <c r="G462" s="12">
        <f ca="1"/>
        <v>0.55075392866630279</v>
      </c>
      <c r="H462" s="12">
        <f ca="1"/>
        <v>19.4672470359539</v>
      </c>
    </row>
    <row r="463" spans="6:8" x14ac:dyDescent="0.3">
      <c r="F463" s="2">
        <v>458</v>
      </c>
      <c r="G463" s="12">
        <f ca="1"/>
        <v>0.40156095289540872</v>
      </c>
      <c r="H463" s="12">
        <f ca="1"/>
        <v>17.33190168083744</v>
      </c>
    </row>
    <row r="464" spans="6:8" x14ac:dyDescent="0.3">
      <c r="F464" s="2">
        <v>459</v>
      </c>
      <c r="G464" s="12">
        <f ca="1"/>
        <v>0.17083903717188176</v>
      </c>
      <c r="H464" s="12">
        <f ca="1"/>
        <v>14.284101708420529</v>
      </c>
    </row>
    <row r="465" spans="6:8" x14ac:dyDescent="0.3">
      <c r="F465" s="2">
        <v>460</v>
      </c>
      <c r="G465" s="12">
        <f ca="1"/>
        <v>2.1735055395060154E-2</v>
      </c>
      <c r="H465" s="12">
        <f ca="1"/>
        <v>11.560853736280603</v>
      </c>
    </row>
    <row r="466" spans="6:8" x14ac:dyDescent="0.3">
      <c r="F466" s="2">
        <v>461</v>
      </c>
      <c r="G466" s="12">
        <f ca="1"/>
        <v>0.73334191756556866</v>
      </c>
      <c r="H466" s="12">
        <f ca="1"/>
        <v>22.85858220940063</v>
      </c>
    </row>
    <row r="467" spans="6:8" x14ac:dyDescent="0.3">
      <c r="F467" s="2">
        <v>462</v>
      </c>
      <c r="G467" s="12">
        <f ca="1"/>
        <v>0.8420123665611885</v>
      </c>
      <c r="H467" s="12">
        <f ca="1"/>
        <v>25.936733611815527</v>
      </c>
    </row>
    <row r="468" spans="6:8" x14ac:dyDescent="0.3">
      <c r="F468" s="2">
        <v>463</v>
      </c>
      <c r="G468" s="12">
        <f ca="1"/>
        <v>0.5302082414432745</v>
      </c>
      <c r="H468" s="12">
        <f ca="1"/>
        <v>19.151818022994874</v>
      </c>
    </row>
    <row r="469" spans="6:8" x14ac:dyDescent="0.3">
      <c r="F469" s="2">
        <v>464</v>
      </c>
      <c r="G469" s="12">
        <f ca="1"/>
        <v>0.36178159669535614</v>
      </c>
      <c r="H469" s="12">
        <f ca="1"/>
        <v>16.804616392776516</v>
      </c>
    </row>
    <row r="470" spans="6:8" x14ac:dyDescent="0.3">
      <c r="F470" s="2">
        <v>465</v>
      </c>
      <c r="G470" s="12">
        <f ca="1"/>
        <v>0.72613606729276592</v>
      </c>
      <c r="H470" s="12">
        <f ca="1"/>
        <v>22.694880327231502</v>
      </c>
    </row>
    <row r="471" spans="6:8" x14ac:dyDescent="0.3">
      <c r="F471" s="2">
        <v>466</v>
      </c>
      <c r="G471" s="12">
        <f ca="1"/>
        <v>0.31049711460121965</v>
      </c>
      <c r="H471" s="12">
        <f ca="1"/>
        <v>16.136000252905557</v>
      </c>
    </row>
    <row r="472" spans="6:8" x14ac:dyDescent="0.3">
      <c r="F472" s="2">
        <v>467</v>
      </c>
      <c r="G472" s="12">
        <f ca="1"/>
        <v>0.75423026175302099</v>
      </c>
      <c r="H472" s="12">
        <f ca="1"/>
        <v>23.354535550492265</v>
      </c>
    </row>
    <row r="473" spans="6:8" x14ac:dyDescent="0.3">
      <c r="F473" s="2">
        <v>468</v>
      </c>
      <c r="G473" s="12">
        <f ca="1"/>
        <v>0.76905461436573863</v>
      </c>
      <c r="H473" s="12">
        <f ca="1"/>
        <v>23.728194132662807</v>
      </c>
    </row>
    <row r="474" spans="6:8" x14ac:dyDescent="0.3">
      <c r="F474" s="2">
        <v>469</v>
      </c>
      <c r="G474" s="12">
        <f ca="1"/>
        <v>0.48259599546806364</v>
      </c>
      <c r="H474" s="12">
        <f ca="1"/>
        <v>18.451332791192829</v>
      </c>
    </row>
    <row r="475" spans="6:8" x14ac:dyDescent="0.3">
      <c r="F475" s="2">
        <v>470</v>
      </c>
      <c r="G475" s="12">
        <f ca="1"/>
        <v>0.24368249683348497</v>
      </c>
      <c r="H475" s="12">
        <f ca="1"/>
        <v>15.266363044555781</v>
      </c>
    </row>
    <row r="476" spans="6:8" x14ac:dyDescent="0.3">
      <c r="F476" s="2">
        <v>471</v>
      </c>
      <c r="G476" s="12">
        <f ca="1"/>
        <v>0.36039563522303153</v>
      </c>
      <c r="H476" s="12">
        <f ca="1"/>
        <v>16.78641864419053</v>
      </c>
    </row>
    <row r="477" spans="6:8" x14ac:dyDescent="0.3">
      <c r="F477" s="2">
        <v>472</v>
      </c>
      <c r="G477" s="12">
        <f ca="1"/>
        <v>0.55476292565443375</v>
      </c>
      <c r="H477" s="12">
        <f ca="1"/>
        <v>19.529854846523492</v>
      </c>
    </row>
    <row r="478" spans="6:8" x14ac:dyDescent="0.3">
      <c r="F478" s="2">
        <v>473</v>
      </c>
      <c r="G478" s="12">
        <f ca="1"/>
        <v>0.416912102838632</v>
      </c>
      <c r="H478" s="12">
        <f ca="1"/>
        <v>17.53857033887391</v>
      </c>
    </row>
    <row r="479" spans="6:8" x14ac:dyDescent="0.3">
      <c r="F479" s="2">
        <v>474</v>
      </c>
      <c r="G479" s="12">
        <f ca="1"/>
        <v>0.39648511759711424</v>
      </c>
      <c r="H479" s="12">
        <f ca="1"/>
        <v>17.264003293337716</v>
      </c>
    </row>
    <row r="480" spans="6:8" x14ac:dyDescent="0.3">
      <c r="F480" s="2">
        <v>475</v>
      </c>
      <c r="G480" s="12">
        <f ca="1"/>
        <v>0.76024464130645009</v>
      </c>
      <c r="H480" s="12">
        <f ca="1"/>
        <v>23.503798605402537</v>
      </c>
    </row>
    <row r="481" spans="6:8" x14ac:dyDescent="0.3">
      <c r="F481" s="2">
        <v>476</v>
      </c>
      <c r="G481" s="12">
        <f ca="1"/>
        <v>0.94658569823276362</v>
      </c>
      <c r="H481" s="12">
        <f ca="1"/>
        <v>31.798525001493985</v>
      </c>
    </row>
    <row r="482" spans="6:8" x14ac:dyDescent="0.3">
      <c r="F482" s="2">
        <v>477</v>
      </c>
      <c r="G482" s="12">
        <f ca="1"/>
        <v>0.13786452230378021</v>
      </c>
      <c r="H482" s="12">
        <f ca="1"/>
        <v>13.809885859534862</v>
      </c>
    </row>
    <row r="483" spans="6:8" x14ac:dyDescent="0.3">
      <c r="F483" s="2">
        <v>478</v>
      </c>
      <c r="G483" s="12">
        <f ca="1"/>
        <v>0.61445616157335237</v>
      </c>
      <c r="H483" s="12">
        <f ca="1"/>
        <v>20.510259194583302</v>
      </c>
    </row>
    <row r="484" spans="6:8" x14ac:dyDescent="0.3">
      <c r="F484" s="2">
        <v>479</v>
      </c>
      <c r="G484" s="12">
        <f ca="1"/>
        <v>0.66191843895264935</v>
      </c>
      <c r="H484" s="12">
        <f ca="1"/>
        <v>21.370084069540631</v>
      </c>
    </row>
    <row r="485" spans="6:8" x14ac:dyDescent="0.3">
      <c r="F485" s="2">
        <v>480</v>
      </c>
      <c r="G485" s="12">
        <f ca="1"/>
        <v>0.87376372821276327</v>
      </c>
      <c r="H485" s="12">
        <f ca="1"/>
        <v>27.194999170901873</v>
      </c>
    </row>
    <row r="486" spans="6:8" x14ac:dyDescent="0.3">
      <c r="F486" s="2">
        <v>481</v>
      </c>
      <c r="G486" s="12">
        <f ca="1"/>
        <v>9.4958248789783761E-2</v>
      </c>
      <c r="H486" s="12">
        <f ca="1"/>
        <v>13.136838702683553</v>
      </c>
    </row>
    <row r="487" spans="6:8" x14ac:dyDescent="0.3">
      <c r="F487" s="2">
        <v>482</v>
      </c>
      <c r="G487" s="12">
        <f ca="1"/>
        <v>0.1001602832403985</v>
      </c>
      <c r="H487" s="12">
        <f ca="1"/>
        <v>13.223254225953895</v>
      </c>
    </row>
    <row r="488" spans="6:8" x14ac:dyDescent="0.3">
      <c r="F488" s="2">
        <v>483</v>
      </c>
      <c r="G488" s="12">
        <f ca="1"/>
        <v>0.54273552060146524</v>
      </c>
      <c r="H488" s="12">
        <f ca="1"/>
        <v>19.343087507843627</v>
      </c>
    </row>
    <row r="489" spans="6:8" x14ac:dyDescent="0.3">
      <c r="F489" s="2">
        <v>484</v>
      </c>
      <c r="G489" s="12">
        <f ca="1"/>
        <v>0.39455141191131449</v>
      </c>
      <c r="H489" s="12">
        <f ca="1"/>
        <v>17.238189659493894</v>
      </c>
    </row>
    <row r="490" spans="6:8" x14ac:dyDescent="0.3">
      <c r="F490" s="2">
        <v>485</v>
      </c>
      <c r="G490" s="12">
        <f ca="1"/>
        <v>0.77863741973532696</v>
      </c>
      <c r="H490" s="12">
        <f ca="1"/>
        <v>23.98060346490011</v>
      </c>
    </row>
    <row r="491" spans="6:8" x14ac:dyDescent="0.3">
      <c r="F491" s="2">
        <v>486</v>
      </c>
      <c r="G491" s="12">
        <f ca="1"/>
        <v>0.33981016563795285</v>
      </c>
      <c r="H491" s="12">
        <f ca="1"/>
        <v>16.517146329968931</v>
      </c>
    </row>
    <row r="492" spans="6:8" x14ac:dyDescent="0.3">
      <c r="F492" s="2">
        <v>487</v>
      </c>
      <c r="G492" s="12">
        <f ca="1"/>
        <v>0.90154294178486372</v>
      </c>
      <c r="H492" s="12">
        <f ca="1"/>
        <v>28.55706269750058</v>
      </c>
    </row>
    <row r="493" spans="6:8" x14ac:dyDescent="0.3">
      <c r="F493" s="2">
        <v>488</v>
      </c>
      <c r="G493" s="12">
        <f ca="1"/>
        <v>0.17588907368712325</v>
      </c>
      <c r="H493" s="12">
        <f ca="1"/>
        <v>14.35455929536565</v>
      </c>
    </row>
    <row r="494" spans="6:8" x14ac:dyDescent="0.3">
      <c r="F494" s="2">
        <v>489</v>
      </c>
      <c r="G494" s="12">
        <f ca="1"/>
        <v>0.30185282007184444</v>
      </c>
      <c r="H494" s="12">
        <f ca="1"/>
        <v>16.023850814197722</v>
      </c>
    </row>
    <row r="495" spans="6:8" x14ac:dyDescent="0.3">
      <c r="F495" s="2">
        <v>490</v>
      </c>
      <c r="G495" s="12">
        <f ca="1"/>
        <v>0.56403070313902037</v>
      </c>
      <c r="H495" s="12">
        <f ca="1"/>
        <v>19.675999787433458</v>
      </c>
    </row>
    <row r="496" spans="6:8" x14ac:dyDescent="0.3">
      <c r="F496" s="2">
        <v>491</v>
      </c>
      <c r="G496" s="12">
        <f ca="1"/>
        <v>7.0299608882459008E-2</v>
      </c>
      <c r="H496" s="12">
        <f ca="1"/>
        <v>12.700060470839325</v>
      </c>
    </row>
    <row r="497" spans="6:8" x14ac:dyDescent="0.3">
      <c r="F497" s="2">
        <v>492</v>
      </c>
      <c r="G497" s="12">
        <f ca="1"/>
        <v>0.80128530164961931</v>
      </c>
      <c r="H497" s="12">
        <f ca="1"/>
        <v>24.616246070260111</v>
      </c>
    </row>
    <row r="498" spans="6:8" x14ac:dyDescent="0.3">
      <c r="F498" s="2">
        <v>493</v>
      </c>
      <c r="G498" s="12">
        <f ca="1"/>
        <v>8.8258716262324288E-2</v>
      </c>
      <c r="H498" s="12">
        <f ca="1"/>
        <v>13.022959168460607</v>
      </c>
    </row>
    <row r="499" spans="6:8" x14ac:dyDescent="0.3">
      <c r="F499" s="2">
        <v>494</v>
      </c>
      <c r="G499" s="12">
        <f ca="1"/>
        <v>0.17515959089411592</v>
      </c>
      <c r="H499" s="12">
        <f ca="1"/>
        <v>14.344411214289256</v>
      </c>
    </row>
    <row r="500" spans="6:8" x14ac:dyDescent="0.3">
      <c r="F500" s="2">
        <v>495</v>
      </c>
      <c r="G500" s="12">
        <f ca="1"/>
        <v>0.47603181763321767</v>
      </c>
      <c r="H500" s="12">
        <f ca="1"/>
        <v>18.35763964557303</v>
      </c>
    </row>
    <row r="501" spans="6:8" x14ac:dyDescent="0.3">
      <c r="F501" s="2">
        <v>496</v>
      </c>
      <c r="G501" s="12">
        <f ca="1"/>
        <v>0.35988809851175896</v>
      </c>
      <c r="H501" s="12">
        <f ca="1"/>
        <v>16.779757069401267</v>
      </c>
    </row>
    <row r="502" spans="6:8" x14ac:dyDescent="0.3">
      <c r="F502" s="2">
        <v>497</v>
      </c>
      <c r="G502" s="12">
        <f ca="1"/>
        <v>0.33032949678411105</v>
      </c>
      <c r="H502" s="12">
        <f ca="1"/>
        <v>16.393655013287351</v>
      </c>
    </row>
    <row r="503" spans="6:8" x14ac:dyDescent="0.3">
      <c r="F503" s="2">
        <v>498</v>
      </c>
      <c r="G503" s="12">
        <f ca="1"/>
        <v>0.2202790782682309</v>
      </c>
      <c r="H503" s="12">
        <f ca="1"/>
        <v>14.957113847068268</v>
      </c>
    </row>
    <row r="504" spans="6:8" x14ac:dyDescent="0.3">
      <c r="F504" s="2">
        <v>499</v>
      </c>
      <c r="G504" s="12">
        <f ca="1"/>
        <v>3.8532068866018232E-2</v>
      </c>
      <c r="H504" s="12">
        <f ca="1"/>
        <v>12.027040140120208</v>
      </c>
    </row>
    <row r="505" spans="6:8" x14ac:dyDescent="0.3">
      <c r="F505" s="2">
        <v>500</v>
      </c>
      <c r="G505" s="12">
        <f ca="1"/>
        <v>0.66016869722935034</v>
      </c>
      <c r="H505" s="12">
        <f ca="1"/>
        <v>21.336836950937503</v>
      </c>
    </row>
    <row r="506" spans="6:8" x14ac:dyDescent="0.3">
      <c r="F506" s="2">
        <v>501</v>
      </c>
      <c r="G506" s="12">
        <f ca="1"/>
        <v>0.95224486762710248</v>
      </c>
      <c r="H506" s="12">
        <f ca="1"/>
        <v>32.378396600837632</v>
      </c>
    </row>
    <row r="507" spans="6:8" x14ac:dyDescent="0.3">
      <c r="F507" s="2">
        <v>502</v>
      </c>
      <c r="G507" s="12">
        <f ca="1"/>
        <v>3.2827354417616084E-2</v>
      </c>
      <c r="H507" s="12">
        <f ca="1"/>
        <v>11.882267493648856</v>
      </c>
    </row>
    <row r="508" spans="6:8" x14ac:dyDescent="0.3">
      <c r="F508" s="2">
        <v>503</v>
      </c>
      <c r="G508" s="12">
        <f ca="1"/>
        <v>0.24717932456907943</v>
      </c>
      <c r="H508" s="12">
        <f ca="1"/>
        <v>15.312245167717833</v>
      </c>
    </row>
    <row r="509" spans="6:8" x14ac:dyDescent="0.3">
      <c r="F509" s="2">
        <v>504</v>
      </c>
      <c r="G509" s="12">
        <f ca="1"/>
        <v>0.23531417013267109</v>
      </c>
      <c r="H509" s="12">
        <f ca="1"/>
        <v>15.156252965840523</v>
      </c>
    </row>
    <row r="510" spans="6:8" x14ac:dyDescent="0.3">
      <c r="F510" s="2">
        <v>505</v>
      </c>
      <c r="G510" s="12">
        <f ca="1"/>
        <v>0.56730324240820207</v>
      </c>
      <c r="H510" s="12">
        <f ca="1"/>
        <v>19.728090778078393</v>
      </c>
    </row>
    <row r="511" spans="6:8" x14ac:dyDescent="0.3">
      <c r="F511" s="2">
        <v>506</v>
      </c>
      <c r="G511" s="12">
        <f ca="1"/>
        <v>0.8191611555633147</v>
      </c>
      <c r="H511" s="12">
        <f ca="1"/>
        <v>25.163619483256802</v>
      </c>
    </row>
    <row r="512" spans="6:8" x14ac:dyDescent="0.3">
      <c r="F512" s="2">
        <v>507</v>
      </c>
      <c r="G512" s="12">
        <f ca="1"/>
        <v>9.6191802546282679E-2</v>
      </c>
      <c r="H512" s="12">
        <f ca="1"/>
        <v>13.157481347914175</v>
      </c>
    </row>
    <row r="513" spans="6:8" x14ac:dyDescent="0.3">
      <c r="F513" s="2">
        <v>508</v>
      </c>
      <c r="G513" s="12">
        <f ca="1"/>
        <v>0.9665404449355357</v>
      </c>
      <c r="H513" s="12">
        <f ca="1"/>
        <v>34.197483588587602</v>
      </c>
    </row>
    <row r="514" spans="6:8" x14ac:dyDescent="0.3">
      <c r="F514" s="2">
        <v>509</v>
      </c>
      <c r="G514" s="12">
        <f ca="1"/>
        <v>0.86845180114856202</v>
      </c>
      <c r="H514" s="12">
        <f ca="1"/>
        <v>26.96603875832853</v>
      </c>
    </row>
    <row r="515" spans="6:8" x14ac:dyDescent="0.3">
      <c r="F515" s="2">
        <v>510</v>
      </c>
      <c r="G515" s="12">
        <f ca="1"/>
        <v>0.57825334822826124</v>
      </c>
      <c r="H515" s="12">
        <f ca="1"/>
        <v>19.904318163944001</v>
      </c>
    </row>
    <row r="516" spans="6:8" x14ac:dyDescent="0.3">
      <c r="F516" s="2">
        <v>511</v>
      </c>
      <c r="G516" s="12">
        <f ca="1"/>
        <v>0.70063238397046979</v>
      </c>
      <c r="H516" s="12">
        <f ca="1"/>
        <v>22.1420812652484</v>
      </c>
    </row>
    <row r="517" spans="6:8" x14ac:dyDescent="0.3">
      <c r="F517" s="2">
        <v>512</v>
      </c>
      <c r="G517" s="12">
        <f ca="1"/>
        <v>0.54240562760321098</v>
      </c>
      <c r="H517" s="12">
        <f ca="1"/>
        <v>19.338008979640648</v>
      </c>
    </row>
    <row r="518" spans="6:8" x14ac:dyDescent="0.3">
      <c r="F518" s="2">
        <v>513</v>
      </c>
      <c r="G518" s="12">
        <f ca="1"/>
        <v>0.24312191442154041</v>
      </c>
      <c r="H518" s="12">
        <f ca="1"/>
        <v>15.259000915203631</v>
      </c>
    </row>
    <row r="519" spans="6:8" x14ac:dyDescent="0.3">
      <c r="F519" s="2">
        <v>514</v>
      </c>
      <c r="G519" s="12">
        <f ca="1"/>
        <v>0.53158250345606461</v>
      </c>
      <c r="H519" s="12">
        <f ca="1"/>
        <v>19.172645207314154</v>
      </c>
    </row>
    <row r="520" spans="6:8" x14ac:dyDescent="0.3">
      <c r="F520" s="2">
        <v>515</v>
      </c>
      <c r="G520" s="12">
        <f ca="1"/>
        <v>7.003303290012286E-2</v>
      </c>
      <c r="H520" s="12">
        <f ca="1"/>
        <v>12.69503662903438</v>
      </c>
    </row>
    <row r="521" spans="6:8" x14ac:dyDescent="0.3">
      <c r="F521" s="2">
        <v>516</v>
      </c>
      <c r="G521" s="12">
        <f ca="1"/>
        <v>0.23143628201756083</v>
      </c>
      <c r="H521" s="12">
        <f ca="1"/>
        <v>15.105063738058071</v>
      </c>
    </row>
    <row r="522" spans="6:8" x14ac:dyDescent="0.3">
      <c r="F522" s="2">
        <v>517</v>
      </c>
      <c r="G522" s="12">
        <f ca="1"/>
        <v>0.35582776688819728</v>
      </c>
      <c r="H522" s="12">
        <f ca="1"/>
        <v>16.726509047751328</v>
      </c>
    </row>
    <row r="523" spans="6:8" x14ac:dyDescent="0.3">
      <c r="F523" s="2">
        <v>518</v>
      </c>
      <c r="G523" s="12">
        <f ca="1"/>
        <v>0.13451375519108666</v>
      </c>
      <c r="H523" s="12">
        <f ca="1"/>
        <v>13.760021592660804</v>
      </c>
    </row>
    <row r="524" spans="6:8" x14ac:dyDescent="0.3">
      <c r="F524" s="2">
        <v>519</v>
      </c>
      <c r="G524" s="12">
        <f ca="1"/>
        <v>0.10160281319569919</v>
      </c>
      <c r="H524" s="12">
        <f ca="1"/>
        <v>13.246931278442766</v>
      </c>
    </row>
    <row r="525" spans="6:8" x14ac:dyDescent="0.3">
      <c r="F525" s="2">
        <v>520</v>
      </c>
      <c r="G525" s="12">
        <f ca="1"/>
        <v>0.49842921183816546</v>
      </c>
      <c r="H525" s="12">
        <f ca="1"/>
        <v>18.680015483685899</v>
      </c>
    </row>
    <row r="526" spans="6:8" x14ac:dyDescent="0.3">
      <c r="F526" s="2">
        <v>521</v>
      </c>
      <c r="G526" s="12">
        <f ca="1"/>
        <v>0.64227454636823489</v>
      </c>
      <c r="H526" s="12">
        <f ca="1"/>
        <v>21.004021345966283</v>
      </c>
    </row>
    <row r="527" spans="6:8" x14ac:dyDescent="0.3">
      <c r="F527" s="2">
        <v>522</v>
      </c>
      <c r="G527" s="12">
        <f ca="1"/>
        <v>0.37951486090258801</v>
      </c>
      <c r="H527" s="12">
        <f ca="1"/>
        <v>17.038390692247269</v>
      </c>
    </row>
    <row r="528" spans="6:8" x14ac:dyDescent="0.3">
      <c r="F528" s="2">
        <v>523</v>
      </c>
      <c r="G528" s="12">
        <f ca="1"/>
        <v>0.22389302536084976</v>
      </c>
      <c r="H528" s="12">
        <f ca="1"/>
        <v>15.005153272943105</v>
      </c>
    </row>
    <row r="529" spans="6:8" x14ac:dyDescent="0.3">
      <c r="F529" s="2">
        <v>524</v>
      </c>
      <c r="G529" s="12">
        <f ca="1"/>
        <v>0.390388467148441</v>
      </c>
      <c r="H529" s="12">
        <f ca="1"/>
        <v>17.182713106618515</v>
      </c>
    </row>
    <row r="530" spans="6:8" x14ac:dyDescent="0.3">
      <c r="F530" s="2">
        <v>525</v>
      </c>
      <c r="G530" s="12">
        <f ca="1"/>
        <v>0.52727643325283347</v>
      </c>
      <c r="H530" s="12">
        <f ca="1"/>
        <v>19.107510181177148</v>
      </c>
    </row>
    <row r="531" spans="6:8" x14ac:dyDescent="0.3">
      <c r="F531" s="2">
        <v>526</v>
      </c>
      <c r="G531" s="12">
        <f ca="1"/>
        <v>0.49288700759260751</v>
      </c>
      <c r="H531" s="12">
        <f ca="1"/>
        <v>18.599520623691625</v>
      </c>
    </row>
    <row r="532" spans="6:8" x14ac:dyDescent="0.3">
      <c r="F532" s="2">
        <v>527</v>
      </c>
      <c r="G532" s="12">
        <f ca="1"/>
        <v>0.64596377274121219</v>
      </c>
      <c r="H532" s="12">
        <f ca="1"/>
        <v>21.071600397179047</v>
      </c>
    </row>
    <row r="533" spans="6:8" x14ac:dyDescent="0.3">
      <c r="F533" s="2">
        <v>528</v>
      </c>
      <c r="G533" s="12">
        <f ca="1"/>
        <v>3.8941798759801305E-2</v>
      </c>
      <c r="H533" s="12">
        <f ca="1"/>
        <v>12.037040406260765</v>
      </c>
    </row>
    <row r="534" spans="6:8" x14ac:dyDescent="0.3">
      <c r="F534" s="2">
        <v>529</v>
      </c>
      <c r="G534" s="12">
        <f ca="1"/>
        <v>0.12496016486463568</v>
      </c>
      <c r="H534" s="12">
        <f ca="1"/>
        <v>13.615734819562594</v>
      </c>
    </row>
    <row r="535" spans="6:8" x14ac:dyDescent="0.3">
      <c r="F535" s="2">
        <v>530</v>
      </c>
      <c r="G535" s="12">
        <f ca="1"/>
        <v>0.21530417251732237</v>
      </c>
      <c r="H535" s="12">
        <f ca="1"/>
        <v>14.890782870739425</v>
      </c>
    </row>
    <row r="536" spans="6:8" x14ac:dyDescent="0.3">
      <c r="F536" s="2">
        <v>531</v>
      </c>
      <c r="G536" s="12">
        <f ca="1"/>
        <v>0.12403806230143588</v>
      </c>
      <c r="H536" s="12">
        <f ca="1"/>
        <v>13.601630555720501</v>
      </c>
    </row>
    <row r="537" spans="6:8" x14ac:dyDescent="0.3">
      <c r="F537" s="2">
        <v>532</v>
      </c>
      <c r="G537" s="12">
        <f ca="1"/>
        <v>4.5656973308349613E-2</v>
      </c>
      <c r="H537" s="12">
        <f ca="1"/>
        <v>12.194585516639105</v>
      </c>
    </row>
    <row r="538" spans="6:8" x14ac:dyDescent="0.3">
      <c r="F538" s="2">
        <v>533</v>
      </c>
      <c r="G538" s="12">
        <f ca="1"/>
        <v>0.2973497558753313</v>
      </c>
      <c r="H538" s="12">
        <f ca="1"/>
        <v>15.965437479395407</v>
      </c>
    </row>
    <row r="539" spans="6:8" x14ac:dyDescent="0.3">
      <c r="F539" s="2">
        <v>534</v>
      </c>
      <c r="G539" s="12">
        <f ca="1"/>
        <v>0.61297887279680752</v>
      </c>
      <c r="H539" s="12">
        <f ca="1"/>
        <v>20.484768890827738</v>
      </c>
    </row>
    <row r="540" spans="6:8" x14ac:dyDescent="0.3">
      <c r="F540" s="2">
        <v>535</v>
      </c>
      <c r="G540" s="12">
        <f ca="1"/>
        <v>0.11007517164255387</v>
      </c>
      <c r="H540" s="12">
        <f ca="1"/>
        <v>13.383701407986406</v>
      </c>
    </row>
    <row r="541" spans="6:8" x14ac:dyDescent="0.3">
      <c r="F541" s="2">
        <v>536</v>
      </c>
      <c r="G541" s="12">
        <f ca="1"/>
        <v>0.63702427969888964</v>
      </c>
      <c r="H541" s="12">
        <f ca="1"/>
        <v>20.90873282997925</v>
      </c>
    </row>
    <row r="542" spans="6:8" x14ac:dyDescent="0.3">
      <c r="F542" s="2">
        <v>537</v>
      </c>
      <c r="G542" s="12">
        <f ca="1"/>
        <v>0.13179017668442405</v>
      </c>
      <c r="H542" s="12">
        <f ca="1"/>
        <v>13.719216765198112</v>
      </c>
    </row>
    <row r="543" spans="6:8" x14ac:dyDescent="0.3">
      <c r="F543" s="2">
        <v>538</v>
      </c>
      <c r="G543" s="12">
        <f ca="1"/>
        <v>0.43396968245766265</v>
      </c>
      <c r="H543" s="12">
        <f ca="1"/>
        <v>17.770807488293293</v>
      </c>
    </row>
    <row r="544" spans="6:8" x14ac:dyDescent="0.3">
      <c r="F544" s="2">
        <v>539</v>
      </c>
      <c r="G544" s="12">
        <f ca="1"/>
        <v>0.55100927447978187</v>
      </c>
      <c r="H544" s="12">
        <f ca="1"/>
        <v>19.471224000578573</v>
      </c>
    </row>
    <row r="545" spans="6:8" x14ac:dyDescent="0.3">
      <c r="F545" s="2">
        <v>540</v>
      </c>
      <c r="G545" s="12">
        <f ca="1"/>
        <v>0.7214682728671431</v>
      </c>
      <c r="H545" s="12">
        <f ca="1"/>
        <v>22.590695296217898</v>
      </c>
    </row>
    <row r="546" spans="6:8" x14ac:dyDescent="0.3">
      <c r="F546" s="2">
        <v>541</v>
      </c>
      <c r="G546" s="12">
        <f ca="1"/>
        <v>0.64291749251451757</v>
      </c>
      <c r="H546" s="12">
        <f ca="1"/>
        <v>21.015761397151685</v>
      </c>
    </row>
    <row r="547" spans="6:8" x14ac:dyDescent="0.3">
      <c r="F547" s="2">
        <v>542</v>
      </c>
      <c r="G547" s="12">
        <f ca="1"/>
        <v>0.52413204960717463</v>
      </c>
      <c r="H547" s="12">
        <f ca="1"/>
        <v>19.060175066778314</v>
      </c>
    </row>
    <row r="548" spans="6:8" x14ac:dyDescent="0.3">
      <c r="F548" s="2">
        <v>543</v>
      </c>
      <c r="G548" s="12">
        <f ca="1"/>
        <v>0.18916097051510894</v>
      </c>
      <c r="H548" s="12">
        <f ca="1"/>
        <v>14.537589118854063</v>
      </c>
    </row>
    <row r="549" spans="6:8" x14ac:dyDescent="0.3">
      <c r="F549" s="2">
        <v>544</v>
      </c>
      <c r="G549" s="12">
        <f ca="1"/>
        <v>0.66460620792139902</v>
      </c>
      <c r="H549" s="12">
        <f ca="1"/>
        <v>21.421410530895017</v>
      </c>
    </row>
    <row r="550" spans="6:8" x14ac:dyDescent="0.3">
      <c r="F550" s="2">
        <v>545</v>
      </c>
      <c r="G550" s="12">
        <f ca="1"/>
        <v>0.93013314564310723</v>
      </c>
      <c r="H550" s="12">
        <f ca="1"/>
        <v>30.392115402540806</v>
      </c>
    </row>
    <row r="551" spans="6:8" x14ac:dyDescent="0.3">
      <c r="F551" s="2">
        <v>546</v>
      </c>
      <c r="G551" s="12">
        <f ca="1"/>
        <v>0.72572991546548749</v>
      </c>
      <c r="H551" s="12">
        <f ca="1"/>
        <v>22.685758125747505</v>
      </c>
    </row>
    <row r="552" spans="6:8" x14ac:dyDescent="0.3">
      <c r="F552" s="2">
        <v>547</v>
      </c>
      <c r="G552" s="12">
        <f ca="1"/>
        <v>0.52241201871583209</v>
      </c>
      <c r="H552" s="12">
        <f ca="1"/>
        <v>19.034361914848891</v>
      </c>
    </row>
    <row r="553" spans="6:8" x14ac:dyDescent="0.3">
      <c r="F553" s="2">
        <v>548</v>
      </c>
      <c r="G553" s="12">
        <f ca="1"/>
        <v>0.62689570981133991</v>
      </c>
      <c r="H553" s="12">
        <f ca="1"/>
        <v>20.727734397669565</v>
      </c>
    </row>
    <row r="554" spans="6:8" x14ac:dyDescent="0.3">
      <c r="F554" s="2">
        <v>549</v>
      </c>
      <c r="G554" s="12">
        <f ca="1"/>
        <v>0.87933490621998489</v>
      </c>
      <c r="H554" s="12">
        <f ca="1"/>
        <v>27.444671451349645</v>
      </c>
    </row>
    <row r="555" spans="6:8" x14ac:dyDescent="0.3">
      <c r="F555" s="2">
        <v>550</v>
      </c>
      <c r="G555" s="12">
        <f ca="1"/>
        <v>0.2558383905499575</v>
      </c>
      <c r="H555" s="12">
        <f ca="1"/>
        <v>15.425579607481449</v>
      </c>
    </row>
    <row r="556" spans="6:8" x14ac:dyDescent="0.3">
      <c r="F556" s="2">
        <v>551</v>
      </c>
      <c r="G556" s="12">
        <f ca="1"/>
        <v>0.40583517345819953</v>
      </c>
      <c r="H556" s="12">
        <f ca="1"/>
        <v>17.389239504165772</v>
      </c>
    </row>
    <row r="557" spans="6:8" x14ac:dyDescent="0.3">
      <c r="F557" s="2">
        <v>552</v>
      </c>
      <c r="G557" s="12">
        <f ca="1"/>
        <v>0.72541901026615507</v>
      </c>
      <c r="H557" s="12">
        <f ca="1"/>
        <v>22.678782572579365</v>
      </c>
    </row>
    <row r="558" spans="6:8" x14ac:dyDescent="0.3">
      <c r="F558" s="2">
        <v>553</v>
      </c>
      <c r="G558" s="12">
        <f ca="1"/>
        <v>0.79995785604617309</v>
      </c>
      <c r="H558" s="12">
        <f ca="1"/>
        <v>24.577319839108945</v>
      </c>
    </row>
    <row r="559" spans="6:8" x14ac:dyDescent="0.3">
      <c r="F559" s="2">
        <v>554</v>
      </c>
      <c r="G559" s="12">
        <f ca="1"/>
        <v>0.3601713295803306</v>
      </c>
      <c r="H559" s="12">
        <f ca="1"/>
        <v>16.783474405962892</v>
      </c>
    </row>
    <row r="560" spans="6:8" x14ac:dyDescent="0.3">
      <c r="F560" s="2">
        <v>555</v>
      </c>
      <c r="G560" s="12">
        <f ca="1"/>
        <v>0.7240730483557305</v>
      </c>
      <c r="H560" s="12">
        <f ca="1"/>
        <v>22.648657867093974</v>
      </c>
    </row>
    <row r="561" spans="6:8" x14ac:dyDescent="0.3">
      <c r="F561" s="2">
        <v>556</v>
      </c>
      <c r="G561" s="12">
        <f ca="1"/>
        <v>0.29731197390169006</v>
      </c>
      <c r="H561" s="12">
        <f ca="1"/>
        <v>15.964947365889019</v>
      </c>
    </row>
    <row r="562" spans="6:8" x14ac:dyDescent="0.3">
      <c r="F562" s="2">
        <v>557</v>
      </c>
      <c r="G562" s="12">
        <f ca="1"/>
        <v>0.85418841737037599</v>
      </c>
      <c r="H562" s="12">
        <f ca="1"/>
        <v>26.389984976421456</v>
      </c>
    </row>
    <row r="563" spans="6:8" x14ac:dyDescent="0.3">
      <c r="F563" s="2">
        <v>558</v>
      </c>
      <c r="G563" s="12">
        <f ca="1"/>
        <v>0.96509685111052579</v>
      </c>
      <c r="H563" s="12">
        <f ca="1"/>
        <v>33.983187265507894</v>
      </c>
    </row>
    <row r="564" spans="6:8" x14ac:dyDescent="0.3">
      <c r="F564" s="2">
        <v>559</v>
      </c>
      <c r="G564" s="12">
        <f ca="1"/>
        <v>0.65606395936981654</v>
      </c>
      <c r="H564" s="12">
        <f ca="1"/>
        <v>21.259348226629626</v>
      </c>
    </row>
    <row r="565" spans="6:8" x14ac:dyDescent="0.3">
      <c r="F565" s="2">
        <v>560</v>
      </c>
      <c r="G565" s="12">
        <f ca="1"/>
        <v>0.93740570503495624</v>
      </c>
      <c r="H565" s="12">
        <f ca="1"/>
        <v>30.970731201207919</v>
      </c>
    </row>
    <row r="566" spans="6:8" x14ac:dyDescent="0.3">
      <c r="F566" s="2">
        <v>561</v>
      </c>
      <c r="G566" s="12">
        <f ca="1"/>
        <v>0.44197224006516267</v>
      </c>
      <c r="H566" s="12">
        <f ca="1"/>
        <v>17.880809885007459</v>
      </c>
    </row>
    <row r="567" spans="6:8" x14ac:dyDescent="0.3">
      <c r="F567" s="2">
        <v>562</v>
      </c>
      <c r="G567" s="12">
        <f ca="1"/>
        <v>0.64114429598272493</v>
      </c>
      <c r="H567" s="12">
        <f ca="1"/>
        <v>20.983421125205616</v>
      </c>
    </row>
    <row r="568" spans="6:8" x14ac:dyDescent="0.3">
      <c r="F568" s="2">
        <v>563</v>
      </c>
      <c r="G568" s="12">
        <f ca="1"/>
        <v>0.68090640755847742</v>
      </c>
      <c r="H568" s="12">
        <f ca="1"/>
        <v>21.739624894471383</v>
      </c>
    </row>
    <row r="569" spans="6:8" x14ac:dyDescent="0.3">
      <c r="F569" s="2">
        <v>564</v>
      </c>
      <c r="G569" s="12">
        <f ca="1"/>
        <v>0.97296732981948186</v>
      </c>
      <c r="H569" s="12">
        <f ca="1"/>
        <v>35.273250946223435</v>
      </c>
    </row>
    <row r="570" spans="6:8" x14ac:dyDescent="0.3">
      <c r="F570" s="2">
        <v>565</v>
      </c>
      <c r="G570" s="12">
        <f ca="1"/>
        <v>0.31877961084522721</v>
      </c>
      <c r="H570" s="12">
        <f ca="1"/>
        <v>16.243520323924777</v>
      </c>
    </row>
    <row r="571" spans="6:8" x14ac:dyDescent="0.3">
      <c r="F571" s="2">
        <v>566</v>
      </c>
      <c r="G571" s="12">
        <f ca="1"/>
        <v>0.37540388535343716</v>
      </c>
      <c r="H571" s="12">
        <f ca="1"/>
        <v>16.98403116899884</v>
      </c>
    </row>
    <row r="572" spans="6:8" x14ac:dyDescent="0.3">
      <c r="F572" s="2">
        <v>567</v>
      </c>
      <c r="G572" s="12">
        <f ca="1"/>
        <v>0.63408805030521975</v>
      </c>
      <c r="H572" s="12">
        <f ca="1"/>
        <v>20.855885108198152</v>
      </c>
    </row>
    <row r="573" spans="6:8" x14ac:dyDescent="0.3">
      <c r="F573" s="2">
        <v>568</v>
      </c>
      <c r="G573" s="12">
        <f ca="1"/>
        <v>0.42160077888191938</v>
      </c>
      <c r="H573" s="12">
        <f ca="1"/>
        <v>17.602118701838734</v>
      </c>
    </row>
    <row r="574" spans="6:8" x14ac:dyDescent="0.3">
      <c r="F574" s="2">
        <v>569</v>
      </c>
      <c r="G574" s="12">
        <f ca="1"/>
        <v>0.85681275904430287</v>
      </c>
      <c r="H574" s="12">
        <f ca="1"/>
        <v>26.492072194485083</v>
      </c>
    </row>
    <row r="575" spans="6:8" x14ac:dyDescent="0.3">
      <c r="F575" s="2">
        <v>570</v>
      </c>
      <c r="G575" s="12">
        <f ca="1"/>
        <v>0.50961643560050263</v>
      </c>
      <c r="H575" s="12">
        <f ca="1"/>
        <v>18.844049262499944</v>
      </c>
    </row>
    <row r="576" spans="6:8" x14ac:dyDescent="0.3">
      <c r="F576" s="2">
        <v>571</v>
      </c>
      <c r="G576" s="12">
        <f ca="1"/>
        <v>0.72410407792623399</v>
      </c>
      <c r="H576" s="12">
        <f ca="1"/>
        <v>22.649351014547864</v>
      </c>
    </row>
    <row r="577" spans="6:8" x14ac:dyDescent="0.3">
      <c r="F577" s="2">
        <v>572</v>
      </c>
      <c r="G577" s="12">
        <f ca="1"/>
        <v>0.75666013270135735</v>
      </c>
      <c r="H577" s="12">
        <f ca="1"/>
        <v>23.414468993251884</v>
      </c>
    </row>
    <row r="578" spans="6:8" x14ac:dyDescent="0.3">
      <c r="F578" s="2">
        <v>573</v>
      </c>
      <c r="G578" s="12">
        <f ca="1"/>
        <v>0.96801924246912963</v>
      </c>
      <c r="H578" s="12">
        <f ca="1"/>
        <v>34.426342277613159</v>
      </c>
    </row>
    <row r="579" spans="6:8" x14ac:dyDescent="0.3">
      <c r="F579" s="2">
        <v>574</v>
      </c>
      <c r="G579" s="12">
        <f ca="1"/>
        <v>0.39059016349756548</v>
      </c>
      <c r="H579" s="12">
        <f ca="1"/>
        <v>17.185398009722675</v>
      </c>
    </row>
    <row r="580" spans="6:8" x14ac:dyDescent="0.3">
      <c r="F580" s="2">
        <v>575</v>
      </c>
      <c r="G580" s="12">
        <f ca="1"/>
        <v>0.34824545655158357</v>
      </c>
      <c r="H580" s="12">
        <f ca="1"/>
        <v>16.627273694726576</v>
      </c>
    </row>
    <row r="581" spans="6:8" x14ac:dyDescent="0.3">
      <c r="F581" s="2">
        <v>576</v>
      </c>
      <c r="G581" s="12">
        <f ca="1"/>
        <v>0.856015790869324</v>
      </c>
      <c r="H581" s="12">
        <f ca="1"/>
        <v>26.460894680670012</v>
      </c>
    </row>
    <row r="582" spans="6:8" x14ac:dyDescent="0.3">
      <c r="F582" s="2">
        <v>577</v>
      </c>
      <c r="G582" s="12">
        <f ca="1"/>
        <v>0.22966876578092243</v>
      </c>
      <c r="H582" s="12">
        <f ca="1"/>
        <v>15.081694327970709</v>
      </c>
    </row>
    <row r="583" spans="6:8" x14ac:dyDescent="0.3">
      <c r="F583" s="2">
        <v>578</v>
      </c>
      <c r="G583" s="12">
        <f ca="1"/>
        <v>0.67347480764742662</v>
      </c>
      <c r="H583" s="12">
        <f ca="1"/>
        <v>21.593029206446086</v>
      </c>
    </row>
    <row r="584" spans="6:8" x14ac:dyDescent="0.3">
      <c r="F584" s="2">
        <v>579</v>
      </c>
      <c r="G584" s="12">
        <f ca="1"/>
        <v>0.48765701805858375</v>
      </c>
      <c r="H584" s="12">
        <f ca="1"/>
        <v>18.524006991200757</v>
      </c>
    </row>
    <row r="585" spans="6:8" x14ac:dyDescent="0.3">
      <c r="F585" s="2">
        <v>580</v>
      </c>
      <c r="G585" s="12">
        <f ca="1"/>
        <v>0.90827981665245194</v>
      </c>
      <c r="H585" s="12">
        <f ca="1"/>
        <v>28.940179243291595</v>
      </c>
    </row>
    <row r="586" spans="6:8" x14ac:dyDescent="0.3">
      <c r="F586" s="2">
        <v>581</v>
      </c>
      <c r="G586" s="12">
        <f ca="1"/>
        <v>0.90914646399851762</v>
      </c>
      <c r="H586" s="12">
        <f ca="1"/>
        <v>28.9913300939624</v>
      </c>
    </row>
    <row r="587" spans="6:8" x14ac:dyDescent="0.3">
      <c r="F587" s="2">
        <v>582</v>
      </c>
      <c r="G587" s="12">
        <f ca="1"/>
        <v>0.20501294414025684</v>
      </c>
      <c r="H587" s="12">
        <f ca="1"/>
        <v>14.752750250138551</v>
      </c>
    </row>
    <row r="588" spans="6:8" x14ac:dyDescent="0.3">
      <c r="F588" s="2">
        <v>583</v>
      </c>
      <c r="G588" s="12">
        <f ca="1"/>
        <v>0.73118867046145453</v>
      </c>
      <c r="H588" s="12">
        <f ca="1"/>
        <v>22.809291302650021</v>
      </c>
    </row>
    <row r="589" spans="6:8" x14ac:dyDescent="0.3">
      <c r="F589" s="2">
        <v>584</v>
      </c>
      <c r="G589" s="12">
        <f ca="1"/>
        <v>0.5670134902717312</v>
      </c>
      <c r="H589" s="12">
        <f ca="1"/>
        <v>19.723468146417382</v>
      </c>
    </row>
    <row r="590" spans="6:8" x14ac:dyDescent="0.3">
      <c r="F590" s="2">
        <v>585</v>
      </c>
      <c r="G590" s="12">
        <f ca="1"/>
        <v>0.39136728811961596</v>
      </c>
      <c r="H590" s="12">
        <f ca="1"/>
        <v>17.195745574951712</v>
      </c>
    </row>
    <row r="591" spans="6:8" x14ac:dyDescent="0.3">
      <c r="F591" s="2">
        <v>586</v>
      </c>
      <c r="G591" s="12">
        <f ca="1"/>
        <v>0.44931760524188125</v>
      </c>
      <c r="H591" s="12">
        <f ca="1"/>
        <v>17.982417208622415</v>
      </c>
    </row>
    <row r="592" spans="6:8" x14ac:dyDescent="0.3">
      <c r="F592" s="2">
        <v>587</v>
      </c>
      <c r="G592" s="12">
        <f ca="1"/>
        <v>0.48365148259811108</v>
      </c>
      <c r="H592" s="12">
        <f ca="1"/>
        <v>18.46645731085912</v>
      </c>
    </row>
    <row r="593" spans="6:8" x14ac:dyDescent="0.3">
      <c r="F593" s="2">
        <v>588</v>
      </c>
      <c r="G593" s="12">
        <f ca="1"/>
        <v>0.18669639462759613</v>
      </c>
      <c r="H593" s="12">
        <f ca="1"/>
        <v>14.503817656685575</v>
      </c>
    </row>
    <row r="594" spans="6:8" x14ac:dyDescent="0.3">
      <c r="F594" s="2">
        <v>589</v>
      </c>
      <c r="G594" s="12">
        <f ca="1"/>
        <v>0.96601077965554882</v>
      </c>
      <c r="H594" s="12">
        <f ca="1"/>
        <v>34.117851727965373</v>
      </c>
    </row>
    <row r="595" spans="6:8" x14ac:dyDescent="0.3">
      <c r="F595" s="2">
        <v>590</v>
      </c>
      <c r="G595" s="12">
        <f ca="1"/>
        <v>0.29000488864535345</v>
      </c>
      <c r="H595" s="12">
        <f ca="1"/>
        <v>15.870146076170821</v>
      </c>
    </row>
    <row r="596" spans="6:8" x14ac:dyDescent="0.3">
      <c r="F596" s="2">
        <v>591</v>
      </c>
      <c r="G596" s="12">
        <f ca="1"/>
        <v>3.1354040614688605E-2</v>
      </c>
      <c r="H596" s="12">
        <f ca="1"/>
        <v>11.842991460768609</v>
      </c>
    </row>
    <row r="597" spans="6:8" x14ac:dyDescent="0.3">
      <c r="F597" s="2">
        <v>592</v>
      </c>
      <c r="G597" s="12">
        <f ca="1"/>
        <v>0.75987448192839069</v>
      </c>
      <c r="H597" s="12">
        <f ca="1"/>
        <v>23.494522460864886</v>
      </c>
    </row>
    <row r="598" spans="6:8" x14ac:dyDescent="0.3">
      <c r="F598" s="2">
        <v>593</v>
      </c>
      <c r="G598" s="12">
        <f ca="1"/>
        <v>0.64998416051116337</v>
      </c>
      <c r="H598" s="12">
        <f ca="1"/>
        <v>21.145846232798615</v>
      </c>
    </row>
    <row r="599" spans="6:8" x14ac:dyDescent="0.3">
      <c r="F599" s="2">
        <v>594</v>
      </c>
      <c r="G599" s="12">
        <f ca="1"/>
        <v>0.23246121066266845</v>
      </c>
      <c r="H599" s="12">
        <f ca="1"/>
        <v>15.118603942060918</v>
      </c>
    </row>
    <row r="600" spans="6:8" x14ac:dyDescent="0.3">
      <c r="F600" s="2">
        <v>595</v>
      </c>
      <c r="G600" s="12">
        <f ca="1"/>
        <v>0.86292693618005711</v>
      </c>
      <c r="H600" s="12">
        <f ca="1"/>
        <v>26.736558866699383</v>
      </c>
    </row>
    <row r="601" spans="6:8" x14ac:dyDescent="0.3">
      <c r="F601" s="2">
        <v>596</v>
      </c>
      <c r="G601" s="12">
        <f ca="1"/>
        <v>0.94882825310895469</v>
      </c>
      <c r="H601" s="12">
        <f ca="1"/>
        <v>32.021045516748188</v>
      </c>
    </row>
    <row r="602" spans="6:8" x14ac:dyDescent="0.3">
      <c r="F602" s="2">
        <v>597</v>
      </c>
      <c r="G602" s="12">
        <f ca="1"/>
        <v>0.21065561806608213</v>
      </c>
      <c r="H602" s="12">
        <f ca="1"/>
        <v>14.828577218426283</v>
      </c>
    </row>
    <row r="603" spans="6:8" x14ac:dyDescent="0.3">
      <c r="F603" s="2">
        <v>598</v>
      </c>
      <c r="G603" s="12">
        <f ca="1"/>
        <v>0.46665398080441745</v>
      </c>
      <c r="H603" s="12">
        <f ca="1"/>
        <v>18.224846670820245</v>
      </c>
    </row>
    <row r="604" spans="6:8" x14ac:dyDescent="0.3">
      <c r="F604" s="2">
        <v>599</v>
      </c>
      <c r="G604" s="12">
        <f ca="1"/>
        <v>0.55276311437731795</v>
      </c>
      <c r="H604" s="12">
        <f ca="1"/>
        <v>19.498579024164616</v>
      </c>
    </row>
    <row r="605" spans="6:8" x14ac:dyDescent="0.3">
      <c r="F605" s="2">
        <v>600</v>
      </c>
      <c r="G605" s="12">
        <f ca="1"/>
        <v>0.41564770662560213</v>
      </c>
      <c r="H605" s="12">
        <f ca="1"/>
        <v>17.521468735901195</v>
      </c>
    </row>
    <row r="606" spans="6:8" x14ac:dyDescent="0.3">
      <c r="F606" s="2">
        <v>601</v>
      </c>
      <c r="G606" s="12">
        <f ca="1"/>
        <v>0.83147326991105497</v>
      </c>
      <c r="H606" s="12">
        <f ca="1"/>
        <v>25.568737495063928</v>
      </c>
    </row>
    <row r="607" spans="6:8" x14ac:dyDescent="0.3">
      <c r="F607" s="2">
        <v>602</v>
      </c>
      <c r="G607" s="12">
        <f ca="1"/>
        <v>0.52167003397384337</v>
      </c>
      <c r="H607" s="12">
        <f ca="1"/>
        <v>19.023243938652435</v>
      </c>
    </row>
    <row r="608" spans="6:8" x14ac:dyDescent="0.3">
      <c r="F608" s="2">
        <v>603</v>
      </c>
      <c r="G608" s="12">
        <f ca="1"/>
        <v>0.79743346389972203</v>
      </c>
      <c r="H608" s="12">
        <f ca="1"/>
        <v>24.503903213915621</v>
      </c>
    </row>
    <row r="609" spans="6:8" x14ac:dyDescent="0.3">
      <c r="F609" s="2">
        <v>604</v>
      </c>
      <c r="G609" s="12">
        <f ca="1"/>
        <v>0.16062366615526136</v>
      </c>
      <c r="H609" s="12">
        <f ca="1"/>
        <v>14.1400080477781</v>
      </c>
    </row>
    <row r="610" spans="6:8" x14ac:dyDescent="0.3">
      <c r="F610" s="2">
        <v>605</v>
      </c>
      <c r="G610" s="12">
        <f ca="1"/>
        <v>0.35226893129831494</v>
      </c>
      <c r="H610" s="12">
        <f ca="1"/>
        <v>16.679900789783371</v>
      </c>
    </row>
    <row r="611" spans="6:8" x14ac:dyDescent="0.3">
      <c r="F611" s="2">
        <v>606</v>
      </c>
      <c r="G611" s="12">
        <f ca="1"/>
        <v>0.32824043501824018</v>
      </c>
      <c r="H611" s="12">
        <f ca="1"/>
        <v>16.366477666387837</v>
      </c>
    </row>
    <row r="612" spans="6:8" x14ac:dyDescent="0.3">
      <c r="F612" s="2">
        <v>607</v>
      </c>
      <c r="G612" s="12">
        <f ca="1"/>
        <v>0.57121673989106081</v>
      </c>
      <c r="H612" s="12">
        <f ca="1"/>
        <v>19.790727756326795</v>
      </c>
    </row>
    <row r="613" spans="6:8" x14ac:dyDescent="0.3">
      <c r="F613" s="2">
        <v>608</v>
      </c>
      <c r="G613" s="12">
        <f ca="1"/>
        <v>0.59529847317890305</v>
      </c>
      <c r="H613" s="12">
        <f ca="1"/>
        <v>20.184908896930132</v>
      </c>
    </row>
    <row r="614" spans="6:8" x14ac:dyDescent="0.3">
      <c r="F614" s="2">
        <v>609</v>
      </c>
      <c r="G614" s="12">
        <f ca="1"/>
        <v>0.27637133936729485</v>
      </c>
      <c r="H614" s="12">
        <f ca="1"/>
        <v>15.693103552173381</v>
      </c>
    </row>
    <row r="615" spans="6:8" x14ac:dyDescent="0.3">
      <c r="F615" s="2">
        <v>610</v>
      </c>
      <c r="G615" s="12">
        <f ca="1"/>
        <v>0.99183923698468335</v>
      </c>
      <c r="H615" s="12">
        <f ca="1"/>
        <v>41.15442863841006</v>
      </c>
    </row>
    <row r="616" spans="6:8" x14ac:dyDescent="0.3">
      <c r="F616" s="2">
        <v>611</v>
      </c>
      <c r="G616" s="12">
        <f ca="1"/>
        <v>0.14230122992744998</v>
      </c>
      <c r="H616" s="12">
        <f ca="1"/>
        <v>13.875367408556361</v>
      </c>
    </row>
    <row r="617" spans="6:8" x14ac:dyDescent="0.3">
      <c r="F617" s="2">
        <v>612</v>
      </c>
      <c r="G617" s="12">
        <f ca="1"/>
        <v>4.1905593600488622E-3</v>
      </c>
      <c r="H617" s="12">
        <f ca="1"/>
        <v>10.764113170544071</v>
      </c>
    </row>
    <row r="618" spans="6:8" x14ac:dyDescent="0.3">
      <c r="F618" s="2">
        <v>613</v>
      </c>
      <c r="G618" s="12">
        <f ca="1"/>
        <v>0.34321638290794243</v>
      </c>
      <c r="H618" s="12">
        <f ca="1"/>
        <v>16.56158478316587</v>
      </c>
    </row>
    <row r="619" spans="6:8" x14ac:dyDescent="0.3">
      <c r="F619" s="2">
        <v>614</v>
      </c>
      <c r="G619" s="12">
        <f ca="1"/>
        <v>0.88832462839319759</v>
      </c>
      <c r="H619" s="12">
        <f ca="1"/>
        <v>27.87047471371206</v>
      </c>
    </row>
    <row r="620" spans="6:8" x14ac:dyDescent="0.3">
      <c r="F620" s="2">
        <v>615</v>
      </c>
      <c r="G620" s="12">
        <f ca="1"/>
        <v>0.62358683306413143</v>
      </c>
      <c r="H620" s="12">
        <f ca="1"/>
        <v>20.669381806508291</v>
      </c>
    </row>
    <row r="621" spans="6:8" x14ac:dyDescent="0.3">
      <c r="F621" s="2">
        <v>616</v>
      </c>
      <c r="G621" s="12">
        <f ca="1"/>
        <v>0.97257666925203634</v>
      </c>
      <c r="H621" s="12">
        <f ca="1"/>
        <v>35.201203722960557</v>
      </c>
    </row>
    <row r="622" spans="6:8" x14ac:dyDescent="0.3">
      <c r="F622" s="2">
        <v>617</v>
      </c>
      <c r="G622" s="12">
        <f ca="1"/>
        <v>0.67930126762470899</v>
      </c>
      <c r="H622" s="12">
        <f ca="1"/>
        <v>21.707739956084456</v>
      </c>
    </row>
    <row r="623" spans="6:8" x14ac:dyDescent="0.3">
      <c r="F623" s="2">
        <v>618</v>
      </c>
      <c r="G623" s="12">
        <f ca="1"/>
        <v>0.71561165336010846</v>
      </c>
      <c r="H623" s="12">
        <f ca="1"/>
        <v>22.461952232454728</v>
      </c>
    </row>
    <row r="624" spans="6:8" x14ac:dyDescent="0.3">
      <c r="F624" s="2">
        <v>619</v>
      </c>
      <c r="G624" s="12">
        <f ca="1"/>
        <v>0.56920854644502716</v>
      </c>
      <c r="H624" s="12">
        <f ca="1"/>
        <v>19.758538684386814</v>
      </c>
    </row>
    <row r="625" spans="6:8" x14ac:dyDescent="0.3">
      <c r="F625" s="2">
        <v>620</v>
      </c>
      <c r="G625" s="12">
        <f ca="1"/>
        <v>0.97703157950582731</v>
      </c>
      <c r="H625" s="12">
        <f ca="1"/>
        <v>36.08832355313379</v>
      </c>
    </row>
    <row r="626" spans="6:8" x14ac:dyDescent="0.3">
      <c r="F626" s="2">
        <v>621</v>
      </c>
      <c r="G626" s="12">
        <f ca="1"/>
        <v>0.85849389019984934</v>
      </c>
      <c r="H626" s="12">
        <f ca="1"/>
        <v>26.558349930924717</v>
      </c>
    </row>
    <row r="627" spans="6:8" x14ac:dyDescent="0.3">
      <c r="F627" s="2">
        <v>622</v>
      </c>
      <c r="G627" s="12">
        <f ca="1"/>
        <v>0.74356405338771792</v>
      </c>
      <c r="H627" s="12">
        <f ca="1"/>
        <v>23.097125190990152</v>
      </c>
    </row>
    <row r="628" spans="6:8" x14ac:dyDescent="0.3">
      <c r="F628" s="2">
        <v>623</v>
      </c>
      <c r="G628" s="12">
        <f ca="1"/>
        <v>0.99413280551713923</v>
      </c>
      <c r="H628" s="12">
        <f ca="1"/>
        <v>42.736903914420211</v>
      </c>
    </row>
    <row r="629" spans="6:8" x14ac:dyDescent="0.3">
      <c r="F629" s="2">
        <v>624</v>
      </c>
      <c r="G629" s="12">
        <f ca="1"/>
        <v>0.87222150882663319</v>
      </c>
      <c r="H629" s="12">
        <f ca="1"/>
        <v>27.127643943896999</v>
      </c>
    </row>
    <row r="630" spans="6:8" x14ac:dyDescent="0.3">
      <c r="F630" s="2">
        <v>625</v>
      </c>
      <c r="G630" s="12">
        <f ca="1"/>
        <v>0.82309828002915064</v>
      </c>
      <c r="H630" s="12">
        <f ca="1"/>
        <v>25.290470066146064</v>
      </c>
    </row>
    <row r="631" spans="6:8" x14ac:dyDescent="0.3">
      <c r="F631" s="2">
        <v>626</v>
      </c>
      <c r="G631" s="12">
        <f ca="1"/>
        <v>0.77125404134491848</v>
      </c>
      <c r="H631" s="12">
        <f ca="1"/>
        <v>23.785334401562814</v>
      </c>
    </row>
    <row r="632" spans="6:8" x14ac:dyDescent="0.3">
      <c r="F632" s="2">
        <v>627</v>
      </c>
      <c r="G632" s="12">
        <f ca="1"/>
        <v>0.27248578912940102</v>
      </c>
      <c r="H632" s="12">
        <f ca="1"/>
        <v>15.642580174397555</v>
      </c>
    </row>
    <row r="633" spans="6:8" x14ac:dyDescent="0.3">
      <c r="F633" s="2">
        <v>628</v>
      </c>
      <c r="G633" s="12">
        <f ca="1"/>
        <v>0.22403951714550518</v>
      </c>
      <c r="H633" s="12">
        <f ca="1"/>
        <v>15.007098095659858</v>
      </c>
    </row>
    <row r="634" spans="6:8" x14ac:dyDescent="0.3">
      <c r="F634" s="2">
        <v>629</v>
      </c>
      <c r="G634" s="12">
        <f ca="1"/>
        <v>0.9073326001042854</v>
      </c>
      <c r="H634" s="12">
        <f ca="1"/>
        <v>28.884779503319301</v>
      </c>
    </row>
    <row r="635" spans="6:8" x14ac:dyDescent="0.3">
      <c r="F635" s="2">
        <v>630</v>
      </c>
      <c r="G635" s="12">
        <f ca="1"/>
        <v>0.20039635642301268</v>
      </c>
      <c r="H635" s="12">
        <f ca="1"/>
        <v>14.690431409657638</v>
      </c>
    </row>
    <row r="636" spans="6:8" x14ac:dyDescent="0.3">
      <c r="F636" s="2">
        <v>631</v>
      </c>
      <c r="G636" s="12">
        <f ca="1"/>
        <v>0.61533838005003894</v>
      </c>
      <c r="H636" s="12">
        <f ca="1"/>
        <v>20.525514983122708</v>
      </c>
    </row>
    <row r="637" spans="6:8" x14ac:dyDescent="0.3">
      <c r="F637" s="2">
        <v>632</v>
      </c>
      <c r="G637" s="12">
        <f ca="1"/>
        <v>0.65659737829231291</v>
      </c>
      <c r="H637" s="12">
        <f ca="1"/>
        <v>21.269378374251531</v>
      </c>
    </row>
    <row r="638" spans="6:8" x14ac:dyDescent="0.3">
      <c r="F638" s="2">
        <v>633</v>
      </c>
      <c r="G638" s="12">
        <f ca="1"/>
        <v>0.75031222604629955</v>
      </c>
      <c r="H638" s="12">
        <f ca="1"/>
        <v>23.258925025183288</v>
      </c>
    </row>
    <row r="639" spans="6:8" x14ac:dyDescent="0.3">
      <c r="F639" s="2">
        <v>634</v>
      </c>
      <c r="G639" s="12">
        <f ca="1"/>
        <v>0.98102674793971967</v>
      </c>
      <c r="H639" s="12">
        <f ca="1"/>
        <v>37.037539793520068</v>
      </c>
    </row>
    <row r="640" spans="6:8" x14ac:dyDescent="0.3">
      <c r="F640" s="2">
        <v>635</v>
      </c>
      <c r="G640" s="12">
        <f ca="1"/>
        <v>0.43846486990036904</v>
      </c>
      <c r="H640" s="12">
        <f ca="1"/>
        <v>17.832510928004787</v>
      </c>
    </row>
    <row r="641" spans="6:8" x14ac:dyDescent="0.3">
      <c r="F641" s="2">
        <v>636</v>
      </c>
      <c r="G641" s="12">
        <f ca="1"/>
        <v>0.27991557935869871</v>
      </c>
      <c r="H641" s="12">
        <f ca="1"/>
        <v>15.739158769171761</v>
      </c>
    </row>
    <row r="642" spans="6:8" x14ac:dyDescent="0.3">
      <c r="F642" s="2">
        <v>637</v>
      </c>
      <c r="G642" s="12">
        <f ca="1"/>
        <v>0.38039528974958903</v>
      </c>
      <c r="H642" s="12">
        <f ca="1"/>
        <v>17.050046640035713</v>
      </c>
    </row>
    <row r="643" spans="6:8" x14ac:dyDescent="0.3">
      <c r="F643" s="2">
        <v>638</v>
      </c>
      <c r="G643" s="12">
        <f ca="1"/>
        <v>0.98114459925785336</v>
      </c>
      <c r="H643" s="12">
        <f ca="1"/>
        <v>37.06837418473603</v>
      </c>
    </row>
    <row r="644" spans="6:8" x14ac:dyDescent="0.3">
      <c r="F644" s="2">
        <v>639</v>
      </c>
      <c r="G644" s="12">
        <f ca="1"/>
        <v>0.44562517895664278</v>
      </c>
      <c r="H644" s="12">
        <f ca="1"/>
        <v>17.931261873832877</v>
      </c>
    </row>
    <row r="645" spans="6:8" x14ac:dyDescent="0.3">
      <c r="F645" s="2">
        <v>640</v>
      </c>
      <c r="G645" s="12">
        <f ca="1"/>
        <v>0.7587621060972678</v>
      </c>
      <c r="H645" s="12">
        <f ca="1"/>
        <v>23.466718126288431</v>
      </c>
    </row>
    <row r="646" spans="6:8" x14ac:dyDescent="0.3">
      <c r="F646" s="2">
        <v>641</v>
      </c>
      <c r="G646" s="12">
        <f ca="1"/>
        <v>0.65404189319326456</v>
      </c>
      <c r="H646" s="12">
        <f ca="1"/>
        <v>21.221432508601282</v>
      </c>
    </row>
    <row r="647" spans="6:8" x14ac:dyDescent="0.3">
      <c r="F647" s="2">
        <v>642</v>
      </c>
      <c r="G647" s="12">
        <f ca="1"/>
        <v>0.35870191445934929</v>
      </c>
      <c r="H647" s="12">
        <f ca="1"/>
        <v>16.764192997678727</v>
      </c>
    </row>
    <row r="648" spans="6:8" x14ac:dyDescent="0.3">
      <c r="F648" s="2">
        <v>643</v>
      </c>
      <c r="G648" s="12">
        <f ca="1"/>
        <v>1.6756785040789701E-2</v>
      </c>
      <c r="H648" s="12">
        <f ca="1"/>
        <v>11.389953870662072</v>
      </c>
    </row>
    <row r="649" spans="6:8" x14ac:dyDescent="0.3">
      <c r="F649" s="2">
        <v>644</v>
      </c>
      <c r="G649" s="12">
        <f ca="1"/>
        <v>0.26420115853043824</v>
      </c>
      <c r="H649" s="12">
        <f ca="1"/>
        <v>15.534713077501445</v>
      </c>
    </row>
    <row r="650" spans="6:8" x14ac:dyDescent="0.3">
      <c r="F650" s="2">
        <v>645</v>
      </c>
      <c r="G650" s="12">
        <f ca="1"/>
        <v>0.18050221702283875</v>
      </c>
      <c r="H650" s="12">
        <f ca="1"/>
        <v>14.418513309227562</v>
      </c>
    </row>
    <row r="651" spans="6:8" x14ac:dyDescent="0.3">
      <c r="F651" s="2">
        <v>646</v>
      </c>
      <c r="G651" s="12">
        <f ca="1"/>
        <v>0.14929297409239073</v>
      </c>
      <c r="H651" s="12">
        <f ca="1"/>
        <v>13.977390763528449</v>
      </c>
    </row>
    <row r="652" spans="6:8" x14ac:dyDescent="0.3">
      <c r="F652" s="2">
        <v>647</v>
      </c>
      <c r="G652" s="12">
        <f ca="1"/>
        <v>0.10366520562539572</v>
      </c>
      <c r="H652" s="12">
        <f ca="1"/>
        <v>13.280577854774039</v>
      </c>
    </row>
    <row r="653" spans="6:8" x14ac:dyDescent="0.3">
      <c r="F653" s="2">
        <v>648</v>
      </c>
      <c r="G653" s="12">
        <f ca="1"/>
        <v>0.15448493672682506</v>
      </c>
      <c r="H653" s="12">
        <f ca="1"/>
        <v>14.052298854022297</v>
      </c>
    </row>
    <row r="654" spans="6:8" x14ac:dyDescent="0.3">
      <c r="F654" s="2">
        <v>649</v>
      </c>
      <c r="G654" s="12">
        <f ca="1"/>
        <v>2.164105780210468E-2</v>
      </c>
      <c r="H654" s="12">
        <f ca="1"/>
        <v>11.557821272232776</v>
      </c>
    </row>
    <row r="655" spans="6:8" x14ac:dyDescent="0.3">
      <c r="F655" s="2">
        <v>650</v>
      </c>
      <c r="G655" s="12">
        <f ca="1"/>
        <v>0.27216673427303117</v>
      </c>
      <c r="H655" s="12">
        <f ca="1"/>
        <v>15.638429825390764</v>
      </c>
    </row>
    <row r="656" spans="6:8" x14ac:dyDescent="0.3">
      <c r="F656" s="2">
        <v>651</v>
      </c>
      <c r="G656" s="12">
        <f ca="1"/>
        <v>0.11922080560736736</v>
      </c>
      <c r="H656" s="12">
        <f ca="1"/>
        <v>13.52739591863871</v>
      </c>
    </row>
    <row r="657" spans="6:8" x14ac:dyDescent="0.3">
      <c r="F657" s="2">
        <v>652</v>
      </c>
      <c r="G657" s="12">
        <f ca="1"/>
        <v>0.83919188530873368</v>
      </c>
      <c r="H657" s="12">
        <f ca="1"/>
        <v>25.836175878064331</v>
      </c>
    </row>
    <row r="658" spans="6:8" x14ac:dyDescent="0.3">
      <c r="F658" s="2">
        <v>653</v>
      </c>
      <c r="G658" s="12">
        <f ca="1"/>
        <v>0.17585576314876272</v>
      </c>
      <c r="H658" s="12">
        <f ca="1"/>
        <v>14.354096113777366</v>
      </c>
    </row>
    <row r="659" spans="6:8" x14ac:dyDescent="0.3">
      <c r="F659" s="2">
        <v>654</v>
      </c>
      <c r="G659" s="12">
        <f ca="1"/>
        <v>0.94330403928126061</v>
      </c>
      <c r="H659" s="12">
        <f ca="1"/>
        <v>31.48825373428545</v>
      </c>
    </row>
    <row r="660" spans="6:8" x14ac:dyDescent="0.3">
      <c r="F660" s="2">
        <v>655</v>
      </c>
      <c r="G660" s="12">
        <f ca="1"/>
        <v>0.74188211281185135</v>
      </c>
      <c r="H660" s="12">
        <f ca="1"/>
        <v>23.057345132267091</v>
      </c>
    </row>
    <row r="661" spans="6:8" x14ac:dyDescent="0.3">
      <c r="F661" s="2">
        <v>656</v>
      </c>
      <c r="G661" s="12">
        <f ca="1"/>
        <v>0.20519417372462212</v>
      </c>
      <c r="H661" s="12">
        <f ca="1"/>
        <v>14.755191354438519</v>
      </c>
    </row>
    <row r="662" spans="6:8" x14ac:dyDescent="0.3">
      <c r="F662" s="2">
        <v>657</v>
      </c>
      <c r="G662" s="12">
        <f ca="1"/>
        <v>0.44596096098183335</v>
      </c>
      <c r="H662" s="12">
        <f ca="1"/>
        <v>17.935907213189928</v>
      </c>
    </row>
    <row r="663" spans="6:8" x14ac:dyDescent="0.3">
      <c r="F663" s="2">
        <v>658</v>
      </c>
      <c r="G663" s="12">
        <f ca="1"/>
        <v>0.39222210875255414</v>
      </c>
      <c r="H663" s="12">
        <f ca="1"/>
        <v>17.207132818700909</v>
      </c>
    </row>
    <row r="664" spans="6:8" x14ac:dyDescent="0.3">
      <c r="F664" s="2">
        <v>659</v>
      </c>
      <c r="G664" s="12">
        <f ca="1"/>
        <v>0.95491524560476648</v>
      </c>
      <c r="H664" s="12">
        <f ca="1"/>
        <v>32.674924784922958</v>
      </c>
    </row>
    <row r="665" spans="6:8" x14ac:dyDescent="0.3">
      <c r="F665" s="2">
        <v>660</v>
      </c>
      <c r="G665" s="12">
        <f ca="1"/>
        <v>0.8812528570727538</v>
      </c>
      <c r="H665" s="12">
        <f ca="1"/>
        <v>27.533041865821222</v>
      </c>
    </row>
    <row r="666" spans="6:8" x14ac:dyDescent="0.3">
      <c r="F666" s="2">
        <v>661</v>
      </c>
      <c r="G666" s="12">
        <f ca="1"/>
        <v>0.94954799238485355</v>
      </c>
      <c r="H666" s="12">
        <f ca="1"/>
        <v>32.094413196505528</v>
      </c>
    </row>
    <row r="667" spans="6:8" x14ac:dyDescent="0.3">
      <c r="F667" s="2">
        <v>662</v>
      </c>
      <c r="G667" s="12">
        <f ca="1"/>
        <v>0.95800252640865691</v>
      </c>
      <c r="H667" s="12">
        <f ca="1"/>
        <v>33.039201176401065</v>
      </c>
    </row>
    <row r="668" spans="6:8" x14ac:dyDescent="0.3">
      <c r="F668" s="2">
        <v>663</v>
      </c>
      <c r="G668" s="12">
        <f ca="1"/>
        <v>0.85347421756383857</v>
      </c>
      <c r="H668" s="12">
        <f ca="1"/>
        <v>26.36248630482525</v>
      </c>
    </row>
    <row r="669" spans="6:8" x14ac:dyDescent="0.3">
      <c r="F669" s="2">
        <v>664</v>
      </c>
      <c r="G669" s="12">
        <f ca="1"/>
        <v>0.40281201054556304</v>
      </c>
      <c r="H669" s="12">
        <f ca="1"/>
        <v>17.348668688765198</v>
      </c>
    </row>
    <row r="670" spans="6:8" x14ac:dyDescent="0.3">
      <c r="F670" s="2">
        <v>665</v>
      </c>
      <c r="G670" s="12">
        <f ca="1"/>
        <v>0.6054248569840941</v>
      </c>
      <c r="H670" s="12">
        <f ca="1"/>
        <v>20.355496286582188</v>
      </c>
    </row>
    <row r="671" spans="6:8" x14ac:dyDescent="0.3">
      <c r="F671" s="2">
        <v>666</v>
      </c>
      <c r="G671" s="12">
        <f ca="1"/>
        <v>0.39934254840661909</v>
      </c>
      <c r="H671" s="12">
        <f ca="1"/>
        <v>17.302201305818507</v>
      </c>
    </row>
    <row r="672" spans="6:8" x14ac:dyDescent="0.3">
      <c r="F672" s="2">
        <v>667</v>
      </c>
      <c r="G672" s="12">
        <f ca="1"/>
        <v>0.39811765985669179</v>
      </c>
      <c r="H672" s="12">
        <f ca="1"/>
        <v>17.285819173595051</v>
      </c>
    </row>
    <row r="673" spans="6:8" x14ac:dyDescent="0.3">
      <c r="F673" s="2">
        <v>668</v>
      </c>
      <c r="G673" s="12">
        <f ca="1"/>
        <v>0.69784407461851283</v>
      </c>
      <c r="H673" s="12">
        <f ca="1"/>
        <v>22.083950992863461</v>
      </c>
    </row>
    <row r="674" spans="6:8" x14ac:dyDescent="0.3">
      <c r="F674" s="2">
        <v>669</v>
      </c>
      <c r="G674" s="12">
        <f ca="1"/>
        <v>0.14333280775500934</v>
      </c>
      <c r="H674" s="12">
        <f ca="1"/>
        <v>13.890507639277869</v>
      </c>
    </row>
    <row r="675" spans="6:8" x14ac:dyDescent="0.3">
      <c r="F675" s="2">
        <v>670</v>
      </c>
      <c r="G675" s="12">
        <f ca="1"/>
        <v>0.79849835684933868</v>
      </c>
      <c r="H675" s="12">
        <f ca="1"/>
        <v>24.534776928410672</v>
      </c>
    </row>
    <row r="676" spans="6:8" x14ac:dyDescent="0.3">
      <c r="F676" s="2">
        <v>671</v>
      </c>
      <c r="G676" s="12">
        <f ca="1"/>
        <v>0.28249177312798301</v>
      </c>
      <c r="H676" s="12">
        <f ca="1"/>
        <v>15.772619445170076</v>
      </c>
    </row>
    <row r="677" spans="6:8" x14ac:dyDescent="0.3">
      <c r="F677" s="2">
        <v>672</v>
      </c>
      <c r="G677" s="12">
        <f ca="1"/>
        <v>0.82823604629044789</v>
      </c>
      <c r="H677" s="12">
        <f ca="1"/>
        <v>25.459769860030693</v>
      </c>
    </row>
    <row r="678" spans="6:8" x14ac:dyDescent="0.3">
      <c r="F678" s="2">
        <v>673</v>
      </c>
      <c r="G678" s="12">
        <f ca="1"/>
        <v>0.11637488862755618</v>
      </c>
      <c r="H678" s="12">
        <f ca="1"/>
        <v>13.483084919350215</v>
      </c>
    </row>
    <row r="679" spans="6:8" x14ac:dyDescent="0.3">
      <c r="F679" s="2">
        <v>674</v>
      </c>
      <c r="G679" s="12">
        <f ca="1"/>
        <v>0.53998211139997476</v>
      </c>
      <c r="H679" s="12">
        <f ca="1"/>
        <v>19.3007705794628</v>
      </c>
    </row>
    <row r="680" spans="6:8" x14ac:dyDescent="0.3">
      <c r="F680" s="2">
        <v>675</v>
      </c>
      <c r="G680" s="12">
        <f ca="1"/>
        <v>0.32276504750482737</v>
      </c>
      <c r="H680" s="12">
        <f ca="1"/>
        <v>16.295294888752863</v>
      </c>
    </row>
    <row r="681" spans="6:8" x14ac:dyDescent="0.3">
      <c r="F681" s="2">
        <v>676</v>
      </c>
      <c r="G681" s="12">
        <f ca="1"/>
        <v>0.58533763652479531</v>
      </c>
      <c r="H681" s="12">
        <f ca="1"/>
        <v>20.019977489286379</v>
      </c>
    </row>
    <row r="682" spans="6:8" x14ac:dyDescent="0.3">
      <c r="F682" s="2">
        <v>677</v>
      </c>
      <c r="G682" s="12">
        <f ca="1"/>
        <v>0.99179946172957623</v>
      </c>
      <c r="H682" s="12">
        <f ca="1"/>
        <v>41.131005689863429</v>
      </c>
    </row>
    <row r="683" spans="6:8" x14ac:dyDescent="0.3">
      <c r="F683" s="2">
        <v>678</v>
      </c>
      <c r="G683" s="12">
        <f ca="1"/>
        <v>0.7417971486985957</v>
      </c>
      <c r="H683" s="12">
        <f ca="1"/>
        <v>23.055341288664597</v>
      </c>
    </row>
    <row r="684" spans="6:8" x14ac:dyDescent="0.3">
      <c r="F684" s="2">
        <v>679</v>
      </c>
      <c r="G684" s="12">
        <f ca="1"/>
        <v>0.78503966234333533</v>
      </c>
      <c r="H684" s="12">
        <f ca="1"/>
        <v>24.154442240031187</v>
      </c>
    </row>
    <row r="685" spans="6:8" x14ac:dyDescent="0.3">
      <c r="F685" s="2">
        <v>680</v>
      </c>
      <c r="G685" s="12">
        <f ca="1"/>
        <v>0.86437115149287935</v>
      </c>
      <c r="H685" s="12">
        <f ca="1"/>
        <v>26.79573248325384</v>
      </c>
    </row>
    <row r="686" spans="6:8" x14ac:dyDescent="0.3">
      <c r="F686" s="2">
        <v>681</v>
      </c>
      <c r="G686" s="12">
        <f ca="1"/>
        <v>0.71666443502590571</v>
      </c>
      <c r="H686" s="12">
        <f ca="1"/>
        <v>22.484936562391677</v>
      </c>
    </row>
    <row r="687" spans="6:8" x14ac:dyDescent="0.3">
      <c r="F687" s="2">
        <v>682</v>
      </c>
      <c r="G687" s="12">
        <f ca="1"/>
        <v>0.12872077090372236</v>
      </c>
      <c r="H687" s="12">
        <f ca="1"/>
        <v>13.672922280600408</v>
      </c>
    </row>
    <row r="688" spans="6:8" x14ac:dyDescent="0.3">
      <c r="F688" s="2">
        <v>683</v>
      </c>
      <c r="G688" s="12">
        <f ca="1"/>
        <v>0.92869205060860405</v>
      </c>
      <c r="H688" s="12">
        <f ca="1"/>
        <v>30.284173024326901</v>
      </c>
    </row>
    <row r="689" spans="6:8" x14ac:dyDescent="0.3">
      <c r="F689" s="2">
        <v>684</v>
      </c>
      <c r="G689" s="12">
        <f ca="1"/>
        <v>3.4690604962693383E-2</v>
      </c>
      <c r="H689" s="12">
        <f ca="1"/>
        <v>11.930762787892178</v>
      </c>
    </row>
    <row r="690" spans="6:8" x14ac:dyDescent="0.3">
      <c r="F690" s="2">
        <v>685</v>
      </c>
      <c r="G690" s="12">
        <f ca="1"/>
        <v>0.57464670795301553</v>
      </c>
      <c r="H690" s="12">
        <f ca="1"/>
        <v>19.845939561060746</v>
      </c>
    </row>
    <row r="691" spans="6:8" x14ac:dyDescent="0.3">
      <c r="F691" s="2">
        <v>686</v>
      </c>
      <c r="G691" s="12">
        <f ca="1"/>
        <v>0.82004552196661074</v>
      </c>
      <c r="H691" s="12">
        <f ca="1"/>
        <v>25.191901543491088</v>
      </c>
    </row>
    <row r="692" spans="6:8" x14ac:dyDescent="0.3">
      <c r="F692" s="2">
        <v>687</v>
      </c>
      <c r="G692" s="12">
        <f ca="1"/>
        <v>1.3304320225570487E-2</v>
      </c>
      <c r="H692" s="12">
        <f ca="1"/>
        <v>11.255574090214242</v>
      </c>
    </row>
    <row r="693" spans="6:8" x14ac:dyDescent="0.3">
      <c r="F693" s="2">
        <v>688</v>
      </c>
      <c r="G693" s="12">
        <f ca="1"/>
        <v>0.59327193339562223</v>
      </c>
      <c r="H693" s="12">
        <f ca="1"/>
        <v>20.151128442140124</v>
      </c>
    </row>
    <row r="694" spans="6:8" x14ac:dyDescent="0.3">
      <c r="F694" s="2">
        <v>689</v>
      </c>
      <c r="G694" s="12">
        <f ca="1"/>
        <v>0.95129326150193383</v>
      </c>
      <c r="H694" s="12">
        <f ca="1"/>
        <v>32.276502032722767</v>
      </c>
    </row>
    <row r="695" spans="6:8" x14ac:dyDescent="0.3">
      <c r="F695" s="2">
        <v>690</v>
      </c>
      <c r="G695" s="12">
        <f ca="1"/>
        <v>0.72408534667288182</v>
      </c>
      <c r="H695" s="12">
        <f ca="1"/>
        <v>22.648932582880114</v>
      </c>
    </row>
    <row r="696" spans="6:8" x14ac:dyDescent="0.3">
      <c r="F696" s="2">
        <v>691</v>
      </c>
      <c r="G696" s="12">
        <f ca="1"/>
        <v>0.32441642384096858</v>
      </c>
      <c r="H696" s="12">
        <f ca="1"/>
        <v>16.316756730356147</v>
      </c>
    </row>
    <row r="697" spans="6:8" x14ac:dyDescent="0.3">
      <c r="F697" s="2">
        <v>692</v>
      </c>
      <c r="G697" s="12">
        <f ca="1"/>
        <v>0.55785769452521095</v>
      </c>
      <c r="H697" s="12">
        <f ca="1"/>
        <v>19.578434575724781</v>
      </c>
    </row>
    <row r="698" spans="6:8" x14ac:dyDescent="0.3">
      <c r="F698" s="2">
        <v>693</v>
      </c>
      <c r="G698" s="12">
        <f ca="1"/>
        <v>0.20728594753747842</v>
      </c>
      <c r="H698" s="12">
        <f ca="1"/>
        <v>14.78333892835129</v>
      </c>
    </row>
    <row r="699" spans="6:8" x14ac:dyDescent="0.3">
      <c r="F699" s="2">
        <v>694</v>
      </c>
      <c r="G699" s="12">
        <f ca="1"/>
        <v>0.30940947732036794</v>
      </c>
      <c r="H699" s="12">
        <f ca="1"/>
        <v>16.121886790648745</v>
      </c>
    </row>
    <row r="700" spans="6:8" x14ac:dyDescent="0.3">
      <c r="F700" s="2">
        <v>695</v>
      </c>
      <c r="G700" s="12">
        <f ca="1"/>
        <v>0.53391307615084682</v>
      </c>
      <c r="H700" s="12">
        <f ca="1"/>
        <v>19.208051503515822</v>
      </c>
    </row>
    <row r="701" spans="6:8" x14ac:dyDescent="0.3">
      <c r="F701" s="2">
        <v>696</v>
      </c>
      <c r="G701" s="12">
        <f ca="1"/>
        <v>0.86988866880922888</v>
      </c>
      <c r="H701" s="12">
        <f ca="1"/>
        <v>27.027138595583168</v>
      </c>
    </row>
    <row r="702" spans="6:8" x14ac:dyDescent="0.3">
      <c r="F702" s="2">
        <v>697</v>
      </c>
      <c r="G702" s="12">
        <f ca="1"/>
        <v>0.17957224797211069</v>
      </c>
      <c r="H702" s="12">
        <f ca="1"/>
        <v>14.405650813865346</v>
      </c>
    </row>
    <row r="703" spans="6:8" x14ac:dyDescent="0.3">
      <c r="F703" s="2">
        <v>698</v>
      </c>
      <c r="G703" s="12">
        <f ca="1"/>
        <v>0.77172464817975661</v>
      </c>
      <c r="H703" s="12">
        <f ca="1"/>
        <v>23.79762063684035</v>
      </c>
    </row>
    <row r="704" spans="6:8" x14ac:dyDescent="0.3">
      <c r="F704" s="2">
        <v>699</v>
      </c>
      <c r="G704" s="12">
        <f ca="1"/>
        <v>0.63195717879620483</v>
      </c>
      <c r="H704" s="12">
        <f ca="1"/>
        <v>20.817727356799168</v>
      </c>
    </row>
    <row r="705" spans="6:8" x14ac:dyDescent="0.3">
      <c r="F705" s="2">
        <v>700</v>
      </c>
      <c r="G705" s="12">
        <f ca="1"/>
        <v>0.73890034261146065</v>
      </c>
      <c r="H705" s="12">
        <f ca="1"/>
        <v>22.987343393722291</v>
      </c>
    </row>
    <row r="706" spans="6:8" x14ac:dyDescent="0.3">
      <c r="F706" s="2">
        <v>701</v>
      </c>
      <c r="G706" s="12">
        <f ca="1"/>
        <v>0.66074817631705995</v>
      </c>
      <c r="H706" s="12">
        <f ca="1"/>
        <v>21.347833302540828</v>
      </c>
    </row>
    <row r="707" spans="6:8" x14ac:dyDescent="0.3">
      <c r="F707" s="2">
        <v>702</v>
      </c>
      <c r="G707" s="12">
        <f ca="1"/>
        <v>0.63816971004683776</v>
      </c>
      <c r="H707" s="12">
        <f ca="1"/>
        <v>20.929434244026236</v>
      </c>
    </row>
    <row r="708" spans="6:8" x14ac:dyDescent="0.3">
      <c r="F708" s="2">
        <v>703</v>
      </c>
      <c r="G708" s="12">
        <f ca="1"/>
        <v>6.0499611532367492E-2</v>
      </c>
      <c r="H708" s="12">
        <f ca="1"/>
        <v>12.509858160736021</v>
      </c>
    </row>
    <row r="709" spans="6:8" x14ac:dyDescent="0.3">
      <c r="F709" s="2">
        <v>704</v>
      </c>
      <c r="G709" s="12">
        <f ca="1"/>
        <v>0.2872435556852917</v>
      </c>
      <c r="H709" s="12">
        <f ca="1"/>
        <v>15.834309897183537</v>
      </c>
    </row>
    <row r="710" spans="6:8" x14ac:dyDescent="0.3">
      <c r="F710" s="2">
        <v>705</v>
      </c>
      <c r="G710" s="12">
        <f ca="1"/>
        <v>0.9906759470668689</v>
      </c>
      <c r="H710" s="12">
        <f ca="1"/>
        <v>40.511300535025676</v>
      </c>
    </row>
    <row r="711" spans="6:8" x14ac:dyDescent="0.3">
      <c r="F711" s="2">
        <v>706</v>
      </c>
      <c r="G711" s="12">
        <f ca="1"/>
        <v>0.29580372730206617</v>
      </c>
      <c r="H711" s="12">
        <f ca="1"/>
        <v>15.945381820772415</v>
      </c>
    </row>
    <row r="712" spans="6:8" x14ac:dyDescent="0.3">
      <c r="F712" s="2">
        <v>707</v>
      </c>
      <c r="G712" s="12">
        <f ca="1"/>
        <v>0.7189969317074707</v>
      </c>
      <c r="H712" s="12">
        <f ca="1"/>
        <v>22.536105491853874</v>
      </c>
    </row>
    <row r="713" spans="6:8" x14ac:dyDescent="0.3">
      <c r="F713" s="2">
        <v>708</v>
      </c>
      <c r="G713" s="12">
        <f ca="1"/>
        <v>0.69482784630461203</v>
      </c>
      <c r="H713" s="12">
        <f ca="1"/>
        <v>22.021544272508915</v>
      </c>
    </row>
    <row r="714" spans="6:8" x14ac:dyDescent="0.3">
      <c r="F714" s="2">
        <v>709</v>
      </c>
      <c r="G714" s="12">
        <f ca="1"/>
        <v>0.94171736064837841</v>
      </c>
      <c r="H714" s="12">
        <f ca="1"/>
        <v>31.344244999933572</v>
      </c>
    </row>
    <row r="715" spans="6:8" x14ac:dyDescent="0.3">
      <c r="F715" s="2">
        <v>710</v>
      </c>
      <c r="G715" s="12">
        <f ca="1"/>
        <v>0.86581350606571839</v>
      </c>
      <c r="H715" s="12">
        <f ca="1"/>
        <v>26.85539682973755</v>
      </c>
    </row>
    <row r="716" spans="6:8" x14ac:dyDescent="0.3">
      <c r="F716" s="2">
        <v>711</v>
      </c>
      <c r="G716" s="12">
        <f ca="1"/>
        <v>0.4748860414070486</v>
      </c>
      <c r="H716" s="12">
        <f ca="1"/>
        <v>18.341349287296094</v>
      </c>
    </row>
    <row r="717" spans="6:8" x14ac:dyDescent="0.3">
      <c r="F717" s="2">
        <v>712</v>
      </c>
      <c r="G717" s="12">
        <f ca="1"/>
        <v>0.87008924183481495</v>
      </c>
      <c r="H717" s="12">
        <f ca="1"/>
        <v>27.035715801270733</v>
      </c>
    </row>
    <row r="718" spans="6:8" x14ac:dyDescent="0.3">
      <c r="F718" s="2">
        <v>713</v>
      </c>
      <c r="G718" s="12">
        <f ca="1"/>
        <v>0.8338435079399984</v>
      </c>
      <c r="H718" s="12">
        <f ca="1"/>
        <v>25.649694328602635</v>
      </c>
    </row>
    <row r="719" spans="6:8" x14ac:dyDescent="0.3">
      <c r="F719" s="2">
        <v>714</v>
      </c>
      <c r="G719" s="12">
        <f ca="1"/>
        <v>0.58953822871995376</v>
      </c>
      <c r="H719" s="12">
        <f ca="1"/>
        <v>20.089194624665151</v>
      </c>
    </row>
    <row r="720" spans="6:8" x14ac:dyDescent="0.3">
      <c r="F720" s="2">
        <v>715</v>
      </c>
      <c r="G720" s="12">
        <f ca="1"/>
        <v>0.39516731923318171</v>
      </c>
      <c r="H720" s="12">
        <f ca="1"/>
        <v>17.24640848056821</v>
      </c>
    </row>
    <row r="721" spans="6:8" x14ac:dyDescent="0.3">
      <c r="F721" s="2">
        <v>716</v>
      </c>
      <c r="G721" s="12">
        <f ca="1"/>
        <v>0.65867368466225229</v>
      </c>
      <c r="H721" s="12">
        <f ca="1"/>
        <v>21.308532694664812</v>
      </c>
    </row>
    <row r="722" spans="6:8" x14ac:dyDescent="0.3">
      <c r="F722" s="2">
        <v>717</v>
      </c>
      <c r="G722" s="12">
        <f ca="1"/>
        <v>0.30468505556064396</v>
      </c>
      <c r="H722" s="12">
        <f ca="1"/>
        <v>16.060591515583017</v>
      </c>
    </row>
    <row r="723" spans="6:8" x14ac:dyDescent="0.3">
      <c r="F723" s="2">
        <v>718</v>
      </c>
      <c r="G723" s="12">
        <f ca="1"/>
        <v>1.5295380048411467E-2</v>
      </c>
      <c r="H723" s="12">
        <f ca="1"/>
        <v>11.335000209996249</v>
      </c>
    </row>
    <row r="724" spans="6:8" x14ac:dyDescent="0.3">
      <c r="F724" s="2">
        <v>719</v>
      </c>
      <c r="G724" s="12">
        <f ca="1"/>
        <v>2.2850305794282599E-2</v>
      </c>
      <c r="H724" s="12">
        <f ca="1"/>
        <v>11.596347099451069</v>
      </c>
    </row>
    <row r="725" spans="6:8" x14ac:dyDescent="0.3">
      <c r="F725" s="2">
        <v>720</v>
      </c>
      <c r="G725" s="12">
        <f ca="1"/>
        <v>0.72949902242390441</v>
      </c>
      <c r="H725" s="12">
        <f ca="1"/>
        <v>22.770837728877666</v>
      </c>
    </row>
    <row r="726" spans="6:8" x14ac:dyDescent="0.3">
      <c r="F726" s="2">
        <v>721</v>
      </c>
      <c r="G726" s="12">
        <f ca="1"/>
        <v>0.25986060767534913</v>
      </c>
      <c r="H726" s="12">
        <f ca="1"/>
        <v>15.478104540661743</v>
      </c>
    </row>
    <row r="727" spans="6:8" x14ac:dyDescent="0.3">
      <c r="F727" s="2">
        <v>722</v>
      </c>
      <c r="G727" s="12">
        <f ca="1"/>
        <v>0.85261699410903069</v>
      </c>
      <c r="H727" s="12">
        <f ca="1"/>
        <v>26.329638127374327</v>
      </c>
    </row>
    <row r="728" spans="6:8" x14ac:dyDescent="0.3">
      <c r="F728" s="2">
        <v>723</v>
      </c>
      <c r="G728" s="12">
        <f ca="1"/>
        <v>0.60716170415383264</v>
      </c>
      <c r="H728" s="12">
        <f ca="1"/>
        <v>20.385062855534677</v>
      </c>
    </row>
    <row r="729" spans="6:8" x14ac:dyDescent="0.3">
      <c r="F729" s="2">
        <v>724</v>
      </c>
      <c r="G729" s="12">
        <f ca="1"/>
        <v>0.20085304854264496</v>
      </c>
      <c r="H729" s="12">
        <f ca="1"/>
        <v>14.696608076788156</v>
      </c>
    </row>
    <row r="730" spans="6:8" x14ac:dyDescent="0.3">
      <c r="F730" s="2">
        <v>725</v>
      </c>
      <c r="G730" s="12">
        <f ca="1"/>
        <v>0.74849205147021136</v>
      </c>
      <c r="H730" s="12">
        <f ca="1"/>
        <v>23.214930438838518</v>
      </c>
    </row>
    <row r="731" spans="6:8" x14ac:dyDescent="0.3">
      <c r="F731" s="2">
        <v>726</v>
      </c>
      <c r="G731" s="12">
        <f ca="1"/>
        <v>0.36222923493255155</v>
      </c>
      <c r="H731" s="12">
        <f ca="1"/>
        <v>16.810495989573582</v>
      </c>
    </row>
    <row r="732" spans="6:8" x14ac:dyDescent="0.3">
      <c r="F732" s="2">
        <v>727</v>
      </c>
      <c r="G732" s="12">
        <f ca="1"/>
        <v>0.5703431425527965</v>
      </c>
      <c r="H732" s="12">
        <f ca="1"/>
        <v>19.776712682453194</v>
      </c>
    </row>
    <row r="733" spans="6:8" x14ac:dyDescent="0.3">
      <c r="F733" s="2">
        <v>728</v>
      </c>
      <c r="G733" s="12">
        <f ca="1"/>
        <v>0.23128662896630026</v>
      </c>
      <c r="H733" s="12">
        <f ca="1"/>
        <v>15.103086021310322</v>
      </c>
    </row>
    <row r="734" spans="6:8" x14ac:dyDescent="0.3">
      <c r="F734" s="2">
        <v>729</v>
      </c>
      <c r="G734" s="12">
        <f ca="1"/>
        <v>0.76116822286972874</v>
      </c>
      <c r="H734" s="12">
        <f ca="1"/>
        <v>23.526995706105055</v>
      </c>
    </row>
    <row r="735" spans="6:8" x14ac:dyDescent="0.3">
      <c r="F735" s="2">
        <v>730</v>
      </c>
      <c r="G735" s="12">
        <f ca="1"/>
        <v>0.34931324065789893</v>
      </c>
      <c r="H735" s="12">
        <f ca="1"/>
        <v>16.641233732035349</v>
      </c>
    </row>
    <row r="736" spans="6:8" x14ac:dyDescent="0.3">
      <c r="F736" s="2">
        <v>731</v>
      </c>
      <c r="G736" s="12">
        <f ca="1"/>
        <v>0.16187608026817535</v>
      </c>
      <c r="H736" s="12">
        <f ca="1"/>
        <v>14.157794778622719</v>
      </c>
    </row>
    <row r="737" spans="6:8" x14ac:dyDescent="0.3">
      <c r="F737" s="2">
        <v>732</v>
      </c>
      <c r="G737" s="12">
        <f ca="1"/>
        <v>0.45749077767577018</v>
      </c>
      <c r="H737" s="12">
        <f ca="1"/>
        <v>18.096235120097099</v>
      </c>
    </row>
    <row r="738" spans="6:8" x14ac:dyDescent="0.3">
      <c r="F738" s="2">
        <v>733</v>
      </c>
      <c r="G738" s="12">
        <f ca="1"/>
        <v>0.1751168384682209</v>
      </c>
      <c r="H738" s="12">
        <f ca="1"/>
        <v>14.343816167222883</v>
      </c>
    </row>
    <row r="739" spans="6:8" x14ac:dyDescent="0.3">
      <c r="F739" s="2">
        <v>734</v>
      </c>
      <c r="G739" s="12">
        <f ca="1"/>
        <v>0.25615718729557613</v>
      </c>
      <c r="H739" s="12">
        <f ca="1"/>
        <v>15.429745248011349</v>
      </c>
    </row>
    <row r="740" spans="6:8" x14ac:dyDescent="0.3">
      <c r="F740" s="2">
        <v>735</v>
      </c>
      <c r="G740" s="12">
        <f ca="1"/>
        <v>0.41708736858196027</v>
      </c>
      <c r="H740" s="12">
        <f ca="1"/>
        <v>17.540942072403027</v>
      </c>
    </row>
    <row r="741" spans="6:8" x14ac:dyDescent="0.3">
      <c r="F741" s="2">
        <v>736</v>
      </c>
      <c r="G741" s="12">
        <f ca="1"/>
        <v>0.57020600154404621</v>
      </c>
      <c r="H741" s="12">
        <f ca="1"/>
        <v>19.774514259582887</v>
      </c>
    </row>
    <row r="742" spans="6:8" x14ac:dyDescent="0.3">
      <c r="F742" s="2">
        <v>737</v>
      </c>
      <c r="G742" s="12">
        <f ca="1"/>
        <v>0.83200096157950276</v>
      </c>
      <c r="H742" s="12">
        <f ca="1"/>
        <v>25.586674047977048</v>
      </c>
    </row>
    <row r="743" spans="6:8" x14ac:dyDescent="0.3">
      <c r="F743" s="2">
        <v>738</v>
      </c>
      <c r="G743" s="12">
        <f ca="1"/>
        <v>0.59351289234594273</v>
      </c>
      <c r="H743" s="12">
        <f ca="1"/>
        <v>20.155138877929939</v>
      </c>
    </row>
    <row r="744" spans="6:8" x14ac:dyDescent="0.3">
      <c r="F744" s="2">
        <v>739</v>
      </c>
      <c r="G744" s="12">
        <f ca="1"/>
        <v>0.1393619666441035</v>
      </c>
      <c r="H744" s="12">
        <f ca="1"/>
        <v>13.832054226494455</v>
      </c>
    </row>
    <row r="745" spans="6:8" x14ac:dyDescent="0.3">
      <c r="F745" s="2">
        <v>740</v>
      </c>
      <c r="G745" s="12">
        <f ca="1"/>
        <v>0.48077488973830262</v>
      </c>
      <c r="H745" s="12">
        <f ca="1"/>
        <v>18.425276295017866</v>
      </c>
    </row>
    <row r="746" spans="6:8" x14ac:dyDescent="0.3">
      <c r="F746" s="2">
        <v>741</v>
      </c>
      <c r="G746" s="12">
        <f ca="1"/>
        <v>0.26343925120289224</v>
      </c>
      <c r="H746" s="12">
        <f ca="1"/>
        <v>15.524781570073214</v>
      </c>
    </row>
    <row r="747" spans="6:8" x14ac:dyDescent="0.3">
      <c r="F747" s="2">
        <v>742</v>
      </c>
      <c r="G747" s="12">
        <f ca="1"/>
        <v>6.5134172133987089E-3</v>
      </c>
      <c r="H747" s="12">
        <f ca="1"/>
        <v>10.921711093224356</v>
      </c>
    </row>
    <row r="748" spans="6:8" x14ac:dyDescent="0.3">
      <c r="F748" s="2">
        <v>743</v>
      </c>
      <c r="G748" s="12">
        <f ca="1"/>
        <v>0.48567535997731914</v>
      </c>
      <c r="H748" s="12">
        <f ca="1"/>
        <v>18.495505047191049</v>
      </c>
    </row>
    <row r="749" spans="6:8" x14ac:dyDescent="0.3">
      <c r="F749" s="2">
        <v>744</v>
      </c>
      <c r="G749" s="12">
        <f ca="1"/>
        <v>0.97756508528272024</v>
      </c>
      <c r="H749" s="12">
        <f ca="1"/>
        <v>36.20544832276272</v>
      </c>
    </row>
    <row r="750" spans="6:8" x14ac:dyDescent="0.3">
      <c r="F750" s="2">
        <v>745</v>
      </c>
      <c r="G750" s="12">
        <f ca="1"/>
        <v>0.57365316054546822</v>
      </c>
      <c r="H750" s="12">
        <f ca="1"/>
        <v>19.829916009119209</v>
      </c>
    </row>
    <row r="751" spans="6:8" x14ac:dyDescent="0.3">
      <c r="F751" s="2">
        <v>746</v>
      </c>
      <c r="G751" s="12">
        <f ca="1"/>
        <v>0.91515278307972325</v>
      </c>
      <c r="H751" s="12">
        <f ca="1"/>
        <v>29.3587228314165</v>
      </c>
    </row>
    <row r="752" spans="6:8" x14ac:dyDescent="0.3">
      <c r="F752" s="2">
        <v>747</v>
      </c>
      <c r="G752" s="12">
        <f ca="1"/>
        <v>0.56916441352095837</v>
      </c>
      <c r="H752" s="12">
        <f ca="1"/>
        <v>19.757832404550811</v>
      </c>
    </row>
    <row r="753" spans="6:8" x14ac:dyDescent="0.3">
      <c r="F753" s="2">
        <v>748</v>
      </c>
      <c r="G753" s="12">
        <f ca="1"/>
        <v>0.85198868274182882</v>
      </c>
      <c r="H753" s="12">
        <f ca="1"/>
        <v>26.305669615154471</v>
      </c>
    </row>
    <row r="754" spans="6:8" x14ac:dyDescent="0.3">
      <c r="F754" s="2">
        <v>749</v>
      </c>
      <c r="G754" s="12">
        <f ca="1"/>
        <v>0.34911293378238506</v>
      </c>
      <c r="H754" s="12">
        <f ca="1"/>
        <v>16.638614596540535</v>
      </c>
    </row>
    <row r="755" spans="6:8" x14ac:dyDescent="0.3">
      <c r="F755" s="2">
        <v>750</v>
      </c>
      <c r="G755" s="12">
        <f ca="1"/>
        <v>0.41307131121787899</v>
      </c>
      <c r="H755" s="12">
        <f ca="1"/>
        <v>17.486667239940829</v>
      </c>
    </row>
    <row r="756" spans="6:8" x14ac:dyDescent="0.3">
      <c r="F756" s="2">
        <v>751</v>
      </c>
      <c r="G756" s="12">
        <f ca="1"/>
        <v>0.80805278815392234</v>
      </c>
      <c r="H756" s="12">
        <f ca="1"/>
        <v>24.818253621550273</v>
      </c>
    </row>
    <row r="757" spans="6:8" x14ac:dyDescent="0.3">
      <c r="F757" s="2">
        <v>752</v>
      </c>
      <c r="G757" s="12">
        <f ca="1"/>
        <v>0.53525698765131535</v>
      </c>
      <c r="H757" s="12">
        <f ca="1"/>
        <v>19.22851803728382</v>
      </c>
    </row>
    <row r="758" spans="6:8" x14ac:dyDescent="0.3">
      <c r="F758" s="2">
        <v>753</v>
      </c>
      <c r="G758" s="12">
        <f ca="1"/>
        <v>0.58743187589074242</v>
      </c>
      <c r="H758" s="12">
        <f ca="1"/>
        <v>20.054425880902667</v>
      </c>
    </row>
    <row r="759" spans="6:8" x14ac:dyDescent="0.3">
      <c r="F759" s="2">
        <v>754</v>
      </c>
      <c r="G759" s="12">
        <f ca="1"/>
        <v>0.34295318741489123</v>
      </c>
      <c r="H759" s="12">
        <f ca="1"/>
        <v>16.558149594501351</v>
      </c>
    </row>
    <row r="760" spans="6:8" x14ac:dyDescent="0.3">
      <c r="F760" s="2">
        <v>755</v>
      </c>
      <c r="G760" s="12">
        <f ca="1"/>
        <v>0.51647957861803206</v>
      </c>
      <c r="H760" s="12">
        <f ca="1"/>
        <v>18.945756422862353</v>
      </c>
    </row>
    <row r="761" spans="6:8" x14ac:dyDescent="0.3">
      <c r="F761" s="2">
        <v>756</v>
      </c>
      <c r="G761" s="12">
        <f ca="1"/>
        <v>0.12501570065515444</v>
      </c>
      <c r="H761" s="12">
        <f ca="1"/>
        <v>13.616583232599911</v>
      </c>
    </row>
    <row r="762" spans="6:8" x14ac:dyDescent="0.3">
      <c r="F762" s="2">
        <v>757</v>
      </c>
      <c r="G762" s="12">
        <f ca="1"/>
        <v>0.13776421777446113</v>
      </c>
      <c r="H762" s="12">
        <f ca="1"/>
        <v>13.808398423459685</v>
      </c>
    </row>
    <row r="763" spans="6:8" x14ac:dyDescent="0.3">
      <c r="F763" s="2">
        <v>758</v>
      </c>
      <c r="G763" s="12">
        <f ca="1"/>
        <v>0.52373440769414481</v>
      </c>
      <c r="H763" s="12">
        <f ca="1"/>
        <v>19.05420251412</v>
      </c>
    </row>
    <row r="764" spans="6:8" x14ac:dyDescent="0.3">
      <c r="F764" s="2">
        <v>759</v>
      </c>
      <c r="G764" s="12">
        <f ca="1"/>
        <v>0.90229984810227748</v>
      </c>
      <c r="H764" s="12">
        <f ca="1"/>
        <v>28.598884996230755</v>
      </c>
    </row>
    <row r="765" spans="6:8" x14ac:dyDescent="0.3">
      <c r="F765" s="2">
        <v>760</v>
      </c>
      <c r="G765" s="12">
        <f ca="1"/>
        <v>0.29674527026838904</v>
      </c>
      <c r="H765" s="12">
        <f ca="1"/>
        <v>15.957595955072117</v>
      </c>
    </row>
    <row r="766" spans="6:8" x14ac:dyDescent="0.3">
      <c r="F766" s="2">
        <v>761</v>
      </c>
      <c r="G766" s="12">
        <f ca="1"/>
        <v>0.69626802137997612</v>
      </c>
      <c r="H766" s="12">
        <f ca="1"/>
        <v>22.051280966058457</v>
      </c>
    </row>
    <row r="767" spans="6:8" x14ac:dyDescent="0.3">
      <c r="F767" s="2">
        <v>762</v>
      </c>
      <c r="G767" s="12">
        <f ca="1"/>
        <v>0.65113882608588169</v>
      </c>
      <c r="H767" s="12">
        <f ca="1"/>
        <v>21.167287743888281</v>
      </c>
    </row>
    <row r="768" spans="6:8" x14ac:dyDescent="0.3">
      <c r="F768" s="2">
        <v>763</v>
      </c>
      <c r="G768" s="12">
        <f ca="1"/>
        <v>0.85189406590663364</v>
      </c>
      <c r="H768" s="12">
        <f ca="1"/>
        <v>26.302068071779637</v>
      </c>
    </row>
    <row r="769" spans="6:8" x14ac:dyDescent="0.3">
      <c r="F769" s="2">
        <v>764</v>
      </c>
      <c r="G769" s="12">
        <f ca="1"/>
        <v>0.39223044348263092</v>
      </c>
      <c r="H769" s="12">
        <f ca="1"/>
        <v>17.207243874039964</v>
      </c>
    </row>
    <row r="770" spans="6:8" x14ac:dyDescent="0.3">
      <c r="F770" s="2">
        <v>765</v>
      </c>
      <c r="G770" s="12">
        <f ca="1"/>
        <v>0.99316995079072923</v>
      </c>
      <c r="H770" s="12">
        <f ca="1"/>
        <v>42.009834329699807</v>
      </c>
    </row>
    <row r="771" spans="6:8" x14ac:dyDescent="0.3">
      <c r="F771" s="2">
        <v>766</v>
      </c>
      <c r="G771" s="12">
        <f ca="1"/>
        <v>0.32834843874089925</v>
      </c>
      <c r="H771" s="12">
        <f ca="1"/>
        <v>16.367882458300151</v>
      </c>
    </row>
    <row r="772" spans="6:8" x14ac:dyDescent="0.3">
      <c r="F772" s="2">
        <v>767</v>
      </c>
      <c r="G772" s="12">
        <f ca="1"/>
        <v>0.10691051873320778</v>
      </c>
      <c r="H772" s="12">
        <f ca="1"/>
        <v>13.333054429405927</v>
      </c>
    </row>
    <row r="773" spans="6:8" x14ac:dyDescent="0.3">
      <c r="F773" s="2">
        <v>768</v>
      </c>
      <c r="G773" s="12">
        <f ca="1"/>
        <v>0.76501979137134857</v>
      </c>
      <c r="H773" s="12">
        <f ca="1"/>
        <v>23.624549871007115</v>
      </c>
    </row>
    <row r="774" spans="6:8" x14ac:dyDescent="0.3">
      <c r="F774" s="2">
        <v>769</v>
      </c>
      <c r="G774" s="12">
        <f ca="1"/>
        <v>0.63571455451885694</v>
      </c>
      <c r="H774" s="12">
        <f ca="1"/>
        <v>20.885121029431524</v>
      </c>
    </row>
    <row r="775" spans="6:8" x14ac:dyDescent="0.3">
      <c r="F775" s="2">
        <v>770</v>
      </c>
      <c r="G775" s="12">
        <f ca="1"/>
        <v>0.71593538253938749</v>
      </c>
      <c r="H775" s="12">
        <f ca="1"/>
        <v>22.46901259396834</v>
      </c>
    </row>
    <row r="776" spans="6:8" x14ac:dyDescent="0.3">
      <c r="F776" s="2">
        <v>771</v>
      </c>
      <c r="G776" s="12">
        <f ca="1"/>
        <v>2.961127747470238E-2</v>
      </c>
      <c r="H776" s="12">
        <f ca="1"/>
        <v>11.795377987104665</v>
      </c>
    </row>
    <row r="777" spans="6:8" x14ac:dyDescent="0.3">
      <c r="F777" s="2">
        <v>772</v>
      </c>
      <c r="G777" s="12">
        <f ca="1"/>
        <v>0.10848518252689066</v>
      </c>
      <c r="H777" s="12">
        <f ca="1"/>
        <v>13.358318338713463</v>
      </c>
    </row>
    <row r="778" spans="6:8" x14ac:dyDescent="0.3">
      <c r="F778" s="2">
        <v>773</v>
      </c>
      <c r="G778" s="12">
        <f ca="1"/>
        <v>0.90256739072796743</v>
      </c>
      <c r="H778" s="12">
        <f ca="1"/>
        <v>28.613738991255943</v>
      </c>
    </row>
    <row r="779" spans="6:8" x14ac:dyDescent="0.3">
      <c r="F779" s="2">
        <v>774</v>
      </c>
      <c r="G779" s="12">
        <f ca="1"/>
        <v>0.8835985285880017</v>
      </c>
      <c r="H779" s="12">
        <f ca="1"/>
        <v>27.642895497132745</v>
      </c>
    </row>
    <row r="780" spans="6:8" x14ac:dyDescent="0.3">
      <c r="F780" s="2">
        <v>775</v>
      </c>
      <c r="G780" s="12">
        <f ca="1"/>
        <v>0.44736007071203088</v>
      </c>
      <c r="H780" s="12">
        <f ca="1"/>
        <v>17.955277247783556</v>
      </c>
    </row>
    <row r="781" spans="6:8" x14ac:dyDescent="0.3">
      <c r="F781" s="2">
        <v>776</v>
      </c>
      <c r="G781" s="12">
        <f ca="1"/>
        <v>0.37433571280938427</v>
      </c>
      <c r="H781" s="12">
        <f ca="1"/>
        <v>16.969923917150886</v>
      </c>
    </row>
    <row r="782" spans="6:8" x14ac:dyDescent="0.3">
      <c r="F782" s="2">
        <v>777</v>
      </c>
      <c r="G782" s="12">
        <f ca="1"/>
        <v>0.73194828988987415</v>
      </c>
      <c r="H782" s="12">
        <f ca="1"/>
        <v>22.826643184027702</v>
      </c>
    </row>
    <row r="783" spans="6:8" x14ac:dyDescent="0.3">
      <c r="F783" s="2">
        <v>778</v>
      </c>
      <c r="G783" s="12">
        <f ca="1"/>
        <v>0.41571409593343067</v>
      </c>
      <c r="H783" s="12">
        <f ca="1"/>
        <v>17.522366316149025</v>
      </c>
    </row>
    <row r="784" spans="6:8" x14ac:dyDescent="0.3">
      <c r="F784" s="2">
        <v>779</v>
      </c>
      <c r="G784" s="12">
        <f ca="1"/>
        <v>0.94356203686936424</v>
      </c>
      <c r="H784" s="12">
        <f ca="1"/>
        <v>31.512026935156232</v>
      </c>
    </row>
    <row r="785" spans="6:8" x14ac:dyDescent="0.3">
      <c r="F785" s="2">
        <v>780</v>
      </c>
      <c r="G785" s="12">
        <f ca="1"/>
        <v>0.47186726933871692</v>
      </c>
      <c r="H785" s="12">
        <f ca="1"/>
        <v>18.298517856647074</v>
      </c>
    </row>
    <row r="786" spans="6:8" x14ac:dyDescent="0.3">
      <c r="F786" s="2">
        <v>781</v>
      </c>
      <c r="G786" s="12">
        <f ca="1"/>
        <v>0.90989108711942457</v>
      </c>
      <c r="H786" s="12">
        <f ca="1"/>
        <v>29.035639108128333</v>
      </c>
    </row>
    <row r="787" spans="6:8" x14ac:dyDescent="0.3">
      <c r="F787" s="2">
        <v>782</v>
      </c>
      <c r="G787" s="12">
        <f ca="1"/>
        <v>0.99905853990609716</v>
      </c>
      <c r="H787" s="12">
        <f ca="1"/>
        <v>51.308106165564872</v>
      </c>
    </row>
    <row r="788" spans="6:8" x14ac:dyDescent="0.3">
      <c r="F788" s="2">
        <v>783</v>
      </c>
      <c r="G788" s="12">
        <f ca="1"/>
        <v>0.30585182571326786</v>
      </c>
      <c r="H788" s="12">
        <f ca="1"/>
        <v>16.075728111710049</v>
      </c>
    </row>
    <row r="789" spans="6:8" x14ac:dyDescent="0.3">
      <c r="F789" s="2">
        <v>784</v>
      </c>
      <c r="G789" s="12">
        <f ca="1"/>
        <v>0.90335696941971366</v>
      </c>
      <c r="H789" s="12">
        <f ca="1"/>
        <v>28.657795751032999</v>
      </c>
    </row>
    <row r="790" spans="6:8" x14ac:dyDescent="0.3">
      <c r="F790" s="2">
        <v>785</v>
      </c>
      <c r="G790" s="12">
        <f ca="1"/>
        <v>0.88495037204119642</v>
      </c>
      <c r="H790" s="12">
        <f ca="1"/>
        <v>27.707121533668314</v>
      </c>
    </row>
    <row r="791" spans="6:8" x14ac:dyDescent="0.3">
      <c r="F791" s="2">
        <v>786</v>
      </c>
      <c r="G791" s="12">
        <f ca="1"/>
        <v>0.88130785888875107</v>
      </c>
      <c r="H791" s="12">
        <f ca="1"/>
        <v>27.535595121517549</v>
      </c>
    </row>
    <row r="792" spans="6:8" x14ac:dyDescent="0.3">
      <c r="F792" s="2">
        <v>787</v>
      </c>
      <c r="G792" s="12">
        <f ca="1"/>
        <v>0.2350641892846117</v>
      </c>
      <c r="H792" s="12">
        <f ca="1"/>
        <v>15.152956459070722</v>
      </c>
    </row>
    <row r="793" spans="6:8" x14ac:dyDescent="0.3">
      <c r="F793" s="2">
        <v>788</v>
      </c>
      <c r="G793" s="12">
        <f ca="1"/>
        <v>0.79900809459392663</v>
      </c>
      <c r="H793" s="12">
        <f ca="1"/>
        <v>24.549605061419342</v>
      </c>
    </row>
    <row r="794" spans="6:8" x14ac:dyDescent="0.3">
      <c r="F794" s="2">
        <v>789</v>
      </c>
      <c r="G794" s="12">
        <f ca="1"/>
        <v>0.78476502817546234</v>
      </c>
      <c r="H794" s="12">
        <f ca="1"/>
        <v>24.146895408972735</v>
      </c>
    </row>
    <row r="795" spans="6:8" x14ac:dyDescent="0.3">
      <c r="F795" s="2">
        <v>790</v>
      </c>
      <c r="G795" s="12">
        <f ca="1"/>
        <v>0.22253326986512656</v>
      </c>
      <c r="H795" s="12">
        <f ca="1"/>
        <v>14.98709214676073</v>
      </c>
    </row>
    <row r="796" spans="6:8" x14ac:dyDescent="0.3">
      <c r="F796" s="2">
        <v>791</v>
      </c>
      <c r="G796" s="12">
        <f ca="1"/>
        <v>0.55691384449490688</v>
      </c>
      <c r="H796" s="12">
        <f ca="1"/>
        <v>19.563595325585702</v>
      </c>
    </row>
    <row r="797" spans="6:8" x14ac:dyDescent="0.3">
      <c r="F797" s="2">
        <v>792</v>
      </c>
      <c r="G797" s="12">
        <f ca="1"/>
        <v>0.741149535311177</v>
      </c>
      <c r="H797" s="12">
        <f ca="1"/>
        <v>23.040085389044886</v>
      </c>
    </row>
    <row r="798" spans="6:8" x14ac:dyDescent="0.3">
      <c r="F798" s="2">
        <v>793</v>
      </c>
      <c r="G798" s="12">
        <f ca="1"/>
        <v>2.411378117857188E-2</v>
      </c>
      <c r="H798" s="12">
        <f ca="1"/>
        <v>11.635536286392769</v>
      </c>
    </row>
    <row r="799" spans="6:8" x14ac:dyDescent="0.3">
      <c r="F799" s="2">
        <v>794</v>
      </c>
      <c r="G799" s="12">
        <f ca="1"/>
        <v>0.75738850886519637</v>
      </c>
      <c r="H799" s="12">
        <f ca="1"/>
        <v>23.432531632240295</v>
      </c>
    </row>
    <row r="800" spans="6:8" x14ac:dyDescent="0.3">
      <c r="F800" s="2">
        <v>795</v>
      </c>
      <c r="G800" s="12">
        <f ca="1"/>
        <v>0.26474728376995338</v>
      </c>
      <c r="H800" s="12">
        <f ca="1"/>
        <v>15.541830574496288</v>
      </c>
    </row>
    <row r="801" spans="6:8" x14ac:dyDescent="0.3">
      <c r="F801" s="2">
        <v>796</v>
      </c>
      <c r="G801" s="12">
        <f ca="1"/>
        <v>0.20587464098689123</v>
      </c>
      <c r="H801" s="12">
        <f ca="1"/>
        <v>14.764353558263418</v>
      </c>
    </row>
    <row r="802" spans="6:8" x14ac:dyDescent="0.3">
      <c r="F802" s="2">
        <v>797</v>
      </c>
      <c r="G802" s="12">
        <f ca="1"/>
        <v>0.22223226033857024</v>
      </c>
      <c r="H802" s="12">
        <f ca="1"/>
        <v>14.983091721533867</v>
      </c>
    </row>
    <row r="803" spans="6:8" x14ac:dyDescent="0.3">
      <c r="F803" s="2">
        <v>798</v>
      </c>
      <c r="G803" s="12">
        <f ca="1"/>
        <v>0.17924218808671544</v>
      </c>
      <c r="H803" s="12">
        <f ca="1"/>
        <v>14.40108212963959</v>
      </c>
    </row>
    <row r="804" spans="6:8" x14ac:dyDescent="0.3">
      <c r="F804" s="2">
        <v>799</v>
      </c>
      <c r="G804" s="12">
        <f ca="1"/>
        <v>8.6346592001682154E-2</v>
      </c>
      <c r="H804" s="12">
        <f ca="1"/>
        <v>12.989872868215876</v>
      </c>
    </row>
    <row r="805" spans="6:8" x14ac:dyDescent="0.3">
      <c r="F805" s="2">
        <v>800</v>
      </c>
      <c r="G805" s="12">
        <f ca="1"/>
        <v>0.47258971719617793</v>
      </c>
      <c r="H805" s="12">
        <f ca="1"/>
        <v>18.308756587421186</v>
      </c>
    </row>
    <row r="806" spans="6:8" x14ac:dyDescent="0.3">
      <c r="F806" s="2">
        <v>801</v>
      </c>
      <c r="G806" s="12">
        <f ca="1"/>
        <v>0.69543167856038912</v>
      </c>
      <c r="H806" s="12">
        <f ca="1"/>
        <v>22.033998689871552</v>
      </c>
    </row>
    <row r="807" spans="6:8" x14ac:dyDescent="0.3">
      <c r="F807" s="2">
        <v>802</v>
      </c>
      <c r="G807" s="12">
        <f ca="1"/>
        <v>0.37280297262333684</v>
      </c>
      <c r="H807" s="12">
        <f ca="1"/>
        <v>16.949693230879717</v>
      </c>
    </row>
    <row r="808" spans="6:8" x14ac:dyDescent="0.3">
      <c r="F808" s="2">
        <v>803</v>
      </c>
      <c r="G808" s="12">
        <f ca="1"/>
        <v>0.89308120028979054</v>
      </c>
      <c r="H808" s="12">
        <f ca="1"/>
        <v>28.108549781918793</v>
      </c>
    </row>
    <row r="809" spans="6:8" x14ac:dyDescent="0.3">
      <c r="F809" s="2">
        <v>804</v>
      </c>
      <c r="G809" s="12">
        <f ca="1"/>
        <v>0.40816386967471119</v>
      </c>
      <c r="H809" s="12">
        <f ca="1"/>
        <v>17.420543320678647</v>
      </c>
    </row>
    <row r="810" spans="6:8" x14ac:dyDescent="0.3">
      <c r="F810" s="2">
        <v>805</v>
      </c>
      <c r="G810" s="12">
        <f ca="1"/>
        <v>0.63382293000422196</v>
      </c>
      <c r="H810" s="12">
        <f ca="1"/>
        <v>20.851128705994995</v>
      </c>
    </row>
    <row r="811" spans="6:8" x14ac:dyDescent="0.3">
      <c r="F811" s="2">
        <v>806</v>
      </c>
      <c r="G811" s="12">
        <f ca="1"/>
        <v>0.57913603757777032</v>
      </c>
      <c r="H811" s="12">
        <f ca="1"/>
        <v>19.918656934421353</v>
      </c>
    </row>
    <row r="812" spans="6:8" x14ac:dyDescent="0.3">
      <c r="F812" s="2">
        <v>807</v>
      </c>
      <c r="G812" s="12">
        <f ca="1"/>
        <v>0.18763167330583475</v>
      </c>
      <c r="H812" s="12">
        <f ca="1"/>
        <v>14.516644545723182</v>
      </c>
    </row>
    <row r="813" spans="6:8" x14ac:dyDescent="0.3">
      <c r="F813" s="2">
        <v>808</v>
      </c>
      <c r="G813" s="12">
        <f ca="1"/>
        <v>0.91656168422002149</v>
      </c>
      <c r="H813" s="12">
        <f ca="1"/>
        <v>29.448373739831233</v>
      </c>
    </row>
    <row r="814" spans="6:8" x14ac:dyDescent="0.3">
      <c r="F814" s="2">
        <v>809</v>
      </c>
      <c r="G814" s="12">
        <f ca="1"/>
        <v>7.9803996677227484E-2</v>
      </c>
      <c r="H814" s="12">
        <f ca="1"/>
        <v>12.874492225840974</v>
      </c>
    </row>
    <row r="815" spans="6:8" x14ac:dyDescent="0.3">
      <c r="F815" s="2">
        <v>810</v>
      </c>
      <c r="G815" s="12">
        <f ca="1"/>
        <v>0.3768784433207486</v>
      </c>
      <c r="H815" s="12">
        <f ca="1"/>
        <v>17.003517057113136</v>
      </c>
    </row>
    <row r="816" spans="6:8" x14ac:dyDescent="0.3">
      <c r="F816" s="2">
        <v>811</v>
      </c>
      <c r="G816" s="12">
        <f ca="1"/>
        <v>0.29726778210425375</v>
      </c>
      <c r="H816" s="12">
        <f ca="1"/>
        <v>15.964374102725683</v>
      </c>
    </row>
    <row r="817" spans="6:8" x14ac:dyDescent="0.3">
      <c r="F817" s="2">
        <v>812</v>
      </c>
      <c r="G817" s="12">
        <f ca="1"/>
        <v>0.81907174526417781</v>
      </c>
      <c r="H817" s="12">
        <f ca="1"/>
        <v>25.160766856888241</v>
      </c>
    </row>
    <row r="818" spans="6:8" x14ac:dyDescent="0.3">
      <c r="F818" s="2">
        <v>813</v>
      </c>
      <c r="G818" s="12">
        <f ca="1"/>
        <v>0.21574787035217402</v>
      </c>
      <c r="H818" s="12">
        <f ca="1"/>
        <v>14.896708617882933</v>
      </c>
    </row>
    <row r="819" spans="6:8" x14ac:dyDescent="0.3">
      <c r="F819" s="2">
        <v>814</v>
      </c>
      <c r="G819" s="12">
        <f ca="1"/>
        <v>0.42094420573804214</v>
      </c>
      <c r="H819" s="12">
        <f ca="1"/>
        <v>17.593207114583603</v>
      </c>
    </row>
    <row r="820" spans="6:8" x14ac:dyDescent="0.3">
      <c r="F820" s="2">
        <v>815</v>
      </c>
      <c r="G820" s="12">
        <f ca="1"/>
        <v>0.46490825470707131</v>
      </c>
      <c r="H820" s="12">
        <f ca="1"/>
        <v>18.200259315892531</v>
      </c>
    </row>
    <row r="821" spans="6:8" x14ac:dyDescent="0.3">
      <c r="F821" s="2">
        <v>816</v>
      </c>
      <c r="G821" s="12">
        <f ca="1"/>
        <v>0.18015001890868065</v>
      </c>
      <c r="H821" s="12">
        <f ca="1"/>
        <v>14.41364377204764</v>
      </c>
    </row>
    <row r="822" spans="6:8" x14ac:dyDescent="0.3">
      <c r="F822" s="2">
        <v>817</v>
      </c>
      <c r="G822" s="12">
        <f ca="1"/>
        <v>0.43906126891611463</v>
      </c>
      <c r="H822" s="12">
        <f ca="1"/>
        <v>17.840714064804235</v>
      </c>
    </row>
    <row r="823" spans="6:8" x14ac:dyDescent="0.3">
      <c r="F823" s="2">
        <v>818</v>
      </c>
      <c r="G823" s="12">
        <f ca="1"/>
        <v>8.9698875000671086E-2</v>
      </c>
      <c r="H823" s="12">
        <f ca="1"/>
        <v>13.047701779658006</v>
      </c>
    </row>
    <row r="824" spans="6:8" x14ac:dyDescent="0.3">
      <c r="F824" s="2">
        <v>819</v>
      </c>
      <c r="G824" s="12">
        <f ca="1"/>
        <v>0.72934620340474599</v>
      </c>
      <c r="H824" s="12">
        <f ca="1"/>
        <v>22.767369475830336</v>
      </c>
    </row>
    <row r="825" spans="6:8" x14ac:dyDescent="0.3">
      <c r="F825" s="2">
        <v>820</v>
      </c>
      <c r="G825" s="12">
        <f ca="1"/>
        <v>0.24289953544908416</v>
      </c>
      <c r="H825" s="12">
        <f ca="1"/>
        <v>15.256079884152928</v>
      </c>
    </row>
    <row r="826" spans="6:8" x14ac:dyDescent="0.3">
      <c r="F826" s="2">
        <v>821</v>
      </c>
      <c r="G826" s="12">
        <f ca="1"/>
        <v>9.1285731612652521E-2</v>
      </c>
      <c r="H826" s="12">
        <f ca="1"/>
        <v>13.074794226593895</v>
      </c>
    </row>
    <row r="827" spans="6:8" x14ac:dyDescent="0.3">
      <c r="F827" s="2">
        <v>822</v>
      </c>
      <c r="G827" s="12">
        <f ca="1"/>
        <v>0.97781344632149225</v>
      </c>
      <c r="H827" s="12">
        <f ca="1"/>
        <v>36.260888119981928</v>
      </c>
    </row>
    <row r="828" spans="6:8" x14ac:dyDescent="0.3">
      <c r="F828" s="2">
        <v>823</v>
      </c>
      <c r="G828" s="12">
        <f ca="1"/>
        <v>0.82751450653315839</v>
      </c>
      <c r="H828" s="12">
        <f ca="1"/>
        <v>25.43572808692209</v>
      </c>
    </row>
    <row r="829" spans="6:8" x14ac:dyDescent="0.3">
      <c r="F829" s="2">
        <v>824</v>
      </c>
      <c r="G829" s="12">
        <f ca="1"/>
        <v>0.68440575093889855</v>
      </c>
      <c r="H829" s="12">
        <f ca="1"/>
        <v>21.80957106884075</v>
      </c>
    </row>
    <row r="830" spans="6:8" x14ac:dyDescent="0.3">
      <c r="F830" s="2">
        <v>825</v>
      </c>
      <c r="G830" s="12">
        <f ca="1"/>
        <v>0.76819054989139723</v>
      </c>
      <c r="H830" s="12">
        <f ca="1"/>
        <v>23.705871271259433</v>
      </c>
    </row>
    <row r="831" spans="6:8" x14ac:dyDescent="0.3">
      <c r="F831" s="2">
        <v>826</v>
      </c>
      <c r="G831" s="12">
        <f ca="1"/>
        <v>0.86519585508475405</v>
      </c>
      <c r="H831" s="12">
        <f ca="1"/>
        <v>26.829776983912016</v>
      </c>
    </row>
    <row r="832" spans="6:8" x14ac:dyDescent="0.3">
      <c r="F832" s="2">
        <v>827</v>
      </c>
      <c r="G832" s="12">
        <f ca="1"/>
        <v>0.49760148722129216</v>
      </c>
      <c r="H832" s="12">
        <f ca="1"/>
        <v>18.667962067067108</v>
      </c>
    </row>
    <row r="833" spans="6:8" x14ac:dyDescent="0.3">
      <c r="F833" s="2">
        <v>828</v>
      </c>
      <c r="G833" s="12">
        <f ca="1"/>
        <v>0.11120106673605501</v>
      </c>
      <c r="H833" s="12">
        <f ca="1"/>
        <v>13.401600387757661</v>
      </c>
    </row>
    <row r="834" spans="6:8" x14ac:dyDescent="0.3">
      <c r="F834" s="2">
        <v>829</v>
      </c>
      <c r="G834" s="12">
        <f ca="1"/>
        <v>0.1325167412627779</v>
      </c>
      <c r="H834" s="12">
        <f ca="1"/>
        <v>13.730126888686826</v>
      </c>
    </row>
    <row r="835" spans="6:8" x14ac:dyDescent="0.3">
      <c r="F835" s="2">
        <v>830</v>
      </c>
      <c r="G835" s="12">
        <f ca="1"/>
        <v>0.55411050838884801</v>
      </c>
      <c r="H835" s="12">
        <f ca="1"/>
        <v>19.519641506773567</v>
      </c>
    </row>
    <row r="836" spans="6:8" x14ac:dyDescent="0.3">
      <c r="F836" s="2">
        <v>831</v>
      </c>
      <c r="G836" s="12">
        <f ca="1"/>
        <v>9.4947022757847499E-3</v>
      </c>
      <c r="H836" s="12">
        <f ca="1"/>
        <v>11.083965384397612</v>
      </c>
    </row>
    <row r="837" spans="6:8" x14ac:dyDescent="0.3">
      <c r="F837" s="2">
        <v>832</v>
      </c>
      <c r="G837" s="12">
        <f ca="1"/>
        <v>0.51982230626995918</v>
      </c>
      <c r="H837" s="12">
        <f ca="1"/>
        <v>18.995602253382959</v>
      </c>
    </row>
    <row r="838" spans="6:8" x14ac:dyDescent="0.3">
      <c r="F838" s="2">
        <v>833</v>
      </c>
      <c r="G838" s="12">
        <f ca="1"/>
        <v>0.33084324248794661</v>
      </c>
      <c r="H838" s="12">
        <f ca="1"/>
        <v>16.400340227360093</v>
      </c>
    </row>
    <row r="839" spans="6:8" x14ac:dyDescent="0.3">
      <c r="F839" s="2">
        <v>834</v>
      </c>
      <c r="G839" s="12">
        <f ca="1"/>
        <v>0.1951515095020071</v>
      </c>
      <c r="H839" s="12">
        <f ca="1"/>
        <v>14.619300274434146</v>
      </c>
    </row>
    <row r="840" spans="6:8" x14ac:dyDescent="0.3">
      <c r="F840" s="2">
        <v>835</v>
      </c>
      <c r="G840" s="12">
        <f ca="1"/>
        <v>0.43736483513607549</v>
      </c>
      <c r="H840" s="12">
        <f ca="1"/>
        <v>17.817390868747253</v>
      </c>
    </row>
    <row r="841" spans="6:8" x14ac:dyDescent="0.3">
      <c r="F841" s="2">
        <v>836</v>
      </c>
      <c r="G841" s="12">
        <f ca="1"/>
        <v>0.86114947019958521</v>
      </c>
      <c r="H841" s="12">
        <f ca="1"/>
        <v>26.664493445844514</v>
      </c>
    </row>
    <row r="842" spans="6:8" x14ac:dyDescent="0.3">
      <c r="F842" s="2">
        <v>837</v>
      </c>
      <c r="G842" s="12">
        <f ca="1"/>
        <v>0.67312409556904695</v>
      </c>
      <c r="H842" s="12">
        <f ca="1"/>
        <v>21.586174968629393</v>
      </c>
    </row>
    <row r="843" spans="6:8" x14ac:dyDescent="0.3">
      <c r="F843" s="2">
        <v>838</v>
      </c>
      <c r="G843" s="12">
        <f ca="1"/>
        <v>4.3139116387911791E-2</v>
      </c>
      <c r="H843" s="12">
        <f ca="1"/>
        <v>12.136834016374923</v>
      </c>
    </row>
    <row r="844" spans="6:8" x14ac:dyDescent="0.3">
      <c r="F844" s="2">
        <v>839</v>
      </c>
      <c r="G844" s="12">
        <f ca="1"/>
        <v>0.72696559346769485</v>
      </c>
      <c r="H844" s="12">
        <f ca="1"/>
        <v>22.713545713133108</v>
      </c>
    </row>
    <row r="845" spans="6:8" x14ac:dyDescent="0.3">
      <c r="F845" s="2">
        <v>840</v>
      </c>
      <c r="G845" s="12">
        <f ca="1"/>
        <v>0.77618600521665027</v>
      </c>
      <c r="H845" s="12">
        <f ca="1"/>
        <v>23.915168203140148</v>
      </c>
    </row>
    <row r="846" spans="6:8" x14ac:dyDescent="0.3">
      <c r="F846" s="2">
        <v>841</v>
      </c>
      <c r="G846" s="12">
        <f ca="1"/>
        <v>0.26406618526187287</v>
      </c>
      <c r="H846" s="12">
        <f ca="1"/>
        <v>15.532953845355209</v>
      </c>
    </row>
    <row r="847" spans="6:8" x14ac:dyDescent="0.3">
      <c r="F847" s="2">
        <v>842</v>
      </c>
      <c r="G847" s="12">
        <f ca="1"/>
        <v>6.6151931324694102E-2</v>
      </c>
      <c r="H847" s="12">
        <f ca="1"/>
        <v>12.620989731276824</v>
      </c>
    </row>
    <row r="848" spans="6:8" x14ac:dyDescent="0.3">
      <c r="F848" s="2">
        <v>843</v>
      </c>
      <c r="G848" s="12">
        <f ca="1"/>
        <v>0.17130397427312527</v>
      </c>
      <c r="H848" s="12">
        <f ca="1"/>
        <v>14.290608844833454</v>
      </c>
    </row>
    <row r="849" spans="6:8" x14ac:dyDescent="0.3">
      <c r="F849" s="2">
        <v>844</v>
      </c>
      <c r="G849" s="12">
        <f ca="1"/>
        <v>2.5892191934544506E-2</v>
      </c>
      <c r="H849" s="12">
        <f ca="1"/>
        <v>11.689023242059596</v>
      </c>
    </row>
    <row r="850" spans="6:8" x14ac:dyDescent="0.3">
      <c r="F850" s="2">
        <v>845</v>
      </c>
      <c r="G850" s="12">
        <f ca="1"/>
        <v>0.24930851150501043</v>
      </c>
      <c r="H850" s="12">
        <f ca="1"/>
        <v>15.340148711056912</v>
      </c>
    </row>
    <row r="851" spans="6:8" x14ac:dyDescent="0.3">
      <c r="F851" s="2">
        <v>846</v>
      </c>
      <c r="G851" s="12">
        <f ca="1"/>
        <v>0.63312487554412966</v>
      </c>
      <c r="H851" s="12">
        <f ca="1"/>
        <v>20.838617306116831</v>
      </c>
    </row>
    <row r="852" spans="6:8" x14ac:dyDescent="0.3">
      <c r="F852" s="2">
        <v>847</v>
      </c>
      <c r="G852" s="12">
        <f ca="1"/>
        <v>6.3676750391008285E-2</v>
      </c>
      <c r="H852" s="12">
        <f ca="1"/>
        <v>12.572831732907225</v>
      </c>
    </row>
    <row r="853" spans="6:8" x14ac:dyDescent="0.3">
      <c r="F853" s="2">
        <v>848</v>
      </c>
      <c r="G853" s="12">
        <f ca="1"/>
        <v>0.50921314197587941</v>
      </c>
      <c r="H853" s="12">
        <f ca="1"/>
        <v>18.838098708277123</v>
      </c>
    </row>
    <row r="854" spans="6:8" x14ac:dyDescent="0.3">
      <c r="F854" s="2">
        <v>849</v>
      </c>
      <c r="G854" s="12">
        <f ca="1"/>
        <v>0.7843969406844753</v>
      </c>
      <c r="H854" s="12">
        <f ca="1"/>
        <v>24.136793362165228</v>
      </c>
    </row>
    <row r="855" spans="6:8" x14ac:dyDescent="0.3">
      <c r="F855" s="2">
        <v>850</v>
      </c>
      <c r="G855" s="12">
        <f ca="1"/>
        <v>0.90619911596802183</v>
      </c>
      <c r="H855" s="12">
        <f ca="1"/>
        <v>28.819166271449713</v>
      </c>
    </row>
    <row r="856" spans="6:8" x14ac:dyDescent="0.3">
      <c r="F856" s="2">
        <v>851</v>
      </c>
      <c r="G856" s="12">
        <f ca="1"/>
        <v>0.45362479781988418</v>
      </c>
      <c r="H856" s="12">
        <f ca="1"/>
        <v>18.042295842835841</v>
      </c>
    </row>
    <row r="857" spans="6:8" x14ac:dyDescent="0.3">
      <c r="F857" s="2">
        <v>852</v>
      </c>
      <c r="G857" s="12">
        <f ca="1"/>
        <v>0.26640451723957548</v>
      </c>
      <c r="H857" s="12">
        <f ca="1"/>
        <v>15.56342249887976</v>
      </c>
    </row>
    <row r="858" spans="6:8" x14ac:dyDescent="0.3">
      <c r="F858" s="2">
        <v>853</v>
      </c>
      <c r="G858" s="12">
        <f ca="1"/>
        <v>0.47487179941699575</v>
      </c>
      <c r="H858" s="12">
        <f ca="1"/>
        <v>18.341146915585199</v>
      </c>
    </row>
    <row r="859" spans="6:8" x14ac:dyDescent="0.3">
      <c r="F859" s="2">
        <v>854</v>
      </c>
      <c r="G859" s="12">
        <f ca="1"/>
        <v>0.96830925696376946</v>
      </c>
      <c r="H859" s="12">
        <f ca="1"/>
        <v>34.472406109809967</v>
      </c>
    </row>
    <row r="860" spans="6:8" x14ac:dyDescent="0.3">
      <c r="F860" s="2">
        <v>855</v>
      </c>
      <c r="G860" s="12">
        <f ca="1"/>
        <v>1.6584580752972089E-2</v>
      </c>
      <c r="H860" s="12">
        <f ca="1"/>
        <v>11.383609537827187</v>
      </c>
    </row>
    <row r="861" spans="6:8" x14ac:dyDescent="0.3">
      <c r="F861" s="2">
        <v>856</v>
      </c>
      <c r="G861" s="12">
        <f ca="1"/>
        <v>0.82416401088938795</v>
      </c>
      <c r="H861" s="12">
        <f ca="1"/>
        <v>25.325230948134354</v>
      </c>
    </row>
    <row r="862" spans="6:8" x14ac:dyDescent="0.3">
      <c r="F862" s="2">
        <v>857</v>
      </c>
      <c r="G862" s="12">
        <f ca="1"/>
        <v>0.84676996845133123</v>
      </c>
      <c r="H862" s="12">
        <f ca="1"/>
        <v>26.110013801791229</v>
      </c>
    </row>
    <row r="863" spans="6:8" x14ac:dyDescent="0.3">
      <c r="F863" s="2">
        <v>858</v>
      </c>
      <c r="G863" s="12">
        <f ca="1"/>
        <v>6.767213582271614E-2</v>
      </c>
      <c r="H863" s="12">
        <f ca="1"/>
        <v>12.650199497760752</v>
      </c>
    </row>
    <row r="864" spans="6:8" x14ac:dyDescent="0.3">
      <c r="F864" s="2">
        <v>859</v>
      </c>
      <c r="G864" s="12">
        <f ca="1"/>
        <v>0.67957211568344866</v>
      </c>
      <c r="H864" s="12">
        <f ca="1"/>
        <v>21.713111463688911</v>
      </c>
    </row>
    <row r="865" spans="6:8" x14ac:dyDescent="0.3">
      <c r="F865" s="2">
        <v>860</v>
      </c>
      <c r="G865" s="12">
        <f ca="1"/>
        <v>0.74255542426281718</v>
      </c>
      <c r="H865" s="12">
        <f ca="1"/>
        <v>23.073244126949547</v>
      </c>
    </row>
    <row r="866" spans="6:8" x14ac:dyDescent="0.3">
      <c r="F866" s="2">
        <v>861</v>
      </c>
      <c r="G866" s="12">
        <f ca="1"/>
        <v>0.15739002952076153</v>
      </c>
      <c r="H866" s="12">
        <f ca="1"/>
        <v>14.093917865216248</v>
      </c>
    </row>
    <row r="867" spans="6:8" x14ac:dyDescent="0.3">
      <c r="F867" s="2">
        <v>862</v>
      </c>
      <c r="G867" s="12">
        <f ca="1"/>
        <v>0.85771571130370616</v>
      </c>
      <c r="H867" s="12">
        <f ca="1"/>
        <v>26.527583651015096</v>
      </c>
    </row>
    <row r="868" spans="6:8" x14ac:dyDescent="0.3">
      <c r="F868" s="2">
        <v>863</v>
      </c>
      <c r="G868" s="12">
        <f ca="1"/>
        <v>0.26306648718938264</v>
      </c>
      <c r="H868" s="12">
        <f ca="1"/>
        <v>15.519921799098901</v>
      </c>
    </row>
    <row r="869" spans="6:8" x14ac:dyDescent="0.3">
      <c r="F869" s="2">
        <v>864</v>
      </c>
      <c r="G869" s="12">
        <f ca="1"/>
        <v>3.7279792721849336E-3</v>
      </c>
      <c r="H869" s="12">
        <f ca="1"/>
        <v>10.727293688525558</v>
      </c>
    </row>
    <row r="870" spans="6:8" x14ac:dyDescent="0.3">
      <c r="F870" s="2">
        <v>865</v>
      </c>
      <c r="G870" s="12">
        <f ca="1"/>
        <v>7.9453451170798939E-3</v>
      </c>
      <c r="H870" s="12">
        <f ca="1"/>
        <v>11.003740352172128</v>
      </c>
    </row>
    <row r="871" spans="6:8" x14ac:dyDescent="0.3">
      <c r="F871" s="2">
        <v>866</v>
      </c>
      <c r="G871" s="12">
        <f ca="1"/>
        <v>0.96414359113194226</v>
      </c>
      <c r="H871" s="12">
        <f ca="1"/>
        <v>33.846257923283957</v>
      </c>
    </row>
    <row r="872" spans="6:8" x14ac:dyDescent="0.3">
      <c r="F872" s="2">
        <v>867</v>
      </c>
      <c r="G872" s="12">
        <f ca="1"/>
        <v>0.84612039133118588</v>
      </c>
      <c r="H872" s="12">
        <f ca="1"/>
        <v>26.086076233715858</v>
      </c>
    </row>
    <row r="873" spans="6:8" x14ac:dyDescent="0.3">
      <c r="F873" s="2">
        <v>868</v>
      </c>
      <c r="G873" s="12">
        <f ca="1"/>
        <v>0.35401028768508103</v>
      </c>
      <c r="H873" s="12">
        <f ca="1"/>
        <v>16.702699331301417</v>
      </c>
    </row>
    <row r="874" spans="6:8" x14ac:dyDescent="0.3">
      <c r="F874" s="2">
        <v>869</v>
      </c>
      <c r="G874" s="12">
        <f ca="1"/>
        <v>0.33426463919508209</v>
      </c>
      <c r="H874" s="12">
        <f ca="1"/>
        <v>16.444880164735661</v>
      </c>
    </row>
    <row r="875" spans="6:8" x14ac:dyDescent="0.3">
      <c r="F875" s="2">
        <v>870</v>
      </c>
      <c r="G875" s="12">
        <f ca="1"/>
        <v>6.8387312201828365E-2</v>
      </c>
      <c r="H875" s="12">
        <f ca="1"/>
        <v>12.663848133634279</v>
      </c>
    </row>
    <row r="876" spans="6:8" x14ac:dyDescent="0.3">
      <c r="F876" s="2">
        <v>871</v>
      </c>
      <c r="G876" s="12">
        <f ca="1"/>
        <v>0.37610130614964543</v>
      </c>
      <c r="H876" s="12">
        <f ca="1"/>
        <v>16.993245716970652</v>
      </c>
    </row>
    <row r="877" spans="6:8" x14ac:dyDescent="0.3">
      <c r="F877" s="2">
        <v>872</v>
      </c>
      <c r="G877" s="12">
        <f ca="1"/>
        <v>0.39313393808432062</v>
      </c>
      <c r="H877" s="12">
        <f ca="1"/>
        <v>17.219285476083762</v>
      </c>
    </row>
    <row r="878" spans="6:8" x14ac:dyDescent="0.3">
      <c r="F878" s="2">
        <v>873</v>
      </c>
      <c r="G878" s="12">
        <f ca="1"/>
        <v>0.82358316441709944</v>
      </c>
      <c r="H878" s="12">
        <f ca="1"/>
        <v>25.306262742830693</v>
      </c>
    </row>
    <row r="879" spans="6:8" x14ac:dyDescent="0.3">
      <c r="F879" s="2">
        <v>874</v>
      </c>
      <c r="G879" s="12">
        <f ca="1"/>
        <v>0.32088340694164597</v>
      </c>
      <c r="H879" s="12">
        <f ca="1"/>
        <v>16.270847016404364</v>
      </c>
    </row>
    <row r="880" spans="6:8" x14ac:dyDescent="0.3">
      <c r="F880" s="2">
        <v>875</v>
      </c>
      <c r="G880" s="12">
        <f ca="1"/>
        <v>0.11495588804247192</v>
      </c>
      <c r="H880" s="12">
        <f ca="1"/>
        <v>13.460858482730842</v>
      </c>
    </row>
    <row r="881" spans="6:8" x14ac:dyDescent="0.3">
      <c r="F881" s="2">
        <v>876</v>
      </c>
      <c r="G881" s="12">
        <f ca="1"/>
        <v>7.0785505677515292E-3</v>
      </c>
      <c r="H881" s="12">
        <f ca="1"/>
        <v>10.95514761464827</v>
      </c>
    </row>
    <row r="882" spans="6:8" x14ac:dyDescent="0.3">
      <c r="F882" s="2">
        <v>877</v>
      </c>
      <c r="G882" s="12">
        <f ca="1"/>
        <v>0.55244734737656676</v>
      </c>
      <c r="H882" s="12">
        <f ca="1"/>
        <v>19.493648858425644</v>
      </c>
    </row>
    <row r="883" spans="6:8" x14ac:dyDescent="0.3">
      <c r="F883" s="2">
        <v>878</v>
      </c>
      <c r="G883" s="12">
        <f ca="1"/>
        <v>0.5880059055183362</v>
      </c>
      <c r="H883" s="12">
        <f ca="1"/>
        <v>20.063889063699683</v>
      </c>
    </row>
    <row r="884" spans="6:8" x14ac:dyDescent="0.3">
      <c r="F884" s="2">
        <v>879</v>
      </c>
      <c r="G884" s="12">
        <f ca="1"/>
        <v>0.2750367849894344</v>
      </c>
      <c r="H884" s="12">
        <f ca="1"/>
        <v>15.675754671069139</v>
      </c>
    </row>
    <row r="885" spans="6:8" x14ac:dyDescent="0.3">
      <c r="F885" s="2">
        <v>880</v>
      </c>
      <c r="G885" s="12">
        <f ca="1"/>
        <v>0.48627761957879057</v>
      </c>
      <c r="H885" s="12">
        <f ca="1"/>
        <v>18.504160942275831</v>
      </c>
    </row>
    <row r="886" spans="6:8" x14ac:dyDescent="0.3">
      <c r="F886" s="2">
        <v>881</v>
      </c>
      <c r="G886" s="12">
        <f ca="1"/>
        <v>0.82642783379069984</v>
      </c>
      <c r="H886" s="12">
        <f ca="1"/>
        <v>25.399685899746515</v>
      </c>
    </row>
    <row r="887" spans="6:8" x14ac:dyDescent="0.3">
      <c r="F887" s="2">
        <v>882</v>
      </c>
      <c r="G887" s="12">
        <f ca="1"/>
        <v>0.4549118067758442</v>
      </c>
      <c r="H887" s="12">
        <f ca="1"/>
        <v>18.060231885790202</v>
      </c>
    </row>
    <row r="888" spans="6:8" x14ac:dyDescent="0.3">
      <c r="F888" s="2">
        <v>883</v>
      </c>
      <c r="G888" s="12">
        <f ca="1"/>
        <v>0.79128961620583405</v>
      </c>
      <c r="H888" s="12">
        <f ca="1"/>
        <v>24.328450481629375</v>
      </c>
    </row>
    <row r="889" spans="6:8" x14ac:dyDescent="0.3">
      <c r="F889" s="2">
        <v>884</v>
      </c>
      <c r="G889" s="12">
        <f ca="1"/>
        <v>0.98769510664201277</v>
      </c>
      <c r="H889" s="12">
        <f ca="1"/>
        <v>39.164431914759732</v>
      </c>
    </row>
    <row r="890" spans="6:8" x14ac:dyDescent="0.3">
      <c r="F890" s="2">
        <v>885</v>
      </c>
      <c r="G890" s="12">
        <f ca="1"/>
        <v>0.62969205554149621</v>
      </c>
      <c r="H890" s="12">
        <f ca="1"/>
        <v>20.77734249831985</v>
      </c>
    </row>
    <row r="891" spans="6:8" x14ac:dyDescent="0.3">
      <c r="F891" s="2">
        <v>886</v>
      </c>
      <c r="G891" s="12">
        <f ca="1"/>
        <v>0.50447152178539967</v>
      </c>
      <c r="H891" s="12">
        <f ca="1"/>
        <v>18.76834788534579</v>
      </c>
    </row>
    <row r="892" spans="6:8" x14ac:dyDescent="0.3">
      <c r="F892" s="2">
        <v>887</v>
      </c>
      <c r="G892" s="12">
        <f ca="1"/>
        <v>4.6697539115062803E-2</v>
      </c>
      <c r="H892" s="12">
        <f ca="1"/>
        <v>12.218033436349511</v>
      </c>
    </row>
    <row r="893" spans="6:8" x14ac:dyDescent="0.3">
      <c r="F893" s="2">
        <v>888</v>
      </c>
      <c r="G893" s="12">
        <f ca="1"/>
        <v>0.15354595192958409</v>
      </c>
      <c r="H893" s="12">
        <f ca="1"/>
        <v>14.038802433244133</v>
      </c>
    </row>
    <row r="894" spans="6:8" x14ac:dyDescent="0.3">
      <c r="F894" s="2">
        <v>889</v>
      </c>
      <c r="G894" s="12">
        <f ca="1"/>
        <v>0.14367864997708257</v>
      </c>
      <c r="H894" s="12">
        <f ca="1"/>
        <v>13.895576522134519</v>
      </c>
    </row>
    <row r="895" spans="6:8" x14ac:dyDescent="0.3">
      <c r="F895" s="2">
        <v>890</v>
      </c>
      <c r="G895" s="12">
        <f ca="1"/>
        <v>0.77607813423602878</v>
      </c>
      <c r="H895" s="12">
        <f ca="1"/>
        <v>23.912302772997613</v>
      </c>
    </row>
    <row r="896" spans="6:8" x14ac:dyDescent="0.3">
      <c r="F896" s="2">
        <v>891</v>
      </c>
      <c r="G896" s="12">
        <f ca="1"/>
        <v>6.7639066800340153E-4</v>
      </c>
      <c r="H896" s="12">
        <f ca="1"/>
        <v>10.357966439847164</v>
      </c>
    </row>
    <row r="897" spans="6:8" x14ac:dyDescent="0.3">
      <c r="F897" s="2">
        <v>892</v>
      </c>
      <c r="G897" s="12">
        <f ca="1"/>
        <v>0.96692031371099207</v>
      </c>
      <c r="H897" s="12">
        <f ca="1"/>
        <v>34.255337574452071</v>
      </c>
    </row>
    <row r="898" spans="6:8" x14ac:dyDescent="0.3">
      <c r="F898" s="2">
        <v>893</v>
      </c>
      <c r="G898" s="12">
        <f ca="1"/>
        <v>0.62961600701583387</v>
      </c>
      <c r="H898" s="12">
        <f ca="1"/>
        <v>20.77598976560558</v>
      </c>
    </row>
    <row r="899" spans="6:8" x14ac:dyDescent="0.3">
      <c r="F899" s="2">
        <v>894</v>
      </c>
      <c r="G899" s="12">
        <f ca="1"/>
        <v>0.9886400651742473</v>
      </c>
      <c r="H899" s="12">
        <f ca="1"/>
        <v>39.553563171351456</v>
      </c>
    </row>
    <row r="900" spans="6:8" x14ac:dyDescent="0.3">
      <c r="F900" s="2">
        <v>895</v>
      </c>
      <c r="G900" s="12">
        <f ca="1"/>
        <v>0.37072506976484365</v>
      </c>
      <c r="H900" s="12">
        <f ca="1"/>
        <v>16.922289183928402</v>
      </c>
    </row>
    <row r="901" spans="6:8" x14ac:dyDescent="0.3">
      <c r="F901" s="2">
        <v>896</v>
      </c>
      <c r="G901" s="12">
        <f ca="1"/>
        <v>4.5768011275713061E-2</v>
      </c>
      <c r="H901" s="12">
        <f ca="1"/>
        <v>12.197098945145383</v>
      </c>
    </row>
    <row r="902" spans="6:8" x14ac:dyDescent="0.3">
      <c r="F902" s="2">
        <v>897</v>
      </c>
      <c r="G902" s="12">
        <f ca="1"/>
        <v>8.2199678643199325E-2</v>
      </c>
      <c r="H902" s="12">
        <f ca="1"/>
        <v>12.917147349754933</v>
      </c>
    </row>
    <row r="903" spans="6:8" x14ac:dyDescent="0.3">
      <c r="F903" s="2">
        <v>898</v>
      </c>
      <c r="G903" s="12">
        <f ca="1"/>
        <v>0.90729148352791467</v>
      </c>
      <c r="H903" s="12">
        <f ca="1"/>
        <v>28.88238654301594</v>
      </c>
    </row>
    <row r="904" spans="6:8" x14ac:dyDescent="0.3">
      <c r="F904" s="2">
        <v>899</v>
      </c>
      <c r="G904" s="12">
        <f ca="1"/>
        <v>0.29657839875543934</v>
      </c>
      <c r="H904" s="12">
        <f ca="1"/>
        <v>15.955431241572214</v>
      </c>
    </row>
    <row r="905" spans="6:8" x14ac:dyDescent="0.3">
      <c r="F905" s="2">
        <v>900</v>
      </c>
      <c r="G905" s="12">
        <f ca="1"/>
        <v>0.87365531186539958</v>
      </c>
      <c r="H905" s="12">
        <f ca="1"/>
        <v>27.190239983423389</v>
      </c>
    </row>
    <row r="906" spans="6:8" x14ac:dyDescent="0.3">
      <c r="F906" s="2">
        <v>901</v>
      </c>
      <c r="G906" s="12">
        <f ca="1"/>
        <v>0.73306765877172819</v>
      </c>
      <c r="H906" s="12">
        <f ca="1"/>
        <v>22.852286022117404</v>
      </c>
    </row>
    <row r="907" spans="6:8" x14ac:dyDescent="0.3">
      <c r="F907" s="2">
        <v>902</v>
      </c>
      <c r="G907" s="12">
        <f ca="1"/>
        <v>0.82184470561757816</v>
      </c>
      <c r="H907" s="12">
        <f ca="1"/>
        <v>25.249815825731183</v>
      </c>
    </row>
    <row r="908" spans="6:8" x14ac:dyDescent="0.3">
      <c r="F908" s="2">
        <v>903</v>
      </c>
      <c r="G908" s="12">
        <f ca="1"/>
        <v>0.41248247527039394</v>
      </c>
      <c r="H908" s="12">
        <f ca="1"/>
        <v>17.478721822253789</v>
      </c>
    </row>
    <row r="909" spans="6:8" x14ac:dyDescent="0.3">
      <c r="F909" s="2">
        <v>904</v>
      </c>
      <c r="G909" s="12">
        <f ca="1"/>
        <v>0.3472426900773804</v>
      </c>
      <c r="H909" s="12">
        <f ca="1"/>
        <v>16.614167886614432</v>
      </c>
    </row>
    <row r="910" spans="6:8" x14ac:dyDescent="0.3">
      <c r="F910" s="2">
        <v>905</v>
      </c>
      <c r="G910" s="12">
        <f ca="1"/>
        <v>0.35253226046455843</v>
      </c>
      <c r="H910" s="12">
        <f ca="1"/>
        <v>16.683347543165986</v>
      </c>
    </row>
    <row r="911" spans="6:8" x14ac:dyDescent="0.3">
      <c r="F911" s="2">
        <v>906</v>
      </c>
      <c r="G911" s="12">
        <f ca="1"/>
        <v>0.1876842507883163</v>
      </c>
      <c r="H911" s="12">
        <f ca="1"/>
        <v>14.517365217807749</v>
      </c>
    </row>
    <row r="912" spans="6:8" x14ac:dyDescent="0.3">
      <c r="F912" s="2">
        <v>907</v>
      </c>
      <c r="G912" s="12">
        <f ca="1"/>
        <v>0.54910825180347178</v>
      </c>
      <c r="H912" s="12">
        <f ca="1"/>
        <v>19.441650555372643</v>
      </c>
    </row>
    <row r="913" spans="6:8" x14ac:dyDescent="0.3">
      <c r="F913" s="2">
        <v>908</v>
      </c>
      <c r="G913" s="12">
        <f ca="1"/>
        <v>0.29520780028449289</v>
      </c>
      <c r="H913" s="12">
        <f ca="1"/>
        <v>15.937651005501959</v>
      </c>
    </row>
    <row r="914" spans="6:8" x14ac:dyDescent="0.3">
      <c r="F914" s="2">
        <v>909</v>
      </c>
      <c r="G914" s="12">
        <f ca="1"/>
        <v>0.63211307200396072</v>
      </c>
      <c r="H914" s="12">
        <f ca="1"/>
        <v>20.820513455599709</v>
      </c>
    </row>
    <row r="915" spans="6:8" x14ac:dyDescent="0.3">
      <c r="F915" s="2">
        <v>910</v>
      </c>
      <c r="G915" s="12">
        <f ca="1"/>
        <v>0.25502000723050822</v>
      </c>
      <c r="H915" s="12">
        <f ca="1"/>
        <v>15.414883876959234</v>
      </c>
    </row>
    <row r="916" spans="6:8" x14ac:dyDescent="0.3">
      <c r="F916" s="2">
        <v>911</v>
      </c>
      <c r="G916" s="12">
        <f ca="1"/>
        <v>0.62171504036145153</v>
      </c>
      <c r="H916" s="12">
        <f ca="1"/>
        <v>20.636536833267154</v>
      </c>
    </row>
    <row r="917" spans="6:8" x14ac:dyDescent="0.3">
      <c r="F917" s="2">
        <v>912</v>
      </c>
      <c r="G917" s="12">
        <f ca="1"/>
        <v>0.9217828788356246</v>
      </c>
      <c r="H917" s="12">
        <f ca="1"/>
        <v>29.793301925348963</v>
      </c>
    </row>
    <row r="918" spans="6:8" x14ac:dyDescent="0.3">
      <c r="F918" s="2">
        <v>913</v>
      </c>
      <c r="G918" s="12">
        <f ca="1"/>
        <v>0.9969035223196332</v>
      </c>
      <c r="H918" s="12">
        <f ca="1"/>
        <v>45.766291449344024</v>
      </c>
    </row>
    <row r="919" spans="6:8" x14ac:dyDescent="0.3">
      <c r="F919" s="2">
        <v>914</v>
      </c>
      <c r="G919" s="12">
        <f ca="1"/>
        <v>0.93104742872207846</v>
      </c>
      <c r="H919" s="12">
        <f ca="1"/>
        <v>30.461679159715004</v>
      </c>
    </row>
    <row r="920" spans="6:8" x14ac:dyDescent="0.3">
      <c r="F920" s="2">
        <v>915</v>
      </c>
      <c r="G920" s="12">
        <f ca="1"/>
        <v>9.2136480573430823E-2</v>
      </c>
      <c r="H920" s="12">
        <f ca="1"/>
        <v>13.089247319747273</v>
      </c>
    </row>
    <row r="921" spans="6:8" x14ac:dyDescent="0.3">
      <c r="F921" s="2">
        <v>916</v>
      </c>
      <c r="G921" s="12">
        <f ca="1"/>
        <v>0.24655872558150871</v>
      </c>
      <c r="H921" s="12">
        <f ca="1"/>
        <v>15.304107363918352</v>
      </c>
    </row>
    <row r="922" spans="6:8" x14ac:dyDescent="0.3">
      <c r="F922" s="2">
        <v>917</v>
      </c>
      <c r="G922" s="12">
        <f ca="1"/>
        <v>0.60633530072428665</v>
      </c>
      <c r="H922" s="12">
        <f ca="1"/>
        <v>20.370983398981611</v>
      </c>
    </row>
    <row r="923" spans="6:8" x14ac:dyDescent="0.3">
      <c r="F923" s="2">
        <v>918</v>
      </c>
      <c r="G923" s="12">
        <f ca="1"/>
        <v>0.54801449422442094</v>
      </c>
      <c r="H923" s="12">
        <f ca="1"/>
        <v>19.424671486453487</v>
      </c>
    </row>
    <row r="924" spans="6:8" x14ac:dyDescent="0.3">
      <c r="F924" s="2">
        <v>919</v>
      </c>
      <c r="G924" s="12">
        <f ca="1"/>
        <v>0.98666279289250469</v>
      </c>
      <c r="H924" s="12">
        <f ca="1"/>
        <v>38.77110310071383</v>
      </c>
    </row>
    <row r="925" spans="6:8" x14ac:dyDescent="0.3">
      <c r="F925" s="2">
        <v>920</v>
      </c>
      <c r="G925" s="12">
        <f ca="1"/>
        <v>0.11904101025446656</v>
      </c>
      <c r="H925" s="12">
        <f ca="1"/>
        <v>13.524606769900767</v>
      </c>
    </row>
    <row r="926" spans="6:8" x14ac:dyDescent="0.3">
      <c r="F926" s="2">
        <v>921</v>
      </c>
      <c r="G926" s="12">
        <f ca="1"/>
        <v>0.94929402586946421</v>
      </c>
      <c r="H926" s="12">
        <f ca="1"/>
        <v>32.06841274249232</v>
      </c>
    </row>
    <row r="927" spans="6:8" x14ac:dyDescent="0.3">
      <c r="F927" s="2">
        <v>922</v>
      </c>
      <c r="G927" s="12">
        <f ca="1"/>
        <v>0.66458883168195038</v>
      </c>
      <c r="H927" s="12">
        <f ca="1"/>
        <v>21.42107770456704</v>
      </c>
    </row>
    <row r="928" spans="6:8" x14ac:dyDescent="0.3">
      <c r="F928" s="2">
        <v>923</v>
      </c>
      <c r="G928" s="12">
        <f ca="1"/>
        <v>9.1293291707615021E-2</v>
      </c>
      <c r="H928" s="12">
        <f ca="1"/>
        <v>13.074922880874437</v>
      </c>
    </row>
    <row r="929" spans="6:8" x14ac:dyDescent="0.3">
      <c r="F929" s="2">
        <v>924</v>
      </c>
      <c r="G929" s="12">
        <f ca="1"/>
        <v>0.45643202902684066</v>
      </c>
      <c r="H929" s="12">
        <f ca="1"/>
        <v>18.081444567717348</v>
      </c>
    </row>
    <row r="930" spans="6:8" x14ac:dyDescent="0.3">
      <c r="F930" s="2">
        <v>925</v>
      </c>
      <c r="G930" s="12">
        <f ca="1"/>
        <v>0.54919241851201339</v>
      </c>
      <c r="H930" s="12">
        <f ca="1"/>
        <v>19.442958214954064</v>
      </c>
    </row>
    <row r="931" spans="6:8" x14ac:dyDescent="0.3">
      <c r="F931" s="2">
        <v>926</v>
      </c>
      <c r="G931" s="12">
        <f ca="1"/>
        <v>0.86061842446265757</v>
      </c>
      <c r="H931" s="12">
        <f ca="1"/>
        <v>26.643123084982626</v>
      </c>
    </row>
    <row r="932" spans="6:8" x14ac:dyDescent="0.3">
      <c r="F932" s="2">
        <v>927</v>
      </c>
      <c r="G932" s="12">
        <f ca="1"/>
        <v>0.71416687466474404</v>
      </c>
      <c r="H932" s="12">
        <f ca="1"/>
        <v>22.430520865596236</v>
      </c>
    </row>
    <row r="933" spans="6:8" x14ac:dyDescent="0.3">
      <c r="F933" s="2">
        <v>928</v>
      </c>
      <c r="G933" s="12">
        <f ca="1"/>
        <v>0.84145212704891126</v>
      </c>
      <c r="H933" s="12">
        <f ca="1"/>
        <v>25.916633917055371</v>
      </c>
    </row>
    <row r="934" spans="6:8" x14ac:dyDescent="0.3">
      <c r="F934" s="2">
        <v>929</v>
      </c>
      <c r="G934" s="12">
        <f ca="1"/>
        <v>4.7264072123510248E-2</v>
      </c>
      <c r="H934" s="12">
        <f ca="1"/>
        <v>12.230701480928708</v>
      </c>
    </row>
    <row r="935" spans="6:8" x14ac:dyDescent="0.3">
      <c r="F935" s="2">
        <v>930</v>
      </c>
      <c r="G935" s="12">
        <f ca="1"/>
        <v>0.14175488998236774</v>
      </c>
      <c r="H935" s="12">
        <f ca="1"/>
        <v>13.867336180637324</v>
      </c>
    </row>
    <row r="936" spans="6:8" x14ac:dyDescent="0.3">
      <c r="F936" s="2">
        <v>931</v>
      </c>
      <c r="G936" s="12">
        <f ca="1"/>
        <v>0.40321944173191082</v>
      </c>
      <c r="H936" s="12">
        <f ca="1"/>
        <v>17.354131969273066</v>
      </c>
    </row>
    <row r="937" spans="6:8" x14ac:dyDescent="0.3">
      <c r="F937" s="2">
        <v>932</v>
      </c>
      <c r="G937" s="12">
        <f ca="1"/>
        <v>0.45057681231403857</v>
      </c>
      <c r="H937" s="12">
        <f ca="1"/>
        <v>17.999899478872333</v>
      </c>
    </row>
    <row r="938" spans="6:8" x14ac:dyDescent="0.3">
      <c r="F938" s="2">
        <v>933</v>
      </c>
      <c r="G938" s="12">
        <f ca="1"/>
        <v>0.1999907708527795</v>
      </c>
      <c r="H938" s="12">
        <f ca="1"/>
        <v>14.684943715091681</v>
      </c>
    </row>
    <row r="939" spans="6:8" x14ac:dyDescent="0.3">
      <c r="F939" s="2">
        <v>934</v>
      </c>
      <c r="G939" s="12">
        <f ca="1"/>
        <v>0.80763641886020476</v>
      </c>
      <c r="H939" s="12">
        <f ca="1"/>
        <v>24.805648890287159</v>
      </c>
    </row>
    <row r="940" spans="6:8" x14ac:dyDescent="0.3">
      <c r="F940" s="2">
        <v>935</v>
      </c>
      <c r="G940" s="12">
        <f ca="1"/>
        <v>0.67703377437915391</v>
      </c>
      <c r="H940" s="12">
        <f ca="1"/>
        <v>21.662907881877</v>
      </c>
    </row>
    <row r="941" spans="6:8" x14ac:dyDescent="0.3">
      <c r="F941" s="2">
        <v>936</v>
      </c>
      <c r="G941" s="12">
        <f ca="1"/>
        <v>0.45075560148457061</v>
      </c>
      <c r="H941" s="12">
        <f ca="1"/>
        <v>18.002383254494827</v>
      </c>
    </row>
    <row r="942" spans="6:8" x14ac:dyDescent="0.3">
      <c r="F942" s="2">
        <v>937</v>
      </c>
      <c r="G942" s="12">
        <f ca="1"/>
        <v>7.1341944173857419E-2</v>
      </c>
      <c r="H942" s="12">
        <f ca="1"/>
        <v>12.719630673769691</v>
      </c>
    </row>
    <row r="943" spans="6:8" x14ac:dyDescent="0.3">
      <c r="F943" s="2">
        <v>938</v>
      </c>
      <c r="G943" s="12">
        <f ca="1"/>
        <v>0.48346033858652371</v>
      </c>
      <c r="H943" s="12">
        <f ca="1"/>
        <v>18.463717094294335</v>
      </c>
    </row>
    <row r="944" spans="6:8" x14ac:dyDescent="0.3">
      <c r="F944" s="2">
        <v>939</v>
      </c>
      <c r="G944" s="12">
        <f ca="1"/>
        <v>0.75388452138022588</v>
      </c>
      <c r="H944" s="12">
        <f ca="1"/>
        <v>23.346047858087417</v>
      </c>
    </row>
    <row r="945" spans="6:8" x14ac:dyDescent="0.3">
      <c r="F945" s="2">
        <v>940</v>
      </c>
      <c r="G945" s="12">
        <f ca="1"/>
        <v>0.28153258325985209</v>
      </c>
      <c r="H945" s="12">
        <f ca="1"/>
        <v>15.760162466965699</v>
      </c>
    </row>
    <row r="946" spans="6:8" x14ac:dyDescent="0.3">
      <c r="F946" s="2">
        <v>941</v>
      </c>
      <c r="G946" s="12">
        <f ca="1"/>
        <v>0.89280245923772039</v>
      </c>
      <c r="H946" s="12">
        <f ca="1"/>
        <v>28.094334470744734</v>
      </c>
    </row>
    <row r="947" spans="6:8" x14ac:dyDescent="0.3">
      <c r="F947" s="2">
        <v>942</v>
      </c>
      <c r="G947" s="12">
        <f ca="1"/>
        <v>0.13443454433845714</v>
      </c>
      <c r="H947" s="12">
        <f ca="1"/>
        <v>13.758838380046475</v>
      </c>
    </row>
    <row r="948" spans="6:8" x14ac:dyDescent="0.3">
      <c r="F948" s="2">
        <v>943</v>
      </c>
      <c r="G948" s="12">
        <f ca="1"/>
        <v>3.6943726763604356E-2</v>
      </c>
      <c r="H948" s="12">
        <f ca="1"/>
        <v>11.987800124885847</v>
      </c>
    </row>
    <row r="949" spans="6:8" x14ac:dyDescent="0.3">
      <c r="F949" s="2">
        <v>944</v>
      </c>
      <c r="G949" s="12">
        <f ca="1"/>
        <v>0.80176068296886172</v>
      </c>
      <c r="H949" s="12">
        <f ca="1"/>
        <v>24.630240691602218</v>
      </c>
    </row>
    <row r="950" spans="6:8" x14ac:dyDescent="0.3">
      <c r="F950" s="2">
        <v>945</v>
      </c>
      <c r="G950" s="12">
        <f ca="1"/>
        <v>0.49733847152740251</v>
      </c>
      <c r="H950" s="12">
        <f ca="1"/>
        <v>18.664134344760001</v>
      </c>
    </row>
    <row r="951" spans="6:8" x14ac:dyDescent="0.3">
      <c r="F951" s="2">
        <v>946</v>
      </c>
      <c r="G951" s="12">
        <f ca="1"/>
        <v>0.74212495687294222</v>
      </c>
      <c r="H951" s="12">
        <f ca="1"/>
        <v>23.063075503021253</v>
      </c>
    </row>
    <row r="952" spans="6:8" x14ac:dyDescent="0.3">
      <c r="F952" s="2">
        <v>947</v>
      </c>
      <c r="G952" s="12">
        <f ca="1"/>
        <v>0.55671126530848092</v>
      </c>
      <c r="H952" s="12">
        <f ca="1"/>
        <v>19.560413040955467</v>
      </c>
    </row>
    <row r="953" spans="6:8" x14ac:dyDescent="0.3">
      <c r="F953" s="2">
        <v>948</v>
      </c>
      <c r="G953" s="12">
        <f ca="1"/>
        <v>0.55887811999961623</v>
      </c>
      <c r="H953" s="12">
        <f ca="1"/>
        <v>19.594500920897183</v>
      </c>
    </row>
    <row r="954" spans="6:8" x14ac:dyDescent="0.3">
      <c r="F954" s="2">
        <v>949</v>
      </c>
      <c r="G954" s="12">
        <f ca="1"/>
        <v>0.97709161265933586</v>
      </c>
      <c r="H954" s="12">
        <f ca="1"/>
        <v>36.101371950473208</v>
      </c>
    </row>
    <row r="955" spans="6:8" x14ac:dyDescent="0.3">
      <c r="F955" s="2">
        <v>950</v>
      </c>
      <c r="G955" s="12">
        <f ca="1"/>
        <v>0.29924183687600525</v>
      </c>
      <c r="H955" s="12">
        <f ca="1"/>
        <v>15.989981500427131</v>
      </c>
    </row>
    <row r="956" spans="6:8" x14ac:dyDescent="0.3">
      <c r="F956" s="2">
        <v>951</v>
      </c>
      <c r="G956" s="12">
        <f ca="1"/>
        <v>0.25890133514542479</v>
      </c>
      <c r="H956" s="12">
        <f ca="1"/>
        <v>15.465583925218613</v>
      </c>
    </row>
    <row r="957" spans="6:8" x14ac:dyDescent="0.3">
      <c r="F957" s="2">
        <v>952</v>
      </c>
      <c r="G957" s="12">
        <f ca="1"/>
        <v>8.4603113243070238E-2</v>
      </c>
      <c r="H957" s="12">
        <f ca="1"/>
        <v>12.959462804240044</v>
      </c>
    </row>
    <row r="958" spans="6:8" x14ac:dyDescent="0.3">
      <c r="F958" s="2">
        <v>953</v>
      </c>
      <c r="G958" s="12">
        <f ca="1"/>
        <v>0.65311879492424763</v>
      </c>
      <c r="H958" s="12">
        <f ca="1"/>
        <v>21.204178994052928</v>
      </c>
    </row>
    <row r="959" spans="6:8" x14ac:dyDescent="0.3">
      <c r="F959" s="2">
        <v>954</v>
      </c>
      <c r="G959" s="12">
        <f ca="1"/>
        <v>0.2086832281068145</v>
      </c>
      <c r="H959" s="12">
        <f ca="1"/>
        <v>14.802113061831921</v>
      </c>
    </row>
    <row r="960" spans="6:8" x14ac:dyDescent="0.3">
      <c r="F960" s="2">
        <v>955</v>
      </c>
      <c r="G960" s="12">
        <f ca="1"/>
        <v>0.51522683909238975</v>
      </c>
      <c r="H960" s="12">
        <f ca="1"/>
        <v>18.927128606290125</v>
      </c>
    </row>
    <row r="961" spans="6:8" x14ac:dyDescent="0.3">
      <c r="F961" s="2">
        <v>956</v>
      </c>
      <c r="G961" s="12">
        <f ca="1"/>
        <v>0.11915868104899952</v>
      </c>
      <c r="H961" s="12">
        <f ca="1"/>
        <v>13.526432340360429</v>
      </c>
    </row>
    <row r="962" spans="6:8" x14ac:dyDescent="0.3">
      <c r="F962" s="2">
        <v>957</v>
      </c>
      <c r="G962" s="12">
        <f ca="1"/>
        <v>0.83678847565749903</v>
      </c>
      <c r="H962" s="12">
        <f ca="1"/>
        <v>25.751709986313656</v>
      </c>
    </row>
    <row r="963" spans="6:8" x14ac:dyDescent="0.3">
      <c r="F963" s="2">
        <v>958</v>
      </c>
      <c r="G963" s="12">
        <f ca="1"/>
        <v>0.98226558315793544</v>
      </c>
      <c r="H963" s="12">
        <f ca="1"/>
        <v>37.371312602569176</v>
      </c>
    </row>
    <row r="964" spans="6:8" x14ac:dyDescent="0.3">
      <c r="F964" s="2">
        <v>959</v>
      </c>
      <c r="G964" s="12">
        <f ca="1"/>
        <v>0.71109183036009016</v>
      </c>
      <c r="H964" s="12">
        <f ca="1"/>
        <v>22.364044828263431</v>
      </c>
    </row>
    <row r="965" spans="6:8" x14ac:dyDescent="0.3">
      <c r="F965" s="2">
        <v>960</v>
      </c>
      <c r="G965" s="12">
        <f ca="1"/>
        <v>0.18513676162629067</v>
      </c>
      <c r="H965" s="12">
        <f ca="1"/>
        <v>14.482397537475876</v>
      </c>
    </row>
    <row r="966" spans="6:8" x14ac:dyDescent="0.3">
      <c r="F966" s="2">
        <v>961</v>
      </c>
      <c r="G966" s="12">
        <f ca="1"/>
        <v>0.29406081299728215</v>
      </c>
      <c r="H966" s="12">
        <f ca="1"/>
        <v>15.92277096159598</v>
      </c>
    </row>
    <row r="967" spans="6:8" x14ac:dyDescent="0.3">
      <c r="F967" s="2">
        <v>962</v>
      </c>
      <c r="G967" s="12">
        <f ca="1"/>
        <v>0.13306613509197285</v>
      </c>
      <c r="H967" s="12">
        <f ca="1"/>
        <v>13.738364594860515</v>
      </c>
    </row>
    <row r="968" spans="6:8" x14ac:dyDescent="0.3">
      <c r="F968" s="2">
        <v>963</v>
      </c>
      <c r="G968" s="12">
        <f ca="1"/>
        <v>0.20802357649268033</v>
      </c>
      <c r="H968" s="12">
        <f ca="1"/>
        <v>14.79325261980701</v>
      </c>
    </row>
    <row r="969" spans="6:8" x14ac:dyDescent="0.3">
      <c r="F969" s="2">
        <v>964</v>
      </c>
      <c r="G969" s="12">
        <f ca="1"/>
        <v>2.4339069725752394E-2</v>
      </c>
      <c r="H969" s="12">
        <f ca="1"/>
        <v>11.642416721658172</v>
      </c>
    </row>
    <row r="970" spans="6:8" x14ac:dyDescent="0.3">
      <c r="F970" s="2">
        <v>965</v>
      </c>
      <c r="G970" s="12">
        <f ca="1"/>
        <v>0.77696089662867829</v>
      </c>
      <c r="H970" s="12">
        <f ca="1"/>
        <v>23.935786428552923</v>
      </c>
    </row>
    <row r="971" spans="6:8" x14ac:dyDescent="0.3">
      <c r="F971" s="2">
        <v>966</v>
      </c>
      <c r="G971" s="12">
        <f ca="1"/>
        <v>0.18590099327151965</v>
      </c>
      <c r="H971" s="12">
        <f ca="1"/>
        <v>14.49289836064648</v>
      </c>
    </row>
    <row r="972" spans="6:8" x14ac:dyDescent="0.3">
      <c r="F972" s="2">
        <v>967</v>
      </c>
      <c r="G972" s="12">
        <f ca="1"/>
        <v>0.94128036819955829</v>
      </c>
      <c r="H972" s="12">
        <f ca="1"/>
        <v>31.305229452386392</v>
      </c>
    </row>
    <row r="973" spans="6:8" x14ac:dyDescent="0.3">
      <c r="F973" s="2">
        <v>968</v>
      </c>
      <c r="G973" s="12">
        <f ca="1"/>
        <v>0.75080071890183864</v>
      </c>
      <c r="H973" s="12">
        <f ca="1"/>
        <v>23.27077735460686</v>
      </c>
    </row>
    <row r="974" spans="6:8" x14ac:dyDescent="0.3">
      <c r="F974" s="2">
        <v>969</v>
      </c>
      <c r="G974" s="12">
        <f ca="1"/>
        <v>0.17298331241936205</v>
      </c>
      <c r="H974" s="12">
        <f ca="1"/>
        <v>14.314077512956651</v>
      </c>
    </row>
    <row r="975" spans="6:8" x14ac:dyDescent="0.3">
      <c r="F975" s="2">
        <v>970</v>
      </c>
      <c r="G975" s="12">
        <f ca="1"/>
        <v>3.6343926007340377E-2</v>
      </c>
      <c r="H975" s="12">
        <f ca="1"/>
        <v>11.972778812503536</v>
      </c>
    </row>
    <row r="976" spans="6:8" x14ac:dyDescent="0.3">
      <c r="F976" s="2">
        <v>971</v>
      </c>
      <c r="G976" s="12">
        <f ca="1"/>
        <v>5.0839861452220747E-2</v>
      </c>
      <c r="H976" s="12">
        <f ca="1"/>
        <v>12.309154188378631</v>
      </c>
    </row>
    <row r="977" spans="6:8" x14ac:dyDescent="0.3">
      <c r="F977" s="2">
        <v>972</v>
      </c>
      <c r="G977" s="12">
        <f ca="1"/>
        <v>0.72410587748668398</v>
      </c>
      <c r="H977" s="12">
        <f ca="1"/>
        <v>22.649391215582927</v>
      </c>
    </row>
    <row r="978" spans="6:8" x14ac:dyDescent="0.3">
      <c r="F978" s="2">
        <v>973</v>
      </c>
      <c r="G978" s="12">
        <f ca="1"/>
        <v>0.15790567101450126</v>
      </c>
      <c r="H978" s="12">
        <f ca="1"/>
        <v>14.10128385297255</v>
      </c>
    </row>
    <row r="979" spans="6:8" x14ac:dyDescent="0.3">
      <c r="F979" s="2">
        <v>974</v>
      </c>
      <c r="G979" s="12">
        <f ca="1"/>
        <v>9.6356230754550909E-2</v>
      </c>
      <c r="H979" s="12">
        <f ca="1"/>
        <v>13.160225678643254</v>
      </c>
    </row>
    <row r="980" spans="6:8" x14ac:dyDescent="0.3">
      <c r="F980" s="2">
        <v>975</v>
      </c>
      <c r="G980" s="12">
        <f ca="1"/>
        <v>0.17270555637357554</v>
      </c>
      <c r="H980" s="12">
        <f ca="1"/>
        <v>14.3101996259352</v>
      </c>
    </row>
    <row r="981" spans="6:8" x14ac:dyDescent="0.3">
      <c r="F981" s="2">
        <v>976</v>
      </c>
      <c r="G981" s="12">
        <f ca="1"/>
        <v>0.1736572879810343</v>
      </c>
      <c r="H981" s="12">
        <f ca="1"/>
        <v>14.323481119038451</v>
      </c>
    </row>
    <row r="982" spans="6:8" x14ac:dyDescent="0.3">
      <c r="F982" s="2">
        <v>977</v>
      </c>
      <c r="G982" s="12">
        <f ca="1"/>
        <v>0.15137005792367542</v>
      </c>
      <c r="H982" s="12">
        <f ca="1"/>
        <v>14.007441757884676</v>
      </c>
    </row>
    <row r="983" spans="6:8" x14ac:dyDescent="0.3">
      <c r="F983" s="2">
        <v>978</v>
      </c>
      <c r="G983" s="12">
        <f ca="1"/>
        <v>0.74906448168969852</v>
      </c>
      <c r="H983" s="12">
        <f ca="1"/>
        <v>23.228737890839433</v>
      </c>
    </row>
    <row r="984" spans="6:8" x14ac:dyDescent="0.3">
      <c r="F984" s="2">
        <v>979</v>
      </c>
      <c r="G984" s="12">
        <f ca="1"/>
        <v>0.80211906881347472</v>
      </c>
      <c r="H984" s="12">
        <f ca="1"/>
        <v>24.640810241754828</v>
      </c>
    </row>
    <row r="985" spans="6:8" x14ac:dyDescent="0.3">
      <c r="F985" s="2">
        <v>980</v>
      </c>
      <c r="G985" s="12">
        <f ca="1"/>
        <v>0.79500793220813959</v>
      </c>
      <c r="H985" s="12">
        <f ca="1"/>
        <v>24.434098321242317</v>
      </c>
    </row>
    <row r="986" spans="6:8" x14ac:dyDescent="0.3">
      <c r="F986" s="2">
        <v>981</v>
      </c>
      <c r="G986" s="12">
        <f ca="1"/>
        <v>0.7523519283668354</v>
      </c>
      <c r="H986" s="12">
        <f ca="1"/>
        <v>23.308542577453068</v>
      </c>
    </row>
    <row r="987" spans="6:8" x14ac:dyDescent="0.3">
      <c r="F987" s="2">
        <v>982</v>
      </c>
      <c r="G987" s="12">
        <f ca="1"/>
        <v>0.64127697457839572</v>
      </c>
      <c r="H987" s="12">
        <f ca="1"/>
        <v>20.985836863555527</v>
      </c>
    </row>
    <row r="988" spans="6:8" x14ac:dyDescent="0.3">
      <c r="F988" s="2">
        <v>983</v>
      </c>
      <c r="G988" s="12">
        <f ca="1"/>
        <v>0.69561718525306948</v>
      </c>
      <c r="H988" s="12">
        <f ca="1"/>
        <v>22.037828787903006</v>
      </c>
    </row>
    <row r="989" spans="6:8" x14ac:dyDescent="0.3">
      <c r="F989" s="2">
        <v>984</v>
      </c>
      <c r="G989" s="12">
        <f ca="1"/>
        <v>0.84766539817624409</v>
      </c>
      <c r="H989" s="12">
        <f ca="1"/>
        <v>26.143159374135788</v>
      </c>
    </row>
    <row r="990" spans="6:8" x14ac:dyDescent="0.3">
      <c r="F990" s="2">
        <v>985</v>
      </c>
      <c r="G990" s="12">
        <f ca="1"/>
        <v>0.35074765534496399</v>
      </c>
      <c r="H990" s="12">
        <f ca="1"/>
        <v>16.659994462399268</v>
      </c>
    </row>
    <row r="991" spans="6:8" x14ac:dyDescent="0.3">
      <c r="F991" s="2">
        <v>986</v>
      </c>
      <c r="G991" s="12">
        <f ca="1"/>
        <v>7.5197433552992798E-2</v>
      </c>
      <c r="H991" s="12">
        <f ca="1"/>
        <v>12.791042608163391</v>
      </c>
    </row>
    <row r="992" spans="6:8" x14ac:dyDescent="0.3">
      <c r="F992" s="2">
        <v>987</v>
      </c>
      <c r="G992" s="12">
        <f ca="1"/>
        <v>0.19861319199790661</v>
      </c>
      <c r="H992" s="12">
        <f ca="1"/>
        <v>14.66628879721371</v>
      </c>
    </row>
    <row r="993" spans="6:8" x14ac:dyDescent="0.3">
      <c r="F993" s="2">
        <v>988</v>
      </c>
      <c r="G993" s="12">
        <f ca="1"/>
        <v>0.82432194069239806</v>
      </c>
      <c r="H993" s="12">
        <f ca="1"/>
        <v>25.330397802443773</v>
      </c>
    </row>
    <row r="994" spans="6:8" x14ac:dyDescent="0.3">
      <c r="F994" s="2">
        <v>989</v>
      </c>
      <c r="G994" s="12">
        <f ca="1"/>
        <v>0.14862521168878517</v>
      </c>
      <c r="H994" s="12">
        <f ca="1"/>
        <v>13.967705343462558</v>
      </c>
    </row>
    <row r="995" spans="6:8" x14ac:dyDescent="0.3">
      <c r="F995" s="2">
        <v>990</v>
      </c>
      <c r="G995" s="12">
        <f ca="1"/>
        <v>0.47988942428760928</v>
      </c>
      <c r="H995" s="12">
        <f ca="1"/>
        <v>18.412624654413918</v>
      </c>
    </row>
    <row r="996" spans="6:8" x14ac:dyDescent="0.3">
      <c r="F996" s="2">
        <v>991</v>
      </c>
      <c r="G996" s="12">
        <f ca="1"/>
        <v>0.14032423660320781</v>
      </c>
      <c r="H996" s="12">
        <f ca="1"/>
        <v>13.846263133397315</v>
      </c>
    </row>
    <row r="997" spans="6:8" x14ac:dyDescent="0.3">
      <c r="F997" s="2">
        <v>992</v>
      </c>
      <c r="G997" s="12">
        <f ca="1"/>
        <v>0.77617560180132172</v>
      </c>
      <c r="H997" s="12">
        <f ca="1"/>
        <v>23.91489180120411</v>
      </c>
    </row>
    <row r="998" spans="6:8" x14ac:dyDescent="0.3">
      <c r="F998" s="2">
        <v>993</v>
      </c>
      <c r="G998" s="12">
        <f ca="1"/>
        <v>0.57201574902383601</v>
      </c>
      <c r="H998" s="12">
        <f ca="1"/>
        <v>19.803562882812017</v>
      </c>
    </row>
    <row r="999" spans="6:8" x14ac:dyDescent="0.3">
      <c r="F999" s="2">
        <v>994</v>
      </c>
      <c r="G999" s="12">
        <f ca="1"/>
        <v>0.8535213381002118</v>
      </c>
      <c r="H999" s="12">
        <f ca="1"/>
        <v>26.364296890523942</v>
      </c>
    </row>
    <row r="1000" spans="6:8" x14ac:dyDescent="0.3">
      <c r="F1000" s="2">
        <v>995</v>
      </c>
      <c r="G1000" s="12">
        <f ca="1"/>
        <v>0.24691684138087377</v>
      </c>
      <c r="H1000" s="12">
        <f ca="1"/>
        <v>15.308803535724754</v>
      </c>
    </row>
    <row r="1001" spans="6:8" x14ac:dyDescent="0.3">
      <c r="F1001" s="2">
        <v>996</v>
      </c>
      <c r="G1001" s="12">
        <f ca="1"/>
        <v>0.89214401395678289</v>
      </c>
      <c r="H1001" s="12">
        <f ca="1"/>
        <v>28.060888365920068</v>
      </c>
    </row>
    <row r="1002" spans="6:8" x14ac:dyDescent="0.3">
      <c r="F1002" s="2">
        <v>997</v>
      </c>
      <c r="G1002" s="12">
        <f ca="1"/>
        <v>0.61943464871328047</v>
      </c>
      <c r="H1002" s="12">
        <f ca="1"/>
        <v>20.59668020265012</v>
      </c>
    </row>
    <row r="1003" spans="6:8" x14ac:dyDescent="0.3">
      <c r="F1003" s="2">
        <v>998</v>
      </c>
      <c r="G1003" s="12">
        <f ca="1"/>
        <v>0.11978184131395597</v>
      </c>
      <c r="H1003" s="12">
        <f ca="1"/>
        <v>13.536090471913472</v>
      </c>
    </row>
    <row r="1004" spans="6:8" x14ac:dyDescent="0.3">
      <c r="F1004" s="2">
        <v>999</v>
      </c>
      <c r="G1004" s="12">
        <f ca="1"/>
        <v>0.21510469184800218</v>
      </c>
      <c r="H1004" s="12">
        <f ca="1"/>
        <v>14.888118085185864</v>
      </c>
    </row>
    <row r="1005" spans="6:8" x14ac:dyDescent="0.3">
      <c r="F1005" s="2">
        <v>1000</v>
      </c>
      <c r="G1005" s="12">
        <f ca="1"/>
        <v>0.56042085045546863</v>
      </c>
      <c r="H1005" s="12">
        <f ca="1"/>
        <v>19.618836848210158</v>
      </c>
    </row>
    <row r="1006" spans="6:8" x14ac:dyDescent="0.3">
      <c r="F1006" s="2">
        <v>1001</v>
      </c>
      <c r="G1006" s="12">
        <f ca="1"/>
        <v>0.67768494268920287</v>
      </c>
      <c r="H1006" s="12">
        <f ca="1"/>
        <v>21.67575755534067</v>
      </c>
    </row>
    <row r="1007" spans="6:8" x14ac:dyDescent="0.3">
      <c r="F1007" s="2">
        <v>1002</v>
      </c>
      <c r="G1007" s="12">
        <f ca="1"/>
        <v>0.8380455537171394</v>
      </c>
      <c r="H1007" s="12">
        <f ca="1"/>
        <v>25.795750988916367</v>
      </c>
    </row>
    <row r="1008" spans="6:8" x14ac:dyDescent="0.3">
      <c r="F1008" s="2">
        <v>1003</v>
      </c>
      <c r="G1008" s="12">
        <f ca="1"/>
        <v>0.35514622005025598</v>
      </c>
      <c r="H1008" s="12">
        <f ca="1"/>
        <v>16.717578737263274</v>
      </c>
    </row>
    <row r="1009" spans="6:8" x14ac:dyDescent="0.3">
      <c r="F1009" s="2">
        <v>1004</v>
      </c>
      <c r="G1009" s="12">
        <f ca="1"/>
        <v>0.68664374944563988</v>
      </c>
      <c r="H1009" s="12">
        <f ca="1"/>
        <v>21.854622315873982</v>
      </c>
    </row>
    <row r="1010" spans="6:8" x14ac:dyDescent="0.3">
      <c r="F1010" s="2">
        <v>1005</v>
      </c>
      <c r="G1010" s="12">
        <f ca="1"/>
        <v>0.90311046940553696</v>
      </c>
      <c r="H1010" s="12">
        <f ca="1"/>
        <v>28.644006230580406</v>
      </c>
    </row>
    <row r="1011" spans="6:8" x14ac:dyDescent="0.3">
      <c r="F1011" s="2">
        <v>1006</v>
      </c>
      <c r="G1011" s="12">
        <f ca="1"/>
        <v>0.27149545132456643</v>
      </c>
      <c r="H1011" s="12">
        <f ca="1"/>
        <v>15.629696695367958</v>
      </c>
    </row>
    <row r="1012" spans="6:8" x14ac:dyDescent="0.3">
      <c r="F1012" s="2">
        <v>1007</v>
      </c>
      <c r="G1012" s="12">
        <f ca="1"/>
        <v>5.2966723728461895E-2</v>
      </c>
      <c r="H1012" s="12">
        <f ca="1"/>
        <v>12.354668304257279</v>
      </c>
    </row>
    <row r="1013" spans="6:8" x14ac:dyDescent="0.3">
      <c r="F1013" s="2">
        <v>1008</v>
      </c>
      <c r="G1013" s="12">
        <f ca="1"/>
        <v>0.21320921614865007</v>
      </c>
      <c r="H1013" s="12">
        <f ca="1"/>
        <v>14.862776816410147</v>
      </c>
    </row>
    <row r="1014" spans="6:8" x14ac:dyDescent="0.3">
      <c r="F1014" s="2">
        <v>1009</v>
      </c>
      <c r="G1014" s="12">
        <f ca="1"/>
        <v>0.30831358295132327</v>
      </c>
      <c r="H1014" s="12">
        <f ca="1"/>
        <v>16.107667184668806</v>
      </c>
    </row>
    <row r="1015" spans="6:8" x14ac:dyDescent="0.3">
      <c r="F1015" s="2">
        <v>1010</v>
      </c>
      <c r="G1015" s="12">
        <f ca="1"/>
        <v>0.64559960130220229</v>
      </c>
      <c r="H1015" s="12">
        <f ca="1"/>
        <v>21.064906273065958</v>
      </c>
    </row>
    <row r="1016" spans="6:8" x14ac:dyDescent="0.3">
      <c r="F1016" s="2">
        <v>1011</v>
      </c>
      <c r="G1016" s="12">
        <f ca="1"/>
        <v>0.2815967275610245</v>
      </c>
      <c r="H1016" s="12">
        <f ca="1"/>
        <v>15.760995557057601</v>
      </c>
    </row>
    <row r="1017" spans="6:8" x14ac:dyDescent="0.3">
      <c r="F1017" s="2">
        <v>1012</v>
      </c>
      <c r="G1017" s="12">
        <f ca="1"/>
        <v>0.98198928093415594</v>
      </c>
      <c r="H1017" s="12">
        <f ca="1"/>
        <v>37.294965884909587</v>
      </c>
    </row>
    <row r="1018" spans="6:8" x14ac:dyDescent="0.3">
      <c r="F1018" s="2">
        <v>1013</v>
      </c>
      <c r="G1018" s="12">
        <f ca="1"/>
        <v>0.29123027543358515</v>
      </c>
      <c r="H1018" s="12">
        <f ca="1"/>
        <v>15.886046573993902</v>
      </c>
    </row>
    <row r="1019" spans="6:8" x14ac:dyDescent="0.3">
      <c r="F1019" s="2">
        <v>1014</v>
      </c>
      <c r="G1019" s="12">
        <f ca="1"/>
        <v>2.1354564595906789E-2</v>
      </c>
      <c r="H1019" s="12">
        <f ca="1"/>
        <v>11.548537970087434</v>
      </c>
    </row>
    <row r="1020" spans="6:8" x14ac:dyDescent="0.3">
      <c r="F1020" s="2">
        <v>1015</v>
      </c>
      <c r="G1020" s="12">
        <f ca="1"/>
        <v>0.25680001845951139</v>
      </c>
      <c r="H1020" s="12">
        <f ca="1"/>
        <v>15.438143586915151</v>
      </c>
    </row>
    <row r="1021" spans="6:8" x14ac:dyDescent="0.3">
      <c r="F1021" s="2">
        <v>1016</v>
      </c>
      <c r="G1021" s="12">
        <f ca="1"/>
        <v>0.66207353548611536</v>
      </c>
      <c r="H1021" s="12">
        <f ca="1"/>
        <v>21.373037383886015</v>
      </c>
    </row>
    <row r="1022" spans="6:8" x14ac:dyDescent="0.3">
      <c r="F1022" s="2">
        <v>1017</v>
      </c>
      <c r="G1022" s="12">
        <f ca="1"/>
        <v>0.77677617336268034</v>
      </c>
      <c r="H1022" s="12">
        <f ca="1"/>
        <v>23.930865837974885</v>
      </c>
    </row>
    <row r="1023" spans="6:8" x14ac:dyDescent="0.3">
      <c r="F1023" s="2">
        <v>1018</v>
      </c>
      <c r="G1023" s="12">
        <f ca="1"/>
        <v>5.6610475844195651E-2</v>
      </c>
      <c r="H1023" s="12">
        <f ca="1"/>
        <v>12.430839452743758</v>
      </c>
    </row>
    <row r="1024" spans="6:8" x14ac:dyDescent="0.3">
      <c r="F1024" s="2">
        <v>1019</v>
      </c>
      <c r="G1024" s="12">
        <f ca="1"/>
        <v>0.9219873455720311</v>
      </c>
      <c r="H1024" s="12">
        <f ca="1"/>
        <v>29.80723956197911</v>
      </c>
    </row>
    <row r="1025" spans="6:8" x14ac:dyDescent="0.3">
      <c r="F1025" s="2">
        <v>1020</v>
      </c>
      <c r="G1025" s="12">
        <f ca="1"/>
        <v>0.76406955361609707</v>
      </c>
      <c r="H1025" s="12">
        <f ca="1"/>
        <v>23.600358130498137</v>
      </c>
    </row>
    <row r="1026" spans="6:8" x14ac:dyDescent="0.3">
      <c r="F1026" s="2">
        <v>1021</v>
      </c>
      <c r="G1026" s="12">
        <f ca="1"/>
        <v>0.88835334900451102</v>
      </c>
      <c r="H1026" s="12">
        <f ca="1"/>
        <v>27.871884290346124</v>
      </c>
    </row>
    <row r="1027" spans="6:8" x14ac:dyDescent="0.3">
      <c r="F1027" s="2">
        <v>1022</v>
      </c>
      <c r="G1027" s="12">
        <f ca="1"/>
        <v>0.51384223514716765</v>
      </c>
      <c r="H1027" s="12">
        <f ca="1"/>
        <v>18.906573043988132</v>
      </c>
    </row>
    <row r="1028" spans="6:8" x14ac:dyDescent="0.3">
      <c r="F1028" s="2">
        <v>1023</v>
      </c>
      <c r="G1028" s="12">
        <f ca="1"/>
        <v>0.29008332992395491</v>
      </c>
      <c r="H1028" s="12">
        <f ca="1"/>
        <v>15.87116396247837</v>
      </c>
    </row>
    <row r="1029" spans="6:8" x14ac:dyDescent="0.3">
      <c r="F1029" s="2">
        <v>1024</v>
      </c>
      <c r="G1029" s="12">
        <f ca="1"/>
        <v>0.44754383686730992</v>
      </c>
      <c r="H1029" s="12">
        <f ca="1"/>
        <v>17.957823116239229</v>
      </c>
    </row>
    <row r="1030" spans="6:8" x14ac:dyDescent="0.3">
      <c r="F1030" s="2">
        <v>1025</v>
      </c>
      <c r="G1030" s="12">
        <f ca="1"/>
        <v>0.87939836488461798</v>
      </c>
      <c r="H1030" s="12">
        <f ca="1"/>
        <v>27.447574922126588</v>
      </c>
    </row>
    <row r="1031" spans="6:8" x14ac:dyDescent="0.3">
      <c r="F1031" s="2">
        <v>1026</v>
      </c>
      <c r="G1031" s="12">
        <f ca="1"/>
        <v>0.89099019914495448</v>
      </c>
      <c r="H1031" s="12">
        <f ca="1"/>
        <v>28.002726198589023</v>
      </c>
    </row>
    <row r="1032" spans="6:8" x14ac:dyDescent="0.3">
      <c r="F1032" s="2">
        <v>1027</v>
      </c>
      <c r="G1032" s="12">
        <f ca="1"/>
        <v>1.5720828605136239E-2</v>
      </c>
      <c r="H1032" s="12">
        <f ca="1"/>
        <v>11.351266323531995</v>
      </c>
    </row>
    <row r="1033" spans="6:8" x14ac:dyDescent="0.3">
      <c r="F1033" s="2">
        <v>1028</v>
      </c>
      <c r="G1033" s="12">
        <f ca="1"/>
        <v>0.65029849293560948</v>
      </c>
      <c r="H1033" s="12">
        <f ca="1"/>
        <v>21.151677955322235</v>
      </c>
    </row>
    <row r="1034" spans="6:8" x14ac:dyDescent="0.3">
      <c r="F1034" s="2">
        <v>1029</v>
      </c>
      <c r="G1034" s="12">
        <f ca="1"/>
        <v>0.11210780559031797</v>
      </c>
      <c r="H1034" s="12">
        <f ca="1"/>
        <v>13.415970938428094</v>
      </c>
    </row>
    <row r="1035" spans="6:8" x14ac:dyDescent="0.3">
      <c r="F1035" s="2">
        <v>1030</v>
      </c>
      <c r="G1035" s="12">
        <f ca="1"/>
        <v>0.44173786187909858</v>
      </c>
      <c r="H1035" s="12">
        <f ca="1"/>
        <v>17.877578019363135</v>
      </c>
    </row>
    <row r="1036" spans="6:8" x14ac:dyDescent="0.3">
      <c r="F1036" s="2">
        <v>1031</v>
      </c>
      <c r="G1036" s="12">
        <f ca="1"/>
        <v>0.81763020715225787</v>
      </c>
      <c r="H1036" s="12">
        <f ca="1"/>
        <v>25.114943498634489</v>
      </c>
    </row>
    <row r="1037" spans="6:8" x14ac:dyDescent="0.3">
      <c r="F1037" s="2">
        <v>1032</v>
      </c>
      <c r="G1037" s="12">
        <f ca="1"/>
        <v>0.49705774130893809</v>
      </c>
      <c r="H1037" s="12">
        <f ca="1"/>
        <v>18.660050061503732</v>
      </c>
    </row>
    <row r="1038" spans="6:8" x14ac:dyDescent="0.3">
      <c r="F1038" s="2">
        <v>1033</v>
      </c>
      <c r="G1038" s="12">
        <f ca="1"/>
        <v>0.5648902289831379</v>
      </c>
      <c r="H1038" s="12">
        <f ca="1"/>
        <v>19.68965635350883</v>
      </c>
    </row>
    <row r="1039" spans="6:8" x14ac:dyDescent="0.3">
      <c r="F1039" s="2">
        <v>1034</v>
      </c>
      <c r="G1039" s="12">
        <f ca="1"/>
        <v>0.70603619051120137</v>
      </c>
      <c r="H1039" s="12">
        <f ca="1"/>
        <v>22.255972230433134</v>
      </c>
    </row>
    <row r="1040" spans="6:8" x14ac:dyDescent="0.3">
      <c r="F1040" s="2">
        <v>1035</v>
      </c>
      <c r="G1040" s="12">
        <f ca="1"/>
        <v>0.93054974267531554</v>
      </c>
      <c r="H1040" s="12">
        <f ca="1"/>
        <v>30.423706506665379</v>
      </c>
    </row>
    <row r="1041" spans="6:8" x14ac:dyDescent="0.3">
      <c r="F1041" s="2">
        <v>1036</v>
      </c>
      <c r="G1041" s="12">
        <f ca="1"/>
        <v>0.11340226411873155</v>
      </c>
      <c r="H1041" s="12">
        <f ca="1"/>
        <v>13.436418960415029</v>
      </c>
    </row>
    <row r="1042" spans="6:8" x14ac:dyDescent="0.3">
      <c r="F1042" s="2">
        <v>1037</v>
      </c>
      <c r="G1042" s="12">
        <f ca="1"/>
        <v>0.96259103037604876</v>
      </c>
      <c r="H1042" s="12">
        <f ca="1"/>
        <v>33.63048732276161</v>
      </c>
    </row>
    <row r="1043" spans="6:8" x14ac:dyDescent="0.3">
      <c r="F1043" s="2">
        <v>1038</v>
      </c>
      <c r="G1043" s="12">
        <f ca="1"/>
        <v>0.56854201244552471</v>
      </c>
      <c r="H1043" s="12">
        <f ca="1"/>
        <v>19.747876937562822</v>
      </c>
    </row>
    <row r="1044" spans="6:8" x14ac:dyDescent="0.3">
      <c r="F1044" s="2">
        <v>1039</v>
      </c>
      <c r="G1044" s="12">
        <f ca="1"/>
        <v>0.63020462758703366</v>
      </c>
      <c r="H1044" s="12">
        <f ca="1"/>
        <v>20.786465300405631</v>
      </c>
    </row>
    <row r="1045" spans="6:8" x14ac:dyDescent="0.3">
      <c r="F1045" s="2">
        <v>1040</v>
      </c>
      <c r="G1045" s="12">
        <f ca="1"/>
        <v>0.33068282100787449</v>
      </c>
      <c r="H1045" s="12">
        <f ca="1"/>
        <v>16.398252637688444</v>
      </c>
    </row>
    <row r="1046" spans="6:8" x14ac:dyDescent="0.3">
      <c r="F1046" s="2">
        <v>1041</v>
      </c>
      <c r="G1046" s="12">
        <f ca="1"/>
        <v>0.55347653613836978</v>
      </c>
      <c r="H1046" s="12">
        <f ca="1"/>
        <v>19.509726144874659</v>
      </c>
    </row>
    <row r="1047" spans="6:8" x14ac:dyDescent="0.3">
      <c r="F1047" s="2">
        <v>1042</v>
      </c>
      <c r="G1047" s="12">
        <f ca="1"/>
        <v>0.61577718881487975</v>
      </c>
      <c r="H1047" s="12">
        <f ca="1"/>
        <v>20.533112419749429</v>
      </c>
    </row>
    <row r="1048" spans="6:8" x14ac:dyDescent="0.3">
      <c r="F1048" s="2">
        <v>1043</v>
      </c>
      <c r="G1048" s="12">
        <f ca="1"/>
        <v>0.86983684865657862</v>
      </c>
      <c r="H1048" s="12">
        <f ca="1"/>
        <v>27.024924519188779</v>
      </c>
    </row>
    <row r="1049" spans="6:8" x14ac:dyDescent="0.3">
      <c r="F1049" s="2">
        <v>1044</v>
      </c>
      <c r="G1049" s="12">
        <f ca="1"/>
        <v>0.99791255739681506</v>
      </c>
      <c r="H1049" s="12">
        <f ca="1"/>
        <v>47.614976259566511</v>
      </c>
    </row>
    <row r="1050" spans="6:8" x14ac:dyDescent="0.3">
      <c r="F1050" s="2">
        <v>1045</v>
      </c>
      <c r="G1050" s="12">
        <f ca="1"/>
        <v>0.52677498799536249</v>
      </c>
      <c r="H1050" s="12">
        <f ca="1"/>
        <v>19.099948722730772</v>
      </c>
    </row>
    <row r="1051" spans="6:8" x14ac:dyDescent="0.3">
      <c r="F1051" s="2">
        <v>1046</v>
      </c>
      <c r="G1051" s="12">
        <f ca="1"/>
        <v>0.67894144700305681</v>
      </c>
      <c r="H1051" s="12">
        <f ca="1"/>
        <v>21.700609363053577</v>
      </c>
    </row>
    <row r="1052" spans="6:8" x14ac:dyDescent="0.3">
      <c r="F1052" s="2">
        <v>1047</v>
      </c>
      <c r="G1052" s="12">
        <f ca="1"/>
        <v>0.14008903142660545</v>
      </c>
      <c r="H1052" s="12">
        <f ca="1"/>
        <v>13.842792706839218</v>
      </c>
    </row>
    <row r="1053" spans="6:8" x14ac:dyDescent="0.3">
      <c r="F1053" s="2">
        <v>1048</v>
      </c>
      <c r="G1053" s="12">
        <f ca="1"/>
        <v>0.67710711641395016</v>
      </c>
      <c r="H1053" s="12">
        <f ca="1"/>
        <v>21.664354157686077</v>
      </c>
    </row>
    <row r="1054" spans="6:8" x14ac:dyDescent="0.3">
      <c r="F1054" s="2">
        <v>1049</v>
      </c>
      <c r="G1054" s="12">
        <f ca="1"/>
        <v>0.23455190059357611</v>
      </c>
      <c r="H1054" s="12">
        <f ca="1"/>
        <v>15.14619949112199</v>
      </c>
    </row>
    <row r="1055" spans="6:8" x14ac:dyDescent="0.3">
      <c r="F1055" s="2">
        <v>1050</v>
      </c>
      <c r="G1055" s="12">
        <f ca="1"/>
        <v>0.67967404823818578</v>
      </c>
      <c r="H1055" s="12">
        <f ca="1"/>
        <v>21.715133919984769</v>
      </c>
    </row>
    <row r="1056" spans="6:8" x14ac:dyDescent="0.3">
      <c r="F1056" s="2">
        <v>1051</v>
      </c>
      <c r="G1056" s="12">
        <f ca="1"/>
        <v>0.219006255301474</v>
      </c>
      <c r="H1056" s="12">
        <f ca="1"/>
        <v>14.940165886014329</v>
      </c>
    </row>
    <row r="1057" spans="6:8" x14ac:dyDescent="0.3">
      <c r="F1057" s="2">
        <v>1052</v>
      </c>
      <c r="G1057" s="12">
        <f ca="1"/>
        <v>9.0705885688863619E-2</v>
      </c>
      <c r="H1057" s="12">
        <f ca="1"/>
        <v>13.064914896646041</v>
      </c>
    </row>
    <row r="1058" spans="6:8" x14ac:dyDescent="0.3">
      <c r="F1058" s="2">
        <v>1053</v>
      </c>
      <c r="G1058" s="12">
        <f ca="1"/>
        <v>0.8806428609576169</v>
      </c>
      <c r="H1058" s="12">
        <f ca="1"/>
        <v>27.50479667892219</v>
      </c>
    </row>
    <row r="1059" spans="6:8" x14ac:dyDescent="0.3">
      <c r="F1059" s="2">
        <v>1054</v>
      </c>
      <c r="G1059" s="12">
        <f ca="1"/>
        <v>0.74609968874007881</v>
      </c>
      <c r="H1059" s="12">
        <f ca="1"/>
        <v>23.157504562000032</v>
      </c>
    </row>
    <row r="1060" spans="6:8" x14ac:dyDescent="0.3">
      <c r="F1060" s="2">
        <v>1055</v>
      </c>
      <c r="G1060" s="12">
        <f ca="1"/>
        <v>0.79658703444534851</v>
      </c>
      <c r="H1060" s="12">
        <f ca="1"/>
        <v>24.47946254795816</v>
      </c>
    </row>
    <row r="1061" spans="6:8" x14ac:dyDescent="0.3">
      <c r="F1061" s="2">
        <v>1056</v>
      </c>
      <c r="G1061" s="12">
        <f ca="1"/>
        <v>0.27301689709532706</v>
      </c>
      <c r="H1061" s="12">
        <f ca="1"/>
        <v>15.649488362445883</v>
      </c>
    </row>
    <row r="1062" spans="6:8" x14ac:dyDescent="0.3">
      <c r="F1062" s="2">
        <v>1057</v>
      </c>
      <c r="G1062" s="12">
        <f ca="1"/>
        <v>0.77684021023420624</v>
      </c>
      <c r="H1062" s="12">
        <f ca="1"/>
        <v>23.932571238401952</v>
      </c>
    </row>
    <row r="1063" spans="6:8" x14ac:dyDescent="0.3">
      <c r="F1063" s="2">
        <v>1058</v>
      </c>
      <c r="G1063" s="12">
        <f ca="1"/>
        <v>0.13939799784058216</v>
      </c>
      <c r="H1063" s="12">
        <f ca="1"/>
        <v>13.832586777293036</v>
      </c>
    </row>
    <row r="1064" spans="6:8" x14ac:dyDescent="0.3">
      <c r="F1064" s="2">
        <v>1059</v>
      </c>
      <c r="G1064" s="12">
        <f ca="1"/>
        <v>0.88226358336790933</v>
      </c>
      <c r="H1064" s="12">
        <f ca="1"/>
        <v>27.580133196588907</v>
      </c>
    </row>
    <row r="1065" spans="6:8" x14ac:dyDescent="0.3">
      <c r="F1065" s="2">
        <v>1060</v>
      </c>
      <c r="G1065" s="12">
        <f ca="1"/>
        <v>0.37898285744032756</v>
      </c>
      <c r="H1065" s="12">
        <f ca="1"/>
        <v>17.031349959512681</v>
      </c>
    </row>
    <row r="1066" spans="6:8" x14ac:dyDescent="0.3">
      <c r="F1066" s="2">
        <v>1061</v>
      </c>
      <c r="G1066" s="12">
        <f ca="1"/>
        <v>0.82460373182001367</v>
      </c>
      <c r="H1066" s="12">
        <f ca="1"/>
        <v>25.339627024325512</v>
      </c>
    </row>
    <row r="1067" spans="6:8" x14ac:dyDescent="0.3">
      <c r="F1067" s="2">
        <v>1062</v>
      </c>
      <c r="G1067" s="12">
        <f ca="1"/>
        <v>0.95378884241354855</v>
      </c>
      <c r="H1067" s="12">
        <f ca="1"/>
        <v>32.547872832876109</v>
      </c>
    </row>
    <row r="1068" spans="6:8" x14ac:dyDescent="0.3">
      <c r="F1068" s="2">
        <v>1063</v>
      </c>
      <c r="G1068" s="12">
        <f ca="1"/>
        <v>0.34944625422250519</v>
      </c>
      <c r="H1068" s="12">
        <f ca="1"/>
        <v>16.642973057589046</v>
      </c>
    </row>
    <row r="1069" spans="6:8" x14ac:dyDescent="0.3">
      <c r="F1069" s="2">
        <v>1064</v>
      </c>
      <c r="G1069" s="12">
        <f ca="1"/>
        <v>0.66566678399852286</v>
      </c>
      <c r="H1069" s="12">
        <f ca="1"/>
        <v>21.441749860470367</v>
      </c>
    </row>
    <row r="1070" spans="6:8" x14ac:dyDescent="0.3">
      <c r="F1070" s="2">
        <v>1065</v>
      </c>
      <c r="G1070" s="12">
        <f ca="1"/>
        <v>8.4766319462548978E-2</v>
      </c>
      <c r="H1070" s="12">
        <f ca="1"/>
        <v>12.962319499455514</v>
      </c>
    </row>
    <row r="1071" spans="6:8" x14ac:dyDescent="0.3">
      <c r="F1071" s="2">
        <v>1066</v>
      </c>
      <c r="G1071" s="12">
        <f ca="1"/>
        <v>0.42117473076377188</v>
      </c>
      <c r="H1071" s="12">
        <f ca="1"/>
        <v>17.596335527193098</v>
      </c>
    </row>
    <row r="1072" spans="6:8" x14ac:dyDescent="0.3">
      <c r="F1072" s="2">
        <v>1067</v>
      </c>
      <c r="G1072" s="12">
        <f ca="1"/>
        <v>0.67338802201898162</v>
      </c>
      <c r="H1072" s="12">
        <f ca="1"/>
        <v>21.591332560145585</v>
      </c>
    </row>
    <row r="1073" spans="6:8" x14ac:dyDescent="0.3">
      <c r="F1073" s="2">
        <v>1068</v>
      </c>
      <c r="G1073" s="12">
        <f ca="1"/>
        <v>0.45637540444091296</v>
      </c>
      <c r="H1073" s="12">
        <f ca="1"/>
        <v>18.080653928483752</v>
      </c>
    </row>
    <row r="1074" spans="6:8" x14ac:dyDescent="0.3">
      <c r="F1074" s="2">
        <v>1069</v>
      </c>
      <c r="G1074" s="12">
        <f ca="1"/>
        <v>0.21145933558768837</v>
      </c>
      <c r="H1074" s="12">
        <f ca="1"/>
        <v>14.839348704488874</v>
      </c>
    </row>
    <row r="1075" spans="6:8" x14ac:dyDescent="0.3">
      <c r="F1075" s="2">
        <v>1070</v>
      </c>
      <c r="G1075" s="12">
        <f ca="1"/>
        <v>0.76892837440559081</v>
      </c>
      <c r="H1075" s="12">
        <f ca="1"/>
        <v>23.724928383319632</v>
      </c>
    </row>
    <row r="1076" spans="6:8" x14ac:dyDescent="0.3">
      <c r="F1076" s="2">
        <v>1071</v>
      </c>
      <c r="G1076" s="12">
        <f ca="1"/>
        <v>0.96483912058316745</v>
      </c>
      <c r="H1076" s="12">
        <f ca="1"/>
        <v>33.945818270877112</v>
      </c>
    </row>
    <row r="1077" spans="6:8" x14ac:dyDescent="0.3">
      <c r="F1077" s="2">
        <v>1072</v>
      </c>
      <c r="G1077" s="12">
        <f ca="1"/>
        <v>0.32366624500746322</v>
      </c>
      <c r="H1077" s="12">
        <f ca="1"/>
        <v>16.307006460839276</v>
      </c>
    </row>
    <row r="1078" spans="6:8" x14ac:dyDescent="0.3">
      <c r="F1078" s="2">
        <v>1073</v>
      </c>
      <c r="G1078" s="12">
        <f ca="1"/>
        <v>0.96918630332157396</v>
      </c>
      <c r="H1078" s="12">
        <f ca="1"/>
        <v>34.61419830968569</v>
      </c>
    </row>
    <row r="1079" spans="6:8" x14ac:dyDescent="0.3">
      <c r="F1079" s="2">
        <v>1074</v>
      </c>
      <c r="G1079" s="12">
        <f ca="1"/>
        <v>0.84281778238816307</v>
      </c>
      <c r="H1079" s="12">
        <f ca="1"/>
        <v>25.965740293852608</v>
      </c>
    </row>
    <row r="1080" spans="6:8" x14ac:dyDescent="0.3">
      <c r="F1080" s="2">
        <v>1075</v>
      </c>
      <c r="G1080" s="12">
        <f ca="1"/>
        <v>0.21077067181176479</v>
      </c>
      <c r="H1080" s="12">
        <f ca="1"/>
        <v>14.830119607629507</v>
      </c>
    </row>
    <row r="1081" spans="6:8" x14ac:dyDescent="0.3">
      <c r="F1081" s="2">
        <v>1076</v>
      </c>
      <c r="G1081" s="12">
        <f ca="1"/>
        <v>0.6493368718241741</v>
      </c>
      <c r="H1081" s="12">
        <f ca="1"/>
        <v>21.133849612343258</v>
      </c>
    </row>
    <row r="1082" spans="6:8" x14ac:dyDescent="0.3">
      <c r="F1082" s="2">
        <v>1077</v>
      </c>
      <c r="G1082" s="12">
        <f ca="1"/>
        <v>0.99766901827257981</v>
      </c>
      <c r="H1082" s="12">
        <f ca="1"/>
        <v>47.0990631423496</v>
      </c>
    </row>
    <row r="1083" spans="6:8" x14ac:dyDescent="0.3">
      <c r="F1083" s="2">
        <v>1078</v>
      </c>
      <c r="G1083" s="12">
        <f ca="1"/>
        <v>0.67904719232571664</v>
      </c>
      <c r="H1083" s="12">
        <f ca="1"/>
        <v>21.702704283595725</v>
      </c>
    </row>
    <row r="1084" spans="6:8" x14ac:dyDescent="0.3">
      <c r="F1084" s="2">
        <v>1079</v>
      </c>
      <c r="G1084" s="12">
        <f ca="1"/>
        <v>0.90649088132023126</v>
      </c>
      <c r="H1084" s="12">
        <f ca="1"/>
        <v>28.835985506395655</v>
      </c>
    </row>
    <row r="1085" spans="6:8" x14ac:dyDescent="0.3">
      <c r="F1085" s="2">
        <v>1080</v>
      </c>
      <c r="G1085" s="12">
        <f ca="1"/>
        <v>0.79751937249536575</v>
      </c>
      <c r="H1085" s="12">
        <f ca="1"/>
        <v>24.506388725857946</v>
      </c>
    </row>
    <row r="1086" spans="6:8" x14ac:dyDescent="0.3">
      <c r="F1086" s="2">
        <v>1081</v>
      </c>
      <c r="G1086" s="12">
        <f ca="1"/>
        <v>0.39053113181961541</v>
      </c>
      <c r="H1086" s="12">
        <f ca="1"/>
        <v>17.184612172308515</v>
      </c>
    </row>
    <row r="1087" spans="6:8" x14ac:dyDescent="0.3">
      <c r="F1087" s="2">
        <v>1082</v>
      </c>
      <c r="G1087" s="12">
        <f ca="1"/>
        <v>4.4460033778179975E-2</v>
      </c>
      <c r="H1087" s="12">
        <f ca="1"/>
        <v>12.167315523542385</v>
      </c>
    </row>
    <row r="1088" spans="6:8" x14ac:dyDescent="0.3">
      <c r="F1088" s="2">
        <v>1083</v>
      </c>
      <c r="G1088" s="12">
        <f ca="1"/>
        <v>0.60349570861561164</v>
      </c>
      <c r="H1088" s="12">
        <f ca="1"/>
        <v>20.322763525161712</v>
      </c>
    </row>
    <row r="1089" spans="6:8" x14ac:dyDescent="0.3">
      <c r="F1089" s="2">
        <v>1084</v>
      </c>
      <c r="G1089" s="12">
        <f ca="1"/>
        <v>0.2515629588387196</v>
      </c>
      <c r="H1089" s="12">
        <f ca="1"/>
        <v>15.369667654469518</v>
      </c>
    </row>
    <row r="1090" spans="6:8" x14ac:dyDescent="0.3">
      <c r="F1090" s="2">
        <v>1085</v>
      </c>
      <c r="G1090" s="12">
        <f ca="1"/>
        <v>0.39454002805860799</v>
      </c>
      <c r="H1090" s="12">
        <f ca="1"/>
        <v>17.238037777757118</v>
      </c>
    </row>
    <row r="1091" spans="6:8" x14ac:dyDescent="0.3">
      <c r="F1091" s="2">
        <v>1086</v>
      </c>
      <c r="G1091" s="12">
        <f ca="1"/>
        <v>0.4005876429983517</v>
      </c>
      <c r="H1091" s="12">
        <f ca="1"/>
        <v>17.318865953660925</v>
      </c>
    </row>
    <row r="1092" spans="6:8" x14ac:dyDescent="0.3">
      <c r="F1092" s="2">
        <v>1087</v>
      </c>
      <c r="G1092" s="12">
        <f ca="1"/>
        <v>0.56872423846942288</v>
      </c>
      <c r="H1092" s="12">
        <f ca="1"/>
        <v>19.750790703330956</v>
      </c>
    </row>
    <row r="1093" spans="6:8" x14ac:dyDescent="0.3">
      <c r="F1093" s="2">
        <v>1088</v>
      </c>
      <c r="G1093" s="12">
        <f ca="1"/>
        <v>6.246272511449269E-2</v>
      </c>
      <c r="H1093" s="12">
        <f ca="1"/>
        <v>12.548927471180011</v>
      </c>
    </row>
    <row r="1094" spans="6:8" x14ac:dyDescent="0.3">
      <c r="F1094" s="2">
        <v>1089</v>
      </c>
      <c r="G1094" s="12">
        <f ca="1"/>
        <v>0.2399082168545239</v>
      </c>
      <c r="H1094" s="12">
        <f ca="1"/>
        <v>15.21675787244056</v>
      </c>
    </row>
    <row r="1095" spans="6:8" x14ac:dyDescent="0.3">
      <c r="F1095" s="2">
        <v>1090</v>
      </c>
      <c r="G1095" s="12">
        <f ca="1"/>
        <v>0.40566005510699688</v>
      </c>
      <c r="H1095" s="12">
        <f ca="1"/>
        <v>17.386887323306539</v>
      </c>
    </row>
    <row r="1096" spans="6:8" x14ac:dyDescent="0.3">
      <c r="F1096" s="2">
        <v>1091</v>
      </c>
      <c r="G1096" s="12">
        <f ca="1"/>
        <v>0.54219592187793775</v>
      </c>
      <c r="H1096" s="12">
        <f ca="1"/>
        <v>19.334781868927706</v>
      </c>
    </row>
    <row r="1097" spans="6:8" x14ac:dyDescent="0.3">
      <c r="F1097" s="2">
        <v>1092</v>
      </c>
      <c r="G1097" s="12">
        <f ca="1"/>
        <v>0.51799440289952692</v>
      </c>
      <c r="H1097" s="12">
        <f ca="1"/>
        <v>18.968319585037854</v>
      </c>
    </row>
    <row r="1098" spans="6:8" x14ac:dyDescent="0.3">
      <c r="F1098" s="2">
        <v>1093</v>
      </c>
      <c r="G1098" s="12">
        <f ca="1"/>
        <v>0.52781790428503439</v>
      </c>
      <c r="H1098" s="12">
        <f ca="1"/>
        <v>19.115680682049238</v>
      </c>
    </row>
    <row r="1099" spans="6:8" x14ac:dyDescent="0.3">
      <c r="F1099" s="2">
        <v>1094</v>
      </c>
      <c r="G1099" s="12">
        <f ca="1"/>
        <v>0.85110649953095341</v>
      </c>
      <c r="H1099" s="12">
        <f ca="1"/>
        <v>26.272168974768675</v>
      </c>
    </row>
    <row r="1100" spans="6:8" x14ac:dyDescent="0.3">
      <c r="F1100" s="2">
        <v>1095</v>
      </c>
      <c r="G1100" s="12">
        <f ca="1"/>
        <v>0.51765628265367636</v>
      </c>
      <c r="H1100" s="12">
        <f ca="1"/>
        <v>18.963279670844976</v>
      </c>
    </row>
    <row r="1101" spans="6:8" x14ac:dyDescent="0.3">
      <c r="F1101" s="2">
        <v>1096</v>
      </c>
      <c r="G1101" s="12">
        <f ca="1"/>
        <v>0.54210903768976682</v>
      </c>
      <c r="H1101" s="12">
        <f ca="1"/>
        <v>19.333445101651066</v>
      </c>
    </row>
    <row r="1102" spans="6:8" x14ac:dyDescent="0.3">
      <c r="F1102" s="2">
        <v>1097</v>
      </c>
      <c r="G1102" s="12">
        <f ca="1"/>
        <v>0.90781253951016105</v>
      </c>
      <c r="H1102" s="12">
        <f ca="1"/>
        <v>28.91278418778813</v>
      </c>
    </row>
    <row r="1103" spans="6:8" x14ac:dyDescent="0.3">
      <c r="F1103" s="2">
        <v>1098</v>
      </c>
      <c r="G1103" s="12">
        <f ca="1"/>
        <v>0.76372527681003022</v>
      </c>
      <c r="H1103" s="12">
        <f ca="1"/>
        <v>23.591613463496287</v>
      </c>
    </row>
    <row r="1104" spans="6:8" x14ac:dyDescent="0.3">
      <c r="F1104" s="2">
        <v>1099</v>
      </c>
      <c r="G1104" s="12">
        <f ca="1"/>
        <v>6.7974267457540316E-2</v>
      </c>
      <c r="H1104" s="12">
        <f ca="1"/>
        <v>12.655972617961284</v>
      </c>
    </row>
    <row r="1105" spans="6:8" x14ac:dyDescent="0.3">
      <c r="F1105" s="2">
        <v>1100</v>
      </c>
      <c r="G1105" s="12">
        <f ca="1"/>
        <v>0.62661071454221928</v>
      </c>
      <c r="H1105" s="12">
        <f ca="1"/>
        <v>20.722693705265115</v>
      </c>
    </row>
    <row r="1106" spans="6:8" x14ac:dyDescent="0.3">
      <c r="F1106" s="2">
        <v>1101</v>
      </c>
      <c r="G1106" s="12">
        <f ca="1"/>
        <v>0.58630429407514906</v>
      </c>
      <c r="H1106" s="12">
        <f ca="1"/>
        <v>20.035863328213225</v>
      </c>
    </row>
    <row r="1107" spans="6:8" x14ac:dyDescent="0.3">
      <c r="F1107" s="2">
        <v>1102</v>
      </c>
      <c r="G1107" s="12">
        <f ca="1"/>
        <v>0.60889517700199058</v>
      </c>
      <c r="H1107" s="12">
        <f ca="1"/>
        <v>20.414664282098183</v>
      </c>
    </row>
    <row r="1108" spans="6:8" x14ac:dyDescent="0.3">
      <c r="F1108" s="2">
        <v>1103</v>
      </c>
      <c r="G1108" s="12">
        <f ca="1"/>
        <v>0.65159215686860472</v>
      </c>
      <c r="H1108" s="12">
        <f ca="1"/>
        <v>21.175720403254694</v>
      </c>
    </row>
    <row r="1109" spans="6:8" x14ac:dyDescent="0.3">
      <c r="F1109" s="2">
        <v>1104</v>
      </c>
      <c r="G1109" s="12">
        <f ca="1"/>
        <v>0.32568398197332615</v>
      </c>
      <c r="H1109" s="12">
        <f ca="1"/>
        <v>16.333234240093404</v>
      </c>
    </row>
    <row r="1110" spans="6:8" x14ac:dyDescent="0.3">
      <c r="F1110" s="2">
        <v>1105</v>
      </c>
      <c r="G1110" s="12">
        <f ca="1"/>
        <v>0.74345143783049616</v>
      </c>
      <c r="H1110" s="12">
        <f ca="1"/>
        <v>23.094454987544104</v>
      </c>
    </row>
    <row r="1111" spans="6:8" x14ac:dyDescent="0.3">
      <c r="F1111" s="2">
        <v>1106</v>
      </c>
      <c r="G1111" s="12">
        <f ca="1"/>
        <v>0.67527500290342357</v>
      </c>
      <c r="H1111" s="12">
        <f ca="1"/>
        <v>21.628301363620167</v>
      </c>
    </row>
    <row r="1112" spans="6:8" x14ac:dyDescent="0.3">
      <c r="F1112" s="2">
        <v>1107</v>
      </c>
      <c r="G1112" s="12">
        <f ca="1"/>
        <v>0.93698076483986381</v>
      </c>
      <c r="H1112" s="12">
        <f ca="1"/>
        <v>30.935234681708437</v>
      </c>
    </row>
    <row r="1113" spans="6:8" x14ac:dyDescent="0.3">
      <c r="F1113" s="2">
        <v>1108</v>
      </c>
      <c r="G1113" s="12">
        <f ca="1"/>
        <v>0.70944077159733343</v>
      </c>
      <c r="H1113" s="12">
        <f ca="1"/>
        <v>22.32858581354823</v>
      </c>
    </row>
    <row r="1114" spans="6:8" x14ac:dyDescent="0.3">
      <c r="F1114" s="2">
        <v>1109</v>
      </c>
      <c r="G1114" s="12">
        <f ca="1"/>
        <v>0.21518193797111329</v>
      </c>
      <c r="H1114" s="12">
        <f ca="1"/>
        <v>14.889150034285208</v>
      </c>
    </row>
    <row r="1115" spans="6:8" x14ac:dyDescent="0.3">
      <c r="F1115" s="2">
        <v>1110</v>
      </c>
      <c r="G1115" s="12">
        <f ca="1"/>
        <v>0.11764686173030237</v>
      </c>
      <c r="H1115" s="12">
        <f ca="1"/>
        <v>13.502932786333917</v>
      </c>
    </row>
    <row r="1116" spans="6:8" x14ac:dyDescent="0.3">
      <c r="F1116" s="2">
        <v>1111</v>
      </c>
      <c r="G1116" s="12">
        <f ca="1"/>
        <v>0.1721369537489057</v>
      </c>
      <c r="H1116" s="12">
        <f ca="1"/>
        <v>14.302256483489323</v>
      </c>
    </row>
    <row r="1117" spans="6:8" x14ac:dyDescent="0.3">
      <c r="F1117" s="2">
        <v>1112</v>
      </c>
      <c r="G1117" s="12">
        <f ca="1"/>
        <v>0.13016643240465053</v>
      </c>
      <c r="H1117" s="12">
        <f ca="1"/>
        <v>13.694768177769109</v>
      </c>
    </row>
    <row r="1118" spans="6:8" x14ac:dyDescent="0.3">
      <c r="F1118" s="2">
        <v>1113</v>
      </c>
      <c r="G1118" s="12">
        <f ca="1"/>
        <v>1.3291517103013017E-2</v>
      </c>
      <c r="H1118" s="12">
        <f ca="1"/>
        <v>11.255044097961004</v>
      </c>
    </row>
    <row r="1119" spans="6:8" x14ac:dyDescent="0.3">
      <c r="F1119" s="2">
        <v>1114</v>
      </c>
      <c r="G1119" s="12">
        <f ca="1"/>
        <v>0.17844692122395811</v>
      </c>
      <c r="H1119" s="12">
        <f ca="1"/>
        <v>14.390066249576709</v>
      </c>
    </row>
    <row r="1120" spans="6:8" x14ac:dyDescent="0.3">
      <c r="F1120" s="2">
        <v>1115</v>
      </c>
      <c r="G1120" s="12">
        <f ca="1"/>
        <v>0.72355805243861249</v>
      </c>
      <c r="H1120" s="12">
        <f ca="1"/>
        <v>22.637162948209451</v>
      </c>
    </row>
    <row r="1121" spans="6:8" x14ac:dyDescent="0.3">
      <c r="F1121" s="2">
        <v>1116</v>
      </c>
      <c r="G1121" s="12">
        <f ca="1"/>
        <v>0.79058895196705081</v>
      </c>
      <c r="H1121" s="12">
        <f ca="1"/>
        <v>24.308723228796374</v>
      </c>
    </row>
    <row r="1122" spans="6:8" x14ac:dyDescent="0.3">
      <c r="F1122" s="2">
        <v>1117</v>
      </c>
      <c r="G1122" s="12">
        <f ca="1"/>
        <v>0.36504129830855958</v>
      </c>
      <c r="H1122" s="12">
        <f ca="1"/>
        <v>16.847455424236568</v>
      </c>
    </row>
    <row r="1123" spans="6:8" x14ac:dyDescent="0.3">
      <c r="F1123" s="2">
        <v>1118</v>
      </c>
      <c r="G1123" s="12">
        <f ca="1"/>
        <v>0.71762109045534461</v>
      </c>
      <c r="H1123" s="12">
        <f ca="1"/>
        <v>22.505881918806892</v>
      </c>
    </row>
    <row r="1124" spans="6:8" x14ac:dyDescent="0.3">
      <c r="F1124" s="2">
        <v>1119</v>
      </c>
      <c r="G1124" s="12">
        <f ca="1"/>
        <v>0.42382039979348907</v>
      </c>
      <c r="H1124" s="12">
        <f ca="1"/>
        <v>17.63227647380965</v>
      </c>
    </row>
    <row r="1125" spans="6:8" x14ac:dyDescent="0.3">
      <c r="F1125" s="2">
        <v>1120</v>
      </c>
      <c r="G1125" s="12">
        <f ca="1"/>
        <v>0.72090486201875015</v>
      </c>
      <c r="H1125" s="12">
        <f ca="1"/>
        <v>22.578215726446537</v>
      </c>
    </row>
    <row r="1126" spans="6:8" x14ac:dyDescent="0.3">
      <c r="F1126" s="2">
        <v>1121</v>
      </c>
      <c r="G1126" s="12">
        <f ca="1"/>
        <v>0.86950033231343826</v>
      </c>
      <c r="H1126" s="12">
        <f ca="1"/>
        <v>27.010565742573405</v>
      </c>
    </row>
    <row r="1127" spans="6:8" x14ac:dyDescent="0.3">
      <c r="F1127" s="2">
        <v>1122</v>
      </c>
      <c r="G1127" s="12">
        <f ca="1"/>
        <v>0.95129982868059404</v>
      </c>
      <c r="H1127" s="12">
        <f ca="1"/>
        <v>32.277198759700632</v>
      </c>
    </row>
    <row r="1128" spans="6:8" x14ac:dyDescent="0.3">
      <c r="F1128" s="2">
        <v>1123</v>
      </c>
      <c r="G1128" s="12">
        <f ca="1"/>
        <v>0.80154810090636741</v>
      </c>
      <c r="H1128" s="12">
        <f ca="1"/>
        <v>24.62397897696242</v>
      </c>
    </row>
    <row r="1129" spans="6:8" x14ac:dyDescent="0.3">
      <c r="F1129" s="2">
        <v>1124</v>
      </c>
      <c r="G1129" s="12">
        <f ca="1"/>
        <v>0.13891546827213053</v>
      </c>
      <c r="H1129" s="12">
        <f ca="1"/>
        <v>13.825451524744444</v>
      </c>
    </row>
    <row r="1130" spans="6:8" x14ac:dyDescent="0.3">
      <c r="F1130" s="2">
        <v>1125</v>
      </c>
      <c r="G1130" s="12">
        <f ca="1"/>
        <v>0.74126100598558287</v>
      </c>
      <c r="H1130" s="12">
        <f ca="1"/>
        <v>23.042709077921295</v>
      </c>
    </row>
    <row r="1131" spans="6:8" x14ac:dyDescent="0.3">
      <c r="F1131" s="2">
        <v>1126</v>
      </c>
      <c r="G1131" s="12">
        <f ca="1"/>
        <v>0.1744170159659415</v>
      </c>
      <c r="H1131" s="12">
        <f ca="1"/>
        <v>14.334070916596524</v>
      </c>
    </row>
    <row r="1132" spans="6:8" x14ac:dyDescent="0.3">
      <c r="F1132" s="2">
        <v>1127</v>
      </c>
      <c r="G1132" s="12">
        <f ca="1"/>
        <v>0.54763665091529212</v>
      </c>
      <c r="H1132" s="12">
        <f ca="1"/>
        <v>19.418812078452802</v>
      </c>
    </row>
    <row r="1133" spans="6:8" x14ac:dyDescent="0.3">
      <c r="F1133" s="2">
        <v>1128</v>
      </c>
      <c r="G1133" s="12">
        <f ca="1"/>
        <v>0.23257456990943992</v>
      </c>
      <c r="H1133" s="12">
        <f ca="1"/>
        <v>15.120101029669581</v>
      </c>
    </row>
    <row r="1134" spans="6:8" x14ac:dyDescent="0.3">
      <c r="F1134" s="2">
        <v>1129</v>
      </c>
      <c r="G1134" s="12">
        <f ca="1"/>
        <v>0.93839386523346024</v>
      </c>
      <c r="H1134" s="12">
        <f ca="1"/>
        <v>31.054155421934812</v>
      </c>
    </row>
    <row r="1135" spans="6:8" x14ac:dyDescent="0.3">
      <c r="F1135" s="2">
        <v>1130</v>
      </c>
      <c r="G1135" s="12">
        <f ca="1"/>
        <v>8.924210794461529E-2</v>
      </c>
      <c r="H1135" s="12">
        <f ca="1"/>
        <v>13.039870463702975</v>
      </c>
    </row>
    <row r="1136" spans="6:8" x14ac:dyDescent="0.3">
      <c r="F1136" s="2">
        <v>1131</v>
      </c>
      <c r="G1136" s="12">
        <f ca="1"/>
        <v>7.9687814974511717E-3</v>
      </c>
      <c r="H1136" s="12">
        <f ca="1"/>
        <v>11.005013504773526</v>
      </c>
    </row>
    <row r="1137" spans="6:8" x14ac:dyDescent="0.3">
      <c r="F1137" s="2">
        <v>1132</v>
      </c>
      <c r="G1137" s="12">
        <f ca="1"/>
        <v>0.21620715153951653</v>
      </c>
      <c r="H1137" s="12">
        <f ca="1"/>
        <v>14.90284040391802</v>
      </c>
    </row>
    <row r="1138" spans="6:8" x14ac:dyDescent="0.3">
      <c r="F1138" s="2">
        <v>1133</v>
      </c>
      <c r="G1138" s="12">
        <f ca="1"/>
        <v>0.51134226711798392</v>
      </c>
      <c r="H1138" s="12">
        <f ca="1"/>
        <v>18.869545977192551</v>
      </c>
    </row>
    <row r="1139" spans="6:8" x14ac:dyDescent="0.3">
      <c r="F1139" s="2">
        <v>1134</v>
      </c>
      <c r="G1139" s="12">
        <f ca="1"/>
        <v>0.46142879489350097</v>
      </c>
      <c r="H1139" s="12">
        <f ca="1"/>
        <v>18.15137381399218</v>
      </c>
    </row>
    <row r="1140" spans="6:8" x14ac:dyDescent="0.3">
      <c r="F1140" s="2">
        <v>1135</v>
      </c>
      <c r="G1140" s="12">
        <f ca="1"/>
        <v>0.70872087117266225</v>
      </c>
      <c r="H1140" s="12">
        <f ca="1"/>
        <v>22.313175248372243</v>
      </c>
    </row>
    <row r="1141" spans="6:8" x14ac:dyDescent="0.3">
      <c r="F1141" s="2">
        <v>1136</v>
      </c>
      <c r="G1141" s="12">
        <f ca="1"/>
        <v>0.70240356542247095</v>
      </c>
      <c r="H1141" s="12">
        <f ca="1"/>
        <v>22.179229655645226</v>
      </c>
    </row>
    <row r="1142" spans="6:8" x14ac:dyDescent="0.3">
      <c r="F1142" s="2">
        <v>1137</v>
      </c>
      <c r="G1142" s="12">
        <f ca="1"/>
        <v>0.6866968447210986</v>
      </c>
      <c r="H1142" s="12">
        <f ca="1"/>
        <v>21.855694176888559</v>
      </c>
    </row>
    <row r="1143" spans="6:8" x14ac:dyDescent="0.3">
      <c r="F1143" s="2">
        <v>1138</v>
      </c>
      <c r="G1143" s="12">
        <f ca="1"/>
        <v>0.21164363499755812</v>
      </c>
      <c r="H1143" s="12">
        <f ca="1"/>
        <v>14.841817716703783</v>
      </c>
    </row>
    <row r="1144" spans="6:8" x14ac:dyDescent="0.3">
      <c r="F1144" s="2">
        <v>1139</v>
      </c>
      <c r="G1144" s="12">
        <f ca="1"/>
        <v>0.32684040676632797</v>
      </c>
      <c r="H1144" s="12">
        <f ca="1"/>
        <v>16.348270193645355</v>
      </c>
    </row>
    <row r="1145" spans="6:8" x14ac:dyDescent="0.3">
      <c r="F1145" s="2">
        <v>1140</v>
      </c>
      <c r="G1145" s="12">
        <f ca="1"/>
        <v>0.9408335454157748</v>
      </c>
      <c r="H1145" s="12">
        <f ca="1"/>
        <v>31.265616912299475</v>
      </c>
    </row>
    <row r="1146" spans="6:8" x14ac:dyDescent="0.3">
      <c r="F1146" s="2">
        <v>1141</v>
      </c>
      <c r="G1146" s="12">
        <f ca="1"/>
        <v>0.64350872860207375</v>
      </c>
      <c r="H1146" s="12">
        <f ca="1"/>
        <v>21.026571098672065</v>
      </c>
    </row>
    <row r="1147" spans="6:8" x14ac:dyDescent="0.3">
      <c r="F1147" s="2">
        <v>1142</v>
      </c>
      <c r="G1147" s="12">
        <f ca="1"/>
        <v>0.71811536013427002</v>
      </c>
      <c r="H1147" s="12">
        <f ca="1"/>
        <v>22.516726026885607</v>
      </c>
    </row>
    <row r="1148" spans="6:8" x14ac:dyDescent="0.3">
      <c r="F1148" s="2">
        <v>1143</v>
      </c>
      <c r="G1148" s="12">
        <f ca="1"/>
        <v>0.14524580931640552</v>
      </c>
      <c r="H1148" s="12">
        <f ca="1"/>
        <v>13.918502602715956</v>
      </c>
    </row>
    <row r="1149" spans="6:8" x14ac:dyDescent="0.3">
      <c r="F1149" s="2">
        <v>1144</v>
      </c>
      <c r="G1149" s="12">
        <f ca="1"/>
        <v>0.87559485688411764</v>
      </c>
      <c r="H1149" s="12">
        <f ca="1"/>
        <v>27.275943282282672</v>
      </c>
    </row>
    <row r="1150" spans="6:8" x14ac:dyDescent="0.3">
      <c r="F1150" s="2">
        <v>1145</v>
      </c>
      <c r="G1150" s="12">
        <f ca="1"/>
        <v>0.78795417557910286</v>
      </c>
      <c r="H1150" s="12">
        <f ca="1"/>
        <v>24.23504203196061</v>
      </c>
    </row>
    <row r="1151" spans="6:8" x14ac:dyDescent="0.3">
      <c r="F1151" s="2">
        <v>1146</v>
      </c>
      <c r="G1151" s="12">
        <f ca="1"/>
        <v>0.22816048826350532</v>
      </c>
      <c r="H1151" s="12">
        <f ca="1"/>
        <v>15.061732970778042</v>
      </c>
    </row>
    <row r="1152" spans="6:8" x14ac:dyDescent="0.3">
      <c r="F1152" s="2">
        <v>1147</v>
      </c>
      <c r="G1152" s="12">
        <f ca="1"/>
        <v>0.1393065324336018</v>
      </c>
      <c r="H1152" s="12">
        <f ca="1"/>
        <v>13.831234815574138</v>
      </c>
    </row>
    <row r="1153" spans="6:8" x14ac:dyDescent="0.3">
      <c r="F1153" s="2">
        <v>1148</v>
      </c>
      <c r="G1153" s="12">
        <f ca="1"/>
        <v>0.20673862988271297</v>
      </c>
      <c r="H1153" s="12">
        <f ca="1"/>
        <v>14.775978972498606</v>
      </c>
    </row>
    <row r="1154" spans="6:8" x14ac:dyDescent="0.3">
      <c r="F1154" s="2">
        <v>1149</v>
      </c>
      <c r="G1154" s="12">
        <f ca="1"/>
        <v>0.41869200789133409</v>
      </c>
      <c r="H1154" s="12">
        <f ca="1"/>
        <v>17.562669808981923</v>
      </c>
    </row>
    <row r="1155" spans="6:8" x14ac:dyDescent="0.3">
      <c r="F1155" s="2">
        <v>1150</v>
      </c>
      <c r="G1155" s="12">
        <f ca="1"/>
        <v>0.58830035905322076</v>
      </c>
      <c r="H1155" s="12">
        <f ca="1"/>
        <v>20.068746795917015</v>
      </c>
    </row>
    <row r="1156" spans="6:8" x14ac:dyDescent="0.3">
      <c r="F1156" s="2">
        <v>1151</v>
      </c>
      <c r="G1156" s="12">
        <f ca="1"/>
        <v>0.91575992180388899</v>
      </c>
      <c r="H1156" s="12">
        <f ca="1"/>
        <v>29.397186100962898</v>
      </c>
    </row>
    <row r="1157" spans="6:8" x14ac:dyDescent="0.3">
      <c r="F1157" s="2">
        <v>1152</v>
      </c>
      <c r="G1157" s="12">
        <f ca="1"/>
        <v>0.91466926724936282</v>
      </c>
      <c r="H1157" s="12">
        <f ca="1"/>
        <v>29.32827281565466</v>
      </c>
    </row>
    <row r="1158" spans="6:8" x14ac:dyDescent="0.3">
      <c r="F1158" s="2">
        <v>1153</v>
      </c>
      <c r="G1158" s="12">
        <f ca="1"/>
        <v>0.20808199898440116</v>
      </c>
      <c r="H1158" s="12">
        <f ca="1"/>
        <v>14.794037549651609</v>
      </c>
    </row>
    <row r="1159" spans="6:8" x14ac:dyDescent="0.3">
      <c r="F1159" s="2">
        <v>1154</v>
      </c>
      <c r="G1159" s="12">
        <f ca="1"/>
        <v>0.5024022195595228</v>
      </c>
      <c r="H1159" s="12">
        <f ca="1"/>
        <v>18.738028090890033</v>
      </c>
    </row>
    <row r="1160" spans="6:8" x14ac:dyDescent="0.3">
      <c r="F1160" s="2">
        <v>1155</v>
      </c>
      <c r="G1160" s="12">
        <f ca="1"/>
        <v>0.85561771840804779</v>
      </c>
      <c r="H1160" s="12">
        <f ca="1"/>
        <v>26.445379679233888</v>
      </c>
    </row>
    <row r="1161" spans="6:8" x14ac:dyDescent="0.3">
      <c r="F1161" s="2">
        <v>1156</v>
      </c>
      <c r="G1161" s="12">
        <f ca="1"/>
        <v>0.6480121113296673</v>
      </c>
      <c r="H1161" s="12">
        <f ca="1"/>
        <v>21.109348547530665</v>
      </c>
    </row>
    <row r="1162" spans="6:8" x14ac:dyDescent="0.3">
      <c r="F1162" s="2">
        <v>1157</v>
      </c>
      <c r="G1162" s="12">
        <f ca="1"/>
        <v>0.5102716085300294</v>
      </c>
      <c r="H1162" s="12">
        <f ca="1"/>
        <v>18.853722343568865</v>
      </c>
    </row>
    <row r="1163" spans="6:8" x14ac:dyDescent="0.3">
      <c r="F1163" s="2">
        <v>1158</v>
      </c>
      <c r="G1163" s="12">
        <f ca="1"/>
        <v>0.13274152381360427</v>
      </c>
      <c r="H1163" s="12">
        <f ca="1"/>
        <v>13.73349856168038</v>
      </c>
    </row>
    <row r="1164" spans="6:8" x14ac:dyDescent="0.3">
      <c r="F1164" s="2">
        <v>1159</v>
      </c>
      <c r="G1164" s="12">
        <f ca="1"/>
        <v>0.66450769407881571</v>
      </c>
      <c r="H1164" s="12">
        <f ca="1"/>
        <v>21.419523760298567</v>
      </c>
    </row>
    <row r="1165" spans="6:8" x14ac:dyDescent="0.3">
      <c r="F1165" s="2">
        <v>1160</v>
      </c>
      <c r="G1165" s="12">
        <f ca="1"/>
        <v>0.86686427660734111</v>
      </c>
      <c r="H1165" s="12">
        <f ca="1"/>
        <v>26.899226608358237</v>
      </c>
    </row>
    <row r="1166" spans="6:8" x14ac:dyDescent="0.3">
      <c r="F1166" s="2">
        <v>1161</v>
      </c>
      <c r="G1166" s="12">
        <f ca="1"/>
        <v>0.65246266472320769</v>
      </c>
      <c r="H1166" s="12">
        <f ca="1"/>
        <v>21.191936333282179</v>
      </c>
    </row>
    <row r="1167" spans="6:8" x14ac:dyDescent="0.3">
      <c r="F1167" s="2">
        <v>1162</v>
      </c>
      <c r="G1167" s="12">
        <f ca="1"/>
        <v>0.62274563261282734</v>
      </c>
      <c r="H1167" s="12">
        <f ca="1"/>
        <v>20.654606403874055</v>
      </c>
    </row>
    <row r="1168" spans="6:8" x14ac:dyDescent="0.3">
      <c r="F1168" s="2">
        <v>1163</v>
      </c>
      <c r="G1168" s="12">
        <f ca="1"/>
        <v>0.31053654688570442</v>
      </c>
      <c r="H1168" s="12">
        <f ca="1"/>
        <v>16.136511956470144</v>
      </c>
    </row>
    <row r="1169" spans="6:8" x14ac:dyDescent="0.3">
      <c r="F1169" s="2">
        <v>1164</v>
      </c>
      <c r="G1169" s="12">
        <f ca="1"/>
        <v>0.50574990721943958</v>
      </c>
      <c r="H1169" s="12">
        <f ca="1"/>
        <v>18.78711531209813</v>
      </c>
    </row>
    <row r="1170" spans="6:8" x14ac:dyDescent="0.3">
      <c r="F1170" s="2">
        <v>1165</v>
      </c>
      <c r="G1170" s="12">
        <f ca="1"/>
        <v>0.31551407581148228</v>
      </c>
      <c r="H1170" s="12">
        <f ca="1"/>
        <v>16.201117666382181</v>
      </c>
    </row>
    <row r="1171" spans="6:8" x14ac:dyDescent="0.3">
      <c r="F1171" s="2">
        <v>1166</v>
      </c>
      <c r="G1171" s="12">
        <f ca="1"/>
        <v>0.49600420289000802</v>
      </c>
      <c r="H1171" s="12">
        <f ca="1"/>
        <v>18.644733761750516</v>
      </c>
    </row>
    <row r="1172" spans="6:8" x14ac:dyDescent="0.3">
      <c r="F1172" s="2">
        <v>1167</v>
      </c>
      <c r="G1172" s="12">
        <f ca="1"/>
        <v>0.66049552310147353</v>
      </c>
      <c r="H1172" s="12">
        <f ca="1"/>
        <v>21.34303713611984</v>
      </c>
    </row>
    <row r="1173" spans="6:8" x14ac:dyDescent="0.3">
      <c r="F1173" s="2">
        <v>1168</v>
      </c>
      <c r="G1173" s="12">
        <f ca="1"/>
        <v>0.24437041109348034</v>
      </c>
      <c r="H1173" s="12">
        <f ca="1"/>
        <v>15.275394846704014</v>
      </c>
    </row>
    <row r="1174" spans="6:8" x14ac:dyDescent="0.3">
      <c r="F1174" s="2">
        <v>1169</v>
      </c>
      <c r="G1174" s="12">
        <f ca="1"/>
        <v>5.2553528324252863E-2</v>
      </c>
      <c r="H1174" s="12">
        <f ca="1"/>
        <v>12.345889385598246</v>
      </c>
    </row>
    <row r="1175" spans="6:8" x14ac:dyDescent="0.3">
      <c r="F1175" s="2">
        <v>1170</v>
      </c>
      <c r="G1175" s="12">
        <f ca="1"/>
        <v>0.18215840438803443</v>
      </c>
      <c r="H1175" s="12">
        <f ca="1"/>
        <v>14.441383712629015</v>
      </c>
    </row>
    <row r="1176" spans="6:8" x14ac:dyDescent="0.3">
      <c r="F1176" s="2">
        <v>1171</v>
      </c>
      <c r="G1176" s="12">
        <f ca="1"/>
        <v>0.39784610748288896</v>
      </c>
      <c r="H1176" s="12">
        <f ca="1"/>
        <v>17.282188934651668</v>
      </c>
    </row>
    <row r="1177" spans="6:8" x14ac:dyDescent="0.3">
      <c r="F1177" s="2">
        <v>1172</v>
      </c>
      <c r="G1177" s="12">
        <f ca="1"/>
        <v>0.11424933917172853</v>
      </c>
      <c r="H1177" s="12">
        <f ca="1"/>
        <v>13.449757696666165</v>
      </c>
    </row>
    <row r="1178" spans="6:8" x14ac:dyDescent="0.3">
      <c r="F1178" s="2">
        <v>1173</v>
      </c>
      <c r="G1178" s="12">
        <f ca="1"/>
        <v>2.4151739258068128E-2</v>
      </c>
      <c r="H1178" s="12">
        <f ca="1"/>
        <v>11.636697756444626</v>
      </c>
    </row>
    <row r="1179" spans="6:8" x14ac:dyDescent="0.3">
      <c r="F1179" s="2">
        <v>1174</v>
      </c>
      <c r="G1179" s="12">
        <f ca="1"/>
        <v>0.17081498216911695</v>
      </c>
      <c r="H1179" s="12">
        <f ca="1"/>
        <v>14.28376492578877</v>
      </c>
    </row>
    <row r="1180" spans="6:8" x14ac:dyDescent="0.3">
      <c r="F1180" s="2">
        <v>1175</v>
      </c>
      <c r="G1180" s="12">
        <f ca="1"/>
        <v>0.98442827727933424</v>
      </c>
      <c r="H1180" s="12">
        <f ca="1"/>
        <v>38.011881801945776</v>
      </c>
    </row>
    <row r="1181" spans="6:8" x14ac:dyDescent="0.3">
      <c r="F1181" s="2">
        <v>1176</v>
      </c>
      <c r="G1181" s="12">
        <f ca="1"/>
        <v>0.14542271835379661</v>
      </c>
      <c r="H1181" s="12">
        <f ca="1"/>
        <v>13.92108621620852</v>
      </c>
    </row>
    <row r="1182" spans="6:8" x14ac:dyDescent="0.3">
      <c r="F1182" s="2">
        <v>1177</v>
      </c>
      <c r="G1182" s="12">
        <f ca="1"/>
        <v>0.69183634285504292</v>
      </c>
      <c r="H1182" s="12">
        <f ca="1"/>
        <v>21.960127131015877</v>
      </c>
    </row>
    <row r="1183" spans="6:8" x14ac:dyDescent="0.3">
      <c r="F1183" s="2">
        <v>1178</v>
      </c>
      <c r="G1183" s="12">
        <f ca="1"/>
        <v>9.2378001051811598E-2</v>
      </c>
      <c r="H1183" s="12">
        <f ca="1"/>
        <v>13.093341459323495</v>
      </c>
    </row>
    <row r="1184" spans="6:8" x14ac:dyDescent="0.3">
      <c r="F1184" s="2">
        <v>1179</v>
      </c>
      <c r="G1184" s="12">
        <f ca="1"/>
        <v>0.72003796621966099</v>
      </c>
      <c r="H1184" s="12">
        <f ca="1"/>
        <v>22.55905362906897</v>
      </c>
    </row>
    <row r="1185" spans="6:8" x14ac:dyDescent="0.3">
      <c r="F1185" s="2">
        <v>1180</v>
      </c>
      <c r="G1185" s="12">
        <f ca="1"/>
        <v>0.5994124521976254</v>
      </c>
      <c r="H1185" s="12">
        <f ca="1"/>
        <v>20.25384818069265</v>
      </c>
    </row>
    <row r="1186" spans="6:8" x14ac:dyDescent="0.3">
      <c r="F1186" s="2">
        <v>1181</v>
      </c>
      <c r="G1186" s="12">
        <f ca="1"/>
        <v>0.28060395819323336</v>
      </c>
      <c r="H1186" s="12">
        <f ca="1"/>
        <v>15.748100894946058</v>
      </c>
    </row>
    <row r="1187" spans="6:8" x14ac:dyDescent="0.3">
      <c r="F1187" s="2">
        <v>1182</v>
      </c>
      <c r="G1187" s="12">
        <f ca="1"/>
        <v>0.764067225833158</v>
      </c>
      <c r="H1187" s="12">
        <f ca="1"/>
        <v>23.600298968685841</v>
      </c>
    </row>
    <row r="1188" spans="6:8" x14ac:dyDescent="0.3">
      <c r="F1188" s="2">
        <v>1183</v>
      </c>
      <c r="G1188" s="12">
        <f ca="1"/>
        <v>0.34759003431368063</v>
      </c>
      <c r="H1188" s="12">
        <f ca="1"/>
        <v>16.618707099378685</v>
      </c>
    </row>
    <row r="1189" spans="6:8" x14ac:dyDescent="0.3">
      <c r="F1189" s="2">
        <v>1184</v>
      </c>
      <c r="G1189" s="12">
        <f ca="1"/>
        <v>0.97166946525811482</v>
      </c>
      <c r="H1189" s="12">
        <f ca="1"/>
        <v>35.037610375181785</v>
      </c>
    </row>
    <row r="1190" spans="6:8" x14ac:dyDescent="0.3">
      <c r="F1190" s="2">
        <v>1185</v>
      </c>
      <c r="G1190" s="12">
        <f ca="1"/>
        <v>0.84478281901232211</v>
      </c>
      <c r="H1190" s="12">
        <f ca="1"/>
        <v>26.03706636504263</v>
      </c>
    </row>
    <row r="1191" spans="6:8" x14ac:dyDescent="0.3">
      <c r="F1191" s="2">
        <v>1186</v>
      </c>
      <c r="G1191" s="12">
        <f ca="1"/>
        <v>0.85626602619045711</v>
      </c>
      <c r="H1191" s="12">
        <f ca="1"/>
        <v>26.470667293853829</v>
      </c>
    </row>
    <row r="1192" spans="6:8" x14ac:dyDescent="0.3">
      <c r="F1192" s="2">
        <v>1187</v>
      </c>
      <c r="G1192" s="12">
        <f ca="1"/>
        <v>0.4535214400389258</v>
      </c>
      <c r="H1192" s="12">
        <f ca="1"/>
        <v>18.040856313160599</v>
      </c>
    </row>
    <row r="1193" spans="6:8" x14ac:dyDescent="0.3">
      <c r="F1193" s="2">
        <v>1188</v>
      </c>
      <c r="G1193" s="12">
        <f ca="1"/>
        <v>0.60405261455412118</v>
      </c>
      <c r="H1193" s="12">
        <f ca="1"/>
        <v>20.332201275646916</v>
      </c>
    </row>
    <row r="1194" spans="6:8" x14ac:dyDescent="0.3">
      <c r="F1194" s="2">
        <v>1189</v>
      </c>
      <c r="G1194" s="12">
        <f ca="1"/>
        <v>0.35978251636593583</v>
      </c>
      <c r="H1194" s="12">
        <f ca="1"/>
        <v>16.77837143203174</v>
      </c>
    </row>
    <row r="1195" spans="6:8" x14ac:dyDescent="0.3">
      <c r="F1195" s="2">
        <v>1190</v>
      </c>
      <c r="G1195" s="12">
        <f ca="1"/>
        <v>0.59575686206545209</v>
      </c>
      <c r="H1195" s="12">
        <f ca="1"/>
        <v>20.192566058648445</v>
      </c>
    </row>
    <row r="1196" spans="6:8" x14ac:dyDescent="0.3">
      <c r="F1196" s="2">
        <v>1191</v>
      </c>
      <c r="G1196" s="12">
        <f ca="1"/>
        <v>0.25729413807495161</v>
      </c>
      <c r="H1196" s="12">
        <f ca="1"/>
        <v>15.444597827606074</v>
      </c>
    </row>
    <row r="1197" spans="6:8" x14ac:dyDescent="0.3">
      <c r="F1197" s="2">
        <v>1192</v>
      </c>
      <c r="G1197" s="12">
        <f ca="1"/>
        <v>0.20851818737514627</v>
      </c>
      <c r="H1197" s="12">
        <f ca="1"/>
        <v>14.799896695295061</v>
      </c>
    </row>
    <row r="1198" spans="6:8" x14ac:dyDescent="0.3">
      <c r="F1198" s="2">
        <v>1193</v>
      </c>
      <c r="G1198" s="12">
        <f ca="1"/>
        <v>0.7387169909678688</v>
      </c>
      <c r="H1198" s="12">
        <f ca="1"/>
        <v>22.983060391448923</v>
      </c>
    </row>
    <row r="1199" spans="6:8" x14ac:dyDescent="0.3">
      <c r="F1199" s="2">
        <v>1194</v>
      </c>
      <c r="G1199" s="12">
        <f ca="1"/>
        <v>0.81650808625119309</v>
      </c>
      <c r="H1199" s="12">
        <f ca="1"/>
        <v>25.079491586721211</v>
      </c>
    </row>
    <row r="1200" spans="6:8" x14ac:dyDescent="0.3">
      <c r="F1200" s="2">
        <v>1195</v>
      </c>
      <c r="G1200" s="12">
        <f ca="1"/>
        <v>6.4997341864872826E-2</v>
      </c>
      <c r="H1200" s="12">
        <f ca="1"/>
        <v>12.598620106130518</v>
      </c>
    </row>
    <row r="1201" spans="6:8" x14ac:dyDescent="0.3">
      <c r="F1201" s="2">
        <v>1196</v>
      </c>
      <c r="G1201" s="12">
        <f ca="1"/>
        <v>0.83074476535972619</v>
      </c>
      <c r="H1201" s="12">
        <f ca="1"/>
        <v>25.544056136545933</v>
      </c>
    </row>
    <row r="1202" spans="6:8" x14ac:dyDescent="0.3">
      <c r="F1202" s="2">
        <v>1197</v>
      </c>
      <c r="G1202" s="12">
        <f ca="1"/>
        <v>0.12705432913489134</v>
      </c>
      <c r="H1202" s="12">
        <f ca="1"/>
        <v>13.647645868624192</v>
      </c>
    </row>
    <row r="1203" spans="6:8" x14ac:dyDescent="0.3">
      <c r="F1203" s="2">
        <v>1198</v>
      </c>
      <c r="G1203" s="12">
        <f ca="1"/>
        <v>0.88264026074660884</v>
      </c>
      <c r="H1203" s="12">
        <f ca="1"/>
        <v>27.597776994178631</v>
      </c>
    </row>
    <row r="1204" spans="6:8" x14ac:dyDescent="0.3">
      <c r="F1204" s="2">
        <v>1199</v>
      </c>
      <c r="G1204" s="12">
        <f ca="1"/>
        <v>0.67841032803207368</v>
      </c>
      <c r="H1204" s="12">
        <f ca="1"/>
        <v>21.690095440613536</v>
      </c>
    </row>
    <row r="1205" spans="6:8" x14ac:dyDescent="0.3">
      <c r="F1205" s="2">
        <v>1200</v>
      </c>
      <c r="G1205" s="12">
        <f ca="1"/>
        <v>0.34939442890681871</v>
      </c>
      <c r="H1205" s="12">
        <f ca="1"/>
        <v>16.642295365410188</v>
      </c>
    </row>
    <row r="1206" spans="6:8" x14ac:dyDescent="0.3">
      <c r="F1206" s="2">
        <v>1201</v>
      </c>
      <c r="G1206" s="12">
        <f ca="1"/>
        <v>0.94203727942861071</v>
      </c>
      <c r="H1206" s="12">
        <f ca="1"/>
        <v>31.372982428642295</v>
      </c>
    </row>
    <row r="1207" spans="6:8" x14ac:dyDescent="0.3">
      <c r="F1207" s="2">
        <v>1202</v>
      </c>
      <c r="G1207" s="12">
        <f ca="1"/>
        <v>0.4953439410637972</v>
      </c>
      <c r="H1207" s="12">
        <f ca="1"/>
        <v>18.635144043870419</v>
      </c>
    </row>
    <row r="1208" spans="6:8" x14ac:dyDescent="0.3">
      <c r="F1208" s="2">
        <v>1203</v>
      </c>
      <c r="G1208" s="12">
        <f ca="1"/>
        <v>0.67667501914947814</v>
      </c>
      <c r="H1208" s="12">
        <f ca="1"/>
        <v>21.655837026877741</v>
      </c>
    </row>
    <row r="1209" spans="6:8" x14ac:dyDescent="0.3">
      <c r="F1209" s="2">
        <v>1204</v>
      </c>
      <c r="G1209" s="12">
        <f ca="1"/>
        <v>0.72364645936677219</v>
      </c>
      <c r="H1209" s="12">
        <f ca="1"/>
        <v>22.63913499339882</v>
      </c>
    </row>
    <row r="1210" spans="6:8" x14ac:dyDescent="0.3">
      <c r="F1210" s="2">
        <v>1205</v>
      </c>
      <c r="G1210" s="12">
        <f ca="1"/>
        <v>2.6735229930846538E-2</v>
      </c>
      <c r="H1210" s="12">
        <f ca="1"/>
        <v>11.713749359018211</v>
      </c>
    </row>
    <row r="1211" spans="6:8" x14ac:dyDescent="0.3">
      <c r="F1211" s="2">
        <v>1206</v>
      </c>
      <c r="G1211" s="12">
        <f ca="1"/>
        <v>0.37218650821321786</v>
      </c>
      <c r="H1211" s="12">
        <f ca="1"/>
        <v>16.941560453111897</v>
      </c>
    </row>
    <row r="1212" spans="6:8" x14ac:dyDescent="0.3">
      <c r="F1212" s="2">
        <v>1207</v>
      </c>
      <c r="G1212" s="12">
        <f ca="1"/>
        <v>4.6660597381485536E-2</v>
      </c>
      <c r="H1212" s="12">
        <f ca="1"/>
        <v>12.217205021391623</v>
      </c>
    </row>
    <row r="1213" spans="6:8" x14ac:dyDescent="0.3">
      <c r="F1213" s="2">
        <v>1208</v>
      </c>
      <c r="G1213" s="12">
        <f ca="1"/>
        <v>0.20799206654471281</v>
      </c>
      <c r="H1213" s="12">
        <f ca="1"/>
        <v>14.792829254794485</v>
      </c>
    </row>
    <row r="1214" spans="6:8" x14ac:dyDescent="0.3">
      <c r="F1214" s="2">
        <v>1209</v>
      </c>
      <c r="G1214" s="12">
        <f ca="1"/>
        <v>0.37547163049769239</v>
      </c>
      <c r="H1214" s="12">
        <f ca="1"/>
        <v>16.984926108120007</v>
      </c>
    </row>
    <row r="1215" spans="6:8" x14ac:dyDescent="0.3">
      <c r="F1215" s="2">
        <v>1210</v>
      </c>
      <c r="G1215" s="12">
        <f ca="1"/>
        <v>0.30259401000382447</v>
      </c>
      <c r="H1215" s="12">
        <f ca="1"/>
        <v>16.033465564569056</v>
      </c>
    </row>
    <row r="1216" spans="6:8" x14ac:dyDescent="0.3">
      <c r="F1216" s="2">
        <v>1211</v>
      </c>
      <c r="G1216" s="12">
        <f ca="1"/>
        <v>0.96816737374814466</v>
      </c>
      <c r="H1216" s="12">
        <f ca="1"/>
        <v>34.449820376607327</v>
      </c>
    </row>
    <row r="1217" spans="6:8" x14ac:dyDescent="0.3">
      <c r="F1217" s="2">
        <v>1212</v>
      </c>
      <c r="G1217" s="12">
        <f ca="1"/>
        <v>0.43260001680002147</v>
      </c>
      <c r="H1217" s="12">
        <f ca="1"/>
        <v>17.752049995449418</v>
      </c>
    </row>
    <row r="1218" spans="6:8" x14ac:dyDescent="0.3">
      <c r="F1218" s="2">
        <v>1213</v>
      </c>
      <c r="G1218" s="12">
        <f ca="1"/>
        <v>0.21664386671118829</v>
      </c>
      <c r="H1218" s="12">
        <f ca="1"/>
        <v>14.908668964308964</v>
      </c>
    </row>
    <row r="1219" spans="6:8" x14ac:dyDescent="0.3">
      <c r="F1219" s="2">
        <v>1214</v>
      </c>
      <c r="G1219" s="12">
        <f ca="1"/>
        <v>0.31101661767980415</v>
      </c>
      <c r="H1219" s="12">
        <f ca="1"/>
        <v>16.142741841647684</v>
      </c>
    </row>
    <row r="1220" spans="6:8" x14ac:dyDescent="0.3">
      <c r="F1220" s="2">
        <v>1215</v>
      </c>
      <c r="G1220" s="12">
        <f ca="1"/>
        <v>6.3062139138152284E-2</v>
      </c>
      <c r="H1220" s="12">
        <f ca="1"/>
        <v>12.560753962959986</v>
      </c>
    </row>
    <row r="1221" spans="6:8" x14ac:dyDescent="0.3">
      <c r="F1221" s="2">
        <v>1216</v>
      </c>
      <c r="G1221" s="12">
        <f ca="1"/>
        <v>0.8950215661888492</v>
      </c>
      <c r="H1221" s="12">
        <f ca="1"/>
        <v>28.208453075979573</v>
      </c>
    </row>
    <row r="1222" spans="6:8" x14ac:dyDescent="0.3">
      <c r="F1222" s="2">
        <v>1217</v>
      </c>
      <c r="G1222" s="12">
        <f ca="1"/>
        <v>3.0645490497390293E-2</v>
      </c>
      <c r="H1222" s="12">
        <f ca="1"/>
        <v>11.823790060941606</v>
      </c>
    </row>
    <row r="1223" spans="6:8" x14ac:dyDescent="0.3">
      <c r="F1223" s="2">
        <v>1218</v>
      </c>
      <c r="G1223" s="12">
        <f ca="1"/>
        <v>0.61989112120727685</v>
      </c>
      <c r="H1223" s="12">
        <f ca="1"/>
        <v>20.604644612189965</v>
      </c>
    </row>
    <row r="1224" spans="6:8" x14ac:dyDescent="0.3">
      <c r="F1224" s="2">
        <v>1219</v>
      </c>
      <c r="G1224" s="12">
        <f ca="1"/>
        <v>0.31978439473771747</v>
      </c>
      <c r="H1224" s="12">
        <f ca="1"/>
        <v>16.256570737055867</v>
      </c>
    </row>
    <row r="1225" spans="6:8" x14ac:dyDescent="0.3">
      <c r="F1225" s="2">
        <v>1220</v>
      </c>
      <c r="G1225" s="12">
        <f ca="1"/>
        <v>0.57052992683784565</v>
      </c>
      <c r="H1225" s="12">
        <f ca="1"/>
        <v>19.779707657042351</v>
      </c>
    </row>
    <row r="1226" spans="6:8" x14ac:dyDescent="0.3">
      <c r="F1226" s="2">
        <v>1221</v>
      </c>
      <c r="G1226" s="12">
        <f ca="1"/>
        <v>0.74735078745331718</v>
      </c>
      <c r="H1226" s="12">
        <f ca="1"/>
        <v>23.187479675323495</v>
      </c>
    </row>
    <row r="1227" spans="6:8" x14ac:dyDescent="0.3">
      <c r="F1227" s="2">
        <v>1222</v>
      </c>
      <c r="G1227" s="12">
        <f ca="1"/>
        <v>0.44491706715158696</v>
      </c>
      <c r="H1227" s="12">
        <f ca="1"/>
        <v>17.921469880360231</v>
      </c>
    </row>
    <row r="1228" spans="6:8" x14ac:dyDescent="0.3">
      <c r="F1228" s="2">
        <v>1223</v>
      </c>
      <c r="G1228" s="12">
        <f ca="1"/>
        <v>0.48342781714927985</v>
      </c>
      <c r="H1228" s="12">
        <f ca="1"/>
        <v>18.463250925452627</v>
      </c>
    </row>
    <row r="1229" spans="6:8" x14ac:dyDescent="0.3">
      <c r="F1229" s="2">
        <v>1224</v>
      </c>
      <c r="G1229" s="12">
        <f ca="1"/>
        <v>0.7115002193200386</v>
      </c>
      <c r="H1229" s="12">
        <f ca="1"/>
        <v>22.372840605750987</v>
      </c>
    </row>
    <row r="1230" spans="6:8" x14ac:dyDescent="0.3">
      <c r="F1230" s="2">
        <v>1225</v>
      </c>
      <c r="G1230" s="12">
        <f ca="1"/>
        <v>0.66526408712226814</v>
      </c>
      <c r="H1230" s="12">
        <f ca="1"/>
        <v>21.43402130261348</v>
      </c>
    </row>
    <row r="1231" spans="6:8" x14ac:dyDescent="0.3">
      <c r="F1231" s="2">
        <v>1226</v>
      </c>
      <c r="G1231" s="12">
        <f ca="1"/>
        <v>9.8492467080894652E-2</v>
      </c>
      <c r="H1231" s="12">
        <f ca="1"/>
        <v>13.195727946756985</v>
      </c>
    </row>
    <row r="1232" spans="6:8" x14ac:dyDescent="0.3">
      <c r="F1232" s="2">
        <v>1227</v>
      </c>
      <c r="G1232" s="12">
        <f ca="1"/>
        <v>0.83986562531370113</v>
      </c>
      <c r="H1232" s="12">
        <f ca="1"/>
        <v>25.860053942641276</v>
      </c>
    </row>
    <row r="1233" spans="6:8" x14ac:dyDescent="0.3">
      <c r="F1233" s="2">
        <v>1228</v>
      </c>
      <c r="G1233" s="12">
        <f ca="1"/>
        <v>0.80443468159677711</v>
      </c>
      <c r="H1233" s="12">
        <f ca="1"/>
        <v>24.709503104782581</v>
      </c>
    </row>
    <row r="1234" spans="6:8" x14ac:dyDescent="0.3">
      <c r="F1234" s="2">
        <v>1229</v>
      </c>
      <c r="G1234" s="12">
        <f ca="1"/>
        <v>0.75167599746193092</v>
      </c>
      <c r="H1234" s="12">
        <f ca="1"/>
        <v>23.292062541592596</v>
      </c>
    </row>
    <row r="1235" spans="6:8" x14ac:dyDescent="0.3">
      <c r="F1235" s="2">
        <v>1230</v>
      </c>
      <c r="G1235" s="12">
        <f ca="1"/>
        <v>4.0500228926992454E-2</v>
      </c>
      <c r="H1235" s="12">
        <f ca="1"/>
        <v>12.074641677349833</v>
      </c>
    </row>
    <row r="1236" spans="6:8" x14ac:dyDescent="0.3">
      <c r="F1236" s="2">
        <v>1231</v>
      </c>
      <c r="G1236" s="12">
        <f ca="1"/>
        <v>0.99171593046372331</v>
      </c>
      <c r="H1236" s="12">
        <f ca="1"/>
        <v>41.082173074334364</v>
      </c>
    </row>
    <row r="1237" spans="6:8" x14ac:dyDescent="0.3">
      <c r="F1237" s="2">
        <v>1232</v>
      </c>
      <c r="G1237" s="12">
        <f ca="1"/>
        <v>0.71037484860667344</v>
      </c>
      <c r="H1237" s="12">
        <f ca="1"/>
        <v>22.348626694451745</v>
      </c>
    </row>
    <row r="1238" spans="6:8" x14ac:dyDescent="0.3">
      <c r="F1238" s="2">
        <v>1233</v>
      </c>
      <c r="G1238" s="12">
        <f ca="1"/>
        <v>0.2764888054556538</v>
      </c>
      <c r="H1238" s="12">
        <f ca="1"/>
        <v>15.694630384913705</v>
      </c>
    </row>
    <row r="1239" spans="6:8" x14ac:dyDescent="0.3">
      <c r="F1239" s="2">
        <v>1234</v>
      </c>
      <c r="G1239" s="12">
        <f ca="1"/>
        <v>0.85868094689472962</v>
      </c>
      <c r="H1239" s="12">
        <f ca="1"/>
        <v>26.565767995834435</v>
      </c>
    </row>
    <row r="1240" spans="6:8" x14ac:dyDescent="0.3">
      <c r="F1240" s="2">
        <v>1235</v>
      </c>
      <c r="G1240" s="12">
        <f ca="1"/>
        <v>0.73819075710854043</v>
      </c>
      <c r="H1240" s="12">
        <f ca="1"/>
        <v>22.970781511789596</v>
      </c>
    </row>
    <row r="1241" spans="6:8" x14ac:dyDescent="0.3">
      <c r="F1241" s="2">
        <v>1236</v>
      </c>
      <c r="G1241" s="12">
        <f ca="1"/>
        <v>1.5923742112986972E-2</v>
      </c>
      <c r="H1241" s="12">
        <f ca="1"/>
        <v>11.358944644793606</v>
      </c>
    </row>
    <row r="1242" spans="6:8" x14ac:dyDescent="0.3">
      <c r="F1242" s="2">
        <v>1237</v>
      </c>
      <c r="G1242" s="12">
        <f ca="1"/>
        <v>0.84536498248061065</v>
      </c>
      <c r="H1242" s="12">
        <f ca="1"/>
        <v>26.0583511498353</v>
      </c>
    </row>
    <row r="1243" spans="6:8" x14ac:dyDescent="0.3">
      <c r="F1243" s="2">
        <v>1238</v>
      </c>
      <c r="G1243" s="12">
        <f ca="1"/>
        <v>0.52063375044262461</v>
      </c>
      <c r="H1243" s="12">
        <f ca="1"/>
        <v>19.007733461341786</v>
      </c>
    </row>
    <row r="1244" spans="6:8" x14ac:dyDescent="0.3">
      <c r="F1244" s="2">
        <v>1239</v>
      </c>
      <c r="G1244" s="12">
        <f ca="1"/>
        <v>0.78220921475034544</v>
      </c>
      <c r="H1244" s="12">
        <f ca="1"/>
        <v>24.077052771634843</v>
      </c>
    </row>
    <row r="1245" spans="6:8" x14ac:dyDescent="0.3">
      <c r="F1245" s="2">
        <v>1240</v>
      </c>
      <c r="G1245" s="12">
        <f ca="1"/>
        <v>0.8347265561625008</v>
      </c>
      <c r="H1245" s="12">
        <f ca="1"/>
        <v>25.68011537123526</v>
      </c>
    </row>
    <row r="1246" spans="6:8" x14ac:dyDescent="0.3">
      <c r="F1246" s="2">
        <v>1241</v>
      </c>
      <c r="G1246" s="12">
        <f ca="1"/>
        <v>0.77489053714056677</v>
      </c>
      <c r="H1246" s="12">
        <f ca="1"/>
        <v>23.880832940008695</v>
      </c>
    </row>
    <row r="1247" spans="6:8" x14ac:dyDescent="0.3">
      <c r="F1247" s="2">
        <v>1242</v>
      </c>
      <c r="G1247" s="12">
        <f ca="1"/>
        <v>0.39658450439217852</v>
      </c>
      <c r="H1247" s="12">
        <f ca="1"/>
        <v>17.265330817688628</v>
      </c>
    </row>
    <row r="1248" spans="6:8" x14ac:dyDescent="0.3">
      <c r="F1248" s="2">
        <v>1243</v>
      </c>
      <c r="G1248" s="12">
        <f ca="1"/>
        <v>0.62046730426449326</v>
      </c>
      <c r="H1248" s="12">
        <f ca="1"/>
        <v>20.614707541483622</v>
      </c>
    </row>
    <row r="1249" spans="6:8" x14ac:dyDescent="0.3">
      <c r="F1249" s="2">
        <v>1244</v>
      </c>
      <c r="G1249" s="12">
        <f ca="1"/>
        <v>0.28686517020536217</v>
      </c>
      <c r="H1249" s="12">
        <f ca="1"/>
        <v>15.829398600188082</v>
      </c>
    </row>
    <row r="1250" spans="6:8" x14ac:dyDescent="0.3">
      <c r="F1250" s="2">
        <v>1245</v>
      </c>
      <c r="G1250" s="12">
        <f ca="1"/>
        <v>0.24716724676957735</v>
      </c>
      <c r="H1250" s="12">
        <f ca="1"/>
        <v>15.312086814230359</v>
      </c>
    </row>
    <row r="1251" spans="6:8" x14ac:dyDescent="0.3">
      <c r="F1251" s="2">
        <v>1246</v>
      </c>
      <c r="G1251" s="12">
        <f ca="1"/>
        <v>0.91013611794790927</v>
      </c>
      <c r="H1251" s="12">
        <f ca="1"/>
        <v>29.050293530598399</v>
      </c>
    </row>
    <row r="1252" spans="6:8" x14ac:dyDescent="0.3">
      <c r="F1252" s="2">
        <v>1247</v>
      </c>
      <c r="G1252" s="12">
        <f ca="1"/>
        <v>0.97556203466184099</v>
      </c>
      <c r="H1252" s="12">
        <f ca="1"/>
        <v>35.778715147078344</v>
      </c>
    </row>
    <row r="1253" spans="6:8" x14ac:dyDescent="0.3">
      <c r="F1253" s="2">
        <v>1248</v>
      </c>
      <c r="G1253" s="12">
        <f ca="1"/>
        <v>0.95997860917856803</v>
      </c>
      <c r="H1253" s="12">
        <f ca="1"/>
        <v>33.285930183289466</v>
      </c>
    </row>
    <row r="1254" spans="6:8" x14ac:dyDescent="0.3">
      <c r="F1254" s="2">
        <v>1249</v>
      </c>
      <c r="G1254" s="12">
        <f ca="1"/>
        <v>0.71092778329056694</v>
      </c>
      <c r="H1254" s="12">
        <f ca="1"/>
        <v>22.360514425410226</v>
      </c>
    </row>
    <row r="1255" spans="6:8" x14ac:dyDescent="0.3">
      <c r="F1255" s="2">
        <v>1250</v>
      </c>
      <c r="G1255" s="12">
        <f ca="1"/>
        <v>4.5721079399151821E-2</v>
      </c>
      <c r="H1255" s="12">
        <f ca="1"/>
        <v>12.196036940362118</v>
      </c>
    </row>
    <row r="1256" spans="6:8" x14ac:dyDescent="0.3">
      <c r="F1256" s="2">
        <v>1251</v>
      </c>
      <c r="G1256" s="12">
        <f ca="1"/>
        <v>0.75138428548555636</v>
      </c>
      <c r="H1256" s="12">
        <f ca="1"/>
        <v>23.284961733660403</v>
      </c>
    </row>
    <row r="1257" spans="6:8" x14ac:dyDescent="0.3">
      <c r="F1257" s="2">
        <v>1252</v>
      </c>
      <c r="G1257" s="12">
        <f ca="1"/>
        <v>9.6372656900787002E-2</v>
      </c>
      <c r="H1257" s="12">
        <f ca="1"/>
        <v>13.160499740434156</v>
      </c>
    </row>
    <row r="1258" spans="6:8" x14ac:dyDescent="0.3">
      <c r="F1258" s="2">
        <v>1253</v>
      </c>
      <c r="G1258" s="12">
        <f ca="1"/>
        <v>0.88255607047357643</v>
      </c>
      <c r="H1258" s="12">
        <f ca="1"/>
        <v>27.593829018300386</v>
      </c>
    </row>
    <row r="1259" spans="6:8" x14ac:dyDescent="0.3">
      <c r="F1259" s="2">
        <v>1254</v>
      </c>
      <c r="G1259" s="12">
        <f ca="1"/>
        <v>0.14081826791687502</v>
      </c>
      <c r="H1259" s="12">
        <f ca="1"/>
        <v>13.853547031026791</v>
      </c>
    </row>
    <row r="1260" spans="6:8" x14ac:dyDescent="0.3">
      <c r="F1260" s="2">
        <v>1255</v>
      </c>
      <c r="G1260" s="12">
        <f ca="1"/>
        <v>0.38760209811104951</v>
      </c>
      <c r="H1260" s="12">
        <f ca="1"/>
        <v>17.145652137459557</v>
      </c>
    </row>
    <row r="1261" spans="6:8" x14ac:dyDescent="0.3">
      <c r="F1261" s="2">
        <v>1256</v>
      </c>
      <c r="G1261" s="12">
        <f ca="1"/>
        <v>9.1349012239740013E-2</v>
      </c>
      <c r="H1261" s="12">
        <f ca="1"/>
        <v>13.075870986337291</v>
      </c>
    </row>
    <row r="1262" spans="6:8" x14ac:dyDescent="0.3">
      <c r="F1262" s="2">
        <v>1257</v>
      </c>
      <c r="G1262" s="12">
        <f ca="1"/>
        <v>0.88024319008777518</v>
      </c>
      <c r="H1262" s="12">
        <f ca="1"/>
        <v>27.486361200668799</v>
      </c>
    </row>
    <row r="1263" spans="6:8" x14ac:dyDescent="0.3">
      <c r="F1263" s="2">
        <v>1258</v>
      </c>
      <c r="G1263" s="12">
        <f ca="1"/>
        <v>0.77102382318353979</v>
      </c>
      <c r="H1263" s="12">
        <f ca="1"/>
        <v>23.779331801040428</v>
      </c>
    </row>
    <row r="1264" spans="6:8" x14ac:dyDescent="0.3">
      <c r="F1264" s="2">
        <v>1259</v>
      </c>
      <c r="G1264" s="12">
        <f ca="1"/>
        <v>0.55284135796334199</v>
      </c>
      <c r="H1264" s="12">
        <f ca="1"/>
        <v>19.499801010962521</v>
      </c>
    </row>
    <row r="1265" spans="6:8" x14ac:dyDescent="0.3">
      <c r="F1265" s="2">
        <v>1260</v>
      </c>
      <c r="G1265" s="12">
        <f ca="1"/>
        <v>0.4046894470145872</v>
      </c>
      <c r="H1265" s="12">
        <f ca="1"/>
        <v>17.373854861070825</v>
      </c>
    </row>
    <row r="1266" spans="6:8" x14ac:dyDescent="0.3">
      <c r="F1266" s="2">
        <v>1261</v>
      </c>
      <c r="G1266" s="12">
        <f ca="1"/>
        <v>0.65642884001205459</v>
      </c>
      <c r="H1266" s="12">
        <f ca="1"/>
        <v>21.266207992672328</v>
      </c>
    </row>
    <row r="1267" spans="6:8" x14ac:dyDescent="0.3">
      <c r="F1267" s="2">
        <v>1262</v>
      </c>
      <c r="G1267" s="12">
        <f ca="1"/>
        <v>0.1526232877899063</v>
      </c>
      <c r="H1267" s="12">
        <f ca="1"/>
        <v>14.025519022491721</v>
      </c>
    </row>
    <row r="1268" spans="6:8" x14ac:dyDescent="0.3">
      <c r="F1268" s="2">
        <v>1263</v>
      </c>
      <c r="G1268" s="12">
        <f ca="1"/>
        <v>1.9136798623577755E-2</v>
      </c>
      <c r="H1268" s="12">
        <f ca="1"/>
        <v>11.474456419257889</v>
      </c>
    </row>
    <row r="1269" spans="6:8" x14ac:dyDescent="0.3">
      <c r="F1269" s="2">
        <v>1264</v>
      </c>
      <c r="G1269" s="12">
        <f ca="1"/>
        <v>0.36934254950409739</v>
      </c>
      <c r="H1269" s="12">
        <f ca="1"/>
        <v>16.904069952907808</v>
      </c>
    </row>
    <row r="1270" spans="6:8" x14ac:dyDescent="0.3">
      <c r="F1270" s="2">
        <v>1265</v>
      </c>
      <c r="G1270" s="12">
        <f ca="1"/>
        <v>0.54114849170582247</v>
      </c>
      <c r="H1270" s="12">
        <f ca="1"/>
        <v>19.318677117777181</v>
      </c>
    </row>
    <row r="1271" spans="6:8" x14ac:dyDescent="0.3">
      <c r="F1271" s="2">
        <v>1266</v>
      </c>
      <c r="G1271" s="12">
        <f ca="1"/>
        <v>0.81914293587324272</v>
      </c>
      <c r="H1271" s="12">
        <f ca="1"/>
        <v>25.163038086185274</v>
      </c>
    </row>
    <row r="1272" spans="6:8" x14ac:dyDescent="0.3">
      <c r="F1272" s="2">
        <v>1267</v>
      </c>
      <c r="G1272" s="12">
        <f ca="1"/>
        <v>0.38977859255737068</v>
      </c>
      <c r="H1272" s="12">
        <f ca="1"/>
        <v>17.174596496453642</v>
      </c>
    </row>
    <row r="1273" spans="6:8" x14ac:dyDescent="0.3">
      <c r="F1273" s="2">
        <v>1268</v>
      </c>
      <c r="G1273" s="12">
        <f ca="1"/>
        <v>7.8197594794496394E-2</v>
      </c>
      <c r="H1273" s="12">
        <f ca="1"/>
        <v>12.845611551265135</v>
      </c>
    </row>
    <row r="1274" spans="6:8" x14ac:dyDescent="0.3">
      <c r="F1274" s="2">
        <v>1269</v>
      </c>
      <c r="G1274" s="12">
        <f ca="1"/>
        <v>0.74764457390430938</v>
      </c>
      <c r="H1274" s="12">
        <f ca="1"/>
        <v>23.194536290780711</v>
      </c>
    </row>
    <row r="1275" spans="6:8" x14ac:dyDescent="0.3">
      <c r="F1275" s="2">
        <v>1270</v>
      </c>
      <c r="G1275" s="12">
        <f ca="1"/>
        <v>0.80577446431083288</v>
      </c>
      <c r="H1275" s="12">
        <f ca="1"/>
        <v>24.749569066253454</v>
      </c>
    </row>
    <row r="1276" spans="6:8" x14ac:dyDescent="0.3">
      <c r="F1276" s="2">
        <v>1271</v>
      </c>
      <c r="G1276" s="12">
        <f ca="1"/>
        <v>0.80618201135186873</v>
      </c>
      <c r="H1276" s="12">
        <f ca="1"/>
        <v>24.761804040551453</v>
      </c>
    </row>
    <row r="1277" spans="6:8" x14ac:dyDescent="0.3">
      <c r="F1277" s="2">
        <v>1272</v>
      </c>
      <c r="G1277" s="12">
        <f ca="1"/>
        <v>0.54584662891995839</v>
      </c>
      <c r="H1277" s="12">
        <f ca="1"/>
        <v>19.391095504135414</v>
      </c>
    </row>
    <row r="1278" spans="6:8" x14ac:dyDescent="0.3">
      <c r="F1278" s="2">
        <v>1273</v>
      </c>
      <c r="G1278" s="12">
        <f ca="1"/>
        <v>0.67686293273502884</v>
      </c>
      <c r="H1278" s="12">
        <f ca="1"/>
        <v>21.659539936672829</v>
      </c>
    </row>
    <row r="1279" spans="6:8" x14ac:dyDescent="0.3">
      <c r="F1279" s="2">
        <v>1274</v>
      </c>
      <c r="G1279" s="12">
        <f ca="1"/>
        <v>0.34763312418149916</v>
      </c>
      <c r="H1279" s="12">
        <f ca="1"/>
        <v>16.619270245954038</v>
      </c>
    </row>
    <row r="1280" spans="6:8" x14ac:dyDescent="0.3">
      <c r="F1280" s="2">
        <v>1275</v>
      </c>
      <c r="G1280" s="12">
        <f ca="1"/>
        <v>0.32553355956004637</v>
      </c>
      <c r="H1280" s="12">
        <f ca="1"/>
        <v>16.331278653737392</v>
      </c>
    </row>
    <row r="1281" spans="6:8" x14ac:dyDescent="0.3">
      <c r="F1281" s="2">
        <v>1276</v>
      </c>
      <c r="G1281" s="12">
        <f ca="1"/>
        <v>0.38342056466961005</v>
      </c>
      <c r="H1281" s="12">
        <f ca="1"/>
        <v>17.090136980173888</v>
      </c>
    </row>
    <row r="1282" spans="6:8" x14ac:dyDescent="0.3">
      <c r="F1282" s="2">
        <v>1277</v>
      </c>
      <c r="G1282" s="12">
        <f ca="1"/>
        <v>0.91215365179601138</v>
      </c>
      <c r="H1282" s="12">
        <f ca="1"/>
        <v>29.172375191572861</v>
      </c>
    </row>
    <row r="1283" spans="6:8" x14ac:dyDescent="0.3">
      <c r="F1283" s="2">
        <v>1278</v>
      </c>
      <c r="G1283" s="12">
        <f ca="1"/>
        <v>0.45805594687826368</v>
      </c>
      <c r="H1283" s="12">
        <f ca="1"/>
        <v>18.104136241074734</v>
      </c>
    </row>
    <row r="1284" spans="6:8" x14ac:dyDescent="0.3">
      <c r="F1284" s="2">
        <v>1279</v>
      </c>
      <c r="G1284" s="12">
        <f ca="1"/>
        <v>7.4765746360050178E-2</v>
      </c>
      <c r="H1284" s="12">
        <f ca="1"/>
        <v>12.783120614700513</v>
      </c>
    </row>
    <row r="1285" spans="6:8" x14ac:dyDescent="0.3">
      <c r="F1285" s="2">
        <v>1280</v>
      </c>
      <c r="G1285" s="12">
        <f ca="1"/>
        <v>0.65305966133888971</v>
      </c>
      <c r="H1285" s="12">
        <f ca="1"/>
        <v>21.203074913472989</v>
      </c>
    </row>
    <row r="1286" spans="6:8" x14ac:dyDescent="0.3">
      <c r="F1286" s="2">
        <v>1281</v>
      </c>
      <c r="G1286" s="12">
        <f ca="1"/>
        <v>4.9356997232576028E-2</v>
      </c>
      <c r="H1286" s="12">
        <f ca="1"/>
        <v>12.276925988447084</v>
      </c>
    </row>
    <row r="1287" spans="6:8" x14ac:dyDescent="0.3">
      <c r="F1287" s="2">
        <v>1282</v>
      </c>
      <c r="G1287" s="12">
        <f ca="1"/>
        <v>0.36724591425201392</v>
      </c>
      <c r="H1287" s="12">
        <f ca="1"/>
        <v>16.876460575331794</v>
      </c>
    </row>
    <row r="1288" spans="6:8" x14ac:dyDescent="0.3">
      <c r="F1288" s="2">
        <v>1283</v>
      </c>
      <c r="G1288" s="12">
        <f ca="1"/>
        <v>0.48092478752106693</v>
      </c>
      <c r="H1288" s="12">
        <f ca="1"/>
        <v>18.427419192543795</v>
      </c>
    </row>
    <row r="1289" spans="6:8" x14ac:dyDescent="0.3">
      <c r="F1289" s="2">
        <v>1284</v>
      </c>
      <c r="G1289" s="12">
        <f ca="1"/>
        <v>0.51320404290317301</v>
      </c>
      <c r="H1289" s="12">
        <f ca="1"/>
        <v>18.89711016909807</v>
      </c>
    </row>
    <row r="1290" spans="6:8" x14ac:dyDescent="0.3">
      <c r="F1290" s="2">
        <v>1285</v>
      </c>
      <c r="G1290" s="12">
        <f ca="1"/>
        <v>6.2937543274932395E-3</v>
      </c>
      <c r="H1290" s="12">
        <f ca="1"/>
        <v>10.90829101657445</v>
      </c>
    </row>
    <row r="1291" spans="6:8" x14ac:dyDescent="0.3">
      <c r="F1291" s="2">
        <v>1286</v>
      </c>
      <c r="G1291" s="12">
        <f ca="1"/>
        <v>0.63153768351129869</v>
      </c>
      <c r="H1291" s="12">
        <f ca="1"/>
        <v>20.810234491517715</v>
      </c>
    </row>
    <row r="1292" spans="6:8" x14ac:dyDescent="0.3">
      <c r="F1292" s="2">
        <v>1287</v>
      </c>
      <c r="G1292" s="12">
        <f ca="1"/>
        <v>0.30430517430884008</v>
      </c>
      <c r="H1292" s="12">
        <f ca="1"/>
        <v>16.055663418231571</v>
      </c>
    </row>
    <row r="1293" spans="6:8" x14ac:dyDescent="0.3">
      <c r="F1293" s="2">
        <v>1288</v>
      </c>
      <c r="G1293" s="12">
        <f ca="1"/>
        <v>0.14679448156509078</v>
      </c>
      <c r="H1293" s="12">
        <f ca="1"/>
        <v>13.94108986461093</v>
      </c>
    </row>
    <row r="1294" spans="6:8" x14ac:dyDescent="0.3">
      <c r="F1294" s="2">
        <v>1289</v>
      </c>
      <c r="G1294" s="12">
        <f ca="1"/>
        <v>0.63239485863577904</v>
      </c>
      <c r="H1294" s="12">
        <f ca="1"/>
        <v>20.825551696708025</v>
      </c>
    </row>
    <row r="1295" spans="6:8" x14ac:dyDescent="0.3">
      <c r="F1295" s="2">
        <v>1290</v>
      </c>
      <c r="G1295" s="12">
        <f ca="1"/>
        <v>0.57784333844710867</v>
      </c>
      <c r="H1295" s="12">
        <f ca="1"/>
        <v>19.897664683900846</v>
      </c>
    </row>
    <row r="1296" spans="6:8" x14ac:dyDescent="0.3">
      <c r="F1296" s="2">
        <v>1291</v>
      </c>
      <c r="G1296" s="12">
        <f ca="1"/>
        <v>0.60679835855876063</v>
      </c>
      <c r="H1296" s="12">
        <f ca="1"/>
        <v>20.378869951776164</v>
      </c>
    </row>
    <row r="1297" spans="6:8" x14ac:dyDescent="0.3">
      <c r="F1297" s="2">
        <v>1292</v>
      </c>
      <c r="G1297" s="12">
        <f ca="1"/>
        <v>4.400932981203054E-2</v>
      </c>
      <c r="H1297" s="12">
        <f ca="1"/>
        <v>12.156961629330363</v>
      </c>
    </row>
    <row r="1298" spans="6:8" x14ac:dyDescent="0.3">
      <c r="F1298" s="2">
        <v>1293</v>
      </c>
      <c r="G1298" s="12">
        <f ca="1"/>
        <v>9.6485311468437196E-3</v>
      </c>
      <c r="H1298" s="12">
        <f ca="1"/>
        <v>11.091535996642708</v>
      </c>
    </row>
    <row r="1299" spans="6:8" x14ac:dyDescent="0.3">
      <c r="F1299" s="2">
        <v>1294</v>
      </c>
      <c r="G1299" s="12">
        <f ca="1"/>
        <v>0.44735568292745365</v>
      </c>
      <c r="H1299" s="12">
        <f ca="1"/>
        <v>17.955216464950645</v>
      </c>
    </row>
    <row r="1300" spans="6:8" x14ac:dyDescent="0.3">
      <c r="F1300" s="2">
        <v>1295</v>
      </c>
      <c r="G1300" s="12">
        <f ca="1"/>
        <v>0.81437499977961214</v>
      </c>
      <c r="H1300" s="12">
        <f ca="1"/>
        <v>25.012616557556782</v>
      </c>
    </row>
    <row r="1301" spans="6:8" x14ac:dyDescent="0.3">
      <c r="F1301" s="2">
        <v>1296</v>
      </c>
      <c r="G1301" s="12">
        <f ca="1"/>
        <v>0.68084038902207333</v>
      </c>
      <c r="H1301" s="12">
        <f ca="1"/>
        <v>21.738311033396116</v>
      </c>
    </row>
    <row r="1302" spans="6:8" x14ac:dyDescent="0.3">
      <c r="F1302" s="2">
        <v>1297</v>
      </c>
      <c r="G1302" s="12">
        <f ca="1"/>
        <v>1.2338631361816343E-2</v>
      </c>
      <c r="H1302" s="12">
        <f ca="1"/>
        <v>11.214823901038994</v>
      </c>
    </row>
    <row r="1303" spans="6:8" x14ac:dyDescent="0.3">
      <c r="F1303" s="2">
        <v>1298</v>
      </c>
      <c r="G1303" s="12">
        <f ca="1"/>
        <v>0.11195292505997578</v>
      </c>
      <c r="H1303" s="12">
        <f ca="1"/>
        <v>13.413519071894843</v>
      </c>
    </row>
    <row r="1304" spans="6:8" x14ac:dyDescent="0.3">
      <c r="F1304" s="2">
        <v>1299</v>
      </c>
      <c r="G1304" s="12">
        <f ca="1"/>
        <v>0.61161186813072943</v>
      </c>
      <c r="H1304" s="12">
        <f ca="1"/>
        <v>20.461243256004856</v>
      </c>
    </row>
    <row r="1305" spans="6:8" x14ac:dyDescent="0.3">
      <c r="F1305" s="2">
        <v>1300</v>
      </c>
      <c r="G1305" s="12">
        <f ca="1"/>
        <v>0.8465809415962946</v>
      </c>
      <c r="H1305" s="12">
        <f ca="1"/>
        <v>26.103038697406323</v>
      </c>
    </row>
    <row r="1306" spans="6:8" x14ac:dyDescent="0.3">
      <c r="F1306" s="2">
        <v>1301</v>
      </c>
      <c r="G1306" s="12">
        <f ca="1"/>
        <v>0.53768784961753235</v>
      </c>
      <c r="H1306" s="12">
        <f ca="1"/>
        <v>19.265631249905937</v>
      </c>
    </row>
    <row r="1307" spans="6:8" x14ac:dyDescent="0.3">
      <c r="F1307" s="2">
        <v>1302</v>
      </c>
      <c r="G1307" s="12">
        <f ca="1"/>
        <v>9.8531248856377207E-3</v>
      </c>
      <c r="H1307" s="12">
        <f ca="1"/>
        <v>11.101506251897396</v>
      </c>
    </row>
    <row r="1308" spans="6:8" x14ac:dyDescent="0.3">
      <c r="F1308" s="2">
        <v>1303</v>
      </c>
      <c r="G1308" s="12">
        <f ca="1"/>
        <v>0.44289950241769804</v>
      </c>
      <c r="H1308" s="12">
        <f ca="1"/>
        <v>17.893602125084012</v>
      </c>
    </row>
    <row r="1309" spans="6:8" x14ac:dyDescent="0.3">
      <c r="F1309" s="2">
        <v>1304</v>
      </c>
      <c r="G1309" s="12">
        <f ca="1"/>
        <v>0.1752218517000248</v>
      </c>
      <c r="H1309" s="12">
        <f ca="1"/>
        <v>14.34527772724228</v>
      </c>
    </row>
    <row r="1310" spans="6:8" x14ac:dyDescent="0.3">
      <c r="F1310" s="2">
        <v>1305</v>
      </c>
      <c r="G1310" s="12">
        <f ca="1"/>
        <v>0.12875721470567325</v>
      </c>
      <c r="H1310" s="12">
        <f ca="1"/>
        <v>13.673473920595947</v>
      </c>
    </row>
    <row r="1311" spans="6:8" x14ac:dyDescent="0.3">
      <c r="F1311" s="2">
        <v>1306</v>
      </c>
      <c r="G1311" s="12">
        <f ca="1"/>
        <v>0.40752490203123437</v>
      </c>
      <c r="H1311" s="12">
        <f ca="1"/>
        <v>17.411949276692994</v>
      </c>
    </row>
    <row r="1312" spans="6:8" x14ac:dyDescent="0.3">
      <c r="F1312" s="2">
        <v>1307</v>
      </c>
      <c r="G1312" s="12">
        <f ca="1"/>
        <v>0.93529499375780678</v>
      </c>
      <c r="H1312" s="12">
        <f ca="1"/>
        <v>30.796588957578262</v>
      </c>
    </row>
    <row r="1313" spans="6:8" x14ac:dyDescent="0.3">
      <c r="F1313" s="2">
        <v>1308</v>
      </c>
      <c r="G1313" s="12">
        <f ca="1"/>
        <v>0.37138520022453192</v>
      </c>
      <c r="H1313" s="12">
        <f ca="1"/>
        <v>16.930992454021389</v>
      </c>
    </row>
    <row r="1314" spans="6:8" x14ac:dyDescent="0.3">
      <c r="F1314" s="2">
        <v>1309</v>
      </c>
      <c r="G1314" s="12">
        <f ca="1"/>
        <v>0.71942551066701976</v>
      </c>
      <c r="H1314" s="12">
        <f ca="1"/>
        <v>22.545544592726195</v>
      </c>
    </row>
    <row r="1315" spans="6:8" x14ac:dyDescent="0.3">
      <c r="F1315" s="2">
        <v>1310</v>
      </c>
      <c r="G1315" s="12">
        <f ca="1"/>
        <v>0.99039099491931881</v>
      </c>
      <c r="H1315" s="12">
        <f ca="1"/>
        <v>40.365678982156901</v>
      </c>
    </row>
    <row r="1316" spans="6:8" x14ac:dyDescent="0.3">
      <c r="F1316" s="2">
        <v>1311</v>
      </c>
      <c r="G1316" s="12">
        <f ca="1"/>
        <v>0.79794193171001448</v>
      </c>
      <c r="H1316" s="12">
        <f ca="1"/>
        <v>24.518627433158116</v>
      </c>
    </row>
    <row r="1317" spans="6:8" x14ac:dyDescent="0.3">
      <c r="F1317" s="2">
        <v>1312</v>
      </c>
      <c r="G1317" s="12">
        <f ca="1"/>
        <v>0.70396023016437614</v>
      </c>
      <c r="H1317" s="12">
        <f ca="1"/>
        <v>22.212023951936935</v>
      </c>
    </row>
    <row r="1318" spans="6:8" x14ac:dyDescent="0.3">
      <c r="F1318" s="2">
        <v>1313</v>
      </c>
      <c r="G1318" s="12">
        <f ca="1"/>
        <v>0.75155148057661969</v>
      </c>
      <c r="H1318" s="12">
        <f ca="1"/>
        <v>23.289030724998785</v>
      </c>
    </row>
    <row r="1319" spans="6:8" x14ac:dyDescent="0.3">
      <c r="F1319" s="2">
        <v>1314</v>
      </c>
      <c r="G1319" s="12">
        <f ca="1"/>
        <v>0.47735845379184005</v>
      </c>
      <c r="H1319" s="12">
        <f ca="1"/>
        <v>18.376524840395533</v>
      </c>
    </row>
    <row r="1320" spans="6:8" x14ac:dyDescent="0.3">
      <c r="F1320" s="2">
        <v>1315</v>
      </c>
      <c r="G1320" s="12">
        <f ca="1"/>
        <v>0.97755714877650624</v>
      </c>
      <c r="H1320" s="12">
        <f ca="1"/>
        <v>36.203686448954755</v>
      </c>
    </row>
    <row r="1321" spans="6:8" x14ac:dyDescent="0.3">
      <c r="F1321" s="2">
        <v>1316</v>
      </c>
      <c r="G1321" s="12">
        <f ca="1"/>
        <v>0.38614396742430679</v>
      </c>
      <c r="H1321" s="12">
        <f ca="1"/>
        <v>17.126279831345744</v>
      </c>
    </row>
    <row r="1322" spans="6:8" x14ac:dyDescent="0.3">
      <c r="F1322" s="2">
        <v>1317</v>
      </c>
      <c r="G1322" s="12">
        <f ca="1"/>
        <v>0.1701807979399248</v>
      </c>
      <c r="H1322" s="12">
        <f ca="1"/>
        <v>14.274881904770464</v>
      </c>
    </row>
    <row r="1323" spans="6:8" x14ac:dyDescent="0.3">
      <c r="F1323" s="2">
        <v>1318</v>
      </c>
      <c r="G1323" s="12">
        <f ca="1"/>
        <v>0.67858796431132329</v>
      </c>
      <c r="H1323" s="12">
        <f ca="1"/>
        <v>21.693610394497259</v>
      </c>
    </row>
    <row r="1324" spans="6:8" x14ac:dyDescent="0.3">
      <c r="F1324" s="2">
        <v>1319</v>
      </c>
      <c r="G1324" s="12">
        <f ca="1"/>
        <v>2.2819786106744289E-2</v>
      </c>
      <c r="H1324" s="12">
        <f ca="1"/>
        <v>11.59538738903964</v>
      </c>
    </row>
    <row r="1325" spans="6:8" x14ac:dyDescent="0.3">
      <c r="F1325" s="2">
        <v>1320</v>
      </c>
      <c r="G1325" s="12">
        <f ca="1"/>
        <v>0.83525474119503862</v>
      </c>
      <c r="H1325" s="12">
        <f ca="1"/>
        <v>25.698379854981273</v>
      </c>
    </row>
    <row r="1326" spans="6:8" x14ac:dyDescent="0.3">
      <c r="F1326" s="2">
        <v>1321</v>
      </c>
      <c r="G1326" s="12">
        <f ca="1"/>
        <v>0.87340055666498495</v>
      </c>
      <c r="H1326" s="12">
        <f ca="1"/>
        <v>27.179071396715397</v>
      </c>
    </row>
    <row r="1327" spans="6:8" x14ac:dyDescent="0.3">
      <c r="F1327" s="2">
        <v>1322</v>
      </c>
      <c r="G1327" s="12">
        <f ca="1"/>
        <v>7.8398846908223518E-2</v>
      </c>
      <c r="H1327" s="12">
        <f ca="1"/>
        <v>12.849242358732312</v>
      </c>
    </row>
    <row r="1328" spans="6:8" x14ac:dyDescent="0.3">
      <c r="F1328" s="2">
        <v>1323</v>
      </c>
      <c r="G1328" s="12">
        <f ca="1"/>
        <v>0.9398381148403987</v>
      </c>
      <c r="H1328" s="12">
        <f ca="1"/>
        <v>31.178367505003347</v>
      </c>
    </row>
    <row r="1329" spans="6:8" x14ac:dyDescent="0.3">
      <c r="F1329" s="2">
        <v>1324</v>
      </c>
      <c r="G1329" s="12">
        <f ca="1"/>
        <v>0.95582338501112907</v>
      </c>
      <c r="H1329" s="12">
        <f ca="1"/>
        <v>32.779563301160394</v>
      </c>
    </row>
    <row r="1330" spans="6:8" x14ac:dyDescent="0.3">
      <c r="F1330" s="2">
        <v>1325</v>
      </c>
      <c r="G1330" s="12">
        <f ca="1"/>
        <v>0.48495063132131921</v>
      </c>
      <c r="H1330" s="12">
        <f ca="1"/>
        <v>18.485096269838856</v>
      </c>
    </row>
    <row r="1331" spans="6:8" x14ac:dyDescent="0.3">
      <c r="F1331" s="2">
        <v>1326</v>
      </c>
      <c r="G1331" s="12">
        <f ca="1"/>
        <v>0.32892435389264096</v>
      </c>
      <c r="H1331" s="12">
        <f ca="1"/>
        <v>16.375373803726234</v>
      </c>
    </row>
    <row r="1332" spans="6:8" x14ac:dyDescent="0.3">
      <c r="F1332" s="2">
        <v>1327</v>
      </c>
      <c r="G1332" s="12">
        <f ca="1"/>
        <v>0.4565726478711718</v>
      </c>
      <c r="H1332" s="12">
        <f ca="1"/>
        <v>18.083408178289403</v>
      </c>
    </row>
    <row r="1333" spans="6:8" x14ac:dyDescent="0.3">
      <c r="F1333" s="2">
        <v>1328</v>
      </c>
      <c r="G1333" s="12">
        <f ca="1"/>
        <v>0.1950026945201786</v>
      </c>
      <c r="H1333" s="12">
        <f ca="1"/>
        <v>14.6172766237231</v>
      </c>
    </row>
    <row r="1334" spans="6:8" x14ac:dyDescent="0.3">
      <c r="F1334" s="2">
        <v>1329</v>
      </c>
      <c r="G1334" s="12">
        <f ca="1"/>
        <v>0.42417272347518975</v>
      </c>
      <c r="H1334" s="12">
        <f ca="1"/>
        <v>17.637067917982598</v>
      </c>
    </row>
    <row r="1335" spans="6:8" x14ac:dyDescent="0.3">
      <c r="F1335" s="2">
        <v>1330</v>
      </c>
      <c r="G1335" s="12">
        <f ca="1"/>
        <v>0.17015134141076205</v>
      </c>
      <c r="H1335" s="12">
        <f ca="1"/>
        <v>14.274469113962219</v>
      </c>
    </row>
    <row r="1336" spans="6:8" x14ac:dyDescent="0.3">
      <c r="F1336" s="2">
        <v>1331</v>
      </c>
      <c r="G1336" s="12">
        <f ca="1"/>
        <v>6.6039087424620835E-2</v>
      </c>
      <c r="H1336" s="12">
        <f ca="1"/>
        <v>12.618810570815882</v>
      </c>
    </row>
    <row r="1337" spans="6:8" x14ac:dyDescent="0.3">
      <c r="F1337" s="2">
        <v>1332</v>
      </c>
      <c r="G1337" s="12">
        <f ca="1"/>
        <v>0.85970057424339585</v>
      </c>
      <c r="H1337" s="12">
        <f ca="1"/>
        <v>26.606358178584607</v>
      </c>
    </row>
    <row r="1338" spans="6:8" x14ac:dyDescent="0.3">
      <c r="F1338" s="2">
        <v>1333</v>
      </c>
      <c r="G1338" s="12">
        <f ca="1"/>
        <v>5.9508412672608646E-2</v>
      </c>
      <c r="H1338" s="12">
        <f ca="1"/>
        <v>12.489929045069024</v>
      </c>
    </row>
    <row r="1339" spans="6:8" x14ac:dyDescent="0.3">
      <c r="F1339" s="2">
        <v>1334</v>
      </c>
      <c r="G1339" s="12">
        <f ca="1"/>
        <v>0.71230648543451514</v>
      </c>
      <c r="H1339" s="12">
        <f ca="1"/>
        <v>22.390235069913764</v>
      </c>
    </row>
    <row r="1340" spans="6:8" x14ac:dyDescent="0.3">
      <c r="F1340" s="2">
        <v>1335</v>
      </c>
      <c r="G1340" s="12">
        <f ca="1"/>
        <v>0.56300793453913944</v>
      </c>
      <c r="H1340" s="12">
        <f ca="1"/>
        <v>19.65977258291483</v>
      </c>
    </row>
    <row r="1341" spans="6:8" x14ac:dyDescent="0.3">
      <c r="F1341" s="2">
        <v>1336</v>
      </c>
      <c r="G1341" s="12">
        <f ca="1"/>
        <v>0.83009472056474731</v>
      </c>
      <c r="H1341" s="12">
        <f ca="1"/>
        <v>25.5221116241629</v>
      </c>
    </row>
    <row r="1342" spans="6:8" x14ac:dyDescent="0.3">
      <c r="F1342" s="2">
        <v>1337</v>
      </c>
      <c r="G1342" s="12">
        <f ca="1"/>
        <v>0.34019408113319338</v>
      </c>
      <c r="H1342" s="12">
        <f ca="1"/>
        <v>16.522152982065361</v>
      </c>
    </row>
    <row r="1343" spans="6:8" x14ac:dyDescent="0.3">
      <c r="F1343" s="2">
        <v>1338</v>
      </c>
      <c r="G1343" s="12">
        <f ca="1"/>
        <v>0.93734370301315484</v>
      </c>
      <c r="H1343" s="12">
        <f ca="1"/>
        <v>30.965537958636475</v>
      </c>
    </row>
    <row r="1344" spans="6:8" x14ac:dyDescent="0.3">
      <c r="F1344" s="2">
        <v>1339</v>
      </c>
      <c r="G1344" s="12">
        <f ca="1"/>
        <v>0.61791413343598811</v>
      </c>
      <c r="H1344" s="12">
        <f ca="1"/>
        <v>20.570200133490371</v>
      </c>
    </row>
    <row r="1345" spans="6:8" x14ac:dyDescent="0.3">
      <c r="F1345" s="2">
        <v>1340</v>
      </c>
      <c r="G1345" s="12">
        <f ca="1"/>
        <v>0.90862413663907704</v>
      </c>
      <c r="H1345" s="12">
        <f ca="1"/>
        <v>28.960448031393735</v>
      </c>
    </row>
    <row r="1346" spans="6:8" x14ac:dyDescent="0.3">
      <c r="F1346" s="2">
        <v>1341</v>
      </c>
      <c r="G1346" s="12">
        <f ca="1"/>
        <v>0.97527759684607185</v>
      </c>
      <c r="H1346" s="12">
        <f ca="1"/>
        <v>35.720857799655079</v>
      </c>
    </row>
    <row r="1347" spans="6:8" x14ac:dyDescent="0.3">
      <c r="F1347" s="2">
        <v>1342</v>
      </c>
      <c r="G1347" s="12">
        <f ca="1"/>
        <v>0.11180169478609714</v>
      </c>
      <c r="H1347" s="12">
        <f ca="1"/>
        <v>13.411123892132252</v>
      </c>
    </row>
    <row r="1348" spans="6:8" x14ac:dyDescent="0.3">
      <c r="F1348" s="2">
        <v>1343</v>
      </c>
      <c r="G1348" s="12">
        <f ca="1"/>
        <v>2.1922938619692189E-2</v>
      </c>
      <c r="H1348" s="12">
        <f ca="1"/>
        <v>11.566895543757354</v>
      </c>
    </row>
    <row r="1349" spans="6:8" x14ac:dyDescent="0.3">
      <c r="F1349" s="2">
        <v>1344</v>
      </c>
      <c r="G1349" s="12">
        <f ca="1"/>
        <v>0.18002811338843117</v>
      </c>
      <c r="H1349" s="12">
        <f ca="1"/>
        <v>14.411957794336322</v>
      </c>
    </row>
    <row r="1350" spans="6:8" x14ac:dyDescent="0.3">
      <c r="F1350" s="2">
        <v>1345</v>
      </c>
      <c r="G1350" s="12">
        <f ca="1"/>
        <v>0.21780939816314548</v>
      </c>
      <c r="H1350" s="12">
        <f ca="1"/>
        <v>14.924215368593529</v>
      </c>
    </row>
    <row r="1351" spans="6:8" x14ac:dyDescent="0.3">
      <c r="F1351" s="2">
        <v>1346</v>
      </c>
      <c r="G1351" s="12">
        <f ca="1"/>
        <v>0.34635060330246104</v>
      </c>
      <c r="H1351" s="12">
        <f ca="1"/>
        <v>16.60251197644812</v>
      </c>
    </row>
    <row r="1352" spans="6:8" x14ac:dyDescent="0.3">
      <c r="F1352" s="2">
        <v>1347</v>
      </c>
      <c r="G1352" s="12">
        <f ca="1"/>
        <v>0.86514115072453568</v>
      </c>
      <c r="H1352" s="12">
        <f ca="1"/>
        <v>26.827512958438021</v>
      </c>
    </row>
    <row r="1353" spans="6:8" x14ac:dyDescent="0.3">
      <c r="F1353" s="2">
        <v>1348</v>
      </c>
      <c r="G1353" s="12">
        <f ca="1"/>
        <v>3.7742991975393547E-2</v>
      </c>
      <c r="H1353" s="12">
        <f ca="1"/>
        <v>12.007641672815838</v>
      </c>
    </row>
    <row r="1354" spans="6:8" x14ac:dyDescent="0.3">
      <c r="F1354" s="2">
        <v>1349</v>
      </c>
      <c r="G1354" s="12">
        <f ca="1"/>
        <v>0.39581305261718325</v>
      </c>
      <c r="H1354" s="12">
        <f ca="1"/>
        <v>17.255028428541941</v>
      </c>
    </row>
    <row r="1355" spans="6:8" x14ac:dyDescent="0.3">
      <c r="F1355" s="2">
        <v>1350</v>
      </c>
      <c r="G1355" s="12">
        <f ca="1"/>
        <v>0.29959715199374459</v>
      </c>
      <c r="H1355" s="12">
        <f ca="1"/>
        <v>15.99459059125199</v>
      </c>
    </row>
    <row r="1356" spans="6:8" x14ac:dyDescent="0.3">
      <c r="F1356" s="2">
        <v>1351</v>
      </c>
      <c r="G1356" s="12">
        <f ca="1"/>
        <v>0.87357370925199329</v>
      </c>
      <c r="H1356" s="12">
        <f ca="1"/>
        <v>27.186660276891935</v>
      </c>
    </row>
    <row r="1357" spans="6:8" x14ac:dyDescent="0.3">
      <c r="F1357" s="2">
        <v>1352</v>
      </c>
      <c r="G1357" s="12">
        <f ca="1"/>
        <v>0.11836329904097331</v>
      </c>
      <c r="H1357" s="12">
        <f ca="1"/>
        <v>13.514081181745407</v>
      </c>
    </row>
    <row r="1358" spans="6:8" x14ac:dyDescent="0.3">
      <c r="F1358" s="2">
        <v>1353</v>
      </c>
      <c r="G1358" s="12">
        <f ca="1"/>
        <v>0.1728139136224438</v>
      </c>
      <c r="H1358" s="12">
        <f ca="1"/>
        <v>14.311712629185065</v>
      </c>
    </row>
    <row r="1359" spans="6:8" x14ac:dyDescent="0.3">
      <c r="F1359" s="2">
        <v>1354</v>
      </c>
      <c r="G1359" s="12">
        <f ca="1"/>
        <v>0.80570394637946219</v>
      </c>
      <c r="H1359" s="12">
        <f ca="1"/>
        <v>24.747454298128282</v>
      </c>
    </row>
    <row r="1360" spans="6:8" x14ac:dyDescent="0.3">
      <c r="F1360" s="2">
        <v>1355</v>
      </c>
      <c r="G1360" s="12">
        <f ca="1"/>
        <v>3.4939853977481228E-2</v>
      </c>
      <c r="H1360" s="12">
        <f ca="1"/>
        <v>11.937156096316754</v>
      </c>
    </row>
    <row r="1361" spans="6:8" x14ac:dyDescent="0.3">
      <c r="F1361" s="2">
        <v>1356</v>
      </c>
      <c r="G1361" s="12">
        <f ca="1"/>
        <v>0.58416178640318583</v>
      </c>
      <c r="H1361" s="12">
        <f ca="1"/>
        <v>20.000687878058635</v>
      </c>
    </row>
    <row r="1362" spans="6:8" x14ac:dyDescent="0.3">
      <c r="F1362" s="2">
        <v>1357</v>
      </c>
      <c r="G1362" s="12">
        <f ca="1"/>
        <v>0.23959173617220597</v>
      </c>
      <c r="H1362" s="12">
        <f ca="1"/>
        <v>15.212594275717386</v>
      </c>
    </row>
    <row r="1363" spans="6:8" x14ac:dyDescent="0.3">
      <c r="F1363" s="2">
        <v>1358</v>
      </c>
      <c r="G1363" s="12">
        <f ca="1"/>
        <v>0.61221433017389582</v>
      </c>
      <c r="H1363" s="12">
        <f ca="1"/>
        <v>20.471604118718325</v>
      </c>
    </row>
    <row r="1364" spans="6:8" x14ac:dyDescent="0.3">
      <c r="F1364" s="2">
        <v>1359</v>
      </c>
      <c r="G1364" s="12">
        <f ca="1"/>
        <v>3.1488795164173133E-2</v>
      </c>
      <c r="H1364" s="12">
        <f ca="1"/>
        <v>11.846619742100307</v>
      </c>
    </row>
    <row r="1365" spans="6:8" x14ac:dyDescent="0.3">
      <c r="F1365" s="2">
        <v>1360</v>
      </c>
      <c r="G1365" s="12">
        <f ca="1"/>
        <v>0.60483373333714896</v>
      </c>
      <c r="H1365" s="12">
        <f ca="1"/>
        <v>20.345454461393238</v>
      </c>
    </row>
    <row r="1366" spans="6:8" x14ac:dyDescent="0.3">
      <c r="F1366" s="2">
        <v>1361</v>
      </c>
      <c r="G1366" s="12">
        <f ca="1"/>
        <v>0.95929246605436824</v>
      </c>
      <c r="H1366" s="12">
        <f ca="1"/>
        <v>33.198975915926177</v>
      </c>
    </row>
    <row r="1367" spans="6:8" x14ac:dyDescent="0.3">
      <c r="F1367" s="2">
        <v>1362</v>
      </c>
      <c r="G1367" s="12">
        <f ca="1"/>
        <v>0.53940940590415876</v>
      </c>
      <c r="H1367" s="12">
        <f ca="1"/>
        <v>19.291988682035846</v>
      </c>
    </row>
    <row r="1368" spans="6:8" x14ac:dyDescent="0.3">
      <c r="F1368" s="2">
        <v>1363</v>
      </c>
      <c r="G1368" s="12">
        <f ca="1"/>
        <v>0.47667788558403013</v>
      </c>
      <c r="H1368" s="12">
        <f ca="1"/>
        <v>18.366833529715421</v>
      </c>
    </row>
    <row r="1369" spans="6:8" x14ac:dyDescent="0.3">
      <c r="F1369" s="2">
        <v>1364</v>
      </c>
      <c r="G1369" s="12">
        <f ca="1"/>
        <v>0.5740205241418801</v>
      </c>
      <c r="H1369" s="12">
        <f ca="1"/>
        <v>19.835837791471839</v>
      </c>
    </row>
    <row r="1370" spans="6:8" x14ac:dyDescent="0.3">
      <c r="F1370" s="2">
        <v>1365</v>
      </c>
      <c r="G1370" s="12">
        <f ca="1"/>
        <v>0.41198148950591862</v>
      </c>
      <c r="H1370" s="12">
        <f ca="1"/>
        <v>17.471964261616272</v>
      </c>
    </row>
    <row r="1371" spans="6:8" x14ac:dyDescent="0.3">
      <c r="F1371" s="2">
        <v>1366</v>
      </c>
      <c r="G1371" s="12">
        <f ca="1"/>
        <v>0.32423445452072719</v>
      </c>
      <c r="H1371" s="12">
        <f ca="1"/>
        <v>16.314391519587769</v>
      </c>
    </row>
    <row r="1372" spans="6:8" x14ac:dyDescent="0.3">
      <c r="F1372" s="2">
        <v>1367</v>
      </c>
      <c r="G1372" s="12">
        <f ca="1"/>
        <v>0.41690332289468079</v>
      </c>
      <c r="H1372" s="12">
        <f ca="1"/>
        <v>17.538451534345949</v>
      </c>
    </row>
    <row r="1373" spans="6:8" x14ac:dyDescent="0.3">
      <c r="F1373" s="2">
        <v>1368</v>
      </c>
      <c r="G1373" s="12">
        <f ca="1"/>
        <v>0.81473539058282274</v>
      </c>
      <c r="H1373" s="12">
        <f ca="1"/>
        <v>25.023868205272663</v>
      </c>
    </row>
    <row r="1374" spans="6:8" x14ac:dyDescent="0.3">
      <c r="F1374" s="2">
        <v>1369</v>
      </c>
      <c r="G1374" s="12">
        <f ca="1"/>
        <v>0.62052776779725405</v>
      </c>
      <c r="H1374" s="12">
        <f ca="1"/>
        <v>20.615764163884009</v>
      </c>
    </row>
    <row r="1375" spans="6:8" x14ac:dyDescent="0.3">
      <c r="F1375" s="2">
        <v>1370</v>
      </c>
      <c r="G1375" s="12">
        <f ca="1"/>
        <v>4.1026236044805486E-3</v>
      </c>
      <c r="H1375" s="12">
        <f ca="1"/>
        <v>10.757294174374545</v>
      </c>
    </row>
    <row r="1376" spans="6:8" x14ac:dyDescent="0.3">
      <c r="F1376" s="2">
        <v>1371</v>
      </c>
      <c r="G1376" s="12">
        <f ca="1"/>
        <v>0.75773613126907269</v>
      </c>
      <c r="H1376" s="12">
        <f ca="1"/>
        <v>23.441168080231293</v>
      </c>
    </row>
    <row r="1377" spans="6:8" x14ac:dyDescent="0.3">
      <c r="F1377" s="2">
        <v>1372</v>
      </c>
      <c r="G1377" s="12">
        <f ca="1"/>
        <v>0.82482004348137328</v>
      </c>
      <c r="H1377" s="12">
        <f ca="1"/>
        <v>25.346720469466707</v>
      </c>
    </row>
    <row r="1378" spans="6:8" x14ac:dyDescent="0.3">
      <c r="F1378" s="2">
        <v>1373</v>
      </c>
      <c r="G1378" s="12">
        <f ca="1"/>
        <v>0.48624312048025908</v>
      </c>
      <c r="H1378" s="12">
        <f ca="1"/>
        <v>18.503664959798449</v>
      </c>
    </row>
    <row r="1379" spans="6:8" x14ac:dyDescent="0.3">
      <c r="F1379" s="2">
        <v>1374</v>
      </c>
      <c r="G1379" s="12">
        <f ca="1"/>
        <v>0.7255937928818359</v>
      </c>
      <c r="H1379" s="12">
        <f ca="1"/>
        <v>22.682703253794632</v>
      </c>
    </row>
    <row r="1380" spans="6:8" x14ac:dyDescent="0.3">
      <c r="F1380" s="2">
        <v>1375</v>
      </c>
      <c r="G1380" s="12">
        <f ca="1"/>
        <v>0.35264946950179121</v>
      </c>
      <c r="H1380" s="12">
        <f ca="1"/>
        <v>16.684881806723908</v>
      </c>
    </row>
    <row r="1381" spans="6:8" x14ac:dyDescent="0.3">
      <c r="F1381" s="2">
        <v>1376</v>
      </c>
      <c r="G1381" s="12">
        <f ca="1"/>
        <v>0.61620039149384231</v>
      </c>
      <c r="H1381" s="12">
        <f ca="1"/>
        <v>20.54044554368015</v>
      </c>
    </row>
    <row r="1382" spans="6:8" x14ac:dyDescent="0.3">
      <c r="F1382" s="2">
        <v>1377</v>
      </c>
      <c r="G1382" s="12">
        <f ca="1"/>
        <v>0.23503711717513442</v>
      </c>
      <c r="H1382" s="12">
        <f ca="1"/>
        <v>15.152599431387404</v>
      </c>
    </row>
    <row r="1383" spans="6:8" x14ac:dyDescent="0.3">
      <c r="F1383" s="2">
        <v>1378</v>
      </c>
      <c r="G1383" s="12">
        <f ca="1"/>
        <v>0.44989050961308608</v>
      </c>
      <c r="H1383" s="12">
        <f ca="1"/>
        <v>17.990368797597515</v>
      </c>
    </row>
    <row r="1384" spans="6:8" x14ac:dyDescent="0.3">
      <c r="F1384" s="2">
        <v>1379</v>
      </c>
      <c r="G1384" s="12">
        <f ca="1"/>
        <v>0.17328105177265418</v>
      </c>
      <c r="H1384" s="12">
        <f ca="1"/>
        <v>14.318232765855974</v>
      </c>
    </row>
    <row r="1385" spans="6:8" x14ac:dyDescent="0.3">
      <c r="F1385" s="2">
        <v>1380</v>
      </c>
      <c r="G1385" s="12">
        <f ca="1"/>
        <v>0.8740443407910794</v>
      </c>
      <c r="H1385" s="12">
        <f ca="1"/>
        <v>27.207334460482361</v>
      </c>
    </row>
    <row r="1386" spans="6:8" x14ac:dyDescent="0.3">
      <c r="F1386" s="2">
        <v>1381</v>
      </c>
      <c r="G1386" s="12">
        <f ca="1"/>
        <v>0.64017505238050121</v>
      </c>
      <c r="H1386" s="12">
        <f ca="1"/>
        <v>20.965793715888239</v>
      </c>
    </row>
    <row r="1387" spans="6:8" x14ac:dyDescent="0.3">
      <c r="F1387" s="2">
        <v>1382</v>
      </c>
      <c r="G1387" s="12">
        <f ca="1"/>
        <v>0.8960873013279973</v>
      </c>
      <c r="H1387" s="12">
        <f ca="1"/>
        <v>28.264044324499466</v>
      </c>
    </row>
    <row r="1388" spans="6:8" x14ac:dyDescent="0.3">
      <c r="F1388" s="2">
        <v>1383</v>
      </c>
      <c r="G1388" s="12">
        <f ca="1"/>
        <v>0.71567949880603532</v>
      </c>
      <c r="H1388" s="12">
        <f ca="1"/>
        <v>22.463431370357775</v>
      </c>
    </row>
    <row r="1389" spans="6:8" x14ac:dyDescent="0.3">
      <c r="F1389" s="2">
        <v>1384</v>
      </c>
      <c r="G1389" s="12">
        <f ca="1"/>
        <v>0.66004248197268356</v>
      </c>
      <c r="H1389" s="12">
        <f ca="1"/>
        <v>21.334443742870857</v>
      </c>
    </row>
    <row r="1390" spans="6:8" x14ac:dyDescent="0.3">
      <c r="F1390" s="2">
        <v>1385</v>
      </c>
      <c r="G1390" s="12">
        <f ca="1"/>
        <v>0.87830341306492987</v>
      </c>
      <c r="H1390" s="12">
        <f ca="1"/>
        <v>27.397669573408848</v>
      </c>
    </row>
    <row r="1391" spans="6:8" x14ac:dyDescent="0.3">
      <c r="F1391" s="2">
        <v>1386</v>
      </c>
      <c r="G1391" s="12">
        <f ca="1"/>
        <v>0.1262603470066912</v>
      </c>
      <c r="H1391" s="12">
        <f ca="1"/>
        <v>13.635566616914753</v>
      </c>
    </row>
    <row r="1392" spans="6:8" x14ac:dyDescent="0.3">
      <c r="F1392" s="2">
        <v>1387</v>
      </c>
      <c r="G1392" s="12">
        <f ca="1"/>
        <v>0.91743685248536133</v>
      </c>
      <c r="H1392" s="12">
        <f ca="1"/>
        <v>29.504769880596985</v>
      </c>
    </row>
    <row r="1393" spans="6:8" x14ac:dyDescent="0.3">
      <c r="F1393" s="2">
        <v>1388</v>
      </c>
      <c r="G1393" s="12">
        <f ca="1"/>
        <v>5.9956917861781811E-2</v>
      </c>
      <c r="H1393" s="12">
        <f ca="1"/>
        <v>12.498963950709978</v>
      </c>
    </row>
    <row r="1394" spans="6:8" x14ac:dyDescent="0.3">
      <c r="F1394" s="2">
        <v>1389</v>
      </c>
      <c r="G1394" s="12">
        <f ca="1"/>
        <v>0.51905623766648756</v>
      </c>
      <c r="H1394" s="12">
        <f ca="1"/>
        <v>18.984160649741632</v>
      </c>
    </row>
    <row r="1395" spans="6:8" x14ac:dyDescent="0.3">
      <c r="F1395" s="2">
        <v>1390</v>
      </c>
      <c r="G1395" s="12">
        <f ca="1"/>
        <v>0.38293621857068794</v>
      </c>
      <c r="H1395" s="12">
        <f ca="1"/>
        <v>17.083714417259106</v>
      </c>
    </row>
    <row r="1396" spans="6:8" x14ac:dyDescent="0.3">
      <c r="F1396" s="2">
        <v>1391</v>
      </c>
      <c r="G1396" s="12">
        <f ca="1"/>
        <v>0.58994025147105589</v>
      </c>
      <c r="H1396" s="12">
        <f ca="1"/>
        <v>20.095844581149329</v>
      </c>
    </row>
    <row r="1397" spans="6:8" x14ac:dyDescent="0.3">
      <c r="F1397" s="2">
        <v>1392</v>
      </c>
      <c r="G1397" s="12">
        <f ca="1"/>
        <v>0.1270591521969</v>
      </c>
      <c r="H1397" s="12">
        <f ca="1"/>
        <v>13.647719172269662</v>
      </c>
    </row>
    <row r="1398" spans="6:8" x14ac:dyDescent="0.3">
      <c r="F1398" s="2">
        <v>1393</v>
      </c>
      <c r="G1398" s="12">
        <f ca="1"/>
        <v>0.23711664230319607</v>
      </c>
      <c r="H1398" s="12">
        <f ca="1"/>
        <v>15.180009206992558</v>
      </c>
    </row>
    <row r="1399" spans="6:8" x14ac:dyDescent="0.3">
      <c r="F1399" s="2">
        <v>1394</v>
      </c>
      <c r="G1399" s="12">
        <f ca="1"/>
        <v>0.85182875228627331</v>
      </c>
      <c r="H1399" s="12">
        <f ca="1"/>
        <v>26.299583135914222</v>
      </c>
    </row>
    <row r="1400" spans="6:8" x14ac:dyDescent="0.3">
      <c r="F1400" s="2">
        <v>1395</v>
      </c>
      <c r="G1400" s="12">
        <f ca="1"/>
        <v>0.26149301041144124</v>
      </c>
      <c r="H1400" s="12">
        <f ca="1"/>
        <v>15.499402458394156</v>
      </c>
    </row>
    <row r="1401" spans="6:8" x14ac:dyDescent="0.3">
      <c r="F1401" s="2">
        <v>1396</v>
      </c>
      <c r="G1401" s="12">
        <f ca="1"/>
        <v>0.77646549673420151</v>
      </c>
      <c r="H1401" s="12">
        <f ca="1"/>
        <v>23.9225979111268</v>
      </c>
    </row>
    <row r="1402" spans="6:8" x14ac:dyDescent="0.3">
      <c r="F1402" s="2">
        <v>1397</v>
      </c>
      <c r="G1402" s="12">
        <f ca="1"/>
        <v>0.80184432153098295</v>
      </c>
      <c r="H1402" s="12">
        <f ca="1"/>
        <v>24.632705894527341</v>
      </c>
    </row>
    <row r="1403" spans="6:8" x14ac:dyDescent="0.3">
      <c r="F1403" s="2">
        <v>1398</v>
      </c>
      <c r="G1403" s="12">
        <f ca="1"/>
        <v>0.49381514315622876</v>
      </c>
      <c r="H1403" s="12">
        <f ca="1"/>
        <v>18.612966472149509</v>
      </c>
    </row>
    <row r="1404" spans="6:8" x14ac:dyDescent="0.3">
      <c r="F1404" s="2">
        <v>1399</v>
      </c>
      <c r="G1404" s="12">
        <f ca="1"/>
        <v>0.81394116043497711</v>
      </c>
      <c r="H1404" s="12">
        <f ca="1"/>
        <v>24.999096950703809</v>
      </c>
    </row>
    <row r="1405" spans="6:8" x14ac:dyDescent="0.3">
      <c r="F1405" s="2">
        <v>1400</v>
      </c>
      <c r="G1405" s="12">
        <f ca="1"/>
        <v>0.46781525382599876</v>
      </c>
      <c r="H1405" s="12">
        <f ca="1"/>
        <v>18.241225056747624</v>
      </c>
    </row>
    <row r="1406" spans="6:8" x14ac:dyDescent="0.3">
      <c r="F1406" s="2">
        <v>1401</v>
      </c>
      <c r="G1406" s="12">
        <f ca="1"/>
        <v>0.17127176405484956</v>
      </c>
      <c r="H1406" s="12">
        <f ca="1"/>
        <v>14.290158175356609</v>
      </c>
    </row>
    <row r="1407" spans="6:8" x14ac:dyDescent="0.3">
      <c r="F1407" s="2">
        <v>1402</v>
      </c>
      <c r="G1407" s="12">
        <f ca="1"/>
        <v>0.5104032729024448</v>
      </c>
      <c r="H1407" s="12">
        <f ca="1"/>
        <v>18.855667167672312</v>
      </c>
    </row>
    <row r="1408" spans="6:8" x14ac:dyDescent="0.3">
      <c r="F1408" s="2">
        <v>1403</v>
      </c>
      <c r="G1408" s="12">
        <f ca="1"/>
        <v>0.27904010192472795</v>
      </c>
      <c r="H1408" s="12">
        <f ca="1"/>
        <v>15.727784892606081</v>
      </c>
    </row>
    <row r="1409" spans="6:8" x14ac:dyDescent="0.3">
      <c r="F1409" s="2">
        <v>1404</v>
      </c>
      <c r="G1409" s="12">
        <f ca="1"/>
        <v>0.6739474966668455</v>
      </c>
      <c r="H1409" s="12">
        <f ca="1"/>
        <v>21.602276309192717</v>
      </c>
    </row>
    <row r="1410" spans="6:8" x14ac:dyDescent="0.3">
      <c r="F1410" s="2">
        <v>1405</v>
      </c>
      <c r="G1410" s="12">
        <f ca="1"/>
        <v>0.80854439487084906</v>
      </c>
      <c r="H1410" s="12">
        <f ca="1"/>
        <v>24.833166507218259</v>
      </c>
    </row>
    <row r="1411" spans="6:8" x14ac:dyDescent="0.3">
      <c r="F1411" s="2">
        <v>1406</v>
      </c>
      <c r="G1411" s="12">
        <f ca="1"/>
        <v>0.98163358137324597</v>
      </c>
      <c r="H1411" s="12">
        <f ca="1"/>
        <v>37.198325020116627</v>
      </c>
    </row>
    <row r="1412" spans="6:8" x14ac:dyDescent="0.3">
      <c r="F1412" s="2">
        <v>1407</v>
      </c>
      <c r="G1412" s="12">
        <f ca="1"/>
        <v>0.77873223904693556</v>
      </c>
      <c r="H1412" s="12">
        <f ca="1"/>
        <v>23.983146765236839</v>
      </c>
    </row>
    <row r="1413" spans="6:8" x14ac:dyDescent="0.3">
      <c r="F1413" s="2">
        <v>1408</v>
      </c>
      <c r="G1413" s="12">
        <f ca="1"/>
        <v>0.40698540792522198</v>
      </c>
      <c r="H1413" s="12">
        <f ca="1"/>
        <v>17.40469587910394</v>
      </c>
    </row>
    <row r="1414" spans="6:8" x14ac:dyDescent="0.3">
      <c r="F1414" s="2">
        <v>1409</v>
      </c>
      <c r="G1414" s="12">
        <f ca="1"/>
        <v>0.83520020351176005</v>
      </c>
      <c r="H1414" s="12">
        <f ca="1"/>
        <v>25.696491571385586</v>
      </c>
    </row>
    <row r="1415" spans="6:8" x14ac:dyDescent="0.3">
      <c r="F1415" s="2">
        <v>1410</v>
      </c>
      <c r="G1415" s="12">
        <f ca="1"/>
        <v>0.73435496940032419</v>
      </c>
      <c r="H1415" s="12">
        <f ca="1"/>
        <v>22.881884894728451</v>
      </c>
    </row>
    <row r="1416" spans="6:8" x14ac:dyDescent="0.3">
      <c r="F1416" s="2">
        <v>1411</v>
      </c>
      <c r="G1416" s="12">
        <f ca="1"/>
        <v>0.58145557518413638</v>
      </c>
      <c r="H1416" s="12">
        <f ca="1"/>
        <v>19.956433661161078</v>
      </c>
    </row>
    <row r="1417" spans="6:8" x14ac:dyDescent="0.3">
      <c r="F1417" s="2">
        <v>1412</v>
      </c>
      <c r="G1417" s="12">
        <f ca="1"/>
        <v>0.58437155466418456</v>
      </c>
      <c r="H1417" s="12">
        <f ca="1"/>
        <v>20.004126359783594</v>
      </c>
    </row>
    <row r="1418" spans="6:8" x14ac:dyDescent="0.3">
      <c r="F1418" s="2">
        <v>1413</v>
      </c>
      <c r="G1418" s="12">
        <f ca="1"/>
        <v>0.30954126895053657</v>
      </c>
      <c r="H1418" s="12">
        <f ca="1"/>
        <v>16.123596897853353</v>
      </c>
    </row>
    <row r="1419" spans="6:8" x14ac:dyDescent="0.3">
      <c r="F1419" s="2">
        <v>1414</v>
      </c>
      <c r="G1419" s="12">
        <f ca="1"/>
        <v>0.8639284401323708</v>
      </c>
      <c r="H1419" s="12">
        <f ca="1"/>
        <v>26.777533511597927</v>
      </c>
    </row>
    <row r="1420" spans="6:8" x14ac:dyDescent="0.3">
      <c r="F1420" s="2">
        <v>1415</v>
      </c>
      <c r="G1420" s="12">
        <f ca="1"/>
        <v>0.38288489716025498</v>
      </c>
      <c r="H1420" s="12">
        <f ca="1"/>
        <v>17.083033973765559</v>
      </c>
    </row>
    <row r="1421" spans="6:8" x14ac:dyDescent="0.3">
      <c r="F1421" s="2">
        <v>1416</v>
      </c>
      <c r="G1421" s="12">
        <f ca="1"/>
        <v>0.46398214970389495</v>
      </c>
      <c r="H1421" s="12">
        <f ca="1"/>
        <v>18.187232226909671</v>
      </c>
    </row>
    <row r="1422" spans="6:8" x14ac:dyDescent="0.3">
      <c r="F1422" s="2">
        <v>1417</v>
      </c>
      <c r="G1422" s="12">
        <f ca="1"/>
        <v>0.72946941513147223</v>
      </c>
      <c r="H1422" s="12">
        <f ca="1"/>
        <v>22.770165661930413</v>
      </c>
    </row>
    <row r="1423" spans="6:8" x14ac:dyDescent="0.3">
      <c r="F1423" s="2">
        <v>1418</v>
      </c>
      <c r="G1423" s="12">
        <f ca="1"/>
        <v>0.92379314207849217</v>
      </c>
      <c r="H1423" s="12">
        <f ca="1"/>
        <v>29.931826684296688</v>
      </c>
    </row>
    <row r="1424" spans="6:8" x14ac:dyDescent="0.3">
      <c r="F1424" s="2">
        <v>1419</v>
      </c>
      <c r="G1424" s="12">
        <f ca="1"/>
        <v>0.79850273826505758</v>
      </c>
      <c r="H1424" s="12">
        <f ca="1"/>
        <v>24.534904245146684</v>
      </c>
    </row>
    <row r="1425" spans="6:8" x14ac:dyDescent="0.3">
      <c r="F1425" s="2">
        <v>1420</v>
      </c>
      <c r="G1425" s="12">
        <f ca="1"/>
        <v>0.36590846108613539</v>
      </c>
      <c r="H1425" s="12">
        <f ca="1"/>
        <v>16.85886115042392</v>
      </c>
    </row>
    <row r="1426" spans="6:8" x14ac:dyDescent="0.3">
      <c r="F1426" s="2">
        <v>1421</v>
      </c>
      <c r="G1426" s="12">
        <f ca="1"/>
        <v>0.29890966317595491</v>
      </c>
      <c r="H1426" s="12">
        <f ca="1"/>
        <v>15.985672588413928</v>
      </c>
    </row>
    <row r="1427" spans="6:8" x14ac:dyDescent="0.3">
      <c r="F1427" s="2">
        <v>1422</v>
      </c>
      <c r="G1427" s="12">
        <f ca="1"/>
        <v>0.87311358565634301</v>
      </c>
      <c r="H1427" s="12">
        <f ca="1"/>
        <v>27.166514710192271</v>
      </c>
    </row>
    <row r="1428" spans="6:8" x14ac:dyDescent="0.3">
      <c r="F1428" s="2">
        <v>1423</v>
      </c>
      <c r="G1428" s="12">
        <f ca="1"/>
        <v>0.67314981542930141</v>
      </c>
      <c r="H1428" s="12">
        <f ca="1"/>
        <v>21.586677439366227</v>
      </c>
    </row>
    <row r="1429" spans="6:8" x14ac:dyDescent="0.3">
      <c r="F1429" s="2">
        <v>1424</v>
      </c>
      <c r="G1429" s="12">
        <f ca="1"/>
        <v>0.43128651848122823</v>
      </c>
      <c r="H1429" s="12">
        <f ca="1"/>
        <v>17.73408036794876</v>
      </c>
    </row>
    <row r="1430" spans="6:8" x14ac:dyDescent="0.3">
      <c r="F1430" s="2">
        <v>1425</v>
      </c>
      <c r="G1430" s="12">
        <f ca="1"/>
        <v>0.20574509262574781</v>
      </c>
      <c r="H1430" s="12">
        <f ca="1"/>
        <v>14.762609665362216</v>
      </c>
    </row>
    <row r="1431" spans="6:8" x14ac:dyDescent="0.3">
      <c r="F1431" s="2">
        <v>1426</v>
      </c>
      <c r="G1431" s="12">
        <f ca="1"/>
        <v>0.76046130045858251</v>
      </c>
      <c r="H1431" s="12">
        <f ca="1"/>
        <v>23.509233605469838</v>
      </c>
    </row>
    <row r="1432" spans="6:8" x14ac:dyDescent="0.3">
      <c r="F1432" s="2">
        <v>1427</v>
      </c>
      <c r="G1432" s="12">
        <f ca="1"/>
        <v>0.80193490169206139</v>
      </c>
      <c r="H1432" s="12">
        <f ca="1"/>
        <v>24.635376708849815</v>
      </c>
    </row>
    <row r="1433" spans="6:8" x14ac:dyDescent="0.3">
      <c r="F1433" s="2">
        <v>1428</v>
      </c>
      <c r="G1433" s="12">
        <f ca="1"/>
        <v>0.84881953804453447</v>
      </c>
      <c r="H1433" s="12">
        <f ca="1"/>
        <v>26.186137651229199</v>
      </c>
    </row>
    <row r="1434" spans="6:8" x14ac:dyDescent="0.3">
      <c r="F1434" s="2">
        <v>1429</v>
      </c>
      <c r="G1434" s="12">
        <f ca="1"/>
        <v>5.9585448689987608E-2</v>
      </c>
      <c r="H1434" s="12">
        <f ca="1"/>
        <v>12.491482938656418</v>
      </c>
    </row>
    <row r="1435" spans="6:8" x14ac:dyDescent="0.3">
      <c r="F1435" s="2">
        <v>1430</v>
      </c>
      <c r="G1435" s="12">
        <f ca="1"/>
        <v>0.12880249056133741</v>
      </c>
      <c r="H1435" s="12">
        <f ca="1"/>
        <v>13.674159181902352</v>
      </c>
    </row>
    <row r="1436" spans="6:8" x14ac:dyDescent="0.3">
      <c r="F1436" s="2">
        <v>1431</v>
      </c>
      <c r="G1436" s="12">
        <f ca="1"/>
        <v>0.73408314681071962</v>
      </c>
      <c r="H1436" s="12">
        <f ca="1"/>
        <v>22.875625188453231</v>
      </c>
    </row>
    <row r="1437" spans="6:8" x14ac:dyDescent="0.3">
      <c r="F1437" s="2">
        <v>1432</v>
      </c>
      <c r="G1437" s="12">
        <f ca="1"/>
        <v>0.98290389420334434</v>
      </c>
      <c r="H1437" s="12">
        <f ca="1"/>
        <v>37.552165512845804</v>
      </c>
    </row>
    <row r="1438" spans="6:8" x14ac:dyDescent="0.3">
      <c r="F1438" s="2">
        <v>1433</v>
      </c>
      <c r="G1438" s="12">
        <f ca="1"/>
        <v>0.26485640225919727</v>
      </c>
      <c r="H1438" s="12">
        <f ca="1"/>
        <v>15.543252559088415</v>
      </c>
    </row>
    <row r="1439" spans="6:8" x14ac:dyDescent="0.3">
      <c r="F1439" s="2">
        <v>1434</v>
      </c>
      <c r="G1439" s="12">
        <f ca="1"/>
        <v>0.62766768104131576</v>
      </c>
      <c r="H1439" s="12">
        <f ca="1"/>
        <v>20.741402284284376</v>
      </c>
    </row>
    <row r="1440" spans="6:8" x14ac:dyDescent="0.3">
      <c r="F1440" s="2">
        <v>1435</v>
      </c>
      <c r="G1440" s="12">
        <f ca="1"/>
        <v>0.96177781558217212</v>
      </c>
      <c r="H1440" s="12">
        <f ca="1"/>
        <v>33.520843569890118</v>
      </c>
    </row>
    <row r="1441" spans="6:8" x14ac:dyDescent="0.3">
      <c r="F1441" s="2">
        <v>1436</v>
      </c>
      <c r="G1441" s="12">
        <f ca="1"/>
        <v>0.81992673216327305</v>
      </c>
      <c r="H1441" s="12">
        <f ca="1"/>
        <v>25.188095604014933</v>
      </c>
    </row>
    <row r="1442" spans="6:8" x14ac:dyDescent="0.3">
      <c r="F1442" s="2">
        <v>1437</v>
      </c>
      <c r="G1442" s="12">
        <f ca="1"/>
        <v>0.80643698106802919</v>
      </c>
      <c r="H1442" s="12">
        <f ca="1"/>
        <v>24.769469799237701</v>
      </c>
    </row>
    <row r="1443" spans="6:8" x14ac:dyDescent="0.3">
      <c r="F1443" s="2">
        <v>1438</v>
      </c>
      <c r="G1443" s="12">
        <f ca="1"/>
        <v>0.47015913357711625</v>
      </c>
      <c r="H1443" s="12">
        <f ca="1"/>
        <v>18.274338474677442</v>
      </c>
    </row>
    <row r="1444" spans="6:8" x14ac:dyDescent="0.3">
      <c r="F1444" s="2">
        <v>1439</v>
      </c>
      <c r="G1444" s="12">
        <f ca="1"/>
        <v>0.52403883814611651</v>
      </c>
      <c r="H1444" s="12">
        <f ca="1"/>
        <v>19.058774767242316</v>
      </c>
    </row>
    <row r="1445" spans="6:8" x14ac:dyDescent="0.3">
      <c r="F1445" s="2">
        <v>1440</v>
      </c>
      <c r="G1445" s="12">
        <f ca="1"/>
        <v>0.58714421692863517</v>
      </c>
      <c r="H1445" s="12">
        <f ca="1"/>
        <v>20.04968706459978</v>
      </c>
    </row>
    <row r="1446" spans="6:8" x14ac:dyDescent="0.3">
      <c r="F1446" s="2">
        <v>1441</v>
      </c>
      <c r="G1446" s="12">
        <f ca="1"/>
        <v>0.47081098412615896</v>
      </c>
      <c r="H1446" s="12">
        <f ca="1"/>
        <v>18.283560937580955</v>
      </c>
    </row>
    <row r="1447" spans="6:8" x14ac:dyDescent="0.3">
      <c r="F1447" s="2">
        <v>1442</v>
      </c>
      <c r="G1447" s="12">
        <f ca="1"/>
        <v>0.99077070603261741</v>
      </c>
      <c r="H1447" s="12">
        <f ca="1"/>
        <v>40.560684960075513</v>
      </c>
    </row>
    <row r="1448" spans="6:8" x14ac:dyDescent="0.3">
      <c r="F1448" s="2">
        <v>1443</v>
      </c>
      <c r="G1448" s="12">
        <f ca="1"/>
        <v>0.71340253054224023</v>
      </c>
      <c r="H1448" s="12">
        <f ca="1"/>
        <v>22.413944002652457</v>
      </c>
    </row>
    <row r="1449" spans="6:8" x14ac:dyDescent="0.3">
      <c r="F1449" s="2">
        <v>1444</v>
      </c>
      <c r="G1449" s="12">
        <f ca="1"/>
        <v>0.42755141966892185</v>
      </c>
      <c r="H1449" s="12">
        <f ca="1"/>
        <v>17.683079662760967</v>
      </c>
    </row>
    <row r="1450" spans="6:8" x14ac:dyDescent="0.3">
      <c r="F1450" s="2">
        <v>1445</v>
      </c>
      <c r="G1450" s="12">
        <f ca="1"/>
        <v>0.12428672559535836</v>
      </c>
      <c r="H1450" s="12">
        <f ca="1"/>
        <v>13.605437299838439</v>
      </c>
    </row>
    <row r="1451" spans="6:8" x14ac:dyDescent="0.3">
      <c r="F1451" s="2">
        <v>1446</v>
      </c>
      <c r="G1451" s="12">
        <f ca="1"/>
        <v>0.57715776735558699</v>
      </c>
      <c r="H1451" s="12">
        <f ca="1"/>
        <v>19.886549226252455</v>
      </c>
    </row>
    <row r="1452" spans="6:8" x14ac:dyDescent="0.3">
      <c r="F1452" s="2">
        <v>1447</v>
      </c>
      <c r="G1452" s="12">
        <f ca="1"/>
        <v>0.80893028003451861</v>
      </c>
      <c r="H1452" s="12">
        <f ca="1"/>
        <v>24.844895567826384</v>
      </c>
    </row>
    <row r="1453" spans="6:8" x14ac:dyDescent="0.3">
      <c r="F1453" s="2">
        <v>1448</v>
      </c>
      <c r="G1453" s="12">
        <f ca="1"/>
        <v>0.80660124701522906</v>
      </c>
      <c r="H1453" s="12">
        <f ca="1"/>
        <v>24.774413139592134</v>
      </c>
    </row>
    <row r="1454" spans="6:8" x14ac:dyDescent="0.3">
      <c r="F1454" s="2">
        <v>1449</v>
      </c>
      <c r="G1454" s="12">
        <f ca="1"/>
        <v>0.15434868813316682</v>
      </c>
      <c r="H1454" s="12">
        <f ca="1"/>
        <v>14.050341858413564</v>
      </c>
    </row>
    <row r="1455" spans="6:8" x14ac:dyDescent="0.3">
      <c r="F1455" s="2">
        <v>1450</v>
      </c>
      <c r="G1455" s="12">
        <f ca="1"/>
        <v>0.17576024567964876</v>
      </c>
      <c r="H1455" s="12">
        <f ca="1"/>
        <v>14.352767835060799</v>
      </c>
    </row>
    <row r="1456" spans="6:8" x14ac:dyDescent="0.3">
      <c r="F1456" s="2">
        <v>1451</v>
      </c>
      <c r="G1456" s="12">
        <f ca="1"/>
        <v>0.56737910954457482</v>
      </c>
      <c r="H1456" s="12">
        <f ca="1"/>
        <v>19.729301481231161</v>
      </c>
    </row>
    <row r="1457" spans="6:8" x14ac:dyDescent="0.3">
      <c r="F1457" s="2">
        <v>1452</v>
      </c>
      <c r="G1457" s="12">
        <f ca="1"/>
        <v>0.82088785575464152</v>
      </c>
      <c r="H1457" s="12">
        <f ca="1"/>
        <v>25.21895236811789</v>
      </c>
    </row>
    <row r="1458" spans="6:8" x14ac:dyDescent="0.3">
      <c r="F1458" s="2">
        <v>1453</v>
      </c>
      <c r="G1458" s="12">
        <f ca="1"/>
        <v>3.6113590595474587E-3</v>
      </c>
      <c r="H1458" s="12">
        <f ca="1"/>
        <v>10.7176157513045</v>
      </c>
    </row>
    <row r="1459" spans="6:8" x14ac:dyDescent="0.3">
      <c r="F1459" s="2">
        <v>1454</v>
      </c>
      <c r="G1459" s="12">
        <f ca="1"/>
        <v>0.78859908797617395</v>
      </c>
      <c r="H1459" s="12">
        <f ca="1"/>
        <v>24.253004374953647</v>
      </c>
    </row>
    <row r="1460" spans="6:8" x14ac:dyDescent="0.3">
      <c r="F1460" s="2">
        <v>1455</v>
      </c>
      <c r="G1460" s="12">
        <f ca="1"/>
        <v>0.78141884645236237</v>
      </c>
      <c r="H1460" s="12">
        <f ca="1"/>
        <v>24.055595406761125</v>
      </c>
    </row>
    <row r="1461" spans="6:8" x14ac:dyDescent="0.3">
      <c r="F1461" s="2">
        <v>1456</v>
      </c>
      <c r="G1461" s="12">
        <f ca="1"/>
        <v>0.92381541582246895</v>
      </c>
      <c r="H1461" s="12">
        <f ca="1"/>
        <v>29.933380459876496</v>
      </c>
    </row>
    <row r="1462" spans="6:8" x14ac:dyDescent="0.3">
      <c r="F1462" s="2">
        <v>1457</v>
      </c>
      <c r="G1462" s="12">
        <f ca="1"/>
        <v>0.24294503393172673</v>
      </c>
      <c r="H1462" s="12">
        <f ca="1"/>
        <v>15.256677548277171</v>
      </c>
    </row>
    <row r="1463" spans="6:8" x14ac:dyDescent="0.3">
      <c r="F1463" s="2">
        <v>1458</v>
      </c>
      <c r="G1463" s="12">
        <f ca="1"/>
        <v>0.74294678909096912</v>
      </c>
      <c r="H1463" s="12">
        <f ca="1"/>
        <v>23.082501212628706</v>
      </c>
    </row>
    <row r="1464" spans="6:8" x14ac:dyDescent="0.3">
      <c r="F1464" s="2">
        <v>1459</v>
      </c>
      <c r="G1464" s="12">
        <f ca="1"/>
        <v>0.28790108415849147</v>
      </c>
      <c r="H1464" s="12">
        <f ca="1"/>
        <v>15.842843957840209</v>
      </c>
    </row>
    <row r="1465" spans="6:8" x14ac:dyDescent="0.3">
      <c r="F1465" s="2">
        <v>1460</v>
      </c>
      <c r="G1465" s="12">
        <f ca="1"/>
        <v>0.17621505434567619</v>
      </c>
      <c r="H1465" s="12">
        <f ca="1"/>
        <v>14.359090974179807</v>
      </c>
    </row>
    <row r="1466" spans="6:8" x14ac:dyDescent="0.3">
      <c r="F1466" s="2">
        <v>1461</v>
      </c>
      <c r="G1466" s="12">
        <f ca="1"/>
        <v>0.6976422427755995</v>
      </c>
      <c r="H1466" s="12">
        <f ca="1"/>
        <v>22.079759717525061</v>
      </c>
    </row>
    <row r="1467" spans="6:8" x14ac:dyDescent="0.3">
      <c r="F1467" s="2">
        <v>1462</v>
      </c>
      <c r="G1467" s="12">
        <f ca="1"/>
        <v>1.9088872628440612E-2</v>
      </c>
      <c r="H1467" s="12">
        <f ca="1"/>
        <v>11.472809125469638</v>
      </c>
    </row>
    <row r="1468" spans="6:8" x14ac:dyDescent="0.3">
      <c r="F1468" s="2">
        <v>1463</v>
      </c>
      <c r="G1468" s="12">
        <f ca="1"/>
        <v>0.75015764359330395</v>
      </c>
      <c r="H1468" s="12">
        <f ca="1"/>
        <v>23.255178384493782</v>
      </c>
    </row>
    <row r="1469" spans="6:8" x14ac:dyDescent="0.3">
      <c r="F1469" s="2">
        <v>1464</v>
      </c>
      <c r="G1469" s="12">
        <f ca="1"/>
        <v>0.15422918141767772</v>
      </c>
      <c r="H1469" s="12">
        <f ca="1"/>
        <v>14.048624953942557</v>
      </c>
    </row>
    <row r="1470" spans="6:8" x14ac:dyDescent="0.3">
      <c r="F1470" s="2">
        <v>1465</v>
      </c>
      <c r="G1470" s="12">
        <f ca="1"/>
        <v>0.29497142100241103</v>
      </c>
      <c r="H1470" s="12">
        <f ca="1"/>
        <v>15.934584472593734</v>
      </c>
    </row>
    <row r="1471" spans="6:8" x14ac:dyDescent="0.3">
      <c r="F1471" s="2">
        <v>1466</v>
      </c>
      <c r="G1471" s="12">
        <f ca="1"/>
        <v>0.90028641300931</v>
      </c>
      <c r="H1471" s="12">
        <f ca="1"/>
        <v>28.488280724435146</v>
      </c>
    </row>
    <row r="1472" spans="6:8" x14ac:dyDescent="0.3">
      <c r="F1472" s="2">
        <v>1467</v>
      </c>
      <c r="G1472" s="12">
        <f ca="1"/>
        <v>7.5779746086839461E-2</v>
      </c>
      <c r="H1472" s="12">
        <f ca="1"/>
        <v>12.80170028201448</v>
      </c>
    </row>
    <row r="1473" spans="6:8" x14ac:dyDescent="0.3">
      <c r="F1473" s="2">
        <v>1468</v>
      </c>
      <c r="G1473" s="12">
        <f ca="1"/>
        <v>0.32604239361909615</v>
      </c>
      <c r="H1473" s="12">
        <f ca="1"/>
        <v>16.337894021066269</v>
      </c>
    </row>
    <row r="1474" spans="6:8" x14ac:dyDescent="0.3">
      <c r="F1474" s="2">
        <v>1469</v>
      </c>
      <c r="G1474" s="12">
        <f ca="1"/>
        <v>0.74801426167094465</v>
      </c>
      <c r="H1474" s="12">
        <f ca="1"/>
        <v>23.203425677308971</v>
      </c>
    </row>
    <row r="1475" spans="6:8" x14ac:dyDescent="0.3">
      <c r="F1475" s="2">
        <v>1470</v>
      </c>
      <c r="G1475" s="12">
        <f ca="1"/>
        <v>0.42946939938792728</v>
      </c>
      <c r="H1475" s="12">
        <f ca="1"/>
        <v>17.7092506081271</v>
      </c>
    </row>
    <row r="1476" spans="6:8" x14ac:dyDescent="0.3">
      <c r="F1476" s="2">
        <v>1471</v>
      </c>
      <c r="G1476" s="12">
        <f ca="1"/>
        <v>0.68940527744346247</v>
      </c>
      <c r="H1476" s="12">
        <f ca="1"/>
        <v>21.910560011809409</v>
      </c>
    </row>
    <row r="1477" spans="6:8" x14ac:dyDescent="0.3">
      <c r="F1477" s="2">
        <v>1472</v>
      </c>
      <c r="G1477" s="12">
        <f ca="1"/>
        <v>0.92023600755399815</v>
      </c>
      <c r="H1477" s="12">
        <f ca="1"/>
        <v>29.688939923029029</v>
      </c>
    </row>
    <row r="1478" spans="6:8" x14ac:dyDescent="0.3">
      <c r="F1478" s="2">
        <v>1473</v>
      </c>
      <c r="G1478" s="12">
        <f ca="1"/>
        <v>0.29751562631022588</v>
      </c>
      <c r="H1478" s="12">
        <f ca="1"/>
        <v>15.967589171845132</v>
      </c>
    </row>
    <row r="1479" spans="6:8" x14ac:dyDescent="0.3">
      <c r="F1479" s="2">
        <v>1474</v>
      </c>
      <c r="G1479" s="12">
        <f ca="1"/>
        <v>0.4903365549649239</v>
      </c>
      <c r="H1479" s="12">
        <f ca="1"/>
        <v>18.562642412417727</v>
      </c>
    </row>
    <row r="1480" spans="6:8" x14ac:dyDescent="0.3">
      <c r="F1480" s="2">
        <v>1475</v>
      </c>
      <c r="G1480" s="12">
        <f ca="1"/>
        <v>0.30503277046596233</v>
      </c>
      <c r="H1480" s="12">
        <f ca="1"/>
        <v>16.065102380657137</v>
      </c>
    </row>
    <row r="1481" spans="6:8" x14ac:dyDescent="0.3">
      <c r="F1481" s="2">
        <v>1476</v>
      </c>
      <c r="G1481" s="12">
        <f ca="1"/>
        <v>0.34808886275194872</v>
      </c>
      <c r="H1481" s="12">
        <f ca="1"/>
        <v>16.62522680252183</v>
      </c>
    </row>
    <row r="1482" spans="6:8" x14ac:dyDescent="0.3">
      <c r="F1482" s="2">
        <v>1477</v>
      </c>
      <c r="G1482" s="12">
        <f ca="1"/>
        <v>0.13343153139542974</v>
      </c>
      <c r="H1482" s="12">
        <f ca="1"/>
        <v>13.743837729009661</v>
      </c>
    </row>
    <row r="1483" spans="6:8" x14ac:dyDescent="0.3">
      <c r="F1483" s="2">
        <v>1478</v>
      </c>
      <c r="G1483" s="12">
        <f ca="1"/>
        <v>0.12164064864003676</v>
      </c>
      <c r="H1483" s="12">
        <f ca="1"/>
        <v>13.564803712647965</v>
      </c>
    </row>
    <row r="1484" spans="6:8" x14ac:dyDescent="0.3">
      <c r="F1484" s="2">
        <v>1479</v>
      </c>
      <c r="G1484" s="12">
        <f ca="1"/>
        <v>0.52697150774022283</v>
      </c>
      <c r="H1484" s="12">
        <f ca="1"/>
        <v>19.102911528166768</v>
      </c>
    </row>
    <row r="1485" spans="6:8" x14ac:dyDescent="0.3">
      <c r="F1485" s="2">
        <v>1480</v>
      </c>
      <c r="G1485" s="12">
        <f ca="1"/>
        <v>0.32015918588391767</v>
      </c>
      <c r="H1485" s="12">
        <f ca="1"/>
        <v>16.261439071465105</v>
      </c>
    </row>
    <row r="1486" spans="6:8" x14ac:dyDescent="0.3">
      <c r="F1486" s="2">
        <v>1481</v>
      </c>
      <c r="G1486" s="12">
        <f ca="1"/>
        <v>0.43853860530586175</v>
      </c>
      <c r="H1486" s="12">
        <f ca="1"/>
        <v>17.833524904028629</v>
      </c>
    </row>
    <row r="1487" spans="6:8" x14ac:dyDescent="0.3">
      <c r="F1487" s="2">
        <v>1482</v>
      </c>
      <c r="G1487" s="12">
        <f ca="1"/>
        <v>0.35419811057103945</v>
      </c>
      <c r="H1487" s="12">
        <f ca="1"/>
        <v>16.705159191512479</v>
      </c>
    </row>
    <row r="1488" spans="6:8" x14ac:dyDescent="0.3">
      <c r="F1488" s="2">
        <v>1483</v>
      </c>
      <c r="G1488" s="12">
        <f ca="1"/>
        <v>0.70919446258448371</v>
      </c>
      <c r="H1488" s="12">
        <f ca="1"/>
        <v>22.323309765159241</v>
      </c>
    </row>
    <row r="1489" spans="6:8" x14ac:dyDescent="0.3">
      <c r="F1489" s="2">
        <v>1484</v>
      </c>
      <c r="G1489" s="12">
        <f ca="1"/>
        <v>0.7917689206746632</v>
      </c>
      <c r="H1489" s="12">
        <f ca="1"/>
        <v>24.341977978381856</v>
      </c>
    </row>
    <row r="1490" spans="6:8" x14ac:dyDescent="0.3">
      <c r="F1490" s="2">
        <v>1485</v>
      </c>
      <c r="G1490" s="12">
        <f ca="1"/>
        <v>0.83029798328443061</v>
      </c>
      <c r="H1490" s="12">
        <f ca="1"/>
        <v>25.528965524996742</v>
      </c>
    </row>
    <row r="1491" spans="6:8" x14ac:dyDescent="0.3">
      <c r="F1491" s="2">
        <v>1486</v>
      </c>
      <c r="G1491" s="12">
        <f ca="1"/>
        <v>0.60296923211439846</v>
      </c>
      <c r="H1491" s="12">
        <f ca="1"/>
        <v>20.313850021562782</v>
      </c>
    </row>
    <row r="1492" spans="6:8" x14ac:dyDescent="0.3">
      <c r="F1492" s="2">
        <v>1487</v>
      </c>
      <c r="G1492" s="12">
        <f ca="1"/>
        <v>0.34377795049616733</v>
      </c>
      <c r="H1492" s="12">
        <f ca="1"/>
        <v>16.568915126294325</v>
      </c>
    </row>
    <row r="1493" spans="6:8" x14ac:dyDescent="0.3">
      <c r="F1493" s="2">
        <v>1488</v>
      </c>
      <c r="G1493" s="12">
        <f ca="1"/>
        <v>0.45147284422908074</v>
      </c>
      <c r="H1493" s="12">
        <f ca="1"/>
        <v>18.01235122187428</v>
      </c>
    </row>
    <row r="1494" spans="6:8" x14ac:dyDescent="0.3">
      <c r="F1494" s="2">
        <v>1489</v>
      </c>
      <c r="G1494" s="12">
        <f ca="1"/>
        <v>0.61476101790255844</v>
      </c>
      <c r="H1494" s="12">
        <f ca="1"/>
        <v>20.515528106202275</v>
      </c>
    </row>
    <row r="1495" spans="6:8" x14ac:dyDescent="0.3">
      <c r="F1495" s="2">
        <v>1490</v>
      </c>
      <c r="G1495" s="12">
        <f ca="1"/>
        <v>0.15157358652376263</v>
      </c>
      <c r="H1495" s="12">
        <f ca="1"/>
        <v>14.010380314030307</v>
      </c>
    </row>
    <row r="1496" spans="6:8" x14ac:dyDescent="0.3">
      <c r="F1496" s="2">
        <v>1491</v>
      </c>
      <c r="G1496" s="12">
        <f ca="1"/>
        <v>0.42473217502460514</v>
      </c>
      <c r="H1496" s="12">
        <f ca="1"/>
        <v>17.644678738212573</v>
      </c>
    </row>
    <row r="1497" spans="6:8" x14ac:dyDescent="0.3">
      <c r="F1497" s="2">
        <v>1492</v>
      </c>
      <c r="G1497" s="12">
        <f ca="1"/>
        <v>8.5648376832902162E-2</v>
      </c>
      <c r="H1497" s="12">
        <f ca="1"/>
        <v>12.977722669344086</v>
      </c>
    </row>
    <row r="1498" spans="6:8" x14ac:dyDescent="0.3">
      <c r="F1498" s="2">
        <v>1493</v>
      </c>
      <c r="G1498" s="12">
        <f ca="1"/>
        <v>0.75015678004625097</v>
      </c>
      <c r="H1498" s="12">
        <f ca="1"/>
        <v>23.255157459954482</v>
      </c>
    </row>
    <row r="1499" spans="6:8" x14ac:dyDescent="0.3">
      <c r="F1499" s="2">
        <v>1494</v>
      </c>
      <c r="G1499" s="12">
        <f ca="1"/>
        <v>5.0219097437661508E-2</v>
      </c>
      <c r="H1499" s="12">
        <f ca="1"/>
        <v>12.295713672700234</v>
      </c>
    </row>
    <row r="1500" spans="6:8" x14ac:dyDescent="0.3">
      <c r="F1500" s="2">
        <v>1495</v>
      </c>
      <c r="G1500" s="12">
        <f ca="1"/>
        <v>5.6718711613643391E-2</v>
      </c>
      <c r="H1500" s="12">
        <f ca="1"/>
        <v>12.433069273513139</v>
      </c>
    </row>
    <row r="1501" spans="6:8" x14ac:dyDescent="0.3">
      <c r="F1501" s="2">
        <v>1496</v>
      </c>
      <c r="G1501" s="12">
        <f ca="1"/>
        <v>0.29955764774527416</v>
      </c>
      <c r="H1501" s="12">
        <f ca="1"/>
        <v>15.994078148776698</v>
      </c>
    </row>
    <row r="1502" spans="6:8" x14ac:dyDescent="0.3">
      <c r="F1502" s="2">
        <v>1497</v>
      </c>
      <c r="G1502" s="12">
        <f ca="1"/>
        <v>0.7687310127823741</v>
      </c>
      <c r="H1502" s="12">
        <f ca="1"/>
        <v>23.719825765776825</v>
      </c>
    </row>
    <row r="1503" spans="6:8" x14ac:dyDescent="0.3">
      <c r="F1503" s="2">
        <v>1498</v>
      </c>
      <c r="G1503" s="12">
        <f ca="1"/>
        <v>0.32942982016655042</v>
      </c>
      <c r="H1503" s="12">
        <f ca="1"/>
        <v>16.381949449807109</v>
      </c>
    </row>
    <row r="1504" spans="6:8" x14ac:dyDescent="0.3">
      <c r="F1504" s="2">
        <v>1499</v>
      </c>
      <c r="G1504" s="12">
        <f ca="1"/>
        <v>0.77269336327257276</v>
      </c>
      <c r="H1504" s="12">
        <f ca="1"/>
        <v>23.822978442933707</v>
      </c>
    </row>
    <row r="1505" spans="6:8" x14ac:dyDescent="0.3">
      <c r="F1505" s="2">
        <v>1500</v>
      </c>
      <c r="G1505" s="12">
        <f ca="1"/>
        <v>0.39874094839115015</v>
      </c>
      <c r="H1505" s="12">
        <f ca="1"/>
        <v>17.294153787574754</v>
      </c>
    </row>
    <row r="1506" spans="6:8" x14ac:dyDescent="0.3">
      <c r="F1506" s="2">
        <v>1501</v>
      </c>
      <c r="G1506" s="12">
        <f ca="1"/>
        <v>0.64967248579668335</v>
      </c>
      <c r="H1506" s="12">
        <f ca="1"/>
        <v>21.140067691145866</v>
      </c>
    </row>
    <row r="1507" spans="6:8" x14ac:dyDescent="0.3">
      <c r="F1507" s="2">
        <v>1502</v>
      </c>
      <c r="G1507" s="12">
        <f ca="1"/>
        <v>2.6429655223402237E-2</v>
      </c>
      <c r="H1507" s="12">
        <f ca="1"/>
        <v>11.70483143387218</v>
      </c>
    </row>
    <row r="1508" spans="6:8" x14ac:dyDescent="0.3">
      <c r="F1508" s="2">
        <v>1503</v>
      </c>
      <c r="G1508" s="12">
        <f ca="1"/>
        <v>0.18689196548336651</v>
      </c>
      <c r="H1508" s="12">
        <f ca="1"/>
        <v>14.506500940129282</v>
      </c>
    </row>
    <row r="1509" spans="6:8" x14ac:dyDescent="0.3">
      <c r="F1509" s="2">
        <v>1504</v>
      </c>
      <c r="G1509" s="12">
        <f ca="1"/>
        <v>0.956906977022</v>
      </c>
      <c r="H1509" s="12">
        <f ca="1"/>
        <v>32.907115363030186</v>
      </c>
    </row>
    <row r="1510" spans="6:8" x14ac:dyDescent="0.3">
      <c r="F1510" s="2">
        <v>1505</v>
      </c>
      <c r="G1510" s="12">
        <f ca="1"/>
        <v>0.23504512842732961</v>
      </c>
      <c r="H1510" s="12">
        <f ca="1"/>
        <v>15.152705084535407</v>
      </c>
    </row>
    <row r="1511" spans="6:8" x14ac:dyDescent="0.3">
      <c r="F1511" s="2">
        <v>1506</v>
      </c>
      <c r="G1511" s="12">
        <f ca="1"/>
        <v>0.9778421715308987</v>
      </c>
      <c r="H1511" s="12">
        <f ca="1"/>
        <v>36.26733864578393</v>
      </c>
    </row>
    <row r="1512" spans="6:8" x14ac:dyDescent="0.3">
      <c r="F1512" s="2">
        <v>1507</v>
      </c>
      <c r="G1512" s="12">
        <f ca="1"/>
        <v>0.78802510993620478</v>
      </c>
      <c r="H1512" s="12">
        <f ca="1"/>
        <v>24.237015439173064</v>
      </c>
    </row>
    <row r="1513" spans="6:8" x14ac:dyDescent="0.3">
      <c r="F1513" s="2">
        <v>1508</v>
      </c>
      <c r="G1513" s="12">
        <f ca="1"/>
        <v>0.87534751867153227</v>
      </c>
      <c r="H1513" s="12">
        <f ca="1"/>
        <v>27.264947229500265</v>
      </c>
    </row>
    <row r="1514" spans="6:8" x14ac:dyDescent="0.3">
      <c r="F1514" s="2">
        <v>1509</v>
      </c>
      <c r="G1514" s="12">
        <f ca="1"/>
        <v>0.68501042465870432</v>
      </c>
      <c r="H1514" s="12">
        <f ca="1"/>
        <v>21.821718612154243</v>
      </c>
    </row>
    <row r="1515" spans="6:8" x14ac:dyDescent="0.3">
      <c r="F1515" s="2">
        <v>1510</v>
      </c>
      <c r="G1515" s="12">
        <f ca="1"/>
        <v>8.334484163698952E-2</v>
      </c>
      <c r="H1515" s="12">
        <f ca="1"/>
        <v>12.937367567469167</v>
      </c>
    </row>
    <row r="1516" spans="6:8" x14ac:dyDescent="0.3">
      <c r="F1516" s="2">
        <v>1511</v>
      </c>
      <c r="G1516" s="12">
        <f ca="1"/>
        <v>0.10177691997894756</v>
      </c>
      <c r="H1516" s="12">
        <f ca="1"/>
        <v>13.249780933001089</v>
      </c>
    </row>
    <row r="1517" spans="6:8" x14ac:dyDescent="0.3">
      <c r="F1517" s="2">
        <v>1512</v>
      </c>
      <c r="G1517" s="12">
        <f ca="1"/>
        <v>0.50692228513174897</v>
      </c>
      <c r="H1517" s="12">
        <f ca="1"/>
        <v>18.804351070696342</v>
      </c>
    </row>
    <row r="1518" spans="6:8" x14ac:dyDescent="0.3">
      <c r="F1518" s="2">
        <v>1513</v>
      </c>
      <c r="G1518" s="12">
        <f ca="1"/>
        <v>0.661067818988335</v>
      </c>
      <c r="H1518" s="12">
        <f ca="1"/>
        <v>21.353905029201279</v>
      </c>
    </row>
    <row r="1519" spans="6:8" x14ac:dyDescent="0.3">
      <c r="F1519" s="2">
        <v>1514</v>
      </c>
      <c r="G1519" s="12">
        <f ca="1"/>
        <v>0.443584338231926</v>
      </c>
      <c r="H1519" s="12">
        <f ca="1"/>
        <v>17.903056221454207</v>
      </c>
    </row>
    <row r="1520" spans="6:8" x14ac:dyDescent="0.3">
      <c r="F1520" s="2">
        <v>1515</v>
      </c>
      <c r="G1520" s="12">
        <f ca="1"/>
        <v>0.99443266961427068</v>
      </c>
      <c r="H1520" s="12">
        <f ca="1"/>
        <v>42.987271421836482</v>
      </c>
    </row>
    <row r="1521" spans="6:8" x14ac:dyDescent="0.3">
      <c r="F1521" s="2">
        <v>1516</v>
      </c>
      <c r="G1521" s="12">
        <f ca="1"/>
        <v>0.96707649253739802</v>
      </c>
      <c r="H1521" s="12">
        <f ca="1"/>
        <v>34.279307476756493</v>
      </c>
    </row>
    <row r="1522" spans="6:8" x14ac:dyDescent="0.3">
      <c r="F1522" s="2">
        <v>1517</v>
      </c>
      <c r="G1522" s="12">
        <f ca="1"/>
        <v>0.53851699937546682</v>
      </c>
      <c r="H1522" s="12">
        <f ca="1"/>
        <v>19.278318067276999</v>
      </c>
    </row>
    <row r="1523" spans="6:8" x14ac:dyDescent="0.3">
      <c r="F1523" s="2">
        <v>1518</v>
      </c>
      <c r="G1523" s="12">
        <f ca="1"/>
        <v>0.69474430260290188</v>
      </c>
      <c r="H1523" s="12">
        <f ca="1"/>
        <v>22.019822660534111</v>
      </c>
    </row>
    <row r="1524" spans="6:8" x14ac:dyDescent="0.3">
      <c r="F1524" s="2">
        <v>1519</v>
      </c>
      <c r="G1524" s="12">
        <f ca="1"/>
        <v>0.65998107786336035</v>
      </c>
      <c r="H1524" s="12">
        <f ca="1"/>
        <v>21.333279683449199</v>
      </c>
    </row>
    <row r="1525" spans="6:8" x14ac:dyDescent="0.3">
      <c r="F1525" s="2">
        <v>1520</v>
      </c>
      <c r="G1525" s="12">
        <f ca="1"/>
        <v>0.43639829749872017</v>
      </c>
      <c r="H1525" s="12">
        <f ca="1"/>
        <v>17.804116697650596</v>
      </c>
    </row>
    <row r="1526" spans="6:8" x14ac:dyDescent="0.3">
      <c r="F1526" s="2">
        <v>1521</v>
      </c>
      <c r="G1526" s="12">
        <f ca="1"/>
        <v>0.67496446785750686</v>
      </c>
      <c r="H1526" s="12">
        <f ca="1"/>
        <v>21.622206148708848</v>
      </c>
    </row>
    <row r="1527" spans="6:8" x14ac:dyDescent="0.3">
      <c r="F1527" s="2">
        <v>1522</v>
      </c>
      <c r="G1527" s="12">
        <f ca="1"/>
        <v>0.74849563238887806</v>
      </c>
      <c r="H1527" s="12">
        <f ca="1"/>
        <v>23.215016732463432</v>
      </c>
    </row>
    <row r="1528" spans="6:8" x14ac:dyDescent="0.3">
      <c r="F1528" s="2">
        <v>1523</v>
      </c>
      <c r="G1528" s="12">
        <f ca="1"/>
        <v>0.60563387805724744</v>
      </c>
      <c r="H1528" s="12">
        <f ca="1"/>
        <v>20.35904961003131</v>
      </c>
    </row>
    <row r="1529" spans="6:8" x14ac:dyDescent="0.3">
      <c r="F1529" s="2">
        <v>1524</v>
      </c>
      <c r="G1529" s="12">
        <f ca="1"/>
        <v>0.29247617974721085</v>
      </c>
      <c r="H1529" s="12">
        <f ca="1"/>
        <v>15.902212051629242</v>
      </c>
    </row>
    <row r="1530" spans="6:8" x14ac:dyDescent="0.3">
      <c r="F1530" s="2">
        <v>1525</v>
      </c>
      <c r="G1530" s="12">
        <f ca="1"/>
        <v>0.36368705893643338</v>
      </c>
      <c r="H1530" s="12">
        <f ca="1"/>
        <v>16.829651246159489</v>
      </c>
    </row>
    <row r="1531" spans="6:8" x14ac:dyDescent="0.3">
      <c r="F1531" s="2">
        <v>1526</v>
      </c>
      <c r="G1531" s="12">
        <f ca="1"/>
        <v>0.17071784025267922</v>
      </c>
      <c r="H1531" s="12">
        <f ca="1"/>
        <v>14.282404772489063</v>
      </c>
    </row>
    <row r="1532" spans="6:8" x14ac:dyDescent="0.3">
      <c r="F1532" s="2">
        <v>1527</v>
      </c>
      <c r="G1532" s="12">
        <f ca="1"/>
        <v>0.3614512741698761</v>
      </c>
      <c r="H1532" s="12">
        <f ca="1"/>
        <v>16.800278358965041</v>
      </c>
    </row>
    <row r="1533" spans="6:8" x14ac:dyDescent="0.3">
      <c r="F1533" s="2">
        <v>1528</v>
      </c>
      <c r="G1533" s="12">
        <f ca="1"/>
        <v>0.52443133209603099</v>
      </c>
      <c r="H1533" s="12">
        <f ca="1"/>
        <v>19.064672255307691</v>
      </c>
    </row>
    <row r="1534" spans="6:8" x14ac:dyDescent="0.3">
      <c r="F1534" s="2">
        <v>1529</v>
      </c>
      <c r="G1534" s="12">
        <f ca="1"/>
        <v>0.5623087210345683</v>
      </c>
      <c r="H1534" s="12">
        <f ca="1"/>
        <v>19.648693230841921</v>
      </c>
    </row>
    <row r="1535" spans="6:8" x14ac:dyDescent="0.3">
      <c r="F1535" s="2">
        <v>1530</v>
      </c>
      <c r="G1535" s="12">
        <f ca="1"/>
        <v>0.39057276395256912</v>
      </c>
      <c r="H1535" s="12">
        <f ca="1"/>
        <v>17.185166382058448</v>
      </c>
    </row>
    <row r="1536" spans="6:8" x14ac:dyDescent="0.3">
      <c r="F1536" s="2">
        <v>1531</v>
      </c>
      <c r="G1536" s="12">
        <f ca="1"/>
        <v>0.20167960536053786</v>
      </c>
      <c r="H1536" s="12">
        <f ca="1"/>
        <v>14.707780372921381</v>
      </c>
    </row>
    <row r="1537" spans="6:8" x14ac:dyDescent="0.3">
      <c r="F1537" s="2">
        <v>1532</v>
      </c>
      <c r="G1537" s="12">
        <f ca="1"/>
        <v>0.33243015311627055</v>
      </c>
      <c r="H1537" s="12">
        <f ca="1"/>
        <v>16.420994667542747</v>
      </c>
    </row>
    <row r="1538" spans="6:8" x14ac:dyDescent="0.3">
      <c r="F1538" s="2">
        <v>1533</v>
      </c>
      <c r="G1538" s="12">
        <f ca="1"/>
        <v>0.94075857140331909</v>
      </c>
      <c r="H1538" s="12">
        <f ca="1"/>
        <v>31.258997689392231</v>
      </c>
    </row>
    <row r="1539" spans="6:8" x14ac:dyDescent="0.3">
      <c r="F1539" s="2">
        <v>1534</v>
      </c>
      <c r="G1539" s="12">
        <f ca="1"/>
        <v>0.54226850684720462</v>
      </c>
      <c r="H1539" s="12">
        <f ca="1"/>
        <v>19.335898756195153</v>
      </c>
    </row>
    <row r="1540" spans="6:8" x14ac:dyDescent="0.3">
      <c r="F1540" s="2">
        <v>1535</v>
      </c>
      <c r="G1540" s="12">
        <f ca="1"/>
        <v>0.58523333197967409</v>
      </c>
      <c r="H1540" s="12">
        <f ca="1"/>
        <v>20.018264884204125</v>
      </c>
    </row>
    <row r="1541" spans="6:8" x14ac:dyDescent="0.3">
      <c r="F1541" s="2">
        <v>1536</v>
      </c>
      <c r="G1541" s="12">
        <f ca="1"/>
        <v>0.12585343253342063</v>
      </c>
      <c r="H1541" s="12">
        <f ca="1"/>
        <v>13.62936682700804</v>
      </c>
    </row>
    <row r="1542" spans="6:8" x14ac:dyDescent="0.3">
      <c r="F1542" s="2">
        <v>1537</v>
      </c>
      <c r="G1542" s="12">
        <f ca="1"/>
        <v>0.19968396387820375</v>
      </c>
      <c r="H1542" s="12">
        <f ca="1"/>
        <v>14.680791120800945</v>
      </c>
    </row>
    <row r="1543" spans="6:8" x14ac:dyDescent="0.3">
      <c r="F1543" s="2">
        <v>1538</v>
      </c>
      <c r="G1543" s="12">
        <f ca="1"/>
        <v>0.81503875564096662</v>
      </c>
      <c r="H1543" s="12">
        <f ca="1"/>
        <v>25.033354228094858</v>
      </c>
    </row>
    <row r="1544" spans="6:8" x14ac:dyDescent="0.3">
      <c r="F1544" s="2">
        <v>1539</v>
      </c>
      <c r="G1544" s="12">
        <f ca="1"/>
        <v>0.78437588561425242</v>
      </c>
      <c r="H1544" s="12">
        <f ca="1"/>
        <v>24.136215956151297</v>
      </c>
    </row>
    <row r="1545" spans="6:8" x14ac:dyDescent="0.3">
      <c r="F1545" s="2">
        <v>1540</v>
      </c>
      <c r="G1545" s="12">
        <f ca="1"/>
        <v>0.56497197304423152</v>
      </c>
      <c r="H1545" s="12">
        <f ca="1"/>
        <v>19.690956067415243</v>
      </c>
    </row>
    <row r="1546" spans="6:8" x14ac:dyDescent="0.3">
      <c r="F1546" s="2">
        <v>1541</v>
      </c>
      <c r="G1546" s="12">
        <f ca="1"/>
        <v>5.6207418590526803E-2</v>
      </c>
      <c r="H1546" s="12">
        <f ca="1"/>
        <v>12.422519750191546</v>
      </c>
    </row>
    <row r="1547" spans="6:8" x14ac:dyDescent="0.3">
      <c r="F1547" s="2">
        <v>1542</v>
      </c>
      <c r="G1547" s="12">
        <f ca="1"/>
        <v>0.28498977408529247</v>
      </c>
      <c r="H1547" s="12">
        <f ca="1"/>
        <v>15.805053977487223</v>
      </c>
    </row>
    <row r="1548" spans="6:8" x14ac:dyDescent="0.3">
      <c r="F1548" s="2">
        <v>1543</v>
      </c>
      <c r="G1548" s="12">
        <f ca="1"/>
        <v>7.851115053089841E-2</v>
      </c>
      <c r="H1548" s="12">
        <f ca="1"/>
        <v>12.851266854762526</v>
      </c>
    </row>
    <row r="1549" spans="6:8" x14ac:dyDescent="0.3">
      <c r="F1549" s="2">
        <v>1544</v>
      </c>
      <c r="G1549" s="12">
        <f ca="1"/>
        <v>0.19039459761719324</v>
      </c>
      <c r="H1549" s="12">
        <f ca="1"/>
        <v>14.554458576661609</v>
      </c>
    </row>
    <row r="1550" spans="6:8" x14ac:dyDescent="0.3">
      <c r="F1550" s="2">
        <v>1545</v>
      </c>
      <c r="G1550" s="12">
        <f ca="1"/>
        <v>0.12853764073568774</v>
      </c>
      <c r="H1550" s="12">
        <f ca="1"/>
        <v>13.670149558402109</v>
      </c>
    </row>
    <row r="1551" spans="6:8" x14ac:dyDescent="0.3">
      <c r="F1551" s="2">
        <v>1546</v>
      </c>
      <c r="G1551" s="12">
        <f ca="1"/>
        <v>0.95823129189465939</v>
      </c>
      <c r="H1551" s="12">
        <f ca="1"/>
        <v>33.067194122479833</v>
      </c>
    </row>
    <row r="1552" spans="6:8" x14ac:dyDescent="0.3">
      <c r="F1552" s="2">
        <v>1547</v>
      </c>
      <c r="G1552" s="12">
        <f ca="1"/>
        <v>0.83147736325784605</v>
      </c>
      <c r="H1552" s="12">
        <f ca="1"/>
        <v>25.568876440234398</v>
      </c>
    </row>
    <row r="1553" spans="6:8" x14ac:dyDescent="0.3">
      <c r="F1553" s="2">
        <v>1548</v>
      </c>
      <c r="G1553" s="12">
        <f ca="1"/>
        <v>0.34087961361342067</v>
      </c>
      <c r="H1553" s="12">
        <f ca="1"/>
        <v>16.531094280038371</v>
      </c>
    </row>
    <row r="1554" spans="6:8" x14ac:dyDescent="0.3">
      <c r="F1554" s="2">
        <v>1549</v>
      </c>
      <c r="G1554" s="12">
        <f ca="1"/>
        <v>0.83267302524927933</v>
      </c>
      <c r="H1554" s="12">
        <f ca="1"/>
        <v>25.609589751833752</v>
      </c>
    </row>
    <row r="1555" spans="6:8" x14ac:dyDescent="0.3">
      <c r="F1555" s="2">
        <v>1550</v>
      </c>
      <c r="G1555" s="12">
        <f ca="1"/>
        <v>0.69191981412936054</v>
      </c>
      <c r="H1555" s="12">
        <f ca="1"/>
        <v>21.961834471041019</v>
      </c>
    </row>
    <row r="1556" spans="6:8" x14ac:dyDescent="0.3">
      <c r="F1556" s="2">
        <v>1551</v>
      </c>
      <c r="G1556" s="12">
        <f ca="1"/>
        <v>1.5452933032460425E-3</v>
      </c>
      <c r="H1556" s="12">
        <f ca="1"/>
        <v>10.503321666080263</v>
      </c>
    </row>
    <row r="1557" spans="6:8" x14ac:dyDescent="0.3">
      <c r="F1557" s="2">
        <v>1552</v>
      </c>
      <c r="G1557" s="12">
        <f ca="1"/>
        <v>0.11979145199676888</v>
      </c>
      <c r="H1557" s="12">
        <f ca="1"/>
        <v>13.536239296911591</v>
      </c>
    </row>
    <row r="1558" spans="6:8" x14ac:dyDescent="0.3">
      <c r="F1558" s="2">
        <v>1553</v>
      </c>
      <c r="G1558" s="12">
        <f ca="1"/>
        <v>0.52582152697929363</v>
      </c>
      <c r="H1558" s="12">
        <f ca="1"/>
        <v>19.085584580845637</v>
      </c>
    </row>
    <row r="1559" spans="6:8" x14ac:dyDescent="0.3">
      <c r="F1559" s="2">
        <v>1554</v>
      </c>
      <c r="G1559" s="12">
        <f ca="1"/>
        <v>0.15174144756562846</v>
      </c>
      <c r="H1559" s="12">
        <f ca="1"/>
        <v>14.012803094415954</v>
      </c>
    </row>
    <row r="1560" spans="6:8" x14ac:dyDescent="0.3">
      <c r="F1560" s="2">
        <v>1555</v>
      </c>
      <c r="G1560" s="12">
        <f ca="1"/>
        <v>0.69752222835785771</v>
      </c>
      <c r="H1560" s="12">
        <f ca="1"/>
        <v>22.077268524719962</v>
      </c>
    </row>
    <row r="1561" spans="6:8" x14ac:dyDescent="0.3">
      <c r="F1561" s="2">
        <v>1556</v>
      </c>
      <c r="G1561" s="12">
        <f ca="1"/>
        <v>8.9272617040867086E-2</v>
      </c>
      <c r="H1561" s="12">
        <f ca="1"/>
        <v>13.040394009856836</v>
      </c>
    </row>
    <row r="1562" spans="6:8" x14ac:dyDescent="0.3">
      <c r="F1562" s="2">
        <v>1557</v>
      </c>
      <c r="G1562" s="12">
        <f ca="1"/>
        <v>0.77266464420510395</v>
      </c>
      <c r="H1562" s="12">
        <f ca="1"/>
        <v>23.822225361840601</v>
      </c>
    </row>
    <row r="1563" spans="6:8" x14ac:dyDescent="0.3">
      <c r="F1563" s="2">
        <v>1558</v>
      </c>
      <c r="G1563" s="12">
        <f ca="1"/>
        <v>0.37638450803813472</v>
      </c>
      <c r="H1563" s="12">
        <f ca="1"/>
        <v>16.996988330945953</v>
      </c>
    </row>
    <row r="1564" spans="6:8" x14ac:dyDescent="0.3">
      <c r="F1564" s="2">
        <v>1559</v>
      </c>
      <c r="G1564" s="12">
        <f ca="1"/>
        <v>0.54372745457492289</v>
      </c>
      <c r="H1564" s="12">
        <f ca="1"/>
        <v>19.358371728588189</v>
      </c>
    </row>
    <row r="1565" spans="6:8" x14ac:dyDescent="0.3">
      <c r="F1565" s="2">
        <v>1560</v>
      </c>
      <c r="G1565" s="12">
        <f ca="1"/>
        <v>0.7098512233765395</v>
      </c>
      <c r="H1565" s="12">
        <f ca="1"/>
        <v>22.337385817853367</v>
      </c>
    </row>
    <row r="1566" spans="6:8" x14ac:dyDescent="0.3">
      <c r="F1566" s="2">
        <v>1561</v>
      </c>
      <c r="G1566" s="12">
        <f ca="1"/>
        <v>0.22255965584195647</v>
      </c>
      <c r="H1566" s="12">
        <f ca="1"/>
        <v>14.98744277835803</v>
      </c>
    </row>
    <row r="1567" spans="6:8" x14ac:dyDescent="0.3">
      <c r="F1567" s="2">
        <v>1562</v>
      </c>
      <c r="G1567" s="12">
        <f ca="1"/>
        <v>0.94009475867643344</v>
      </c>
      <c r="H1567" s="12">
        <f ca="1"/>
        <v>31.200732061893884</v>
      </c>
    </row>
    <row r="1568" spans="6:8" x14ac:dyDescent="0.3">
      <c r="F1568" s="2">
        <v>1563</v>
      </c>
      <c r="G1568" s="12">
        <f ca="1"/>
        <v>0.2494763876069428</v>
      </c>
      <c r="H1568" s="12">
        <f ca="1"/>
        <v>15.342347733057579</v>
      </c>
    </row>
    <row r="1569" spans="6:8" x14ac:dyDescent="0.3">
      <c r="F1569" s="2">
        <v>1564</v>
      </c>
      <c r="G1569" s="12">
        <f ca="1"/>
        <v>0.57954570332429323</v>
      </c>
      <c r="H1569" s="12">
        <f ca="1"/>
        <v>19.925318617055385</v>
      </c>
    </row>
    <row r="1570" spans="6:8" x14ac:dyDescent="0.3">
      <c r="F1570" s="2">
        <v>1565</v>
      </c>
      <c r="G1570" s="12">
        <f ca="1"/>
        <v>0.57672815327921478</v>
      </c>
      <c r="H1570" s="12">
        <f ca="1"/>
        <v>19.879589894319121</v>
      </c>
    </row>
    <row r="1571" spans="6:8" x14ac:dyDescent="0.3">
      <c r="F1571" s="2">
        <v>1566</v>
      </c>
      <c r="G1571" s="12">
        <f ca="1"/>
        <v>0.47002913458567508</v>
      </c>
      <c r="H1571" s="12">
        <f ca="1"/>
        <v>18.27249993209216</v>
      </c>
    </row>
    <row r="1572" spans="6:8" x14ac:dyDescent="0.3">
      <c r="F1572" s="2">
        <v>1567</v>
      </c>
      <c r="G1572" s="12">
        <f ca="1"/>
        <v>0.98900369893369255</v>
      </c>
      <c r="H1572" s="12">
        <f ca="1"/>
        <v>39.711724748709308</v>
      </c>
    </row>
    <row r="1573" spans="6:8" x14ac:dyDescent="0.3">
      <c r="F1573" s="2">
        <v>1568</v>
      </c>
      <c r="G1573" s="12">
        <f ca="1"/>
        <v>0.21165282430066856</v>
      </c>
      <c r="H1573" s="12">
        <f ca="1"/>
        <v>14.841940813906202</v>
      </c>
    </row>
    <row r="1574" spans="6:8" x14ac:dyDescent="0.3">
      <c r="F1574" s="2">
        <v>1569</v>
      </c>
      <c r="G1574" s="12">
        <f ca="1"/>
        <v>9.3870248543843626E-2</v>
      </c>
      <c r="H1574" s="12">
        <f ca="1"/>
        <v>13.118550779766203</v>
      </c>
    </row>
    <row r="1575" spans="6:8" x14ac:dyDescent="0.3">
      <c r="F1575" s="2">
        <v>1570</v>
      </c>
      <c r="G1575" s="12">
        <f ca="1"/>
        <v>0.22007506084408957</v>
      </c>
      <c r="H1575" s="12">
        <f ca="1"/>
        <v>14.954398327468223</v>
      </c>
    </row>
    <row r="1576" spans="6:8" x14ac:dyDescent="0.3">
      <c r="F1576" s="2">
        <v>1571</v>
      </c>
      <c r="G1576" s="12">
        <f ca="1"/>
        <v>0.4846947317670609</v>
      </c>
      <c r="H1576" s="12">
        <f ca="1"/>
        <v>18.481422856637394</v>
      </c>
    </row>
    <row r="1577" spans="6:8" x14ac:dyDescent="0.3">
      <c r="F1577" s="2">
        <v>1572</v>
      </c>
      <c r="G1577" s="12">
        <f ca="1"/>
        <v>0.33622635413001478</v>
      </c>
      <c r="H1577" s="12">
        <f ca="1"/>
        <v>16.470433125900325</v>
      </c>
    </row>
    <row r="1578" spans="6:8" x14ac:dyDescent="0.3">
      <c r="F1578" s="2">
        <v>1573</v>
      </c>
      <c r="G1578" s="12">
        <f ca="1"/>
        <v>0.26616677648279885</v>
      </c>
      <c r="H1578" s="12">
        <f ca="1"/>
        <v>15.560325572334065</v>
      </c>
    </row>
    <row r="1579" spans="6:8" x14ac:dyDescent="0.3">
      <c r="F1579" s="2">
        <v>1574</v>
      </c>
      <c r="G1579" s="12">
        <f ca="1"/>
        <v>1.6599829759930795E-2</v>
      </c>
      <c r="H1579" s="12">
        <f ca="1"/>
        <v>11.384172694102631</v>
      </c>
    </row>
    <row r="1580" spans="6:8" x14ac:dyDescent="0.3">
      <c r="F1580" s="2">
        <v>1575</v>
      </c>
      <c r="G1580" s="12">
        <f ca="1"/>
        <v>5.1034830076911453E-2</v>
      </c>
      <c r="H1580" s="12">
        <f ca="1"/>
        <v>12.313360680220878</v>
      </c>
    </row>
    <row r="1581" spans="6:8" x14ac:dyDescent="0.3">
      <c r="F1581" s="2">
        <v>1576</v>
      </c>
      <c r="G1581" s="12">
        <f ca="1"/>
        <v>0.60795459638220128</v>
      </c>
      <c r="H1581" s="12">
        <f ca="1"/>
        <v>20.398591078897528</v>
      </c>
    </row>
    <row r="1582" spans="6:8" x14ac:dyDescent="0.3">
      <c r="F1582" s="2">
        <v>1577</v>
      </c>
      <c r="G1582" s="12">
        <f ca="1"/>
        <v>0.24115430042266461</v>
      </c>
      <c r="H1582" s="12">
        <f ca="1"/>
        <v>15.233144972843252</v>
      </c>
    </row>
    <row r="1583" spans="6:8" x14ac:dyDescent="0.3">
      <c r="F1583" s="2">
        <v>1578</v>
      </c>
      <c r="G1583" s="12">
        <f ca="1"/>
        <v>0.27089306511490863</v>
      </c>
      <c r="H1583" s="12">
        <f ca="1"/>
        <v>15.621858818199451</v>
      </c>
    </row>
    <row r="1584" spans="6:8" x14ac:dyDescent="0.3">
      <c r="F1584" s="2">
        <v>1579</v>
      </c>
      <c r="G1584" s="12">
        <f ca="1"/>
        <v>0.5661774940984392</v>
      </c>
      <c r="H1584" s="12">
        <f ca="1"/>
        <v>19.710142325688427</v>
      </c>
    </row>
    <row r="1585" spans="6:8" x14ac:dyDescent="0.3">
      <c r="F1585" s="2">
        <v>1580</v>
      </c>
      <c r="G1585" s="12">
        <f ca="1"/>
        <v>0.24387404897147724</v>
      </c>
      <c r="H1585" s="12">
        <f ca="1"/>
        <v>15.268878265239271</v>
      </c>
    </row>
    <row r="1586" spans="6:8" x14ac:dyDescent="0.3">
      <c r="F1586" s="2">
        <v>1581</v>
      </c>
      <c r="G1586" s="12">
        <f ca="1"/>
        <v>1.9615875118640158E-2</v>
      </c>
      <c r="H1586" s="12">
        <f ca="1"/>
        <v>11.490810110263052</v>
      </c>
    </row>
    <row r="1587" spans="6:8" x14ac:dyDescent="0.3">
      <c r="F1587" s="2">
        <v>1582</v>
      </c>
      <c r="G1587" s="12">
        <f ca="1"/>
        <v>0.54003680883767924</v>
      </c>
      <c r="H1587" s="12">
        <f ca="1"/>
        <v>19.301609670851974</v>
      </c>
    </row>
    <row r="1588" spans="6:8" x14ac:dyDescent="0.3">
      <c r="F1588" s="2">
        <v>1583</v>
      </c>
      <c r="G1588" s="12">
        <f ca="1"/>
        <v>0.3295139565008649</v>
      </c>
      <c r="H1588" s="12">
        <f ca="1"/>
        <v>16.383044047785592</v>
      </c>
    </row>
    <row r="1589" spans="6:8" x14ac:dyDescent="0.3">
      <c r="F1589" s="2">
        <v>1584</v>
      </c>
      <c r="G1589" s="12">
        <f ca="1"/>
        <v>0.40057056740672059</v>
      </c>
      <c r="H1589" s="12">
        <f ca="1"/>
        <v>17.318637325466611</v>
      </c>
    </row>
    <row r="1590" spans="6:8" x14ac:dyDescent="0.3">
      <c r="F1590" s="2">
        <v>1585</v>
      </c>
      <c r="G1590" s="12">
        <f ca="1"/>
        <v>0.57899007593368035</v>
      </c>
      <c r="H1590" s="12">
        <f ca="1"/>
        <v>19.916284472579481</v>
      </c>
    </row>
    <row r="1591" spans="6:8" x14ac:dyDescent="0.3">
      <c r="F1591" s="2">
        <v>1586</v>
      </c>
      <c r="G1591" s="12">
        <f ca="1"/>
        <v>0.29085235215595495</v>
      </c>
      <c r="H1591" s="12">
        <f ca="1"/>
        <v>15.881142817511298</v>
      </c>
    </row>
    <row r="1592" spans="6:8" x14ac:dyDescent="0.3">
      <c r="F1592" s="2">
        <v>1587</v>
      </c>
      <c r="G1592" s="12">
        <f ca="1"/>
        <v>0.97410554677776284</v>
      </c>
      <c r="H1592" s="12">
        <f ca="1"/>
        <v>35.48899389697462</v>
      </c>
    </row>
    <row r="1593" spans="6:8" x14ac:dyDescent="0.3">
      <c r="F1593" s="2">
        <v>1588</v>
      </c>
      <c r="G1593" s="12">
        <f ca="1"/>
        <v>0.1058547734698565</v>
      </c>
      <c r="H1593" s="12">
        <f ca="1"/>
        <v>13.316044402684696</v>
      </c>
    </row>
    <row r="1594" spans="6:8" x14ac:dyDescent="0.3">
      <c r="F1594" s="2">
        <v>1589</v>
      </c>
      <c r="G1594" s="12">
        <f ca="1"/>
        <v>0.56766280481659215</v>
      </c>
      <c r="H1594" s="12">
        <f ca="1"/>
        <v>19.733829993227314</v>
      </c>
    </row>
    <row r="1595" spans="6:8" x14ac:dyDescent="0.3">
      <c r="F1595" s="2">
        <v>1590</v>
      </c>
      <c r="G1595" s="12">
        <f ca="1"/>
        <v>0.61423542864313752</v>
      </c>
      <c r="H1595" s="12">
        <f ca="1"/>
        <v>20.506446067843836</v>
      </c>
    </row>
    <row r="1596" spans="6:8" x14ac:dyDescent="0.3">
      <c r="F1596" s="2">
        <v>1591</v>
      </c>
      <c r="G1596" s="12">
        <f ca="1"/>
        <v>0.6107474875706671</v>
      </c>
      <c r="H1596" s="12">
        <f ca="1"/>
        <v>20.446397997450532</v>
      </c>
    </row>
    <row r="1597" spans="6:8" x14ac:dyDescent="0.3">
      <c r="F1597" s="2">
        <v>1592</v>
      </c>
      <c r="G1597" s="12">
        <f ca="1"/>
        <v>0.48209546265173042</v>
      </c>
      <c r="H1597" s="12">
        <f ca="1"/>
        <v>18.444166244138572</v>
      </c>
    </row>
    <row r="1598" spans="6:8" x14ac:dyDescent="0.3">
      <c r="F1598" s="2">
        <v>1593</v>
      </c>
      <c r="G1598" s="12">
        <f ca="1"/>
        <v>0.6802661420769236</v>
      </c>
      <c r="H1598" s="12">
        <f ca="1"/>
        <v>21.726891604231653</v>
      </c>
    </row>
    <row r="1599" spans="6:8" x14ac:dyDescent="0.3">
      <c r="F1599" s="2">
        <v>1594</v>
      </c>
      <c r="G1599" s="12">
        <f ca="1"/>
        <v>0.17028767953323887</v>
      </c>
      <c r="H1599" s="12">
        <f ca="1"/>
        <v>14.276379551987663</v>
      </c>
    </row>
    <row r="1600" spans="6:8" x14ac:dyDescent="0.3">
      <c r="F1600" s="2">
        <v>1595</v>
      </c>
      <c r="G1600" s="12">
        <f ca="1"/>
        <v>4.3310703868588929E-2</v>
      </c>
      <c r="H1600" s="12">
        <f ca="1"/>
        <v>12.140817185893544</v>
      </c>
    </row>
    <row r="1601" spans="6:8" x14ac:dyDescent="0.3">
      <c r="F1601" s="2">
        <v>1596</v>
      </c>
      <c r="G1601" s="12">
        <f ca="1"/>
        <v>8.9401270021623125E-2</v>
      </c>
      <c r="H1601" s="12">
        <f ca="1"/>
        <v>13.042601004295065</v>
      </c>
    </row>
    <row r="1602" spans="6:8" x14ac:dyDescent="0.3">
      <c r="F1602" s="2">
        <v>1597</v>
      </c>
      <c r="G1602" s="12">
        <f ca="1"/>
        <v>0.78690781621408457</v>
      </c>
      <c r="H1602" s="12">
        <f ca="1"/>
        <v>24.205997328735258</v>
      </c>
    </row>
    <row r="1603" spans="6:8" x14ac:dyDescent="0.3">
      <c r="F1603" s="2">
        <v>1598</v>
      </c>
      <c r="G1603" s="12">
        <f ca="1"/>
        <v>0.16598311602672289</v>
      </c>
      <c r="H1603" s="12">
        <f ca="1"/>
        <v>14.215880596631393</v>
      </c>
    </row>
    <row r="1604" spans="6:8" x14ac:dyDescent="0.3">
      <c r="F1604" s="2">
        <v>1599</v>
      </c>
      <c r="G1604" s="12">
        <f ca="1"/>
        <v>0.96130504389444438</v>
      </c>
      <c r="H1604" s="12">
        <f ca="1"/>
        <v>33.458115329759089</v>
      </c>
    </row>
    <row r="1605" spans="6:8" x14ac:dyDescent="0.3">
      <c r="F1605" s="2">
        <v>1600</v>
      </c>
      <c r="G1605" s="12">
        <f ca="1"/>
        <v>0.71923880052752831</v>
      </c>
      <c r="H1605" s="12">
        <f ca="1"/>
        <v>22.541431026477873</v>
      </c>
    </row>
    <row r="1606" spans="6:8" x14ac:dyDescent="0.3">
      <c r="F1606" s="2">
        <v>1601</v>
      </c>
      <c r="G1606" s="12">
        <f ca="1"/>
        <v>0.54925432548162489</v>
      </c>
      <c r="H1606" s="12">
        <f ca="1"/>
        <v>19.443920134664015</v>
      </c>
    </row>
    <row r="1607" spans="6:8" x14ac:dyDescent="0.3">
      <c r="F1607" s="2">
        <v>1602</v>
      </c>
      <c r="G1607" s="12">
        <f ca="1"/>
        <v>0.34801089822713194</v>
      </c>
      <c r="H1607" s="12">
        <f ca="1"/>
        <v>16.624207737884511</v>
      </c>
    </row>
    <row r="1608" spans="6:8" x14ac:dyDescent="0.3">
      <c r="F1608" s="2">
        <v>1603</v>
      </c>
      <c r="G1608" s="12">
        <f ca="1"/>
        <v>0.27867582799334589</v>
      </c>
      <c r="H1608" s="12">
        <f ca="1"/>
        <v>15.723051932436324</v>
      </c>
    </row>
    <row r="1609" spans="6:8" x14ac:dyDescent="0.3">
      <c r="F1609" s="2">
        <v>1604</v>
      </c>
      <c r="G1609" s="12">
        <f ca="1"/>
        <v>0.92470850663358783</v>
      </c>
      <c r="H1609" s="12">
        <f ca="1"/>
        <v>29.996031157796061</v>
      </c>
    </row>
    <row r="1610" spans="6:8" x14ac:dyDescent="0.3">
      <c r="F1610" s="2">
        <v>1605</v>
      </c>
      <c r="G1610" s="12">
        <f ca="1"/>
        <v>0.17166247146064761</v>
      </c>
      <c r="H1610" s="12">
        <f ca="1"/>
        <v>14.29562339719566</v>
      </c>
    </row>
    <row r="1611" spans="6:8" x14ac:dyDescent="0.3">
      <c r="F1611" s="2">
        <v>1606</v>
      </c>
      <c r="G1611" s="12">
        <f ca="1"/>
        <v>0.99510843312786323</v>
      </c>
      <c r="H1611" s="12">
        <f ca="1"/>
        <v>43.60347623640822</v>
      </c>
    </row>
    <row r="1612" spans="6:8" x14ac:dyDescent="0.3">
      <c r="F1612" s="2">
        <v>1607</v>
      </c>
      <c r="G1612" s="12">
        <f ca="1"/>
        <v>0.59245387511717684</v>
      </c>
      <c r="H1612" s="12">
        <f ca="1"/>
        <v>20.137525217255615</v>
      </c>
    </row>
    <row r="1613" spans="6:8" x14ac:dyDescent="0.3">
      <c r="F1613" s="2">
        <v>1608</v>
      </c>
      <c r="G1613" s="12">
        <f ca="1"/>
        <v>0.73623348247569376</v>
      </c>
      <c r="H1613" s="12">
        <f ca="1"/>
        <v>22.925288274589722</v>
      </c>
    </row>
    <row r="1614" spans="6:8" x14ac:dyDescent="0.3">
      <c r="F1614" s="2">
        <v>1609</v>
      </c>
      <c r="G1614" s="12">
        <f ca="1"/>
        <v>0.92938089792358602</v>
      </c>
      <c r="H1614" s="12">
        <f ca="1"/>
        <v>30.335513655561527</v>
      </c>
    </row>
    <row r="1615" spans="6:8" x14ac:dyDescent="0.3">
      <c r="F1615" s="2">
        <v>1610</v>
      </c>
      <c r="G1615" s="12">
        <f ca="1"/>
        <v>0.55832116480593941</v>
      </c>
      <c r="H1615" s="12">
        <f ca="1"/>
        <v>19.58572880774657</v>
      </c>
    </row>
    <row r="1616" spans="6:8" x14ac:dyDescent="0.3">
      <c r="F1616" s="2">
        <v>1611</v>
      </c>
      <c r="G1616" s="12">
        <f ca="1"/>
        <v>0.76097701032447884</v>
      </c>
      <c r="H1616" s="12">
        <f ca="1"/>
        <v>23.52218697850509</v>
      </c>
    </row>
    <row r="1617" spans="6:8" x14ac:dyDescent="0.3">
      <c r="F1617" s="2">
        <v>1612</v>
      </c>
      <c r="G1617" s="12">
        <f ca="1"/>
        <v>0.54445104410754142</v>
      </c>
      <c r="H1617" s="12">
        <f ca="1"/>
        <v>19.369534394270708</v>
      </c>
    </row>
    <row r="1618" spans="6:8" x14ac:dyDescent="0.3">
      <c r="F1618" s="2">
        <v>1613</v>
      </c>
      <c r="G1618" s="12">
        <f ca="1"/>
        <v>0.30575439190633125</v>
      </c>
      <c r="H1618" s="12">
        <f ca="1"/>
        <v>16.074464070302717</v>
      </c>
    </row>
    <row r="1619" spans="6:8" x14ac:dyDescent="0.3">
      <c r="F1619" s="2">
        <v>1614</v>
      </c>
      <c r="G1619" s="12">
        <f ca="1"/>
        <v>0.52342529785483749</v>
      </c>
      <c r="H1619" s="12">
        <f ca="1"/>
        <v>19.049561784220359</v>
      </c>
    </row>
    <row r="1620" spans="6:8" x14ac:dyDescent="0.3">
      <c r="F1620" s="2">
        <v>1615</v>
      </c>
      <c r="G1620" s="12">
        <f ca="1"/>
        <v>0.3965640713846954</v>
      </c>
      <c r="H1620" s="12">
        <f ca="1"/>
        <v>17.265057884674455</v>
      </c>
    </row>
    <row r="1621" spans="6:8" x14ac:dyDescent="0.3">
      <c r="F1621" s="2">
        <v>1616</v>
      </c>
      <c r="G1621" s="12">
        <f ca="1"/>
        <v>6.9088988009494257E-2</v>
      </c>
      <c r="H1621" s="12">
        <f ca="1"/>
        <v>12.677182670626985</v>
      </c>
    </row>
    <row r="1622" spans="6:8" x14ac:dyDescent="0.3">
      <c r="F1622" s="2">
        <v>1617</v>
      </c>
      <c r="G1622" s="12">
        <f ca="1"/>
        <v>0.7472140978059818</v>
      </c>
      <c r="H1622" s="12">
        <f ca="1"/>
        <v>23.184198764408343</v>
      </c>
    </row>
    <row r="1623" spans="6:8" x14ac:dyDescent="0.3">
      <c r="F1623" s="2">
        <v>1618</v>
      </c>
      <c r="G1623" s="12">
        <f ca="1"/>
        <v>0.48294167446785563</v>
      </c>
      <c r="H1623" s="12">
        <f ca="1"/>
        <v>18.456284341215678</v>
      </c>
    </row>
    <row r="1624" spans="6:8" x14ac:dyDescent="0.3">
      <c r="F1624" s="2">
        <v>1619</v>
      </c>
      <c r="G1624" s="12">
        <f ca="1"/>
        <v>0.4215637012757667</v>
      </c>
      <c r="H1624" s="12">
        <f ca="1"/>
        <v>17.601615340695169</v>
      </c>
    </row>
    <row r="1625" spans="6:8" x14ac:dyDescent="0.3">
      <c r="F1625" s="2">
        <v>1620</v>
      </c>
      <c r="G1625" s="12">
        <f ca="1"/>
        <v>0.75744530731538129</v>
      </c>
      <c r="H1625" s="12">
        <f ca="1"/>
        <v>23.433942046902057</v>
      </c>
    </row>
    <row r="1626" spans="6:8" x14ac:dyDescent="0.3">
      <c r="F1626" s="2">
        <v>1621</v>
      </c>
      <c r="G1626" s="12">
        <f ca="1"/>
        <v>0.56958876554081228</v>
      </c>
      <c r="H1626" s="12">
        <f ca="1"/>
        <v>19.764625499356065</v>
      </c>
    </row>
    <row r="1627" spans="6:8" x14ac:dyDescent="0.3">
      <c r="F1627" s="2">
        <v>1622</v>
      </c>
      <c r="G1627" s="12">
        <f ca="1"/>
        <v>0.46501765391116301</v>
      </c>
      <c r="H1627" s="12">
        <f ca="1"/>
        <v>18.201798934791967</v>
      </c>
    </row>
    <row r="1628" spans="6:8" x14ac:dyDescent="0.3">
      <c r="F1628" s="2">
        <v>1623</v>
      </c>
      <c r="G1628" s="12">
        <f ca="1"/>
        <v>0.68985726333053154</v>
      </c>
      <c r="H1628" s="12">
        <f ca="1"/>
        <v>21.919752500098802</v>
      </c>
    </row>
    <row r="1629" spans="6:8" x14ac:dyDescent="0.3">
      <c r="F1629" s="2">
        <v>1624</v>
      </c>
      <c r="G1629" s="12">
        <f ca="1"/>
        <v>0.59392654707890591</v>
      </c>
      <c r="H1629" s="12">
        <f ca="1"/>
        <v>20.162027440724184</v>
      </c>
    </row>
    <row r="1630" spans="6:8" x14ac:dyDescent="0.3">
      <c r="F1630" s="2">
        <v>1625</v>
      </c>
      <c r="G1630" s="12">
        <f ca="1"/>
        <v>0.48314351074617634</v>
      </c>
      <c r="H1630" s="12">
        <f ca="1"/>
        <v>18.459176293092483</v>
      </c>
    </row>
    <row r="1631" spans="6:8" x14ac:dyDescent="0.3">
      <c r="F1631" s="2">
        <v>1626</v>
      </c>
      <c r="G1631" s="12">
        <f ca="1"/>
        <v>0.39297758431654906</v>
      </c>
      <c r="H1631" s="12">
        <f ca="1"/>
        <v>17.217201186462745</v>
      </c>
    </row>
    <row r="1632" spans="6:8" x14ac:dyDescent="0.3">
      <c r="F1632" s="2">
        <v>1627</v>
      </c>
      <c r="G1632" s="12">
        <f ca="1"/>
        <v>0.8681343346829602</v>
      </c>
      <c r="H1632" s="12">
        <f ca="1"/>
        <v>26.952620172386595</v>
      </c>
    </row>
    <row r="1633" spans="6:8" x14ac:dyDescent="0.3">
      <c r="F1633" s="2">
        <v>1628</v>
      </c>
      <c r="G1633" s="12">
        <f ca="1"/>
        <v>0.46937118686066159</v>
      </c>
      <c r="H1633" s="12">
        <f ca="1"/>
        <v>18.263198301384968</v>
      </c>
    </row>
    <row r="1634" spans="6:8" x14ac:dyDescent="0.3">
      <c r="F1634" s="2">
        <v>1629</v>
      </c>
      <c r="G1634" s="12">
        <f ca="1"/>
        <v>6.2987782650003599E-3</v>
      </c>
      <c r="H1634" s="12">
        <f ca="1"/>
        <v>10.908600769250631</v>
      </c>
    </row>
    <row r="1635" spans="6:8" x14ac:dyDescent="0.3">
      <c r="F1635" s="2">
        <v>1630</v>
      </c>
      <c r="G1635" s="12">
        <f ca="1"/>
        <v>0.39230927024784634</v>
      </c>
      <c r="H1635" s="12">
        <f ca="1"/>
        <v>17.208294219520027</v>
      </c>
    </row>
    <row r="1636" spans="6:8" x14ac:dyDescent="0.3">
      <c r="F1636" s="2">
        <v>1631</v>
      </c>
      <c r="G1636" s="12">
        <f ca="1"/>
        <v>0.91734672072315648</v>
      </c>
      <c r="H1636" s="12">
        <f ca="1"/>
        <v>29.498936275874176</v>
      </c>
    </row>
    <row r="1637" spans="6:8" x14ac:dyDescent="0.3">
      <c r="F1637" s="2">
        <v>1632</v>
      </c>
      <c r="G1637" s="12">
        <f ca="1"/>
        <v>0.60311300627260178</v>
      </c>
      <c r="H1637" s="12">
        <f ca="1"/>
        <v>20.316283363201563</v>
      </c>
    </row>
    <row r="1638" spans="6:8" x14ac:dyDescent="0.3">
      <c r="F1638" s="2">
        <v>1633</v>
      </c>
      <c r="G1638" s="12">
        <f ca="1"/>
        <v>0.40149675952912212</v>
      </c>
      <c r="H1638" s="12">
        <f ca="1"/>
        <v>17.331041689630393</v>
      </c>
    </row>
    <row r="1639" spans="6:8" x14ac:dyDescent="0.3">
      <c r="F1639" s="2">
        <v>1634</v>
      </c>
      <c r="G1639" s="12">
        <f ca="1"/>
        <v>6.7616240265494509E-2</v>
      </c>
      <c r="H1639" s="12">
        <f ca="1"/>
        <v>12.64913029332161</v>
      </c>
    </row>
    <row r="1640" spans="6:8" x14ac:dyDescent="0.3">
      <c r="F1640" s="2">
        <v>1635</v>
      </c>
      <c r="G1640" s="12">
        <f ca="1"/>
        <v>0.3738589415683371</v>
      </c>
      <c r="H1640" s="12">
        <f ca="1"/>
        <v>16.963629484609871</v>
      </c>
    </row>
    <row r="1641" spans="6:8" x14ac:dyDescent="0.3">
      <c r="F1641" s="2">
        <v>1636</v>
      </c>
      <c r="G1641" s="12">
        <f ca="1"/>
        <v>0.49616924072477686</v>
      </c>
      <c r="H1641" s="12">
        <f ca="1"/>
        <v>18.647131888539739</v>
      </c>
    </row>
    <row r="1642" spans="6:8" x14ac:dyDescent="0.3">
      <c r="F1642" s="2">
        <v>1637</v>
      </c>
      <c r="G1642" s="12">
        <f ca="1"/>
        <v>0.559697989182528</v>
      </c>
      <c r="H1642" s="12">
        <f ca="1"/>
        <v>19.607427092678599</v>
      </c>
    </row>
    <row r="1643" spans="6:8" x14ac:dyDescent="0.3">
      <c r="F1643" s="2">
        <v>1638</v>
      </c>
      <c r="G1643" s="12">
        <f ca="1"/>
        <v>0.57797183341597358</v>
      </c>
      <c r="H1643" s="12">
        <f ca="1"/>
        <v>19.899749381452281</v>
      </c>
    </row>
    <row r="1644" spans="6:8" x14ac:dyDescent="0.3">
      <c r="F1644" s="2">
        <v>1639</v>
      </c>
      <c r="G1644" s="12">
        <f ca="1"/>
        <v>4.6224463399645588E-2</v>
      </c>
      <c r="H1644" s="12">
        <f ca="1"/>
        <v>12.207402517807761</v>
      </c>
    </row>
    <row r="1645" spans="6:8" x14ac:dyDescent="0.3">
      <c r="F1645" s="2">
        <v>1640</v>
      </c>
      <c r="G1645" s="12">
        <f ca="1"/>
        <v>0.58806131047660504</v>
      </c>
      <c r="H1645" s="12">
        <f ca="1"/>
        <v>20.064802922197341</v>
      </c>
    </row>
    <row r="1646" spans="6:8" x14ac:dyDescent="0.3">
      <c r="F1646" s="2">
        <v>1641</v>
      </c>
      <c r="G1646" s="12">
        <f ca="1"/>
        <v>0.65256680061193451</v>
      </c>
      <c r="H1646" s="12">
        <f ca="1"/>
        <v>21.193878232620197</v>
      </c>
    </row>
    <row r="1647" spans="6:8" x14ac:dyDescent="0.3">
      <c r="F1647" s="2">
        <v>1642</v>
      </c>
      <c r="G1647" s="12">
        <f ca="1"/>
        <v>0.75027567442136989</v>
      </c>
      <c r="H1647" s="12">
        <f ca="1"/>
        <v>23.258038943919811</v>
      </c>
    </row>
    <row r="1648" spans="6:8" x14ac:dyDescent="0.3">
      <c r="F1648" s="2">
        <v>1643</v>
      </c>
      <c r="G1648" s="12">
        <f ca="1"/>
        <v>0.21078065762330245</v>
      </c>
      <c r="H1648" s="12">
        <f ca="1"/>
        <v>14.830253468772401</v>
      </c>
    </row>
    <row r="1649" spans="6:8" x14ac:dyDescent="0.3">
      <c r="F1649" s="2">
        <v>1644</v>
      </c>
      <c r="G1649" s="12">
        <f ca="1"/>
        <v>0.82452131958075747</v>
      </c>
      <c r="H1649" s="12">
        <f ca="1"/>
        <v>25.336926517518979</v>
      </c>
    </row>
    <row r="1650" spans="6:8" x14ac:dyDescent="0.3">
      <c r="F1650" s="2">
        <v>1645</v>
      </c>
      <c r="G1650" s="12">
        <f ca="1"/>
        <v>0.27545533832126434</v>
      </c>
      <c r="H1650" s="12">
        <f ca="1"/>
        <v>15.681196213449635</v>
      </c>
    </row>
    <row r="1651" spans="6:8" x14ac:dyDescent="0.3">
      <c r="F1651" s="2">
        <v>1646</v>
      </c>
      <c r="G1651" s="12">
        <f ca="1"/>
        <v>0.21140765948911922</v>
      </c>
      <c r="H1651" s="12">
        <f ca="1"/>
        <v>14.838656347393844</v>
      </c>
    </row>
    <row r="1652" spans="6:8" x14ac:dyDescent="0.3">
      <c r="F1652" s="2">
        <v>1647</v>
      </c>
      <c r="G1652" s="12">
        <f ca="1"/>
        <v>0.62761663070554907</v>
      </c>
      <c r="H1652" s="12">
        <f ca="1"/>
        <v>20.740497792619134</v>
      </c>
    </row>
    <row r="1653" spans="6:8" x14ac:dyDescent="0.3">
      <c r="F1653" s="2">
        <v>1648</v>
      </c>
      <c r="G1653" s="12">
        <f ca="1"/>
        <v>0.12272144548476316</v>
      </c>
      <c r="H1653" s="12">
        <f ca="1"/>
        <v>13.58143423680974</v>
      </c>
    </row>
    <row r="1654" spans="6:8" x14ac:dyDescent="0.3">
      <c r="F1654" s="2">
        <v>1649</v>
      </c>
      <c r="G1654" s="12">
        <f ca="1"/>
        <v>0.79257554818750386</v>
      </c>
      <c r="H1654" s="12">
        <f ca="1"/>
        <v>24.364803826626378</v>
      </c>
    </row>
    <row r="1655" spans="6:8" x14ac:dyDescent="0.3">
      <c r="F1655" s="2">
        <v>1650</v>
      </c>
      <c r="G1655" s="12">
        <f ca="1"/>
        <v>0.36400305788667175</v>
      </c>
      <c r="H1655" s="12">
        <f ca="1"/>
        <v>16.833804815076352</v>
      </c>
    </row>
    <row r="1656" spans="6:8" x14ac:dyDescent="0.3">
      <c r="F1656" s="2">
        <v>1651</v>
      </c>
      <c r="G1656" s="12">
        <f ca="1"/>
        <v>0.25290302566364464</v>
      </c>
      <c r="H1656" s="12">
        <f ca="1"/>
        <v>15.38720182373978</v>
      </c>
    </row>
    <row r="1657" spans="6:8" x14ac:dyDescent="0.3">
      <c r="F1657" s="2">
        <v>1652</v>
      </c>
      <c r="G1657" s="12">
        <f ca="1"/>
        <v>0.72234055119459151</v>
      </c>
      <c r="H1657" s="12">
        <f ca="1"/>
        <v>22.61005659063979</v>
      </c>
    </row>
    <row r="1658" spans="6:8" x14ac:dyDescent="0.3">
      <c r="F1658" s="2">
        <v>1653</v>
      </c>
      <c r="G1658" s="12">
        <f ca="1"/>
        <v>2.5582177916265714E-3</v>
      </c>
      <c r="H1658" s="12">
        <f ca="1"/>
        <v>10.620913614086126</v>
      </c>
    </row>
    <row r="1659" spans="6:8" x14ac:dyDescent="0.3">
      <c r="F1659" s="2">
        <v>1654</v>
      </c>
      <c r="G1659" s="12">
        <f ca="1"/>
        <v>0.67672724680628504</v>
      </c>
      <c r="H1659" s="12">
        <f ca="1"/>
        <v>21.656866026113281</v>
      </c>
    </row>
    <row r="1660" spans="6:8" x14ac:dyDescent="0.3">
      <c r="F1660" s="2">
        <v>1655</v>
      </c>
      <c r="G1660" s="12">
        <f ca="1"/>
        <v>0.53006490116706173</v>
      </c>
      <c r="H1660" s="12">
        <f ca="1"/>
        <v>19.149647827790549</v>
      </c>
    </row>
    <row r="1661" spans="6:8" x14ac:dyDescent="0.3">
      <c r="F1661" s="2">
        <v>1656</v>
      </c>
      <c r="G1661" s="12">
        <f ca="1"/>
        <v>0.43318728755692071</v>
      </c>
      <c r="H1661" s="12">
        <f ca="1"/>
        <v>17.760090190822481</v>
      </c>
    </row>
    <row r="1662" spans="6:8" x14ac:dyDescent="0.3">
      <c r="F1662" s="2">
        <v>1657</v>
      </c>
      <c r="G1662" s="12">
        <f ca="1"/>
        <v>0.5100584540060733</v>
      </c>
      <c r="H1662" s="12">
        <f ca="1"/>
        <v>18.850574468363252</v>
      </c>
    </row>
    <row r="1663" spans="6:8" x14ac:dyDescent="0.3">
      <c r="F1663" s="2">
        <v>1658</v>
      </c>
      <c r="G1663" s="12">
        <f ca="1"/>
        <v>0.67789760106392372</v>
      </c>
      <c r="H1663" s="12">
        <f ca="1"/>
        <v>21.679958347571684</v>
      </c>
    </row>
    <row r="1664" spans="6:8" x14ac:dyDescent="0.3">
      <c r="F1664" s="2">
        <v>1659</v>
      </c>
      <c r="G1664" s="12">
        <f ca="1"/>
        <v>0.86035531285869982</v>
      </c>
      <c r="H1664" s="12">
        <f ca="1"/>
        <v>26.632561929801721</v>
      </c>
    </row>
    <row r="1665" spans="6:8" x14ac:dyDescent="0.3">
      <c r="F1665" s="2">
        <v>1660</v>
      </c>
      <c r="G1665" s="12">
        <f ca="1"/>
        <v>0.18955472631739223</v>
      </c>
      <c r="H1665" s="12">
        <f ca="1"/>
        <v>14.542976079106861</v>
      </c>
    </row>
    <row r="1666" spans="6:8" x14ac:dyDescent="0.3">
      <c r="F1666" s="2">
        <v>1661</v>
      </c>
      <c r="G1666" s="12">
        <f ca="1"/>
        <v>0.14926453787440663</v>
      </c>
      <c r="H1666" s="12">
        <f ca="1"/>
        <v>13.97697855998835</v>
      </c>
    </row>
    <row r="1667" spans="6:8" x14ac:dyDescent="0.3">
      <c r="F1667" s="2">
        <v>1662</v>
      </c>
      <c r="G1667" s="12">
        <f ca="1"/>
        <v>8.4711345753325729E-2</v>
      </c>
      <c r="H1667" s="12">
        <f ca="1"/>
        <v>12.961357495873497</v>
      </c>
    </row>
    <row r="1668" spans="6:8" x14ac:dyDescent="0.3">
      <c r="F1668" s="2">
        <v>1663</v>
      </c>
      <c r="G1668" s="12">
        <f ca="1"/>
        <v>0.63686594277647401</v>
      </c>
      <c r="H1668" s="12">
        <f ca="1"/>
        <v>20.905874991157742</v>
      </c>
    </row>
    <row r="1669" spans="6:8" x14ac:dyDescent="0.3">
      <c r="F1669" s="2">
        <v>1664</v>
      </c>
      <c r="G1669" s="12">
        <f ca="1"/>
        <v>0.46937420654979101</v>
      </c>
      <c r="H1669" s="12">
        <f ca="1"/>
        <v>18.263240978213869</v>
      </c>
    </row>
    <row r="1670" spans="6:8" x14ac:dyDescent="0.3">
      <c r="F1670" s="2">
        <v>1665</v>
      </c>
      <c r="G1670" s="12">
        <f ca="1"/>
        <v>0.66733906465167658</v>
      </c>
      <c r="H1670" s="12">
        <f ca="1"/>
        <v>21.473920528922321</v>
      </c>
    </row>
    <row r="1671" spans="6:8" x14ac:dyDescent="0.3">
      <c r="F1671" s="2">
        <v>1666</v>
      </c>
      <c r="G1671" s="12">
        <f ca="1"/>
        <v>0.65723412984147744</v>
      </c>
      <c r="H1671" s="12">
        <f ca="1"/>
        <v>21.281366957373205</v>
      </c>
    </row>
    <row r="1672" spans="6:8" x14ac:dyDescent="0.3">
      <c r="F1672" s="2">
        <v>1667</v>
      </c>
      <c r="G1672" s="12">
        <f ca="1"/>
        <v>0.65028274343984105</v>
      </c>
      <c r="H1672" s="12">
        <f ca="1"/>
        <v>21.151385665816207</v>
      </c>
    </row>
    <row r="1673" spans="6:8" x14ac:dyDescent="0.3">
      <c r="F1673" s="2">
        <v>1668</v>
      </c>
      <c r="G1673" s="12">
        <f ca="1"/>
        <v>0.50336129874596125</v>
      </c>
      <c r="H1673" s="12">
        <f ca="1"/>
        <v>18.752071708098249</v>
      </c>
    </row>
    <row r="1674" spans="6:8" x14ac:dyDescent="0.3">
      <c r="F1674" s="2">
        <v>1669</v>
      </c>
      <c r="G1674" s="12">
        <f ca="1"/>
        <v>0.49312325265621082</v>
      </c>
      <c r="H1674" s="12">
        <f ca="1"/>
        <v>18.602941794861358</v>
      </c>
    </row>
    <row r="1675" spans="6:8" x14ac:dyDescent="0.3">
      <c r="F1675" s="2">
        <v>1670</v>
      </c>
      <c r="G1675" s="12">
        <f ca="1"/>
        <v>6.4297977956841335E-2</v>
      </c>
      <c r="H1675" s="12">
        <f ca="1"/>
        <v>12.58499035531929</v>
      </c>
    </row>
    <row r="1676" spans="6:8" x14ac:dyDescent="0.3">
      <c r="F1676" s="2">
        <v>1671</v>
      </c>
      <c r="G1676" s="12">
        <f ca="1"/>
        <v>0.74345337333152317</v>
      </c>
      <c r="H1676" s="12">
        <f ca="1"/>
        <v>23.094500871640051</v>
      </c>
    </row>
    <row r="1677" spans="6:8" x14ac:dyDescent="0.3">
      <c r="F1677" s="2">
        <v>1672</v>
      </c>
      <c r="G1677" s="12">
        <f ca="1"/>
        <v>0.34488369862086166</v>
      </c>
      <c r="H1677" s="12">
        <f ca="1"/>
        <v>16.583352267746562</v>
      </c>
    </row>
    <row r="1678" spans="6:8" x14ac:dyDescent="0.3">
      <c r="F1678" s="2">
        <v>1673</v>
      </c>
      <c r="G1678" s="12">
        <f ca="1"/>
        <v>0.66107316812508254</v>
      </c>
      <c r="H1678" s="12">
        <f ca="1"/>
        <v>21.35400667493856</v>
      </c>
    </row>
    <row r="1679" spans="6:8" x14ac:dyDescent="0.3">
      <c r="F1679" s="2">
        <v>1674</v>
      </c>
      <c r="G1679" s="12">
        <f ca="1"/>
        <v>8.6413732610386873E-2</v>
      </c>
      <c r="H1679" s="12">
        <f ca="1"/>
        <v>12.991039274784427</v>
      </c>
    </row>
    <row r="1680" spans="6:8" x14ac:dyDescent="0.3">
      <c r="F1680" s="2">
        <v>1675</v>
      </c>
      <c r="G1680" s="12">
        <f ca="1"/>
        <v>0.67531227543547567</v>
      </c>
      <c r="H1680" s="12">
        <f ca="1"/>
        <v>21.629033255059468</v>
      </c>
    </row>
    <row r="1681" spans="6:8" x14ac:dyDescent="0.3">
      <c r="F1681" s="2">
        <v>1676</v>
      </c>
      <c r="G1681" s="12">
        <f ca="1"/>
        <v>0.73176302128475035</v>
      </c>
      <c r="H1681" s="12">
        <f ca="1"/>
        <v>22.822407425420604</v>
      </c>
    </row>
    <row r="1682" spans="6:8" x14ac:dyDescent="0.3">
      <c r="F1682" s="2">
        <v>1677</v>
      </c>
      <c r="G1682" s="12">
        <f ca="1"/>
        <v>0.58336637691202564</v>
      </c>
      <c r="H1682" s="12">
        <f ca="1"/>
        <v>19.987660402595193</v>
      </c>
    </row>
    <row r="1683" spans="6:8" x14ac:dyDescent="0.3">
      <c r="F1683" s="2">
        <v>1678</v>
      </c>
      <c r="G1683" s="12">
        <f ca="1"/>
        <v>5.9942471222943494E-2</v>
      </c>
      <c r="H1683" s="12">
        <f ca="1"/>
        <v>12.498673376763685</v>
      </c>
    </row>
    <row r="1684" spans="6:8" x14ac:dyDescent="0.3">
      <c r="F1684" s="2">
        <v>1679</v>
      </c>
      <c r="G1684" s="12">
        <f ca="1"/>
        <v>0.92860839787623317</v>
      </c>
      <c r="H1684" s="12">
        <f ca="1"/>
        <v>30.277969774130082</v>
      </c>
    </row>
    <row r="1685" spans="6:8" x14ac:dyDescent="0.3">
      <c r="F1685" s="2">
        <v>1680</v>
      </c>
      <c r="G1685" s="12">
        <f ca="1"/>
        <v>0.24789913659933993</v>
      </c>
      <c r="H1685" s="12">
        <f ca="1"/>
        <v>15.321681252305698</v>
      </c>
    </row>
    <row r="1686" spans="6:8" x14ac:dyDescent="0.3">
      <c r="F1686" s="2">
        <v>1681</v>
      </c>
      <c r="G1686" s="12">
        <f ca="1"/>
        <v>0.69502021790304291</v>
      </c>
      <c r="H1686" s="12">
        <f ca="1"/>
        <v>22.025509947960707</v>
      </c>
    </row>
    <row r="1687" spans="6:8" x14ac:dyDescent="0.3">
      <c r="F1687" s="2">
        <v>1682</v>
      </c>
      <c r="G1687" s="12">
        <f ca="1"/>
        <v>0.50525417173533138</v>
      </c>
      <c r="H1687" s="12">
        <f ca="1"/>
        <v>18.779834324060673</v>
      </c>
    </row>
    <row r="1688" spans="6:8" x14ac:dyDescent="0.3">
      <c r="F1688" s="2">
        <v>1683</v>
      </c>
      <c r="G1688" s="12">
        <f ca="1"/>
        <v>0.57225203050225759</v>
      </c>
      <c r="H1688" s="12">
        <f ca="1"/>
        <v>19.807361524116008</v>
      </c>
    </row>
    <row r="1689" spans="6:8" x14ac:dyDescent="0.3">
      <c r="F1689" s="2">
        <v>1684</v>
      </c>
      <c r="G1689" s="12">
        <f ca="1"/>
        <v>0.81876116923009268</v>
      </c>
      <c r="H1689" s="12">
        <f ca="1"/>
        <v>25.150867499701135</v>
      </c>
    </row>
    <row r="1690" spans="6:8" x14ac:dyDescent="0.3">
      <c r="F1690" s="2">
        <v>1685</v>
      </c>
      <c r="G1690" s="12">
        <f ca="1"/>
        <v>0.57339680568112872</v>
      </c>
      <c r="H1690" s="12">
        <f ca="1"/>
        <v>19.825785674332096</v>
      </c>
    </row>
    <row r="1691" spans="6:8" x14ac:dyDescent="0.3">
      <c r="F1691" s="2">
        <v>1686</v>
      </c>
      <c r="G1691" s="12">
        <f ca="1"/>
        <v>0.83732977602290215</v>
      </c>
      <c r="H1691" s="12">
        <f ca="1"/>
        <v>25.770637311216291</v>
      </c>
    </row>
    <row r="1692" spans="6:8" x14ac:dyDescent="0.3">
      <c r="F1692" s="2">
        <v>1687</v>
      </c>
      <c r="G1692" s="12">
        <f ca="1"/>
        <v>0.59139625812222096</v>
      </c>
      <c r="H1692" s="12">
        <f ca="1"/>
        <v>20.119966381470139</v>
      </c>
    </row>
    <row r="1693" spans="6:8" x14ac:dyDescent="0.3">
      <c r="F1693" s="2">
        <v>1688</v>
      </c>
      <c r="G1693" s="12">
        <f ca="1"/>
        <v>0.96923653003389454</v>
      </c>
      <c r="H1693" s="12">
        <f ca="1"/>
        <v>34.622434627804907</v>
      </c>
    </row>
    <row r="1694" spans="6:8" x14ac:dyDescent="0.3">
      <c r="F1694" s="2">
        <v>1689</v>
      </c>
      <c r="G1694" s="12">
        <f ca="1"/>
        <v>0.20357743820039409</v>
      </c>
      <c r="H1694" s="12">
        <f ca="1"/>
        <v>14.733400541966242</v>
      </c>
    </row>
    <row r="1695" spans="6:8" x14ac:dyDescent="0.3">
      <c r="F1695" s="2">
        <v>1690</v>
      </c>
      <c r="G1695" s="12">
        <f ca="1"/>
        <v>0.97294515875690135</v>
      </c>
      <c r="H1695" s="12">
        <f ca="1"/>
        <v>35.269135480451283</v>
      </c>
    </row>
    <row r="1696" spans="6:8" x14ac:dyDescent="0.3">
      <c r="F1696" s="2">
        <v>1691</v>
      </c>
      <c r="G1696" s="12">
        <f ca="1"/>
        <v>0.69605220364718878</v>
      </c>
      <c r="H1696" s="12">
        <f ca="1"/>
        <v>22.046817697315042</v>
      </c>
    </row>
    <row r="1697" spans="6:8" x14ac:dyDescent="0.3">
      <c r="F1697" s="2">
        <v>1692</v>
      </c>
      <c r="G1697" s="12">
        <f ca="1"/>
        <v>6.2084690016215749E-2</v>
      </c>
      <c r="H1697" s="12">
        <f ca="1"/>
        <v>12.541444411683802</v>
      </c>
    </row>
    <row r="1698" spans="6:8" x14ac:dyDescent="0.3">
      <c r="F1698" s="2">
        <v>1693</v>
      </c>
      <c r="G1698" s="12">
        <f ca="1"/>
        <v>0.29393759171535438</v>
      </c>
      <c r="H1698" s="12">
        <f ca="1"/>
        <v>15.92117235235515</v>
      </c>
    </row>
    <row r="1699" spans="6:8" x14ac:dyDescent="0.3">
      <c r="F1699" s="2">
        <v>1694</v>
      </c>
      <c r="G1699" s="12">
        <f ca="1"/>
        <v>2.4904780841633833E-2</v>
      </c>
      <c r="H1699" s="12">
        <f ca="1"/>
        <v>11.659557072041677</v>
      </c>
    </row>
    <row r="1700" spans="6:8" x14ac:dyDescent="0.3">
      <c r="F1700" s="2">
        <v>1695</v>
      </c>
      <c r="G1700" s="12">
        <f ca="1"/>
        <v>0.75746689143094148</v>
      </c>
      <c r="H1700" s="12">
        <f ca="1"/>
        <v>23.434478094134963</v>
      </c>
    </row>
    <row r="1701" spans="6:8" x14ac:dyDescent="0.3">
      <c r="F1701" s="2">
        <v>1696</v>
      </c>
      <c r="G1701" s="12">
        <f ca="1"/>
        <v>0.43025932909926512</v>
      </c>
      <c r="H1701" s="12">
        <f ca="1"/>
        <v>17.720040266730091</v>
      </c>
    </row>
    <row r="1702" spans="6:8" x14ac:dyDescent="0.3">
      <c r="F1702" s="2">
        <v>1697</v>
      </c>
      <c r="G1702" s="12">
        <f ca="1"/>
        <v>0.95690871070648287</v>
      </c>
      <c r="H1702" s="12">
        <f ca="1"/>
        <v>32.907321861747896</v>
      </c>
    </row>
    <row r="1703" spans="6:8" x14ac:dyDescent="0.3">
      <c r="F1703" s="2">
        <v>1698</v>
      </c>
      <c r="G1703" s="12">
        <f ca="1"/>
        <v>0.41215392585815702</v>
      </c>
      <c r="H1703" s="12">
        <f ca="1"/>
        <v>17.474289919991623</v>
      </c>
    </row>
    <row r="1704" spans="6:8" x14ac:dyDescent="0.3">
      <c r="F1704" s="2">
        <v>1699</v>
      </c>
      <c r="G1704" s="12">
        <f ca="1"/>
        <v>0.53563741876980964</v>
      </c>
      <c r="H1704" s="12">
        <f ca="1"/>
        <v>19.234318305472669</v>
      </c>
    </row>
    <row r="1705" spans="6:8" x14ac:dyDescent="0.3">
      <c r="F1705" s="2">
        <v>1700</v>
      </c>
      <c r="G1705" s="12">
        <f ca="1"/>
        <v>0.50490581097460341</v>
      </c>
      <c r="H1705" s="12">
        <f ca="1"/>
        <v>18.774720374245668</v>
      </c>
    </row>
    <row r="1706" spans="6:8" x14ac:dyDescent="0.3">
      <c r="F1706" s="2">
        <v>1701</v>
      </c>
      <c r="G1706" s="12">
        <f ca="1"/>
        <v>0.98094020324459064</v>
      </c>
      <c r="H1706" s="12">
        <f ca="1"/>
        <v>37.015013606628344</v>
      </c>
    </row>
    <row r="1707" spans="6:8" x14ac:dyDescent="0.3">
      <c r="F1707" s="2">
        <v>1702</v>
      </c>
      <c r="G1707" s="12">
        <f ca="1"/>
        <v>0.23445918836464363</v>
      </c>
      <c r="H1707" s="12">
        <f ca="1"/>
        <v>15.144976436632312</v>
      </c>
    </row>
    <row r="1708" spans="6:8" x14ac:dyDescent="0.3">
      <c r="F1708" s="2">
        <v>1703</v>
      </c>
      <c r="G1708" s="12">
        <f ca="1"/>
        <v>8.1494816180397445E-2</v>
      </c>
      <c r="H1708" s="12">
        <f ca="1"/>
        <v>12.904647719421046</v>
      </c>
    </row>
    <row r="1709" spans="6:8" x14ac:dyDescent="0.3">
      <c r="F1709" s="2">
        <v>1704</v>
      </c>
      <c r="G1709" s="12">
        <f ca="1"/>
        <v>0.13775144031532882</v>
      </c>
      <c r="H1709" s="12">
        <f ca="1"/>
        <v>13.808208921092673</v>
      </c>
    </row>
    <row r="1710" spans="6:8" x14ac:dyDescent="0.3">
      <c r="F1710" s="2">
        <v>1705</v>
      </c>
      <c r="G1710" s="12">
        <f ca="1"/>
        <v>0.60154565385087699</v>
      </c>
      <c r="H1710" s="12">
        <f ca="1"/>
        <v>20.289789639944324</v>
      </c>
    </row>
    <row r="1711" spans="6:8" x14ac:dyDescent="0.3">
      <c r="F1711" s="2">
        <v>1706</v>
      </c>
      <c r="G1711" s="12">
        <f ca="1"/>
        <v>2.238535172936329E-2</v>
      </c>
      <c r="H1711" s="12">
        <f ca="1"/>
        <v>11.581656695725323</v>
      </c>
    </row>
    <row r="1712" spans="6:8" x14ac:dyDescent="0.3">
      <c r="F1712" s="2">
        <v>1707</v>
      </c>
      <c r="G1712" s="12">
        <f ca="1"/>
        <v>0.83692414229115419</v>
      </c>
      <c r="H1712" s="12">
        <f ca="1"/>
        <v>25.756448554165079</v>
      </c>
    </row>
    <row r="1713" spans="6:8" x14ac:dyDescent="0.3">
      <c r="F1713" s="2">
        <v>1708</v>
      </c>
      <c r="G1713" s="12">
        <f ca="1"/>
        <v>9.6011946692806216E-2</v>
      </c>
      <c r="H1713" s="12">
        <f ca="1"/>
        <v>13.154477585114412</v>
      </c>
    </row>
    <row r="1714" spans="6:8" x14ac:dyDescent="0.3">
      <c r="F1714" s="2">
        <v>1709</v>
      </c>
      <c r="G1714" s="12">
        <f ca="1"/>
        <v>0.68624608605453874</v>
      </c>
      <c r="H1714" s="12">
        <f ca="1"/>
        <v>21.846598990712863</v>
      </c>
    </row>
    <row r="1715" spans="6:8" x14ac:dyDescent="0.3">
      <c r="F1715" s="2">
        <v>1710</v>
      </c>
      <c r="G1715" s="12">
        <f ca="1"/>
        <v>0.33108666404323728</v>
      </c>
      <c r="H1715" s="12">
        <f ca="1"/>
        <v>16.403508040194204</v>
      </c>
    </row>
    <row r="1716" spans="6:8" x14ac:dyDescent="0.3">
      <c r="F1716" s="2">
        <v>1711</v>
      </c>
      <c r="G1716" s="12">
        <f ca="1"/>
        <v>0.5855438439493168</v>
      </c>
      <c r="H1716" s="12">
        <f ca="1"/>
        <v>20.023364131837162</v>
      </c>
    </row>
    <row r="1717" spans="6:8" x14ac:dyDescent="0.3">
      <c r="F1717" s="2">
        <v>1712</v>
      </c>
      <c r="G1717" s="12">
        <f ca="1"/>
        <v>0.21118078917959249</v>
      </c>
      <c r="H1717" s="12">
        <f ca="1"/>
        <v>14.835616395135679</v>
      </c>
    </row>
    <row r="1718" spans="6:8" x14ac:dyDescent="0.3">
      <c r="F1718" s="2">
        <v>1713</v>
      </c>
      <c r="G1718" s="12">
        <f ca="1"/>
        <v>0.37524847884244772</v>
      </c>
      <c r="H1718" s="12">
        <f ca="1"/>
        <v>16.981978296429702</v>
      </c>
    </row>
    <row r="1719" spans="6:8" x14ac:dyDescent="0.3">
      <c r="F1719" s="2">
        <v>1714</v>
      </c>
      <c r="G1719" s="12">
        <f ca="1"/>
        <v>4.6266093394809582E-2</v>
      </c>
      <c r="H1719" s="12">
        <f ca="1"/>
        <v>12.208339968643132</v>
      </c>
    </row>
    <row r="1720" spans="6:8" x14ac:dyDescent="0.3">
      <c r="F1720" s="2">
        <v>1715</v>
      </c>
      <c r="G1720" s="12">
        <f ca="1"/>
        <v>1.1597470826748779E-2</v>
      </c>
      <c r="H1720" s="12">
        <f ca="1"/>
        <v>11.182403512337972</v>
      </c>
    </row>
    <row r="1721" spans="6:8" x14ac:dyDescent="0.3">
      <c r="F1721" s="2">
        <v>1716</v>
      </c>
      <c r="G1721" s="12">
        <f ca="1"/>
        <v>0.67192870703477081</v>
      </c>
      <c r="H1721" s="12">
        <f ca="1"/>
        <v>21.562854996542111</v>
      </c>
    </row>
    <row r="1722" spans="6:8" x14ac:dyDescent="0.3">
      <c r="F1722" s="2">
        <v>1717</v>
      </c>
      <c r="G1722" s="12">
        <f ca="1"/>
        <v>0.81053420587800873</v>
      </c>
      <c r="H1722" s="12">
        <f ca="1"/>
        <v>24.893868154473275</v>
      </c>
    </row>
    <row r="1723" spans="6:8" x14ac:dyDescent="0.3">
      <c r="F1723" s="2">
        <v>1718</v>
      </c>
      <c r="G1723" s="12">
        <f ca="1"/>
        <v>0.82578042221548764</v>
      </c>
      <c r="H1723" s="12">
        <f ca="1"/>
        <v>25.378306766151866</v>
      </c>
    </row>
    <row r="1724" spans="6:8" x14ac:dyDescent="0.3">
      <c r="F1724" s="2">
        <v>1719</v>
      </c>
      <c r="G1724" s="12">
        <f ca="1"/>
        <v>0.21875233702151231</v>
      </c>
      <c r="H1724" s="12">
        <f ca="1"/>
        <v>14.93678306522466</v>
      </c>
    </row>
    <row r="1725" spans="6:8" x14ac:dyDescent="0.3">
      <c r="F1725" s="2">
        <v>1720</v>
      </c>
      <c r="G1725" s="12">
        <f ca="1"/>
        <v>0.50468673112124662</v>
      </c>
      <c r="H1725" s="12">
        <f ca="1"/>
        <v>18.771505332077385</v>
      </c>
    </row>
    <row r="1726" spans="6:8" x14ac:dyDescent="0.3">
      <c r="F1726" s="2">
        <v>1721</v>
      </c>
      <c r="G1726" s="12">
        <f ca="1"/>
        <v>0.92094394632077137</v>
      </c>
      <c r="H1726" s="12">
        <f ca="1"/>
        <v>29.73646699896042</v>
      </c>
    </row>
    <row r="1727" spans="6:8" x14ac:dyDescent="0.3">
      <c r="F1727" s="2">
        <v>1722</v>
      </c>
      <c r="G1727" s="12">
        <f ca="1"/>
        <v>0.63616230220888115</v>
      </c>
      <c r="H1727" s="12">
        <f ca="1"/>
        <v>20.893186007161404</v>
      </c>
    </row>
    <row r="1728" spans="6:8" x14ac:dyDescent="0.3">
      <c r="F1728" s="2">
        <v>1723</v>
      </c>
      <c r="G1728" s="12">
        <f ca="1"/>
        <v>0.33840046606116503</v>
      </c>
      <c r="H1728" s="12">
        <f ca="1"/>
        <v>16.498766630813865</v>
      </c>
    </row>
    <row r="1729" spans="6:8" x14ac:dyDescent="0.3">
      <c r="F1729" s="2">
        <v>1724</v>
      </c>
      <c r="G1729" s="12">
        <f ca="1"/>
        <v>0.28281168039936766</v>
      </c>
      <c r="H1729" s="12">
        <f ca="1"/>
        <v>15.776773729939716</v>
      </c>
    </row>
    <row r="1730" spans="6:8" x14ac:dyDescent="0.3">
      <c r="F1730" s="2">
        <v>1725</v>
      </c>
      <c r="G1730" s="12">
        <f ca="1"/>
        <v>0.37120539210742876</v>
      </c>
      <c r="H1730" s="12">
        <f ca="1"/>
        <v>16.928621582604958</v>
      </c>
    </row>
    <row r="1731" spans="6:8" x14ac:dyDescent="0.3">
      <c r="F1731" s="2">
        <v>1726</v>
      </c>
      <c r="G1731" s="12">
        <f ca="1"/>
        <v>0.7505497527528544</v>
      </c>
      <c r="H1731" s="12">
        <f ca="1"/>
        <v>23.264685746526347</v>
      </c>
    </row>
    <row r="1732" spans="6:8" x14ac:dyDescent="0.3">
      <c r="F1732" s="2">
        <v>1727</v>
      </c>
      <c r="G1732" s="12">
        <f ca="1"/>
        <v>0.42735510982003611</v>
      </c>
      <c r="H1732" s="12">
        <f ca="1"/>
        <v>17.680403125950551</v>
      </c>
    </row>
    <row r="1733" spans="6:8" x14ac:dyDescent="0.3">
      <c r="F1733" s="2">
        <v>1728</v>
      </c>
      <c r="G1733" s="12">
        <f ca="1"/>
        <v>0.24941896600598357</v>
      </c>
      <c r="H1733" s="12">
        <f ca="1"/>
        <v>15.341595579854165</v>
      </c>
    </row>
    <row r="1734" spans="6:8" x14ac:dyDescent="0.3">
      <c r="F1734" s="2">
        <v>1729</v>
      </c>
      <c r="G1734" s="12">
        <f ca="1"/>
        <v>0.25837247370790739</v>
      </c>
      <c r="H1734" s="12">
        <f ca="1"/>
        <v>15.458679487998719</v>
      </c>
    </row>
    <row r="1735" spans="6:8" x14ac:dyDescent="0.3">
      <c r="F1735" s="2">
        <v>1730</v>
      </c>
      <c r="G1735" s="12">
        <f ca="1"/>
        <v>0.89484215639360021</v>
      </c>
      <c r="H1735" s="12">
        <f ca="1"/>
        <v>28.199145392089175</v>
      </c>
    </row>
    <row r="1736" spans="6:8" x14ac:dyDescent="0.3">
      <c r="F1736" s="2">
        <v>1731</v>
      </c>
      <c r="G1736" s="12">
        <f ca="1"/>
        <v>0.55681423572768018</v>
      </c>
      <c r="H1736" s="12">
        <f ca="1"/>
        <v>19.562030469245087</v>
      </c>
    </row>
    <row r="1737" spans="6:8" x14ac:dyDescent="0.3">
      <c r="F1737" s="2">
        <v>1732</v>
      </c>
      <c r="G1737" s="12">
        <f ca="1"/>
        <v>0.44916397175357536</v>
      </c>
      <c r="H1737" s="12">
        <f ca="1"/>
        <v>17.980285530441947</v>
      </c>
    </row>
    <row r="1738" spans="6:8" x14ac:dyDescent="0.3">
      <c r="F1738" s="2">
        <v>1733</v>
      </c>
      <c r="G1738" s="12">
        <f ca="1"/>
        <v>0.24344485281436001</v>
      </c>
      <c r="H1738" s="12">
        <f ca="1"/>
        <v>15.263242297165569</v>
      </c>
    </row>
    <row r="1739" spans="6:8" x14ac:dyDescent="0.3">
      <c r="F1739" s="2">
        <v>1734</v>
      </c>
      <c r="G1739" s="12">
        <f ca="1"/>
        <v>0.85871582605112007</v>
      </c>
      <c r="H1739" s="12">
        <f ca="1"/>
        <v>26.567152161656548</v>
      </c>
    </row>
    <row r="1740" spans="6:8" x14ac:dyDescent="0.3">
      <c r="F1740" s="2">
        <v>1735</v>
      </c>
      <c r="G1740" s="12">
        <f ca="1"/>
        <v>0.70471361494837637</v>
      </c>
      <c r="H1740" s="12">
        <f ca="1"/>
        <v>22.227944754737511</v>
      </c>
    </row>
    <row r="1741" spans="6:8" x14ac:dyDescent="0.3">
      <c r="F1741" s="2">
        <v>1736</v>
      </c>
      <c r="G1741" s="12">
        <f ca="1"/>
        <v>0.89857891091101072</v>
      </c>
      <c r="H1741" s="12">
        <f ca="1"/>
        <v>28.396074672956434</v>
      </c>
    </row>
    <row r="1742" spans="6:8" x14ac:dyDescent="0.3">
      <c r="F1742" s="2">
        <v>1737</v>
      </c>
      <c r="G1742" s="12">
        <f ca="1"/>
        <v>0.41503406735720616</v>
      </c>
      <c r="H1742" s="12">
        <f ca="1"/>
        <v>17.513174288136696</v>
      </c>
    </row>
    <row r="1743" spans="6:8" x14ac:dyDescent="0.3">
      <c r="F1743" s="2">
        <v>1738</v>
      </c>
      <c r="G1743" s="12">
        <f ca="1"/>
        <v>5.1952208925869714E-2</v>
      </c>
      <c r="H1743" s="12">
        <f ca="1"/>
        <v>12.333059597095263</v>
      </c>
    </row>
    <row r="1744" spans="6:8" x14ac:dyDescent="0.3">
      <c r="F1744" s="2">
        <v>1739</v>
      </c>
      <c r="G1744" s="12">
        <f ca="1"/>
        <v>0.75067642707983628</v>
      </c>
      <c r="H1744" s="12">
        <f ca="1"/>
        <v>23.267759830242618</v>
      </c>
    </row>
    <row r="1745" spans="6:8" x14ac:dyDescent="0.3">
      <c r="F1745" s="2">
        <v>1740</v>
      </c>
      <c r="G1745" s="12">
        <f ca="1"/>
        <v>0.61446140774812541</v>
      </c>
      <c r="H1745" s="12">
        <f ca="1"/>
        <v>20.510349840406612</v>
      </c>
    </row>
    <row r="1746" spans="6:8" x14ac:dyDescent="0.3">
      <c r="F1746" s="2">
        <v>1741</v>
      </c>
      <c r="G1746" s="12">
        <f ca="1"/>
        <v>0.14450253806684188</v>
      </c>
      <c r="H1746" s="12">
        <f ca="1"/>
        <v>13.907638010826483</v>
      </c>
    </row>
    <row r="1747" spans="6:8" x14ac:dyDescent="0.3">
      <c r="F1747" s="2">
        <v>1742</v>
      </c>
      <c r="G1747" s="12">
        <f ca="1"/>
        <v>0.97723316616855116</v>
      </c>
      <c r="H1747" s="12">
        <f ca="1"/>
        <v>36.132269464200164</v>
      </c>
    </row>
    <row r="1748" spans="6:8" x14ac:dyDescent="0.3">
      <c r="F1748" s="2">
        <v>1743</v>
      </c>
      <c r="G1748" s="12">
        <f ca="1"/>
        <v>0.18317088842703377</v>
      </c>
      <c r="H1748" s="12">
        <f ca="1"/>
        <v>14.455342546728019</v>
      </c>
    </row>
    <row r="1749" spans="6:8" x14ac:dyDescent="0.3">
      <c r="F1749" s="2">
        <v>1744</v>
      </c>
      <c r="G1749" s="12">
        <f ca="1"/>
        <v>0.9969826589892774</v>
      </c>
      <c r="H1749" s="12">
        <f ca="1"/>
        <v>45.888112494173903</v>
      </c>
    </row>
    <row r="1750" spans="6:8" x14ac:dyDescent="0.3">
      <c r="F1750" s="2">
        <v>1745</v>
      </c>
      <c r="G1750" s="12">
        <f ca="1"/>
        <v>0.99961718337604721</v>
      </c>
      <c r="H1750" s="12">
        <f ca="1"/>
        <v>55.428000209236508</v>
      </c>
    </row>
    <row r="1751" spans="6:8" x14ac:dyDescent="0.3">
      <c r="F1751" s="2">
        <v>1746</v>
      </c>
      <c r="G1751" s="12">
        <f ca="1"/>
        <v>0.29956128804207593</v>
      </c>
      <c r="H1751" s="12">
        <f ca="1"/>
        <v>15.994125370097946</v>
      </c>
    </row>
    <row r="1752" spans="6:8" x14ac:dyDescent="0.3">
      <c r="F1752" s="2">
        <v>1747</v>
      </c>
      <c r="G1752" s="12">
        <f ca="1"/>
        <v>0.33804160100752645</v>
      </c>
      <c r="H1752" s="12">
        <f ca="1"/>
        <v>16.494088782639722</v>
      </c>
    </row>
    <row r="1753" spans="6:8" x14ac:dyDescent="0.3">
      <c r="F1753" s="2">
        <v>1748</v>
      </c>
      <c r="G1753" s="12">
        <f ca="1"/>
        <v>0.10883524188433569</v>
      </c>
      <c r="H1753" s="12">
        <f ca="1"/>
        <v>13.3639176038906</v>
      </c>
    </row>
    <row r="1754" spans="6:8" x14ac:dyDescent="0.3">
      <c r="F1754" s="2">
        <v>1749</v>
      </c>
      <c r="G1754" s="12">
        <f ca="1"/>
        <v>0.10277105606107995</v>
      </c>
      <c r="H1754" s="12">
        <f ca="1"/>
        <v>13.266019504862381</v>
      </c>
    </row>
    <row r="1755" spans="6:8" x14ac:dyDescent="0.3">
      <c r="F1755" s="2">
        <v>1750</v>
      </c>
      <c r="G1755" s="12">
        <f ca="1"/>
        <v>0.36003139308697185</v>
      </c>
      <c r="H1755" s="12">
        <f ca="1"/>
        <v>16.781637724907931</v>
      </c>
    </row>
    <row r="1756" spans="6:8" x14ac:dyDescent="0.3">
      <c r="F1756" s="2">
        <v>1751</v>
      </c>
      <c r="G1756" s="12">
        <f ca="1"/>
        <v>0.39965753802032666</v>
      </c>
      <c r="H1756" s="12">
        <f ca="1"/>
        <v>17.306416028275191</v>
      </c>
    </row>
    <row r="1757" spans="6:8" x14ac:dyDescent="0.3">
      <c r="F1757" s="2">
        <v>1752</v>
      </c>
      <c r="G1757" s="12">
        <f ca="1"/>
        <v>0.94557540614260716</v>
      </c>
      <c r="H1757" s="12">
        <f ca="1"/>
        <v>31.701137741762832</v>
      </c>
    </row>
    <row r="1758" spans="6:8" x14ac:dyDescent="0.3">
      <c r="F1758" s="2">
        <v>1753</v>
      </c>
      <c r="G1758" s="12">
        <f ca="1"/>
        <v>0.93213425023103946</v>
      </c>
      <c r="H1758" s="12">
        <f ca="1"/>
        <v>30.545498633806059</v>
      </c>
    </row>
    <row r="1759" spans="6:8" x14ac:dyDescent="0.3">
      <c r="F1759" s="2">
        <v>1754</v>
      </c>
      <c r="G1759" s="12">
        <f ca="1"/>
        <v>0.79048998914530988</v>
      </c>
      <c r="H1759" s="12">
        <f ca="1"/>
        <v>24.305941472240868</v>
      </c>
    </row>
    <row r="1760" spans="6:8" x14ac:dyDescent="0.3">
      <c r="F1760" s="2">
        <v>1755</v>
      </c>
      <c r="G1760" s="12">
        <f ca="1"/>
        <v>0.67862321129376513</v>
      </c>
      <c r="H1760" s="12">
        <f ca="1"/>
        <v>21.694308018230934</v>
      </c>
    </row>
    <row r="1761" spans="6:8" x14ac:dyDescent="0.3">
      <c r="F1761" s="2">
        <v>1756</v>
      </c>
      <c r="G1761" s="12">
        <f ca="1"/>
        <v>0.5680474796814412</v>
      </c>
      <c r="H1761" s="12">
        <f ca="1"/>
        <v>19.73997354449461</v>
      </c>
    </row>
    <row r="1762" spans="6:8" x14ac:dyDescent="0.3">
      <c r="F1762" s="2">
        <v>1757</v>
      </c>
      <c r="G1762" s="12">
        <f ca="1"/>
        <v>0.71432187765526978</v>
      </c>
      <c r="H1762" s="12">
        <f ca="1"/>
        <v>22.433886860492716</v>
      </c>
    </row>
    <row r="1763" spans="6:8" x14ac:dyDescent="0.3">
      <c r="F1763" s="2">
        <v>1758</v>
      </c>
      <c r="G1763" s="12">
        <f ca="1"/>
        <v>0.58013408106723618</v>
      </c>
      <c r="H1763" s="12">
        <f ca="1"/>
        <v>19.934894066576572</v>
      </c>
    </row>
    <row r="1764" spans="6:8" x14ac:dyDescent="0.3">
      <c r="F1764" s="2">
        <v>1759</v>
      </c>
      <c r="G1764" s="12">
        <f ca="1"/>
        <v>0.96732599284746468</v>
      </c>
      <c r="H1764" s="12">
        <f ca="1"/>
        <v>34.317825922834643</v>
      </c>
    </row>
    <row r="1765" spans="6:8" x14ac:dyDescent="0.3">
      <c r="F1765" s="2">
        <v>1760</v>
      </c>
      <c r="G1765" s="12">
        <f ca="1"/>
        <v>0.56352840540189719</v>
      </c>
      <c r="H1765" s="12">
        <f ca="1"/>
        <v>19.668027231219504</v>
      </c>
    </row>
    <row r="1766" spans="6:8" x14ac:dyDescent="0.3">
      <c r="F1766" s="2">
        <v>1761</v>
      </c>
      <c r="G1766" s="12">
        <f ca="1"/>
        <v>0.81052031612040176</v>
      </c>
      <c r="H1766" s="12">
        <f ca="1"/>
        <v>24.893442519821132</v>
      </c>
    </row>
    <row r="1767" spans="6:8" x14ac:dyDescent="0.3">
      <c r="F1767" s="2">
        <v>1762</v>
      </c>
      <c r="G1767" s="12">
        <f ca="1"/>
        <v>0.59437438729965075</v>
      </c>
      <c r="H1767" s="12">
        <f ca="1"/>
        <v>20.16949077385555</v>
      </c>
    </row>
    <row r="1768" spans="6:8" x14ac:dyDescent="0.3">
      <c r="F1768" s="2">
        <v>1763</v>
      </c>
      <c r="G1768" s="12">
        <f ca="1"/>
        <v>8.2818354453380483E-2</v>
      </c>
      <c r="H1768" s="12">
        <f ca="1"/>
        <v>12.928084669457368</v>
      </c>
    </row>
    <row r="1769" spans="6:8" x14ac:dyDescent="0.3">
      <c r="F1769" s="2">
        <v>1764</v>
      </c>
      <c r="G1769" s="12">
        <f ca="1"/>
        <v>0.19168937472776371</v>
      </c>
      <c r="H1769" s="12">
        <f ca="1"/>
        <v>14.572139993344521</v>
      </c>
    </row>
    <row r="1770" spans="6:8" x14ac:dyDescent="0.3">
      <c r="F1770" s="2">
        <v>1765</v>
      </c>
      <c r="G1770" s="12">
        <f ca="1"/>
        <v>0.54711695734999188</v>
      </c>
      <c r="H1770" s="12">
        <f ca="1"/>
        <v>19.410758011919047</v>
      </c>
    </row>
    <row r="1771" spans="6:8" x14ac:dyDescent="0.3">
      <c r="F1771" s="2">
        <v>1766</v>
      </c>
      <c r="G1771" s="12">
        <f ca="1"/>
        <v>0.85045872825052826</v>
      </c>
      <c r="H1771" s="12">
        <f ca="1"/>
        <v>26.247682355803025</v>
      </c>
    </row>
    <row r="1772" spans="6:8" x14ac:dyDescent="0.3">
      <c r="F1772" s="2">
        <v>1767</v>
      </c>
      <c r="G1772" s="12">
        <f ca="1"/>
        <v>0.3021142836449735</v>
      </c>
      <c r="H1772" s="12">
        <f ca="1"/>
        <v>16.027242519528684</v>
      </c>
    </row>
    <row r="1773" spans="6:8" x14ac:dyDescent="0.3">
      <c r="F1773" s="2">
        <v>1768</v>
      </c>
      <c r="G1773" s="12">
        <f ca="1"/>
        <v>0.74663273456046464</v>
      </c>
      <c r="H1773" s="12">
        <f ca="1"/>
        <v>23.170260872772584</v>
      </c>
    </row>
    <row r="1774" spans="6:8" x14ac:dyDescent="0.3">
      <c r="F1774" s="2">
        <v>1769</v>
      </c>
      <c r="G1774" s="12">
        <f ca="1"/>
        <v>0.50993031792878174</v>
      </c>
      <c r="H1774" s="12">
        <f ca="1"/>
        <v>18.848682533196115</v>
      </c>
    </row>
    <row r="1775" spans="6:8" x14ac:dyDescent="0.3">
      <c r="F1775" s="2">
        <v>1770</v>
      </c>
      <c r="G1775" s="12">
        <f ca="1"/>
        <v>0.25878774343873312</v>
      </c>
      <c r="H1775" s="12">
        <f ca="1"/>
        <v>15.464101051849642</v>
      </c>
    </row>
    <row r="1776" spans="6:8" x14ac:dyDescent="0.3">
      <c r="F1776" s="2">
        <v>1771</v>
      </c>
      <c r="G1776" s="12">
        <f ca="1"/>
        <v>0.83230813262538228</v>
      </c>
      <c r="H1776" s="12">
        <f ca="1"/>
        <v>25.597137796350186</v>
      </c>
    </row>
    <row r="1777" spans="6:8" x14ac:dyDescent="0.3">
      <c r="F1777" s="2">
        <v>1772</v>
      </c>
      <c r="G1777" s="12">
        <f ca="1"/>
        <v>0.13762629633315715</v>
      </c>
      <c r="H1777" s="12">
        <f ca="1"/>
        <v>13.806352638669312</v>
      </c>
    </row>
    <row r="1778" spans="6:8" x14ac:dyDescent="0.3">
      <c r="F1778" s="2">
        <v>1773</v>
      </c>
      <c r="G1778" s="12">
        <f ca="1"/>
        <v>3.1954920082009508E-2</v>
      </c>
      <c r="H1778" s="12">
        <f ca="1"/>
        <v>11.859113556256146</v>
      </c>
    </row>
    <row r="1779" spans="6:8" x14ac:dyDescent="0.3">
      <c r="F1779" s="2">
        <v>1774</v>
      </c>
      <c r="G1779" s="12">
        <f ca="1"/>
        <v>0.38155991712528481</v>
      </c>
      <c r="H1779" s="12">
        <f ca="1"/>
        <v>17.065472859960558</v>
      </c>
    </row>
    <row r="1780" spans="6:8" x14ac:dyDescent="0.3">
      <c r="F1780" s="2">
        <v>1775</v>
      </c>
      <c r="G1780" s="12">
        <f ca="1"/>
        <v>0.6729476503523133</v>
      </c>
      <c r="H1780" s="12">
        <f ca="1"/>
        <v>21.58272870329494</v>
      </c>
    </row>
    <row r="1781" spans="6:8" x14ac:dyDescent="0.3">
      <c r="F1781" s="2">
        <v>1776</v>
      </c>
      <c r="G1781" s="12">
        <f ca="1"/>
        <v>0.24230123708168461</v>
      </c>
      <c r="H1781" s="12">
        <f ca="1"/>
        <v>15.248219508183004</v>
      </c>
    </row>
    <row r="1782" spans="6:8" x14ac:dyDescent="0.3">
      <c r="F1782" s="2">
        <v>1777</v>
      </c>
      <c r="G1782" s="12">
        <f ca="1"/>
        <v>0.6001796384614384</v>
      </c>
      <c r="H1782" s="12">
        <f ca="1"/>
        <v>20.266758738069811</v>
      </c>
    </row>
    <row r="1783" spans="6:8" x14ac:dyDescent="0.3">
      <c r="F1783" s="2">
        <v>1778</v>
      </c>
      <c r="G1783" s="12">
        <f ca="1"/>
        <v>0.51576483310557264</v>
      </c>
      <c r="H1783" s="12">
        <f ca="1"/>
        <v>18.935124905233096</v>
      </c>
    </row>
    <row r="1784" spans="6:8" x14ac:dyDescent="0.3">
      <c r="F1784" s="2">
        <v>1779</v>
      </c>
      <c r="G1784" s="12">
        <f ca="1"/>
        <v>0.16565355370387413</v>
      </c>
      <c r="H1784" s="12">
        <f ca="1"/>
        <v>14.211232966051485</v>
      </c>
    </row>
    <row r="1785" spans="6:8" x14ac:dyDescent="0.3">
      <c r="F1785" s="2">
        <v>1780</v>
      </c>
      <c r="G1785" s="12">
        <f ca="1"/>
        <v>0.82043401263163362</v>
      </c>
      <c r="H1785" s="12">
        <f ca="1"/>
        <v>25.204363828010827</v>
      </c>
    </row>
    <row r="1786" spans="6:8" x14ac:dyDescent="0.3">
      <c r="F1786" s="2">
        <v>1781</v>
      </c>
      <c r="G1786" s="12">
        <f ca="1"/>
        <v>0.82988241003520846</v>
      </c>
      <c r="H1786" s="12">
        <f ca="1"/>
        <v>25.514960320664592</v>
      </c>
    </row>
    <row r="1787" spans="6:8" x14ac:dyDescent="0.3">
      <c r="F1787" s="2">
        <v>1782</v>
      </c>
      <c r="G1787" s="12">
        <f ca="1"/>
        <v>0.51676808731315194</v>
      </c>
      <c r="H1787" s="12">
        <f ca="1"/>
        <v>18.9500504959111</v>
      </c>
    </row>
    <row r="1788" spans="6:8" x14ac:dyDescent="0.3">
      <c r="F1788" s="2">
        <v>1783</v>
      </c>
      <c r="G1788" s="12">
        <f ca="1"/>
        <v>0.16265444365708381</v>
      </c>
      <c r="H1788" s="12">
        <f ca="1"/>
        <v>14.168831399131246</v>
      </c>
    </row>
    <row r="1789" spans="6:8" x14ac:dyDescent="0.3">
      <c r="F1789" s="2">
        <v>1784</v>
      </c>
      <c r="G1789" s="12">
        <f ca="1"/>
        <v>0.74619723016157735</v>
      </c>
      <c r="H1789" s="12">
        <f ca="1"/>
        <v>23.159837169984055</v>
      </c>
    </row>
    <row r="1790" spans="6:8" x14ac:dyDescent="0.3">
      <c r="F1790" s="2">
        <v>1785</v>
      </c>
      <c r="G1790" s="12">
        <f ca="1"/>
        <v>0.46087320952327526</v>
      </c>
      <c r="H1790" s="12">
        <f ca="1"/>
        <v>18.14358263116986</v>
      </c>
    </row>
    <row r="1791" spans="6:8" x14ac:dyDescent="0.3">
      <c r="F1791" s="2">
        <v>1786</v>
      </c>
      <c r="G1791" s="12">
        <f ca="1"/>
        <v>0.88129248692443984</v>
      </c>
      <c r="H1791" s="12">
        <f ca="1"/>
        <v>27.534881427028409</v>
      </c>
    </row>
    <row r="1792" spans="6:8" x14ac:dyDescent="0.3">
      <c r="F1792" s="2">
        <v>1787</v>
      </c>
      <c r="G1792" s="12">
        <f ca="1"/>
        <v>0.22707338223063567</v>
      </c>
      <c r="H1792" s="12">
        <f ca="1"/>
        <v>15.047334191401418</v>
      </c>
    </row>
    <row r="1793" spans="6:8" x14ac:dyDescent="0.3">
      <c r="F1793" s="2">
        <v>1788</v>
      </c>
      <c r="G1793" s="12">
        <f ca="1"/>
        <v>0.36364765938313171</v>
      </c>
      <c r="H1793" s="12">
        <f ca="1"/>
        <v>16.829133405397169</v>
      </c>
    </row>
    <row r="1794" spans="6:8" x14ac:dyDescent="0.3">
      <c r="F1794" s="2">
        <v>1789</v>
      </c>
      <c r="G1794" s="12">
        <f ca="1"/>
        <v>0.30428049984966643</v>
      </c>
      <c r="H1794" s="12">
        <f ca="1"/>
        <v>16.055343325089218</v>
      </c>
    </row>
    <row r="1795" spans="6:8" x14ac:dyDescent="0.3">
      <c r="F1795" s="2">
        <v>1790</v>
      </c>
      <c r="G1795" s="12">
        <f ca="1"/>
        <v>0.80226021045751694</v>
      </c>
      <c r="H1795" s="12">
        <f ca="1"/>
        <v>24.644977332611745</v>
      </c>
    </row>
    <row r="1796" spans="6:8" x14ac:dyDescent="0.3">
      <c r="F1796" s="2">
        <v>1791</v>
      </c>
      <c r="G1796" s="12">
        <f ca="1"/>
        <v>0.5699021724614024</v>
      </c>
      <c r="H1796" s="12">
        <f ca="1"/>
        <v>19.769645424087702</v>
      </c>
    </row>
    <row r="1797" spans="6:8" x14ac:dyDescent="0.3">
      <c r="F1797" s="2">
        <v>1792</v>
      </c>
      <c r="G1797" s="12">
        <f ca="1"/>
        <v>0.68073628507299477</v>
      </c>
      <c r="H1797" s="12">
        <f ca="1"/>
        <v>21.736239647945936</v>
      </c>
    </row>
    <row r="1798" spans="6:8" x14ac:dyDescent="0.3">
      <c r="F1798" s="2">
        <v>1793</v>
      </c>
      <c r="G1798" s="12">
        <f ca="1"/>
        <v>0.81030105699135402</v>
      </c>
      <c r="H1798" s="12">
        <f ca="1"/>
        <v>24.886727171992888</v>
      </c>
    </row>
    <row r="1799" spans="6:8" x14ac:dyDescent="0.3">
      <c r="F1799" s="2">
        <v>1794</v>
      </c>
      <c r="G1799" s="12">
        <f ca="1"/>
        <v>0.55350677759773803</v>
      </c>
      <c r="H1799" s="12">
        <f ca="1"/>
        <v>19.510198916906901</v>
      </c>
    </row>
    <row r="1800" spans="6:8" x14ac:dyDescent="0.3">
      <c r="F1800" s="2">
        <v>1795</v>
      </c>
      <c r="G1800" s="12">
        <f ca="1"/>
        <v>0.46904835700166658</v>
      </c>
      <c r="H1800" s="12">
        <f ca="1"/>
        <v>18.258636512610266</v>
      </c>
    </row>
    <row r="1801" spans="6:8" x14ac:dyDescent="0.3">
      <c r="F1801" s="2">
        <v>1796</v>
      </c>
      <c r="G1801" s="12">
        <f ca="1"/>
        <v>0.91822594787486467</v>
      </c>
      <c r="H1801" s="12">
        <f ca="1"/>
        <v>29.556095764883452</v>
      </c>
    </row>
    <row r="1802" spans="6:8" x14ac:dyDescent="0.3">
      <c r="F1802" s="2">
        <v>1797</v>
      </c>
      <c r="G1802" s="12">
        <f ca="1"/>
        <v>0.81761278400275739</v>
      </c>
      <c r="H1802" s="12">
        <f ca="1"/>
        <v>25.114391587545491</v>
      </c>
    </row>
    <row r="1803" spans="6:8" x14ac:dyDescent="0.3">
      <c r="F1803" s="2">
        <v>1798</v>
      </c>
      <c r="G1803" s="12">
        <f ca="1"/>
        <v>0.47388338173523659</v>
      </c>
      <c r="H1803" s="12">
        <f ca="1"/>
        <v>18.327108989768988</v>
      </c>
    </row>
    <row r="1804" spans="6:8" x14ac:dyDescent="0.3">
      <c r="F1804" s="2">
        <v>1799</v>
      </c>
      <c r="G1804" s="12">
        <f ca="1"/>
        <v>0.62433616976825124</v>
      </c>
      <c r="H1804" s="12">
        <f ca="1"/>
        <v>20.682563797747981</v>
      </c>
    </row>
    <row r="1805" spans="6:8" x14ac:dyDescent="0.3">
      <c r="F1805" s="2">
        <v>1800</v>
      </c>
      <c r="G1805" s="12">
        <f ca="1"/>
        <v>0.78280975920154039</v>
      </c>
      <c r="H1805" s="12">
        <f ca="1"/>
        <v>24.093400958003446</v>
      </c>
    </row>
    <row r="1806" spans="6:8" x14ac:dyDescent="0.3">
      <c r="F1806" s="2">
        <v>1801</v>
      </c>
      <c r="G1806" s="12">
        <f ca="1"/>
        <v>0.7639984000030311</v>
      </c>
      <c r="H1806" s="12">
        <f ca="1"/>
        <v>23.598549945398332</v>
      </c>
    </row>
    <row r="1807" spans="6:8" x14ac:dyDescent="0.3">
      <c r="F1807" s="2">
        <v>1802</v>
      </c>
      <c r="G1807" s="12">
        <f ca="1"/>
        <v>0.91416431194758552</v>
      </c>
      <c r="H1807" s="12">
        <f ca="1"/>
        <v>29.296642336212201</v>
      </c>
    </row>
    <row r="1808" spans="6:8" x14ac:dyDescent="0.3">
      <c r="F1808" s="2">
        <v>1803</v>
      </c>
      <c r="G1808" s="12">
        <f ca="1"/>
        <v>0.35809751083214514</v>
      </c>
      <c r="H1808" s="12">
        <f ca="1"/>
        <v>16.75626517908902</v>
      </c>
    </row>
    <row r="1809" spans="6:8" x14ac:dyDescent="0.3">
      <c r="F1809" s="2">
        <v>1804</v>
      </c>
      <c r="G1809" s="12">
        <f ca="1"/>
        <v>7.4015336445145685E-3</v>
      </c>
      <c r="H1809" s="12">
        <f ca="1"/>
        <v>10.973610511748504</v>
      </c>
    </row>
    <row r="1810" spans="6:8" x14ac:dyDescent="0.3">
      <c r="F1810" s="2">
        <v>1805</v>
      </c>
      <c r="G1810" s="12">
        <f ca="1"/>
        <v>0.64633302085276534</v>
      </c>
      <c r="H1810" s="12">
        <f ca="1"/>
        <v>21.078393083228413</v>
      </c>
    </row>
    <row r="1811" spans="6:8" x14ac:dyDescent="0.3">
      <c r="F1811" s="2">
        <v>1806</v>
      </c>
      <c r="G1811" s="12">
        <f ca="1"/>
        <v>0.18638308628879452</v>
      </c>
      <c r="H1811" s="12">
        <f ca="1"/>
        <v>14.49951773679382</v>
      </c>
    </row>
    <row r="1812" spans="6:8" x14ac:dyDescent="0.3">
      <c r="F1812" s="2">
        <v>1807</v>
      </c>
      <c r="G1812" s="12">
        <f ca="1"/>
        <v>0.64734597220619339</v>
      </c>
      <c r="H1812" s="12">
        <f ca="1"/>
        <v>21.097054537243643</v>
      </c>
    </row>
    <row r="1813" spans="6:8" x14ac:dyDescent="0.3">
      <c r="F1813" s="2">
        <v>1808</v>
      </c>
      <c r="G1813" s="12">
        <f ca="1"/>
        <v>0.54805275826256206</v>
      </c>
      <c r="H1813" s="12">
        <f ca="1"/>
        <v>19.425265040214725</v>
      </c>
    </row>
    <row r="1814" spans="6:8" x14ac:dyDescent="0.3">
      <c r="F1814" s="2">
        <v>1809</v>
      </c>
      <c r="G1814" s="12">
        <f ca="1"/>
        <v>0.11742009522174457</v>
      </c>
      <c r="H1814" s="12">
        <f ca="1"/>
        <v>13.499399487937639</v>
      </c>
    </row>
    <row r="1815" spans="6:8" x14ac:dyDescent="0.3">
      <c r="F1815" s="2">
        <v>1810</v>
      </c>
      <c r="G1815" s="12">
        <f ca="1"/>
        <v>0.80158150404525741</v>
      </c>
      <c r="H1815" s="12">
        <f ca="1"/>
        <v>24.624962500948698</v>
      </c>
    </row>
    <row r="1816" spans="6:8" x14ac:dyDescent="0.3">
      <c r="F1816" s="2">
        <v>1811</v>
      </c>
      <c r="G1816" s="12">
        <f ca="1"/>
        <v>0.22948861895527273</v>
      </c>
      <c r="H1816" s="12">
        <f ca="1"/>
        <v>15.079311123310728</v>
      </c>
    </row>
    <row r="1817" spans="6:8" x14ac:dyDescent="0.3">
      <c r="F1817" s="2">
        <v>1812</v>
      </c>
      <c r="G1817" s="12">
        <f ca="1"/>
        <v>0.90758375706056027</v>
      </c>
      <c r="H1817" s="12">
        <f ca="1"/>
        <v>28.899417934646511</v>
      </c>
    </row>
    <row r="1818" spans="6:8" x14ac:dyDescent="0.3">
      <c r="F1818" s="2">
        <v>1813</v>
      </c>
      <c r="G1818" s="12">
        <f ca="1"/>
        <v>0.94871279580466572</v>
      </c>
      <c r="H1818" s="12">
        <f ca="1"/>
        <v>32.009366829679607</v>
      </c>
    </row>
    <row r="1819" spans="6:8" x14ac:dyDescent="0.3">
      <c r="F1819" s="2">
        <v>1814</v>
      </c>
      <c r="G1819" s="12">
        <f ca="1"/>
        <v>0.92034480493584314</v>
      </c>
      <c r="H1819" s="12">
        <f ca="1"/>
        <v>29.696218480514759</v>
      </c>
    </row>
    <row r="1820" spans="6:8" x14ac:dyDescent="0.3">
      <c r="F1820" s="2">
        <v>1815</v>
      </c>
      <c r="G1820" s="12">
        <f ca="1"/>
        <v>0.8527966068380517</v>
      </c>
      <c r="H1820" s="12">
        <f ca="1"/>
        <v>26.336506632787867</v>
      </c>
    </row>
    <row r="1821" spans="6:8" x14ac:dyDescent="0.3">
      <c r="F1821" s="2">
        <v>1816</v>
      </c>
      <c r="G1821" s="12">
        <f ca="1"/>
        <v>0.63056434896470304</v>
      </c>
      <c r="H1821" s="12">
        <f ca="1"/>
        <v>20.792873170254836</v>
      </c>
    </row>
    <row r="1822" spans="6:8" x14ac:dyDescent="0.3">
      <c r="F1822" s="2">
        <v>1817</v>
      </c>
      <c r="G1822" s="12">
        <f ca="1"/>
        <v>0.49381578317541419</v>
      </c>
      <c r="H1822" s="12">
        <f ca="1"/>
        <v>18.612975748798874</v>
      </c>
    </row>
    <row r="1823" spans="6:8" x14ac:dyDescent="0.3">
      <c r="F1823" s="2">
        <v>1818</v>
      </c>
      <c r="G1823" s="12">
        <f ca="1"/>
        <v>0.47887011411902258</v>
      </c>
      <c r="H1823" s="12">
        <f ca="1"/>
        <v>18.398074816147503</v>
      </c>
    </row>
    <row r="1824" spans="6:8" x14ac:dyDescent="0.3">
      <c r="F1824" s="2">
        <v>1819</v>
      </c>
      <c r="G1824" s="12">
        <f ca="1"/>
        <v>0.29696960723908417</v>
      </c>
      <c r="H1824" s="12">
        <f ca="1"/>
        <v>15.960506116792796</v>
      </c>
    </row>
    <row r="1825" spans="6:8" x14ac:dyDescent="0.3">
      <c r="F1825" s="2">
        <v>1820</v>
      </c>
      <c r="G1825" s="12">
        <f ca="1"/>
        <v>0.56847817937013101</v>
      </c>
      <c r="H1825" s="12">
        <f ca="1"/>
        <v>19.746856449609663</v>
      </c>
    </row>
    <row r="1826" spans="6:8" x14ac:dyDescent="0.3">
      <c r="F1826" s="2">
        <v>1821</v>
      </c>
      <c r="G1826" s="12">
        <f ca="1"/>
        <v>0.2661094314235426</v>
      </c>
      <c r="H1826" s="12">
        <f ca="1"/>
        <v>15.559578539417082</v>
      </c>
    </row>
    <row r="1827" spans="6:8" x14ac:dyDescent="0.3">
      <c r="F1827" s="2">
        <v>1822</v>
      </c>
      <c r="G1827" s="12">
        <f ca="1"/>
        <v>0.77718261376487541</v>
      </c>
      <c r="H1827" s="12">
        <f ca="1"/>
        <v>23.941697003483775</v>
      </c>
    </row>
    <row r="1828" spans="6:8" x14ac:dyDescent="0.3">
      <c r="F1828" s="2">
        <v>1823</v>
      </c>
      <c r="G1828" s="12">
        <f ca="1"/>
        <v>8.0841820657412855E-2</v>
      </c>
      <c r="H1828" s="12">
        <f ca="1"/>
        <v>12.893030614125689</v>
      </c>
    </row>
    <row r="1829" spans="6:8" x14ac:dyDescent="0.3">
      <c r="F1829" s="2">
        <v>1824</v>
      </c>
      <c r="G1829" s="12">
        <f ca="1"/>
        <v>0.78269566553612702</v>
      </c>
      <c r="H1829" s="12">
        <f ca="1"/>
        <v>24.090292116016919</v>
      </c>
    </row>
    <row r="1830" spans="6:8" x14ac:dyDescent="0.3">
      <c r="F1830" s="2">
        <v>1825</v>
      </c>
      <c r="G1830" s="12">
        <f ca="1"/>
        <v>0.75058075714860362</v>
      </c>
      <c r="H1830" s="12">
        <f ca="1"/>
        <v>23.265438029658192</v>
      </c>
    </row>
    <row r="1831" spans="6:8" x14ac:dyDescent="0.3">
      <c r="F1831" s="2">
        <v>1826</v>
      </c>
      <c r="G1831" s="12">
        <f ca="1"/>
        <v>0.23717261106854304</v>
      </c>
      <c r="H1831" s="12">
        <f ca="1"/>
        <v>15.180746503415797</v>
      </c>
    </row>
    <row r="1832" spans="6:8" x14ac:dyDescent="0.3">
      <c r="F1832" s="2">
        <v>1827</v>
      </c>
      <c r="G1832" s="12">
        <f ca="1"/>
        <v>0.59727065745155783</v>
      </c>
      <c r="H1832" s="12">
        <f ca="1"/>
        <v>20.217896223932119</v>
      </c>
    </row>
    <row r="1833" spans="6:8" x14ac:dyDescent="0.3">
      <c r="F1833" s="2">
        <v>1828</v>
      </c>
      <c r="G1833" s="12">
        <f ca="1"/>
        <v>0.16524067115441587</v>
      </c>
      <c r="H1833" s="12">
        <f ca="1"/>
        <v>14.205407077743207</v>
      </c>
    </row>
    <row r="1834" spans="6:8" x14ac:dyDescent="0.3">
      <c r="F1834" s="2">
        <v>1829</v>
      </c>
      <c r="G1834" s="12">
        <f ca="1"/>
        <v>0.85108114556477465</v>
      </c>
      <c r="H1834" s="12">
        <f ca="1"/>
        <v>26.271208780057595</v>
      </c>
    </row>
    <row r="1835" spans="6:8" x14ac:dyDescent="0.3">
      <c r="F1835" s="2">
        <v>1830</v>
      </c>
      <c r="G1835" s="12">
        <f ca="1"/>
        <v>0.78239642054906655</v>
      </c>
      <c r="H1835" s="12">
        <f ca="1"/>
        <v>24.082144826399713</v>
      </c>
    </row>
    <row r="1836" spans="6:8" x14ac:dyDescent="0.3">
      <c r="F1836" s="2">
        <v>1831</v>
      </c>
      <c r="G1836" s="12">
        <f ca="1"/>
        <v>0.36946776261525138</v>
      </c>
      <c r="H1836" s="12">
        <f ca="1"/>
        <v>16.905719595320157</v>
      </c>
    </row>
    <row r="1837" spans="6:8" x14ac:dyDescent="0.3">
      <c r="F1837" s="2">
        <v>1832</v>
      </c>
      <c r="G1837" s="12">
        <f ca="1"/>
        <v>0.56932913489921</v>
      </c>
      <c r="H1837" s="12">
        <f ca="1"/>
        <v>19.760468762823255</v>
      </c>
    </row>
    <row r="1838" spans="6:8" x14ac:dyDescent="0.3">
      <c r="F1838" s="2">
        <v>1833</v>
      </c>
      <c r="G1838" s="12">
        <f ca="1"/>
        <v>0.7482084135369278</v>
      </c>
      <c r="H1838" s="12">
        <f ca="1"/>
        <v>23.208098506873526</v>
      </c>
    </row>
    <row r="1839" spans="6:8" x14ac:dyDescent="0.3">
      <c r="F1839" s="2">
        <v>1834</v>
      </c>
      <c r="G1839" s="12">
        <f ca="1"/>
        <v>0.12429065345412327</v>
      </c>
      <c r="H1839" s="12">
        <f ca="1"/>
        <v>13.605497411444844</v>
      </c>
    </row>
    <row r="1840" spans="6:8" x14ac:dyDescent="0.3">
      <c r="F1840" s="2">
        <v>1835</v>
      </c>
      <c r="G1840" s="12">
        <f ca="1"/>
        <v>0.44453423170639383</v>
      </c>
      <c r="H1840" s="12">
        <f ca="1"/>
        <v>17.916178333002474</v>
      </c>
    </row>
    <row r="1841" spans="6:8" x14ac:dyDescent="0.3">
      <c r="F1841" s="2">
        <v>1836</v>
      </c>
      <c r="G1841" s="12">
        <f ca="1"/>
        <v>0.60165447761153912</v>
      </c>
      <c r="H1841" s="12">
        <f ca="1"/>
        <v>20.291626776587364</v>
      </c>
    </row>
    <row r="1842" spans="6:8" x14ac:dyDescent="0.3">
      <c r="F1842" s="2">
        <v>1837</v>
      </c>
      <c r="G1842" s="12">
        <f ca="1"/>
        <v>0.30941627637017177</v>
      </c>
      <c r="H1842" s="12">
        <f ca="1"/>
        <v>16.121975013678391</v>
      </c>
    </row>
    <row r="1843" spans="6:8" x14ac:dyDescent="0.3">
      <c r="F1843" s="2">
        <v>1838</v>
      </c>
      <c r="G1843" s="12">
        <f ca="1"/>
        <v>0.74635030063449292</v>
      </c>
      <c r="H1843" s="12">
        <f ca="1"/>
        <v>23.163499193756135</v>
      </c>
    </row>
    <row r="1844" spans="6:8" x14ac:dyDescent="0.3">
      <c r="F1844" s="2">
        <v>1839</v>
      </c>
      <c r="G1844" s="12">
        <f ca="1"/>
        <v>0.82899829528765911</v>
      </c>
      <c r="H1844" s="12">
        <f ca="1"/>
        <v>25.485264482491807</v>
      </c>
    </row>
    <row r="1845" spans="6:8" x14ac:dyDescent="0.3">
      <c r="F1845" s="2">
        <v>1840</v>
      </c>
      <c r="G1845" s="12">
        <f ca="1"/>
        <v>0.65504396758446437</v>
      </c>
      <c r="H1845" s="12">
        <f ca="1"/>
        <v>21.240201440832809</v>
      </c>
    </row>
    <row r="1846" spans="6:8" x14ac:dyDescent="0.3">
      <c r="F1846" s="2">
        <v>1841</v>
      </c>
      <c r="G1846" s="12">
        <f ca="1"/>
        <v>0.16081027798616532</v>
      </c>
      <c r="H1846" s="12">
        <f ca="1"/>
        <v>14.142660542853079</v>
      </c>
    </row>
    <row r="1847" spans="6:8" x14ac:dyDescent="0.3">
      <c r="F1847" s="2">
        <v>1842</v>
      </c>
      <c r="G1847" s="12">
        <f ca="1"/>
        <v>0.17437009792566616</v>
      </c>
      <c r="H1847" s="12">
        <f ca="1"/>
        <v>14.333417242259284</v>
      </c>
    </row>
    <row r="1848" spans="6:8" x14ac:dyDescent="0.3">
      <c r="F1848" s="2">
        <v>1843</v>
      </c>
      <c r="G1848" s="12">
        <f ca="1"/>
        <v>0.57686524408718087</v>
      </c>
      <c r="H1848" s="12">
        <f ca="1"/>
        <v>19.881810115884011</v>
      </c>
    </row>
    <row r="1849" spans="6:8" x14ac:dyDescent="0.3">
      <c r="F1849" s="2">
        <v>1844</v>
      </c>
      <c r="G1849" s="12">
        <f ca="1"/>
        <v>0.20239765890439076</v>
      </c>
      <c r="H1849" s="12">
        <f ca="1"/>
        <v>14.717479114958405</v>
      </c>
    </row>
    <row r="1850" spans="6:8" x14ac:dyDescent="0.3">
      <c r="F1850" s="2">
        <v>1845</v>
      </c>
      <c r="G1850" s="12">
        <f ca="1"/>
        <v>0.12610152536386754</v>
      </c>
      <c r="H1850" s="12">
        <f ca="1"/>
        <v>13.633147539397818</v>
      </c>
    </row>
    <row r="1851" spans="6:8" x14ac:dyDescent="0.3">
      <c r="F1851" s="2">
        <v>1846</v>
      </c>
      <c r="G1851" s="12">
        <f ca="1"/>
        <v>0.74867983875941624</v>
      </c>
      <c r="H1851" s="12">
        <f ca="1"/>
        <v>23.2194571424834</v>
      </c>
    </row>
    <row r="1852" spans="6:8" x14ac:dyDescent="0.3">
      <c r="F1852" s="2">
        <v>1847</v>
      </c>
      <c r="G1852" s="12">
        <f ca="1"/>
        <v>0.73322295097093182</v>
      </c>
      <c r="H1852" s="12">
        <f ca="1"/>
        <v>22.855850432011913</v>
      </c>
    </row>
    <row r="1853" spans="6:8" x14ac:dyDescent="0.3">
      <c r="F1853" s="2">
        <v>1848</v>
      </c>
      <c r="G1853" s="12">
        <f ca="1"/>
        <v>0.86745024432483198</v>
      </c>
      <c r="H1853" s="12">
        <f ca="1"/>
        <v>26.923803688758216</v>
      </c>
    </row>
    <row r="1854" spans="6:8" x14ac:dyDescent="0.3">
      <c r="F1854" s="2">
        <v>1849</v>
      </c>
      <c r="G1854" s="12">
        <f ca="1"/>
        <v>0.72667319609664194</v>
      </c>
      <c r="H1854" s="12">
        <f ca="1"/>
        <v>22.706961156270278</v>
      </c>
    </row>
    <row r="1855" spans="6:8" x14ac:dyDescent="0.3">
      <c r="F1855" s="2">
        <v>1850</v>
      </c>
      <c r="G1855" s="12">
        <f ca="1"/>
        <v>0.92673838066217562</v>
      </c>
      <c r="H1855" s="12">
        <f ca="1"/>
        <v>30.141036804779976</v>
      </c>
    </row>
    <row r="1856" spans="6:8" x14ac:dyDescent="0.3">
      <c r="F1856" s="2">
        <v>1851</v>
      </c>
      <c r="G1856" s="12">
        <f ca="1"/>
        <v>0.37201777166711203</v>
      </c>
      <c r="H1856" s="12">
        <f ca="1"/>
        <v>16.93933476841223</v>
      </c>
    </row>
    <row r="1857" spans="6:8" x14ac:dyDescent="0.3">
      <c r="F1857" s="2">
        <v>1852</v>
      </c>
      <c r="G1857" s="12">
        <f ca="1"/>
        <v>0.87394474331941385</v>
      </c>
      <c r="H1857" s="12">
        <f ca="1"/>
        <v>27.202953475250016</v>
      </c>
    </row>
    <row r="1858" spans="6:8" x14ac:dyDescent="0.3">
      <c r="F1858" s="2">
        <v>1853</v>
      </c>
      <c r="G1858" s="12">
        <f ca="1"/>
        <v>0.72562533702371179</v>
      </c>
      <c r="H1858" s="12">
        <f ca="1"/>
        <v>22.683411060064152</v>
      </c>
    </row>
    <row r="1859" spans="6:8" x14ac:dyDescent="0.3">
      <c r="F1859" s="2">
        <v>1854</v>
      </c>
      <c r="G1859" s="12">
        <f ca="1"/>
        <v>0.8676179896904217</v>
      </c>
      <c r="H1859" s="12">
        <f ca="1"/>
        <v>26.930857365267244</v>
      </c>
    </row>
    <row r="1860" spans="6:8" x14ac:dyDescent="0.3">
      <c r="F1860" s="2">
        <v>1855</v>
      </c>
      <c r="G1860" s="12">
        <f ca="1"/>
        <v>0.20229344850974562</v>
      </c>
      <c r="H1860" s="12">
        <f ca="1"/>
        <v>14.716071944192688</v>
      </c>
    </row>
    <row r="1861" spans="6:8" x14ac:dyDescent="0.3">
      <c r="F1861" s="2">
        <v>1856</v>
      </c>
      <c r="G1861" s="12">
        <f ca="1"/>
        <v>0.48285036832170847</v>
      </c>
      <c r="H1861" s="12">
        <f ca="1"/>
        <v>18.45497628741505</v>
      </c>
    </row>
    <row r="1862" spans="6:8" x14ac:dyDescent="0.3">
      <c r="F1862" s="2">
        <v>1857</v>
      </c>
      <c r="G1862" s="12">
        <f ca="1"/>
        <v>0.95255854270279339</v>
      </c>
      <c r="H1862" s="12">
        <f ca="1"/>
        <v>32.412404281242416</v>
      </c>
    </row>
    <row r="1863" spans="6:8" x14ac:dyDescent="0.3">
      <c r="F1863" s="2">
        <v>1858</v>
      </c>
      <c r="G1863" s="12">
        <f ca="1"/>
        <v>5.0099534263960743E-2</v>
      </c>
      <c r="H1863" s="12">
        <f ca="1"/>
        <v>12.293116573195459</v>
      </c>
    </row>
    <row r="1864" spans="6:8" x14ac:dyDescent="0.3">
      <c r="F1864" s="2">
        <v>1859</v>
      </c>
      <c r="G1864" s="12">
        <f ca="1"/>
        <v>0.86572291495270415</v>
      </c>
      <c r="H1864" s="12">
        <f ca="1"/>
        <v>26.851632539081979</v>
      </c>
    </row>
    <row r="1865" spans="6:8" x14ac:dyDescent="0.3">
      <c r="F1865" s="2">
        <v>1860</v>
      </c>
      <c r="G1865" s="12">
        <f ca="1"/>
        <v>0.46974122357224268</v>
      </c>
      <c r="H1865" s="12">
        <f ca="1"/>
        <v>18.268428906054481</v>
      </c>
    </row>
    <row r="1866" spans="6:8" x14ac:dyDescent="0.3">
      <c r="F1866" s="2">
        <v>1861</v>
      </c>
      <c r="G1866" s="12">
        <f ca="1"/>
        <v>0.68329202840124648</v>
      </c>
      <c r="H1866" s="12">
        <f ca="1"/>
        <v>21.787244402093208</v>
      </c>
    </row>
    <row r="1867" spans="6:8" x14ac:dyDescent="0.3">
      <c r="F1867" s="2">
        <v>1862</v>
      </c>
      <c r="G1867" s="12">
        <f ca="1"/>
        <v>0.19332210974311592</v>
      </c>
      <c r="H1867" s="12">
        <f ca="1"/>
        <v>14.594401855775148</v>
      </c>
    </row>
    <row r="1868" spans="6:8" x14ac:dyDescent="0.3">
      <c r="F1868" s="2">
        <v>1863</v>
      </c>
      <c r="G1868" s="12">
        <f ca="1"/>
        <v>0.5298675809660669</v>
      </c>
      <c r="H1868" s="12">
        <f ca="1"/>
        <v>19.14666103052501</v>
      </c>
    </row>
    <row r="1869" spans="6:8" x14ac:dyDescent="0.3">
      <c r="F1869" s="2">
        <v>1864</v>
      </c>
      <c r="G1869" s="12">
        <f ca="1"/>
        <v>0.95592770963342666</v>
      </c>
      <c r="H1869" s="12">
        <f ca="1"/>
        <v>32.791713975740265</v>
      </c>
    </row>
    <row r="1870" spans="6:8" x14ac:dyDescent="0.3">
      <c r="F1870" s="2">
        <v>1865</v>
      </c>
      <c r="G1870" s="12">
        <f ca="1"/>
        <v>0.92808338936537993</v>
      </c>
      <c r="H1870" s="12">
        <f ca="1"/>
        <v>30.239191746828624</v>
      </c>
    </row>
    <row r="1871" spans="6:8" x14ac:dyDescent="0.3">
      <c r="F1871" s="2">
        <v>1866</v>
      </c>
      <c r="G1871" s="12">
        <f ca="1"/>
        <v>0.86058872193518354</v>
      </c>
      <c r="H1871" s="12">
        <f ca="1"/>
        <v>26.641929948692738</v>
      </c>
    </row>
    <row r="1872" spans="6:8" x14ac:dyDescent="0.3">
      <c r="F1872" s="2">
        <v>1867</v>
      </c>
      <c r="G1872" s="12">
        <f ca="1"/>
        <v>0.17090893930148132</v>
      </c>
      <c r="H1872" s="12">
        <f ca="1"/>
        <v>14.285080310391537</v>
      </c>
    </row>
    <row r="1873" spans="6:8" x14ac:dyDescent="0.3">
      <c r="F1873" s="2">
        <v>1868</v>
      </c>
      <c r="G1873" s="12">
        <f ca="1"/>
        <v>0.13592679291493726</v>
      </c>
      <c r="H1873" s="12">
        <f ca="1"/>
        <v>13.781094056279375</v>
      </c>
    </row>
    <row r="1874" spans="6:8" x14ac:dyDescent="0.3">
      <c r="F1874" s="2">
        <v>1869</v>
      </c>
      <c r="G1874" s="12">
        <f ca="1"/>
        <v>0.94825368517323927</v>
      </c>
      <c r="H1874" s="12">
        <f ca="1"/>
        <v>31.963170882041208</v>
      </c>
    </row>
    <row r="1875" spans="6:8" x14ac:dyDescent="0.3">
      <c r="F1875" s="2">
        <v>1870</v>
      </c>
      <c r="G1875" s="12">
        <f ca="1"/>
        <v>0.39883591324174672</v>
      </c>
      <c r="H1875" s="12">
        <f ca="1"/>
        <v>17.295423927640904</v>
      </c>
    </row>
    <row r="1876" spans="6:8" x14ac:dyDescent="0.3">
      <c r="F1876" s="2">
        <v>1871</v>
      </c>
      <c r="G1876" s="12">
        <f ca="1"/>
        <v>9.9648075302780414E-2</v>
      </c>
      <c r="H1876" s="12">
        <f ca="1"/>
        <v>13.214818038157475</v>
      </c>
    </row>
    <row r="1877" spans="6:8" x14ac:dyDescent="0.3">
      <c r="F1877" s="2">
        <v>1872</v>
      </c>
      <c r="G1877" s="12">
        <f ca="1"/>
        <v>0.63643782990196707</v>
      </c>
      <c r="H1877" s="12">
        <f ca="1"/>
        <v>20.898152534451036</v>
      </c>
    </row>
    <row r="1878" spans="6:8" x14ac:dyDescent="0.3">
      <c r="F1878" s="2">
        <v>1873</v>
      </c>
      <c r="G1878" s="12">
        <f ca="1"/>
        <v>0.7634270731269166</v>
      </c>
      <c r="H1878" s="12">
        <f ca="1"/>
        <v>23.58404767938611</v>
      </c>
    </row>
    <row r="1879" spans="6:8" x14ac:dyDescent="0.3">
      <c r="F1879" s="2">
        <v>1874</v>
      </c>
      <c r="G1879" s="12">
        <f ca="1"/>
        <v>0.57836289523791318</v>
      </c>
      <c r="H1879" s="12">
        <f ca="1"/>
        <v>19.906096589019235</v>
      </c>
    </row>
    <row r="1880" spans="6:8" x14ac:dyDescent="0.3">
      <c r="F1880" s="2">
        <v>1875</v>
      </c>
      <c r="G1880" s="12">
        <f ca="1"/>
        <v>0.64193094258330619</v>
      </c>
      <c r="H1880" s="12">
        <f ca="1"/>
        <v>20.997753638539802</v>
      </c>
    </row>
    <row r="1881" spans="6:8" x14ac:dyDescent="0.3">
      <c r="F1881" s="2">
        <v>1876</v>
      </c>
      <c r="G1881" s="12">
        <f ca="1"/>
        <v>0.29572916625234158</v>
      </c>
      <c r="H1881" s="12">
        <f ca="1"/>
        <v>15.944414566447808</v>
      </c>
    </row>
    <row r="1882" spans="6:8" x14ac:dyDescent="0.3">
      <c r="F1882" s="2">
        <v>1877</v>
      </c>
      <c r="G1882" s="12">
        <f ca="1"/>
        <v>2.557665803360365E-2</v>
      </c>
      <c r="H1882" s="12">
        <f ca="1"/>
        <v>11.679667869331789</v>
      </c>
    </row>
    <row r="1883" spans="6:8" x14ac:dyDescent="0.3">
      <c r="F1883" s="2">
        <v>1878</v>
      </c>
      <c r="G1883" s="12">
        <f ca="1"/>
        <v>0.70392398548377977</v>
      </c>
      <c r="H1883" s="12">
        <f ca="1"/>
        <v>22.211258828493005</v>
      </c>
    </row>
    <row r="1884" spans="6:8" x14ac:dyDescent="0.3">
      <c r="F1884" s="2">
        <v>1879</v>
      </c>
      <c r="G1884" s="12">
        <f ca="1"/>
        <v>0.22511281824818363</v>
      </c>
      <c r="H1884" s="12">
        <f ca="1"/>
        <v>15.021341536291857</v>
      </c>
    </row>
    <row r="1885" spans="6:8" x14ac:dyDescent="0.3">
      <c r="F1885" s="2">
        <v>1880</v>
      </c>
      <c r="G1885" s="12">
        <f ca="1"/>
        <v>0.35188764499142633</v>
      </c>
      <c r="H1885" s="12">
        <f ca="1"/>
        <v>16.674910613720066</v>
      </c>
    </row>
    <row r="1886" spans="6:8" x14ac:dyDescent="0.3">
      <c r="F1886" s="2">
        <v>1881</v>
      </c>
      <c r="G1886" s="12">
        <f ca="1"/>
        <v>0.37423713644535606</v>
      </c>
      <c r="H1886" s="12">
        <f ca="1"/>
        <v>16.968622378820555</v>
      </c>
    </row>
    <row r="1887" spans="6:8" x14ac:dyDescent="0.3">
      <c r="F1887" s="2">
        <v>1882</v>
      </c>
      <c r="G1887" s="12">
        <f ca="1"/>
        <v>0.18874854372994654</v>
      </c>
      <c r="H1887" s="12">
        <f ca="1"/>
        <v>14.531944213095176</v>
      </c>
    </row>
    <row r="1888" spans="6:8" x14ac:dyDescent="0.3">
      <c r="F1888" s="2">
        <v>1883</v>
      </c>
      <c r="G1888" s="12">
        <f ca="1"/>
        <v>0.26563960912868123</v>
      </c>
      <c r="H1888" s="12">
        <f ca="1"/>
        <v>15.55345775589938</v>
      </c>
    </row>
    <row r="1889" spans="6:8" x14ac:dyDescent="0.3">
      <c r="F1889" s="2">
        <v>1884</v>
      </c>
      <c r="G1889" s="12">
        <f ca="1"/>
        <v>0.53795283594564447</v>
      </c>
      <c r="H1889" s="12">
        <f ca="1"/>
        <v>19.269684261283842</v>
      </c>
    </row>
    <row r="1890" spans="6:8" x14ac:dyDescent="0.3">
      <c r="F1890" s="2">
        <v>1885</v>
      </c>
      <c r="G1890" s="12">
        <f ca="1"/>
        <v>0.55946900332751359</v>
      </c>
      <c r="H1890" s="12">
        <f ca="1"/>
        <v>19.603815292445312</v>
      </c>
    </row>
    <row r="1891" spans="6:8" x14ac:dyDescent="0.3">
      <c r="F1891" s="2">
        <v>1886</v>
      </c>
      <c r="G1891" s="12">
        <f ca="1"/>
        <v>0.16916354171000969</v>
      </c>
      <c r="H1891" s="12">
        <f ca="1"/>
        <v>14.260616521362101</v>
      </c>
    </row>
    <row r="1892" spans="6:8" x14ac:dyDescent="0.3">
      <c r="F1892" s="2">
        <v>1887</v>
      </c>
      <c r="G1892" s="12">
        <f ca="1"/>
        <v>0.34862760173606966</v>
      </c>
      <c r="H1892" s="12">
        <f ca="1"/>
        <v>16.632269264606332</v>
      </c>
    </row>
    <row r="1893" spans="6:8" x14ac:dyDescent="0.3">
      <c r="F1893" s="2">
        <v>1888</v>
      </c>
      <c r="G1893" s="12">
        <f ca="1"/>
        <v>0.16961613421845168</v>
      </c>
      <c r="H1893" s="12">
        <f ca="1"/>
        <v>14.266965954352573</v>
      </c>
    </row>
    <row r="1894" spans="6:8" x14ac:dyDescent="0.3">
      <c r="F1894" s="2">
        <v>1889</v>
      </c>
      <c r="G1894" s="12">
        <f ca="1"/>
        <v>0.15749566524107284</v>
      </c>
      <c r="H1894" s="12">
        <f ca="1"/>
        <v>14.095427394814843</v>
      </c>
    </row>
    <row r="1895" spans="6:8" x14ac:dyDescent="0.3">
      <c r="F1895" s="2">
        <v>1890</v>
      </c>
      <c r="G1895" s="12">
        <f ca="1"/>
        <v>0.66301343645641131</v>
      </c>
      <c r="H1895" s="12">
        <f ca="1"/>
        <v>21.390956855126085</v>
      </c>
    </row>
    <row r="1896" spans="6:8" x14ac:dyDescent="0.3">
      <c r="F1896" s="2">
        <v>1891</v>
      </c>
      <c r="G1896" s="12">
        <f ca="1"/>
        <v>0.38665743601445568</v>
      </c>
      <c r="H1896" s="12">
        <f ca="1"/>
        <v>17.133099925450615</v>
      </c>
    </row>
    <row r="1897" spans="6:8" x14ac:dyDescent="0.3">
      <c r="F1897" s="2">
        <v>1892</v>
      </c>
      <c r="G1897" s="12">
        <f ca="1"/>
        <v>0.7400099085974372</v>
      </c>
      <c r="H1897" s="12">
        <f ca="1"/>
        <v>23.013315100239758</v>
      </c>
    </row>
    <row r="1898" spans="6:8" x14ac:dyDescent="0.3">
      <c r="F1898" s="2">
        <v>1893</v>
      </c>
      <c r="G1898" s="12">
        <f ca="1"/>
        <v>0.23497262513113837</v>
      </c>
      <c r="H1898" s="12">
        <f ca="1"/>
        <v>15.151748887516172</v>
      </c>
    </row>
    <row r="1899" spans="6:8" x14ac:dyDescent="0.3">
      <c r="F1899" s="2">
        <v>1894</v>
      </c>
      <c r="G1899" s="12">
        <f ca="1"/>
        <v>0.90131303450641242</v>
      </c>
      <c r="H1899" s="12">
        <f ca="1"/>
        <v>28.544417722058373</v>
      </c>
    </row>
    <row r="1900" spans="6:8" x14ac:dyDescent="0.3">
      <c r="F1900" s="2">
        <v>1895</v>
      </c>
      <c r="G1900" s="12">
        <f ca="1"/>
        <v>0.58693046955938488</v>
      </c>
      <c r="H1900" s="12">
        <f ca="1"/>
        <v>20.046167312542</v>
      </c>
    </row>
    <row r="1901" spans="6:8" x14ac:dyDescent="0.3">
      <c r="F1901" s="2">
        <v>1896</v>
      </c>
      <c r="G1901" s="12">
        <f ca="1"/>
        <v>0.49924726327596836</v>
      </c>
      <c r="H1901" s="12">
        <f ca="1"/>
        <v>18.691939067067501</v>
      </c>
    </row>
    <row r="1902" spans="6:8" x14ac:dyDescent="0.3">
      <c r="F1902" s="2">
        <v>1897</v>
      </c>
      <c r="G1902" s="12">
        <f ca="1"/>
        <v>0.49607861026792199</v>
      </c>
      <c r="H1902" s="12">
        <f ca="1"/>
        <v>18.645814903764688</v>
      </c>
    </row>
    <row r="1903" spans="6:8" x14ac:dyDescent="0.3">
      <c r="F1903" s="2">
        <v>1898</v>
      </c>
      <c r="G1903" s="12">
        <f ca="1"/>
        <v>0.77434866760968135</v>
      </c>
      <c r="H1903" s="12">
        <f ca="1"/>
        <v>23.86652066001534</v>
      </c>
    </row>
    <row r="1904" spans="6:8" x14ac:dyDescent="0.3">
      <c r="F1904" s="2">
        <v>1899</v>
      </c>
      <c r="G1904" s="12">
        <f ca="1"/>
        <v>0.77582961662929817</v>
      </c>
      <c r="H1904" s="12">
        <f ca="1"/>
        <v>23.905705716256648</v>
      </c>
    </row>
    <row r="1905" spans="6:8" x14ac:dyDescent="0.3">
      <c r="F1905" s="2">
        <v>1900</v>
      </c>
      <c r="G1905" s="12">
        <f ca="1"/>
        <v>0.78728758443298985</v>
      </c>
      <c r="H1905" s="12">
        <f ca="1"/>
        <v>24.21652479619307</v>
      </c>
    </row>
    <row r="1906" spans="6:8" x14ac:dyDescent="0.3">
      <c r="F1906" s="2">
        <v>1901</v>
      </c>
      <c r="G1906" s="12">
        <f ca="1"/>
        <v>4.4429160713267857E-2</v>
      </c>
      <c r="H1906" s="12">
        <f ca="1"/>
        <v>12.166607799488261</v>
      </c>
    </row>
    <row r="1907" spans="6:8" x14ac:dyDescent="0.3">
      <c r="F1907" s="2">
        <v>1902</v>
      </c>
      <c r="G1907" s="12">
        <f ca="1"/>
        <v>0.85529881329435575</v>
      </c>
      <c r="H1907" s="12">
        <f ca="1"/>
        <v>26.432977769022742</v>
      </c>
    </row>
    <row r="1908" spans="6:8" x14ac:dyDescent="0.3">
      <c r="F1908" s="2">
        <v>1903</v>
      </c>
      <c r="G1908" s="12">
        <f ca="1"/>
        <v>0.86584511870151393</v>
      </c>
      <c r="H1908" s="12">
        <f ca="1"/>
        <v>26.85671095213268</v>
      </c>
    </row>
    <row r="1909" spans="6:8" x14ac:dyDescent="0.3">
      <c r="F1909" s="2">
        <v>1904</v>
      </c>
      <c r="G1909" s="12">
        <f ca="1"/>
        <v>0.69774872477308403</v>
      </c>
      <c r="H1909" s="12">
        <f ca="1"/>
        <v>22.081970665798664</v>
      </c>
    </row>
    <row r="1910" spans="6:8" x14ac:dyDescent="0.3">
      <c r="F1910" s="2">
        <v>1905</v>
      </c>
      <c r="G1910" s="12">
        <f ca="1"/>
        <v>0.78792022581976706</v>
      </c>
      <c r="H1910" s="12">
        <f ca="1"/>
        <v>24.234097742499099</v>
      </c>
    </row>
    <row r="1911" spans="6:8" x14ac:dyDescent="0.3">
      <c r="F1911" s="2">
        <v>1906</v>
      </c>
      <c r="G1911" s="12">
        <f ca="1"/>
        <v>0.46971838096606544</v>
      </c>
      <c r="H1911" s="12">
        <f ca="1"/>
        <v>18.268105963119559</v>
      </c>
    </row>
    <row r="1912" spans="6:8" x14ac:dyDescent="0.3">
      <c r="F1912" s="2">
        <v>1907</v>
      </c>
      <c r="G1912" s="12">
        <f ca="1"/>
        <v>0.43171102495178704</v>
      </c>
      <c r="H1912" s="12">
        <f ca="1"/>
        <v>17.739885943772776</v>
      </c>
    </row>
    <row r="1913" spans="6:8" x14ac:dyDescent="0.3">
      <c r="F1913" s="2">
        <v>1908</v>
      </c>
      <c r="G1913" s="12">
        <f ca="1"/>
        <v>0.81969379241553941</v>
      </c>
      <c r="H1913" s="12">
        <f ca="1"/>
        <v>25.180638736355867</v>
      </c>
    </row>
    <row r="1914" spans="6:8" x14ac:dyDescent="0.3">
      <c r="F1914" s="2">
        <v>1909</v>
      </c>
      <c r="G1914" s="12">
        <f ca="1"/>
        <v>0.55141288961651402</v>
      </c>
      <c r="H1914" s="12">
        <f ca="1"/>
        <v>19.477513190564217</v>
      </c>
    </row>
    <row r="1915" spans="6:8" x14ac:dyDescent="0.3">
      <c r="F1915" s="2">
        <v>1910</v>
      </c>
      <c r="G1915" s="12">
        <f ca="1"/>
        <v>0.32787036804179626</v>
      </c>
      <c r="H1915" s="12">
        <f ca="1"/>
        <v>16.361664462809319</v>
      </c>
    </row>
    <row r="1916" spans="6:8" x14ac:dyDescent="0.3">
      <c r="F1916" s="2">
        <v>1911</v>
      </c>
      <c r="G1916" s="12">
        <f ca="1"/>
        <v>0.92075966582746949</v>
      </c>
      <c r="H1916" s="12">
        <f ca="1"/>
        <v>29.724057558734874</v>
      </c>
    </row>
    <row r="1917" spans="6:8" x14ac:dyDescent="0.3">
      <c r="F1917" s="2">
        <v>1912</v>
      </c>
      <c r="G1917" s="12">
        <f ca="1"/>
        <v>8.6800544123199153E-2</v>
      </c>
      <c r="H1917" s="12">
        <f ca="1"/>
        <v>12.99775254654806</v>
      </c>
    </row>
    <row r="1918" spans="6:8" x14ac:dyDescent="0.3">
      <c r="F1918" s="2">
        <v>1913</v>
      </c>
      <c r="G1918" s="12">
        <f ca="1"/>
        <v>0.90957533662772283</v>
      </c>
      <c r="H1918" s="12">
        <f ca="1"/>
        <v>29.016809244239568</v>
      </c>
    </row>
    <row r="1919" spans="6:8" x14ac:dyDescent="0.3">
      <c r="F1919" s="2">
        <v>1914</v>
      </c>
      <c r="G1919" s="12">
        <f ca="1"/>
        <v>0.36669746436327255</v>
      </c>
      <c r="H1919" s="12">
        <f ca="1"/>
        <v>16.869242388990802</v>
      </c>
    </row>
    <row r="1920" spans="6:8" x14ac:dyDescent="0.3">
      <c r="F1920" s="2">
        <v>1915</v>
      </c>
      <c r="G1920" s="12">
        <f ca="1"/>
        <v>0.94585584970961634</v>
      </c>
      <c r="H1920" s="12">
        <f ca="1"/>
        <v>31.727999460415081</v>
      </c>
    </row>
    <row r="1921" spans="6:8" x14ac:dyDescent="0.3">
      <c r="F1921" s="2">
        <v>1916</v>
      </c>
      <c r="G1921" s="12">
        <f ca="1"/>
        <v>0.69601902607959087</v>
      </c>
      <c r="H1921" s="12">
        <f ca="1"/>
        <v>22.046131782575038</v>
      </c>
    </row>
    <row r="1922" spans="6:8" x14ac:dyDescent="0.3">
      <c r="F1922" s="2">
        <v>1917</v>
      </c>
      <c r="G1922" s="12">
        <f ca="1"/>
        <v>0.31653712951841384</v>
      </c>
      <c r="H1922" s="12">
        <f ca="1"/>
        <v>16.214400212501811</v>
      </c>
    </row>
    <row r="1923" spans="6:8" x14ac:dyDescent="0.3">
      <c r="F1923" s="2">
        <v>1918</v>
      </c>
      <c r="G1923" s="12">
        <f ca="1"/>
        <v>0.9242886967679198</v>
      </c>
      <c r="H1923" s="12">
        <f ca="1"/>
        <v>29.966495809759266</v>
      </c>
    </row>
    <row r="1924" spans="6:8" x14ac:dyDescent="0.3">
      <c r="F1924" s="2">
        <v>1919</v>
      </c>
      <c r="G1924" s="12">
        <f ca="1"/>
        <v>0.79073328873224114</v>
      </c>
      <c r="H1924" s="12">
        <f ca="1"/>
        <v>24.312782421477056</v>
      </c>
    </row>
    <row r="1925" spans="6:8" x14ac:dyDescent="0.3">
      <c r="F1925" s="2">
        <v>1920</v>
      </c>
      <c r="G1925" s="12">
        <f ca="1"/>
        <v>0.6763060387223061</v>
      </c>
      <c r="H1925" s="12">
        <f ca="1"/>
        <v>21.648570960528552</v>
      </c>
    </row>
    <row r="1926" spans="6:8" x14ac:dyDescent="0.3">
      <c r="F1926" s="2">
        <v>1921</v>
      </c>
      <c r="G1926" s="12">
        <f ca="1"/>
        <v>0.33432951861297444</v>
      </c>
      <c r="H1926" s="12">
        <f ca="1"/>
        <v>16.44572508941194</v>
      </c>
    </row>
    <row r="1927" spans="6:8" x14ac:dyDescent="0.3">
      <c r="F1927" s="2">
        <v>1922</v>
      </c>
      <c r="G1927" s="12">
        <f ca="1"/>
        <v>0.59888377079668542</v>
      </c>
      <c r="H1927" s="12">
        <f ca="1"/>
        <v>20.244961343344666</v>
      </c>
    </row>
    <row r="1928" spans="6:8" x14ac:dyDescent="0.3">
      <c r="F1928" s="2">
        <v>1923</v>
      </c>
      <c r="G1928" s="12">
        <f ca="1"/>
        <v>0.92259457367246589</v>
      </c>
      <c r="H1928" s="12">
        <f ca="1"/>
        <v>29.848832472862128</v>
      </c>
    </row>
    <row r="1929" spans="6:8" x14ac:dyDescent="0.3">
      <c r="F1929" s="2">
        <v>1924</v>
      </c>
      <c r="G1929" s="12">
        <f ca="1"/>
        <v>0.10546140188960118</v>
      </c>
      <c r="H1929" s="12">
        <f ca="1"/>
        <v>13.309691486755407</v>
      </c>
    </row>
    <row r="1930" spans="6:8" x14ac:dyDescent="0.3">
      <c r="F1930" s="2">
        <v>1925</v>
      </c>
      <c r="G1930" s="12">
        <f ca="1"/>
        <v>0.10235230527551065</v>
      </c>
      <c r="H1930" s="12">
        <f ca="1"/>
        <v>13.259186241183679</v>
      </c>
    </row>
    <row r="1931" spans="6:8" x14ac:dyDescent="0.3">
      <c r="F1931" s="2">
        <v>1926</v>
      </c>
      <c r="G1931" s="12">
        <f ca="1"/>
        <v>0.39807688781642292</v>
      </c>
      <c r="H1931" s="12">
        <f ca="1"/>
        <v>17.285274076855814</v>
      </c>
    </row>
    <row r="1932" spans="6:8" x14ac:dyDescent="0.3">
      <c r="F1932" s="2">
        <v>1927</v>
      </c>
      <c r="G1932" s="12">
        <f ca="1"/>
        <v>0.13973170199512386</v>
      </c>
      <c r="H1932" s="12">
        <f ca="1"/>
        <v>13.837517112256947</v>
      </c>
    </row>
    <row r="1933" spans="6:8" x14ac:dyDescent="0.3">
      <c r="F1933" s="2">
        <v>1928</v>
      </c>
      <c r="G1933" s="12">
        <f ca="1"/>
        <v>0.6483149485640638</v>
      </c>
      <c r="H1933" s="12">
        <f ca="1"/>
        <v>21.11494334616744</v>
      </c>
    </row>
    <row r="1934" spans="6:8" x14ac:dyDescent="0.3">
      <c r="F1934" s="2">
        <v>1929</v>
      </c>
      <c r="G1934" s="12">
        <f ca="1"/>
        <v>5.6610001431446566E-2</v>
      </c>
      <c r="H1934" s="12">
        <f ca="1"/>
        <v>12.430829675106201</v>
      </c>
    </row>
    <row r="1935" spans="6:8" x14ac:dyDescent="0.3">
      <c r="F1935" s="2">
        <v>1930</v>
      </c>
      <c r="G1935" s="12">
        <f ca="1"/>
        <v>0.39338025980164515</v>
      </c>
      <c r="H1935" s="12">
        <f ca="1"/>
        <v>17.222569464764504</v>
      </c>
    </row>
    <row r="1936" spans="6:8" x14ac:dyDescent="0.3">
      <c r="F1936" s="2">
        <v>1931</v>
      </c>
      <c r="G1936" s="12">
        <f ca="1"/>
        <v>0.29264795064193905</v>
      </c>
      <c r="H1936" s="12">
        <f ca="1"/>
        <v>15.904440671945824</v>
      </c>
    </row>
    <row r="1937" spans="6:8" x14ac:dyDescent="0.3">
      <c r="F1937" s="2">
        <v>1932</v>
      </c>
      <c r="G1937" s="12">
        <f ca="1"/>
        <v>0.10454769034354605</v>
      </c>
      <c r="H1937" s="12">
        <f ca="1"/>
        <v>13.294903339047767</v>
      </c>
    </row>
    <row r="1938" spans="6:8" x14ac:dyDescent="0.3">
      <c r="F1938" s="2">
        <v>1933</v>
      </c>
      <c r="G1938" s="12">
        <f ca="1"/>
        <v>2.192060277098995E-2</v>
      </c>
      <c r="H1938" s="12">
        <f ca="1"/>
        <v>11.56682058785205</v>
      </c>
    </row>
    <row r="1939" spans="6:8" x14ac:dyDescent="0.3">
      <c r="F1939" s="2">
        <v>1934</v>
      </c>
      <c r="G1939" s="12">
        <f ca="1"/>
        <v>0.86705539729770242</v>
      </c>
      <c r="H1939" s="12">
        <f ca="1"/>
        <v>26.907232028678465</v>
      </c>
    </row>
    <row r="1940" spans="6:8" x14ac:dyDescent="0.3">
      <c r="F1940" s="2">
        <v>1935</v>
      </c>
      <c r="G1940" s="12">
        <f ca="1"/>
        <v>0.32922407187931935</v>
      </c>
      <c r="H1940" s="12">
        <f ca="1"/>
        <v>16.379272778479162</v>
      </c>
    </row>
    <row r="1941" spans="6:8" x14ac:dyDescent="0.3">
      <c r="F1941" s="2">
        <v>1936</v>
      </c>
      <c r="G1941" s="12">
        <f ca="1"/>
        <v>0.24175755961286938</v>
      </c>
      <c r="H1941" s="12">
        <f ca="1"/>
        <v>15.241074816718697</v>
      </c>
    </row>
    <row r="1942" spans="6:8" x14ac:dyDescent="0.3">
      <c r="F1942" s="2">
        <v>1937</v>
      </c>
      <c r="G1942" s="12">
        <f ca="1"/>
        <v>0.58237651548468827</v>
      </c>
      <c r="H1942" s="12">
        <f ca="1"/>
        <v>19.971471748779408</v>
      </c>
    </row>
    <row r="1943" spans="6:8" x14ac:dyDescent="0.3">
      <c r="F1943" s="2">
        <v>1938</v>
      </c>
      <c r="G1943" s="12">
        <f ca="1"/>
        <v>0.88817481720023128</v>
      </c>
      <c r="H1943" s="12">
        <f ca="1"/>
        <v>27.863127486073264</v>
      </c>
    </row>
    <row r="1944" spans="6:8" x14ac:dyDescent="0.3">
      <c r="F1944" s="2">
        <v>1939</v>
      </c>
      <c r="G1944" s="12">
        <f ca="1"/>
        <v>0.9734255881183338</v>
      </c>
      <c r="H1944" s="12">
        <f ca="1"/>
        <v>35.359045835943917</v>
      </c>
    </row>
    <row r="1945" spans="6:8" x14ac:dyDescent="0.3">
      <c r="F1945" s="2">
        <v>1940</v>
      </c>
      <c r="G1945" s="12">
        <f ca="1"/>
        <v>0.16405879765810205</v>
      </c>
      <c r="H1945" s="12">
        <f ca="1"/>
        <v>14.188710408863166</v>
      </c>
    </row>
    <row r="1946" spans="6:8" x14ac:dyDescent="0.3">
      <c r="F1946" s="2">
        <v>1941</v>
      </c>
      <c r="G1946" s="12">
        <f ca="1"/>
        <v>0.94648392691564753</v>
      </c>
      <c r="H1946" s="12">
        <f ca="1"/>
        <v>31.788636588390169</v>
      </c>
    </row>
    <row r="1947" spans="6:8" x14ac:dyDescent="0.3">
      <c r="F1947" s="2">
        <v>1942</v>
      </c>
      <c r="G1947" s="12">
        <f ca="1"/>
        <v>0.73960239652001958</v>
      </c>
      <c r="H1947" s="12">
        <f ca="1"/>
        <v>23.003765875257365</v>
      </c>
    </row>
    <row r="1948" spans="6:8" x14ac:dyDescent="0.3">
      <c r="F1948" s="2">
        <v>1943</v>
      </c>
      <c r="G1948" s="12">
        <f ca="1"/>
        <v>0.52498205236979856</v>
      </c>
      <c r="H1948" s="12">
        <f ca="1"/>
        <v>19.072952161527908</v>
      </c>
    </row>
    <row r="1949" spans="6:8" x14ac:dyDescent="0.3">
      <c r="F1949" s="2">
        <v>1944</v>
      </c>
      <c r="G1949" s="12">
        <f ca="1"/>
        <v>0.51464937568245328</v>
      </c>
      <c r="H1949" s="12">
        <f ca="1"/>
        <v>18.918551494854981</v>
      </c>
    </row>
    <row r="1950" spans="6:8" x14ac:dyDescent="0.3">
      <c r="F1950" s="2">
        <v>1945</v>
      </c>
      <c r="G1950" s="12">
        <f ca="1"/>
        <v>0.48149984341608887</v>
      </c>
      <c r="H1950" s="12">
        <f ca="1"/>
        <v>18.435643104405081</v>
      </c>
    </row>
    <row r="1951" spans="6:8" x14ac:dyDescent="0.3">
      <c r="F1951" s="2">
        <v>1946</v>
      </c>
      <c r="G1951" s="12">
        <f ca="1"/>
        <v>0.73263182359637891</v>
      </c>
      <c r="H1951" s="12">
        <f ca="1"/>
        <v>22.84229136585256</v>
      </c>
    </row>
    <row r="1952" spans="6:8" x14ac:dyDescent="0.3">
      <c r="F1952" s="2">
        <v>1947</v>
      </c>
      <c r="G1952" s="12">
        <f ca="1"/>
        <v>0.9969173560245006</v>
      </c>
      <c r="H1952" s="12">
        <f ca="1"/>
        <v>45.787365177302355</v>
      </c>
    </row>
    <row r="1953" spans="6:8" x14ac:dyDescent="0.3">
      <c r="F1953" s="2">
        <v>1948</v>
      </c>
      <c r="G1953" s="12">
        <f ca="1"/>
        <v>3.0463722928033343E-2</v>
      </c>
      <c r="H1953" s="12">
        <f ca="1"/>
        <v>11.81883015983119</v>
      </c>
    </row>
    <row r="1954" spans="6:8" x14ac:dyDescent="0.3">
      <c r="F1954" s="2">
        <v>1949</v>
      </c>
      <c r="G1954" s="12">
        <f ca="1"/>
        <v>0.49350180846584157</v>
      </c>
      <c r="H1954" s="12">
        <f ca="1"/>
        <v>18.608425678983526</v>
      </c>
    </row>
    <row r="1955" spans="6:8" x14ac:dyDescent="0.3">
      <c r="F1955" s="2">
        <v>1950</v>
      </c>
      <c r="G1955" s="12">
        <f ca="1"/>
        <v>0.14598522289959148</v>
      </c>
      <c r="H1955" s="12">
        <f ca="1"/>
        <v>13.929295274374986</v>
      </c>
    </row>
    <row r="1956" spans="6:8" x14ac:dyDescent="0.3">
      <c r="F1956" s="2">
        <v>1951</v>
      </c>
      <c r="G1956" s="12">
        <f ca="1"/>
        <v>9.5737876037380154E-2</v>
      </c>
      <c r="H1956" s="12">
        <f ca="1"/>
        <v>13.149896428402801</v>
      </c>
    </row>
    <row r="1957" spans="6:8" x14ac:dyDescent="0.3">
      <c r="F1957" s="2">
        <v>1952</v>
      </c>
      <c r="G1957" s="12">
        <f ca="1"/>
        <v>0.70322528467828227</v>
      </c>
      <c r="H1957" s="12">
        <f ca="1"/>
        <v>22.196523814062093</v>
      </c>
    </row>
    <row r="1958" spans="6:8" x14ac:dyDescent="0.3">
      <c r="F1958" s="2">
        <v>1953</v>
      </c>
      <c r="G1958" s="12">
        <f ca="1"/>
        <v>0.9638179501223394</v>
      </c>
      <c r="H1958" s="12">
        <f ca="1"/>
        <v>33.800274600991997</v>
      </c>
    </row>
    <row r="1959" spans="6:8" x14ac:dyDescent="0.3">
      <c r="F1959" s="2">
        <v>1954</v>
      </c>
      <c r="G1959" s="12">
        <f ca="1"/>
        <v>0.78017092211412709</v>
      </c>
      <c r="H1959" s="12">
        <f ca="1"/>
        <v>24.021849763033369</v>
      </c>
    </row>
    <row r="1960" spans="6:8" x14ac:dyDescent="0.3">
      <c r="F1960" s="2">
        <v>1955</v>
      </c>
      <c r="G1960" s="12">
        <f ca="1"/>
        <v>0.24074722773430701</v>
      </c>
      <c r="H1960" s="12">
        <f ca="1"/>
        <v>15.227792700779441</v>
      </c>
    </row>
    <row r="1961" spans="6:8" x14ac:dyDescent="0.3">
      <c r="F1961" s="2">
        <v>1956</v>
      </c>
      <c r="G1961" s="12">
        <f ca="1"/>
        <v>0.77817790921247809</v>
      </c>
      <c r="H1961" s="12">
        <f ca="1"/>
        <v>23.968291255718547</v>
      </c>
    </row>
    <row r="1962" spans="6:8" x14ac:dyDescent="0.3">
      <c r="F1962" s="2">
        <v>1957</v>
      </c>
      <c r="G1962" s="12">
        <f ca="1"/>
        <v>0.58193338008331663</v>
      </c>
      <c r="H1962" s="12">
        <f ca="1"/>
        <v>19.964232957523024</v>
      </c>
    </row>
    <row r="1963" spans="6:8" x14ac:dyDescent="0.3">
      <c r="F1963" s="2">
        <v>1958</v>
      </c>
      <c r="G1963" s="12">
        <f ca="1"/>
        <v>0.82553747857003934</v>
      </c>
      <c r="H1963" s="12">
        <f ca="1"/>
        <v>25.370302115497708</v>
      </c>
    </row>
    <row r="1964" spans="6:8" x14ac:dyDescent="0.3">
      <c r="F1964" s="2">
        <v>1959</v>
      </c>
      <c r="G1964" s="12">
        <f ca="1"/>
        <v>0.74293656158293619</v>
      </c>
      <c r="H1964" s="12">
        <f ca="1"/>
        <v>23.082259150281985</v>
      </c>
    </row>
    <row r="1965" spans="6:8" x14ac:dyDescent="0.3">
      <c r="F1965" s="2">
        <v>1960</v>
      </c>
      <c r="G1965" s="12">
        <f ca="1"/>
        <v>0.39485925499368979</v>
      </c>
      <c r="H1965" s="12">
        <f ca="1"/>
        <v>17.242297232351611</v>
      </c>
    </row>
    <row r="1966" spans="6:8" x14ac:dyDescent="0.3">
      <c r="F1966" s="2">
        <v>1961</v>
      </c>
      <c r="G1966" s="12">
        <f ca="1"/>
        <v>0.24038025053994194</v>
      </c>
      <c r="H1966" s="12">
        <f ca="1"/>
        <v>15.2229667055486</v>
      </c>
    </row>
    <row r="1967" spans="6:8" x14ac:dyDescent="0.3">
      <c r="F1967" s="2">
        <v>1962</v>
      </c>
      <c r="G1967" s="12">
        <f ca="1"/>
        <v>0.45517568633087824</v>
      </c>
      <c r="H1967" s="12">
        <f ca="1"/>
        <v>18.063911906476019</v>
      </c>
    </row>
    <row r="1968" spans="6:8" x14ac:dyDescent="0.3">
      <c r="F1968" s="2">
        <v>1963</v>
      </c>
      <c r="G1968" s="12">
        <f ca="1"/>
        <v>0.9512271843637341</v>
      </c>
      <c r="H1968" s="12">
        <f ca="1"/>
        <v>32.269496688194693</v>
      </c>
    </row>
    <row r="1969" spans="6:8" x14ac:dyDescent="0.3">
      <c r="F1969" s="2">
        <v>1964</v>
      </c>
      <c r="G1969" s="12">
        <f ca="1"/>
        <v>0.18730770115811968</v>
      </c>
      <c r="H1969" s="12">
        <f ca="1"/>
        <v>14.512202963312696</v>
      </c>
    </row>
    <row r="1970" spans="6:8" x14ac:dyDescent="0.3">
      <c r="F1970" s="2">
        <v>1965</v>
      </c>
      <c r="G1970" s="12">
        <f ca="1"/>
        <v>0.1450732454197321</v>
      </c>
      <c r="H1970" s="12">
        <f ca="1"/>
        <v>13.915981592164046</v>
      </c>
    </row>
    <row r="1971" spans="6:8" x14ac:dyDescent="0.3">
      <c r="F1971" s="2">
        <v>1966</v>
      </c>
      <c r="G1971" s="12">
        <f ca="1"/>
        <v>0.21013390326268122</v>
      </c>
      <c r="H1971" s="12">
        <f ca="1"/>
        <v>14.8215813918147</v>
      </c>
    </row>
    <row r="1972" spans="6:8" x14ac:dyDescent="0.3">
      <c r="F1972" s="2">
        <v>1967</v>
      </c>
      <c r="G1972" s="12">
        <f ca="1"/>
        <v>0.61883041677301764</v>
      </c>
      <c r="H1972" s="12">
        <f ca="1"/>
        <v>20.586148293130321</v>
      </c>
    </row>
    <row r="1973" spans="6:8" x14ac:dyDescent="0.3">
      <c r="F1973" s="2">
        <v>1968</v>
      </c>
      <c r="G1973" s="12">
        <f ca="1"/>
        <v>0.88032619265946832</v>
      </c>
      <c r="H1973" s="12">
        <f ca="1"/>
        <v>27.490185241014014</v>
      </c>
    </row>
    <row r="1974" spans="6:8" x14ac:dyDescent="0.3">
      <c r="F1974" s="2">
        <v>1969</v>
      </c>
      <c r="G1974" s="12">
        <f ca="1"/>
        <v>0.61512810670854834</v>
      </c>
      <c r="H1974" s="12">
        <f ca="1"/>
        <v>20.52187655568212</v>
      </c>
    </row>
    <row r="1975" spans="6:8" x14ac:dyDescent="0.3">
      <c r="F1975" s="2">
        <v>1970</v>
      </c>
      <c r="G1975" s="12">
        <f ca="1"/>
        <v>8.8544762232167562E-2</v>
      </c>
      <c r="H1975" s="12">
        <f ca="1"/>
        <v>13.027885505258826</v>
      </c>
    </row>
    <row r="1976" spans="6:8" x14ac:dyDescent="0.3">
      <c r="F1976" s="2">
        <v>1971</v>
      </c>
      <c r="G1976" s="12">
        <f ca="1"/>
        <v>0.42066469960930442</v>
      </c>
      <c r="H1976" s="12">
        <f ca="1"/>
        <v>17.589414676837926</v>
      </c>
    </row>
    <row r="1977" spans="6:8" x14ac:dyDescent="0.3">
      <c r="F1977" s="2">
        <v>1972</v>
      </c>
      <c r="G1977" s="12">
        <f ca="1"/>
        <v>0.72304906862700546</v>
      </c>
      <c r="H1977" s="12">
        <f ca="1"/>
        <v>22.625819243326873</v>
      </c>
    </row>
    <row r="1978" spans="6:8" x14ac:dyDescent="0.3">
      <c r="F1978" s="2">
        <v>1973</v>
      </c>
      <c r="G1978" s="12">
        <f ca="1"/>
        <v>0.20618575824575935</v>
      </c>
      <c r="H1978" s="12">
        <f ca="1"/>
        <v>14.768540804987683</v>
      </c>
    </row>
    <row r="1979" spans="6:8" x14ac:dyDescent="0.3">
      <c r="F1979" s="2">
        <v>1974</v>
      </c>
      <c r="G1979" s="12">
        <f ca="1"/>
        <v>0.79142176132241193</v>
      </c>
      <c r="H1979" s="12">
        <f ca="1"/>
        <v>24.33217738216501</v>
      </c>
    </row>
    <row r="1980" spans="6:8" x14ac:dyDescent="0.3">
      <c r="F1980" s="2">
        <v>1975</v>
      </c>
      <c r="G1980" s="12">
        <f ca="1"/>
        <v>0.69201507215696556</v>
      </c>
      <c r="H1980" s="12">
        <f ca="1"/>
        <v>21.963783343815336</v>
      </c>
    </row>
    <row r="1981" spans="6:8" x14ac:dyDescent="0.3">
      <c r="F1981" s="2">
        <v>1976</v>
      </c>
      <c r="G1981" s="12">
        <f ca="1"/>
        <v>0.71247771982477581</v>
      </c>
      <c r="H1981" s="12">
        <f ca="1"/>
        <v>22.39393432354851</v>
      </c>
    </row>
    <row r="1982" spans="6:8" x14ac:dyDescent="0.3">
      <c r="F1982" s="2">
        <v>1977</v>
      </c>
      <c r="G1982" s="12">
        <f ca="1"/>
        <v>0.64268900459111933</v>
      </c>
      <c r="H1982" s="12">
        <f ca="1"/>
        <v>21.011587463084147</v>
      </c>
    </row>
    <row r="1983" spans="6:8" x14ac:dyDescent="0.3">
      <c r="F1983" s="2">
        <v>1978</v>
      </c>
      <c r="G1983" s="12">
        <f ca="1"/>
        <v>0.84431204655593217</v>
      </c>
      <c r="H1983" s="12">
        <f ca="1"/>
        <v>26.019905896729615</v>
      </c>
    </row>
    <row r="1984" spans="6:8" x14ac:dyDescent="0.3">
      <c r="F1984" s="2">
        <v>1979</v>
      </c>
      <c r="G1984" s="12">
        <f ca="1"/>
        <v>0.70445906503198641</v>
      </c>
      <c r="H1984" s="12">
        <f ca="1"/>
        <v>22.222561903869277</v>
      </c>
    </row>
    <row r="1985" spans="6:8" x14ac:dyDescent="0.3">
      <c r="F1985" s="2">
        <v>1980</v>
      </c>
      <c r="G1985" s="12">
        <f ca="1"/>
        <v>0.50998917057929782</v>
      </c>
      <c r="H1985" s="12">
        <f ca="1"/>
        <v>18.849551459550845</v>
      </c>
    </row>
    <row r="1986" spans="6:8" x14ac:dyDescent="0.3">
      <c r="F1986" s="2">
        <v>1981</v>
      </c>
      <c r="G1986" s="12">
        <f ca="1"/>
        <v>0.47007678092046046</v>
      </c>
      <c r="H1986" s="12">
        <f ca="1"/>
        <v>18.273173755098412</v>
      </c>
    </row>
    <row r="1987" spans="6:8" x14ac:dyDescent="0.3">
      <c r="F1987" s="2">
        <v>1982</v>
      </c>
      <c r="G1987" s="12">
        <f ca="1"/>
        <v>0.87557953629259888</v>
      </c>
      <c r="H1987" s="12">
        <f ca="1"/>
        <v>27.275261592770754</v>
      </c>
    </row>
    <row r="1988" spans="6:8" x14ac:dyDescent="0.3">
      <c r="F1988" s="2">
        <v>1983</v>
      </c>
      <c r="G1988" s="12">
        <f ca="1"/>
        <v>1.2244747349552387E-2</v>
      </c>
      <c r="H1988" s="12">
        <f ca="1"/>
        <v>11.21077467105885</v>
      </c>
    </row>
    <row r="1989" spans="6:8" x14ac:dyDescent="0.3">
      <c r="F1989" s="2">
        <v>1984</v>
      </c>
      <c r="G1989" s="12">
        <f ca="1"/>
        <v>0.91625477926591614</v>
      </c>
      <c r="H1989" s="12">
        <f ca="1"/>
        <v>29.428726215030903</v>
      </c>
    </row>
    <row r="1990" spans="6:8" x14ac:dyDescent="0.3">
      <c r="F1990" s="2">
        <v>1985</v>
      </c>
      <c r="G1990" s="12">
        <f ca="1"/>
        <v>9.3518751811080048E-2</v>
      </c>
      <c r="H1990" s="12">
        <f ca="1"/>
        <v>13.112626055707024</v>
      </c>
    </row>
    <row r="1991" spans="6:8" x14ac:dyDescent="0.3">
      <c r="F1991" s="2">
        <v>1986</v>
      </c>
      <c r="G1991" s="12">
        <f ca="1"/>
        <v>0.95818814553476206</v>
      </c>
      <c r="H1991" s="12">
        <f ca="1"/>
        <v>33.061903406546939</v>
      </c>
    </row>
    <row r="1992" spans="6:8" x14ac:dyDescent="0.3">
      <c r="F1992" s="2">
        <v>1987</v>
      </c>
      <c r="G1992" s="12">
        <f ca="1"/>
        <v>0.62988255594296438</v>
      </c>
      <c r="H1992" s="12">
        <f ca="1"/>
        <v>20.780731963781793</v>
      </c>
    </row>
    <row r="1993" spans="6:8" x14ac:dyDescent="0.3">
      <c r="F1993" s="2">
        <v>1988</v>
      </c>
      <c r="G1993" s="12">
        <f ca="1"/>
        <v>2.5403942109041289E-3</v>
      </c>
      <c r="H1993" s="12">
        <f ca="1"/>
        <v>10.619100176128095</v>
      </c>
    </row>
    <row r="1994" spans="6:8" x14ac:dyDescent="0.3">
      <c r="F1994" s="2">
        <v>1989</v>
      </c>
      <c r="G1994" s="12">
        <f ca="1"/>
        <v>0.71563640016750463</v>
      </c>
      <c r="H1994" s="12">
        <f ca="1"/>
        <v>22.462491719091354</v>
      </c>
    </row>
    <row r="1995" spans="6:8" x14ac:dyDescent="0.3">
      <c r="F1995" s="2">
        <v>1990</v>
      </c>
      <c r="G1995" s="12">
        <f ca="1"/>
        <v>0.219618420722973</v>
      </c>
      <c r="H1995" s="12">
        <f ca="1"/>
        <v>14.94831892856261</v>
      </c>
    </row>
    <row r="1996" spans="6:8" x14ac:dyDescent="0.3">
      <c r="F1996" s="2">
        <v>1991</v>
      </c>
      <c r="G1996" s="12">
        <f ca="1"/>
        <v>0.21928546341626243</v>
      </c>
      <c r="H1996" s="12">
        <f ca="1"/>
        <v>14.943884921817375</v>
      </c>
    </row>
    <row r="1997" spans="6:8" x14ac:dyDescent="0.3">
      <c r="F1997" s="2">
        <v>1992</v>
      </c>
      <c r="G1997" s="12">
        <f ca="1"/>
        <v>1.9428572349771134E-2</v>
      </c>
      <c r="H1997" s="12">
        <f ca="1"/>
        <v>11.484440586441735</v>
      </c>
    </row>
    <row r="1998" spans="6:8" x14ac:dyDescent="0.3">
      <c r="F1998" s="2">
        <v>1993</v>
      </c>
      <c r="G1998" s="12">
        <f ca="1"/>
        <v>0.53392152999430631</v>
      </c>
      <c r="H1998" s="12">
        <f ca="1"/>
        <v>19.208180133640973</v>
      </c>
    </row>
    <row r="1999" spans="6:8" x14ac:dyDescent="0.3">
      <c r="F1999" s="2">
        <v>1994</v>
      </c>
      <c r="G1999" s="12">
        <f ca="1"/>
        <v>0.70530921392145296</v>
      </c>
      <c r="H1999" s="12">
        <f ca="1"/>
        <v>22.240554051252342</v>
      </c>
    </row>
    <row r="2000" spans="6:8" x14ac:dyDescent="0.3">
      <c r="F2000" s="2">
        <v>1995</v>
      </c>
      <c r="G2000" s="12">
        <f ca="1"/>
        <v>0.8341460100483935</v>
      </c>
      <c r="H2000" s="12">
        <f ca="1"/>
        <v>25.660099471918976</v>
      </c>
    </row>
    <row r="2001" spans="6:8" x14ac:dyDescent="0.3">
      <c r="F2001" s="2">
        <v>1996</v>
      </c>
      <c r="G2001" s="12">
        <f ca="1"/>
        <v>0.45097529906105605</v>
      </c>
      <c r="H2001" s="12">
        <f ca="1"/>
        <v>18.005435866637328</v>
      </c>
    </row>
    <row r="2002" spans="6:8" x14ac:dyDescent="0.3">
      <c r="F2002" s="2">
        <v>1997</v>
      </c>
      <c r="G2002" s="12">
        <f ca="1"/>
        <v>0.37107900945416006</v>
      </c>
      <c r="H2002" s="12">
        <f ca="1"/>
        <v>16.926955268787161</v>
      </c>
    </row>
    <row r="2003" spans="6:8" x14ac:dyDescent="0.3">
      <c r="F2003" s="2">
        <v>1998</v>
      </c>
      <c r="G2003" s="12">
        <f ca="1"/>
        <v>9.9098282687907213E-2</v>
      </c>
      <c r="H2003" s="12">
        <f ca="1"/>
        <v>13.205745633647229</v>
      </c>
    </row>
    <row r="2004" spans="6:8" x14ac:dyDescent="0.3">
      <c r="F2004" s="2">
        <v>1999</v>
      </c>
      <c r="G2004" s="12">
        <f ca="1"/>
        <v>0.39662715199385201</v>
      </c>
      <c r="H2004" s="12">
        <f ca="1"/>
        <v>17.265900491634813</v>
      </c>
    </row>
    <row r="2005" spans="6:8" x14ac:dyDescent="0.3">
      <c r="F2005" s="2">
        <v>2000</v>
      </c>
      <c r="G2005" s="12">
        <f ca="1"/>
        <v>0.19406416356779221</v>
      </c>
      <c r="H2005" s="12">
        <f ca="1"/>
        <v>14.604506979743984</v>
      </c>
    </row>
    <row r="2006" spans="6:8" x14ac:dyDescent="0.3">
      <c r="F2006" s="2">
        <v>2001</v>
      </c>
      <c r="G2006" s="12">
        <f ca="1"/>
        <v>0.27343589649119338</v>
      </c>
      <c r="H2006" s="12">
        <f ca="1"/>
        <v>15.654937817174945</v>
      </c>
    </row>
    <row r="2007" spans="6:8" x14ac:dyDescent="0.3">
      <c r="F2007" s="2">
        <v>2002</v>
      </c>
      <c r="G2007" s="12">
        <f ca="1"/>
        <v>0.55464286685769881</v>
      </c>
      <c r="H2007" s="12">
        <f ca="1"/>
        <v>19.527974647702038</v>
      </c>
    </row>
    <row r="2008" spans="6:8" x14ac:dyDescent="0.3">
      <c r="F2008" s="2">
        <v>2003</v>
      </c>
      <c r="G2008" s="12">
        <f ca="1"/>
        <v>0.20460268729569431</v>
      </c>
      <c r="H2008" s="12">
        <f ca="1"/>
        <v>14.747222776042504</v>
      </c>
    </row>
    <row r="2009" spans="6:8" x14ac:dyDescent="0.3">
      <c r="F2009" s="2">
        <v>2004</v>
      </c>
      <c r="G2009" s="12">
        <f ca="1"/>
        <v>0.77559618979231471</v>
      </c>
      <c r="H2009" s="12">
        <f ca="1"/>
        <v>23.899514882173165</v>
      </c>
    </row>
    <row r="2010" spans="6:8" x14ac:dyDescent="0.3">
      <c r="F2010" s="2">
        <v>2005</v>
      </c>
      <c r="G2010" s="12">
        <f ca="1"/>
        <v>0.6051394804396677</v>
      </c>
      <c r="H2010" s="12">
        <f ca="1"/>
        <v>20.350647075396971</v>
      </c>
    </row>
    <row r="2011" spans="6:8" x14ac:dyDescent="0.3">
      <c r="F2011" s="2">
        <v>2006</v>
      </c>
      <c r="G2011" s="12">
        <f ca="1"/>
        <v>9.3201184565238293E-2</v>
      </c>
      <c r="H2011" s="12">
        <f ca="1"/>
        <v>13.107266229062953</v>
      </c>
    </row>
    <row r="2012" spans="6:8" x14ac:dyDescent="0.3">
      <c r="F2012" s="2">
        <v>2007</v>
      </c>
      <c r="G2012" s="12">
        <f ca="1"/>
        <v>0.24330514677014148</v>
      </c>
      <c r="H2012" s="12">
        <f ca="1"/>
        <v>15.261407514805525</v>
      </c>
    </row>
    <row r="2013" spans="6:8" x14ac:dyDescent="0.3">
      <c r="F2013" s="2">
        <v>2008</v>
      </c>
      <c r="G2013" s="12">
        <f ca="1"/>
        <v>9.5699407296795824E-2</v>
      </c>
      <c r="H2013" s="12">
        <f ca="1"/>
        <v>13.149253034408952</v>
      </c>
    </row>
    <row r="2014" spans="6:8" x14ac:dyDescent="0.3">
      <c r="F2014" s="2">
        <v>2009</v>
      </c>
      <c r="G2014" s="12">
        <f ca="1"/>
        <v>0.62605743490343957</v>
      </c>
      <c r="H2014" s="12">
        <f ca="1"/>
        <v>20.71291586421475</v>
      </c>
    </row>
    <row r="2015" spans="6:8" x14ac:dyDescent="0.3">
      <c r="F2015" s="2">
        <v>2010</v>
      </c>
      <c r="G2015" s="12">
        <f ca="1"/>
        <v>0.44048567483570933</v>
      </c>
      <c r="H2015" s="12">
        <f ca="1"/>
        <v>17.860321996491304</v>
      </c>
    </row>
    <row r="2016" spans="6:8" x14ac:dyDescent="0.3">
      <c r="F2016" s="2">
        <v>2011</v>
      </c>
      <c r="G2016" s="12">
        <f ca="1"/>
        <v>0.43800475742956624</v>
      </c>
      <c r="H2016" s="12">
        <f ca="1"/>
        <v>17.826185026000537</v>
      </c>
    </row>
    <row r="2017" spans="6:8" x14ac:dyDescent="0.3">
      <c r="F2017" s="2">
        <v>2012</v>
      </c>
      <c r="G2017" s="12">
        <f ca="1"/>
        <v>1.9710094773195408E-4</v>
      </c>
      <c r="H2017" s="12">
        <f ca="1"/>
        <v>10.216405108138146</v>
      </c>
    </row>
    <row r="2018" spans="6:8" x14ac:dyDescent="0.3">
      <c r="F2018" s="2">
        <v>2013</v>
      </c>
      <c r="G2018" s="12">
        <f ca="1"/>
        <v>0.98483071425233115</v>
      </c>
      <c r="H2018" s="12">
        <f ca="1"/>
        <v>38.140499114815142</v>
      </c>
    </row>
    <row r="2019" spans="6:8" x14ac:dyDescent="0.3">
      <c r="F2019" s="2">
        <v>2014</v>
      </c>
      <c r="G2019" s="12">
        <f ca="1"/>
        <v>0.26368845565007404</v>
      </c>
      <c r="H2019" s="12">
        <f ca="1"/>
        <v>15.528030195979197</v>
      </c>
    </row>
    <row r="2020" spans="6:8" x14ac:dyDescent="0.3">
      <c r="F2020" s="2">
        <v>2015</v>
      </c>
      <c r="G2020" s="12">
        <f ca="1"/>
        <v>0.69708260905982322</v>
      </c>
      <c r="H2020" s="12">
        <f ca="1"/>
        <v>22.068149811581293</v>
      </c>
    </row>
    <row r="2021" spans="6:8" x14ac:dyDescent="0.3">
      <c r="F2021" s="2">
        <v>2016</v>
      </c>
      <c r="G2021" s="12">
        <f ca="1"/>
        <v>0.97618920684922994</v>
      </c>
      <c r="H2021" s="12">
        <f ca="1"/>
        <v>35.908603755448965</v>
      </c>
    </row>
    <row r="2022" spans="6:8" x14ac:dyDescent="0.3">
      <c r="F2022" s="2">
        <v>2017</v>
      </c>
      <c r="G2022" s="12">
        <f ca="1"/>
        <v>0.1689222226509528</v>
      </c>
      <c r="H2022" s="12">
        <f ca="1"/>
        <v>14.257229368273276</v>
      </c>
    </row>
    <row r="2023" spans="6:8" x14ac:dyDescent="0.3">
      <c r="F2023" s="2">
        <v>2018</v>
      </c>
      <c r="G2023" s="12">
        <f ca="1"/>
        <v>0.40052043417082439</v>
      </c>
      <c r="H2023" s="12">
        <f ca="1"/>
        <v>17.317966096078088</v>
      </c>
    </row>
    <row r="2024" spans="6:8" x14ac:dyDescent="0.3">
      <c r="F2024" s="2">
        <v>2019</v>
      </c>
      <c r="G2024" s="12">
        <f ca="1"/>
        <v>0.87704919542243553</v>
      </c>
      <c r="H2024" s="12">
        <f ca="1"/>
        <v>27.34100199279165</v>
      </c>
    </row>
    <row r="2025" spans="6:8" x14ac:dyDescent="0.3">
      <c r="F2025" s="2">
        <v>2020</v>
      </c>
      <c r="G2025" s="12">
        <f ca="1"/>
        <v>0.30635731066590455</v>
      </c>
      <c r="H2025" s="12">
        <f ca="1"/>
        <v>16.082286019040399</v>
      </c>
    </row>
    <row r="2026" spans="6:8" x14ac:dyDescent="0.3">
      <c r="F2026" s="2">
        <v>2021</v>
      </c>
      <c r="G2026" s="12">
        <f ca="1"/>
        <v>0.44596262539378229</v>
      </c>
      <c r="H2026" s="12">
        <f ca="1"/>
        <v>17.935930242589432</v>
      </c>
    </row>
    <row r="2027" spans="6:8" x14ac:dyDescent="0.3">
      <c r="F2027" s="2">
        <v>2022</v>
      </c>
      <c r="G2027" s="12">
        <f ca="1"/>
        <v>6.3542039711803611E-3</v>
      </c>
      <c r="H2027" s="12">
        <f ca="1"/>
        <v>10.91200918148337</v>
      </c>
    </row>
    <row r="2028" spans="6:8" x14ac:dyDescent="0.3">
      <c r="F2028" s="2">
        <v>2023</v>
      </c>
      <c r="G2028" s="12">
        <f ca="1"/>
        <v>0.74849265967518064</v>
      </c>
      <c r="H2028" s="12">
        <f ca="1"/>
        <v>23.214945095400083</v>
      </c>
    </row>
    <row r="2029" spans="6:8" x14ac:dyDescent="0.3">
      <c r="F2029" s="2">
        <v>2024</v>
      </c>
      <c r="G2029" s="12">
        <f ca="1"/>
        <v>7.7769590392007926E-2</v>
      </c>
      <c r="H2029" s="12">
        <f ca="1"/>
        <v>12.837877706281297</v>
      </c>
    </row>
    <row r="2030" spans="6:8" x14ac:dyDescent="0.3">
      <c r="F2030" s="2">
        <v>2025</v>
      </c>
      <c r="G2030" s="12">
        <f ca="1"/>
        <v>0.2900924808320462</v>
      </c>
      <c r="H2030" s="12">
        <f ca="1"/>
        <v>15.871282708056006</v>
      </c>
    </row>
    <row r="2031" spans="6:8" x14ac:dyDescent="0.3">
      <c r="F2031" s="2">
        <v>2026</v>
      </c>
      <c r="G2031" s="12">
        <f ca="1"/>
        <v>0.31920776714651034</v>
      </c>
      <c r="H2031" s="12">
        <f ca="1"/>
        <v>16.249081129230991</v>
      </c>
    </row>
    <row r="2032" spans="6:8" x14ac:dyDescent="0.3">
      <c r="F2032" s="2">
        <v>2027</v>
      </c>
      <c r="G2032" s="12">
        <f ca="1"/>
        <v>4.5530633474104798E-2</v>
      </c>
      <c r="H2032" s="12">
        <f ca="1"/>
        <v>12.19172238387918</v>
      </c>
    </row>
    <row r="2033" spans="6:8" x14ac:dyDescent="0.3">
      <c r="F2033" s="2">
        <v>2028</v>
      </c>
      <c r="G2033" s="12">
        <f ca="1"/>
        <v>0.84415627352514089</v>
      </c>
      <c r="H2033" s="12">
        <f ca="1"/>
        <v>26.014237826373403</v>
      </c>
    </row>
    <row r="2034" spans="6:8" x14ac:dyDescent="0.3">
      <c r="F2034" s="2">
        <v>2029</v>
      </c>
      <c r="G2034" s="12">
        <f ca="1"/>
        <v>0.84741781097982161</v>
      </c>
      <c r="H2034" s="12">
        <f ca="1"/>
        <v>26.133977324894229</v>
      </c>
    </row>
    <row r="2035" spans="6:8" x14ac:dyDescent="0.3">
      <c r="F2035" s="2">
        <v>2030</v>
      </c>
      <c r="G2035" s="12">
        <f ca="1"/>
        <v>0.82517809190355496</v>
      </c>
      <c r="H2035" s="12">
        <f ca="1"/>
        <v>25.358478709901636</v>
      </c>
    </row>
    <row r="2036" spans="6:8" x14ac:dyDescent="0.3">
      <c r="F2036" s="2">
        <v>2031</v>
      </c>
      <c r="G2036" s="12">
        <f ca="1"/>
        <v>7.5294719986365388E-2</v>
      </c>
      <c r="H2036" s="12">
        <f ca="1"/>
        <v>12.792825443052209</v>
      </c>
    </row>
    <row r="2037" spans="6:8" x14ac:dyDescent="0.3">
      <c r="F2037" s="2">
        <v>2032</v>
      </c>
      <c r="G2037" s="12">
        <f ca="1"/>
        <v>8.3473197822665046E-2</v>
      </c>
      <c r="H2037" s="12">
        <f ca="1"/>
        <v>12.939627306681219</v>
      </c>
    </row>
    <row r="2038" spans="6:8" x14ac:dyDescent="0.3">
      <c r="F2038" s="2">
        <v>2033</v>
      </c>
      <c r="G2038" s="12">
        <f ca="1"/>
        <v>0.16184561857974877</v>
      </c>
      <c r="H2038" s="12">
        <f ca="1"/>
        <v>14.157362580571249</v>
      </c>
    </row>
    <row r="2039" spans="6:8" x14ac:dyDescent="0.3">
      <c r="F2039" s="2">
        <v>2034</v>
      </c>
      <c r="G2039" s="12">
        <f ca="1"/>
        <v>7.8503583651301279E-2</v>
      </c>
      <c r="H2039" s="12">
        <f ca="1"/>
        <v>12.851130482280615</v>
      </c>
    </row>
    <row r="2040" spans="6:8" x14ac:dyDescent="0.3">
      <c r="F2040" s="2">
        <v>2035</v>
      </c>
      <c r="G2040" s="12">
        <f ca="1"/>
        <v>1.7538890220241354E-2</v>
      </c>
      <c r="H2040" s="12">
        <f ca="1"/>
        <v>11.418358159949928</v>
      </c>
    </row>
    <row r="2041" spans="6:8" x14ac:dyDescent="0.3">
      <c r="F2041" s="2">
        <v>2036</v>
      </c>
      <c r="G2041" s="12">
        <f ca="1"/>
        <v>0.86284503917471733</v>
      </c>
      <c r="H2041" s="12">
        <f ca="1"/>
        <v>26.733220089326043</v>
      </c>
    </row>
    <row r="2042" spans="6:8" x14ac:dyDescent="0.3">
      <c r="F2042" s="2">
        <v>2037</v>
      </c>
      <c r="G2042" s="12">
        <f ca="1"/>
        <v>0.95205386922976043</v>
      </c>
      <c r="H2042" s="12">
        <f ca="1"/>
        <v>32.357792333118468</v>
      </c>
    </row>
    <row r="2043" spans="6:8" x14ac:dyDescent="0.3">
      <c r="F2043" s="2">
        <v>2038</v>
      </c>
      <c r="G2043" s="12">
        <f ca="1"/>
        <v>0.51714082573220277</v>
      </c>
      <c r="H2043" s="12">
        <f ca="1"/>
        <v>18.955600468540752</v>
      </c>
    </row>
    <row r="2044" spans="6:8" x14ac:dyDescent="0.3">
      <c r="F2044" s="2">
        <v>2039</v>
      </c>
      <c r="G2044" s="12">
        <f ca="1"/>
        <v>0.10679994153050254</v>
      </c>
      <c r="H2044" s="12">
        <f ca="1"/>
        <v>13.33127554694023</v>
      </c>
    </row>
    <row r="2045" spans="6:8" x14ac:dyDescent="0.3">
      <c r="F2045" s="2">
        <v>2040</v>
      </c>
      <c r="G2045" s="12">
        <f ca="1"/>
        <v>0.75441619287738604</v>
      </c>
      <c r="H2045" s="12">
        <f ca="1"/>
        <v>23.359104138082678</v>
      </c>
    </row>
    <row r="2046" spans="6:8" x14ac:dyDescent="0.3">
      <c r="F2046" s="2">
        <v>2041</v>
      </c>
      <c r="G2046" s="12">
        <f ca="1"/>
        <v>0.42155606949653879</v>
      </c>
      <c r="H2046" s="12">
        <f ca="1"/>
        <v>17.60151173423009</v>
      </c>
    </row>
    <row r="2047" spans="6:8" x14ac:dyDescent="0.3">
      <c r="F2047" s="2">
        <v>2042</v>
      </c>
      <c r="G2047" s="12">
        <f ca="1"/>
        <v>0.88168226488377233</v>
      </c>
      <c r="H2047" s="12">
        <f ca="1"/>
        <v>27.553004085403757</v>
      </c>
    </row>
    <row r="2048" spans="6:8" x14ac:dyDescent="0.3">
      <c r="F2048" s="2">
        <v>2043</v>
      </c>
      <c r="G2048" s="12">
        <f ca="1"/>
        <v>0.54083771248610812</v>
      </c>
      <c r="H2048" s="12">
        <f ca="1"/>
        <v>19.313903177342713</v>
      </c>
    </row>
    <row r="2049" spans="6:8" x14ac:dyDescent="0.3">
      <c r="F2049" s="2">
        <v>2044</v>
      </c>
      <c r="G2049" s="12">
        <f ca="1"/>
        <v>0.61098606294977031</v>
      </c>
      <c r="H2049" s="12">
        <f ca="1"/>
        <v>20.450493053366753</v>
      </c>
    </row>
    <row r="2050" spans="6:8" x14ac:dyDescent="0.3">
      <c r="F2050" s="2">
        <v>2045</v>
      </c>
      <c r="G2050" s="12">
        <f ca="1"/>
        <v>0.26325041424404105</v>
      </c>
      <c r="H2050" s="12">
        <f ca="1"/>
        <v>15.522319742895684</v>
      </c>
    </row>
    <row r="2051" spans="6:8" x14ac:dyDescent="0.3">
      <c r="F2051" s="2">
        <v>2046</v>
      </c>
      <c r="G2051" s="12">
        <f ca="1"/>
        <v>0.28811505864606812</v>
      </c>
      <c r="H2051" s="12">
        <f ca="1"/>
        <v>15.845621025321757</v>
      </c>
    </row>
    <row r="2052" spans="6:8" x14ac:dyDescent="0.3">
      <c r="F2052" s="2">
        <v>2047</v>
      </c>
      <c r="G2052" s="12">
        <f ca="1"/>
        <v>0.66553026949412741</v>
      </c>
      <c r="H2052" s="12">
        <f ca="1"/>
        <v>21.439129078779331</v>
      </c>
    </row>
    <row r="2053" spans="6:8" x14ac:dyDescent="0.3">
      <c r="F2053" s="2">
        <v>2048</v>
      </c>
      <c r="G2053" s="12">
        <f ca="1"/>
        <v>0.71328562756973946</v>
      </c>
      <c r="H2053" s="12">
        <f ca="1"/>
        <v>22.411411774217409</v>
      </c>
    </row>
    <row r="2054" spans="6:8" x14ac:dyDescent="0.3">
      <c r="F2054" s="2">
        <v>2049</v>
      </c>
      <c r="G2054" s="12">
        <f ca="1"/>
        <v>8.8701500076837414E-2</v>
      </c>
      <c r="H2054" s="12">
        <f ca="1"/>
        <v>13.03058234871998</v>
      </c>
    </row>
    <row r="2055" spans="6:8" x14ac:dyDescent="0.3">
      <c r="F2055" s="2">
        <v>2050</v>
      </c>
      <c r="G2055" s="12">
        <f ca="1"/>
        <v>0.45201566173695618</v>
      </c>
      <c r="H2055" s="12">
        <f ca="1"/>
        <v>18.019899241895587</v>
      </c>
    </row>
    <row r="2056" spans="6:8" x14ac:dyDescent="0.3">
      <c r="F2056" s="2">
        <v>2051</v>
      </c>
      <c r="G2056" s="12">
        <f ca="1"/>
        <v>0.30303681330272703</v>
      </c>
      <c r="H2056" s="12">
        <f ca="1"/>
        <v>16.039209688436578</v>
      </c>
    </row>
    <row r="2057" spans="6:8" x14ac:dyDescent="0.3">
      <c r="F2057" s="2">
        <v>2052</v>
      </c>
      <c r="G2057" s="12">
        <f ca="1"/>
        <v>0.90280862320135657</v>
      </c>
      <c r="H2057" s="12">
        <f ca="1"/>
        <v>28.627164365615982</v>
      </c>
    </row>
    <row r="2058" spans="6:8" x14ac:dyDescent="0.3">
      <c r="F2058" s="2">
        <v>2053</v>
      </c>
      <c r="G2058" s="12">
        <f ca="1"/>
        <v>0.17786420184865115</v>
      </c>
      <c r="H2058" s="12">
        <f ca="1"/>
        <v>14.381987472883587</v>
      </c>
    </row>
    <row r="2059" spans="6:8" x14ac:dyDescent="0.3">
      <c r="F2059" s="2">
        <v>2054</v>
      </c>
      <c r="G2059" s="12">
        <f ca="1"/>
        <v>0.76020490632485216</v>
      </c>
      <c r="H2059" s="12">
        <f ca="1"/>
        <v>23.502802279283735</v>
      </c>
    </row>
    <row r="2060" spans="6:8" x14ac:dyDescent="0.3">
      <c r="F2060" s="2">
        <v>2055</v>
      </c>
      <c r="G2060" s="12">
        <f ca="1"/>
        <v>0.98978031105785913</v>
      </c>
      <c r="H2060" s="12">
        <f ca="1"/>
        <v>40.067219945920435</v>
      </c>
    </row>
    <row r="2061" spans="6:8" x14ac:dyDescent="0.3">
      <c r="F2061" s="2">
        <v>2056</v>
      </c>
      <c r="G2061" s="12">
        <f ca="1"/>
        <v>5.6505212360828061E-2</v>
      </c>
      <c r="H2061" s="12">
        <f ca="1"/>
        <v>12.428669113563661</v>
      </c>
    </row>
    <row r="2062" spans="6:8" x14ac:dyDescent="0.3">
      <c r="F2062" s="2">
        <v>2057</v>
      </c>
      <c r="G2062" s="12">
        <f ca="1"/>
        <v>0.89319066469758712</v>
      </c>
      <c r="H2062" s="12">
        <f ca="1"/>
        <v>28.114141527296006</v>
      </c>
    </row>
    <row r="2063" spans="6:8" x14ac:dyDescent="0.3">
      <c r="F2063" s="2">
        <v>2058</v>
      </c>
      <c r="G2063" s="12">
        <f ca="1"/>
        <v>0.9808887334288221</v>
      </c>
      <c r="H2063" s="12">
        <f ca="1"/>
        <v>37.00166349268126</v>
      </c>
    </row>
    <row r="2064" spans="6:8" x14ac:dyDescent="0.3">
      <c r="F2064" s="2">
        <v>2059</v>
      </c>
      <c r="G2064" s="12">
        <f ca="1"/>
        <v>0.5381398089630669</v>
      </c>
      <c r="H2064" s="12">
        <f ca="1"/>
        <v>19.272544917505734</v>
      </c>
    </row>
    <row r="2065" spans="6:8" x14ac:dyDescent="0.3">
      <c r="F2065" s="2">
        <v>2060</v>
      </c>
      <c r="G2065" s="12">
        <f ca="1"/>
        <v>0.9251508058357476</v>
      </c>
      <c r="H2065" s="12">
        <f ca="1"/>
        <v>30.027314745019805</v>
      </c>
    </row>
    <row r="2066" spans="6:8" x14ac:dyDescent="0.3">
      <c r="F2066" s="2">
        <v>2061</v>
      </c>
      <c r="G2066" s="12">
        <f ca="1"/>
        <v>0.10558940765112834</v>
      </c>
      <c r="H2066" s="12">
        <f ca="1"/>
        <v>13.311759667019274</v>
      </c>
    </row>
    <row r="2067" spans="6:8" x14ac:dyDescent="0.3">
      <c r="F2067" s="2">
        <v>2062</v>
      </c>
      <c r="G2067" s="12">
        <f ca="1"/>
        <v>0.178720936042988</v>
      </c>
      <c r="H2067" s="12">
        <f ca="1"/>
        <v>14.393863100056633</v>
      </c>
    </row>
    <row r="2068" spans="6:8" x14ac:dyDescent="0.3">
      <c r="F2068" s="2">
        <v>2063</v>
      </c>
      <c r="G2068" s="12">
        <f ca="1"/>
        <v>5.1509805995810343E-2</v>
      </c>
      <c r="H2068" s="12">
        <f ca="1"/>
        <v>12.323579023431732</v>
      </c>
    </row>
    <row r="2069" spans="6:8" x14ac:dyDescent="0.3">
      <c r="F2069" s="2">
        <v>2064</v>
      </c>
      <c r="G2069" s="12">
        <f ca="1"/>
        <v>0.1580039446945054</v>
      </c>
      <c r="H2069" s="12">
        <f ca="1"/>
        <v>14.102686988559325</v>
      </c>
    </row>
    <row r="2070" spans="6:8" x14ac:dyDescent="0.3">
      <c r="F2070" s="2">
        <v>2065</v>
      </c>
      <c r="G2070" s="12">
        <f ca="1"/>
        <v>0.77259208357581355</v>
      </c>
      <c r="H2070" s="12">
        <f ca="1"/>
        <v>23.820323009873192</v>
      </c>
    </row>
    <row r="2071" spans="6:8" x14ac:dyDescent="0.3">
      <c r="F2071" s="2">
        <v>2066</v>
      </c>
      <c r="G2071" s="12">
        <f ca="1"/>
        <v>0.69704947358636127</v>
      </c>
      <c r="H2071" s="12">
        <f ca="1"/>
        <v>22.067462929341254</v>
      </c>
    </row>
    <row r="2072" spans="6:8" x14ac:dyDescent="0.3">
      <c r="F2072" s="2">
        <v>2067</v>
      </c>
      <c r="G2072" s="12">
        <f ca="1"/>
        <v>0.64057390952559756</v>
      </c>
      <c r="H2072" s="12">
        <f ca="1"/>
        <v>20.973043375713495</v>
      </c>
    </row>
    <row r="2073" spans="6:8" x14ac:dyDescent="0.3">
      <c r="F2073" s="2">
        <v>2068</v>
      </c>
      <c r="G2073" s="12">
        <f ca="1"/>
        <v>0.84529871124740263</v>
      </c>
      <c r="H2073" s="12">
        <f ca="1"/>
        <v>26.055924592167532</v>
      </c>
    </row>
    <row r="2074" spans="6:8" x14ac:dyDescent="0.3">
      <c r="F2074" s="2">
        <v>2069</v>
      </c>
      <c r="G2074" s="12">
        <f ca="1"/>
        <v>0.89424872715666837</v>
      </c>
      <c r="H2074" s="12">
        <f ca="1"/>
        <v>28.168461602079496</v>
      </c>
    </row>
    <row r="2075" spans="6:8" x14ac:dyDescent="0.3">
      <c r="F2075" s="2">
        <v>2070</v>
      </c>
      <c r="G2075" s="12">
        <f ca="1"/>
        <v>0.4436557400537029</v>
      </c>
      <c r="H2075" s="12">
        <f ca="1"/>
        <v>17.904042226599596</v>
      </c>
    </row>
    <row r="2076" spans="6:8" x14ac:dyDescent="0.3">
      <c r="F2076" s="2">
        <v>2071</v>
      </c>
      <c r="G2076" s="12">
        <f ca="1"/>
        <v>0.85577320020594461</v>
      </c>
      <c r="H2076" s="12">
        <f ca="1"/>
        <v>26.451435082611656</v>
      </c>
    </row>
    <row r="2077" spans="6:8" x14ac:dyDescent="0.3">
      <c r="F2077" s="2">
        <v>2072</v>
      </c>
      <c r="G2077" s="12">
        <f ca="1"/>
        <v>0.30315202399448982</v>
      </c>
      <c r="H2077" s="12">
        <f ca="1"/>
        <v>16.040704230672688</v>
      </c>
    </row>
    <row r="2078" spans="6:8" x14ac:dyDescent="0.3">
      <c r="F2078" s="2">
        <v>2073</v>
      </c>
      <c r="G2078" s="12">
        <f ca="1"/>
        <v>0.58144622843857774</v>
      </c>
      <c r="H2078" s="12">
        <f ca="1"/>
        <v>19.956281152800898</v>
      </c>
    </row>
    <row r="2079" spans="6:8" x14ac:dyDescent="0.3">
      <c r="F2079" s="2">
        <v>2074</v>
      </c>
      <c r="G2079" s="12">
        <f ca="1"/>
        <v>4.9747881907110658E-2</v>
      </c>
      <c r="H2079" s="12">
        <f ca="1"/>
        <v>12.28546227763654</v>
      </c>
    </row>
    <row r="2080" spans="6:8" x14ac:dyDescent="0.3">
      <c r="F2080" s="2">
        <v>2075</v>
      </c>
      <c r="G2080" s="12">
        <f ca="1"/>
        <v>0.545357478797865</v>
      </c>
      <c r="H2080" s="12">
        <f ca="1"/>
        <v>19.38353360247525</v>
      </c>
    </row>
    <row r="2081" spans="6:8" x14ac:dyDescent="0.3">
      <c r="F2081" s="2">
        <v>2076</v>
      </c>
      <c r="G2081" s="12">
        <f ca="1"/>
        <v>0.30324491858320068</v>
      </c>
      <c r="H2081" s="12">
        <f ca="1"/>
        <v>16.041909285508794</v>
      </c>
    </row>
    <row r="2082" spans="6:8" x14ac:dyDescent="0.3">
      <c r="F2082" s="2">
        <v>2077</v>
      </c>
      <c r="G2082" s="12">
        <f ca="1"/>
        <v>0.21198066694127449</v>
      </c>
      <c r="H2082" s="12">
        <f ca="1"/>
        <v>14.846331905753086</v>
      </c>
    </row>
    <row r="2083" spans="6:8" x14ac:dyDescent="0.3">
      <c r="F2083" s="2">
        <v>2078</v>
      </c>
      <c r="G2083" s="12">
        <f ca="1"/>
        <v>0.98892069728848098</v>
      </c>
      <c r="H2083" s="12">
        <f ca="1"/>
        <v>39.675181545586398</v>
      </c>
    </row>
    <row r="2084" spans="6:8" x14ac:dyDescent="0.3">
      <c r="F2084" s="2">
        <v>2079</v>
      </c>
      <c r="G2084" s="12">
        <f ca="1"/>
        <v>0.15624911696663224</v>
      </c>
      <c r="H2084" s="12">
        <f ca="1"/>
        <v>14.077597288383085</v>
      </c>
    </row>
    <row r="2085" spans="6:8" x14ac:dyDescent="0.3">
      <c r="F2085" s="2">
        <v>2080</v>
      </c>
      <c r="G2085" s="12">
        <f ca="1"/>
        <v>1.6523028821535224E-2</v>
      </c>
      <c r="H2085" s="12">
        <f ca="1"/>
        <v>11.381333688606203</v>
      </c>
    </row>
    <row r="2086" spans="6:8" x14ac:dyDescent="0.3">
      <c r="F2086" s="2">
        <v>2081</v>
      </c>
      <c r="G2086" s="12">
        <f ca="1"/>
        <v>0.58468711409036178</v>
      </c>
      <c r="H2086" s="12">
        <f ca="1"/>
        <v>20.009301179985883</v>
      </c>
    </row>
    <row r="2087" spans="6:8" x14ac:dyDescent="0.3">
      <c r="F2087" s="2">
        <v>2082</v>
      </c>
      <c r="G2087" s="12">
        <f ca="1"/>
        <v>0.94848721273357484</v>
      </c>
      <c r="H2087" s="12">
        <f ca="1"/>
        <v>31.98662006725095</v>
      </c>
    </row>
    <row r="2088" spans="6:8" x14ac:dyDescent="0.3">
      <c r="F2088" s="2">
        <v>2083</v>
      </c>
      <c r="G2088" s="12">
        <f ca="1"/>
        <v>0.72940761869079629</v>
      </c>
      <c r="H2088" s="12">
        <f ca="1"/>
        <v>22.76876311436871</v>
      </c>
    </row>
    <row r="2089" spans="6:8" x14ac:dyDescent="0.3">
      <c r="F2089" s="2">
        <v>2084</v>
      </c>
      <c r="G2089" s="12">
        <f ca="1"/>
        <v>0.11521852619984885</v>
      </c>
      <c r="H2089" s="12">
        <f ca="1"/>
        <v>13.464979099247756</v>
      </c>
    </row>
    <row r="2090" spans="6:8" x14ac:dyDescent="0.3">
      <c r="F2090" s="2">
        <v>2085</v>
      </c>
      <c r="G2090" s="12">
        <f ca="1"/>
        <v>0.89972340283111407</v>
      </c>
      <c r="H2090" s="12">
        <f ca="1"/>
        <v>28.457719105493851</v>
      </c>
    </row>
    <row r="2091" spans="6:8" x14ac:dyDescent="0.3">
      <c r="F2091" s="2">
        <v>2086</v>
      </c>
      <c r="G2091" s="12">
        <f ca="1"/>
        <v>0.40593805341301858</v>
      </c>
      <c r="H2091" s="12">
        <f ca="1"/>
        <v>17.390621503781574</v>
      </c>
    </row>
    <row r="2092" spans="6:8" x14ac:dyDescent="0.3">
      <c r="F2092" s="2">
        <v>2087</v>
      </c>
      <c r="G2092" s="12">
        <f ca="1"/>
        <v>0.85275418720441931</v>
      </c>
      <c r="H2092" s="12">
        <f ca="1"/>
        <v>26.334883805766918</v>
      </c>
    </row>
    <row r="2093" spans="6:8" x14ac:dyDescent="0.3">
      <c r="F2093" s="2">
        <v>2088</v>
      </c>
      <c r="G2093" s="12">
        <f ca="1"/>
        <v>0.90273161149785142</v>
      </c>
      <c r="H2093" s="12">
        <f ca="1"/>
        <v>28.622875093380404</v>
      </c>
    </row>
    <row r="2094" spans="6:8" x14ac:dyDescent="0.3">
      <c r="F2094" s="2">
        <v>2089</v>
      </c>
      <c r="G2094" s="12">
        <f ca="1"/>
        <v>0.60000107286984017</v>
      </c>
      <c r="H2094" s="12">
        <f ca="1"/>
        <v>20.263752209991374</v>
      </c>
    </row>
    <row r="2095" spans="6:8" x14ac:dyDescent="0.3">
      <c r="F2095" s="2">
        <v>2090</v>
      </c>
      <c r="G2095" s="12">
        <f ca="1"/>
        <v>0.32028467369284996</v>
      </c>
      <c r="H2095" s="12">
        <f ca="1"/>
        <v>16.263069145342289</v>
      </c>
    </row>
    <row r="2096" spans="6:8" x14ac:dyDescent="0.3">
      <c r="F2096" s="2">
        <v>2091</v>
      </c>
      <c r="G2096" s="12">
        <f ca="1"/>
        <v>0.18401157172286231</v>
      </c>
      <c r="H2096" s="12">
        <f ca="1"/>
        <v>14.466919983839583</v>
      </c>
    </row>
    <row r="2097" spans="6:8" x14ac:dyDescent="0.3">
      <c r="F2097" s="2">
        <v>2092</v>
      </c>
      <c r="G2097" s="12">
        <f ca="1"/>
        <v>0.37633956362793053</v>
      </c>
      <c r="H2097" s="12">
        <f ca="1"/>
        <v>16.99639434126416</v>
      </c>
    </row>
    <row r="2098" spans="6:8" x14ac:dyDescent="0.3">
      <c r="F2098" s="2">
        <v>2093</v>
      </c>
      <c r="G2098" s="12">
        <f ca="1"/>
        <v>0.99482541617763154</v>
      </c>
      <c r="H2098" s="12">
        <f ca="1"/>
        <v>43.335872425360805</v>
      </c>
    </row>
    <row r="2099" spans="6:8" x14ac:dyDescent="0.3">
      <c r="F2099" s="2">
        <v>2094</v>
      </c>
      <c r="G2099" s="12">
        <f ca="1"/>
        <v>0.66111048765202041</v>
      </c>
      <c r="H2099" s="12">
        <f ca="1"/>
        <v>21.354715864536146</v>
      </c>
    </row>
    <row r="2100" spans="6:8" x14ac:dyDescent="0.3">
      <c r="F2100" s="2">
        <v>2095</v>
      </c>
      <c r="G2100" s="12">
        <f ca="1"/>
        <v>7.0086290100134674E-2</v>
      </c>
      <c r="H2100" s="12">
        <f ca="1"/>
        <v>12.696040922272202</v>
      </c>
    </row>
    <row r="2101" spans="6:8" x14ac:dyDescent="0.3">
      <c r="F2101" s="2">
        <v>2096</v>
      </c>
      <c r="G2101" s="12">
        <f ca="1"/>
        <v>0.63608983901650373</v>
      </c>
      <c r="H2101" s="12">
        <f ca="1"/>
        <v>20.891880281120628</v>
      </c>
    </row>
    <row r="2102" spans="6:8" x14ac:dyDescent="0.3">
      <c r="F2102" s="2">
        <v>2097</v>
      </c>
      <c r="G2102" s="12">
        <f ca="1"/>
        <v>0.70790090513345572</v>
      </c>
      <c r="H2102" s="12">
        <f ca="1"/>
        <v>22.295659626071746</v>
      </c>
    </row>
    <row r="2103" spans="6:8" x14ac:dyDescent="0.3">
      <c r="F2103" s="2">
        <v>2098</v>
      </c>
      <c r="G2103" s="12">
        <f ca="1"/>
        <v>0.9392123651209705</v>
      </c>
      <c r="H2103" s="12">
        <f ca="1"/>
        <v>31.124210817159003</v>
      </c>
    </row>
    <row r="2104" spans="6:8" x14ac:dyDescent="0.3">
      <c r="F2104" s="2">
        <v>2099</v>
      </c>
      <c r="G2104" s="12">
        <f ca="1"/>
        <v>0.2309839654932293</v>
      </c>
      <c r="H2104" s="12">
        <f ca="1"/>
        <v>15.099085693186485</v>
      </c>
    </row>
    <row r="2105" spans="6:8" x14ac:dyDescent="0.3">
      <c r="F2105" s="2">
        <v>2100</v>
      </c>
      <c r="G2105" s="12">
        <f ca="1"/>
        <v>0.93146930609237222</v>
      </c>
      <c r="H2105" s="12">
        <f ca="1"/>
        <v>30.494068454222624</v>
      </c>
    </row>
    <row r="2106" spans="6:8" x14ac:dyDescent="0.3">
      <c r="F2106" s="2">
        <v>2101</v>
      </c>
      <c r="G2106" s="12">
        <f ca="1"/>
        <v>0.22685881468220459</v>
      </c>
      <c r="H2106" s="12">
        <f ca="1"/>
        <v>15.044491081560693</v>
      </c>
    </row>
    <row r="2107" spans="6:8" x14ac:dyDescent="0.3">
      <c r="F2107" s="2">
        <v>2102</v>
      </c>
      <c r="G2107" s="12">
        <f ca="1"/>
        <v>0.491560410919192</v>
      </c>
      <c r="H2107" s="12">
        <f ca="1"/>
        <v>18.580325968153961</v>
      </c>
    </row>
    <row r="2108" spans="6:8" x14ac:dyDescent="0.3">
      <c r="F2108" s="2">
        <v>2103</v>
      </c>
      <c r="G2108" s="12">
        <f ca="1"/>
        <v>0.11831848236401044</v>
      </c>
      <c r="H2108" s="12">
        <f ca="1"/>
        <v>13.51338444065798</v>
      </c>
    </row>
    <row r="2109" spans="6:8" x14ac:dyDescent="0.3">
      <c r="F2109" s="2">
        <v>2104</v>
      </c>
      <c r="G2109" s="12">
        <f ca="1"/>
        <v>1.2401351443339648E-2</v>
      </c>
      <c r="H2109" s="12">
        <f ca="1"/>
        <v>11.217520053858433</v>
      </c>
    </row>
    <row r="2110" spans="6:8" x14ac:dyDescent="0.3">
      <c r="F2110" s="2">
        <v>2105</v>
      </c>
      <c r="G2110" s="12">
        <f ca="1"/>
        <v>0.19722944301651624</v>
      </c>
      <c r="H2110" s="12">
        <f ca="1"/>
        <v>14.647525256036822</v>
      </c>
    </row>
    <row r="2111" spans="6:8" x14ac:dyDescent="0.3">
      <c r="F2111" s="2">
        <v>2106</v>
      </c>
      <c r="G2111" s="12">
        <f ca="1"/>
        <v>0.51721819835912508</v>
      </c>
      <c r="H2111" s="12">
        <f ca="1"/>
        <v>18.956752844179654</v>
      </c>
    </row>
    <row r="2112" spans="6:8" x14ac:dyDescent="0.3">
      <c r="F2112" s="2">
        <v>2107</v>
      </c>
      <c r="G2112" s="12">
        <f ca="1"/>
        <v>0.97766111580564541</v>
      </c>
      <c r="H2112" s="12">
        <f ca="1"/>
        <v>36.226814290500954</v>
      </c>
    </row>
    <row r="2113" spans="6:8" x14ac:dyDescent="0.3">
      <c r="F2113" s="2">
        <v>2108</v>
      </c>
      <c r="G2113" s="12">
        <f ca="1"/>
        <v>6.7185487338157879E-2</v>
      </c>
      <c r="H2113" s="12">
        <f ca="1"/>
        <v>12.640878417808327</v>
      </c>
    </row>
    <row r="2114" spans="6:8" x14ac:dyDescent="0.3">
      <c r="F2114" s="2">
        <v>2109</v>
      </c>
      <c r="G2114" s="12">
        <f ca="1"/>
        <v>0.35599714433886809</v>
      </c>
      <c r="H2114" s="12">
        <f ca="1"/>
        <v>16.728728734252783</v>
      </c>
    </row>
    <row r="2115" spans="6:8" x14ac:dyDescent="0.3">
      <c r="F2115" s="2">
        <v>2110</v>
      </c>
      <c r="G2115" s="12">
        <f ca="1"/>
        <v>0.32965888039313773</v>
      </c>
      <c r="H2115" s="12">
        <f ca="1"/>
        <v>16.384929522702581</v>
      </c>
    </row>
    <row r="2116" spans="6:8" x14ac:dyDescent="0.3">
      <c r="F2116" s="2">
        <v>2111</v>
      </c>
      <c r="G2116" s="12">
        <f ca="1"/>
        <v>0.13612625787844213</v>
      </c>
      <c r="H2116" s="12">
        <f ca="1"/>
        <v>13.784063390728898</v>
      </c>
    </row>
    <row r="2117" spans="6:8" x14ac:dyDescent="0.3">
      <c r="F2117" s="2">
        <v>2112</v>
      </c>
      <c r="G2117" s="12">
        <f ca="1"/>
        <v>0.87130773439773734</v>
      </c>
      <c r="H2117" s="12">
        <f ca="1"/>
        <v>27.088080553328261</v>
      </c>
    </row>
    <row r="2118" spans="6:8" x14ac:dyDescent="0.3">
      <c r="F2118" s="2">
        <v>2113</v>
      </c>
      <c r="G2118" s="12">
        <f ca="1"/>
        <v>0.66797424267190708</v>
      </c>
      <c r="H2118" s="12">
        <f ca="1"/>
        <v>21.486172229270458</v>
      </c>
    </row>
    <row r="2119" spans="6:8" x14ac:dyDescent="0.3">
      <c r="F2119" s="2">
        <v>2114</v>
      </c>
      <c r="G2119" s="12">
        <f ca="1"/>
        <v>7.0344196656875413E-2</v>
      </c>
      <c r="H2119" s="12">
        <f ca="1"/>
        <v>12.700900010825022</v>
      </c>
    </row>
    <row r="2120" spans="6:8" x14ac:dyDescent="0.3">
      <c r="F2120" s="2">
        <v>2115</v>
      </c>
      <c r="G2120" s="12">
        <f ca="1"/>
        <v>0.85635282972055649</v>
      </c>
      <c r="H2120" s="12">
        <f ca="1"/>
        <v>26.47406084084453</v>
      </c>
    </row>
    <row r="2121" spans="6:8" x14ac:dyDescent="0.3">
      <c r="F2121" s="2">
        <v>2116</v>
      </c>
      <c r="G2121" s="12">
        <f ca="1"/>
        <v>0.83025802188970821</v>
      </c>
      <c r="H2121" s="12">
        <f ca="1"/>
        <v>25.527617480802213</v>
      </c>
    </row>
    <row r="2122" spans="6:8" x14ac:dyDescent="0.3">
      <c r="F2122" s="2">
        <v>2117</v>
      </c>
      <c r="G2122" s="12">
        <f ca="1"/>
        <v>0.3538120180646811</v>
      </c>
      <c r="H2122" s="12">
        <f ca="1"/>
        <v>16.700102825378032</v>
      </c>
    </row>
    <row r="2123" spans="6:8" x14ac:dyDescent="0.3">
      <c r="F2123" s="2">
        <v>2118</v>
      </c>
      <c r="G2123" s="12">
        <f ca="1"/>
        <v>0.73661356515691034</v>
      </c>
      <c r="H2123" s="12">
        <f ca="1"/>
        <v>22.93410090587459</v>
      </c>
    </row>
    <row r="2124" spans="6:8" x14ac:dyDescent="0.3">
      <c r="F2124" s="2">
        <v>2119</v>
      </c>
      <c r="G2124" s="12">
        <f ca="1"/>
        <v>0.75119881860635118</v>
      </c>
      <c r="H2124" s="12">
        <f ca="1"/>
        <v>23.280450719482225</v>
      </c>
    </row>
    <row r="2125" spans="6:8" x14ac:dyDescent="0.3">
      <c r="F2125" s="2">
        <v>2120</v>
      </c>
      <c r="G2125" s="12">
        <f ca="1"/>
        <v>0.98727727885638172</v>
      </c>
      <c r="H2125" s="12">
        <f ca="1"/>
        <v>39.001520620934798</v>
      </c>
    </row>
    <row r="2126" spans="6:8" x14ac:dyDescent="0.3">
      <c r="F2126" s="2">
        <v>2121</v>
      </c>
      <c r="G2126" s="12">
        <f ca="1"/>
        <v>0.95614025886048215</v>
      </c>
      <c r="H2126" s="12">
        <f ca="1"/>
        <v>32.816554020546988</v>
      </c>
    </row>
    <row r="2127" spans="6:8" x14ac:dyDescent="0.3">
      <c r="F2127" s="2">
        <v>2122</v>
      </c>
      <c r="G2127" s="12">
        <f ca="1"/>
        <v>0.28975903619313215</v>
      </c>
      <c r="H2127" s="12">
        <f ca="1"/>
        <v>15.86695575625453</v>
      </c>
    </row>
    <row r="2128" spans="6:8" x14ac:dyDescent="0.3">
      <c r="F2128" s="2">
        <v>2123</v>
      </c>
      <c r="G2128" s="12">
        <f ca="1"/>
        <v>0.34675727499068487</v>
      </c>
      <c r="H2128" s="12">
        <f ca="1"/>
        <v>16.60782511744031</v>
      </c>
    </row>
    <row r="2129" spans="6:8" x14ac:dyDescent="0.3">
      <c r="F2129" s="2">
        <v>2124</v>
      </c>
      <c r="G2129" s="12">
        <f ca="1"/>
        <v>0.69543048991744016</v>
      </c>
      <c r="H2129" s="12">
        <f ca="1"/>
        <v>22.033974154265188</v>
      </c>
    </row>
    <row r="2130" spans="6:8" x14ac:dyDescent="0.3">
      <c r="F2130" s="2">
        <v>2125</v>
      </c>
      <c r="G2130" s="12">
        <f ca="1"/>
        <v>0.11801242426755265</v>
      </c>
      <c r="H2130" s="12">
        <f ca="1"/>
        <v>13.508624018153185</v>
      </c>
    </row>
    <row r="2131" spans="6:8" x14ac:dyDescent="0.3">
      <c r="F2131" s="2">
        <v>2126</v>
      </c>
      <c r="G2131" s="12">
        <f ca="1"/>
        <v>0.23366063552393768</v>
      </c>
      <c r="H2131" s="12">
        <f ca="1"/>
        <v>15.134439387976713</v>
      </c>
    </row>
    <row r="2132" spans="6:8" x14ac:dyDescent="0.3">
      <c r="F2132" s="2">
        <v>2127</v>
      </c>
      <c r="G2132" s="12">
        <f ca="1"/>
        <v>1.1140973733433812E-2</v>
      </c>
      <c r="H2132" s="12">
        <f ca="1"/>
        <v>11.161891162904663</v>
      </c>
    </row>
    <row r="2133" spans="6:8" x14ac:dyDescent="0.3">
      <c r="F2133" s="2">
        <v>2128</v>
      </c>
      <c r="G2133" s="12">
        <f ca="1"/>
        <v>0.57659177153208407</v>
      </c>
      <c r="H2133" s="12">
        <f ca="1"/>
        <v>19.877381636254988</v>
      </c>
    </row>
    <row r="2134" spans="6:8" x14ac:dyDescent="0.3">
      <c r="F2134" s="2">
        <v>2129</v>
      </c>
      <c r="G2134" s="12">
        <f ca="1"/>
        <v>0.22079538356892847</v>
      </c>
      <c r="H2134" s="12">
        <f ca="1"/>
        <v>14.963984261878245</v>
      </c>
    </row>
    <row r="2135" spans="6:8" x14ac:dyDescent="0.3">
      <c r="F2135" s="2">
        <v>2130</v>
      </c>
      <c r="G2135" s="12">
        <f ca="1"/>
        <v>0.16218328244364333</v>
      </c>
      <c r="H2135" s="12">
        <f ca="1"/>
        <v>14.162152284954278</v>
      </c>
    </row>
    <row r="2136" spans="6:8" x14ac:dyDescent="0.3">
      <c r="F2136" s="2">
        <v>2131</v>
      </c>
      <c r="G2136" s="12">
        <f ca="1"/>
        <v>0.41158446488128675</v>
      </c>
      <c r="H2136" s="12">
        <f ca="1"/>
        <v>17.466610581050556</v>
      </c>
    </row>
    <row r="2137" spans="6:8" x14ac:dyDescent="0.3">
      <c r="F2137" s="2">
        <v>2132</v>
      </c>
      <c r="G2137" s="12">
        <f ca="1"/>
        <v>0.11381467755610508</v>
      </c>
      <c r="H2137" s="12">
        <f ca="1"/>
        <v>13.442917285963732</v>
      </c>
    </row>
    <row r="2138" spans="6:8" x14ac:dyDescent="0.3">
      <c r="F2138" s="2">
        <v>2133</v>
      </c>
      <c r="G2138" s="12">
        <f ca="1"/>
        <v>0.55240433978467163</v>
      </c>
      <c r="H2138" s="12">
        <f ca="1"/>
        <v>19.492977540916144</v>
      </c>
    </row>
    <row r="2139" spans="6:8" x14ac:dyDescent="0.3">
      <c r="F2139" s="2">
        <v>2134</v>
      </c>
      <c r="G2139" s="12">
        <f ca="1"/>
        <v>0.96486778087402825</v>
      </c>
      <c r="H2139" s="12">
        <f ca="1"/>
        <v>33.949960889617202</v>
      </c>
    </row>
    <row r="2140" spans="6:8" x14ac:dyDescent="0.3">
      <c r="F2140" s="2">
        <v>2135</v>
      </c>
      <c r="G2140" s="12">
        <f ca="1"/>
        <v>0.77101284268033243</v>
      </c>
      <c r="H2140" s="12">
        <f ca="1"/>
        <v>23.779045627580068</v>
      </c>
    </row>
    <row r="2141" spans="6:8" x14ac:dyDescent="0.3">
      <c r="F2141" s="2">
        <v>2136</v>
      </c>
      <c r="G2141" s="12">
        <f ca="1"/>
        <v>0.48067391963325212</v>
      </c>
      <c r="H2141" s="12">
        <f ca="1"/>
        <v>18.423833040390139</v>
      </c>
    </row>
    <row r="2142" spans="6:8" x14ac:dyDescent="0.3">
      <c r="F2142" s="2">
        <v>2137</v>
      </c>
      <c r="G2142" s="12">
        <f ca="1"/>
        <v>0.40233268430983316</v>
      </c>
      <c r="H2142" s="12">
        <f ca="1"/>
        <v>17.342243113641917</v>
      </c>
    </row>
    <row r="2143" spans="6:8" x14ac:dyDescent="0.3">
      <c r="F2143" s="2">
        <v>2138</v>
      </c>
      <c r="G2143" s="12">
        <f ca="1"/>
        <v>0.9197064654661915</v>
      </c>
      <c r="H2143" s="12">
        <f ca="1"/>
        <v>29.653644357639241</v>
      </c>
    </row>
    <row r="2144" spans="6:8" x14ac:dyDescent="0.3">
      <c r="F2144" s="2">
        <v>2139</v>
      </c>
      <c r="G2144" s="12">
        <f ca="1"/>
        <v>0.61150577207337742</v>
      </c>
      <c r="H2144" s="12">
        <f ca="1"/>
        <v>20.459419850270507</v>
      </c>
    </row>
    <row r="2145" spans="6:8" x14ac:dyDescent="0.3">
      <c r="F2145" s="2">
        <v>2140</v>
      </c>
      <c r="G2145" s="12">
        <f ca="1"/>
        <v>0.92080663592280065</v>
      </c>
      <c r="H2145" s="12">
        <f ca="1"/>
        <v>29.727217979765907</v>
      </c>
    </row>
    <row r="2146" spans="6:8" x14ac:dyDescent="0.3">
      <c r="F2146" s="2">
        <v>2141</v>
      </c>
      <c r="G2146" s="12">
        <f ca="1"/>
        <v>5.8511046655151944E-2</v>
      </c>
      <c r="H2146" s="12">
        <f ca="1"/>
        <v>12.469733635473393</v>
      </c>
    </row>
    <row r="2147" spans="6:8" x14ac:dyDescent="0.3">
      <c r="F2147" s="2">
        <v>2142</v>
      </c>
      <c r="G2147" s="12">
        <f ca="1"/>
        <v>0.35083680351053204</v>
      </c>
      <c r="H2147" s="12">
        <f ca="1"/>
        <v>16.661160718089015</v>
      </c>
    </row>
    <row r="2148" spans="6:8" x14ac:dyDescent="0.3">
      <c r="F2148" s="2">
        <v>2143</v>
      </c>
      <c r="G2148" s="12">
        <f ca="1"/>
        <v>0.31481603982807638</v>
      </c>
      <c r="H2148" s="12">
        <f ca="1"/>
        <v>16.19205572802376</v>
      </c>
    </row>
    <row r="2149" spans="6:8" x14ac:dyDescent="0.3">
      <c r="F2149" s="2">
        <v>2144</v>
      </c>
      <c r="G2149" s="12">
        <f ca="1"/>
        <v>0.76942865230687296</v>
      </c>
      <c r="H2149" s="12">
        <f ca="1"/>
        <v>23.737879084241996</v>
      </c>
    </row>
    <row r="2150" spans="6:8" x14ac:dyDescent="0.3">
      <c r="F2150" s="2">
        <v>2145</v>
      </c>
      <c r="G2150" s="12">
        <f ca="1"/>
        <v>0.15756648847356924</v>
      </c>
      <c r="H2150" s="12">
        <f ca="1"/>
        <v>14.09643930720987</v>
      </c>
    </row>
    <row r="2151" spans="6:8" x14ac:dyDescent="0.3">
      <c r="F2151" s="2">
        <v>2146</v>
      </c>
      <c r="G2151" s="12">
        <f ca="1"/>
        <v>0.72602261369026233</v>
      </c>
      <c r="H2151" s="12">
        <f ca="1"/>
        <v>22.692331046349175</v>
      </c>
    </row>
    <row r="2152" spans="6:8" x14ac:dyDescent="0.3">
      <c r="F2152" s="2">
        <v>2147</v>
      </c>
      <c r="G2152" s="12">
        <f ca="1"/>
        <v>3.9838463516962852E-2</v>
      </c>
      <c r="H2152" s="12">
        <f ca="1"/>
        <v>12.058757532642858</v>
      </c>
    </row>
    <row r="2153" spans="6:8" x14ac:dyDescent="0.3">
      <c r="F2153" s="2">
        <v>2148</v>
      </c>
      <c r="G2153" s="12">
        <f ca="1"/>
        <v>0.83723575033140341</v>
      </c>
      <c r="H2153" s="12">
        <f ca="1"/>
        <v>25.767345587875173</v>
      </c>
    </row>
    <row r="2154" spans="6:8" x14ac:dyDescent="0.3">
      <c r="F2154" s="2">
        <v>2149</v>
      </c>
      <c r="G2154" s="12">
        <f ca="1"/>
        <v>0.83795576081087564</v>
      </c>
      <c r="H2154" s="12">
        <f ca="1"/>
        <v>25.792595160248027</v>
      </c>
    </row>
    <row r="2155" spans="6:8" x14ac:dyDescent="0.3">
      <c r="F2155" s="2">
        <v>2150</v>
      </c>
      <c r="G2155" s="12">
        <f ca="1"/>
        <v>0.94090907840360449</v>
      </c>
      <c r="H2155" s="12">
        <f ca="1"/>
        <v>31.272293446107401</v>
      </c>
    </row>
    <row r="2156" spans="6:8" x14ac:dyDescent="0.3">
      <c r="F2156" s="2">
        <v>2151</v>
      </c>
      <c r="G2156" s="12">
        <f ca="1"/>
        <v>0.90349459799699683</v>
      </c>
      <c r="H2156" s="12">
        <f ca="1"/>
        <v>28.665508918997141</v>
      </c>
    </row>
    <row r="2157" spans="6:8" x14ac:dyDescent="0.3">
      <c r="F2157" s="2">
        <v>2152</v>
      </c>
      <c r="G2157" s="12">
        <f ca="1"/>
        <v>0.30746114630457622</v>
      </c>
      <c r="H2157" s="12">
        <f ca="1"/>
        <v>16.096607148289021</v>
      </c>
    </row>
    <row r="2158" spans="6:8" x14ac:dyDescent="0.3">
      <c r="F2158" s="2">
        <v>2153</v>
      </c>
      <c r="G2158" s="12">
        <f ca="1"/>
        <v>0.36816352360606275</v>
      </c>
      <c r="H2158" s="12">
        <f ca="1"/>
        <v>16.888541014282474</v>
      </c>
    </row>
    <row r="2159" spans="6:8" x14ac:dyDescent="0.3">
      <c r="F2159" s="2">
        <v>2154</v>
      </c>
      <c r="G2159" s="12">
        <f ca="1"/>
        <v>0.55549212697289252</v>
      </c>
      <c r="H2159" s="12">
        <f ca="1"/>
        <v>19.541281654829568</v>
      </c>
    </row>
    <row r="2160" spans="6:8" x14ac:dyDescent="0.3">
      <c r="F2160" s="2">
        <v>2155</v>
      </c>
      <c r="G2160" s="12">
        <f ca="1"/>
        <v>0.68880694359106176</v>
      </c>
      <c r="H2160" s="12">
        <f ca="1"/>
        <v>21.898407199705346</v>
      </c>
    </row>
    <row r="2161" spans="6:8" x14ac:dyDescent="0.3">
      <c r="F2161" s="2">
        <v>2156</v>
      </c>
      <c r="G2161" s="12">
        <f ca="1"/>
        <v>0.96009003377249602</v>
      </c>
      <c r="H2161" s="12">
        <f ca="1"/>
        <v>33.300184254874928</v>
      </c>
    </row>
    <row r="2162" spans="6:8" x14ac:dyDescent="0.3">
      <c r="F2162" s="2">
        <v>2157</v>
      </c>
      <c r="G2162" s="12">
        <f ca="1"/>
        <v>0.13191238096314173</v>
      </c>
      <c r="H2162" s="12">
        <f ca="1"/>
        <v>13.721053062838665</v>
      </c>
    </row>
    <row r="2163" spans="6:8" x14ac:dyDescent="0.3">
      <c r="F2163" s="2">
        <v>2158</v>
      </c>
      <c r="G2163" s="12">
        <f ca="1"/>
        <v>0.99788310372221201</v>
      </c>
      <c r="H2163" s="12">
        <f ca="1"/>
        <v>47.549529317313578</v>
      </c>
    </row>
    <row r="2164" spans="6:8" x14ac:dyDescent="0.3">
      <c r="F2164" s="2">
        <v>2159</v>
      </c>
      <c r="G2164" s="12">
        <f ca="1"/>
        <v>0.15568433496904488</v>
      </c>
      <c r="H2164" s="12">
        <f ca="1"/>
        <v>14.069506562086801</v>
      </c>
    </row>
    <row r="2165" spans="6:8" x14ac:dyDescent="0.3">
      <c r="F2165" s="2">
        <v>2160</v>
      </c>
      <c r="G2165" s="12">
        <f ca="1"/>
        <v>0.65933945356543422</v>
      </c>
      <c r="H2165" s="12">
        <f ca="1"/>
        <v>21.321125707495206</v>
      </c>
    </row>
    <row r="2166" spans="6:8" x14ac:dyDescent="0.3">
      <c r="F2166" s="2">
        <v>2161</v>
      </c>
      <c r="G2166" s="12">
        <f ca="1"/>
        <v>0.72697216814012577</v>
      </c>
      <c r="H2166" s="12">
        <f ca="1"/>
        <v>22.713693835348145</v>
      </c>
    </row>
    <row r="2167" spans="6:8" x14ac:dyDescent="0.3">
      <c r="F2167" s="2">
        <v>2162</v>
      </c>
      <c r="G2167" s="12">
        <f ca="1"/>
        <v>0.55175786919646264</v>
      </c>
      <c r="H2167" s="12">
        <f ca="1"/>
        <v>19.482891590018532</v>
      </c>
    </row>
    <row r="2168" spans="6:8" x14ac:dyDescent="0.3">
      <c r="F2168" s="2">
        <v>2163</v>
      </c>
      <c r="G2168" s="12">
        <f ca="1"/>
        <v>0.98437401848504824</v>
      </c>
      <c r="H2168" s="12">
        <f ca="1"/>
        <v>37.994786967349967</v>
      </c>
    </row>
    <row r="2169" spans="6:8" x14ac:dyDescent="0.3">
      <c r="F2169" s="2">
        <v>2164</v>
      </c>
      <c r="G2169" s="12">
        <f ca="1"/>
        <v>0.54242244878146906</v>
      </c>
      <c r="H2169" s="12">
        <f ca="1"/>
        <v>19.338267877003968</v>
      </c>
    </row>
    <row r="2170" spans="6:8" x14ac:dyDescent="0.3">
      <c r="F2170" s="2">
        <v>2165</v>
      </c>
      <c r="G2170" s="12">
        <f ca="1"/>
        <v>0.42567569858398802</v>
      </c>
      <c r="H2170" s="12">
        <f ca="1"/>
        <v>17.657521570420506</v>
      </c>
    </row>
    <row r="2171" spans="6:8" x14ac:dyDescent="0.3">
      <c r="F2171" s="2">
        <v>2166</v>
      </c>
      <c r="G2171" s="12">
        <f ca="1"/>
        <v>0.84691864701501185</v>
      </c>
      <c r="H2171" s="12">
        <f ca="1"/>
        <v>26.115505419283977</v>
      </c>
    </row>
    <row r="2172" spans="6:8" x14ac:dyDescent="0.3">
      <c r="F2172" s="2">
        <v>2167</v>
      </c>
      <c r="G2172" s="12">
        <f ca="1"/>
        <v>0.11181095620629544</v>
      </c>
      <c r="H2172" s="12">
        <f ca="1"/>
        <v>13.411270605455112</v>
      </c>
    </row>
    <row r="2173" spans="6:8" x14ac:dyDescent="0.3">
      <c r="F2173" s="2">
        <v>2168</v>
      </c>
      <c r="G2173" s="12">
        <f ca="1"/>
        <v>0.61126457411487345</v>
      </c>
      <c r="H2173" s="12">
        <f ca="1"/>
        <v>20.455275851753058</v>
      </c>
    </row>
    <row r="2174" spans="6:8" x14ac:dyDescent="0.3">
      <c r="F2174" s="2">
        <v>2169</v>
      </c>
      <c r="G2174" s="12">
        <f ca="1"/>
        <v>9.4994657414681605E-2</v>
      </c>
      <c r="H2174" s="12">
        <f ca="1"/>
        <v>13.13744936321747</v>
      </c>
    </row>
    <row r="2175" spans="6:8" x14ac:dyDescent="0.3">
      <c r="F2175" s="2">
        <v>2170</v>
      </c>
      <c r="G2175" s="12">
        <f ca="1"/>
        <v>0.22892795577011738</v>
      </c>
      <c r="H2175" s="12">
        <f ca="1"/>
        <v>15.071892327384271</v>
      </c>
    </row>
    <row r="2176" spans="6:8" x14ac:dyDescent="0.3">
      <c r="F2176" s="2">
        <v>2171</v>
      </c>
      <c r="G2176" s="12">
        <f ca="1"/>
        <v>0.72532990258700325</v>
      </c>
      <c r="H2176" s="12">
        <f ca="1"/>
        <v>22.67678450961472</v>
      </c>
    </row>
    <row r="2177" spans="6:8" x14ac:dyDescent="0.3">
      <c r="F2177" s="2">
        <v>2172</v>
      </c>
      <c r="G2177" s="12">
        <f ca="1"/>
        <v>0.42047566407245385</v>
      </c>
      <c r="H2177" s="12">
        <f ca="1"/>
        <v>17.5868502028747</v>
      </c>
    </row>
    <row r="2178" spans="6:8" x14ac:dyDescent="0.3">
      <c r="F2178" s="2">
        <v>2173</v>
      </c>
      <c r="G2178" s="12">
        <f ca="1"/>
        <v>0.96268921325651968</v>
      </c>
      <c r="H2178" s="12">
        <f ca="1"/>
        <v>33.643878007202829</v>
      </c>
    </row>
    <row r="2179" spans="6:8" x14ac:dyDescent="0.3">
      <c r="F2179" s="2">
        <v>2174</v>
      </c>
      <c r="G2179" s="12">
        <f ca="1"/>
        <v>0.86062617924218943</v>
      </c>
      <c r="H2179" s="12">
        <f ca="1"/>
        <v>26.643434628228743</v>
      </c>
    </row>
    <row r="2180" spans="6:8" x14ac:dyDescent="0.3">
      <c r="F2180" s="2">
        <v>2175</v>
      </c>
      <c r="G2180" s="12">
        <f ca="1"/>
        <v>0.92283406440638127</v>
      </c>
      <c r="H2180" s="12">
        <f ca="1"/>
        <v>29.865320035845116</v>
      </c>
    </row>
    <row r="2181" spans="6:8" x14ac:dyDescent="0.3">
      <c r="F2181" s="2">
        <v>2176</v>
      </c>
      <c r="G2181" s="12">
        <f ca="1"/>
        <v>0.88498218921513394</v>
      </c>
      <c r="H2181" s="12">
        <f ca="1"/>
        <v>27.708641404470235</v>
      </c>
    </row>
    <row r="2182" spans="6:8" x14ac:dyDescent="0.3">
      <c r="F2182" s="2">
        <v>2177</v>
      </c>
      <c r="G2182" s="12">
        <f ca="1"/>
        <v>0.98257307450470477</v>
      </c>
      <c r="H2182" s="12">
        <f ca="1"/>
        <v>37.457636906811132</v>
      </c>
    </row>
    <row r="2183" spans="6:8" x14ac:dyDescent="0.3">
      <c r="F2183" s="2">
        <v>2178</v>
      </c>
      <c r="G2183" s="12">
        <f ca="1"/>
        <v>0.26595032282614617</v>
      </c>
      <c r="H2183" s="12">
        <f ca="1"/>
        <v>15.557505777026474</v>
      </c>
    </row>
    <row r="2184" spans="6:8" x14ac:dyDescent="0.3">
      <c r="F2184" s="2">
        <v>2179</v>
      </c>
      <c r="G2184" s="12">
        <f ca="1"/>
        <v>0.12350068429289585</v>
      </c>
      <c r="H2184" s="12">
        <f ca="1"/>
        <v>13.593395669165826</v>
      </c>
    </row>
    <row r="2185" spans="6:8" x14ac:dyDescent="0.3">
      <c r="F2185" s="2">
        <v>2180</v>
      </c>
      <c r="G2185" s="12">
        <f ca="1"/>
        <v>0.5985133138314862</v>
      </c>
      <c r="H2185" s="12">
        <f ca="1"/>
        <v>20.238739041538231</v>
      </c>
    </row>
    <row r="2186" spans="6:8" x14ac:dyDescent="0.3">
      <c r="F2186" s="2">
        <v>2181</v>
      </c>
      <c r="G2186" s="12">
        <f ca="1"/>
        <v>0.3848887286744993</v>
      </c>
      <c r="H2186" s="12">
        <f ca="1"/>
        <v>17.109614965772263</v>
      </c>
    </row>
    <row r="2187" spans="6:8" x14ac:dyDescent="0.3">
      <c r="F2187" s="2">
        <v>2182</v>
      </c>
      <c r="G2187" s="12">
        <f ca="1"/>
        <v>0.34654803672909962</v>
      </c>
      <c r="H2187" s="12">
        <f ca="1"/>
        <v>16.605091351463628</v>
      </c>
    </row>
    <row r="2188" spans="6:8" x14ac:dyDescent="0.3">
      <c r="F2188" s="2">
        <v>2183</v>
      </c>
      <c r="G2188" s="12">
        <f ca="1"/>
        <v>0.43740751664519562</v>
      </c>
      <c r="H2188" s="12">
        <f ca="1"/>
        <v>17.817977280998218</v>
      </c>
    </row>
    <row r="2189" spans="6:8" x14ac:dyDescent="0.3">
      <c r="F2189" s="2">
        <v>2184</v>
      </c>
      <c r="G2189" s="12">
        <f ca="1"/>
        <v>0.93698192727968532</v>
      </c>
      <c r="H2189" s="12">
        <f ca="1"/>
        <v>30.935331477813069</v>
      </c>
    </row>
    <row r="2190" spans="6:8" x14ac:dyDescent="0.3">
      <c r="F2190" s="2">
        <v>2185</v>
      </c>
      <c r="G2190" s="12">
        <f ca="1"/>
        <v>0.20098336038774067</v>
      </c>
      <c r="H2190" s="12">
        <f ca="1"/>
        <v>14.698370031754784</v>
      </c>
    </row>
    <row r="2191" spans="6:8" x14ac:dyDescent="0.3">
      <c r="F2191" s="2">
        <v>2186</v>
      </c>
      <c r="G2191" s="12">
        <f ca="1"/>
        <v>3.0303066758587738E-2</v>
      </c>
      <c r="H2191" s="12">
        <f ca="1"/>
        <v>11.814434526920879</v>
      </c>
    </row>
    <row r="2192" spans="6:8" x14ac:dyDescent="0.3">
      <c r="F2192" s="2">
        <v>2187</v>
      </c>
      <c r="G2192" s="12">
        <f ca="1"/>
        <v>0.20193089726141755</v>
      </c>
      <c r="H2192" s="12">
        <f ca="1"/>
        <v>14.711175301216393</v>
      </c>
    </row>
    <row r="2193" spans="6:8" x14ac:dyDescent="0.3">
      <c r="F2193" s="2">
        <v>2188</v>
      </c>
      <c r="G2193" s="12">
        <f ca="1"/>
        <v>0.23950358736212141</v>
      </c>
      <c r="H2193" s="12">
        <f ca="1"/>
        <v>15.211434480010368</v>
      </c>
    </row>
    <row r="2194" spans="6:8" x14ac:dyDescent="0.3">
      <c r="F2194" s="2">
        <v>2189</v>
      </c>
      <c r="G2194" s="12">
        <f ca="1"/>
        <v>8.7508825092992293E-2</v>
      </c>
      <c r="H2194" s="12">
        <f ca="1"/>
        <v>13.010015916624228</v>
      </c>
    </row>
    <row r="2195" spans="6:8" x14ac:dyDescent="0.3">
      <c r="F2195" s="2">
        <v>2190</v>
      </c>
      <c r="G2195" s="12">
        <f ca="1"/>
        <v>0.15004095659574856</v>
      </c>
      <c r="H2195" s="12">
        <f ca="1"/>
        <v>13.988225581077446</v>
      </c>
    </row>
    <row r="2196" spans="6:8" x14ac:dyDescent="0.3">
      <c r="F2196" s="2">
        <v>2191</v>
      </c>
      <c r="G2196" s="12">
        <f ca="1"/>
        <v>6.0333397931971122E-2</v>
      </c>
      <c r="H2196" s="12">
        <f ca="1"/>
        <v>12.506525929964518</v>
      </c>
    </row>
    <row r="2197" spans="6:8" x14ac:dyDescent="0.3">
      <c r="F2197" s="2">
        <v>2192</v>
      </c>
      <c r="G2197" s="12">
        <f ca="1"/>
        <v>0.67986093447713891</v>
      </c>
      <c r="H2197" s="12">
        <f ca="1"/>
        <v>21.71884324905038</v>
      </c>
    </row>
    <row r="2198" spans="6:8" x14ac:dyDescent="0.3">
      <c r="F2198" s="2">
        <v>2193</v>
      </c>
      <c r="G2198" s="12">
        <f ca="1"/>
        <v>0.79384405156800564</v>
      </c>
      <c r="H2198" s="12">
        <f ca="1"/>
        <v>24.40085395477832</v>
      </c>
    </row>
    <row r="2199" spans="6:8" x14ac:dyDescent="0.3">
      <c r="F2199" s="2">
        <v>2194</v>
      </c>
      <c r="G2199" s="12">
        <f ca="1"/>
        <v>0.59815350928887767</v>
      </c>
      <c r="H2199" s="12">
        <f ca="1"/>
        <v>20.232699494438602</v>
      </c>
    </row>
    <row r="2200" spans="6:8" x14ac:dyDescent="0.3">
      <c r="F2200" s="2">
        <v>2195</v>
      </c>
      <c r="G2200" s="12">
        <f ca="1"/>
        <v>0.34451971522350178</v>
      </c>
      <c r="H2200" s="12">
        <f ca="1"/>
        <v>16.578599433212062</v>
      </c>
    </row>
    <row r="2201" spans="6:8" x14ac:dyDescent="0.3">
      <c r="F2201" s="2">
        <v>2196</v>
      </c>
      <c r="G2201" s="12">
        <f ca="1"/>
        <v>0.97539875579214175</v>
      </c>
      <c r="H2201" s="12">
        <f ca="1"/>
        <v>35.745424248102161</v>
      </c>
    </row>
    <row r="2202" spans="6:8" x14ac:dyDescent="0.3">
      <c r="F2202" s="2">
        <v>2197</v>
      </c>
      <c r="G2202" s="12">
        <f ca="1"/>
        <v>0.89405288170237451</v>
      </c>
      <c r="H2202" s="12">
        <f ca="1"/>
        <v>28.158369743699655</v>
      </c>
    </row>
    <row r="2203" spans="6:8" x14ac:dyDescent="0.3">
      <c r="F2203" s="2">
        <v>2198</v>
      </c>
      <c r="G2203" s="12">
        <f ca="1"/>
        <v>0.84592422099126607</v>
      </c>
      <c r="H2203" s="12">
        <f ca="1"/>
        <v>26.078864786834089</v>
      </c>
    </row>
    <row r="2204" spans="6:8" x14ac:dyDescent="0.3">
      <c r="F2204" s="2">
        <v>2199</v>
      </c>
      <c r="G2204" s="12">
        <f ca="1"/>
        <v>0.30337222159601018</v>
      </c>
      <c r="H2204" s="12">
        <f ca="1"/>
        <v>16.043560700242963</v>
      </c>
    </row>
    <row r="2205" spans="6:8" x14ac:dyDescent="0.3">
      <c r="F2205" s="2">
        <v>2200</v>
      </c>
      <c r="G2205" s="12">
        <f ca="1"/>
        <v>0.66196691104377425</v>
      </c>
      <c r="H2205" s="12">
        <f ca="1"/>
        <v>21.371006953878485</v>
      </c>
    </row>
    <row r="2206" spans="6:8" x14ac:dyDescent="0.3">
      <c r="F2206" s="2">
        <v>2201</v>
      </c>
      <c r="G2206" s="12">
        <f ca="1"/>
        <v>7.6434268391372351E-2</v>
      </c>
      <c r="H2206" s="12">
        <f ca="1"/>
        <v>12.813641005367057</v>
      </c>
    </row>
    <row r="2207" spans="6:8" x14ac:dyDescent="0.3">
      <c r="F2207" s="2">
        <v>2202</v>
      </c>
      <c r="G2207" s="12">
        <f ca="1"/>
        <v>3.5313200546379431E-2</v>
      </c>
      <c r="H2207" s="12">
        <f ca="1"/>
        <v>11.946692658346931</v>
      </c>
    </row>
    <row r="2208" spans="6:8" x14ac:dyDescent="0.3">
      <c r="F2208" s="2">
        <v>2203</v>
      </c>
      <c r="G2208" s="12">
        <f ca="1"/>
        <v>0.53125300896272254</v>
      </c>
      <c r="H2208" s="12">
        <f ca="1"/>
        <v>19.167648246461802</v>
      </c>
    </row>
    <row r="2209" spans="6:8" x14ac:dyDescent="0.3">
      <c r="F2209" s="2">
        <v>2204</v>
      </c>
      <c r="G2209" s="12">
        <f ca="1"/>
        <v>0.38849003517655145</v>
      </c>
      <c r="H2209" s="12">
        <f ca="1"/>
        <v>17.157456374286234</v>
      </c>
    </row>
    <row r="2210" spans="6:8" x14ac:dyDescent="0.3">
      <c r="F2210" s="2">
        <v>2205</v>
      </c>
      <c r="G2210" s="12">
        <f ca="1"/>
        <v>0.28839668572344301</v>
      </c>
      <c r="H2210" s="12">
        <f ca="1"/>
        <v>15.849276044353342</v>
      </c>
    </row>
    <row r="2211" spans="6:8" x14ac:dyDescent="0.3">
      <c r="F2211" s="2">
        <v>2206</v>
      </c>
      <c r="G2211" s="12">
        <f ca="1"/>
        <v>0.53972923635610526</v>
      </c>
      <c r="H2211" s="12">
        <f ca="1"/>
        <v>19.296892136747761</v>
      </c>
    </row>
    <row r="2212" spans="6:8" x14ac:dyDescent="0.3">
      <c r="F2212" s="2">
        <v>2207</v>
      </c>
      <c r="G2212" s="12">
        <f ca="1"/>
        <v>0.51886118987147722</v>
      </c>
      <c r="H2212" s="12">
        <f ca="1"/>
        <v>18.98124925347534</v>
      </c>
    </row>
    <row r="2213" spans="6:8" x14ac:dyDescent="0.3">
      <c r="F2213" s="2">
        <v>2208</v>
      </c>
      <c r="G2213" s="12">
        <f ca="1"/>
        <v>0.19047727376162404</v>
      </c>
      <c r="H2213" s="12">
        <f ca="1"/>
        <v>14.555588335782641</v>
      </c>
    </row>
    <row r="2214" spans="6:8" x14ac:dyDescent="0.3">
      <c r="F2214" s="2">
        <v>2209</v>
      </c>
      <c r="G2214" s="12">
        <f ca="1"/>
        <v>0.16365609992783292</v>
      </c>
      <c r="H2214" s="12">
        <f ca="1"/>
        <v>14.183014510723206</v>
      </c>
    </row>
    <row r="2215" spans="6:8" x14ac:dyDescent="0.3">
      <c r="F2215" s="2">
        <v>2210</v>
      </c>
      <c r="G2215" s="12">
        <f ca="1"/>
        <v>0.96620441344078878</v>
      </c>
      <c r="H2215" s="12">
        <f ca="1"/>
        <v>34.146825368604425</v>
      </c>
    </row>
    <row r="2216" spans="6:8" x14ac:dyDescent="0.3">
      <c r="F2216" s="2">
        <v>2211</v>
      </c>
      <c r="G2216" s="12">
        <f ca="1"/>
        <v>0.31523325268918323</v>
      </c>
      <c r="H2216" s="12">
        <f ca="1"/>
        <v>16.19747192801977</v>
      </c>
    </row>
    <row r="2217" spans="6:8" x14ac:dyDescent="0.3">
      <c r="F2217" s="2">
        <v>2212</v>
      </c>
      <c r="G2217" s="12">
        <f ca="1"/>
        <v>0.21781350267823307</v>
      </c>
      <c r="H2217" s="12">
        <f ca="1"/>
        <v>14.924270093082805</v>
      </c>
    </row>
    <row r="2218" spans="6:8" x14ac:dyDescent="0.3">
      <c r="F2218" s="2">
        <v>2213</v>
      </c>
      <c r="G2218" s="12">
        <f ca="1"/>
        <v>0.61933923855054251</v>
      </c>
      <c r="H2218" s="12">
        <f ca="1"/>
        <v>20.595016380780542</v>
      </c>
    </row>
    <row r="2219" spans="6:8" x14ac:dyDescent="0.3">
      <c r="F2219" s="2">
        <v>2214</v>
      </c>
      <c r="G2219" s="12">
        <f ca="1"/>
        <v>0.79445315387005966</v>
      </c>
      <c r="H2219" s="12">
        <f ca="1"/>
        <v>24.418231854144622</v>
      </c>
    </row>
    <row r="2220" spans="6:8" x14ac:dyDescent="0.3">
      <c r="F2220" s="2">
        <v>2215</v>
      </c>
      <c r="G2220" s="12">
        <f ca="1"/>
        <v>7.1256242251060975E-3</v>
      </c>
      <c r="H2220" s="12">
        <f ca="1"/>
        <v>10.957866452368602</v>
      </c>
    </row>
    <row r="2221" spans="6:8" x14ac:dyDescent="0.3">
      <c r="F2221" s="2">
        <v>2216</v>
      </c>
      <c r="G2221" s="12">
        <f ca="1"/>
        <v>0.40984576688046115</v>
      </c>
      <c r="H2221" s="12">
        <f ca="1"/>
        <v>17.443181608448597</v>
      </c>
    </row>
    <row r="2222" spans="6:8" x14ac:dyDescent="0.3">
      <c r="F2222" s="2">
        <v>2217</v>
      </c>
      <c r="G2222" s="12">
        <f ca="1"/>
        <v>0.97768172306171008</v>
      </c>
      <c r="H2222" s="12">
        <f ca="1"/>
        <v>36.231410720442256</v>
      </c>
    </row>
    <row r="2223" spans="6:8" x14ac:dyDescent="0.3">
      <c r="F2223" s="2">
        <v>2218</v>
      </c>
      <c r="G2223" s="12">
        <f ca="1"/>
        <v>0.28077799965299777</v>
      </c>
      <c r="H2223" s="12">
        <f ca="1"/>
        <v>15.750361574909029</v>
      </c>
    </row>
    <row r="2224" spans="6:8" x14ac:dyDescent="0.3">
      <c r="F2224" s="2">
        <v>2219</v>
      </c>
      <c r="G2224" s="12">
        <f ca="1"/>
        <v>0.54583667958077675</v>
      </c>
      <c r="H2224" s="12">
        <f ca="1"/>
        <v>19.390941643241291</v>
      </c>
    </row>
    <row r="2225" spans="6:8" x14ac:dyDescent="0.3">
      <c r="F2225" s="2">
        <v>2220</v>
      </c>
      <c r="G2225" s="12">
        <f ca="1"/>
        <v>3.6809572462910278E-2</v>
      </c>
      <c r="H2225" s="12">
        <f ca="1"/>
        <v>11.984450303343708</v>
      </c>
    </row>
    <row r="2226" spans="6:8" x14ac:dyDescent="0.3">
      <c r="F2226" s="2">
        <v>2221</v>
      </c>
      <c r="G2226" s="12">
        <f ca="1"/>
        <v>0.42837554886830476</v>
      </c>
      <c r="H2226" s="12">
        <f ca="1"/>
        <v>17.694320331590102</v>
      </c>
    </row>
    <row r="2227" spans="6:8" x14ac:dyDescent="0.3">
      <c r="F2227" s="2">
        <v>2222</v>
      </c>
      <c r="G2227" s="12">
        <f ca="1"/>
        <v>2.098206158951621E-2</v>
      </c>
      <c r="H2227" s="12">
        <f ca="1"/>
        <v>11.536374231583263</v>
      </c>
    </row>
    <row r="2228" spans="6:8" x14ac:dyDescent="0.3">
      <c r="F2228" s="2">
        <v>2223</v>
      </c>
      <c r="G2228" s="12">
        <f ca="1"/>
        <v>0.17160619428731572</v>
      </c>
      <c r="H2228" s="12">
        <f ca="1"/>
        <v>14.294836374067771</v>
      </c>
    </row>
    <row r="2229" spans="6:8" x14ac:dyDescent="0.3">
      <c r="F2229" s="2">
        <v>2224</v>
      </c>
      <c r="G2229" s="12">
        <f ca="1"/>
        <v>0.50441315734130976</v>
      </c>
      <c r="H2229" s="12">
        <f ca="1"/>
        <v>18.767491726249027</v>
      </c>
    </row>
    <row r="2230" spans="6:8" x14ac:dyDescent="0.3">
      <c r="F2230" s="2">
        <v>2225</v>
      </c>
      <c r="G2230" s="12">
        <f ca="1"/>
        <v>2.2859392220808239E-2</v>
      </c>
      <c r="H2230" s="12">
        <f ca="1"/>
        <v>11.596632705053404</v>
      </c>
    </row>
    <row r="2231" spans="6:8" x14ac:dyDescent="0.3">
      <c r="F2231" s="2">
        <v>2226</v>
      </c>
      <c r="G2231" s="12">
        <f ca="1"/>
        <v>0.90540155963800184</v>
      </c>
      <c r="H2231" s="12">
        <f ca="1"/>
        <v>28.773434247897075</v>
      </c>
    </row>
    <row r="2232" spans="6:8" x14ac:dyDescent="0.3">
      <c r="F2232" s="2">
        <v>2227</v>
      </c>
      <c r="G2232" s="12">
        <f ca="1"/>
        <v>0.75285016183863718</v>
      </c>
      <c r="H2232" s="12">
        <f ca="1"/>
        <v>23.320714043187291</v>
      </c>
    </row>
    <row r="2233" spans="6:8" x14ac:dyDescent="0.3">
      <c r="F2233" s="2">
        <v>2228</v>
      </c>
      <c r="G2233" s="12">
        <f ca="1"/>
        <v>0.77431098003015686</v>
      </c>
      <c r="H2233" s="12">
        <f ca="1"/>
        <v>23.865526306306762</v>
      </c>
    </row>
    <row r="2234" spans="6:8" x14ac:dyDescent="0.3">
      <c r="F2234" s="2">
        <v>2229</v>
      </c>
      <c r="G2234" s="12">
        <f ca="1"/>
        <v>0.95729535605553617</v>
      </c>
      <c r="H2234" s="12">
        <f ca="1"/>
        <v>32.953572811541662</v>
      </c>
    </row>
    <row r="2235" spans="6:8" x14ac:dyDescent="0.3">
      <c r="F2235" s="2">
        <v>2230</v>
      </c>
      <c r="G2235" s="12">
        <f ca="1"/>
        <v>0.32605879488676948</v>
      </c>
      <c r="H2235" s="12">
        <f ca="1"/>
        <v>16.338107264100067</v>
      </c>
    </row>
    <row r="2236" spans="6:8" x14ac:dyDescent="0.3">
      <c r="F2236" s="2">
        <v>2231</v>
      </c>
      <c r="G2236" s="12">
        <f ca="1"/>
        <v>0.17895445907927332</v>
      </c>
      <c r="H2236" s="12">
        <f ca="1"/>
        <v>14.397097841823371</v>
      </c>
    </row>
    <row r="2237" spans="6:8" x14ac:dyDescent="0.3">
      <c r="F2237" s="2">
        <v>2232</v>
      </c>
      <c r="G2237" s="12">
        <f ca="1"/>
        <v>0.86406841532352363</v>
      </c>
      <c r="H2237" s="12">
        <f ca="1"/>
        <v>26.783281860082049</v>
      </c>
    </row>
    <row r="2238" spans="6:8" x14ac:dyDescent="0.3">
      <c r="F2238" s="2">
        <v>2233</v>
      </c>
      <c r="G2238" s="12">
        <f ca="1"/>
        <v>0.2949237162403171</v>
      </c>
      <c r="H2238" s="12">
        <f ca="1"/>
        <v>15.933965598743924</v>
      </c>
    </row>
    <row r="2239" spans="6:8" x14ac:dyDescent="0.3">
      <c r="F2239" s="2">
        <v>2234</v>
      </c>
      <c r="G2239" s="12">
        <f ca="1"/>
        <v>0.51020020717433368</v>
      </c>
      <c r="H2239" s="12">
        <f ca="1"/>
        <v>18.852667796357998</v>
      </c>
    </row>
    <row r="2240" spans="6:8" x14ac:dyDescent="0.3">
      <c r="F2240" s="2">
        <v>2235</v>
      </c>
      <c r="G2240" s="12">
        <f ca="1"/>
        <v>0.15780046885358767</v>
      </c>
      <c r="H2240" s="12">
        <f ca="1"/>
        <v>14.09978154108537</v>
      </c>
    </row>
    <row r="2241" spans="6:8" x14ac:dyDescent="0.3">
      <c r="F2241" s="2">
        <v>2236</v>
      </c>
      <c r="G2241" s="12">
        <f ca="1"/>
        <v>0.91536229314671336</v>
      </c>
      <c r="H2241" s="12">
        <f ca="1"/>
        <v>29.371966818225722</v>
      </c>
    </row>
    <row r="2242" spans="6:8" x14ac:dyDescent="0.3">
      <c r="F2242" s="2">
        <v>2237</v>
      </c>
      <c r="G2242" s="12">
        <f ca="1"/>
        <v>0.57319500898860176</v>
      </c>
      <c r="H2242" s="12">
        <f ca="1"/>
        <v>19.822535536884708</v>
      </c>
    </row>
    <row r="2243" spans="6:8" x14ac:dyDescent="0.3">
      <c r="F2243" s="2">
        <v>2238</v>
      </c>
      <c r="G2243" s="12">
        <f ca="1"/>
        <v>1.4656562782866533E-3</v>
      </c>
      <c r="H2243" s="12">
        <f ca="1"/>
        <v>10.492399961503329</v>
      </c>
    </row>
    <row r="2244" spans="6:8" x14ac:dyDescent="0.3">
      <c r="F2244" s="2">
        <v>2239</v>
      </c>
      <c r="G2244" s="12">
        <f ca="1"/>
        <v>0.76618256871304635</v>
      </c>
      <c r="H2244" s="12">
        <f ca="1"/>
        <v>23.654264419015661</v>
      </c>
    </row>
    <row r="2245" spans="6:8" x14ac:dyDescent="0.3">
      <c r="F2245" s="2">
        <v>2240</v>
      </c>
      <c r="G2245" s="12">
        <f ca="1"/>
        <v>0.24094840866875611</v>
      </c>
      <c r="H2245" s="12">
        <f ca="1"/>
        <v>15.230437999111722</v>
      </c>
    </row>
    <row r="2246" spans="6:8" x14ac:dyDescent="0.3">
      <c r="F2246" s="2">
        <v>2241</v>
      </c>
      <c r="G2246" s="12">
        <f ca="1"/>
        <v>0.41899483439482377</v>
      </c>
      <c r="H2246" s="12">
        <f ca="1"/>
        <v>17.566772982190788</v>
      </c>
    </row>
    <row r="2247" spans="6:8" x14ac:dyDescent="0.3">
      <c r="F2247" s="2">
        <v>2242</v>
      </c>
      <c r="G2247" s="12">
        <f ca="1"/>
        <v>0.1455810063755214</v>
      </c>
      <c r="H2247" s="12">
        <f ca="1"/>
        <v>13.923397135038277</v>
      </c>
    </row>
    <row r="2248" spans="6:8" x14ac:dyDescent="0.3">
      <c r="F2248" s="2">
        <v>2243</v>
      </c>
      <c r="G2248" s="12">
        <f ca="1"/>
        <v>0.58490676330148372</v>
      </c>
      <c r="H2248" s="12">
        <f ca="1"/>
        <v>20.012904763811672</v>
      </c>
    </row>
    <row r="2249" spans="6:8" x14ac:dyDescent="0.3">
      <c r="F2249" s="2">
        <v>2244</v>
      </c>
      <c r="G2249" s="12">
        <f ca="1"/>
        <v>0.28757591282126893</v>
      </c>
      <c r="H2249" s="12">
        <f ca="1"/>
        <v>15.838623622656243</v>
      </c>
    </row>
    <row r="2250" spans="6:8" x14ac:dyDescent="0.3">
      <c r="F2250" s="2">
        <v>2245</v>
      </c>
      <c r="G2250" s="12">
        <f ca="1"/>
        <v>0.34213405800986685</v>
      </c>
      <c r="H2250" s="12">
        <f ca="1"/>
        <v>16.547460038648001</v>
      </c>
    </row>
    <row r="2251" spans="6:8" x14ac:dyDescent="0.3">
      <c r="F2251" s="2">
        <v>2246</v>
      </c>
      <c r="G2251" s="12">
        <f ca="1"/>
        <v>0.40239137645619949</v>
      </c>
      <c r="H2251" s="12">
        <f ca="1"/>
        <v>17.343029805680104</v>
      </c>
    </row>
    <row r="2252" spans="6:8" x14ac:dyDescent="0.3">
      <c r="F2252" s="2">
        <v>2247</v>
      </c>
      <c r="G2252" s="12">
        <f ca="1"/>
        <v>0.18189046319810664</v>
      </c>
      <c r="H2252" s="12">
        <f ca="1"/>
        <v>14.437686828589088</v>
      </c>
    </row>
    <row r="2253" spans="6:8" x14ac:dyDescent="0.3">
      <c r="F2253" s="2">
        <v>2248</v>
      </c>
      <c r="G2253" s="12">
        <f ca="1"/>
        <v>0.3964667170141789</v>
      </c>
      <c r="H2253" s="12">
        <f ca="1"/>
        <v>17.263757522400049</v>
      </c>
    </row>
    <row r="2254" spans="6:8" x14ac:dyDescent="0.3">
      <c r="F2254" s="2">
        <v>2249</v>
      </c>
      <c r="G2254" s="12">
        <f ca="1"/>
        <v>7.0190994403705353E-2</v>
      </c>
      <c r="H2254" s="12">
        <f ca="1"/>
        <v>12.698014474709938</v>
      </c>
    </row>
    <row r="2255" spans="6:8" x14ac:dyDescent="0.3">
      <c r="F2255" s="2">
        <v>2250</v>
      </c>
      <c r="G2255" s="12">
        <f ca="1"/>
        <v>0.76467835144020579</v>
      </c>
      <c r="H2255" s="12">
        <f ca="1"/>
        <v>23.615847860527921</v>
      </c>
    </row>
    <row r="2256" spans="6:8" x14ac:dyDescent="0.3">
      <c r="F2256" s="2">
        <v>2251</v>
      </c>
      <c r="G2256" s="12">
        <f ca="1"/>
        <v>0.45790944782329235</v>
      </c>
      <c r="H2256" s="12">
        <f ca="1"/>
        <v>18.102087781266192</v>
      </c>
    </row>
    <row r="2257" spans="6:8" x14ac:dyDescent="0.3">
      <c r="F2257" s="2">
        <v>2252</v>
      </c>
      <c r="G2257" s="12">
        <f ca="1"/>
        <v>6.4325983349497351E-2</v>
      </c>
      <c r="H2257" s="12">
        <f ca="1"/>
        <v>12.585537323411639</v>
      </c>
    </row>
    <row r="2258" spans="6:8" x14ac:dyDescent="0.3">
      <c r="F2258" s="2">
        <v>2253</v>
      </c>
      <c r="G2258" s="12">
        <f ca="1"/>
        <v>0.32321907064494293</v>
      </c>
      <c r="H2258" s="12">
        <f ca="1"/>
        <v>16.301194971817289</v>
      </c>
    </row>
    <row r="2259" spans="6:8" x14ac:dyDescent="0.3">
      <c r="F2259" s="2">
        <v>2254</v>
      </c>
      <c r="G2259" s="12">
        <f ca="1"/>
        <v>0.20648129925245229</v>
      </c>
      <c r="H2259" s="12">
        <f ca="1"/>
        <v>14.772517366788772</v>
      </c>
    </row>
    <row r="2260" spans="6:8" x14ac:dyDescent="0.3">
      <c r="F2260" s="2">
        <v>2255</v>
      </c>
      <c r="G2260" s="12">
        <f ca="1"/>
        <v>0.87627718643973584</v>
      </c>
      <c r="H2260" s="12">
        <f ca="1"/>
        <v>27.306380698928468</v>
      </c>
    </row>
    <row r="2261" spans="6:8" x14ac:dyDescent="0.3">
      <c r="F2261" s="2">
        <v>2256</v>
      </c>
      <c r="G2261" s="12">
        <f ca="1"/>
        <v>0.70037406852909734</v>
      </c>
      <c r="H2261" s="12">
        <f ca="1"/>
        <v>22.136677976216561</v>
      </c>
    </row>
    <row r="2262" spans="6:8" x14ac:dyDescent="0.3">
      <c r="F2262" s="2">
        <v>2257</v>
      </c>
      <c r="G2262" s="12">
        <f ca="1"/>
        <v>0.58430608436112785</v>
      </c>
      <c r="H2262" s="12">
        <f ca="1"/>
        <v>20.003053055963367</v>
      </c>
    </row>
    <row r="2263" spans="6:8" x14ac:dyDescent="0.3">
      <c r="F2263" s="2">
        <v>2258</v>
      </c>
      <c r="G2263" s="12">
        <f ca="1"/>
        <v>2.9865157872679848E-2</v>
      </c>
      <c r="H2263" s="12">
        <f ca="1"/>
        <v>11.802396115258057</v>
      </c>
    </row>
    <row r="2264" spans="6:8" x14ac:dyDescent="0.3">
      <c r="F2264" s="2">
        <v>2259</v>
      </c>
      <c r="G2264" s="12">
        <f ca="1"/>
        <v>0.47849183088870739</v>
      </c>
      <c r="H2264" s="12">
        <f ca="1"/>
        <v>18.392678971421645</v>
      </c>
    </row>
    <row r="2265" spans="6:8" x14ac:dyDescent="0.3">
      <c r="F2265" s="2">
        <v>2260</v>
      </c>
      <c r="G2265" s="12">
        <f ca="1"/>
        <v>0.71194602759184722</v>
      </c>
      <c r="H2265" s="12">
        <f ca="1"/>
        <v>22.382453697915793</v>
      </c>
    </row>
    <row r="2266" spans="6:8" x14ac:dyDescent="0.3">
      <c r="F2266" s="2">
        <v>2261</v>
      </c>
      <c r="G2266" s="12">
        <f ca="1"/>
        <v>0.49219990126200952</v>
      </c>
      <c r="H2266" s="12">
        <f ca="1"/>
        <v>18.589575348971529</v>
      </c>
    </row>
    <row r="2267" spans="6:8" x14ac:dyDescent="0.3">
      <c r="F2267" s="2">
        <v>2262</v>
      </c>
      <c r="G2267" s="12">
        <f ca="1"/>
        <v>0.41516445478447195</v>
      </c>
      <c r="H2267" s="12">
        <f ca="1"/>
        <v>17.514936420407441</v>
      </c>
    </row>
    <row r="2268" spans="6:8" x14ac:dyDescent="0.3">
      <c r="F2268" s="2">
        <v>2263</v>
      </c>
      <c r="G2268" s="12">
        <f ca="1"/>
        <v>0.15132891644053759</v>
      </c>
      <c r="H2268" s="12">
        <f ca="1"/>
        <v>14.006847624723761</v>
      </c>
    </row>
    <row r="2269" spans="6:8" x14ac:dyDescent="0.3">
      <c r="F2269" s="2">
        <v>2264</v>
      </c>
      <c r="G2269" s="12">
        <f ca="1"/>
        <v>0.41372223086112592</v>
      </c>
      <c r="H2269" s="12">
        <f ca="1"/>
        <v>17.495454028895182</v>
      </c>
    </row>
    <row r="2270" spans="6:8" x14ac:dyDescent="0.3">
      <c r="F2270" s="2">
        <v>2265</v>
      </c>
      <c r="G2270" s="12">
        <f ca="1"/>
        <v>0.98428336397035499</v>
      </c>
      <c r="H2270" s="12">
        <f ca="1"/>
        <v>37.966352701683093</v>
      </c>
    </row>
    <row r="2271" spans="6:8" x14ac:dyDescent="0.3">
      <c r="F2271" s="2">
        <v>2266</v>
      </c>
      <c r="G2271" s="12">
        <f ca="1"/>
        <v>0.51696644870415409</v>
      </c>
      <c r="H2271" s="12">
        <f ca="1"/>
        <v>18.953003726344875</v>
      </c>
    </row>
    <row r="2272" spans="6:8" x14ac:dyDescent="0.3">
      <c r="F2272" s="2">
        <v>2267</v>
      </c>
      <c r="G2272" s="12">
        <f ca="1"/>
        <v>0.11048524866523768</v>
      </c>
      <c r="H2272" s="12">
        <f ca="1"/>
        <v>13.390227763233096</v>
      </c>
    </row>
    <row r="2273" spans="6:8" x14ac:dyDescent="0.3">
      <c r="F2273" s="2">
        <v>2268</v>
      </c>
      <c r="G2273" s="12">
        <f ca="1"/>
        <v>0.62020645896107518</v>
      </c>
      <c r="H2273" s="12">
        <f ca="1"/>
        <v>20.610150564399007</v>
      </c>
    </row>
    <row r="2274" spans="6:8" x14ac:dyDescent="0.3">
      <c r="F2274" s="2">
        <v>2269</v>
      </c>
      <c r="G2274" s="12">
        <f ca="1"/>
        <v>0.2129622714386652</v>
      </c>
      <c r="H2274" s="12">
        <f ca="1"/>
        <v>14.859472583271765</v>
      </c>
    </row>
    <row r="2275" spans="6:8" x14ac:dyDescent="0.3">
      <c r="F2275" s="2">
        <v>2270</v>
      </c>
      <c r="G2275" s="12">
        <f ca="1"/>
        <v>0.54376015457473192</v>
      </c>
      <c r="H2275" s="12">
        <f ca="1"/>
        <v>19.358875943416557</v>
      </c>
    </row>
    <row r="2276" spans="6:8" x14ac:dyDescent="0.3">
      <c r="F2276" s="2">
        <v>2271</v>
      </c>
      <c r="G2276" s="12">
        <f ca="1"/>
        <v>0.60879095728576949</v>
      </c>
      <c r="H2276" s="12">
        <f ca="1"/>
        <v>20.412881965105839</v>
      </c>
    </row>
    <row r="2277" spans="6:8" x14ac:dyDescent="0.3">
      <c r="F2277" s="2">
        <v>2272</v>
      </c>
      <c r="G2277" s="12">
        <f ca="1"/>
        <v>0.99181795248685933</v>
      </c>
      <c r="H2277" s="12">
        <f ca="1"/>
        <v>41.141880799960902</v>
      </c>
    </row>
    <row r="2278" spans="6:8" x14ac:dyDescent="0.3">
      <c r="F2278" s="2">
        <v>2273</v>
      </c>
      <c r="G2278" s="12">
        <f ca="1"/>
        <v>0.95878278213669765</v>
      </c>
      <c r="H2278" s="12">
        <f ca="1"/>
        <v>33.135279435842961</v>
      </c>
    </row>
    <row r="2279" spans="6:8" x14ac:dyDescent="0.3">
      <c r="F2279" s="2">
        <v>2274</v>
      </c>
      <c r="G2279" s="12">
        <f ca="1"/>
        <v>0.35706230210829992</v>
      </c>
      <c r="H2279" s="12">
        <f ca="1"/>
        <v>16.742690668169576</v>
      </c>
    </row>
    <row r="2280" spans="6:8" x14ac:dyDescent="0.3">
      <c r="F2280" s="2">
        <v>2275</v>
      </c>
      <c r="G2280" s="12">
        <f ca="1"/>
        <v>0.80943641714445236</v>
      </c>
      <c r="H2280" s="12">
        <f ca="1"/>
        <v>24.860310844649497</v>
      </c>
    </row>
    <row r="2281" spans="6:8" x14ac:dyDescent="0.3">
      <c r="F2281" s="2">
        <v>2276</v>
      </c>
      <c r="G2281" s="12">
        <f ca="1"/>
        <v>0.27399664922931555</v>
      </c>
      <c r="H2281" s="12">
        <f ca="1"/>
        <v>15.662230191050515</v>
      </c>
    </row>
    <row r="2282" spans="6:8" x14ac:dyDescent="0.3">
      <c r="F2282" s="2">
        <v>2277</v>
      </c>
      <c r="G2282" s="12">
        <f ca="1"/>
        <v>0.24678529675057392</v>
      </c>
      <c r="H2282" s="12">
        <f ca="1"/>
        <v>15.307078601473041</v>
      </c>
    </row>
    <row r="2283" spans="6:8" x14ac:dyDescent="0.3">
      <c r="F2283" s="2">
        <v>2278</v>
      </c>
      <c r="G2283" s="12">
        <f ca="1"/>
        <v>0.52583451796794778</v>
      </c>
      <c r="H2283" s="12">
        <f ca="1"/>
        <v>19.08578017572739</v>
      </c>
    </row>
    <row r="2284" spans="6:8" x14ac:dyDescent="0.3">
      <c r="F2284" s="2">
        <v>2279</v>
      </c>
      <c r="G2284" s="12">
        <f ca="1"/>
        <v>0.62405045913179547</v>
      </c>
      <c r="H2284" s="12">
        <f ca="1"/>
        <v>20.677535461215548</v>
      </c>
    </row>
    <row r="2285" spans="6:8" x14ac:dyDescent="0.3">
      <c r="F2285" s="2">
        <v>2280</v>
      </c>
      <c r="G2285" s="12">
        <f ca="1"/>
        <v>0.97179256927943269</v>
      </c>
      <c r="H2285" s="12">
        <f ca="1"/>
        <v>35.059513040484951</v>
      </c>
    </row>
    <row r="2286" spans="6:8" x14ac:dyDescent="0.3">
      <c r="F2286" s="2">
        <v>2281</v>
      </c>
      <c r="G2286" s="12">
        <f ca="1"/>
        <v>0.41081683597293317</v>
      </c>
      <c r="H2286" s="12">
        <f ca="1"/>
        <v>17.456263471143632</v>
      </c>
    </row>
    <row r="2287" spans="6:8" x14ac:dyDescent="0.3">
      <c r="F2287" s="2">
        <v>2282</v>
      </c>
      <c r="G2287" s="12">
        <f ca="1"/>
        <v>0.5515145836765063</v>
      </c>
      <c r="H2287" s="12">
        <f ca="1"/>
        <v>19.479098374513498</v>
      </c>
    </row>
    <row r="2288" spans="6:8" x14ac:dyDescent="0.3">
      <c r="F2288" s="2">
        <v>2283</v>
      </c>
      <c r="G2288" s="12">
        <f ca="1"/>
        <v>0.7556685853620233</v>
      </c>
      <c r="H2288" s="12">
        <f ca="1"/>
        <v>23.389952328480042</v>
      </c>
    </row>
    <row r="2289" spans="6:8" x14ac:dyDescent="0.3">
      <c r="F2289" s="2">
        <v>2284</v>
      </c>
      <c r="G2289" s="12">
        <f ca="1"/>
        <v>0.44085301080424677</v>
      </c>
      <c r="H2289" s="12">
        <f ca="1"/>
        <v>17.865382314428626</v>
      </c>
    </row>
    <row r="2290" spans="6:8" x14ac:dyDescent="0.3">
      <c r="F2290" s="2">
        <v>2285</v>
      </c>
      <c r="G2290" s="12">
        <f ca="1"/>
        <v>0.15063619968626352</v>
      </c>
      <c r="H2290" s="12">
        <f ca="1"/>
        <v>13.996837337173341</v>
      </c>
    </row>
    <row r="2291" spans="6:8" x14ac:dyDescent="0.3">
      <c r="F2291" s="2">
        <v>2286</v>
      </c>
      <c r="G2291" s="12">
        <f ca="1"/>
        <v>0.61682129620471526</v>
      </c>
      <c r="H2291" s="12">
        <f ca="1"/>
        <v>20.551214880040682</v>
      </c>
    </row>
    <row r="2292" spans="6:8" x14ac:dyDescent="0.3">
      <c r="F2292" s="2">
        <v>2287</v>
      </c>
      <c r="G2292" s="12">
        <f ca="1"/>
        <v>0.23742396896608398</v>
      </c>
      <c r="H2292" s="12">
        <f ca="1"/>
        <v>15.184057465631675</v>
      </c>
    </row>
    <row r="2293" spans="6:8" x14ac:dyDescent="0.3">
      <c r="F2293" s="2">
        <v>2288</v>
      </c>
      <c r="G2293" s="12">
        <f ca="1"/>
        <v>5.4179657346128396E-2</v>
      </c>
      <c r="H2293" s="12">
        <f ca="1"/>
        <v>12.380268481394793</v>
      </c>
    </row>
    <row r="2294" spans="6:8" x14ac:dyDescent="0.3">
      <c r="F2294" s="2">
        <v>2289</v>
      </c>
      <c r="G2294" s="12">
        <f ca="1"/>
        <v>0.27610653201455149</v>
      </c>
      <c r="H2294" s="12">
        <f ca="1"/>
        <v>15.689661451486666</v>
      </c>
    </row>
    <row r="2295" spans="6:8" x14ac:dyDescent="0.3">
      <c r="F2295" s="2">
        <v>2290</v>
      </c>
      <c r="G2295" s="12">
        <f ca="1"/>
        <v>0.15957181232895379</v>
      </c>
      <c r="H2295" s="12">
        <f ca="1"/>
        <v>14.125042182396214</v>
      </c>
    </row>
    <row r="2296" spans="6:8" x14ac:dyDescent="0.3">
      <c r="F2296" s="2">
        <v>2291</v>
      </c>
      <c r="G2296" s="12">
        <f ca="1"/>
        <v>0.55138316212585159</v>
      </c>
      <c r="H2296" s="12">
        <f ca="1"/>
        <v>19.477049848718625</v>
      </c>
    </row>
    <row r="2297" spans="6:8" x14ac:dyDescent="0.3">
      <c r="F2297" s="2">
        <v>2292</v>
      </c>
      <c r="G2297" s="12">
        <f ca="1"/>
        <v>0.68784578415826036</v>
      </c>
      <c r="H2297" s="12">
        <f ca="1"/>
        <v>21.878923233977829</v>
      </c>
    </row>
    <row r="2298" spans="6:8" x14ac:dyDescent="0.3">
      <c r="F2298" s="2">
        <v>2293</v>
      </c>
      <c r="G2298" s="12">
        <f ca="1"/>
        <v>0.81251376230358052</v>
      </c>
      <c r="H2298" s="12">
        <f ca="1"/>
        <v>24.95480778374333</v>
      </c>
    </row>
    <row r="2299" spans="6:8" x14ac:dyDescent="0.3">
      <c r="F2299" s="2">
        <v>2294</v>
      </c>
      <c r="G2299" s="12">
        <f ca="1"/>
        <v>0.37741874085387583</v>
      </c>
      <c r="H2299" s="12">
        <f ca="1"/>
        <v>17.010660338468753</v>
      </c>
    </row>
    <row r="2300" spans="6:8" x14ac:dyDescent="0.3">
      <c r="F2300" s="2">
        <v>2295</v>
      </c>
      <c r="G2300" s="12">
        <f ca="1"/>
        <v>0.79769766604517489</v>
      </c>
      <c r="H2300" s="12">
        <f ca="1"/>
        <v>24.511550016207671</v>
      </c>
    </row>
    <row r="2301" spans="6:8" x14ac:dyDescent="0.3">
      <c r="F2301" s="2">
        <v>2296</v>
      </c>
      <c r="G2301" s="12">
        <f ca="1"/>
        <v>0.6089897786953733</v>
      </c>
      <c r="H2301" s="12">
        <f ca="1"/>
        <v>20.416282407668618</v>
      </c>
    </row>
    <row r="2302" spans="6:8" x14ac:dyDescent="0.3">
      <c r="F2302" s="2">
        <v>2297</v>
      </c>
      <c r="G2302" s="12">
        <f ca="1"/>
        <v>0.36677836126082997</v>
      </c>
      <c r="H2302" s="12">
        <f ca="1"/>
        <v>16.870306974657368</v>
      </c>
    </row>
    <row r="2303" spans="6:8" x14ac:dyDescent="0.3">
      <c r="F2303" s="2">
        <v>2298</v>
      </c>
      <c r="G2303" s="12">
        <f ca="1"/>
        <v>0.89475138861177439</v>
      </c>
      <c r="H2303" s="12">
        <f ca="1"/>
        <v>28.194441933181228</v>
      </c>
    </row>
    <row r="2304" spans="6:8" x14ac:dyDescent="0.3">
      <c r="F2304" s="2">
        <v>2299</v>
      </c>
      <c r="G2304" s="12">
        <f ca="1"/>
        <v>0.2054241569395312</v>
      </c>
      <c r="H2304" s="12">
        <f ca="1"/>
        <v>14.758288593250935</v>
      </c>
    </row>
    <row r="2305" spans="6:8" x14ac:dyDescent="0.3">
      <c r="F2305" s="2">
        <v>2300</v>
      </c>
      <c r="G2305" s="12">
        <f ca="1"/>
        <v>2.096333758847968E-2</v>
      </c>
      <c r="H2305" s="12">
        <f ca="1"/>
        <v>11.535759980517559</v>
      </c>
    </row>
    <row r="2306" spans="6:8" x14ac:dyDescent="0.3">
      <c r="F2306" s="2">
        <v>2301</v>
      </c>
      <c r="G2306" s="12">
        <f ca="1"/>
        <v>0.54672160782688506</v>
      </c>
      <c r="H2306" s="12">
        <f ca="1"/>
        <v>19.404634929234895</v>
      </c>
    </row>
    <row r="2307" spans="6:8" x14ac:dyDescent="0.3">
      <c r="F2307" s="2">
        <v>2302</v>
      </c>
      <c r="G2307" s="12">
        <f ca="1"/>
        <v>0.66296558329138455</v>
      </c>
      <c r="H2307" s="12">
        <f ca="1"/>
        <v>21.390043603406312</v>
      </c>
    </row>
    <row r="2308" spans="6:8" x14ac:dyDescent="0.3">
      <c r="F2308" s="2">
        <v>2303</v>
      </c>
      <c r="G2308" s="12">
        <f ca="1"/>
        <v>0.65183754366733559</v>
      </c>
      <c r="H2308" s="12">
        <f ca="1"/>
        <v>21.180288416621025</v>
      </c>
    </row>
    <row r="2309" spans="6:8" x14ac:dyDescent="0.3">
      <c r="F2309" s="2">
        <v>2304</v>
      </c>
      <c r="G2309" s="12">
        <f ca="1"/>
        <v>0.68336357322365449</v>
      </c>
      <c r="H2309" s="12">
        <f ca="1"/>
        <v>21.78867681404256</v>
      </c>
    </row>
    <row r="2310" spans="6:8" x14ac:dyDescent="0.3">
      <c r="F2310" s="2">
        <v>2305</v>
      </c>
      <c r="G2310" s="12">
        <f ca="1"/>
        <v>0.4738224287877375</v>
      </c>
      <c r="H2310" s="12">
        <f ca="1"/>
        <v>18.32624376137732</v>
      </c>
    </row>
    <row r="2311" spans="6:8" x14ac:dyDescent="0.3">
      <c r="F2311" s="2">
        <v>2306</v>
      </c>
      <c r="G2311" s="12">
        <f ca="1"/>
        <v>0.15450145954768857</v>
      </c>
      <c r="H2311" s="12">
        <f ca="1"/>
        <v>14.05253614691954</v>
      </c>
    </row>
    <row r="2312" spans="6:8" x14ac:dyDescent="0.3">
      <c r="F2312" s="2">
        <v>2307</v>
      </c>
      <c r="G2312" s="12">
        <f ca="1"/>
        <v>0.19433155781497091</v>
      </c>
      <c r="H2312" s="12">
        <f ca="1"/>
        <v>14.608146395872145</v>
      </c>
    </row>
    <row r="2313" spans="6:8" x14ac:dyDescent="0.3">
      <c r="F2313" s="2">
        <v>2308</v>
      </c>
      <c r="G2313" s="12">
        <f ca="1"/>
        <v>0.38301915935433906</v>
      </c>
      <c r="H2313" s="12">
        <f ca="1"/>
        <v>17.084814122773501</v>
      </c>
    </row>
    <row r="2314" spans="6:8" x14ac:dyDescent="0.3">
      <c r="F2314" s="2">
        <v>2309</v>
      </c>
      <c r="G2314" s="12">
        <f ca="1"/>
        <v>0.98236716166300053</v>
      </c>
      <c r="H2314" s="12">
        <f ca="1"/>
        <v>37.399668836753975</v>
      </c>
    </row>
    <row r="2315" spans="6:8" x14ac:dyDescent="0.3">
      <c r="F2315" s="2">
        <v>2310</v>
      </c>
      <c r="G2315" s="12">
        <f ca="1"/>
        <v>0.69231837469065671</v>
      </c>
      <c r="H2315" s="12">
        <f ca="1"/>
        <v>21.969991729717997</v>
      </c>
    </row>
    <row r="2316" spans="6:8" x14ac:dyDescent="0.3">
      <c r="F2316" s="2">
        <v>2311</v>
      </c>
      <c r="G2316" s="12">
        <f ca="1"/>
        <v>0.94005862927898898</v>
      </c>
      <c r="H2316" s="12">
        <f ca="1"/>
        <v>31.197578233295641</v>
      </c>
    </row>
    <row r="2317" spans="6:8" x14ac:dyDescent="0.3">
      <c r="F2317" s="2">
        <v>2312</v>
      </c>
      <c r="G2317" s="12">
        <f ca="1"/>
        <v>0.29026028018000538</v>
      </c>
      <c r="H2317" s="12">
        <f ca="1"/>
        <v>15.87346012100851</v>
      </c>
    </row>
    <row r="2318" spans="6:8" x14ac:dyDescent="0.3">
      <c r="F2318" s="2">
        <v>2313</v>
      </c>
      <c r="G2318" s="12">
        <f ca="1"/>
        <v>0.10493870578523556</v>
      </c>
      <c r="H2318" s="12">
        <f ca="1"/>
        <v>13.30123727584918</v>
      </c>
    </row>
    <row r="2319" spans="6:8" x14ac:dyDescent="0.3">
      <c r="F2319" s="2">
        <v>2314</v>
      </c>
      <c r="G2319" s="12">
        <f ca="1"/>
        <v>0.40490964069631219</v>
      </c>
      <c r="H2319" s="12">
        <f ca="1"/>
        <v>17.376810730095819</v>
      </c>
    </row>
    <row r="2320" spans="6:8" x14ac:dyDescent="0.3">
      <c r="F2320" s="2">
        <v>2315</v>
      </c>
      <c r="G2320" s="12">
        <f ca="1"/>
        <v>0.83027255679301426</v>
      </c>
      <c r="H2320" s="12">
        <f ca="1"/>
        <v>25.528107764065339</v>
      </c>
    </row>
    <row r="2321" spans="6:8" x14ac:dyDescent="0.3">
      <c r="F2321" s="2">
        <v>2316</v>
      </c>
      <c r="G2321" s="12">
        <f ca="1"/>
        <v>0.86484221273084994</v>
      </c>
      <c r="H2321" s="12">
        <f ca="1"/>
        <v>26.81515548360921</v>
      </c>
    </row>
    <row r="2322" spans="6:8" x14ac:dyDescent="0.3">
      <c r="F2322" s="2">
        <v>2317</v>
      </c>
      <c r="G2322" s="12">
        <f ca="1"/>
        <v>8.4955267782539368E-2</v>
      </c>
      <c r="H2322" s="12">
        <f ca="1"/>
        <v>12.965624163220111</v>
      </c>
    </row>
    <row r="2323" spans="6:8" x14ac:dyDescent="0.3">
      <c r="F2323" s="2">
        <v>2318</v>
      </c>
      <c r="G2323" s="12">
        <f ca="1"/>
        <v>4.3651258238788238E-3</v>
      </c>
      <c r="H2323" s="12">
        <f ca="1"/>
        <v>10.777419147893696</v>
      </c>
    </row>
    <row r="2324" spans="6:8" x14ac:dyDescent="0.3">
      <c r="F2324" s="2">
        <v>2319</v>
      </c>
      <c r="G2324" s="12">
        <f ca="1"/>
        <v>0.53081763147039096</v>
      </c>
      <c r="H2324" s="12">
        <f ca="1"/>
        <v>19.161048818950448</v>
      </c>
    </row>
    <row r="2325" spans="6:8" x14ac:dyDescent="0.3">
      <c r="F2325" s="2">
        <v>2320</v>
      </c>
      <c r="G2325" s="12">
        <f ca="1"/>
        <v>0.50275473114241387</v>
      </c>
      <c r="H2325" s="12">
        <f ca="1"/>
        <v>18.743188053674736</v>
      </c>
    </row>
    <row r="2326" spans="6:8" x14ac:dyDescent="0.3">
      <c r="F2326" s="2">
        <v>2321</v>
      </c>
      <c r="G2326" s="12">
        <f ca="1"/>
        <v>0.34759813834414044</v>
      </c>
      <c r="H2326" s="12">
        <f ca="1"/>
        <v>16.618813011344546</v>
      </c>
    </row>
    <row r="2327" spans="6:8" x14ac:dyDescent="0.3">
      <c r="F2327" s="2">
        <v>2322</v>
      </c>
      <c r="G2327" s="12">
        <f ca="1"/>
        <v>0.54730113409974246</v>
      </c>
      <c r="H2327" s="12">
        <f ca="1"/>
        <v>19.41361165923395</v>
      </c>
    </row>
    <row r="2328" spans="6:8" x14ac:dyDescent="0.3">
      <c r="F2328" s="2">
        <v>2323</v>
      </c>
      <c r="G2328" s="12">
        <f ca="1"/>
        <v>0.66477671582384201</v>
      </c>
      <c r="H2328" s="12">
        <f ca="1"/>
        <v>21.424677154911841</v>
      </c>
    </row>
    <row r="2329" spans="6:8" x14ac:dyDescent="0.3">
      <c r="F2329" s="2">
        <v>2324</v>
      </c>
      <c r="G2329" s="12">
        <f ca="1"/>
        <v>0.30864788290849376</v>
      </c>
      <c r="H2329" s="12">
        <f ca="1"/>
        <v>16.112004741699831</v>
      </c>
    </row>
    <row r="2330" spans="6:8" x14ac:dyDescent="0.3">
      <c r="F2330" s="2">
        <v>2325</v>
      </c>
      <c r="G2330" s="12">
        <f ca="1"/>
        <v>0.1183856109212611</v>
      </c>
      <c r="H2330" s="12">
        <f ca="1"/>
        <v>13.514428020694368</v>
      </c>
    </row>
    <row r="2331" spans="6:8" x14ac:dyDescent="0.3">
      <c r="F2331" s="2">
        <v>2326</v>
      </c>
      <c r="G2331" s="12">
        <f ca="1"/>
        <v>0.80620732612692469</v>
      </c>
      <c r="H2331" s="12">
        <f ca="1"/>
        <v>24.762564748786453</v>
      </c>
    </row>
    <row r="2332" spans="6:8" x14ac:dyDescent="0.3">
      <c r="F2332" s="2">
        <v>2327</v>
      </c>
      <c r="G2332" s="12">
        <f ca="1"/>
        <v>0.38266415755093841</v>
      </c>
      <c r="H2332" s="12">
        <f ca="1"/>
        <v>17.080107505431304</v>
      </c>
    </row>
    <row r="2333" spans="6:8" x14ac:dyDescent="0.3">
      <c r="F2333" s="2">
        <v>2328</v>
      </c>
      <c r="G2333" s="12">
        <f ca="1"/>
        <v>0.99520713043788955</v>
      </c>
      <c r="H2333" s="12">
        <f ca="1"/>
        <v>43.700366624805234</v>
      </c>
    </row>
    <row r="2334" spans="6:8" x14ac:dyDescent="0.3">
      <c r="F2334" s="2">
        <v>2329</v>
      </c>
      <c r="G2334" s="12">
        <f ca="1"/>
        <v>0.87172140269723464</v>
      </c>
      <c r="H2334" s="12">
        <f ca="1"/>
        <v>27.105959545371249</v>
      </c>
    </row>
    <row r="2335" spans="6:8" x14ac:dyDescent="0.3">
      <c r="F2335" s="2">
        <v>2330</v>
      </c>
      <c r="G2335" s="12">
        <f ca="1"/>
        <v>8.3517843511680345E-2</v>
      </c>
      <c r="H2335" s="12">
        <f ca="1"/>
        <v>12.940412992438867</v>
      </c>
    </row>
    <row r="2336" spans="6:8" x14ac:dyDescent="0.3">
      <c r="F2336" s="2">
        <v>2331</v>
      </c>
      <c r="G2336" s="12">
        <f ca="1"/>
        <v>0.12953839987932558</v>
      </c>
      <c r="H2336" s="12">
        <f ca="1"/>
        <v>13.685286969432628</v>
      </c>
    </row>
    <row r="2337" spans="6:8" x14ac:dyDescent="0.3">
      <c r="F2337" s="2">
        <v>2332</v>
      </c>
      <c r="G2337" s="12">
        <f ca="1"/>
        <v>0.64120607697204268</v>
      </c>
      <c r="H2337" s="12">
        <f ca="1"/>
        <v>20.984545916860853</v>
      </c>
    </row>
    <row r="2338" spans="6:8" x14ac:dyDescent="0.3">
      <c r="F2338" s="2">
        <v>2333</v>
      </c>
      <c r="G2338" s="12">
        <f ca="1"/>
        <v>0.84122227565594088</v>
      </c>
      <c r="H2338" s="12">
        <f ca="1"/>
        <v>25.90840571880851</v>
      </c>
    </row>
    <row r="2339" spans="6:8" x14ac:dyDescent="0.3">
      <c r="F2339" s="2">
        <v>2334</v>
      </c>
      <c r="G2339" s="12">
        <f ca="1"/>
        <v>0.37796586182243019</v>
      </c>
      <c r="H2339" s="12">
        <f ca="1"/>
        <v>17.017895707078424</v>
      </c>
    </row>
    <row r="2340" spans="6:8" x14ac:dyDescent="0.3">
      <c r="F2340" s="2">
        <v>2335</v>
      </c>
      <c r="G2340" s="12">
        <f ca="1"/>
        <v>0.41530856343844791</v>
      </c>
      <c r="H2340" s="12">
        <f ca="1"/>
        <v>17.516884171476356</v>
      </c>
    </row>
    <row r="2341" spans="6:8" x14ac:dyDescent="0.3">
      <c r="F2341" s="2">
        <v>2336</v>
      </c>
      <c r="G2341" s="12">
        <f ca="1"/>
        <v>0.67171175872086342</v>
      </c>
      <c r="H2341" s="12">
        <f ca="1"/>
        <v>21.558629716236648</v>
      </c>
    </row>
    <row r="2342" spans="6:8" x14ac:dyDescent="0.3">
      <c r="F2342" s="2">
        <v>2337</v>
      </c>
      <c r="G2342" s="12">
        <f ca="1"/>
        <v>0.7309934723843412</v>
      </c>
      <c r="H2342" s="12">
        <f ca="1"/>
        <v>22.804838876657094</v>
      </c>
    </row>
    <row r="2343" spans="6:8" x14ac:dyDescent="0.3">
      <c r="F2343" s="2">
        <v>2338</v>
      </c>
      <c r="G2343" s="12">
        <f ca="1"/>
        <v>0.96519085753718858</v>
      </c>
      <c r="H2343" s="12">
        <f ca="1"/>
        <v>33.996882902998308</v>
      </c>
    </row>
    <row r="2344" spans="6:8" x14ac:dyDescent="0.3">
      <c r="F2344" s="2">
        <v>2339</v>
      </c>
      <c r="G2344" s="12">
        <f ca="1"/>
        <v>0.82454782796212656</v>
      </c>
      <c r="H2344" s="12">
        <f ca="1"/>
        <v>25.337795030323246</v>
      </c>
    </row>
    <row r="2345" spans="6:8" x14ac:dyDescent="0.3">
      <c r="F2345" s="2">
        <v>2340</v>
      </c>
      <c r="G2345" s="12">
        <f ca="1"/>
        <v>3.5783077994049783E-2</v>
      </c>
      <c r="H2345" s="12">
        <f ca="1"/>
        <v>11.958628098427051</v>
      </c>
    </row>
    <row r="2346" spans="6:8" x14ac:dyDescent="0.3">
      <c r="F2346" s="2">
        <v>2341</v>
      </c>
      <c r="G2346" s="12">
        <f ca="1"/>
        <v>0.92505154421969027</v>
      </c>
      <c r="H2346" s="12">
        <f ca="1"/>
        <v>30.020279099097802</v>
      </c>
    </row>
    <row r="2347" spans="6:8" x14ac:dyDescent="0.3">
      <c r="F2347" s="2">
        <v>2342</v>
      </c>
      <c r="G2347" s="12">
        <f ca="1"/>
        <v>0.27466327098604748</v>
      </c>
      <c r="H2347" s="12">
        <f ca="1"/>
        <v>15.670898320636015</v>
      </c>
    </row>
    <row r="2348" spans="6:8" x14ac:dyDescent="0.3">
      <c r="F2348" s="2">
        <v>2343</v>
      </c>
      <c r="G2348" s="12">
        <f ca="1"/>
        <v>0.37630047548741685</v>
      </c>
      <c r="H2348" s="12">
        <f ca="1"/>
        <v>16.995877758823582</v>
      </c>
    </row>
    <row r="2349" spans="6:8" x14ac:dyDescent="0.3">
      <c r="F2349" s="2">
        <v>2344</v>
      </c>
      <c r="G2349" s="12">
        <f ca="1"/>
        <v>0.4389422429830323</v>
      </c>
      <c r="H2349" s="12">
        <f ca="1"/>
        <v>17.839076614239065</v>
      </c>
    </row>
    <row r="2350" spans="6:8" x14ac:dyDescent="0.3">
      <c r="F2350" s="2">
        <v>2345</v>
      </c>
      <c r="G2350" s="12">
        <f ca="1"/>
        <v>0.20691658774587274</v>
      </c>
      <c r="H2350" s="12">
        <f ca="1"/>
        <v>14.778372408430261</v>
      </c>
    </row>
    <row r="2351" spans="6:8" x14ac:dyDescent="0.3">
      <c r="F2351" s="2">
        <v>2346</v>
      </c>
      <c r="G2351" s="12">
        <f ca="1"/>
        <v>4.0923613515846169E-2</v>
      </c>
      <c r="H2351" s="12">
        <f ca="1"/>
        <v>12.084741707611993</v>
      </c>
    </row>
    <row r="2352" spans="6:8" x14ac:dyDescent="0.3">
      <c r="F2352" s="2">
        <v>2347</v>
      </c>
      <c r="G2352" s="12">
        <f ca="1"/>
        <v>1.2868728357893877E-2</v>
      </c>
      <c r="H2352" s="12">
        <f ca="1"/>
        <v>11.237390813899625</v>
      </c>
    </row>
    <row r="2353" spans="6:8" x14ac:dyDescent="0.3">
      <c r="F2353" s="2">
        <v>2348</v>
      </c>
      <c r="G2353" s="12">
        <f ca="1"/>
        <v>0.70148735875926582</v>
      </c>
      <c r="H2353" s="12">
        <f ca="1"/>
        <v>22.159991508470569</v>
      </c>
    </row>
    <row r="2354" spans="6:8" x14ac:dyDescent="0.3">
      <c r="F2354" s="2">
        <v>2349</v>
      </c>
      <c r="G2354" s="12">
        <f ca="1"/>
        <v>0.88306713163661188</v>
      </c>
      <c r="H2354" s="12">
        <f ca="1"/>
        <v>27.617834083162979</v>
      </c>
    </row>
    <row r="2355" spans="6:8" x14ac:dyDescent="0.3">
      <c r="F2355" s="2">
        <v>2350</v>
      </c>
      <c r="G2355" s="12">
        <f ca="1"/>
        <v>0.39390858387260685</v>
      </c>
      <c r="H2355" s="12">
        <f ca="1"/>
        <v>17.229614681241259</v>
      </c>
    </row>
    <row r="2356" spans="6:8" x14ac:dyDescent="0.3">
      <c r="F2356" s="2">
        <v>2351</v>
      </c>
      <c r="G2356" s="12">
        <f ca="1"/>
        <v>0.15146254889330635</v>
      </c>
      <c r="H2356" s="12">
        <f ca="1"/>
        <v>14.008777280064368</v>
      </c>
    </row>
    <row r="2357" spans="6:8" x14ac:dyDescent="0.3">
      <c r="F2357" s="2">
        <v>2352</v>
      </c>
      <c r="G2357" s="12">
        <f ca="1"/>
        <v>0.57669728440830403</v>
      </c>
      <c r="H2357" s="12">
        <f ca="1"/>
        <v>19.879090031614446</v>
      </c>
    </row>
    <row r="2358" spans="6:8" x14ac:dyDescent="0.3">
      <c r="F2358" s="2">
        <v>2353</v>
      </c>
      <c r="G2358" s="12">
        <f ca="1"/>
        <v>0.82579249563137869</v>
      </c>
      <c r="H2358" s="12">
        <f ca="1"/>
        <v>25.378704823073122</v>
      </c>
    </row>
    <row r="2359" spans="6:8" x14ac:dyDescent="0.3">
      <c r="F2359" s="2">
        <v>2354</v>
      </c>
      <c r="G2359" s="12">
        <f ca="1"/>
        <v>3.0457202675087114E-2</v>
      </c>
      <c r="H2359" s="12">
        <f ca="1"/>
        <v>11.818651978740061</v>
      </c>
    </row>
    <row r="2360" spans="6:8" x14ac:dyDescent="0.3">
      <c r="F2360" s="2">
        <v>2355</v>
      </c>
      <c r="G2360" s="12">
        <f ca="1"/>
        <v>3.5324064594470572E-2</v>
      </c>
      <c r="H2360" s="12">
        <f ca="1"/>
        <v>11.946969454439763</v>
      </c>
    </row>
    <row r="2361" spans="6:8" x14ac:dyDescent="0.3">
      <c r="F2361" s="2">
        <v>2356</v>
      </c>
      <c r="G2361" s="12">
        <f ca="1"/>
        <v>0.69238139986850045</v>
      </c>
      <c r="H2361" s="12">
        <f ca="1"/>
        <v>21.971282413247565</v>
      </c>
    </row>
    <row r="2362" spans="6:8" x14ac:dyDescent="0.3">
      <c r="F2362" s="2">
        <v>2357</v>
      </c>
      <c r="G2362" s="12">
        <f ca="1"/>
        <v>0.345708355070796</v>
      </c>
      <c r="H2362" s="12">
        <f ca="1"/>
        <v>16.594122351599133</v>
      </c>
    </row>
    <row r="2363" spans="6:8" x14ac:dyDescent="0.3">
      <c r="F2363" s="2">
        <v>2358</v>
      </c>
      <c r="G2363" s="12">
        <f ca="1"/>
        <v>0.76397755156023894</v>
      </c>
      <c r="H2363" s="12">
        <f ca="1"/>
        <v>23.598020222640464</v>
      </c>
    </row>
    <row r="2364" spans="6:8" x14ac:dyDescent="0.3">
      <c r="F2364" s="2">
        <v>2359</v>
      </c>
      <c r="G2364" s="12">
        <f ca="1"/>
        <v>0.15943518993007344</v>
      </c>
      <c r="H2364" s="12">
        <f ca="1"/>
        <v>14.12309644470195</v>
      </c>
    </row>
    <row r="2365" spans="6:8" x14ac:dyDescent="0.3">
      <c r="F2365" s="2">
        <v>2360</v>
      </c>
      <c r="G2365" s="12">
        <f ca="1"/>
        <v>0.99673133806614822</v>
      </c>
      <c r="H2365" s="12">
        <f ca="1"/>
        <v>45.511441166792807</v>
      </c>
    </row>
    <row r="2366" spans="6:8" x14ac:dyDescent="0.3">
      <c r="F2366" s="2">
        <v>2361</v>
      </c>
      <c r="G2366" s="12">
        <f ca="1"/>
        <v>0.70995771633657978</v>
      </c>
      <c r="H2366" s="12">
        <f ca="1"/>
        <v>22.339670631155137</v>
      </c>
    </row>
    <row r="2367" spans="6:8" x14ac:dyDescent="0.3">
      <c r="F2367" s="2">
        <v>2362</v>
      </c>
      <c r="G2367" s="12">
        <f ca="1"/>
        <v>0.2945601736793757</v>
      </c>
      <c r="H2367" s="12">
        <f ca="1"/>
        <v>15.929249325587435</v>
      </c>
    </row>
    <row r="2368" spans="6:8" x14ac:dyDescent="0.3">
      <c r="F2368" s="2">
        <v>2363</v>
      </c>
      <c r="G2368" s="12">
        <f ca="1"/>
        <v>8.8509381151508304E-2</v>
      </c>
      <c r="H2368" s="12">
        <f ca="1"/>
        <v>13.027276488776469</v>
      </c>
    </row>
    <row r="2369" spans="6:8" x14ac:dyDescent="0.3">
      <c r="F2369" s="2">
        <v>2364</v>
      </c>
      <c r="G2369" s="12">
        <f ca="1"/>
        <v>0.25084927158692727</v>
      </c>
      <c r="H2369" s="12">
        <f ca="1"/>
        <v>15.360325713359355</v>
      </c>
    </row>
    <row r="2370" spans="6:8" x14ac:dyDescent="0.3">
      <c r="F2370" s="2">
        <v>2365</v>
      </c>
      <c r="G2370" s="12">
        <f ca="1"/>
        <v>0.2076390856342718</v>
      </c>
      <c r="H2370" s="12">
        <f ca="1"/>
        <v>14.788085860273409</v>
      </c>
    </row>
    <row r="2371" spans="6:8" x14ac:dyDescent="0.3">
      <c r="F2371" s="2">
        <v>2366</v>
      </c>
      <c r="G2371" s="12">
        <f ca="1"/>
        <v>0.68603750940553931</v>
      </c>
      <c r="H2371" s="12">
        <f ca="1"/>
        <v>21.842393885940929</v>
      </c>
    </row>
    <row r="2372" spans="6:8" x14ac:dyDescent="0.3">
      <c r="F2372" s="2">
        <v>2367</v>
      </c>
      <c r="G2372" s="12">
        <f ca="1"/>
        <v>3.2775938383267533E-2</v>
      </c>
      <c r="H2372" s="12">
        <f ca="1"/>
        <v>11.880911091492656</v>
      </c>
    </row>
    <row r="2373" spans="6:8" x14ac:dyDescent="0.3">
      <c r="F2373" s="2">
        <v>2368</v>
      </c>
      <c r="G2373" s="12">
        <f ca="1"/>
        <v>0.50745256663884608</v>
      </c>
      <c r="H2373" s="12">
        <f ca="1"/>
        <v>18.812154795030985</v>
      </c>
    </row>
    <row r="2374" spans="6:8" x14ac:dyDescent="0.3">
      <c r="F2374" s="2">
        <v>2369</v>
      </c>
      <c r="G2374" s="12">
        <f ca="1"/>
        <v>0.48837357600045284</v>
      </c>
      <c r="H2374" s="12">
        <f ca="1"/>
        <v>18.534327952513973</v>
      </c>
    </row>
    <row r="2375" spans="6:8" x14ac:dyDescent="0.3">
      <c r="F2375" s="2">
        <v>2370</v>
      </c>
      <c r="G2375" s="12">
        <f ca="1"/>
        <v>0.65463128372754364</v>
      </c>
      <c r="H2375" s="12">
        <f ca="1"/>
        <v>21.232466870945579</v>
      </c>
    </row>
    <row r="2376" spans="6:8" x14ac:dyDescent="0.3">
      <c r="F2376" s="2">
        <v>2371</v>
      </c>
      <c r="G2376" s="12">
        <f ca="1"/>
        <v>0.10641156370212523</v>
      </c>
      <c r="H2376" s="12">
        <f ca="1"/>
        <v>13.325022586038546</v>
      </c>
    </row>
    <row r="2377" spans="6:8" x14ac:dyDescent="0.3">
      <c r="F2377" s="2">
        <v>2372</v>
      </c>
      <c r="G2377" s="12">
        <f ca="1"/>
        <v>0.66822594638421018</v>
      </c>
      <c r="H2377" s="12">
        <f ca="1"/>
        <v>21.491032205506478</v>
      </c>
    </row>
    <row r="2378" spans="6:8" x14ac:dyDescent="0.3">
      <c r="F2378" s="2">
        <v>2373</v>
      </c>
      <c r="G2378" s="12">
        <f ca="1"/>
        <v>7.4842038330423133E-2</v>
      </c>
      <c r="H2378" s="12">
        <f ca="1"/>
        <v>12.784521983811825</v>
      </c>
    </row>
    <row r="2379" spans="6:8" x14ac:dyDescent="0.3">
      <c r="F2379" s="2">
        <v>2374</v>
      </c>
      <c r="G2379" s="12">
        <f ca="1"/>
        <v>0.75663002135922319</v>
      </c>
      <c r="H2379" s="12">
        <f ca="1"/>
        <v>23.413723246875804</v>
      </c>
    </row>
    <row r="2380" spans="6:8" x14ac:dyDescent="0.3">
      <c r="F2380" s="2">
        <v>2375</v>
      </c>
      <c r="G2380" s="12">
        <f ca="1"/>
        <v>0.64355631322261253</v>
      </c>
      <c r="H2380" s="12">
        <f ca="1"/>
        <v>21.027441678010497</v>
      </c>
    </row>
    <row r="2381" spans="6:8" x14ac:dyDescent="0.3">
      <c r="F2381" s="2">
        <v>2376</v>
      </c>
      <c r="G2381" s="12">
        <f ca="1"/>
        <v>0.41993311145685608</v>
      </c>
      <c r="H2381" s="12">
        <f ca="1"/>
        <v>17.579491790570348</v>
      </c>
    </row>
    <row r="2382" spans="6:8" x14ac:dyDescent="0.3">
      <c r="F2382" s="2">
        <v>2377</v>
      </c>
      <c r="G2382" s="12">
        <f ca="1"/>
        <v>0.83088081641437195</v>
      </c>
      <c r="H2382" s="12">
        <f ca="1"/>
        <v>25.548658378120372</v>
      </c>
    </row>
    <row r="2383" spans="6:8" x14ac:dyDescent="0.3">
      <c r="F2383" s="2">
        <v>2378</v>
      </c>
      <c r="G2383" s="12">
        <f ca="1"/>
        <v>0.32098065913694929</v>
      </c>
      <c r="H2383" s="12">
        <f ca="1"/>
        <v>16.272110436596741</v>
      </c>
    </row>
    <row r="2384" spans="6:8" x14ac:dyDescent="0.3">
      <c r="F2384" s="2">
        <v>2379</v>
      </c>
      <c r="G2384" s="12">
        <f ca="1"/>
        <v>0.69454689136955849</v>
      </c>
      <c r="H2384" s="12">
        <f ca="1"/>
        <v>22.015756017459097</v>
      </c>
    </row>
    <row r="2385" spans="6:8" x14ac:dyDescent="0.3">
      <c r="F2385" s="2">
        <v>2380</v>
      </c>
      <c r="G2385" s="12">
        <f ca="1"/>
        <v>0.34423618798482591</v>
      </c>
      <c r="H2385" s="12">
        <f ca="1"/>
        <v>16.57489752608906</v>
      </c>
    </row>
    <row r="2386" spans="6:8" x14ac:dyDescent="0.3">
      <c r="F2386" s="2">
        <v>2381</v>
      </c>
      <c r="G2386" s="12">
        <f ca="1"/>
        <v>0.43059558394305242</v>
      </c>
      <c r="H2386" s="12">
        <f ca="1"/>
        <v>17.724635141865527</v>
      </c>
    </row>
    <row r="2387" spans="6:8" x14ac:dyDescent="0.3">
      <c r="F2387" s="2">
        <v>2382</v>
      </c>
      <c r="G2387" s="12">
        <f ca="1"/>
        <v>0.59086949033921843</v>
      </c>
      <c r="H2387" s="12">
        <f ca="1"/>
        <v>20.111232541911441</v>
      </c>
    </row>
    <row r="2388" spans="6:8" x14ac:dyDescent="0.3">
      <c r="F2388" s="2">
        <v>2383</v>
      </c>
      <c r="G2388" s="12">
        <f ca="1"/>
        <v>0.143526050084545</v>
      </c>
      <c r="H2388" s="12">
        <f ca="1"/>
        <v>13.893340349874972</v>
      </c>
    </row>
    <row r="2389" spans="6:8" x14ac:dyDescent="0.3">
      <c r="F2389" s="2">
        <v>2384</v>
      </c>
      <c r="G2389" s="12">
        <f ca="1"/>
        <v>0.17873516774634401</v>
      </c>
      <c r="H2389" s="12">
        <f ca="1"/>
        <v>14.394060263770898</v>
      </c>
    </row>
    <row r="2390" spans="6:8" x14ac:dyDescent="0.3">
      <c r="F2390" s="2">
        <v>2385</v>
      </c>
      <c r="G2390" s="12">
        <f ca="1"/>
        <v>0.59117129076839947</v>
      </c>
      <c r="H2390" s="12">
        <f ca="1"/>
        <v>20.116235460771609</v>
      </c>
    </row>
    <row r="2391" spans="6:8" x14ac:dyDescent="0.3">
      <c r="F2391" s="2">
        <v>2386</v>
      </c>
      <c r="G2391" s="12">
        <f ca="1"/>
        <v>0.32741247309340382</v>
      </c>
      <c r="H2391" s="12">
        <f ca="1"/>
        <v>16.355709397195252</v>
      </c>
    </row>
    <row r="2392" spans="6:8" x14ac:dyDescent="0.3">
      <c r="F2392" s="2">
        <v>2387</v>
      </c>
      <c r="G2392" s="12">
        <f ca="1"/>
        <v>0.79647683304531669</v>
      </c>
      <c r="H2392" s="12">
        <f ca="1"/>
        <v>24.476286907387735</v>
      </c>
    </row>
    <row r="2393" spans="6:8" x14ac:dyDescent="0.3">
      <c r="F2393" s="2">
        <v>2388</v>
      </c>
      <c r="G2393" s="12">
        <f ca="1"/>
        <v>0.45993421479227892</v>
      </c>
      <c r="H2393" s="12">
        <f ca="1"/>
        <v>18.130423822912508</v>
      </c>
    </row>
    <row r="2394" spans="6:8" x14ac:dyDescent="0.3">
      <c r="F2394" s="2">
        <v>2389</v>
      </c>
      <c r="G2394" s="12">
        <f ca="1"/>
        <v>0.29142893795157776</v>
      </c>
      <c r="H2394" s="12">
        <f ca="1"/>
        <v>15.888624279332685</v>
      </c>
    </row>
    <row r="2395" spans="6:8" x14ac:dyDescent="0.3">
      <c r="F2395" s="2">
        <v>2390</v>
      </c>
      <c r="G2395" s="12">
        <f ca="1"/>
        <v>0.27436229703998083</v>
      </c>
      <c r="H2395" s="12">
        <f ca="1"/>
        <v>15.666984872049902</v>
      </c>
    </row>
    <row r="2396" spans="6:8" x14ac:dyDescent="0.3">
      <c r="F2396" s="2">
        <v>2391</v>
      </c>
      <c r="G2396" s="12">
        <f ca="1"/>
        <v>0.57183001397752586</v>
      </c>
      <c r="H2396" s="12">
        <f ca="1"/>
        <v>19.800577846755086</v>
      </c>
    </row>
    <row r="2397" spans="6:8" x14ac:dyDescent="0.3">
      <c r="F2397" s="2">
        <v>2392</v>
      </c>
      <c r="G2397" s="12">
        <f ca="1"/>
        <v>0.86317522928596335</v>
      </c>
      <c r="H2397" s="12">
        <f ca="1"/>
        <v>26.746692221837343</v>
      </c>
    </row>
    <row r="2398" spans="6:8" x14ac:dyDescent="0.3">
      <c r="F2398" s="2">
        <v>2393</v>
      </c>
      <c r="G2398" s="12">
        <f ca="1"/>
        <v>0.44691994618974684</v>
      </c>
      <c r="H2398" s="12">
        <f ca="1"/>
        <v>17.949181447301733</v>
      </c>
    </row>
    <row r="2399" spans="6:8" x14ac:dyDescent="0.3">
      <c r="F2399" s="2">
        <v>2394</v>
      </c>
      <c r="G2399" s="12">
        <f ca="1"/>
        <v>0.26574968261011511</v>
      </c>
      <c r="H2399" s="12">
        <f ca="1"/>
        <v>15.554891845986422</v>
      </c>
    </row>
    <row r="2400" spans="6:8" x14ac:dyDescent="0.3">
      <c r="F2400" s="2">
        <v>2395</v>
      </c>
      <c r="G2400" s="12">
        <f ca="1"/>
        <v>0.36499915063152333</v>
      </c>
      <c r="H2400" s="12">
        <f ca="1"/>
        <v>16.846901161981716</v>
      </c>
    </row>
    <row r="2401" spans="6:8" x14ac:dyDescent="0.3">
      <c r="F2401" s="2">
        <v>2396</v>
      </c>
      <c r="G2401" s="12">
        <f ca="1"/>
        <v>0.42505693879904438</v>
      </c>
      <c r="H2401" s="12">
        <f ca="1"/>
        <v>17.649098277507711</v>
      </c>
    </row>
    <row r="2402" spans="6:8" x14ac:dyDescent="0.3">
      <c r="F2402" s="2">
        <v>2397</v>
      </c>
      <c r="G2402" s="12">
        <f ca="1"/>
        <v>0.84017524765784857</v>
      </c>
      <c r="H2402" s="12">
        <f ca="1"/>
        <v>25.871057074327048</v>
      </c>
    </row>
    <row r="2403" spans="6:8" x14ac:dyDescent="0.3">
      <c r="F2403" s="2">
        <v>2398</v>
      </c>
      <c r="G2403" s="12">
        <f ca="1"/>
        <v>0.23987288763441628</v>
      </c>
      <c r="H2403" s="12">
        <f ca="1"/>
        <v>15.216293116139383</v>
      </c>
    </row>
    <row r="2404" spans="6:8" x14ac:dyDescent="0.3">
      <c r="F2404" s="2">
        <v>2399</v>
      </c>
      <c r="G2404" s="12">
        <f ca="1"/>
        <v>0.70312460902985907</v>
      </c>
      <c r="H2404" s="12">
        <f ca="1"/>
        <v>22.194402921030463</v>
      </c>
    </row>
    <row r="2405" spans="6:8" x14ac:dyDescent="0.3">
      <c r="F2405" s="2">
        <v>2400</v>
      </c>
      <c r="G2405" s="12">
        <f ca="1"/>
        <v>0.81971024384082458</v>
      </c>
      <c r="H2405" s="12">
        <f ca="1"/>
        <v>25.181165103568571</v>
      </c>
    </row>
    <row r="2406" spans="6:8" x14ac:dyDescent="0.3">
      <c r="F2406" s="2">
        <v>2401</v>
      </c>
      <c r="G2406" s="12">
        <f ca="1"/>
        <v>0.71807652992838644</v>
      </c>
      <c r="H2406" s="12">
        <f ca="1"/>
        <v>22.51587355136045</v>
      </c>
    </row>
    <row r="2407" spans="6:8" x14ac:dyDescent="0.3">
      <c r="F2407" s="2">
        <v>2402</v>
      </c>
      <c r="G2407" s="12">
        <f ca="1"/>
        <v>0.22610862059867598</v>
      </c>
      <c r="H2407" s="12">
        <f ca="1"/>
        <v>15.034547677232915</v>
      </c>
    </row>
    <row r="2408" spans="6:8" x14ac:dyDescent="0.3">
      <c r="F2408" s="2">
        <v>2403</v>
      </c>
      <c r="G2408" s="12">
        <f ca="1"/>
        <v>0.13341904080254108</v>
      </c>
      <c r="H2408" s="12">
        <f ca="1"/>
        <v>13.743650711684223</v>
      </c>
    </row>
    <row r="2409" spans="6:8" x14ac:dyDescent="0.3">
      <c r="F2409" s="2">
        <v>2404</v>
      </c>
      <c r="G2409" s="12">
        <f ca="1"/>
        <v>0.13016584859334168</v>
      </c>
      <c r="H2409" s="12">
        <f ca="1"/>
        <v>13.69475937067685</v>
      </c>
    </row>
    <row r="2410" spans="6:8" x14ac:dyDescent="0.3">
      <c r="F2410" s="2">
        <v>2405</v>
      </c>
      <c r="G2410" s="12">
        <f ca="1"/>
        <v>0.86759079540889172</v>
      </c>
      <c r="H2410" s="12">
        <f ca="1"/>
        <v>26.92971330283471</v>
      </c>
    </row>
    <row r="2411" spans="6:8" x14ac:dyDescent="0.3">
      <c r="F2411" s="2">
        <v>2406</v>
      </c>
      <c r="G2411" s="12">
        <f ca="1"/>
        <v>4.0790266684741505E-2</v>
      </c>
      <c r="H2411" s="12">
        <f ca="1"/>
        <v>12.081565839542568</v>
      </c>
    </row>
    <row r="2412" spans="6:8" x14ac:dyDescent="0.3">
      <c r="F2412" s="2">
        <v>2407</v>
      </c>
      <c r="G2412" s="12">
        <f ca="1"/>
        <v>0.77661485894197724</v>
      </c>
      <c r="H2412" s="12">
        <f ca="1"/>
        <v>23.92657162049904</v>
      </c>
    </row>
    <row r="2413" spans="6:8" x14ac:dyDescent="0.3">
      <c r="F2413" s="2">
        <v>2408</v>
      </c>
      <c r="G2413" s="12">
        <f ca="1"/>
        <v>0.83799339588668764</v>
      </c>
      <c r="H2413" s="12">
        <f ca="1"/>
        <v>25.793917680926938</v>
      </c>
    </row>
    <row r="2414" spans="6:8" x14ac:dyDescent="0.3">
      <c r="F2414" s="2">
        <v>2409</v>
      </c>
      <c r="G2414" s="12">
        <f ca="1"/>
        <v>0.92311940734275266</v>
      </c>
      <c r="H2414" s="12">
        <f ca="1"/>
        <v>29.8850263883301</v>
      </c>
    </row>
    <row r="2415" spans="6:8" x14ac:dyDescent="0.3">
      <c r="F2415" s="2">
        <v>2410</v>
      </c>
      <c r="G2415" s="12">
        <f ca="1"/>
        <v>0.88354773681318566</v>
      </c>
      <c r="H2415" s="12">
        <f ca="1"/>
        <v>27.640495604364194</v>
      </c>
    </row>
    <row r="2416" spans="6:8" x14ac:dyDescent="0.3">
      <c r="F2416" s="2">
        <v>2411</v>
      </c>
      <c r="G2416" s="12">
        <f ca="1"/>
        <v>0.38600381281722251</v>
      </c>
      <c r="H2416" s="12">
        <f ca="1"/>
        <v>17.124418561728902</v>
      </c>
    </row>
    <row r="2417" spans="6:8" x14ac:dyDescent="0.3">
      <c r="F2417" s="2">
        <v>2412</v>
      </c>
      <c r="G2417" s="12">
        <f ca="1"/>
        <v>0.53301964635118693</v>
      </c>
      <c r="H2417" s="12">
        <f ca="1"/>
        <v>19.194465561787794</v>
      </c>
    </row>
    <row r="2418" spans="6:8" x14ac:dyDescent="0.3">
      <c r="F2418" s="2">
        <v>2413</v>
      </c>
      <c r="G2418" s="12">
        <f ca="1"/>
        <v>0.40419207995631812</v>
      </c>
      <c r="H2418" s="12">
        <f ca="1"/>
        <v>17.367179726750081</v>
      </c>
    </row>
    <row r="2419" spans="6:8" x14ac:dyDescent="0.3">
      <c r="F2419" s="2">
        <v>2414</v>
      </c>
      <c r="G2419" s="12">
        <f ca="1"/>
        <v>0.58302940870523123</v>
      </c>
      <c r="H2419" s="12">
        <f ca="1"/>
        <v>19.982146533879064</v>
      </c>
    </row>
    <row r="2420" spans="6:8" x14ac:dyDescent="0.3">
      <c r="F2420" s="2">
        <v>2415</v>
      </c>
      <c r="G2420" s="12">
        <f ca="1"/>
        <v>0.72118131045919465</v>
      </c>
      <c r="H2420" s="12">
        <f ca="1"/>
        <v>22.584336523433485</v>
      </c>
    </row>
    <row r="2421" spans="6:8" x14ac:dyDescent="0.3">
      <c r="F2421" s="2">
        <v>2416</v>
      </c>
      <c r="G2421" s="12">
        <f ca="1"/>
        <v>0.96090560842187145</v>
      </c>
      <c r="H2421" s="12">
        <f ca="1"/>
        <v>33.405682163723938</v>
      </c>
    </row>
    <row r="2422" spans="6:8" x14ac:dyDescent="0.3">
      <c r="F2422" s="2">
        <v>2417</v>
      </c>
      <c r="G2422" s="12">
        <f ca="1"/>
        <v>0.50045618842584516</v>
      </c>
      <c r="H2422" s="12">
        <f ca="1"/>
        <v>18.709580054214264</v>
      </c>
    </row>
    <row r="2423" spans="6:8" x14ac:dyDescent="0.3">
      <c r="F2423" s="2">
        <v>2418</v>
      </c>
      <c r="G2423" s="12">
        <f ca="1"/>
        <v>0.54965580111451628</v>
      </c>
      <c r="H2423" s="12">
        <f ca="1"/>
        <v>19.450160371743259</v>
      </c>
    </row>
    <row r="2424" spans="6:8" x14ac:dyDescent="0.3">
      <c r="F2424" s="2">
        <v>2419</v>
      </c>
      <c r="G2424" s="12">
        <f ca="1"/>
        <v>0.28485124656853333</v>
      </c>
      <c r="H2424" s="12">
        <f ca="1"/>
        <v>15.803255554478678</v>
      </c>
    </row>
    <row r="2425" spans="6:8" x14ac:dyDescent="0.3">
      <c r="F2425" s="2">
        <v>2420</v>
      </c>
      <c r="G2425" s="12">
        <f ca="1"/>
        <v>1.3897230331550992E-2</v>
      </c>
      <c r="H2425" s="12">
        <f ca="1"/>
        <v>11.279833940231272</v>
      </c>
    </row>
    <row r="2426" spans="6:8" x14ac:dyDescent="0.3">
      <c r="F2426" s="2">
        <v>2421</v>
      </c>
      <c r="G2426" s="12">
        <f ca="1"/>
        <v>0.54822433580643026</v>
      </c>
      <c r="H2426" s="12">
        <f ca="1"/>
        <v>19.427926953722526</v>
      </c>
    </row>
    <row r="2427" spans="6:8" x14ac:dyDescent="0.3">
      <c r="F2427" s="2">
        <v>2422</v>
      </c>
      <c r="G2427" s="12">
        <f ca="1"/>
        <v>0.62366757047588539</v>
      </c>
      <c r="H2427" s="12">
        <f ca="1"/>
        <v>20.670801188367445</v>
      </c>
    </row>
    <row r="2428" spans="6:8" x14ac:dyDescent="0.3">
      <c r="F2428" s="2">
        <v>2423</v>
      </c>
      <c r="G2428" s="12">
        <f ca="1"/>
        <v>7.8557355953314811E-3</v>
      </c>
      <c r="H2428" s="12">
        <f ca="1"/>
        <v>10.998853711992815</v>
      </c>
    </row>
    <row r="2429" spans="6:8" x14ac:dyDescent="0.3">
      <c r="F2429" s="2">
        <v>2424</v>
      </c>
      <c r="G2429" s="12">
        <f ca="1"/>
        <v>0.36343728871604797</v>
      </c>
      <c r="H2429" s="12">
        <f ca="1"/>
        <v>16.826368574969564</v>
      </c>
    </row>
    <row r="2430" spans="6:8" x14ac:dyDescent="0.3">
      <c r="F2430" s="2">
        <v>2425</v>
      </c>
      <c r="G2430" s="12">
        <f ca="1"/>
        <v>0.40897093652867622</v>
      </c>
      <c r="H2430" s="12">
        <f ca="1"/>
        <v>17.431403336920063</v>
      </c>
    </row>
    <row r="2431" spans="6:8" x14ac:dyDescent="0.3">
      <c r="F2431" s="2">
        <v>2426</v>
      </c>
      <c r="G2431" s="12">
        <f ca="1"/>
        <v>0.15196051423358314</v>
      </c>
      <c r="H2431" s="12">
        <f ca="1"/>
        <v>14.015963845958067</v>
      </c>
    </row>
    <row r="2432" spans="6:8" x14ac:dyDescent="0.3">
      <c r="F2432" s="2">
        <v>2427</v>
      </c>
      <c r="G2432" s="12">
        <f ca="1"/>
        <v>0.85975678182312909</v>
      </c>
      <c r="H2432" s="12">
        <f ca="1"/>
        <v>26.60860340291449</v>
      </c>
    </row>
    <row r="2433" spans="6:8" x14ac:dyDescent="0.3">
      <c r="F2433" s="2">
        <v>2428</v>
      </c>
      <c r="G2433" s="12">
        <f ca="1"/>
        <v>0.86603686671964675</v>
      </c>
      <c r="H2433" s="12">
        <f ca="1"/>
        <v>26.864687791292329</v>
      </c>
    </row>
    <row r="2434" spans="6:8" x14ac:dyDescent="0.3">
      <c r="F2434" s="2">
        <v>2429</v>
      </c>
      <c r="G2434" s="12">
        <f ca="1"/>
        <v>8.5026973780984116E-2</v>
      </c>
      <c r="H2434" s="12">
        <f ca="1"/>
        <v>12.966877553862403</v>
      </c>
    </row>
    <row r="2435" spans="6:8" x14ac:dyDescent="0.3">
      <c r="F2435" s="2">
        <v>2430</v>
      </c>
      <c r="G2435" s="12">
        <f ca="1"/>
        <v>0.12383961918935316</v>
      </c>
      <c r="H2435" s="12">
        <f ca="1"/>
        <v>13.598590892347527</v>
      </c>
    </row>
    <row r="2436" spans="6:8" x14ac:dyDescent="0.3">
      <c r="F2436" s="2">
        <v>2431</v>
      </c>
      <c r="G2436" s="12">
        <f ca="1"/>
        <v>0.27027413937782474</v>
      </c>
      <c r="H2436" s="12">
        <f ca="1"/>
        <v>15.613804662590532</v>
      </c>
    </row>
    <row r="2437" spans="6:8" x14ac:dyDescent="0.3">
      <c r="F2437" s="2">
        <v>2432</v>
      </c>
      <c r="G2437" s="12">
        <f ca="1"/>
        <v>0.51548708925372155</v>
      </c>
      <c r="H2437" s="12">
        <f ca="1"/>
        <v>18.930996094800751</v>
      </c>
    </row>
    <row r="2438" spans="6:8" x14ac:dyDescent="0.3">
      <c r="F2438" s="2">
        <v>2433</v>
      </c>
      <c r="G2438" s="12">
        <f ca="1"/>
        <v>0.10667935822559893</v>
      </c>
      <c r="H2438" s="12">
        <f ca="1"/>
        <v>13.329334971182687</v>
      </c>
    </row>
    <row r="2439" spans="6:8" x14ac:dyDescent="0.3">
      <c r="F2439" s="2">
        <v>2434</v>
      </c>
      <c r="G2439" s="12">
        <f ca="1"/>
        <v>0.64458881635873255</v>
      </c>
      <c r="H2439" s="12">
        <f ca="1"/>
        <v>21.046353046310941</v>
      </c>
    </row>
    <row r="2440" spans="6:8" x14ac:dyDescent="0.3">
      <c r="F2440" s="2">
        <v>2435</v>
      </c>
      <c r="G2440" s="12">
        <f ca="1"/>
        <v>0.55772193589057206</v>
      </c>
      <c r="H2440" s="12">
        <f ca="1"/>
        <v>19.576298907210457</v>
      </c>
    </row>
    <row r="2441" spans="6:8" x14ac:dyDescent="0.3">
      <c r="F2441" s="2">
        <v>2436</v>
      </c>
      <c r="G2441" s="12">
        <f ca="1"/>
        <v>0.20786691546638369</v>
      </c>
      <c r="H2441" s="12">
        <f ca="1"/>
        <v>14.7911476239337</v>
      </c>
    </row>
    <row r="2442" spans="6:8" x14ac:dyDescent="0.3">
      <c r="F2442" s="2">
        <v>2437</v>
      </c>
      <c r="G2442" s="12">
        <f ca="1"/>
        <v>0.9596247896436052</v>
      </c>
      <c r="H2442" s="12">
        <f ca="1"/>
        <v>33.240915887400732</v>
      </c>
    </row>
    <row r="2443" spans="6:8" x14ac:dyDescent="0.3">
      <c r="F2443" s="2">
        <v>2438</v>
      </c>
      <c r="G2443" s="12">
        <f ca="1"/>
        <v>6.2551150911398512E-2</v>
      </c>
      <c r="H2443" s="12">
        <f ca="1"/>
        <v>12.550675090435018</v>
      </c>
    </row>
    <row r="2444" spans="6:8" x14ac:dyDescent="0.3">
      <c r="F2444" s="2">
        <v>2439</v>
      </c>
      <c r="G2444" s="12">
        <f ca="1"/>
        <v>0.82998235380541407</v>
      </c>
      <c r="H2444" s="12">
        <f ca="1"/>
        <v>25.518325772363202</v>
      </c>
    </row>
    <row r="2445" spans="6:8" x14ac:dyDescent="0.3">
      <c r="F2445" s="2">
        <v>2440</v>
      </c>
      <c r="G2445" s="12">
        <f ca="1"/>
        <v>0.27979683150112811</v>
      </c>
      <c r="H2445" s="12">
        <f ca="1"/>
        <v>15.737616128909654</v>
      </c>
    </row>
    <row r="2446" spans="6:8" x14ac:dyDescent="0.3">
      <c r="F2446" s="2">
        <v>2441</v>
      </c>
      <c r="G2446" s="12">
        <f ca="1"/>
        <v>0.32819900500907506</v>
      </c>
      <c r="H2446" s="12">
        <f ca="1"/>
        <v>16.365938798598776</v>
      </c>
    </row>
    <row r="2447" spans="6:8" x14ac:dyDescent="0.3">
      <c r="F2447" s="2">
        <v>2442</v>
      </c>
      <c r="G2447" s="12">
        <f ca="1"/>
        <v>0.96542410672608026</v>
      </c>
      <c r="H2447" s="12">
        <f ca="1"/>
        <v>34.031017260333002</v>
      </c>
    </row>
    <row r="2448" spans="6:8" x14ac:dyDescent="0.3">
      <c r="F2448" s="2">
        <v>2443</v>
      </c>
      <c r="G2448" s="12">
        <f ca="1"/>
        <v>0.75812692481662669</v>
      </c>
      <c r="H2448" s="12">
        <f ca="1"/>
        <v>23.450889428750926</v>
      </c>
    </row>
    <row r="2449" spans="6:8" x14ac:dyDescent="0.3">
      <c r="F2449" s="2">
        <v>2444</v>
      </c>
      <c r="G2449" s="12">
        <f ca="1"/>
        <v>0.92780619805808473</v>
      </c>
      <c r="H2449" s="12">
        <f ca="1"/>
        <v>30.218824124508092</v>
      </c>
    </row>
    <row r="2450" spans="6:8" x14ac:dyDescent="0.3">
      <c r="F2450" s="2">
        <v>2445</v>
      </c>
      <c r="G2450" s="12">
        <f ca="1"/>
        <v>0.88726161725036357</v>
      </c>
      <c r="H2450" s="12">
        <f ca="1"/>
        <v>27.818533919387384</v>
      </c>
    </row>
    <row r="2451" spans="6:8" x14ac:dyDescent="0.3">
      <c r="F2451" s="2">
        <v>2446</v>
      </c>
      <c r="G2451" s="12">
        <f ca="1"/>
        <v>0.59944121737717482</v>
      </c>
      <c r="H2451" s="12">
        <f ca="1"/>
        <v>20.254331942144113</v>
      </c>
    </row>
    <row r="2452" spans="6:8" x14ac:dyDescent="0.3">
      <c r="F2452" s="2">
        <v>2447</v>
      </c>
      <c r="G2452" s="12">
        <f ca="1"/>
        <v>0.66246615362994099</v>
      </c>
      <c r="H2452" s="12">
        <f ca="1"/>
        <v>21.380518141450679</v>
      </c>
    </row>
    <row r="2453" spans="6:8" x14ac:dyDescent="0.3">
      <c r="F2453" s="2">
        <v>2448</v>
      </c>
      <c r="G2453" s="12">
        <f ca="1"/>
        <v>0.76609119488774802</v>
      </c>
      <c r="H2453" s="12">
        <f ca="1"/>
        <v>23.651924896390895</v>
      </c>
    </row>
    <row r="2454" spans="6:8" x14ac:dyDescent="0.3">
      <c r="F2454" s="2">
        <v>2449</v>
      </c>
      <c r="G2454" s="12">
        <f ca="1"/>
        <v>0.31965150784026264</v>
      </c>
      <c r="H2454" s="12">
        <f ca="1"/>
        <v>16.254844666660833</v>
      </c>
    </row>
    <row r="2455" spans="6:8" x14ac:dyDescent="0.3">
      <c r="F2455" s="2">
        <v>2450</v>
      </c>
      <c r="G2455" s="12">
        <f ca="1"/>
        <v>0.4548585716130078</v>
      </c>
      <c r="H2455" s="12">
        <f ca="1"/>
        <v>18.059489581930158</v>
      </c>
    </row>
    <row r="2456" spans="6:8" x14ac:dyDescent="0.3">
      <c r="F2456" s="2">
        <v>2451</v>
      </c>
      <c r="G2456" s="12">
        <f ca="1"/>
        <v>0.50200442584468719</v>
      </c>
      <c r="H2456" s="12">
        <f ca="1"/>
        <v>18.732207804914385</v>
      </c>
    </row>
    <row r="2457" spans="6:8" x14ac:dyDescent="0.3">
      <c r="F2457" s="2">
        <v>2452</v>
      </c>
      <c r="G2457" s="12">
        <f ca="1"/>
        <v>0.71102673533187333</v>
      </c>
      <c r="H2457" s="12">
        <f ca="1"/>
        <v>22.362643747717819</v>
      </c>
    </row>
    <row r="2458" spans="6:8" x14ac:dyDescent="0.3">
      <c r="F2458" s="2">
        <v>2453</v>
      </c>
      <c r="G2458" s="12">
        <f ca="1"/>
        <v>0.40958548048774346</v>
      </c>
      <c r="H2458" s="12">
        <f ca="1"/>
        <v>17.439676543868494</v>
      </c>
    </row>
    <row r="2459" spans="6:8" x14ac:dyDescent="0.3">
      <c r="F2459" s="2">
        <v>2454</v>
      </c>
      <c r="G2459" s="12">
        <f ca="1"/>
        <v>0.8480449883111898</v>
      </c>
      <c r="H2459" s="12">
        <f ca="1"/>
        <v>26.157262669689253</v>
      </c>
    </row>
    <row r="2460" spans="6:8" x14ac:dyDescent="0.3">
      <c r="F2460" s="2">
        <v>2455</v>
      </c>
      <c r="G2460" s="12">
        <f ca="1"/>
        <v>0.31110138727092163</v>
      </c>
      <c r="H2460" s="12">
        <f ca="1"/>
        <v>16.14384192092394</v>
      </c>
    </row>
    <row r="2461" spans="6:8" x14ac:dyDescent="0.3">
      <c r="F2461" s="2">
        <v>2456</v>
      </c>
      <c r="G2461" s="12">
        <f ca="1"/>
        <v>0.90457222424278139</v>
      </c>
      <c r="H2461" s="12">
        <f ca="1"/>
        <v>28.726254309897186</v>
      </c>
    </row>
    <row r="2462" spans="6:8" x14ac:dyDescent="0.3">
      <c r="F2462" s="2">
        <v>2457</v>
      </c>
      <c r="G2462" s="12">
        <f ca="1"/>
        <v>0.85010803957217895</v>
      </c>
      <c r="H2462" s="12">
        <f ca="1"/>
        <v>26.234465202280347</v>
      </c>
    </row>
    <row r="2463" spans="6:8" x14ac:dyDescent="0.3">
      <c r="F2463" s="2">
        <v>2458</v>
      </c>
      <c r="G2463" s="12">
        <f ca="1"/>
        <v>0.91698571291893316</v>
      </c>
      <c r="H2463" s="12">
        <f ca="1"/>
        <v>29.475629594520264</v>
      </c>
    </row>
    <row r="2464" spans="6:8" x14ac:dyDescent="0.3">
      <c r="F2464" s="2">
        <v>2459</v>
      </c>
      <c r="G2464" s="12">
        <f ca="1"/>
        <v>0.34427239512707764</v>
      </c>
      <c r="H2464" s="12">
        <f ca="1"/>
        <v>16.575370252227913</v>
      </c>
    </row>
    <row r="2465" spans="6:8" x14ac:dyDescent="0.3">
      <c r="F2465" s="2">
        <v>2460</v>
      </c>
      <c r="G2465" s="12">
        <f ca="1"/>
        <v>0.54586013739034911</v>
      </c>
      <c r="H2465" s="12">
        <f ca="1"/>
        <v>19.391304408398053</v>
      </c>
    </row>
    <row r="2466" spans="6:8" x14ac:dyDescent="0.3">
      <c r="F2466" s="2">
        <v>2461</v>
      </c>
      <c r="G2466" s="12">
        <f ca="1"/>
        <v>0.39309478539296339</v>
      </c>
      <c r="H2466" s="12">
        <f ca="1"/>
        <v>17.218763529989907</v>
      </c>
    </row>
    <row r="2467" spans="6:8" x14ac:dyDescent="0.3">
      <c r="F2467" s="2">
        <v>2462</v>
      </c>
      <c r="G2467" s="12">
        <f ca="1"/>
        <v>0.81499673568068554</v>
      </c>
      <c r="H2467" s="12">
        <f ca="1"/>
        <v>25.032039485332362</v>
      </c>
    </row>
    <row r="2468" spans="6:8" x14ac:dyDescent="0.3">
      <c r="F2468" s="2">
        <v>2463</v>
      </c>
      <c r="G2468" s="12">
        <f ca="1"/>
        <v>0.58319843535106886</v>
      </c>
      <c r="H2468" s="12">
        <f ca="1"/>
        <v>19.984911966783471</v>
      </c>
    </row>
    <row r="2469" spans="6:8" x14ac:dyDescent="0.3">
      <c r="F2469" s="2">
        <v>2464</v>
      </c>
      <c r="G2469" s="12">
        <f ca="1"/>
        <v>0.26795035569581471</v>
      </c>
      <c r="H2469" s="12">
        <f ca="1"/>
        <v>15.583554817564497</v>
      </c>
    </row>
    <row r="2470" spans="6:8" x14ac:dyDescent="0.3">
      <c r="F2470" s="2">
        <v>2465</v>
      </c>
      <c r="G2470" s="12">
        <f ca="1"/>
        <v>0.51423320039820908</v>
      </c>
      <c r="H2470" s="12">
        <f ca="1"/>
        <v>18.912373739570654</v>
      </c>
    </row>
    <row r="2471" spans="6:8" x14ac:dyDescent="0.3">
      <c r="F2471" s="2">
        <v>2466</v>
      </c>
      <c r="G2471" s="12">
        <f ca="1"/>
        <v>0.60748170744913388</v>
      </c>
      <c r="H2471" s="12">
        <f ca="1"/>
        <v>20.390520383018</v>
      </c>
    </row>
    <row r="2472" spans="6:8" x14ac:dyDescent="0.3">
      <c r="F2472" s="2">
        <v>2467</v>
      </c>
      <c r="G2472" s="12">
        <f ca="1"/>
        <v>1.7956367109317473E-2</v>
      </c>
      <c r="H2472" s="12">
        <f ca="1"/>
        <v>11.433256326535318</v>
      </c>
    </row>
    <row r="2473" spans="6:8" x14ac:dyDescent="0.3">
      <c r="F2473" s="2">
        <v>2468</v>
      </c>
      <c r="G2473" s="12">
        <f ca="1"/>
        <v>0.88097258433548209</v>
      </c>
      <c r="H2473" s="12">
        <f ca="1"/>
        <v>27.520047863724926</v>
      </c>
    </row>
    <row r="2474" spans="6:8" x14ac:dyDescent="0.3">
      <c r="F2474" s="2">
        <v>2469</v>
      </c>
      <c r="G2474" s="12">
        <f ca="1"/>
        <v>0.95388054991524851</v>
      </c>
      <c r="H2474" s="12">
        <f ca="1"/>
        <v>32.558106812644866</v>
      </c>
    </row>
    <row r="2475" spans="6:8" x14ac:dyDescent="0.3">
      <c r="F2475" s="2">
        <v>2470</v>
      </c>
      <c r="G2475" s="12">
        <f ca="1"/>
        <v>0.62412438355718836</v>
      </c>
      <c r="H2475" s="12">
        <f ca="1"/>
        <v>20.678836221355311</v>
      </c>
    </row>
    <row r="2476" spans="6:8" x14ac:dyDescent="0.3">
      <c r="F2476" s="2">
        <v>2471</v>
      </c>
      <c r="G2476" s="12">
        <f ca="1"/>
        <v>0.3848807450341325</v>
      </c>
      <c r="H2476" s="12">
        <f ca="1"/>
        <v>17.109509007770193</v>
      </c>
    </row>
    <row r="2477" spans="6:8" x14ac:dyDescent="0.3">
      <c r="F2477" s="2">
        <v>2472</v>
      </c>
      <c r="G2477" s="12">
        <f ca="1"/>
        <v>0.50656643004043556</v>
      </c>
      <c r="H2477" s="12">
        <f ca="1"/>
        <v>18.799116957190655</v>
      </c>
    </row>
    <row r="2478" spans="6:8" x14ac:dyDescent="0.3">
      <c r="F2478" s="2">
        <v>2473</v>
      </c>
      <c r="G2478" s="12">
        <f ca="1"/>
        <v>0.44950535735139185</v>
      </c>
      <c r="H2478" s="12">
        <f ca="1"/>
        <v>17.985022668822726</v>
      </c>
    </row>
    <row r="2479" spans="6:8" x14ac:dyDescent="0.3">
      <c r="F2479" s="2">
        <v>2474</v>
      </c>
      <c r="G2479" s="12">
        <f ca="1"/>
        <v>0.82283442905000537</v>
      </c>
      <c r="H2479" s="12">
        <f ca="1"/>
        <v>25.281892335645125</v>
      </c>
    </row>
    <row r="2480" spans="6:8" x14ac:dyDescent="0.3">
      <c r="F2480" s="2">
        <v>2475</v>
      </c>
      <c r="G2480" s="12">
        <f ca="1"/>
        <v>0.76042661048901339</v>
      </c>
      <c r="H2480" s="12">
        <f ca="1"/>
        <v>23.508363114712594</v>
      </c>
    </row>
    <row r="2481" spans="6:8" x14ac:dyDescent="0.3">
      <c r="F2481" s="2">
        <v>2476</v>
      </c>
      <c r="G2481" s="12">
        <f ca="1"/>
        <v>0.428216091822891</v>
      </c>
      <c r="H2481" s="12">
        <f ca="1"/>
        <v>17.692144883550895</v>
      </c>
    </row>
    <row r="2482" spans="6:8" x14ac:dyDescent="0.3">
      <c r="F2482" s="2">
        <v>2477</v>
      </c>
      <c r="G2482" s="12">
        <f ca="1"/>
        <v>0.43628394797274761</v>
      </c>
      <c r="H2482" s="12">
        <f ca="1"/>
        <v>17.802546926212848</v>
      </c>
    </row>
    <row r="2483" spans="6:8" x14ac:dyDescent="0.3">
      <c r="F2483" s="2">
        <v>2478</v>
      </c>
      <c r="G2483" s="12">
        <f ca="1"/>
        <v>0.81364045483311509</v>
      </c>
      <c r="H2483" s="12">
        <f ca="1"/>
        <v>24.9897422132427</v>
      </c>
    </row>
    <row r="2484" spans="6:8" x14ac:dyDescent="0.3">
      <c r="F2484" s="2">
        <v>2479</v>
      </c>
      <c r="G2484" s="12">
        <f ca="1"/>
        <v>0.21823456245075978</v>
      </c>
      <c r="H2484" s="12">
        <f ca="1"/>
        <v>14.929883112396421</v>
      </c>
    </row>
    <row r="2485" spans="6:8" x14ac:dyDescent="0.3">
      <c r="F2485" s="2">
        <v>2480</v>
      </c>
      <c r="G2485" s="12">
        <f ca="1"/>
        <v>0.91151252059739352</v>
      </c>
      <c r="H2485" s="12">
        <f ca="1"/>
        <v>29.133302286351263</v>
      </c>
    </row>
    <row r="2486" spans="6:8" x14ac:dyDescent="0.3">
      <c r="F2486" s="2">
        <v>2481</v>
      </c>
      <c r="G2486" s="12">
        <f ca="1"/>
        <v>0.83739986400367172</v>
      </c>
      <c r="H2486" s="12">
        <f ca="1"/>
        <v>25.773092097073373</v>
      </c>
    </row>
    <row r="2487" spans="6:8" x14ac:dyDescent="0.3">
      <c r="F2487" s="2">
        <v>2482</v>
      </c>
      <c r="G2487" s="12">
        <f ca="1"/>
        <v>0.6591745722816833</v>
      </c>
      <c r="H2487" s="12">
        <f ca="1"/>
        <v>21.318005243974412</v>
      </c>
    </row>
    <row r="2488" spans="6:8" x14ac:dyDescent="0.3">
      <c r="F2488" s="2">
        <v>2483</v>
      </c>
      <c r="G2488" s="12">
        <f ca="1"/>
        <v>6.5524898912390217E-3</v>
      </c>
      <c r="H2488" s="12">
        <f ca="1"/>
        <v>10.924072304915573</v>
      </c>
    </row>
    <row r="2489" spans="6:8" x14ac:dyDescent="0.3">
      <c r="F2489" s="2">
        <v>2484</v>
      </c>
      <c r="G2489" s="12">
        <f ca="1"/>
        <v>0.72090086084408167</v>
      </c>
      <c r="H2489" s="12">
        <f ca="1"/>
        <v>22.578127173088109</v>
      </c>
    </row>
    <row r="2490" spans="6:8" x14ac:dyDescent="0.3">
      <c r="F2490" s="2">
        <v>2485</v>
      </c>
      <c r="G2490" s="12">
        <f ca="1"/>
        <v>4.0005626730914567E-2</v>
      </c>
      <c r="H2490" s="12">
        <f ca="1"/>
        <v>12.062781255199571</v>
      </c>
    </row>
    <row r="2491" spans="6:8" x14ac:dyDescent="0.3">
      <c r="F2491" s="2">
        <v>2486</v>
      </c>
      <c r="G2491" s="12">
        <f ca="1"/>
        <v>0.38359139648117568</v>
      </c>
      <c r="H2491" s="12">
        <f ca="1"/>
        <v>17.092402635019702</v>
      </c>
    </row>
    <row r="2492" spans="6:8" x14ac:dyDescent="0.3">
      <c r="F2492" s="2">
        <v>2487</v>
      </c>
      <c r="G2492" s="12">
        <f ca="1"/>
        <v>9.3580307668639673E-2</v>
      </c>
      <c r="H2492" s="12">
        <f ca="1"/>
        <v>13.113664210115834</v>
      </c>
    </row>
    <row r="2493" spans="6:8" x14ac:dyDescent="0.3">
      <c r="F2493" s="2">
        <v>2488</v>
      </c>
      <c r="G2493" s="12">
        <f ca="1"/>
        <v>0.66108489965075767</v>
      </c>
      <c r="H2493" s="12">
        <f ca="1"/>
        <v>21.354229604814375</v>
      </c>
    </row>
    <row r="2494" spans="6:8" x14ac:dyDescent="0.3">
      <c r="F2494" s="2">
        <v>2489</v>
      </c>
      <c r="G2494" s="12">
        <f ca="1"/>
        <v>4.3504285010819377E-2</v>
      </c>
      <c r="H2494" s="12">
        <f ca="1"/>
        <v>12.145302342431204</v>
      </c>
    </row>
    <row r="2495" spans="6:8" x14ac:dyDescent="0.3">
      <c r="F2495" s="2">
        <v>2490</v>
      </c>
      <c r="G2495" s="12">
        <f ca="1"/>
        <v>0.76095391964519155</v>
      </c>
      <c r="H2495" s="12">
        <f ca="1"/>
        <v>23.521606497852556</v>
      </c>
    </row>
    <row r="2496" spans="6:8" x14ac:dyDescent="0.3">
      <c r="F2496" s="2">
        <v>2491</v>
      </c>
      <c r="G2496" s="12">
        <f ca="1"/>
        <v>0.99544419934636541</v>
      </c>
      <c r="H2496" s="12">
        <f ca="1"/>
        <v>43.94129694713466</v>
      </c>
    </row>
    <row r="2497" spans="6:8" x14ac:dyDescent="0.3">
      <c r="F2497" s="2">
        <v>2492</v>
      </c>
      <c r="G2497" s="12">
        <f ca="1"/>
        <v>0.75784769631725424</v>
      </c>
      <c r="H2497" s="12">
        <f ca="1"/>
        <v>23.443942029210291</v>
      </c>
    </row>
    <row r="2498" spans="6:8" x14ac:dyDescent="0.3">
      <c r="F2498" s="2">
        <v>2493</v>
      </c>
      <c r="G2498" s="12">
        <f ca="1"/>
        <v>0.80291243133464429</v>
      </c>
      <c r="H2498" s="12">
        <f ca="1"/>
        <v>24.664266976962089</v>
      </c>
    </row>
    <row r="2499" spans="6:8" x14ac:dyDescent="0.3">
      <c r="F2499" s="2">
        <v>2494</v>
      </c>
      <c r="G2499" s="12">
        <f ca="1"/>
        <v>0.32716248037463536</v>
      </c>
      <c r="H2499" s="12">
        <f ca="1"/>
        <v>16.352458374352025</v>
      </c>
    </row>
    <row r="2500" spans="6:8" x14ac:dyDescent="0.3">
      <c r="F2500" s="2">
        <v>2495</v>
      </c>
      <c r="G2500" s="12">
        <f ca="1"/>
        <v>0.36793077277116115</v>
      </c>
      <c r="H2500" s="12">
        <f ca="1"/>
        <v>16.885476377906915</v>
      </c>
    </row>
    <row r="2501" spans="6:8" x14ac:dyDescent="0.3">
      <c r="F2501" s="2">
        <v>2496</v>
      </c>
      <c r="G2501" s="12">
        <f ca="1"/>
        <v>0.27337530665498888</v>
      </c>
      <c r="H2501" s="12">
        <f ca="1"/>
        <v>15.654149821396702</v>
      </c>
    </row>
    <row r="2502" spans="6:8" x14ac:dyDescent="0.3">
      <c r="F2502" s="2">
        <v>2497</v>
      </c>
      <c r="G2502" s="12">
        <f ca="1"/>
        <v>0.67832481894907515</v>
      </c>
      <c r="H2502" s="12">
        <f ca="1"/>
        <v>21.688403977099931</v>
      </c>
    </row>
    <row r="2503" spans="6:8" x14ac:dyDescent="0.3">
      <c r="F2503" s="2">
        <v>2498</v>
      </c>
      <c r="G2503" s="12">
        <f ca="1"/>
        <v>0.43039153026395605</v>
      </c>
      <c r="H2503" s="12">
        <f ca="1"/>
        <v>17.721846636627113</v>
      </c>
    </row>
    <row r="2504" spans="6:8" x14ac:dyDescent="0.3">
      <c r="F2504" s="2">
        <v>2499</v>
      </c>
      <c r="G2504" s="12">
        <f ca="1"/>
        <v>0.98674019564672677</v>
      </c>
      <c r="H2504" s="12">
        <f ca="1"/>
        <v>38.799555090451392</v>
      </c>
    </row>
    <row r="2505" spans="6:8" x14ac:dyDescent="0.3">
      <c r="F2505" s="2">
        <v>2500</v>
      </c>
      <c r="G2505" s="12">
        <f ca="1"/>
        <v>0.23130359310004822</v>
      </c>
      <c r="H2505" s="12">
        <f ca="1"/>
        <v>15.103310216824186</v>
      </c>
    </row>
    <row r="2506" spans="6:8" x14ac:dyDescent="0.3">
      <c r="F2506" s="2">
        <v>2501</v>
      </c>
      <c r="G2506" s="12">
        <f ca="1"/>
        <v>0.66412363457201318</v>
      </c>
      <c r="H2506" s="12">
        <f ca="1"/>
        <v>21.41217215173571</v>
      </c>
    </row>
    <row r="2507" spans="6:8" x14ac:dyDescent="0.3">
      <c r="F2507" s="2">
        <v>2502</v>
      </c>
      <c r="G2507" s="12">
        <f ca="1"/>
        <v>0.32417079529157422</v>
      </c>
      <c r="H2507" s="12">
        <f ca="1"/>
        <v>16.313564102648879</v>
      </c>
    </row>
    <row r="2508" spans="6:8" x14ac:dyDescent="0.3">
      <c r="F2508" s="2">
        <v>2503</v>
      </c>
      <c r="G2508" s="12">
        <f ca="1"/>
        <v>0.32380058700007974</v>
      </c>
      <c r="H2508" s="12">
        <f ca="1"/>
        <v>16.30875245263169</v>
      </c>
    </row>
    <row r="2509" spans="6:8" x14ac:dyDescent="0.3">
      <c r="F2509" s="2">
        <v>2504</v>
      </c>
      <c r="G2509" s="12">
        <f ca="1"/>
        <v>0.88102003899077874</v>
      </c>
      <c r="H2509" s="12">
        <f ca="1"/>
        <v>27.522246004787643</v>
      </c>
    </row>
    <row r="2510" spans="6:8" x14ac:dyDescent="0.3">
      <c r="F2510" s="2">
        <v>2505</v>
      </c>
      <c r="G2510" s="12">
        <f ca="1"/>
        <v>0.43682664294797968</v>
      </c>
      <c r="H2510" s="12">
        <f ca="1"/>
        <v>17.809998220366005</v>
      </c>
    </row>
    <row r="2511" spans="6:8" x14ac:dyDescent="0.3">
      <c r="F2511" s="2">
        <v>2506</v>
      </c>
      <c r="G2511" s="12">
        <f ca="1"/>
        <v>0.62069000238131866</v>
      </c>
      <c r="H2511" s="12">
        <f ca="1"/>
        <v>20.618599872577668</v>
      </c>
    </row>
    <row r="2512" spans="6:8" x14ac:dyDescent="0.3">
      <c r="F2512" s="2">
        <v>2507</v>
      </c>
      <c r="G2512" s="12">
        <f ca="1"/>
        <v>0.97242867699977298</v>
      </c>
      <c r="H2512" s="12">
        <f ca="1"/>
        <v>35.174166598863849</v>
      </c>
    </row>
    <row r="2513" spans="6:8" x14ac:dyDescent="0.3">
      <c r="F2513" s="2">
        <v>2508</v>
      </c>
      <c r="G2513" s="12">
        <f ca="1"/>
        <v>0.48000067140680458</v>
      </c>
      <c r="H2513" s="12">
        <f ca="1"/>
        <v>18.414213536028747</v>
      </c>
    </row>
    <row r="2514" spans="6:8" x14ac:dyDescent="0.3">
      <c r="F2514" s="2">
        <v>2509</v>
      </c>
      <c r="G2514" s="12">
        <f ca="1"/>
        <v>2.5004398437427522E-2</v>
      </c>
      <c r="H2514" s="12">
        <f ca="1"/>
        <v>11.66255549314188</v>
      </c>
    </row>
    <row r="2515" spans="6:8" x14ac:dyDescent="0.3">
      <c r="F2515" s="2">
        <v>2510</v>
      </c>
      <c r="G2515" s="12">
        <f ca="1"/>
        <v>0.82177179048658311</v>
      </c>
      <c r="H2515" s="12">
        <f ca="1"/>
        <v>25.247458839496883</v>
      </c>
    </row>
    <row r="2516" spans="6:8" x14ac:dyDescent="0.3">
      <c r="F2516" s="2">
        <v>2511</v>
      </c>
      <c r="G2516" s="12">
        <f ca="1"/>
        <v>5.840407714007223E-2</v>
      </c>
      <c r="H2516" s="12">
        <f ca="1"/>
        <v>12.467558993459011</v>
      </c>
    </row>
    <row r="2517" spans="6:8" x14ac:dyDescent="0.3">
      <c r="F2517" s="2">
        <v>2512</v>
      </c>
      <c r="G2517" s="12">
        <f ca="1"/>
        <v>0.89203271388356442</v>
      </c>
      <c r="H2517" s="12">
        <f ca="1"/>
        <v>28.055253225885238</v>
      </c>
    </row>
    <row r="2518" spans="6:8" x14ac:dyDescent="0.3">
      <c r="F2518" s="2">
        <v>2513</v>
      </c>
      <c r="G2518" s="12">
        <f ca="1"/>
        <v>0.87976437772035898</v>
      </c>
      <c r="H2518" s="12">
        <f ca="1"/>
        <v>27.464348421242978</v>
      </c>
    </row>
    <row r="2519" spans="6:8" x14ac:dyDescent="0.3">
      <c r="F2519" s="2">
        <v>2514</v>
      </c>
      <c r="G2519" s="12">
        <f ca="1"/>
        <v>0.15496144339086704</v>
      </c>
      <c r="H2519" s="12">
        <f ca="1"/>
        <v>14.059139506408378</v>
      </c>
    </row>
    <row r="2520" spans="6:8" x14ac:dyDescent="0.3">
      <c r="F2520" s="2">
        <v>2515</v>
      </c>
      <c r="G2520" s="12">
        <f ca="1"/>
        <v>0.27528555466136284</v>
      </c>
      <c r="H2520" s="12">
        <f ca="1"/>
        <v>15.678988934773002</v>
      </c>
    </row>
    <row r="2521" spans="6:8" x14ac:dyDescent="0.3">
      <c r="F2521" s="2">
        <v>2516</v>
      </c>
      <c r="G2521" s="12">
        <f ca="1"/>
        <v>0.36022595373246791</v>
      </c>
      <c r="H2521" s="12">
        <f ca="1"/>
        <v>16.784191380072407</v>
      </c>
    </row>
    <row r="2522" spans="6:8" x14ac:dyDescent="0.3">
      <c r="F2522" s="2">
        <v>2517</v>
      </c>
      <c r="G2522" s="12">
        <f ca="1"/>
        <v>0.24128667789175529</v>
      </c>
      <c r="H2522" s="12">
        <f ca="1"/>
        <v>15.234885271425647</v>
      </c>
    </row>
    <row r="2523" spans="6:8" x14ac:dyDescent="0.3">
      <c r="F2523" s="2">
        <v>2518</v>
      </c>
      <c r="G2523" s="12">
        <f ca="1"/>
        <v>0.14834880631326408</v>
      </c>
      <c r="H2523" s="12">
        <f ca="1"/>
        <v>13.963692766648098</v>
      </c>
    </row>
    <row r="2524" spans="6:8" x14ac:dyDescent="0.3">
      <c r="F2524" s="2">
        <v>2519</v>
      </c>
      <c r="G2524" s="12">
        <f ca="1"/>
        <v>0.93172821532713912</v>
      </c>
      <c r="H2524" s="12">
        <f ca="1"/>
        <v>30.514038232390899</v>
      </c>
    </row>
    <row r="2525" spans="6:8" x14ac:dyDescent="0.3">
      <c r="F2525" s="2">
        <v>2520</v>
      </c>
      <c r="G2525" s="12">
        <f ca="1"/>
        <v>0.72926276422473091</v>
      </c>
      <c r="H2525" s="12">
        <f ca="1"/>
        <v>22.765476482323905</v>
      </c>
    </row>
    <row r="2526" spans="6:8" x14ac:dyDescent="0.3">
      <c r="F2526" s="2">
        <v>2521</v>
      </c>
      <c r="G2526" s="12">
        <f ca="1"/>
        <v>0.72468544867023832</v>
      </c>
      <c r="H2526" s="12">
        <f ca="1"/>
        <v>22.662349531925631</v>
      </c>
    </row>
    <row r="2527" spans="6:8" x14ac:dyDescent="0.3">
      <c r="F2527" s="2">
        <v>2522</v>
      </c>
      <c r="G2527" s="12">
        <f ca="1"/>
        <v>0.39400557801810598</v>
      </c>
      <c r="H2527" s="12">
        <f ca="1"/>
        <v>17.230908329954929</v>
      </c>
    </row>
    <row r="2528" spans="6:8" x14ac:dyDescent="0.3">
      <c r="F2528" s="2">
        <v>2523</v>
      </c>
      <c r="G2528" s="12">
        <f ca="1"/>
        <v>0.97146937395069455</v>
      </c>
      <c r="H2528" s="12">
        <f ca="1"/>
        <v>35.002203550357471</v>
      </c>
    </row>
    <row r="2529" spans="6:8" x14ac:dyDescent="0.3">
      <c r="F2529" s="2">
        <v>2524</v>
      </c>
      <c r="G2529" s="12">
        <f ca="1"/>
        <v>0.40048324954742043</v>
      </c>
      <c r="H2529" s="12">
        <f ca="1"/>
        <v>17.317468247601607</v>
      </c>
    </row>
    <row r="2530" spans="6:8" x14ac:dyDescent="0.3">
      <c r="F2530" s="2">
        <v>2525</v>
      </c>
      <c r="G2530" s="12">
        <f ca="1"/>
        <v>0.83968267527080331</v>
      </c>
      <c r="H2530" s="12">
        <f ca="1"/>
        <v>25.853561231909325</v>
      </c>
    </row>
    <row r="2531" spans="6:8" x14ac:dyDescent="0.3">
      <c r="F2531" s="2">
        <v>2526</v>
      </c>
      <c r="G2531" s="12">
        <f ca="1"/>
        <v>0.97105329289071673</v>
      </c>
      <c r="H2531" s="12">
        <f ca="1"/>
        <v>34.929330452463091</v>
      </c>
    </row>
    <row r="2532" spans="6:8" x14ac:dyDescent="0.3">
      <c r="F2532" s="2">
        <v>2527</v>
      </c>
      <c r="G2532" s="12">
        <f ca="1"/>
        <v>0.17787862356355433</v>
      </c>
      <c r="H2532" s="12">
        <f ca="1"/>
        <v>14.382187486988137</v>
      </c>
    </row>
    <row r="2533" spans="6:8" x14ac:dyDescent="0.3">
      <c r="F2533" s="2">
        <v>2528</v>
      </c>
      <c r="G2533" s="12">
        <f ca="1"/>
        <v>0.73287643086542986</v>
      </c>
      <c r="H2533" s="12">
        <f ca="1"/>
        <v>22.847899107980727</v>
      </c>
    </row>
    <row r="2534" spans="6:8" x14ac:dyDescent="0.3">
      <c r="F2534" s="2">
        <v>2529</v>
      </c>
      <c r="G2534" s="12">
        <f ca="1"/>
        <v>0.61382123132465205</v>
      </c>
      <c r="H2534" s="12">
        <f ca="1"/>
        <v>20.499295078581657</v>
      </c>
    </row>
    <row r="2535" spans="6:8" x14ac:dyDescent="0.3">
      <c r="F2535" s="2">
        <v>2530</v>
      </c>
      <c r="G2535" s="12">
        <f ca="1"/>
        <v>0.51289151127547594</v>
      </c>
      <c r="H2535" s="12">
        <f ca="1"/>
        <v>18.892478726148276</v>
      </c>
    </row>
    <row r="2536" spans="6:8" x14ac:dyDescent="0.3">
      <c r="F2536" s="2">
        <v>2531</v>
      </c>
      <c r="G2536" s="12">
        <f ca="1"/>
        <v>0.73807131602061604</v>
      </c>
      <c r="H2536" s="12">
        <f ca="1"/>
        <v>22.967997351744398</v>
      </c>
    </row>
    <row r="2537" spans="6:8" x14ac:dyDescent="0.3">
      <c r="F2537" s="2">
        <v>2532</v>
      </c>
      <c r="G2537" s="12">
        <f ca="1"/>
        <v>0.23343795245435217</v>
      </c>
      <c r="H2537" s="12">
        <f ca="1"/>
        <v>15.131500213028856</v>
      </c>
    </row>
    <row r="2538" spans="6:8" x14ac:dyDescent="0.3">
      <c r="F2538" s="2">
        <v>2533</v>
      </c>
      <c r="G2538" s="12">
        <f ca="1"/>
        <v>0.6784624791923104</v>
      </c>
      <c r="H2538" s="12">
        <f ca="1"/>
        <v>21.69112721874184</v>
      </c>
    </row>
    <row r="2539" spans="6:8" x14ac:dyDescent="0.3">
      <c r="F2539" s="2">
        <v>2534</v>
      </c>
      <c r="G2539" s="12">
        <f ca="1"/>
        <v>0.16755415925604811</v>
      </c>
      <c r="H2539" s="12">
        <f ca="1"/>
        <v>14.238004914457786</v>
      </c>
    </row>
    <row r="2540" spans="6:8" x14ac:dyDescent="0.3">
      <c r="F2540" s="2">
        <v>2535</v>
      </c>
      <c r="G2540" s="12">
        <f ca="1"/>
        <v>0.13949929299478492</v>
      </c>
      <c r="H2540" s="12">
        <f ca="1"/>
        <v>13.834083732252429</v>
      </c>
    </row>
    <row r="2541" spans="6:8" x14ac:dyDescent="0.3">
      <c r="F2541" s="2">
        <v>2536</v>
      </c>
      <c r="G2541" s="12">
        <f ca="1"/>
        <v>0.8164927769168111</v>
      </c>
      <c r="H2541" s="12">
        <f ca="1"/>
        <v>25.079009215191206</v>
      </c>
    </row>
    <row r="2542" spans="6:8" x14ac:dyDescent="0.3">
      <c r="F2542" s="2">
        <v>2537</v>
      </c>
      <c r="G2542" s="12">
        <f ca="1"/>
        <v>0.76198044189616998</v>
      </c>
      <c r="H2542" s="12">
        <f ca="1"/>
        <v>23.547457816196633</v>
      </c>
    </row>
    <row r="2543" spans="6:8" x14ac:dyDescent="0.3">
      <c r="F2543" s="2">
        <v>2538</v>
      </c>
      <c r="G2543" s="12">
        <f ca="1"/>
        <v>0.11642274120563978</v>
      </c>
      <c r="H2543" s="12">
        <f ca="1"/>
        <v>13.483832894599784</v>
      </c>
    </row>
    <row r="2544" spans="6:8" x14ac:dyDescent="0.3">
      <c r="F2544" s="2">
        <v>2539</v>
      </c>
      <c r="G2544" s="12">
        <f ca="1"/>
        <v>0.26135717400795744</v>
      </c>
      <c r="H2544" s="12">
        <f ca="1"/>
        <v>15.497630604532004</v>
      </c>
    </row>
    <row r="2545" spans="6:8" x14ac:dyDescent="0.3">
      <c r="F2545" s="2">
        <v>2540</v>
      </c>
      <c r="G2545" s="12">
        <f ca="1"/>
        <v>0.26837976286088217</v>
      </c>
      <c r="H2545" s="12">
        <f ca="1"/>
        <v>15.589145869428418</v>
      </c>
    </row>
    <row r="2546" spans="6:8" x14ac:dyDescent="0.3">
      <c r="F2546" s="2">
        <v>2541</v>
      </c>
      <c r="G2546" s="12">
        <f ca="1"/>
        <v>0.27105967521873198</v>
      </c>
      <c r="H2546" s="12">
        <f ca="1"/>
        <v>15.624026748304676</v>
      </c>
    </row>
    <row r="2547" spans="6:8" x14ac:dyDescent="0.3">
      <c r="F2547" s="2">
        <v>2542</v>
      </c>
      <c r="G2547" s="12">
        <f ca="1"/>
        <v>0.10337832632907862</v>
      </c>
      <c r="H2547" s="12">
        <f ca="1"/>
        <v>13.275911752453949</v>
      </c>
    </row>
    <row r="2548" spans="6:8" x14ac:dyDescent="0.3">
      <c r="F2548" s="2">
        <v>2543</v>
      </c>
      <c r="G2548" s="12">
        <f ca="1"/>
        <v>0.16566422283623039</v>
      </c>
      <c r="H2548" s="12">
        <f ca="1"/>
        <v>14.211383462662232</v>
      </c>
    </row>
    <row r="2549" spans="6:8" x14ac:dyDescent="0.3">
      <c r="F2549" s="2">
        <v>2544</v>
      </c>
      <c r="G2549" s="12">
        <f ca="1"/>
        <v>0.32829750460643892</v>
      </c>
      <c r="H2549" s="12">
        <f ca="1"/>
        <v>16.367219960367091</v>
      </c>
    </row>
    <row r="2550" spans="6:8" x14ac:dyDescent="0.3">
      <c r="F2550" s="2">
        <v>2545</v>
      </c>
      <c r="G2550" s="12">
        <f ca="1"/>
        <v>0.33110798287171406</v>
      </c>
      <c r="H2550" s="12">
        <f ca="1"/>
        <v>16.403785484346578</v>
      </c>
    </row>
    <row r="2551" spans="6:8" x14ac:dyDescent="0.3">
      <c r="F2551" s="2">
        <v>2546</v>
      </c>
      <c r="G2551" s="12">
        <f ca="1"/>
        <v>0.43158297776796162</v>
      </c>
      <c r="H2551" s="12">
        <f ca="1"/>
        <v>17.738134563556134</v>
      </c>
    </row>
    <row r="2552" spans="6:8" x14ac:dyDescent="0.3">
      <c r="F2552" s="2">
        <v>2547</v>
      </c>
      <c r="G2552" s="12">
        <f ca="1"/>
        <v>0.37613123102821677</v>
      </c>
      <c r="H2552" s="12">
        <f ca="1"/>
        <v>16.993641161387764</v>
      </c>
    </row>
    <row r="2553" spans="6:8" x14ac:dyDescent="0.3">
      <c r="F2553" s="2">
        <v>2548</v>
      </c>
      <c r="G2553" s="12">
        <f ca="1"/>
        <v>0.47454740401179984</v>
      </c>
      <c r="H2553" s="12">
        <f ca="1"/>
        <v>18.336538193243342</v>
      </c>
    </row>
    <row r="2554" spans="6:8" x14ac:dyDescent="0.3">
      <c r="F2554" s="2">
        <v>2549</v>
      </c>
      <c r="G2554" s="12">
        <f ca="1"/>
        <v>0.67199191701786454</v>
      </c>
      <c r="H2554" s="12">
        <f ca="1"/>
        <v>21.564086476722899</v>
      </c>
    </row>
    <row r="2555" spans="6:8" x14ac:dyDescent="0.3">
      <c r="F2555" s="2">
        <v>2550</v>
      </c>
      <c r="G2555" s="12">
        <f ca="1"/>
        <v>0.6545510467366169</v>
      </c>
      <c r="H2555" s="12">
        <f ca="1"/>
        <v>21.230963868527382</v>
      </c>
    </row>
    <row r="2556" spans="6:8" x14ac:dyDescent="0.3">
      <c r="F2556" s="2">
        <v>2551</v>
      </c>
      <c r="G2556" s="12">
        <f ca="1"/>
        <v>0.52779844596131142</v>
      </c>
      <c r="H2556" s="12">
        <f ca="1"/>
        <v>19.115386967843563</v>
      </c>
    </row>
    <row r="2557" spans="6:8" x14ac:dyDescent="0.3">
      <c r="F2557" s="2">
        <v>2552</v>
      </c>
      <c r="G2557" s="12">
        <f ca="1"/>
        <v>0.80976679895979542</v>
      </c>
      <c r="H2557" s="12">
        <f ca="1"/>
        <v>24.870392330577868</v>
      </c>
    </row>
    <row r="2558" spans="6:8" x14ac:dyDescent="0.3">
      <c r="F2558" s="2">
        <v>2553</v>
      </c>
      <c r="G2558" s="12">
        <f ca="1"/>
        <v>0.83466925820687776</v>
      </c>
      <c r="H2558" s="12">
        <f ca="1"/>
        <v>25.678137117381937</v>
      </c>
    </row>
    <row r="2559" spans="6:8" x14ac:dyDescent="0.3">
      <c r="F2559" s="2">
        <v>2554</v>
      </c>
      <c r="G2559" s="12">
        <f ca="1"/>
        <v>0.86198454071740827</v>
      </c>
      <c r="H2559" s="12">
        <f ca="1"/>
        <v>26.698246889371752</v>
      </c>
    </row>
    <row r="2560" spans="6:8" x14ac:dyDescent="0.3">
      <c r="F2560" s="2">
        <v>2555</v>
      </c>
      <c r="G2560" s="12">
        <f ca="1"/>
        <v>0.44085954525262916</v>
      </c>
      <c r="H2560" s="12">
        <f ca="1"/>
        <v>17.865472344904813</v>
      </c>
    </row>
    <row r="2561" spans="6:8" x14ac:dyDescent="0.3">
      <c r="F2561" s="2">
        <v>2556</v>
      </c>
      <c r="G2561" s="12">
        <f ca="1"/>
        <v>0.20732544993625979</v>
      </c>
      <c r="H2561" s="12">
        <f ca="1"/>
        <v>14.783869996199432</v>
      </c>
    </row>
    <row r="2562" spans="6:8" x14ac:dyDescent="0.3">
      <c r="F2562" s="2">
        <v>2557</v>
      </c>
      <c r="G2562" s="12">
        <f ca="1"/>
        <v>0.26747145192176403</v>
      </c>
      <c r="H2562" s="12">
        <f ca="1"/>
        <v>15.577318612204596</v>
      </c>
    </row>
    <row r="2563" spans="6:8" x14ac:dyDescent="0.3">
      <c r="F2563" s="2">
        <v>2558</v>
      </c>
      <c r="G2563" s="12">
        <f ca="1"/>
        <v>0.40061321548449658</v>
      </c>
      <c r="H2563" s="12">
        <f ca="1"/>
        <v>17.31920835272161</v>
      </c>
    </row>
    <row r="2564" spans="6:8" x14ac:dyDescent="0.3">
      <c r="F2564" s="2">
        <v>2559</v>
      </c>
      <c r="G2564" s="12">
        <f ca="1"/>
        <v>0.37028366829069559</v>
      </c>
      <c r="H2564" s="12">
        <f ca="1"/>
        <v>16.916471081766741</v>
      </c>
    </row>
    <row r="2565" spans="6:8" x14ac:dyDescent="0.3">
      <c r="F2565" s="2">
        <v>2560</v>
      </c>
      <c r="G2565" s="12">
        <f ca="1"/>
        <v>0.30684503545916875</v>
      </c>
      <c r="H2565" s="12">
        <f ca="1"/>
        <v>16.088613652756472</v>
      </c>
    </row>
    <row r="2566" spans="6:8" x14ac:dyDescent="0.3">
      <c r="F2566" s="2">
        <v>2561</v>
      </c>
      <c r="G2566" s="12">
        <f ca="1"/>
        <v>0.22709619251867785</v>
      </c>
      <c r="H2566" s="12">
        <f ca="1"/>
        <v>15.047636414815063</v>
      </c>
    </row>
    <row r="2567" spans="6:8" x14ac:dyDescent="0.3">
      <c r="F2567" s="2">
        <v>2562</v>
      </c>
      <c r="G2567" s="12">
        <f ca="1"/>
        <v>0.97544094115445379</v>
      </c>
      <c r="H2567" s="12">
        <f ca="1"/>
        <v>35.754005072829287</v>
      </c>
    </row>
    <row r="2568" spans="6:8" x14ac:dyDescent="0.3">
      <c r="F2568" s="2">
        <v>2563</v>
      </c>
      <c r="G2568" s="12">
        <f ca="1"/>
        <v>0.66620199136364411</v>
      </c>
      <c r="H2568" s="12">
        <f ca="1"/>
        <v>21.452032564678554</v>
      </c>
    </row>
    <row r="2569" spans="6:8" x14ac:dyDescent="0.3">
      <c r="F2569" s="2">
        <v>2564</v>
      </c>
      <c r="G2569" s="12">
        <f ca="1"/>
        <v>0.70858529820864402</v>
      </c>
      <c r="H2569" s="12">
        <f ca="1"/>
        <v>22.310276506692844</v>
      </c>
    </row>
    <row r="2570" spans="6:8" x14ac:dyDescent="0.3">
      <c r="F2570" s="2">
        <v>2565</v>
      </c>
      <c r="G2570" s="12">
        <f ca="1"/>
        <v>0.97162959816566108</v>
      </c>
      <c r="H2570" s="12">
        <f ca="1"/>
        <v>35.030536727489093</v>
      </c>
    </row>
    <row r="2571" spans="6:8" x14ac:dyDescent="0.3">
      <c r="F2571" s="2">
        <v>2566</v>
      </c>
      <c r="G2571" s="12">
        <f ca="1"/>
        <v>0.52186056852261897</v>
      </c>
      <c r="H2571" s="12">
        <f ca="1"/>
        <v>19.026097939185053</v>
      </c>
    </row>
    <row r="2572" spans="6:8" x14ac:dyDescent="0.3">
      <c r="F2572" s="2">
        <v>2567</v>
      </c>
      <c r="G2572" s="12">
        <f ca="1"/>
        <v>0.61372739655924002</v>
      </c>
      <c r="H2572" s="12">
        <f ca="1"/>
        <v>20.497675811268088</v>
      </c>
    </row>
    <row r="2573" spans="6:8" x14ac:dyDescent="0.3">
      <c r="F2573" s="2">
        <v>2568</v>
      </c>
      <c r="G2573" s="12">
        <f ca="1"/>
        <v>0.83503180882324113</v>
      </c>
      <c r="H2573" s="12">
        <f ca="1"/>
        <v>25.690664636173565</v>
      </c>
    </row>
    <row r="2574" spans="6:8" x14ac:dyDescent="0.3">
      <c r="F2574" s="2">
        <v>2569</v>
      </c>
      <c r="G2574" s="12">
        <f ca="1"/>
        <v>0.69718134196795867</v>
      </c>
      <c r="H2574" s="12">
        <f ca="1"/>
        <v>22.070196848450347</v>
      </c>
    </row>
    <row r="2575" spans="6:8" x14ac:dyDescent="0.3">
      <c r="F2575" s="2">
        <v>2570</v>
      </c>
      <c r="G2575" s="12">
        <f ca="1"/>
        <v>8.0146658584727692E-3</v>
      </c>
      <c r="H2575" s="12">
        <f ca="1"/>
        <v>11.007500302750564</v>
      </c>
    </row>
    <row r="2576" spans="6:8" x14ac:dyDescent="0.3">
      <c r="F2576" s="2">
        <v>2571</v>
      </c>
      <c r="G2576" s="12">
        <f ca="1"/>
        <v>0.34629741986217555</v>
      </c>
      <c r="H2576" s="12">
        <f ca="1"/>
        <v>16.601817185746718</v>
      </c>
    </row>
    <row r="2577" spans="6:8" x14ac:dyDescent="0.3">
      <c r="F2577" s="2">
        <v>2572</v>
      </c>
      <c r="G2577" s="12">
        <f ca="1"/>
        <v>0.63481057763837434</v>
      </c>
      <c r="H2577" s="12">
        <f ca="1"/>
        <v>20.868860501956377</v>
      </c>
    </row>
    <row r="2578" spans="6:8" x14ac:dyDescent="0.3">
      <c r="F2578" s="2">
        <v>2573</v>
      </c>
      <c r="G2578" s="12">
        <f ca="1"/>
        <v>0.91417934941704893</v>
      </c>
      <c r="H2578" s="12">
        <f ca="1"/>
        <v>29.297581799426464</v>
      </c>
    </row>
    <row r="2579" spans="6:8" x14ac:dyDescent="0.3">
      <c r="F2579" s="2">
        <v>2574</v>
      </c>
      <c r="G2579" s="12">
        <f ca="1"/>
        <v>0.15893305964613869</v>
      </c>
      <c r="H2579" s="12">
        <f ca="1"/>
        <v>14.11594153774961</v>
      </c>
    </row>
    <row r="2580" spans="6:8" x14ac:dyDescent="0.3">
      <c r="F2580" s="2">
        <v>2575</v>
      </c>
      <c r="G2580" s="12">
        <f ca="1"/>
        <v>0.72163615165684658</v>
      </c>
      <c r="H2580" s="12">
        <f ca="1"/>
        <v>22.594417760981006</v>
      </c>
    </row>
    <row r="2581" spans="6:8" x14ac:dyDescent="0.3">
      <c r="F2581" s="2">
        <v>2576</v>
      </c>
      <c r="G2581" s="12">
        <f ca="1"/>
        <v>0.84664271894692722</v>
      </c>
      <c r="H2581" s="12">
        <f ca="1"/>
        <v>26.105317446597429</v>
      </c>
    </row>
    <row r="2582" spans="6:8" x14ac:dyDescent="0.3">
      <c r="F2582" s="2">
        <v>2577</v>
      </c>
      <c r="G2582" s="12">
        <f ca="1"/>
        <v>0.84203359219803109</v>
      </c>
      <c r="H2582" s="12">
        <f ca="1"/>
        <v>25.937496362528471</v>
      </c>
    </row>
    <row r="2583" spans="6:8" x14ac:dyDescent="0.3">
      <c r="F2583" s="2">
        <v>2578</v>
      </c>
      <c r="G2583" s="12">
        <f ca="1"/>
        <v>0.23178508907616124</v>
      </c>
      <c r="H2583" s="12">
        <f ca="1"/>
        <v>15.109672679269456</v>
      </c>
    </row>
    <row r="2584" spans="6:8" x14ac:dyDescent="0.3">
      <c r="F2584" s="2">
        <v>2579</v>
      </c>
      <c r="G2584" s="12">
        <f ca="1"/>
        <v>0.32143577263200207</v>
      </c>
      <c r="H2584" s="12">
        <f ca="1"/>
        <v>16.278023126553865</v>
      </c>
    </row>
    <row r="2585" spans="6:8" x14ac:dyDescent="0.3">
      <c r="F2585" s="2">
        <v>2580</v>
      </c>
      <c r="G2585" s="12">
        <f ca="1"/>
        <v>0.99309009404604764</v>
      </c>
      <c r="H2585" s="12">
        <f ca="1"/>
        <v>41.954098345217432</v>
      </c>
    </row>
    <row r="2586" spans="6:8" x14ac:dyDescent="0.3">
      <c r="F2586" s="2">
        <v>2581</v>
      </c>
      <c r="G2586" s="12">
        <f ca="1"/>
        <v>0.18167386147271447</v>
      </c>
      <c r="H2586" s="12">
        <f ca="1"/>
        <v>14.434697414883152</v>
      </c>
    </row>
    <row r="2587" spans="6:8" x14ac:dyDescent="0.3">
      <c r="F2587" s="2">
        <v>2582</v>
      </c>
      <c r="G2587" s="12">
        <f ca="1"/>
        <v>0.38880253393347664</v>
      </c>
      <c r="H2587" s="12">
        <f ca="1"/>
        <v>17.161612071319468</v>
      </c>
    </row>
    <row r="2588" spans="6:8" x14ac:dyDescent="0.3">
      <c r="F2588" s="2">
        <v>2583</v>
      </c>
      <c r="G2588" s="12">
        <f ca="1"/>
        <v>0.25752501323976973</v>
      </c>
      <c r="H2588" s="12">
        <f ca="1"/>
        <v>15.44761317755103</v>
      </c>
    </row>
    <row r="2589" spans="6:8" x14ac:dyDescent="0.3">
      <c r="F2589" s="2">
        <v>2584</v>
      </c>
      <c r="G2589" s="12">
        <f ca="1"/>
        <v>0.21248306430322161</v>
      </c>
      <c r="H2589" s="12">
        <f ca="1"/>
        <v>14.853058742284453</v>
      </c>
    </row>
    <row r="2590" spans="6:8" x14ac:dyDescent="0.3">
      <c r="F2590" s="2">
        <v>2585</v>
      </c>
      <c r="G2590" s="12">
        <f ca="1"/>
        <v>0.962337624808284</v>
      </c>
      <c r="H2590" s="12">
        <f ca="1"/>
        <v>33.596080325026435</v>
      </c>
    </row>
    <row r="2591" spans="6:8" x14ac:dyDescent="0.3">
      <c r="F2591" s="2">
        <v>2586</v>
      </c>
      <c r="G2591" s="12">
        <f ca="1"/>
        <v>0.15823478467432484</v>
      </c>
      <c r="H2591" s="12">
        <f ca="1"/>
        <v>14.105981989592886</v>
      </c>
    </row>
    <row r="2592" spans="6:8" x14ac:dyDescent="0.3">
      <c r="F2592" s="2">
        <v>2587</v>
      </c>
      <c r="G2592" s="12">
        <f ca="1"/>
        <v>0.88264698411943843</v>
      </c>
      <c r="H2592" s="12">
        <f ca="1"/>
        <v>27.598092387361984</v>
      </c>
    </row>
    <row r="2593" spans="6:8" x14ac:dyDescent="0.3">
      <c r="F2593" s="2">
        <v>2588</v>
      </c>
      <c r="G2593" s="12">
        <f ca="1"/>
        <v>0.51962410147629945</v>
      </c>
      <c r="H2593" s="12">
        <f ca="1"/>
        <v>18.99264092515709</v>
      </c>
    </row>
    <row r="2594" spans="6:8" x14ac:dyDescent="0.3">
      <c r="F2594" s="2">
        <v>2589</v>
      </c>
      <c r="G2594" s="12">
        <f ca="1"/>
        <v>0.70140351693714686</v>
      </c>
      <c r="H2594" s="12">
        <f ca="1"/>
        <v>22.158233370581318</v>
      </c>
    </row>
    <row r="2595" spans="6:8" x14ac:dyDescent="0.3">
      <c r="F2595" s="2">
        <v>2590</v>
      </c>
      <c r="G2595" s="12">
        <f ca="1"/>
        <v>0.32258570424956501</v>
      </c>
      <c r="H2595" s="12">
        <f ca="1"/>
        <v>16.292964415369106</v>
      </c>
    </row>
    <row r="2596" spans="6:8" x14ac:dyDescent="0.3">
      <c r="F2596" s="2">
        <v>2591</v>
      </c>
      <c r="G2596" s="12">
        <f ca="1"/>
        <v>0.7185180248016938</v>
      </c>
      <c r="H2596" s="12">
        <f ca="1"/>
        <v>22.525571679638556</v>
      </c>
    </row>
    <row r="2597" spans="6:8" x14ac:dyDescent="0.3">
      <c r="F2597" s="2">
        <v>2592</v>
      </c>
      <c r="G2597" s="12">
        <f ca="1"/>
        <v>0.36496344025828598</v>
      </c>
      <c r="H2597" s="12">
        <f ca="1"/>
        <v>16.846431560806785</v>
      </c>
    </row>
    <row r="2598" spans="6:8" x14ac:dyDescent="0.3">
      <c r="F2598" s="2">
        <v>2593</v>
      </c>
      <c r="G2598" s="12">
        <f ca="1"/>
        <v>1.7699714881137529E-2</v>
      </c>
      <c r="H2598" s="12">
        <f ca="1"/>
        <v>11.424118491802034</v>
      </c>
    </row>
    <row r="2599" spans="6:8" x14ac:dyDescent="0.3">
      <c r="F2599" s="2">
        <v>2594</v>
      </c>
      <c r="G2599" s="12">
        <f ca="1"/>
        <v>0.64219602887805771</v>
      </c>
      <c r="H2599" s="12">
        <f ca="1"/>
        <v>21.002588707781896</v>
      </c>
    </row>
    <row r="2600" spans="6:8" x14ac:dyDescent="0.3">
      <c r="F2600" s="2">
        <v>2595</v>
      </c>
      <c r="G2600" s="12">
        <f ca="1"/>
        <v>0.70936252730090632</v>
      </c>
      <c r="H2600" s="12">
        <f ca="1"/>
        <v>22.32690939886497</v>
      </c>
    </row>
    <row r="2601" spans="6:8" x14ac:dyDescent="0.3">
      <c r="F2601" s="2">
        <v>2596</v>
      </c>
      <c r="G2601" s="12">
        <f ca="1"/>
        <v>0.58305417060874598</v>
      </c>
      <c r="H2601" s="12">
        <f ca="1"/>
        <v>19.98255161392996</v>
      </c>
    </row>
    <row r="2602" spans="6:8" x14ac:dyDescent="0.3">
      <c r="F2602" s="2">
        <v>2597</v>
      </c>
      <c r="G2602" s="12">
        <f ca="1"/>
        <v>0.35675502393605107</v>
      </c>
      <c r="H2602" s="12">
        <f ca="1"/>
        <v>16.738662363374083</v>
      </c>
    </row>
    <row r="2603" spans="6:8" x14ac:dyDescent="0.3">
      <c r="F2603" s="2">
        <v>2598</v>
      </c>
      <c r="G2603" s="12">
        <f ca="1"/>
        <v>0.49994005958353593</v>
      </c>
      <c r="H2603" s="12">
        <f ca="1"/>
        <v>18.702045597357213</v>
      </c>
    </row>
    <row r="2604" spans="6:8" x14ac:dyDescent="0.3">
      <c r="F2604" s="2">
        <v>2599</v>
      </c>
      <c r="G2604" s="12">
        <f ca="1"/>
        <v>0.68908859045286364</v>
      </c>
      <c r="H2604" s="12">
        <f ca="1"/>
        <v>21.904125472958754</v>
      </c>
    </row>
    <row r="2605" spans="6:8" x14ac:dyDescent="0.3">
      <c r="F2605" s="2">
        <v>2600</v>
      </c>
      <c r="G2605" s="12">
        <f ca="1"/>
        <v>0.88296854381161838</v>
      </c>
      <c r="H2605" s="12">
        <f ca="1"/>
        <v>27.613195912998066</v>
      </c>
    </row>
    <row r="2606" spans="6:8" x14ac:dyDescent="0.3">
      <c r="F2606" s="2">
        <v>2601</v>
      </c>
      <c r="G2606" s="12">
        <f ca="1"/>
        <v>0.96436918521572457</v>
      </c>
      <c r="H2606" s="12">
        <f ca="1"/>
        <v>33.878347304665056</v>
      </c>
    </row>
    <row r="2607" spans="6:8" x14ac:dyDescent="0.3">
      <c r="F2607" s="2">
        <v>2602</v>
      </c>
      <c r="G2607" s="12">
        <f ca="1"/>
        <v>0.87375493606756272</v>
      </c>
      <c r="H2607" s="12">
        <f ca="1"/>
        <v>27.194613081874564</v>
      </c>
    </row>
    <row r="2608" spans="6:8" x14ac:dyDescent="0.3">
      <c r="F2608" s="2">
        <v>2603</v>
      </c>
      <c r="G2608" s="12">
        <f ca="1"/>
        <v>0.9327949135065372</v>
      </c>
      <c r="H2608" s="12">
        <f ca="1"/>
        <v>30.597065595382794</v>
      </c>
    </row>
    <row r="2609" spans="6:8" x14ac:dyDescent="0.3">
      <c r="F2609" s="2">
        <v>2604</v>
      </c>
      <c r="G2609" s="12">
        <f ca="1"/>
        <v>0.91472039163736918</v>
      </c>
      <c r="H2609" s="12">
        <f ca="1"/>
        <v>29.331484889548367</v>
      </c>
    </row>
    <row r="2610" spans="6:8" x14ac:dyDescent="0.3">
      <c r="F2610" s="2">
        <v>2605</v>
      </c>
      <c r="G2610" s="12">
        <f ca="1"/>
        <v>0.83621897570124193</v>
      </c>
      <c r="H2610" s="12">
        <f ca="1"/>
        <v>25.731856295873598</v>
      </c>
    </row>
    <row r="2611" spans="6:8" x14ac:dyDescent="0.3">
      <c r="F2611" s="2">
        <v>2606</v>
      </c>
      <c r="G2611" s="12">
        <f ca="1"/>
        <v>0.90208949703128116</v>
      </c>
      <c r="H2611" s="12">
        <f ca="1"/>
        <v>28.587232464714148</v>
      </c>
    </row>
    <row r="2612" spans="6:8" x14ac:dyDescent="0.3">
      <c r="F2612" s="2">
        <v>2607</v>
      </c>
      <c r="G2612" s="12">
        <f ca="1"/>
        <v>0.13219254733538977</v>
      </c>
      <c r="H2612" s="12">
        <f ca="1"/>
        <v>13.725261024931516</v>
      </c>
    </row>
    <row r="2613" spans="6:8" x14ac:dyDescent="0.3">
      <c r="F2613" s="2">
        <v>2608</v>
      </c>
      <c r="G2613" s="12">
        <f ca="1"/>
        <v>0.98178023027919248</v>
      </c>
      <c r="H2613" s="12">
        <f ca="1"/>
        <v>37.237948081655063</v>
      </c>
    </row>
    <row r="2614" spans="6:8" x14ac:dyDescent="0.3">
      <c r="F2614" s="2">
        <v>2609</v>
      </c>
      <c r="G2614" s="12">
        <f ca="1"/>
        <v>0.11152588171451905</v>
      </c>
      <c r="H2614" s="12">
        <f ca="1"/>
        <v>13.406752768255075</v>
      </c>
    </row>
    <row r="2615" spans="6:8" x14ac:dyDescent="0.3">
      <c r="F2615" s="2">
        <v>2610</v>
      </c>
      <c r="G2615" s="12">
        <f ca="1"/>
        <v>0.55979082277312719</v>
      </c>
      <c r="H2615" s="12">
        <f ca="1"/>
        <v>19.608891708359931</v>
      </c>
    </row>
    <row r="2616" spans="6:8" x14ac:dyDescent="0.3">
      <c r="F2616" s="2">
        <v>2611</v>
      </c>
      <c r="G2616" s="12">
        <f ca="1"/>
        <v>0.13944053387636957</v>
      </c>
      <c r="H2616" s="12">
        <f ca="1"/>
        <v>13.833215419767265</v>
      </c>
    </row>
    <row r="2617" spans="6:8" x14ac:dyDescent="0.3">
      <c r="F2617" s="2">
        <v>2612</v>
      </c>
      <c r="G2617" s="12">
        <f ca="1"/>
        <v>0.51474078535681667</v>
      </c>
      <c r="H2617" s="12">
        <f ca="1"/>
        <v>18.919908809058697</v>
      </c>
    </row>
    <row r="2618" spans="6:8" x14ac:dyDescent="0.3">
      <c r="F2618" s="2">
        <v>2613</v>
      </c>
      <c r="G2618" s="12">
        <f ca="1"/>
        <v>9.285350736729403E-2</v>
      </c>
      <c r="H2618" s="12">
        <f ca="1"/>
        <v>13.10139053549171</v>
      </c>
    </row>
    <row r="2619" spans="6:8" x14ac:dyDescent="0.3">
      <c r="F2619" s="2">
        <v>2614</v>
      </c>
      <c r="G2619" s="12">
        <f ca="1"/>
        <v>0.71128819220455419</v>
      </c>
      <c r="H2619" s="12">
        <f ca="1"/>
        <v>22.368272776702945</v>
      </c>
    </row>
    <row r="2620" spans="6:8" x14ac:dyDescent="0.3">
      <c r="F2620" s="2">
        <v>2615</v>
      </c>
      <c r="G2620" s="12">
        <f ca="1"/>
        <v>8.1837169958499434E-2</v>
      </c>
      <c r="H2620" s="12">
        <f ca="1"/>
        <v>12.91072400431916</v>
      </c>
    </row>
    <row r="2621" spans="6:8" x14ac:dyDescent="0.3">
      <c r="F2621" s="2">
        <v>2616</v>
      </c>
      <c r="G2621" s="12">
        <f ca="1"/>
        <v>4.018810023866104E-2</v>
      </c>
      <c r="H2621" s="12">
        <f ca="1"/>
        <v>12.067164705377493</v>
      </c>
    </row>
    <row r="2622" spans="6:8" x14ac:dyDescent="0.3">
      <c r="F2622" s="2">
        <v>2617</v>
      </c>
      <c r="G2622" s="12">
        <f ca="1"/>
        <v>0.98399458454205146</v>
      </c>
      <c r="H2622" s="12">
        <f ca="1"/>
        <v>37.876819383314768</v>
      </c>
    </row>
    <row r="2623" spans="6:8" x14ac:dyDescent="0.3">
      <c r="F2623" s="2">
        <v>2618</v>
      </c>
      <c r="G2623" s="12">
        <f ca="1"/>
        <v>0.16337405718823339</v>
      </c>
      <c r="H2623" s="12">
        <f ca="1"/>
        <v>14.179023101179071</v>
      </c>
    </row>
    <row r="2624" spans="6:8" x14ac:dyDescent="0.3">
      <c r="F2624" s="2">
        <v>2619</v>
      </c>
      <c r="G2624" s="12">
        <f ca="1"/>
        <v>0.30149960565939904</v>
      </c>
      <c r="H2624" s="12">
        <f ca="1"/>
        <v>16.019268934809848</v>
      </c>
    </row>
    <row r="2625" spans="6:8" x14ac:dyDescent="0.3">
      <c r="F2625" s="2">
        <v>2620</v>
      </c>
      <c r="G2625" s="12">
        <f ca="1"/>
        <v>2.3140238299003579E-2</v>
      </c>
      <c r="H2625" s="12">
        <f ca="1"/>
        <v>11.605432738191944</v>
      </c>
    </row>
    <row r="2626" spans="6:8" x14ac:dyDescent="0.3">
      <c r="F2626" s="2">
        <v>2621</v>
      </c>
      <c r="G2626" s="12">
        <f ca="1"/>
        <v>0.98271618355717916</v>
      </c>
      <c r="H2626" s="12">
        <f ca="1"/>
        <v>37.498314796636691</v>
      </c>
    </row>
    <row r="2627" spans="6:8" x14ac:dyDescent="0.3">
      <c r="F2627" s="2">
        <v>2622</v>
      </c>
      <c r="G2627" s="12">
        <f ca="1"/>
        <v>0.44474256018338321</v>
      </c>
      <c r="H2627" s="12">
        <f ca="1"/>
        <v>17.919057636564581</v>
      </c>
    </row>
    <row r="2628" spans="6:8" x14ac:dyDescent="0.3">
      <c r="F2628" s="2">
        <v>2623</v>
      </c>
      <c r="G2628" s="12">
        <f ca="1"/>
        <v>0.65910424452044847</v>
      </c>
      <c r="H2628" s="12">
        <f ca="1"/>
        <v>21.316674602671842</v>
      </c>
    </row>
    <row r="2629" spans="6:8" x14ac:dyDescent="0.3">
      <c r="F2629" s="2">
        <v>2624</v>
      </c>
      <c r="G2629" s="12">
        <f ca="1"/>
        <v>0.10702305262249157</v>
      </c>
      <c r="H2629" s="12">
        <f ca="1"/>
        <v>13.334864139900322</v>
      </c>
    </row>
    <row r="2630" spans="6:8" x14ac:dyDescent="0.3">
      <c r="F2630" s="2">
        <v>2625</v>
      </c>
      <c r="G2630" s="12">
        <f ca="1"/>
        <v>0.73442826904387304</v>
      </c>
      <c r="H2630" s="12">
        <f ca="1"/>
        <v>22.883573782465945</v>
      </c>
    </row>
    <row r="2631" spans="6:8" x14ac:dyDescent="0.3">
      <c r="F2631" s="2">
        <v>2626</v>
      </c>
      <c r="G2631" s="12">
        <f ca="1"/>
        <v>0.49199738810706473</v>
      </c>
      <c r="H2631" s="12">
        <f ca="1"/>
        <v>18.586645567466967</v>
      </c>
    </row>
    <row r="2632" spans="6:8" x14ac:dyDescent="0.3">
      <c r="F2632" s="2">
        <v>2627</v>
      </c>
      <c r="G2632" s="12">
        <f ca="1"/>
        <v>0.59505873010746835</v>
      </c>
      <c r="H2632" s="12">
        <f ca="1"/>
        <v>20.18090650430868</v>
      </c>
    </row>
    <row r="2633" spans="6:8" x14ac:dyDescent="0.3">
      <c r="F2633" s="2">
        <v>2628</v>
      </c>
      <c r="G2633" s="12">
        <f ca="1"/>
        <v>0.47687249125208719</v>
      </c>
      <c r="H2633" s="12">
        <f ca="1"/>
        <v>18.36960404108531</v>
      </c>
    </row>
    <row r="2634" spans="6:8" x14ac:dyDescent="0.3">
      <c r="F2634" s="2">
        <v>2629</v>
      </c>
      <c r="G2634" s="12">
        <f ca="1"/>
        <v>0.66509248599406345</v>
      </c>
      <c r="H2634" s="12">
        <f ca="1"/>
        <v>21.430730089503289</v>
      </c>
    </row>
    <row r="2635" spans="6:8" x14ac:dyDescent="0.3">
      <c r="F2635" s="2">
        <v>2630</v>
      </c>
      <c r="G2635" s="12">
        <f ca="1"/>
        <v>0.99995343988980911</v>
      </c>
      <c r="H2635" s="12">
        <f ca="1"/>
        <v>64.904881793136596</v>
      </c>
    </row>
    <row r="2636" spans="6:8" x14ac:dyDescent="0.3">
      <c r="F2636" s="2">
        <v>2631</v>
      </c>
      <c r="G2636" s="12">
        <f ca="1"/>
        <v>0.16970976870864796</v>
      </c>
      <c r="H2636" s="12">
        <f ca="1"/>
        <v>14.268279043651365</v>
      </c>
    </row>
    <row r="2637" spans="6:8" x14ac:dyDescent="0.3">
      <c r="F2637" s="2">
        <v>2632</v>
      </c>
      <c r="G2637" s="12">
        <f ca="1"/>
        <v>0.19268446029340436</v>
      </c>
      <c r="H2637" s="12">
        <f ca="1"/>
        <v>14.585712246611621</v>
      </c>
    </row>
    <row r="2638" spans="6:8" x14ac:dyDescent="0.3">
      <c r="F2638" s="2">
        <v>2633</v>
      </c>
      <c r="G2638" s="12">
        <f ca="1"/>
        <v>0.18330714322598141</v>
      </c>
      <c r="H2638" s="12">
        <f ca="1"/>
        <v>14.457219760334176</v>
      </c>
    </row>
    <row r="2639" spans="6:8" x14ac:dyDescent="0.3">
      <c r="F2639" s="2">
        <v>2634</v>
      </c>
      <c r="G2639" s="12">
        <f ca="1"/>
        <v>0.25415974667766883</v>
      </c>
      <c r="H2639" s="12">
        <f ca="1"/>
        <v>15.403637504778835</v>
      </c>
    </row>
    <row r="2640" spans="6:8" x14ac:dyDescent="0.3">
      <c r="F2640" s="2">
        <v>2635</v>
      </c>
      <c r="G2640" s="12">
        <f ca="1"/>
        <v>0.34833569879047399</v>
      </c>
      <c r="H2640" s="12">
        <f ca="1"/>
        <v>16.628453327536459</v>
      </c>
    </row>
    <row r="2641" spans="6:8" x14ac:dyDescent="0.3">
      <c r="F2641" s="2">
        <v>2636</v>
      </c>
      <c r="G2641" s="12">
        <f ca="1"/>
        <v>3.9646218494620689E-2</v>
      </c>
      <c r="H2641" s="12">
        <f ca="1"/>
        <v>12.054120473769421</v>
      </c>
    </row>
    <row r="2642" spans="6:8" x14ac:dyDescent="0.3">
      <c r="F2642" s="2">
        <v>2637</v>
      </c>
      <c r="G2642" s="12">
        <f ca="1"/>
        <v>0.87417920465633414</v>
      </c>
      <c r="H2642" s="12">
        <f ca="1"/>
        <v>27.213271690900523</v>
      </c>
    </row>
    <row r="2643" spans="6:8" x14ac:dyDescent="0.3">
      <c r="F2643" s="2">
        <v>2638</v>
      </c>
      <c r="G2643" s="12">
        <f ca="1"/>
        <v>0.18441719441459981</v>
      </c>
      <c r="H2643" s="12">
        <f ca="1"/>
        <v>14.472501883195367</v>
      </c>
    </row>
    <row r="2644" spans="6:8" x14ac:dyDescent="0.3">
      <c r="F2644" s="2">
        <v>2639</v>
      </c>
      <c r="G2644" s="12">
        <f ca="1"/>
        <v>0.84494575041392306</v>
      </c>
      <c r="H2644" s="12">
        <f ca="1"/>
        <v>26.043016243486317</v>
      </c>
    </row>
    <row r="2645" spans="6:8" x14ac:dyDescent="0.3">
      <c r="F2645" s="2">
        <v>2640</v>
      </c>
      <c r="G2645" s="12">
        <f ca="1"/>
        <v>0.83734414427577675</v>
      </c>
      <c r="H2645" s="12">
        <f ca="1"/>
        <v>25.771140473857059</v>
      </c>
    </row>
    <row r="2646" spans="6:8" x14ac:dyDescent="0.3">
      <c r="F2646" s="2">
        <v>2641</v>
      </c>
      <c r="G2646" s="12">
        <f ca="1"/>
        <v>0.86496343416597044</v>
      </c>
      <c r="H2646" s="12">
        <f ca="1"/>
        <v>26.820163565695218</v>
      </c>
    </row>
    <row r="2647" spans="6:8" x14ac:dyDescent="0.3">
      <c r="F2647" s="2">
        <v>2642</v>
      </c>
      <c r="G2647" s="12">
        <f ca="1"/>
        <v>0.25348955337442947</v>
      </c>
      <c r="H2647" s="12">
        <f ca="1"/>
        <v>15.394873507564832</v>
      </c>
    </row>
    <row r="2648" spans="6:8" x14ac:dyDescent="0.3">
      <c r="F2648" s="2">
        <v>2643</v>
      </c>
      <c r="G2648" s="12">
        <f ca="1"/>
        <v>0.94354688209736803</v>
      </c>
      <c r="H2648" s="12">
        <f ca="1"/>
        <v>31.510627678252884</v>
      </c>
    </row>
    <row r="2649" spans="6:8" x14ac:dyDescent="0.3">
      <c r="F2649" s="2">
        <v>2644</v>
      </c>
      <c r="G2649" s="12">
        <f ca="1"/>
        <v>0.89265610673399065</v>
      </c>
      <c r="H2649" s="12">
        <f ca="1"/>
        <v>28.086884244315584</v>
      </c>
    </row>
    <row r="2650" spans="6:8" x14ac:dyDescent="0.3">
      <c r="F2650" s="2">
        <v>2645</v>
      </c>
      <c r="G2650" s="12">
        <f ca="1"/>
        <v>0.62464597534006017</v>
      </c>
      <c r="H2650" s="12">
        <f ca="1"/>
        <v>20.688019323725911</v>
      </c>
    </row>
    <row r="2651" spans="6:8" x14ac:dyDescent="0.3">
      <c r="F2651" s="2">
        <v>2646</v>
      </c>
      <c r="G2651" s="12">
        <f ca="1"/>
        <v>0.61025464950474362</v>
      </c>
      <c r="H2651" s="12">
        <f ca="1"/>
        <v>20.437944264168344</v>
      </c>
    </row>
    <row r="2652" spans="6:8" x14ac:dyDescent="0.3">
      <c r="F2652" s="2">
        <v>2647</v>
      </c>
      <c r="G2652" s="12">
        <f ca="1"/>
        <v>1.8600905353311159E-2</v>
      </c>
      <c r="H2652" s="12">
        <f ca="1"/>
        <v>11.455916563691108</v>
      </c>
    </row>
    <row r="2653" spans="6:8" x14ac:dyDescent="0.3">
      <c r="F2653" s="2">
        <v>2648</v>
      </c>
      <c r="G2653" s="12">
        <f ca="1"/>
        <v>0.58334508538964891</v>
      </c>
      <c r="H2653" s="12">
        <f ca="1"/>
        <v>19.987311915950158</v>
      </c>
    </row>
    <row r="2654" spans="6:8" x14ac:dyDescent="0.3">
      <c r="F2654" s="2">
        <v>2649</v>
      </c>
      <c r="G2654" s="12">
        <f ca="1"/>
        <v>0.8979828232353857</v>
      </c>
      <c r="H2654" s="12">
        <f ca="1"/>
        <v>28.364220117805335</v>
      </c>
    </row>
    <row r="2655" spans="6:8" x14ac:dyDescent="0.3">
      <c r="F2655" s="2">
        <v>2650</v>
      </c>
      <c r="G2655" s="12">
        <f ca="1"/>
        <v>0.6426241229526064</v>
      </c>
      <c r="H2655" s="12">
        <f ca="1"/>
        <v>21.010402590277415</v>
      </c>
    </row>
    <row r="2656" spans="6:8" x14ac:dyDescent="0.3">
      <c r="F2656" s="2">
        <v>2651</v>
      </c>
      <c r="G2656" s="12">
        <f ca="1"/>
        <v>0.87973688683400564</v>
      </c>
      <c r="H2656" s="12">
        <f ca="1"/>
        <v>27.463086974488331</v>
      </c>
    </row>
    <row r="2657" spans="6:8" x14ac:dyDescent="0.3">
      <c r="F2657" s="2">
        <v>2652</v>
      </c>
      <c r="G2657" s="12">
        <f ca="1"/>
        <v>0.25953197796814931</v>
      </c>
      <c r="H2657" s="12">
        <f ca="1"/>
        <v>15.47381562589473</v>
      </c>
    </row>
    <row r="2658" spans="6:8" x14ac:dyDescent="0.3">
      <c r="F2658" s="2">
        <v>2653</v>
      </c>
      <c r="G2658" s="12">
        <f ca="1"/>
        <v>0.42228751741701176</v>
      </c>
      <c r="H2658" s="12">
        <f ca="1"/>
        <v>17.611444199688563</v>
      </c>
    </row>
    <row r="2659" spans="6:8" x14ac:dyDescent="0.3">
      <c r="F2659" s="2">
        <v>2654</v>
      </c>
      <c r="G2659" s="12">
        <f ca="1"/>
        <v>8.0937601334718057E-2</v>
      </c>
      <c r="H2659" s="12">
        <f ca="1"/>
        <v>12.894736861135282</v>
      </c>
    </row>
    <row r="2660" spans="6:8" x14ac:dyDescent="0.3">
      <c r="F2660" s="2">
        <v>2655</v>
      </c>
      <c r="G2660" s="12">
        <f ca="1"/>
        <v>0.8136498368550118</v>
      </c>
      <c r="H2660" s="12">
        <f ca="1"/>
        <v>24.990033883034855</v>
      </c>
    </row>
    <row r="2661" spans="6:8" x14ac:dyDescent="0.3">
      <c r="F2661" s="2">
        <v>2656</v>
      </c>
      <c r="G2661" s="12">
        <f ca="1"/>
        <v>0.87234154060390812</v>
      </c>
      <c r="H2661" s="12">
        <f ca="1"/>
        <v>27.132859855813802</v>
      </c>
    </row>
    <row r="2662" spans="6:8" x14ac:dyDescent="0.3">
      <c r="F2662" s="2">
        <v>2657</v>
      </c>
      <c r="G2662" s="12">
        <f ca="1"/>
        <v>0.35777562283779152</v>
      </c>
      <c r="H2662" s="12">
        <f ca="1"/>
        <v>16.752043769541537</v>
      </c>
    </row>
    <row r="2663" spans="6:8" x14ac:dyDescent="0.3">
      <c r="F2663" s="2">
        <v>2658</v>
      </c>
      <c r="G2663" s="12">
        <f ca="1"/>
        <v>0.8449567720984219</v>
      </c>
      <c r="H2663" s="12">
        <f ca="1"/>
        <v>26.043418930069528</v>
      </c>
    </row>
    <row r="2664" spans="6:8" x14ac:dyDescent="0.3">
      <c r="F2664" s="2">
        <v>2659</v>
      </c>
      <c r="G2664" s="12">
        <f ca="1"/>
        <v>0.72373002856221724</v>
      </c>
      <c r="H2664" s="12">
        <f ca="1"/>
        <v>22.640999595583366</v>
      </c>
    </row>
    <row r="2665" spans="6:8" x14ac:dyDescent="0.3">
      <c r="F2665" s="2">
        <v>2660</v>
      </c>
      <c r="G2665" s="12">
        <f ca="1"/>
        <v>0.25619465363162575</v>
      </c>
      <c r="H2665" s="12">
        <f ca="1"/>
        <v>15.430234781639871</v>
      </c>
    </row>
    <row r="2666" spans="6:8" x14ac:dyDescent="0.3">
      <c r="F2666" s="2">
        <v>2661</v>
      </c>
      <c r="G2666" s="12">
        <f ca="1"/>
        <v>0.74843268506773475</v>
      </c>
      <c r="H2666" s="12">
        <f ca="1"/>
        <v>23.213499964626209</v>
      </c>
    </row>
    <row r="2667" spans="6:8" x14ac:dyDescent="0.3">
      <c r="F2667" s="2">
        <v>2662</v>
      </c>
      <c r="G2667" s="12">
        <f ca="1"/>
        <v>0.4601818706378793</v>
      </c>
      <c r="H2667" s="12">
        <f ca="1"/>
        <v>18.133893299057959</v>
      </c>
    </row>
    <row r="2668" spans="6:8" x14ac:dyDescent="0.3">
      <c r="F2668" s="2">
        <v>2663</v>
      </c>
      <c r="G2668" s="12">
        <f ca="1"/>
        <v>8.3794159129531032E-3</v>
      </c>
      <c r="H2668" s="12">
        <f ca="1"/>
        <v>11.027002583295181</v>
      </c>
    </row>
    <row r="2669" spans="6:8" x14ac:dyDescent="0.3">
      <c r="F2669" s="2">
        <v>2664</v>
      </c>
      <c r="G2669" s="12">
        <f ca="1"/>
        <v>0.86514468152351576</v>
      </c>
      <c r="H2669" s="12">
        <f ca="1"/>
        <v>26.827659061184146</v>
      </c>
    </row>
    <row r="2670" spans="6:8" x14ac:dyDescent="0.3">
      <c r="F2670" s="2">
        <v>2665</v>
      </c>
      <c r="G2670" s="12">
        <f ca="1"/>
        <v>0.61104062081111743</v>
      </c>
      <c r="H2670" s="12">
        <f ca="1"/>
        <v>20.451429769213661</v>
      </c>
    </row>
    <row r="2671" spans="6:8" x14ac:dyDescent="0.3">
      <c r="F2671" s="2">
        <v>2666</v>
      </c>
      <c r="G2671" s="12">
        <f ca="1"/>
        <v>0.20880397246936999</v>
      </c>
      <c r="H2671" s="12">
        <f ca="1"/>
        <v>14.803734369092128</v>
      </c>
    </row>
    <row r="2672" spans="6:8" x14ac:dyDescent="0.3">
      <c r="F2672" s="2">
        <v>2667</v>
      </c>
      <c r="G2672" s="12">
        <f ca="1"/>
        <v>0.93673197972026534</v>
      </c>
      <c r="H2672" s="12">
        <f ca="1"/>
        <v>30.914556750233533</v>
      </c>
    </row>
    <row r="2673" spans="6:8" x14ac:dyDescent="0.3">
      <c r="F2673" s="2">
        <v>2668</v>
      </c>
      <c r="G2673" s="12">
        <f ca="1"/>
        <v>0.48462021864082772</v>
      </c>
      <c r="H2673" s="12">
        <f ca="1"/>
        <v>18.480353413517953</v>
      </c>
    </row>
    <row r="2674" spans="6:8" x14ac:dyDescent="0.3">
      <c r="F2674" s="2">
        <v>2669</v>
      </c>
      <c r="G2674" s="12">
        <f ca="1"/>
        <v>0.36323878344581018</v>
      </c>
      <c r="H2674" s="12">
        <f ca="1"/>
        <v>16.823759899569513</v>
      </c>
    </row>
    <row r="2675" spans="6:8" x14ac:dyDescent="0.3">
      <c r="F2675" s="2">
        <v>2670</v>
      </c>
      <c r="G2675" s="12">
        <f ca="1"/>
        <v>0.98377688956177733</v>
      </c>
      <c r="H2675" s="12">
        <f ca="1"/>
        <v>37.810349832904294</v>
      </c>
    </row>
    <row r="2676" spans="6:8" x14ac:dyDescent="0.3">
      <c r="F2676" s="2">
        <v>2671</v>
      </c>
      <c r="G2676" s="12">
        <f ca="1"/>
        <v>0.77663933051170742</v>
      </c>
      <c r="H2676" s="12">
        <f ca="1"/>
        <v>23.927222889047748</v>
      </c>
    </row>
    <row r="2677" spans="6:8" x14ac:dyDescent="0.3">
      <c r="F2677" s="2">
        <v>2672</v>
      </c>
      <c r="G2677" s="12">
        <f ca="1"/>
        <v>0.5807391315887751</v>
      </c>
      <c r="H2677" s="12">
        <f ca="1"/>
        <v>19.944750331909336</v>
      </c>
    </row>
    <row r="2678" spans="6:8" x14ac:dyDescent="0.3">
      <c r="F2678" s="2">
        <v>2673</v>
      </c>
      <c r="G2678" s="12">
        <f ca="1"/>
        <v>0.43805978100600629</v>
      </c>
      <c r="H2678" s="12">
        <f ca="1"/>
        <v>17.826941400104886</v>
      </c>
    </row>
    <row r="2679" spans="6:8" x14ac:dyDescent="0.3">
      <c r="F2679" s="2">
        <v>2674</v>
      </c>
      <c r="G2679" s="12">
        <f ca="1"/>
        <v>0.39378960962918663</v>
      </c>
      <c r="H2679" s="12">
        <f ca="1"/>
        <v>17.228027972557886</v>
      </c>
    </row>
    <row r="2680" spans="6:8" x14ac:dyDescent="0.3">
      <c r="F2680" s="2">
        <v>2675</v>
      </c>
      <c r="G2680" s="12">
        <f ca="1"/>
        <v>0.2867891671312206</v>
      </c>
      <c r="H2680" s="12">
        <f ca="1"/>
        <v>15.828412088602452</v>
      </c>
    </row>
    <row r="2681" spans="6:8" x14ac:dyDescent="0.3">
      <c r="F2681" s="2">
        <v>2676</v>
      </c>
      <c r="G2681" s="12">
        <f ca="1"/>
        <v>0.12809614276957171</v>
      </c>
      <c r="H2681" s="12">
        <f ca="1"/>
        <v>13.663459936922536</v>
      </c>
    </row>
    <row r="2682" spans="6:8" x14ac:dyDescent="0.3">
      <c r="F2682" s="2">
        <v>2677</v>
      </c>
      <c r="G2682" s="12">
        <f ca="1"/>
        <v>0.62005071949600365</v>
      </c>
      <c r="H2682" s="12">
        <f ca="1"/>
        <v>20.607430865341286</v>
      </c>
    </row>
    <row r="2683" spans="6:8" x14ac:dyDescent="0.3">
      <c r="F2683" s="2">
        <v>2678</v>
      </c>
      <c r="G2683" s="12">
        <f ca="1"/>
        <v>0.25482273004646983</v>
      </c>
      <c r="H2683" s="12">
        <f ca="1"/>
        <v>15.412305134236117</v>
      </c>
    </row>
    <row r="2684" spans="6:8" x14ac:dyDescent="0.3">
      <c r="F2684" s="2">
        <v>2679</v>
      </c>
      <c r="G2684" s="12">
        <f ca="1"/>
        <v>0.15118194440639665</v>
      </c>
      <c r="H2684" s="12">
        <f ca="1"/>
        <v>14.004724810690547</v>
      </c>
    </row>
    <row r="2685" spans="6:8" x14ac:dyDescent="0.3">
      <c r="F2685" s="2">
        <v>2680</v>
      </c>
      <c r="G2685" s="12">
        <f ca="1"/>
        <v>0.71747497836240615</v>
      </c>
      <c r="H2685" s="12">
        <f ca="1"/>
        <v>22.502679196490199</v>
      </c>
    </row>
    <row r="2686" spans="6:8" x14ac:dyDescent="0.3">
      <c r="F2686" s="2">
        <v>2681</v>
      </c>
      <c r="G2686" s="12">
        <f ca="1"/>
        <v>0.15577358952286802</v>
      </c>
      <c r="H2686" s="12">
        <f ca="1"/>
        <v>14.070785684362894</v>
      </c>
    </row>
    <row r="2687" spans="6:8" x14ac:dyDescent="0.3">
      <c r="F2687" s="2">
        <v>2682</v>
      </c>
      <c r="G2687" s="12">
        <f ca="1"/>
        <v>0.36072977246741145</v>
      </c>
      <c r="H2687" s="12">
        <f ca="1"/>
        <v>16.790804999167413</v>
      </c>
    </row>
    <row r="2688" spans="6:8" x14ac:dyDescent="0.3">
      <c r="F2688" s="2">
        <v>2683</v>
      </c>
      <c r="G2688" s="12">
        <f ca="1"/>
        <v>0.15569603600156134</v>
      </c>
      <c r="H2688" s="12">
        <f ca="1"/>
        <v>14.069674262632983</v>
      </c>
    </row>
    <row r="2689" spans="6:8" x14ac:dyDescent="0.3">
      <c r="F2689" s="2">
        <v>2684</v>
      </c>
      <c r="G2689" s="12">
        <f ca="1"/>
        <v>0.45197115582412772</v>
      </c>
      <c r="H2689" s="12">
        <f ca="1"/>
        <v>18.019280240601919</v>
      </c>
    </row>
    <row r="2690" spans="6:8" x14ac:dyDescent="0.3">
      <c r="F2690" s="2">
        <v>2685</v>
      </c>
      <c r="G2690" s="12">
        <f ca="1"/>
        <v>0.5449827806576053</v>
      </c>
      <c r="H2690" s="12">
        <f ca="1"/>
        <v>19.377744529454858</v>
      </c>
    </row>
    <row r="2691" spans="6:8" x14ac:dyDescent="0.3">
      <c r="F2691" s="2">
        <v>2686</v>
      </c>
      <c r="G2691" s="12">
        <f ca="1"/>
        <v>0.88414683914381298</v>
      </c>
      <c r="H2691" s="12">
        <f ca="1"/>
        <v>27.668863660976925</v>
      </c>
    </row>
    <row r="2692" spans="6:8" x14ac:dyDescent="0.3">
      <c r="F2692" s="2">
        <v>2687</v>
      </c>
      <c r="G2692" s="12">
        <f ca="1"/>
        <v>0.76444526860302719</v>
      </c>
      <c r="H2692" s="12">
        <f ca="1"/>
        <v>23.609913537928829</v>
      </c>
    </row>
    <row r="2693" spans="6:8" x14ac:dyDescent="0.3">
      <c r="F2693" s="2">
        <v>2688</v>
      </c>
      <c r="G2693" s="12">
        <f ca="1"/>
        <v>0.47714737632564241</v>
      </c>
      <c r="H2693" s="12">
        <f ca="1"/>
        <v>18.373518379452982</v>
      </c>
    </row>
    <row r="2694" spans="6:8" x14ac:dyDescent="0.3">
      <c r="F2694" s="2">
        <v>2689</v>
      </c>
      <c r="G2694" s="12">
        <f ca="1"/>
        <v>0.18430786728853432</v>
      </c>
      <c r="H2694" s="12">
        <f ca="1"/>
        <v>14.470997661199736</v>
      </c>
    </row>
    <row r="2695" spans="6:8" x14ac:dyDescent="0.3">
      <c r="F2695" s="2">
        <v>2690</v>
      </c>
      <c r="G2695" s="12">
        <f ca="1"/>
        <v>5.2301178547978333E-2</v>
      </c>
      <c r="H2695" s="12">
        <f ca="1"/>
        <v>12.340513071583061</v>
      </c>
    </row>
    <row r="2696" spans="6:8" x14ac:dyDescent="0.3">
      <c r="F2696" s="2">
        <v>2691</v>
      </c>
      <c r="G2696" s="12">
        <f ca="1"/>
        <v>0.58231701634304756</v>
      </c>
      <c r="H2696" s="12">
        <f ca="1"/>
        <v>19.970499503703056</v>
      </c>
    </row>
    <row r="2697" spans="6:8" x14ac:dyDescent="0.3">
      <c r="F2697" s="2">
        <v>2692</v>
      </c>
      <c r="G2697" s="12">
        <f ca="1"/>
        <v>0.31168087023645019</v>
      </c>
      <c r="H2697" s="12">
        <f ca="1"/>
        <v>16.151362229903256</v>
      </c>
    </row>
    <row r="2698" spans="6:8" x14ac:dyDescent="0.3">
      <c r="F2698" s="2">
        <v>2693</v>
      </c>
      <c r="G2698" s="12">
        <f ca="1"/>
        <v>0.37829487954446583</v>
      </c>
      <c r="H2698" s="12">
        <f ca="1"/>
        <v>17.022247695767419</v>
      </c>
    </row>
    <row r="2699" spans="6:8" x14ac:dyDescent="0.3">
      <c r="F2699" s="2">
        <v>2694</v>
      </c>
      <c r="G2699" s="12">
        <f ca="1"/>
        <v>0.29685210206813895</v>
      </c>
      <c r="H2699" s="12">
        <f ca="1"/>
        <v>15.958981808774785</v>
      </c>
    </row>
    <row r="2700" spans="6:8" x14ac:dyDescent="0.3">
      <c r="F2700" s="2">
        <v>2695</v>
      </c>
      <c r="G2700" s="12">
        <f ca="1"/>
        <v>0.76057153453640725</v>
      </c>
      <c r="H2700" s="12">
        <f ca="1"/>
        <v>23.512000457157541</v>
      </c>
    </row>
    <row r="2701" spans="6:8" x14ac:dyDescent="0.3">
      <c r="F2701" s="2">
        <v>2696</v>
      </c>
      <c r="G2701" s="12">
        <f ca="1"/>
        <v>0.57057373987030546</v>
      </c>
      <c r="H2701" s="12">
        <f ca="1"/>
        <v>19.780410298373425</v>
      </c>
    </row>
    <row r="2702" spans="6:8" x14ac:dyDescent="0.3">
      <c r="F2702" s="2">
        <v>2697</v>
      </c>
      <c r="G2702" s="12">
        <f ca="1"/>
        <v>0.751218151608263</v>
      </c>
      <c r="H2702" s="12">
        <f ca="1"/>
        <v>23.280920815807718</v>
      </c>
    </row>
    <row r="2703" spans="6:8" x14ac:dyDescent="0.3">
      <c r="F2703" s="2">
        <v>2698</v>
      </c>
      <c r="G2703" s="12">
        <f ca="1"/>
        <v>0.82625975094342663</v>
      </c>
      <c r="H2703" s="12">
        <f ca="1"/>
        <v>25.394128683567104</v>
      </c>
    </row>
    <row r="2704" spans="6:8" x14ac:dyDescent="0.3">
      <c r="F2704" s="2">
        <v>2699</v>
      </c>
      <c r="G2704" s="12">
        <f ca="1"/>
        <v>0.54085390028489111</v>
      </c>
      <c r="H2704" s="12">
        <f ca="1"/>
        <v>19.31415179123216</v>
      </c>
    </row>
    <row r="2705" spans="6:8" x14ac:dyDescent="0.3">
      <c r="F2705" s="2">
        <v>2700</v>
      </c>
      <c r="G2705" s="12">
        <f ca="1"/>
        <v>0.71550138147283593</v>
      </c>
      <c r="H2705" s="12">
        <f ca="1"/>
        <v>22.459548736037426</v>
      </c>
    </row>
    <row r="2706" spans="6:8" x14ac:dyDescent="0.3">
      <c r="F2706" s="2">
        <v>2701</v>
      </c>
      <c r="G2706" s="12">
        <f ca="1"/>
        <v>0.14761858499624037</v>
      </c>
      <c r="H2706" s="12">
        <f ca="1"/>
        <v>13.953082168905762</v>
      </c>
    </row>
    <row r="2707" spans="6:8" x14ac:dyDescent="0.3">
      <c r="F2707" s="2">
        <v>2702</v>
      </c>
      <c r="G2707" s="12">
        <f ca="1"/>
        <v>0.49397034916612648</v>
      </c>
      <c r="H2707" s="12">
        <f ca="1"/>
        <v>18.615216270476875</v>
      </c>
    </row>
    <row r="2708" spans="6:8" x14ac:dyDescent="0.3">
      <c r="F2708" s="2">
        <v>2703</v>
      </c>
      <c r="G2708" s="12">
        <f ca="1"/>
        <v>0.17682417730676292</v>
      </c>
      <c r="H2708" s="12">
        <f ca="1"/>
        <v>14.367553636233147</v>
      </c>
    </row>
    <row r="2709" spans="6:8" x14ac:dyDescent="0.3">
      <c r="F2709" s="2">
        <v>2704</v>
      </c>
      <c r="G2709" s="12">
        <f ca="1"/>
        <v>0.17624363310043289</v>
      </c>
      <c r="H2709" s="12">
        <f ca="1"/>
        <v>14.359488174649545</v>
      </c>
    </row>
    <row r="2710" spans="6:8" x14ac:dyDescent="0.3">
      <c r="F2710" s="2">
        <v>2705</v>
      </c>
      <c r="G2710" s="12">
        <f ca="1"/>
        <v>2.1734745458468874E-2</v>
      </c>
      <c r="H2710" s="12">
        <f ca="1"/>
        <v>11.560843748136461</v>
      </c>
    </row>
    <row r="2711" spans="6:8" x14ac:dyDescent="0.3">
      <c r="F2711" s="2">
        <v>2706</v>
      </c>
      <c r="G2711" s="12">
        <f ca="1"/>
        <v>0.28325814783806536</v>
      </c>
      <c r="H2711" s="12">
        <f ca="1"/>
        <v>15.782571234773728</v>
      </c>
    </row>
    <row r="2712" spans="6:8" x14ac:dyDescent="0.3">
      <c r="F2712" s="2">
        <v>2707</v>
      </c>
      <c r="G2712" s="12">
        <f ca="1"/>
        <v>0.57697303067356964</v>
      </c>
      <c r="H2712" s="12">
        <f ca="1"/>
        <v>19.883556087891336</v>
      </c>
    </row>
    <row r="2713" spans="6:8" x14ac:dyDescent="0.3">
      <c r="F2713" s="2">
        <v>2708</v>
      </c>
      <c r="G2713" s="12">
        <f ca="1"/>
        <v>0.8785530146732019</v>
      </c>
      <c r="H2713" s="12">
        <f ca="1"/>
        <v>27.409009969277264</v>
      </c>
    </row>
    <row r="2714" spans="6:8" x14ac:dyDescent="0.3">
      <c r="F2714" s="2">
        <v>2709</v>
      </c>
      <c r="G2714" s="12">
        <f ca="1"/>
        <v>0.449531177466854</v>
      </c>
      <c r="H2714" s="12">
        <f ca="1"/>
        <v>17.985381010881788</v>
      </c>
    </row>
    <row r="2715" spans="6:8" x14ac:dyDescent="0.3">
      <c r="F2715" s="2">
        <v>2710</v>
      </c>
      <c r="G2715" s="12">
        <f ca="1"/>
        <v>0.25341144305669538</v>
      </c>
      <c r="H2715" s="12">
        <f ca="1"/>
        <v>15.393851933506173</v>
      </c>
    </row>
    <row r="2716" spans="6:8" x14ac:dyDescent="0.3">
      <c r="F2716" s="2">
        <v>2711</v>
      </c>
      <c r="G2716" s="12">
        <f ca="1"/>
        <v>0.26151091212169231</v>
      </c>
      <c r="H2716" s="12">
        <f ca="1"/>
        <v>15.499635963471366</v>
      </c>
    </row>
    <row r="2717" spans="6:8" x14ac:dyDescent="0.3">
      <c r="F2717" s="2">
        <v>2712</v>
      </c>
      <c r="G2717" s="12">
        <f ca="1"/>
        <v>7.6369439037072384E-2</v>
      </c>
      <c r="H2717" s="12">
        <f ca="1"/>
        <v>12.812460101201303</v>
      </c>
    </row>
    <row r="2718" spans="6:8" x14ac:dyDescent="0.3">
      <c r="F2718" s="2">
        <v>2713</v>
      </c>
      <c r="G2718" s="12">
        <f ca="1"/>
        <v>0.70657715210231498</v>
      </c>
      <c r="H2718" s="12">
        <f ca="1"/>
        <v>22.267465001577506</v>
      </c>
    </row>
    <row r="2719" spans="6:8" x14ac:dyDescent="0.3">
      <c r="F2719" s="2">
        <v>2714</v>
      </c>
      <c r="G2719" s="12">
        <f ca="1"/>
        <v>0.59462476969841749</v>
      </c>
      <c r="H2719" s="12">
        <f ca="1"/>
        <v>20.173665928244759</v>
      </c>
    </row>
    <row r="2720" spans="6:8" x14ac:dyDescent="0.3">
      <c r="F2720" s="2">
        <v>2715</v>
      </c>
      <c r="G2720" s="12">
        <f ca="1"/>
        <v>0.60115907730675788</v>
      </c>
      <c r="H2720" s="12">
        <f ca="1"/>
        <v>20.283266389556104</v>
      </c>
    </row>
    <row r="2721" spans="6:8" x14ac:dyDescent="0.3">
      <c r="F2721" s="2">
        <v>2716</v>
      </c>
      <c r="G2721" s="12">
        <f ca="1"/>
        <v>0.77754889238821434</v>
      </c>
      <c r="H2721" s="12">
        <f ca="1"/>
        <v>23.951472236432537</v>
      </c>
    </row>
    <row r="2722" spans="6:8" x14ac:dyDescent="0.3">
      <c r="F2722" s="2">
        <v>2717</v>
      </c>
      <c r="G2722" s="12">
        <f ca="1"/>
        <v>0.2865067941260413</v>
      </c>
      <c r="H2722" s="12">
        <f ca="1"/>
        <v>15.824746854815828</v>
      </c>
    </row>
    <row r="2723" spans="6:8" x14ac:dyDescent="0.3">
      <c r="F2723" s="2">
        <v>2718</v>
      </c>
      <c r="G2723" s="12">
        <f ca="1"/>
        <v>0.27723626142375357</v>
      </c>
      <c r="H2723" s="12">
        <f ca="1"/>
        <v>15.7043451466471</v>
      </c>
    </row>
    <row r="2724" spans="6:8" x14ac:dyDescent="0.3">
      <c r="F2724" s="2">
        <v>2719</v>
      </c>
      <c r="G2724" s="12">
        <f ca="1"/>
        <v>2.8255982240741329E-3</v>
      </c>
      <c r="H2724" s="12">
        <f ca="1"/>
        <v>10.647307693691832</v>
      </c>
    </row>
    <row r="2725" spans="6:8" x14ac:dyDescent="0.3">
      <c r="F2725" s="2">
        <v>2720</v>
      </c>
      <c r="G2725" s="12">
        <f ca="1"/>
        <v>0.81665078769973021</v>
      </c>
      <c r="H2725" s="12">
        <f ca="1"/>
        <v>25.083989556484891</v>
      </c>
    </row>
    <row r="2726" spans="6:8" x14ac:dyDescent="0.3">
      <c r="F2726" s="2">
        <v>2721</v>
      </c>
      <c r="G2726" s="12">
        <f ca="1"/>
        <v>0.32362301784587832</v>
      </c>
      <c r="H2726" s="12">
        <f ca="1"/>
        <v>16.306444661756466</v>
      </c>
    </row>
    <row r="2727" spans="6:8" x14ac:dyDescent="0.3">
      <c r="F2727" s="2">
        <v>2722</v>
      </c>
      <c r="G2727" s="12">
        <f ca="1"/>
        <v>0.95124003989175532</v>
      </c>
      <c r="H2727" s="12">
        <f ca="1"/>
        <v>32.270858899253625</v>
      </c>
    </row>
    <row r="2728" spans="6:8" x14ac:dyDescent="0.3">
      <c r="F2728" s="2">
        <v>2723</v>
      </c>
      <c r="G2728" s="12">
        <f ca="1"/>
        <v>0.69617986042947777</v>
      </c>
      <c r="H2728" s="12">
        <f ca="1"/>
        <v>22.049457430971721</v>
      </c>
    </row>
    <row r="2729" spans="6:8" x14ac:dyDescent="0.3">
      <c r="F2729" s="2">
        <v>2724</v>
      </c>
      <c r="G2729" s="12">
        <f ca="1"/>
        <v>9.1732623284768167E-2</v>
      </c>
      <c r="H2729" s="12">
        <f ca="1"/>
        <v>13.082392485384212</v>
      </c>
    </row>
    <row r="2730" spans="6:8" x14ac:dyDescent="0.3">
      <c r="F2730" s="2">
        <v>2725</v>
      </c>
      <c r="G2730" s="12">
        <f ca="1"/>
        <v>5.1540365000342092E-3</v>
      </c>
      <c r="H2730" s="12">
        <f ca="1"/>
        <v>10.834167054935778</v>
      </c>
    </row>
    <row r="2731" spans="6:8" x14ac:dyDescent="0.3">
      <c r="F2731" s="2">
        <v>2726</v>
      </c>
      <c r="G2731" s="12">
        <f ca="1"/>
        <v>0.77555422911639527</v>
      </c>
      <c r="H2731" s="12">
        <f ca="1"/>
        <v>23.898402598593545</v>
      </c>
    </row>
    <row r="2732" spans="6:8" x14ac:dyDescent="0.3">
      <c r="F2732" s="2">
        <v>2727</v>
      </c>
      <c r="G2732" s="12">
        <f ca="1"/>
        <v>0.43491353545357936</v>
      </c>
      <c r="H2732" s="12">
        <f ca="1"/>
        <v>17.78374516681918</v>
      </c>
    </row>
    <row r="2733" spans="6:8" x14ac:dyDescent="0.3">
      <c r="F2733" s="2">
        <v>2728</v>
      </c>
      <c r="G2733" s="12">
        <f ca="1"/>
        <v>0.55404065039750683</v>
      </c>
      <c r="H2733" s="12">
        <f ca="1"/>
        <v>19.518548478519953</v>
      </c>
    </row>
    <row r="2734" spans="6:8" x14ac:dyDescent="0.3">
      <c r="F2734" s="2">
        <v>2729</v>
      </c>
      <c r="G2734" s="12">
        <f ca="1"/>
        <v>0.60312339319122987</v>
      </c>
      <c r="H2734" s="12">
        <f ca="1"/>
        <v>20.316459183187717</v>
      </c>
    </row>
    <row r="2735" spans="6:8" x14ac:dyDescent="0.3">
      <c r="F2735" s="2">
        <v>2730</v>
      </c>
      <c r="G2735" s="12">
        <f ca="1"/>
        <v>8.6706921816197546E-3</v>
      </c>
      <c r="H2735" s="12">
        <f ca="1"/>
        <v>11.042251833794715</v>
      </c>
    </row>
    <row r="2736" spans="6:8" x14ac:dyDescent="0.3">
      <c r="F2736" s="2">
        <v>2731</v>
      </c>
      <c r="G2736" s="12">
        <f ca="1"/>
        <v>0.27176002716339531</v>
      </c>
      <c r="H2736" s="12">
        <f ca="1"/>
        <v>15.633138872103842</v>
      </c>
    </row>
    <row r="2737" spans="6:8" x14ac:dyDescent="0.3">
      <c r="F2737" s="2">
        <v>2732</v>
      </c>
      <c r="G2737" s="12">
        <f ca="1"/>
        <v>0.23803013105545845</v>
      </c>
      <c r="H2737" s="12">
        <f ca="1"/>
        <v>15.192040245868892</v>
      </c>
    </row>
    <row r="2738" spans="6:8" x14ac:dyDescent="0.3">
      <c r="F2738" s="2">
        <v>2733</v>
      </c>
      <c r="G2738" s="12">
        <f ca="1"/>
        <v>2.2388890342288637E-2</v>
      </c>
      <c r="H2738" s="12">
        <f ca="1"/>
        <v>11.581769068228255</v>
      </c>
    </row>
    <row r="2739" spans="6:8" x14ac:dyDescent="0.3">
      <c r="F2739" s="2">
        <v>2734</v>
      </c>
      <c r="G2739" s="12">
        <f ca="1"/>
        <v>0.18496009724546525</v>
      </c>
      <c r="H2739" s="12">
        <f ca="1"/>
        <v>14.479968778504649</v>
      </c>
    </row>
    <row r="2740" spans="6:8" x14ac:dyDescent="0.3">
      <c r="F2740" s="2">
        <v>2735</v>
      </c>
      <c r="G2740" s="12">
        <f ca="1"/>
        <v>0.49661254242579567</v>
      </c>
      <c r="H2740" s="12">
        <f ca="1"/>
        <v>18.6535755840343</v>
      </c>
    </row>
    <row r="2741" spans="6:8" x14ac:dyDescent="0.3">
      <c r="F2741" s="2">
        <v>2736</v>
      </c>
      <c r="G2741" s="12">
        <f ca="1"/>
        <v>4.3605780788512849E-2</v>
      </c>
      <c r="H2741" s="12">
        <f ca="1"/>
        <v>12.147650329580934</v>
      </c>
    </row>
    <row r="2742" spans="6:8" x14ac:dyDescent="0.3">
      <c r="F2742" s="2">
        <v>2737</v>
      </c>
      <c r="G2742" s="12">
        <f ca="1"/>
        <v>0.62389325992783529</v>
      </c>
      <c r="H2742" s="12">
        <f ca="1"/>
        <v>20.674770029692688</v>
      </c>
    </row>
    <row r="2743" spans="6:8" x14ac:dyDescent="0.3">
      <c r="F2743" s="2">
        <v>2738</v>
      </c>
      <c r="G2743" s="12">
        <f ca="1"/>
        <v>0.77361284045139134</v>
      </c>
      <c r="H2743" s="12">
        <f ca="1"/>
        <v>23.847131810330495</v>
      </c>
    </row>
    <row r="2744" spans="6:8" x14ac:dyDescent="0.3">
      <c r="F2744" s="2">
        <v>2739</v>
      </c>
      <c r="G2744" s="12">
        <f ca="1"/>
        <v>0.57334972587470778</v>
      </c>
      <c r="H2744" s="12">
        <f ca="1"/>
        <v>19.825027315040984</v>
      </c>
    </row>
    <row r="2745" spans="6:8" x14ac:dyDescent="0.3">
      <c r="F2745" s="2">
        <v>2740</v>
      </c>
      <c r="G2745" s="12">
        <f ca="1"/>
        <v>1.2539162535020854E-2</v>
      </c>
      <c r="H2745" s="12">
        <f ca="1"/>
        <v>11.223419221246486</v>
      </c>
    </row>
    <row r="2746" spans="6:8" x14ac:dyDescent="0.3">
      <c r="F2746" s="2">
        <v>2741</v>
      </c>
      <c r="G2746" s="12">
        <f ca="1"/>
        <v>0.85125616703657792</v>
      </c>
      <c r="H2746" s="12">
        <f ca="1"/>
        <v>26.277840086130912</v>
      </c>
    </row>
    <row r="2747" spans="6:8" x14ac:dyDescent="0.3">
      <c r="F2747" s="2">
        <v>2742</v>
      </c>
      <c r="G2747" s="12">
        <f ca="1"/>
        <v>0.22583515759775263</v>
      </c>
      <c r="H2747" s="12">
        <f ca="1"/>
        <v>15.030921901511832</v>
      </c>
    </row>
    <row r="2748" spans="6:8" x14ac:dyDescent="0.3">
      <c r="F2748" s="2">
        <v>2743</v>
      </c>
      <c r="G2748" s="12">
        <f ca="1"/>
        <v>0.1327394347350439</v>
      </c>
      <c r="H2748" s="12">
        <f ca="1"/>
        <v>13.733467234056507</v>
      </c>
    </row>
    <row r="2749" spans="6:8" x14ac:dyDescent="0.3">
      <c r="F2749" s="2">
        <v>2744</v>
      </c>
      <c r="G2749" s="12">
        <f ca="1"/>
        <v>0.3046393632788631</v>
      </c>
      <c r="H2749" s="12">
        <f ca="1"/>
        <v>16.059998758780615</v>
      </c>
    </row>
    <row r="2750" spans="6:8" x14ac:dyDescent="0.3">
      <c r="F2750" s="2">
        <v>2745</v>
      </c>
      <c r="G2750" s="12">
        <f ca="1"/>
        <v>0.5534229068797516</v>
      </c>
      <c r="H2750" s="12">
        <f ca="1"/>
        <v>19.508887796441996</v>
      </c>
    </row>
    <row r="2751" spans="6:8" x14ac:dyDescent="0.3">
      <c r="F2751" s="2">
        <v>2746</v>
      </c>
      <c r="G2751" s="12">
        <f ca="1"/>
        <v>0.85091103152106995</v>
      </c>
      <c r="H2751" s="12">
        <f ca="1"/>
        <v>26.264770052950237</v>
      </c>
    </row>
    <row r="2752" spans="6:8" x14ac:dyDescent="0.3">
      <c r="F2752" s="2">
        <v>2747</v>
      </c>
      <c r="G2752" s="12">
        <f ca="1"/>
        <v>0.89874385944628377</v>
      </c>
      <c r="H2752" s="12">
        <f ca="1"/>
        <v>28.404919693960057</v>
      </c>
    </row>
    <row r="2753" spans="6:8" x14ac:dyDescent="0.3">
      <c r="F2753" s="2">
        <v>2748</v>
      </c>
      <c r="G2753" s="12">
        <f ca="1"/>
        <v>0.17399326849593888</v>
      </c>
      <c r="H2753" s="12">
        <f ca="1"/>
        <v>14.328165664172445</v>
      </c>
    </row>
    <row r="2754" spans="6:8" x14ac:dyDescent="0.3">
      <c r="F2754" s="2">
        <v>2749</v>
      </c>
      <c r="G2754" s="12">
        <f ca="1"/>
        <v>6.0774649673941195E-2</v>
      </c>
      <c r="H2754" s="12">
        <f ca="1"/>
        <v>12.515363632894463</v>
      </c>
    </row>
    <row r="2755" spans="6:8" x14ac:dyDescent="0.3">
      <c r="F2755" s="2">
        <v>2750</v>
      </c>
      <c r="G2755" s="12">
        <f ca="1"/>
        <v>0.88303653843942498</v>
      </c>
      <c r="H2755" s="12">
        <f ca="1"/>
        <v>27.616394413798112</v>
      </c>
    </row>
    <row r="2756" spans="6:8" x14ac:dyDescent="0.3">
      <c r="F2756" s="2">
        <v>2751</v>
      </c>
      <c r="G2756" s="12">
        <f ca="1"/>
        <v>0.30587394912941424</v>
      </c>
      <c r="H2756" s="12">
        <f ca="1"/>
        <v>16.076015126887338</v>
      </c>
    </row>
    <row r="2757" spans="6:8" x14ac:dyDescent="0.3">
      <c r="F2757" s="2">
        <v>2752</v>
      </c>
      <c r="G2757" s="12">
        <f ca="1"/>
        <v>0.50673681539504933</v>
      </c>
      <c r="H2757" s="12">
        <f ca="1"/>
        <v>18.801622807201959</v>
      </c>
    </row>
    <row r="2758" spans="6:8" x14ac:dyDescent="0.3">
      <c r="F2758" s="2">
        <v>2753</v>
      </c>
      <c r="G2758" s="12">
        <f ca="1"/>
        <v>0.38664198014424178</v>
      </c>
      <c r="H2758" s="12">
        <f ca="1"/>
        <v>17.13289460751357</v>
      </c>
    </row>
    <row r="2759" spans="6:8" x14ac:dyDescent="0.3">
      <c r="F2759" s="2">
        <v>2754</v>
      </c>
      <c r="G2759" s="12">
        <f ca="1"/>
        <v>0.21383008725038199</v>
      </c>
      <c r="H2759" s="12">
        <f ca="1"/>
        <v>14.871081541882344</v>
      </c>
    </row>
    <row r="2760" spans="6:8" x14ac:dyDescent="0.3">
      <c r="F2760" s="2">
        <v>2755</v>
      </c>
      <c r="G2760" s="12">
        <f ca="1"/>
        <v>0.49793543632402626</v>
      </c>
      <c r="H2760" s="12">
        <f ca="1"/>
        <v>18.6728237232909</v>
      </c>
    </row>
    <row r="2761" spans="6:8" x14ac:dyDescent="0.3">
      <c r="F2761" s="2">
        <v>2756</v>
      </c>
      <c r="G2761" s="12">
        <f ca="1"/>
        <v>0.88718644395624602</v>
      </c>
      <c r="H2761" s="12">
        <f ca="1"/>
        <v>27.814877694544624</v>
      </c>
    </row>
    <row r="2762" spans="6:8" x14ac:dyDescent="0.3">
      <c r="F2762" s="2">
        <v>2757</v>
      </c>
      <c r="G2762" s="12">
        <f ca="1"/>
        <v>0.35364315953335712</v>
      </c>
      <c r="H2762" s="12">
        <f ca="1"/>
        <v>16.697891621058993</v>
      </c>
    </row>
    <row r="2763" spans="6:8" x14ac:dyDescent="0.3">
      <c r="F2763" s="2">
        <v>2758</v>
      </c>
      <c r="G2763" s="12">
        <f ca="1"/>
        <v>0.33018952743987473</v>
      </c>
      <c r="H2763" s="12">
        <f ca="1"/>
        <v>16.391833755164885</v>
      </c>
    </row>
    <row r="2764" spans="6:8" x14ac:dyDescent="0.3">
      <c r="F2764" s="2">
        <v>2759</v>
      </c>
      <c r="G2764" s="12">
        <f ca="1"/>
        <v>0.70604673789970152</v>
      </c>
      <c r="H2764" s="12">
        <f ca="1"/>
        <v>22.256196149435773</v>
      </c>
    </row>
    <row r="2765" spans="6:8" x14ac:dyDescent="0.3">
      <c r="F2765" s="2">
        <v>2760</v>
      </c>
      <c r="G2765" s="12">
        <f ca="1"/>
        <v>0.71531053209331863</v>
      </c>
      <c r="H2765" s="12">
        <f ca="1"/>
        <v>22.455390733422455</v>
      </c>
    </row>
    <row r="2766" spans="6:8" x14ac:dyDescent="0.3">
      <c r="F2766" s="2">
        <v>2761</v>
      </c>
      <c r="G2766" s="12">
        <f ca="1"/>
        <v>0.12372523722969975</v>
      </c>
      <c r="H2766" s="12">
        <f ca="1"/>
        <v>13.596838139995659</v>
      </c>
    </row>
    <row r="2767" spans="6:8" x14ac:dyDescent="0.3">
      <c r="F2767" s="2">
        <v>2762</v>
      </c>
      <c r="G2767" s="12">
        <f ca="1"/>
        <v>0.97916166994983378</v>
      </c>
      <c r="H2767" s="12">
        <f ca="1"/>
        <v>36.572655868155309</v>
      </c>
    </row>
    <row r="2768" spans="6:8" x14ac:dyDescent="0.3">
      <c r="F2768" s="2">
        <v>2763</v>
      </c>
      <c r="G2768" s="12">
        <f ca="1"/>
        <v>0.462363964146977</v>
      </c>
      <c r="H2768" s="12">
        <f ca="1"/>
        <v>18.16449710154431</v>
      </c>
    </row>
    <row r="2769" spans="6:8" x14ac:dyDescent="0.3">
      <c r="F2769" s="2">
        <v>2764</v>
      </c>
      <c r="G2769" s="12">
        <f ca="1"/>
        <v>0.75167378430568732</v>
      </c>
      <c r="H2769" s="12">
        <f ca="1"/>
        <v>23.292008643246639</v>
      </c>
    </row>
    <row r="2770" spans="6:8" x14ac:dyDescent="0.3">
      <c r="F2770" s="2">
        <v>2765</v>
      </c>
      <c r="G2770" s="12">
        <f ca="1"/>
        <v>0.46356818459213245</v>
      </c>
      <c r="H2770" s="12">
        <f ca="1"/>
        <v>18.181412838366533</v>
      </c>
    </row>
    <row r="2771" spans="6:8" x14ac:dyDescent="0.3">
      <c r="F2771" s="2">
        <v>2766</v>
      </c>
      <c r="G2771" s="12">
        <f ca="1"/>
        <v>0.7992076559502499</v>
      </c>
      <c r="H2771" s="12">
        <f ca="1"/>
        <v>24.555419055504807</v>
      </c>
    </row>
    <row r="2772" spans="6:8" x14ac:dyDescent="0.3">
      <c r="F2772" s="2">
        <v>2767</v>
      </c>
      <c r="G2772" s="12">
        <f ca="1"/>
        <v>0.95100883694933835</v>
      </c>
      <c r="H2772" s="12">
        <f ca="1"/>
        <v>32.246411536246541</v>
      </c>
    </row>
    <row r="2773" spans="6:8" x14ac:dyDescent="0.3">
      <c r="F2773" s="2">
        <v>2768</v>
      </c>
      <c r="G2773" s="12">
        <f ca="1"/>
        <v>0.83773177050510927</v>
      </c>
      <c r="H2773" s="12">
        <f ca="1"/>
        <v>25.784729600930756</v>
      </c>
    </row>
    <row r="2774" spans="6:8" x14ac:dyDescent="0.3">
      <c r="F2774" s="2">
        <v>2769</v>
      </c>
      <c r="G2774" s="12">
        <f ca="1"/>
        <v>0.70512715488437649</v>
      </c>
      <c r="H2774" s="12">
        <f ca="1"/>
        <v>22.236697568914941</v>
      </c>
    </row>
    <row r="2775" spans="6:8" x14ac:dyDescent="0.3">
      <c r="F2775" s="2">
        <v>2770</v>
      </c>
      <c r="G2775" s="12">
        <f ca="1"/>
        <v>0.24091792449077087</v>
      </c>
      <c r="H2775" s="12">
        <f ca="1"/>
        <v>15.23003718373765</v>
      </c>
    </row>
    <row r="2776" spans="6:8" x14ac:dyDescent="0.3">
      <c r="F2776" s="2">
        <v>2771</v>
      </c>
      <c r="G2776" s="12">
        <f ca="1"/>
        <v>0.83561289536444594</v>
      </c>
      <c r="H2776" s="12">
        <f ca="1"/>
        <v>25.710794097553283</v>
      </c>
    </row>
    <row r="2777" spans="6:8" x14ac:dyDescent="0.3">
      <c r="F2777" s="2">
        <v>2772</v>
      </c>
      <c r="G2777" s="12">
        <f ca="1"/>
        <v>0.48857165151504289</v>
      </c>
      <c r="H2777" s="12">
        <f ca="1"/>
        <v>18.537182333172584</v>
      </c>
    </row>
    <row r="2778" spans="6:8" x14ac:dyDescent="0.3">
      <c r="F2778" s="2">
        <v>2773</v>
      </c>
      <c r="G2778" s="12">
        <f ca="1"/>
        <v>0.2163354253914278</v>
      </c>
      <c r="H2778" s="12">
        <f ca="1"/>
        <v>14.904552590249995</v>
      </c>
    </row>
    <row r="2779" spans="6:8" x14ac:dyDescent="0.3">
      <c r="F2779" s="2">
        <v>2774</v>
      </c>
      <c r="G2779" s="12">
        <f ca="1"/>
        <v>0.21644338589716638</v>
      </c>
      <c r="H2779" s="12">
        <f ca="1"/>
        <v>14.90599350923755</v>
      </c>
    </row>
    <row r="2780" spans="6:8" x14ac:dyDescent="0.3">
      <c r="F2780" s="2">
        <v>2775</v>
      </c>
      <c r="G2780" s="12">
        <f ca="1"/>
        <v>0.14090554235284469</v>
      </c>
      <c r="H2780" s="12">
        <f ca="1"/>
        <v>13.854833019013803</v>
      </c>
    </row>
    <row r="2781" spans="6:8" x14ac:dyDescent="0.3">
      <c r="F2781" s="2">
        <v>2776</v>
      </c>
      <c r="G2781" s="12">
        <f ca="1"/>
        <v>0.34173437441351706</v>
      </c>
      <c r="H2781" s="12">
        <f ca="1"/>
        <v>16.542245077750039</v>
      </c>
    </row>
    <row r="2782" spans="6:8" x14ac:dyDescent="0.3">
      <c r="F2782" s="2">
        <v>2777</v>
      </c>
      <c r="G2782" s="12">
        <f ca="1"/>
        <v>0.76264857080699722</v>
      </c>
      <c r="H2782" s="12">
        <f ca="1"/>
        <v>23.564333708119278</v>
      </c>
    </row>
    <row r="2783" spans="6:8" x14ac:dyDescent="0.3">
      <c r="F2783" s="2">
        <v>2778</v>
      </c>
      <c r="G2783" s="12">
        <f ca="1"/>
        <v>0.51206927957019022</v>
      </c>
      <c r="H2783" s="12">
        <f ca="1"/>
        <v>18.880302297455852</v>
      </c>
    </row>
    <row r="2784" spans="6:8" x14ac:dyDescent="0.3">
      <c r="F2784" s="2">
        <v>2779</v>
      </c>
      <c r="G2784" s="12">
        <f ca="1"/>
        <v>9.4640162980081488E-2</v>
      </c>
      <c r="H2784" s="12">
        <f ca="1"/>
        <v>13.131500009666775</v>
      </c>
    </row>
    <row r="2785" spans="6:8" x14ac:dyDescent="0.3">
      <c r="F2785" s="2">
        <v>2780</v>
      </c>
      <c r="G2785" s="12">
        <f ca="1"/>
        <v>0.74066129907868539</v>
      </c>
      <c r="H2785" s="12">
        <f ca="1"/>
        <v>23.028604688930859</v>
      </c>
    </row>
    <row r="2786" spans="6:8" x14ac:dyDescent="0.3">
      <c r="F2786" s="2">
        <v>2781</v>
      </c>
      <c r="G2786" s="12">
        <f ca="1"/>
        <v>0.17117112104796339</v>
      </c>
      <c r="H2786" s="12">
        <f ca="1"/>
        <v>14.288749897628238</v>
      </c>
    </row>
    <row r="2787" spans="6:8" x14ac:dyDescent="0.3">
      <c r="F2787" s="2">
        <v>2782</v>
      </c>
      <c r="G2787" s="12">
        <f ca="1"/>
        <v>0.38985371724952311</v>
      </c>
      <c r="H2787" s="12">
        <f ca="1"/>
        <v>17.175596159102433</v>
      </c>
    </row>
    <row r="2788" spans="6:8" x14ac:dyDescent="0.3">
      <c r="F2788" s="2">
        <v>2783</v>
      </c>
      <c r="G2788" s="12">
        <f ca="1"/>
        <v>0.42884941744235849</v>
      </c>
      <c r="H2788" s="12">
        <f ca="1"/>
        <v>17.700786786933669</v>
      </c>
    </row>
    <row r="2789" spans="6:8" x14ac:dyDescent="0.3">
      <c r="F2789" s="2">
        <v>2784</v>
      </c>
      <c r="G2789" s="12">
        <f ca="1"/>
        <v>0.13129313106914409</v>
      </c>
      <c r="H2789" s="12">
        <f ca="1"/>
        <v>13.711742590303015</v>
      </c>
    </row>
    <row r="2790" spans="6:8" x14ac:dyDescent="0.3">
      <c r="F2790" s="2">
        <v>2785</v>
      </c>
      <c r="G2790" s="12">
        <f ca="1"/>
        <v>0.80666380027164308</v>
      </c>
      <c r="H2790" s="12">
        <f ca="1"/>
        <v>24.776296541429758</v>
      </c>
    </row>
    <row r="2791" spans="6:8" x14ac:dyDescent="0.3">
      <c r="F2791" s="2">
        <v>2786</v>
      </c>
      <c r="G2791" s="12">
        <f ca="1"/>
        <v>9.3633131782647094E-2</v>
      </c>
      <c r="H2791" s="12">
        <f ca="1"/>
        <v>13.114554902459782</v>
      </c>
    </row>
    <row r="2792" spans="6:8" x14ac:dyDescent="0.3">
      <c r="F2792" s="2">
        <v>2787</v>
      </c>
      <c r="G2792" s="12">
        <f ca="1"/>
        <v>0.9477884575623825</v>
      </c>
      <c r="H2792" s="12">
        <f ca="1"/>
        <v>31.916751672689784</v>
      </c>
    </row>
    <row r="2793" spans="6:8" x14ac:dyDescent="0.3">
      <c r="F2793" s="2">
        <v>2788</v>
      </c>
      <c r="G2793" s="12">
        <f ca="1"/>
        <v>0.65109441412828306</v>
      </c>
      <c r="H2793" s="12">
        <f ca="1"/>
        <v>21.166462054590468</v>
      </c>
    </row>
    <row r="2794" spans="6:8" x14ac:dyDescent="0.3">
      <c r="F2794" s="2">
        <v>2789</v>
      </c>
      <c r="G2794" s="12">
        <f ca="1"/>
        <v>0.29722460495754044</v>
      </c>
      <c r="H2794" s="12">
        <f ca="1"/>
        <v>15.963814001302177</v>
      </c>
    </row>
    <row r="2795" spans="6:8" x14ac:dyDescent="0.3">
      <c r="F2795" s="2">
        <v>2790</v>
      </c>
      <c r="G2795" s="12">
        <f ca="1"/>
        <v>0.23583615863085772</v>
      </c>
      <c r="H2795" s="12">
        <f ca="1"/>
        <v>15.163135017012399</v>
      </c>
    </row>
    <row r="2796" spans="6:8" x14ac:dyDescent="0.3">
      <c r="F2796" s="2">
        <v>2791</v>
      </c>
      <c r="G2796" s="12">
        <f ca="1"/>
        <v>0.95243205389876673</v>
      </c>
      <c r="H2796" s="12">
        <f ca="1"/>
        <v>32.398665278237786</v>
      </c>
    </row>
    <row r="2797" spans="6:8" x14ac:dyDescent="0.3">
      <c r="F2797" s="2">
        <v>2792</v>
      </c>
      <c r="G2797" s="12">
        <f ca="1"/>
        <v>0.23631516466649471</v>
      </c>
      <c r="H2797" s="12">
        <f ca="1"/>
        <v>15.169448686002456</v>
      </c>
    </row>
    <row r="2798" spans="6:8" x14ac:dyDescent="0.3">
      <c r="F2798" s="2">
        <v>2793</v>
      </c>
      <c r="G2798" s="12">
        <f ca="1"/>
        <v>0.54782149968606419</v>
      </c>
      <c r="H2798" s="12">
        <f ca="1"/>
        <v>19.421678232711812</v>
      </c>
    </row>
    <row r="2799" spans="6:8" x14ac:dyDescent="0.3">
      <c r="F2799" s="2">
        <v>2794</v>
      </c>
      <c r="G2799" s="12">
        <f ca="1"/>
        <v>0.80825086038486349</v>
      </c>
      <c r="H2799" s="12">
        <f ca="1"/>
        <v>24.824258160483193</v>
      </c>
    </row>
    <row r="2800" spans="6:8" x14ac:dyDescent="0.3">
      <c r="F2800" s="2">
        <v>2795</v>
      </c>
      <c r="G2800" s="12">
        <f ca="1"/>
        <v>0.78088596944447453</v>
      </c>
      <c r="H2800" s="12">
        <f ca="1"/>
        <v>24.041165708309308</v>
      </c>
    </row>
    <row r="2801" spans="6:8" x14ac:dyDescent="0.3">
      <c r="F2801" s="2">
        <v>2796</v>
      </c>
      <c r="G2801" s="12">
        <f ca="1"/>
        <v>4.9689482512172534E-2</v>
      </c>
      <c r="H2801" s="12">
        <f ca="1"/>
        <v>12.284188813431573</v>
      </c>
    </row>
    <row r="2802" spans="6:8" x14ac:dyDescent="0.3">
      <c r="F2802" s="2">
        <v>2797</v>
      </c>
      <c r="G2802" s="12">
        <f ca="1"/>
        <v>0.85491266232913099</v>
      </c>
      <c r="H2802" s="12">
        <f ca="1"/>
        <v>26.417993335383887</v>
      </c>
    </row>
    <row r="2803" spans="6:8" x14ac:dyDescent="0.3">
      <c r="F2803" s="2">
        <v>2798</v>
      </c>
      <c r="G2803" s="12">
        <f ca="1"/>
        <v>0.50588584897211875</v>
      </c>
      <c r="H2803" s="12">
        <f ca="1"/>
        <v>18.789112656122274</v>
      </c>
    </row>
    <row r="2804" spans="6:8" x14ac:dyDescent="0.3">
      <c r="F2804" s="2">
        <v>2799</v>
      </c>
      <c r="G2804" s="12">
        <f ca="1"/>
        <v>0.94746733803554029</v>
      </c>
      <c r="H2804" s="12">
        <f ca="1"/>
        <v>31.884937908587037</v>
      </c>
    </row>
    <row r="2805" spans="6:8" x14ac:dyDescent="0.3">
      <c r="F2805" s="2">
        <v>2800</v>
      </c>
      <c r="G2805" s="12">
        <f ca="1"/>
        <v>0.52948548931727402</v>
      </c>
      <c r="H2805" s="12">
        <f ca="1"/>
        <v>19.140879564008571</v>
      </c>
    </row>
    <row r="2806" spans="6:8" x14ac:dyDescent="0.3">
      <c r="F2806" s="2">
        <v>2801</v>
      </c>
      <c r="G2806" s="12">
        <f ca="1"/>
        <v>1.3156261887548482E-2</v>
      </c>
      <c r="H2806" s="12">
        <f ca="1"/>
        <v>11.249428829041991</v>
      </c>
    </row>
    <row r="2807" spans="6:8" x14ac:dyDescent="0.3">
      <c r="F2807" s="2">
        <v>2802</v>
      </c>
      <c r="G2807" s="12">
        <f ca="1"/>
        <v>0.92983364129998147</v>
      </c>
      <c r="H2807" s="12">
        <f ca="1"/>
        <v>30.369511912637421</v>
      </c>
    </row>
    <row r="2808" spans="6:8" x14ac:dyDescent="0.3">
      <c r="F2808" s="2">
        <v>2803</v>
      </c>
      <c r="G2808" s="12">
        <f ca="1"/>
        <v>0.75379410038148387</v>
      </c>
      <c r="H2808" s="12">
        <f ca="1"/>
        <v>23.343829718274293</v>
      </c>
    </row>
    <row r="2809" spans="6:8" x14ac:dyDescent="0.3">
      <c r="F2809" s="2">
        <v>2804</v>
      </c>
      <c r="G2809" s="12">
        <f ca="1"/>
        <v>0.91160417631143509</v>
      </c>
      <c r="H2809" s="12">
        <f ca="1"/>
        <v>29.138872094873111</v>
      </c>
    </row>
    <row r="2810" spans="6:8" x14ac:dyDescent="0.3">
      <c r="F2810" s="2">
        <v>2805</v>
      </c>
      <c r="G2810" s="12">
        <f ca="1"/>
        <v>0.84724300081239479</v>
      </c>
      <c r="H2810" s="12">
        <f ca="1"/>
        <v>26.127502258226826</v>
      </c>
    </row>
    <row r="2811" spans="6:8" x14ac:dyDescent="0.3">
      <c r="F2811" s="2">
        <v>2806</v>
      </c>
      <c r="G2811" s="12">
        <f ca="1"/>
        <v>0.32139441210055852</v>
      </c>
      <c r="H2811" s="12">
        <f ca="1"/>
        <v>16.277485767796641</v>
      </c>
    </row>
    <row r="2812" spans="6:8" x14ac:dyDescent="0.3">
      <c r="F2812" s="2">
        <v>2807</v>
      </c>
      <c r="G2812" s="12">
        <f ca="1"/>
        <v>0.46134533947489031</v>
      </c>
      <c r="H2812" s="12">
        <f ca="1"/>
        <v>18.150203231834524</v>
      </c>
    </row>
    <row r="2813" spans="6:8" x14ac:dyDescent="0.3">
      <c r="F2813" s="2">
        <v>2808</v>
      </c>
      <c r="G2813" s="12">
        <f ca="1"/>
        <v>0.12963849301402153</v>
      </c>
      <c r="H2813" s="12">
        <f ca="1"/>
        <v>13.686798987259518</v>
      </c>
    </row>
    <row r="2814" spans="6:8" x14ac:dyDescent="0.3">
      <c r="F2814" s="2">
        <v>2809</v>
      </c>
      <c r="G2814" s="12">
        <f ca="1"/>
        <v>0.29680774696784296</v>
      </c>
      <c r="H2814" s="12">
        <f ca="1"/>
        <v>15.958406421703074</v>
      </c>
    </row>
    <row r="2815" spans="6:8" x14ac:dyDescent="0.3">
      <c r="F2815" s="2">
        <v>2810</v>
      </c>
      <c r="G2815" s="12">
        <f ca="1"/>
        <v>0.36046712631460087</v>
      </c>
      <c r="H2815" s="12">
        <f ca="1"/>
        <v>16.787357089749612</v>
      </c>
    </row>
    <row r="2816" spans="6:8" x14ac:dyDescent="0.3">
      <c r="F2816" s="2">
        <v>2811</v>
      </c>
      <c r="G2816" s="12">
        <f ca="1"/>
        <v>0.77020909433650764</v>
      </c>
      <c r="H2816" s="12">
        <f ca="1"/>
        <v>23.758129682437463</v>
      </c>
    </row>
    <row r="2817" spans="6:8" x14ac:dyDescent="0.3">
      <c r="F2817" s="2">
        <v>2812</v>
      </c>
      <c r="G2817" s="12">
        <f ca="1"/>
        <v>0.24547376650730834</v>
      </c>
      <c r="H2817" s="12">
        <f ca="1"/>
        <v>15.289875251684112</v>
      </c>
    </row>
    <row r="2818" spans="6:8" x14ac:dyDescent="0.3">
      <c r="F2818" s="2">
        <v>2813</v>
      </c>
      <c r="G2818" s="12">
        <f ca="1"/>
        <v>0.21928178671633725</v>
      </c>
      <c r="H2818" s="12">
        <f ca="1"/>
        <v>14.943835953194849</v>
      </c>
    </row>
    <row r="2819" spans="6:8" x14ac:dyDescent="0.3">
      <c r="F2819" s="2">
        <v>2814</v>
      </c>
      <c r="G2819" s="12">
        <f ca="1"/>
        <v>0.96481658841459006</v>
      </c>
      <c r="H2819" s="12">
        <f ca="1"/>
        <v>33.942563679903429</v>
      </c>
    </row>
    <row r="2820" spans="6:8" x14ac:dyDescent="0.3">
      <c r="F2820" s="2">
        <v>2815</v>
      </c>
      <c r="G2820" s="12">
        <f ca="1"/>
        <v>0.44558278340847646</v>
      </c>
      <c r="H2820" s="12">
        <f ca="1"/>
        <v>17.930675450740281</v>
      </c>
    </row>
    <row r="2821" spans="6:8" x14ac:dyDescent="0.3">
      <c r="F2821" s="2">
        <v>2816</v>
      </c>
      <c r="G2821" s="12">
        <f ca="1"/>
        <v>0.48222903801841044</v>
      </c>
      <c r="H2821" s="12">
        <f ca="1"/>
        <v>18.446078390552024</v>
      </c>
    </row>
    <row r="2822" spans="6:8" x14ac:dyDescent="0.3">
      <c r="F2822" s="2">
        <v>2817</v>
      </c>
      <c r="G2822" s="12">
        <f ca="1"/>
        <v>0.45772011443679372</v>
      </c>
      <c r="H2822" s="12">
        <f ca="1"/>
        <v>18.099440782753007</v>
      </c>
    </row>
    <row r="2823" spans="6:8" x14ac:dyDescent="0.3">
      <c r="F2823" s="2">
        <v>2818</v>
      </c>
      <c r="G2823" s="12">
        <f ca="1"/>
        <v>0.2065702865002359</v>
      </c>
      <c r="H2823" s="12">
        <f ca="1"/>
        <v>14.773714508210585</v>
      </c>
    </row>
    <row r="2824" spans="6:8" x14ac:dyDescent="0.3">
      <c r="F2824" s="2">
        <v>2819</v>
      </c>
      <c r="G2824" s="12">
        <f ca="1"/>
        <v>0.84390419635581981</v>
      </c>
      <c r="H2824" s="12">
        <f ca="1"/>
        <v>26.005076190104639</v>
      </c>
    </row>
    <row r="2825" spans="6:8" x14ac:dyDescent="0.3">
      <c r="F2825" s="2">
        <v>2820</v>
      </c>
      <c r="G2825" s="12">
        <f ca="1"/>
        <v>0.16889096213248478</v>
      </c>
      <c r="H2825" s="12">
        <f ca="1"/>
        <v>14.256790509949223</v>
      </c>
    </row>
    <row r="2826" spans="6:8" x14ac:dyDescent="0.3">
      <c r="F2826" s="2">
        <v>2821</v>
      </c>
      <c r="G2826" s="12">
        <f ca="1"/>
        <v>0.99955993207742022</v>
      </c>
      <c r="H2826" s="12">
        <f ca="1"/>
        <v>54.793199203357112</v>
      </c>
    </row>
    <row r="2827" spans="6:8" x14ac:dyDescent="0.3">
      <c r="F2827" s="2">
        <v>2822</v>
      </c>
      <c r="G2827" s="12">
        <f ca="1"/>
        <v>0.29082122211553751</v>
      </c>
      <c r="H2827" s="12">
        <f ca="1"/>
        <v>15.880738883255139</v>
      </c>
    </row>
    <row r="2828" spans="6:8" x14ac:dyDescent="0.3">
      <c r="F2828" s="2">
        <v>2823</v>
      </c>
      <c r="G2828" s="12">
        <f ca="1"/>
        <v>0.39975270153967979</v>
      </c>
      <c r="H2828" s="12">
        <f ca="1"/>
        <v>17.307689521041315</v>
      </c>
    </row>
    <row r="2829" spans="6:8" x14ac:dyDescent="0.3">
      <c r="F2829" s="2">
        <v>2824</v>
      </c>
      <c r="G2829" s="12">
        <f ca="1"/>
        <v>0.15802729084299649</v>
      </c>
      <c r="H2829" s="12">
        <f ca="1"/>
        <v>14.103020287596138</v>
      </c>
    </row>
    <row r="2830" spans="6:8" x14ac:dyDescent="0.3">
      <c r="F2830" s="2">
        <v>2825</v>
      </c>
      <c r="G2830" s="12">
        <f ca="1"/>
        <v>0.40902059259976875</v>
      </c>
      <c r="H2830" s="12">
        <f ca="1"/>
        <v>17.432071701825155</v>
      </c>
    </row>
    <row r="2831" spans="6:8" x14ac:dyDescent="0.3">
      <c r="F2831" s="2">
        <v>2826</v>
      </c>
      <c r="G2831" s="12">
        <f ca="1"/>
        <v>7.874405797376216E-2</v>
      </c>
      <c r="H2831" s="12">
        <f ca="1"/>
        <v>12.855461872773887</v>
      </c>
    </row>
    <row r="2832" spans="6:8" x14ac:dyDescent="0.3">
      <c r="F2832" s="2">
        <v>2827</v>
      </c>
      <c r="G2832" s="12">
        <f ca="1"/>
        <v>0.21797411231000563</v>
      </c>
      <c r="H2832" s="12">
        <f ca="1"/>
        <v>14.926411333463692</v>
      </c>
    </row>
    <row r="2833" spans="6:8" x14ac:dyDescent="0.3">
      <c r="F2833" s="2">
        <v>2828</v>
      </c>
      <c r="G2833" s="12">
        <f ca="1"/>
        <v>0.79372542451325567</v>
      </c>
      <c r="H2833" s="12">
        <f ca="1"/>
        <v>24.397474603091549</v>
      </c>
    </row>
    <row r="2834" spans="6:8" x14ac:dyDescent="0.3">
      <c r="F2834" s="2">
        <v>2829</v>
      </c>
      <c r="G2834" s="12">
        <f ca="1"/>
        <v>0.16214873540543917</v>
      </c>
      <c r="H2834" s="12">
        <f ca="1"/>
        <v>14.161662357544838</v>
      </c>
    </row>
    <row r="2835" spans="6:8" x14ac:dyDescent="0.3">
      <c r="F2835" s="2">
        <v>2830</v>
      </c>
      <c r="G2835" s="12">
        <f ca="1"/>
        <v>0.4945517837161657</v>
      </c>
      <c r="H2835" s="12">
        <f ca="1"/>
        <v>18.623647909427497</v>
      </c>
    </row>
    <row r="2836" spans="6:8" x14ac:dyDescent="0.3">
      <c r="F2836" s="2">
        <v>2831</v>
      </c>
      <c r="G2836" s="12">
        <f ca="1"/>
        <v>0.6043613857280985</v>
      </c>
      <c r="H2836" s="12">
        <f ca="1"/>
        <v>20.337437971614534</v>
      </c>
    </row>
    <row r="2837" spans="6:8" x14ac:dyDescent="0.3">
      <c r="F2837" s="2">
        <v>2832</v>
      </c>
      <c r="G2837" s="12">
        <f ca="1"/>
        <v>0.94799547583942956</v>
      </c>
      <c r="H2837" s="12">
        <f ca="1"/>
        <v>31.937359108606689</v>
      </c>
    </row>
    <row r="2838" spans="6:8" x14ac:dyDescent="0.3">
      <c r="F2838" s="2">
        <v>2833</v>
      </c>
      <c r="G2838" s="12">
        <f ca="1"/>
        <v>0.62723028822864424</v>
      </c>
      <c r="H2838" s="12">
        <f ca="1"/>
        <v>20.733655638589305</v>
      </c>
    </row>
    <row r="2839" spans="6:8" x14ac:dyDescent="0.3">
      <c r="F2839" s="2">
        <v>2834</v>
      </c>
      <c r="G2839" s="12">
        <f ca="1"/>
        <v>0.26869378322786996</v>
      </c>
      <c r="H2839" s="12">
        <f ca="1"/>
        <v>15.593234175238633</v>
      </c>
    </row>
    <row r="2840" spans="6:8" x14ac:dyDescent="0.3">
      <c r="F2840" s="2">
        <v>2835</v>
      </c>
      <c r="G2840" s="12">
        <f ca="1"/>
        <v>0.9850078448279378</v>
      </c>
      <c r="H2840" s="12">
        <f ca="1"/>
        <v>38.198156998685064</v>
      </c>
    </row>
    <row r="2841" spans="6:8" x14ac:dyDescent="0.3">
      <c r="F2841" s="2">
        <v>2836</v>
      </c>
      <c r="G2841" s="12">
        <f ca="1"/>
        <v>0.85829808739200697</v>
      </c>
      <c r="H2841" s="12">
        <f ca="1"/>
        <v>26.550594408763533</v>
      </c>
    </row>
    <row r="2842" spans="6:8" x14ac:dyDescent="0.3">
      <c r="F2842" s="2">
        <v>2837</v>
      </c>
      <c r="G2842" s="12">
        <f ca="1"/>
        <v>0.93601769713734106</v>
      </c>
      <c r="H2842" s="12">
        <f ca="1"/>
        <v>30.855608732520736</v>
      </c>
    </row>
    <row r="2843" spans="6:8" x14ac:dyDescent="0.3">
      <c r="F2843" s="2">
        <v>2838</v>
      </c>
      <c r="G2843" s="12">
        <f ca="1"/>
        <v>0.46975341599206932</v>
      </c>
      <c r="H2843" s="12">
        <f ca="1"/>
        <v>18.268601282301496</v>
      </c>
    </row>
    <row r="2844" spans="6:8" x14ac:dyDescent="0.3">
      <c r="F2844" s="2">
        <v>2839</v>
      </c>
      <c r="G2844" s="12">
        <f ca="1"/>
        <v>0.37974031244059869</v>
      </c>
      <c r="H2844" s="12">
        <f ca="1"/>
        <v>17.041374953259798</v>
      </c>
    </row>
    <row r="2845" spans="6:8" x14ac:dyDescent="0.3">
      <c r="F2845" s="2">
        <v>2840</v>
      </c>
      <c r="G2845" s="12">
        <f ca="1"/>
        <v>6.8219181767524173E-2</v>
      </c>
      <c r="H2845" s="12">
        <f ca="1"/>
        <v>12.660644743112101</v>
      </c>
    </row>
    <row r="2846" spans="6:8" x14ac:dyDescent="0.3">
      <c r="F2846" s="2">
        <v>2841</v>
      </c>
      <c r="G2846" s="12">
        <f ca="1"/>
        <v>5.8878487114928157E-2</v>
      </c>
      <c r="H2846" s="12">
        <f ca="1"/>
        <v>12.477190703535591</v>
      </c>
    </row>
    <row r="2847" spans="6:8" x14ac:dyDescent="0.3">
      <c r="F2847" s="2">
        <v>2842</v>
      </c>
      <c r="G2847" s="12">
        <f ca="1"/>
        <v>0.11128239175894183</v>
      </c>
      <c r="H2847" s="12">
        <f ca="1"/>
        <v>13.402890881797408</v>
      </c>
    </row>
    <row r="2848" spans="6:8" x14ac:dyDescent="0.3">
      <c r="F2848" s="2">
        <v>2843</v>
      </c>
      <c r="G2848" s="12">
        <f ca="1"/>
        <v>0.519576630543092</v>
      </c>
      <c r="H2848" s="12">
        <f ca="1"/>
        <v>18.991931782123451</v>
      </c>
    </row>
    <row r="2849" spans="6:8" x14ac:dyDescent="0.3">
      <c r="F2849" s="2">
        <v>2844</v>
      </c>
      <c r="G2849" s="12">
        <f ca="1"/>
        <v>0.30741690239378761</v>
      </c>
      <c r="H2849" s="12">
        <f ca="1"/>
        <v>16.096033114327277</v>
      </c>
    </row>
    <row r="2850" spans="6:8" x14ac:dyDescent="0.3">
      <c r="F2850" s="2">
        <v>2845</v>
      </c>
      <c r="G2850" s="12">
        <f ca="1"/>
        <v>0.71619378361477604</v>
      </c>
      <c r="H2850" s="12">
        <f ca="1"/>
        <v>22.474652827767304</v>
      </c>
    </row>
    <row r="2851" spans="6:8" x14ac:dyDescent="0.3">
      <c r="F2851" s="2">
        <v>2846</v>
      </c>
      <c r="G2851" s="12">
        <f ca="1"/>
        <v>0.89941159036300844</v>
      </c>
      <c r="H2851" s="12">
        <f ca="1"/>
        <v>28.440860709585898</v>
      </c>
    </row>
    <row r="2852" spans="6:8" x14ac:dyDescent="0.3">
      <c r="F2852" s="2">
        <v>2847</v>
      </c>
      <c r="G2852" s="12">
        <f ca="1"/>
        <v>0.91546551335554915</v>
      </c>
      <c r="H2852" s="12">
        <f ca="1"/>
        <v>29.378502935346638</v>
      </c>
    </row>
    <row r="2853" spans="6:8" x14ac:dyDescent="0.3">
      <c r="F2853" s="2">
        <v>2848</v>
      </c>
      <c r="G2853" s="12">
        <f ca="1"/>
        <v>0.5043207135415777</v>
      </c>
      <c r="H2853" s="12">
        <f ca="1"/>
        <v>18.766135768975097</v>
      </c>
    </row>
    <row r="2854" spans="6:8" x14ac:dyDescent="0.3">
      <c r="F2854" s="2">
        <v>2849</v>
      </c>
      <c r="G2854" s="12">
        <f ca="1"/>
        <v>5.3991170475196526E-2</v>
      </c>
      <c r="H2854" s="12">
        <f ca="1"/>
        <v>12.3763067041232</v>
      </c>
    </row>
    <row r="2855" spans="6:8" x14ac:dyDescent="0.3">
      <c r="F2855" s="2">
        <v>2850</v>
      </c>
      <c r="G2855" s="12">
        <f ca="1"/>
        <v>9.3335060881416299E-2</v>
      </c>
      <c r="H2855" s="12">
        <f ca="1"/>
        <v>13.109526576480381</v>
      </c>
    </row>
    <row r="2856" spans="6:8" x14ac:dyDescent="0.3">
      <c r="F2856" s="2">
        <v>2851</v>
      </c>
      <c r="G2856" s="12">
        <f ca="1"/>
        <v>0.285303769902441</v>
      </c>
      <c r="H2856" s="12">
        <f ca="1"/>
        <v>15.809130304311257</v>
      </c>
    </row>
    <row r="2857" spans="6:8" x14ac:dyDescent="0.3">
      <c r="F2857" s="2">
        <v>2852</v>
      </c>
      <c r="G2857" s="12">
        <f ca="1"/>
        <v>0.22927140988073447</v>
      </c>
      <c r="H2857" s="12">
        <f ca="1"/>
        <v>15.076437271091642</v>
      </c>
    </row>
    <row r="2858" spans="6:8" x14ac:dyDescent="0.3">
      <c r="F2858" s="2">
        <v>2853</v>
      </c>
      <c r="G2858" s="12">
        <f ca="1"/>
        <v>0.99358800842313189</v>
      </c>
      <c r="H2858" s="12">
        <f ca="1"/>
        <v>42.312391967026691</v>
      </c>
    </row>
    <row r="2859" spans="6:8" x14ac:dyDescent="0.3">
      <c r="F2859" s="2">
        <v>2854</v>
      </c>
      <c r="G2859" s="12">
        <f ca="1"/>
        <v>0.69083445963116241</v>
      </c>
      <c r="H2859" s="12">
        <f ca="1"/>
        <v>21.939662662512681</v>
      </c>
    </row>
    <row r="2860" spans="6:8" x14ac:dyDescent="0.3">
      <c r="F2860" s="2">
        <v>2855</v>
      </c>
      <c r="G2860" s="12">
        <f ca="1"/>
        <v>1.4245048702024699E-2</v>
      </c>
      <c r="H2860" s="12">
        <f ca="1"/>
        <v>11.293816121721381</v>
      </c>
    </row>
    <row r="2861" spans="6:8" x14ac:dyDescent="0.3">
      <c r="F2861" s="2">
        <v>2856</v>
      </c>
      <c r="G2861" s="12">
        <f ca="1"/>
        <v>0.69457213165456366</v>
      </c>
      <c r="H2861" s="12">
        <f ca="1"/>
        <v>22.016275848300864</v>
      </c>
    </row>
    <row r="2862" spans="6:8" x14ac:dyDescent="0.3">
      <c r="F2862" s="2">
        <v>2857</v>
      </c>
      <c r="G2862" s="12">
        <f ca="1"/>
        <v>3.5269630987222689E-2</v>
      </c>
      <c r="H2862" s="12">
        <f ca="1"/>
        <v>11.945582184648007</v>
      </c>
    </row>
    <row r="2863" spans="6:8" x14ac:dyDescent="0.3">
      <c r="F2863" s="2">
        <v>2858</v>
      </c>
      <c r="G2863" s="12">
        <f ca="1"/>
        <v>0.84873852995478316</v>
      </c>
      <c r="H2863" s="12">
        <f ca="1"/>
        <v>26.183111546813812</v>
      </c>
    </row>
    <row r="2864" spans="6:8" x14ac:dyDescent="0.3">
      <c r="F2864" s="2">
        <v>2859</v>
      </c>
      <c r="G2864" s="12">
        <f ca="1"/>
        <v>0.77115663321645478</v>
      </c>
      <c r="H2864" s="12">
        <f ca="1"/>
        <v>23.782794006849038</v>
      </c>
    </row>
    <row r="2865" spans="6:8" x14ac:dyDescent="0.3">
      <c r="F2865" s="2">
        <v>2860</v>
      </c>
      <c r="G2865" s="12">
        <f ca="1"/>
        <v>6.1930941740157897E-2</v>
      </c>
      <c r="H2865" s="12">
        <f ca="1"/>
        <v>12.538395571167875</v>
      </c>
    </row>
    <row r="2866" spans="6:8" x14ac:dyDescent="0.3">
      <c r="F2866" s="2">
        <v>2861</v>
      </c>
      <c r="G2866" s="12">
        <f ca="1"/>
        <v>0.57687157112733844</v>
      </c>
      <c r="H2866" s="12">
        <f ca="1"/>
        <v>19.881912595643833</v>
      </c>
    </row>
    <row r="2867" spans="6:8" x14ac:dyDescent="0.3">
      <c r="F2867" s="2">
        <v>2862</v>
      </c>
      <c r="G2867" s="12">
        <f ca="1"/>
        <v>0.71974002018502214</v>
      </c>
      <c r="H2867" s="12">
        <f ca="1"/>
        <v>22.552478807866855</v>
      </c>
    </row>
    <row r="2868" spans="6:8" x14ac:dyDescent="0.3">
      <c r="F2868" s="2">
        <v>2863</v>
      </c>
      <c r="G2868" s="12">
        <f ca="1"/>
        <v>0.8809024860438206</v>
      </c>
      <c r="H2868" s="12">
        <f ca="1"/>
        <v>27.516802302143798</v>
      </c>
    </row>
    <row r="2869" spans="6:8" x14ac:dyDescent="0.3">
      <c r="F2869" s="2">
        <v>2864</v>
      </c>
      <c r="G2869" s="12">
        <f ca="1"/>
        <v>0.36066743715130101</v>
      </c>
      <c r="H2869" s="12">
        <f ca="1"/>
        <v>16.7899866557987</v>
      </c>
    </row>
    <row r="2870" spans="6:8" x14ac:dyDescent="0.3">
      <c r="F2870" s="2">
        <v>2865</v>
      </c>
      <c r="G2870" s="12">
        <f ca="1"/>
        <v>0.66900752773515926</v>
      </c>
      <c r="H2870" s="12">
        <f ca="1"/>
        <v>21.506141244693275</v>
      </c>
    </row>
    <row r="2871" spans="6:8" x14ac:dyDescent="0.3">
      <c r="F2871" s="2">
        <v>2866</v>
      </c>
      <c r="G2871" s="12">
        <f ca="1"/>
        <v>0.13066626749860322</v>
      </c>
      <c r="H2871" s="12">
        <f ca="1"/>
        <v>13.702304017837459</v>
      </c>
    </row>
    <row r="2872" spans="6:8" x14ac:dyDescent="0.3">
      <c r="F2872" s="2">
        <v>2867</v>
      </c>
      <c r="G2872" s="12">
        <f ca="1"/>
        <v>0.50921532356949006</v>
      </c>
      <c r="H2872" s="12">
        <f ca="1"/>
        <v>18.838130889807687</v>
      </c>
    </row>
    <row r="2873" spans="6:8" x14ac:dyDescent="0.3">
      <c r="F2873" s="2">
        <v>2868</v>
      </c>
      <c r="G2873" s="12">
        <f ca="1"/>
        <v>0.71939498154552162</v>
      </c>
      <c r="H2873" s="12">
        <f ca="1"/>
        <v>22.544871829336749</v>
      </c>
    </row>
    <row r="2874" spans="6:8" x14ac:dyDescent="0.3">
      <c r="F2874" s="2">
        <v>2869</v>
      </c>
      <c r="G2874" s="12">
        <f ca="1"/>
        <v>0.58827971022423498</v>
      </c>
      <c r="H2874" s="12">
        <f ca="1"/>
        <v>20.068406065193926</v>
      </c>
    </row>
    <row r="2875" spans="6:8" x14ac:dyDescent="0.3">
      <c r="F2875" s="2">
        <v>2870</v>
      </c>
      <c r="G2875" s="12">
        <f ca="1"/>
        <v>0.61603935438204394</v>
      </c>
      <c r="H2875" s="12">
        <f ca="1"/>
        <v>20.53765446056925</v>
      </c>
    </row>
    <row r="2876" spans="6:8" x14ac:dyDescent="0.3">
      <c r="F2876" s="2">
        <v>2871</v>
      </c>
      <c r="G2876" s="12">
        <f ca="1"/>
        <v>0.2757575867901787</v>
      </c>
      <c r="H2876" s="12">
        <f ca="1"/>
        <v>15.685125436904999</v>
      </c>
    </row>
    <row r="2877" spans="6:8" x14ac:dyDescent="0.3">
      <c r="F2877" s="2">
        <v>2872</v>
      </c>
      <c r="G2877" s="12">
        <f ca="1"/>
        <v>1.3807557463915154E-2</v>
      </c>
      <c r="H2877" s="12">
        <f ca="1"/>
        <v>11.276199803277352</v>
      </c>
    </row>
    <row r="2878" spans="6:8" x14ac:dyDescent="0.3">
      <c r="F2878" s="2">
        <v>2873</v>
      </c>
      <c r="G2878" s="12">
        <f ca="1"/>
        <v>0.96774729989681796</v>
      </c>
      <c r="H2878" s="12">
        <f ca="1"/>
        <v>34.383509405121572</v>
      </c>
    </row>
    <row r="2879" spans="6:8" x14ac:dyDescent="0.3">
      <c r="F2879" s="2">
        <v>2874</v>
      </c>
      <c r="G2879" s="12">
        <f ca="1"/>
        <v>0.89380848842941774</v>
      </c>
      <c r="H2879" s="12">
        <f ca="1"/>
        <v>28.145800094263656</v>
      </c>
    </row>
    <row r="2880" spans="6:8" x14ac:dyDescent="0.3">
      <c r="F2880" s="2">
        <v>2875</v>
      </c>
      <c r="G2880" s="12">
        <f ca="1"/>
        <v>3.6296311298422701E-3</v>
      </c>
      <c r="H2880" s="12">
        <f ca="1"/>
        <v>10.71914345806041</v>
      </c>
    </row>
    <row r="2881" spans="6:8" x14ac:dyDescent="0.3">
      <c r="F2881" s="2">
        <v>2876</v>
      </c>
      <c r="G2881" s="12">
        <f ca="1"/>
        <v>0.6745340328565046</v>
      </c>
      <c r="H2881" s="12">
        <f ca="1"/>
        <v>21.613764947388468</v>
      </c>
    </row>
    <row r="2882" spans="6:8" x14ac:dyDescent="0.3">
      <c r="F2882" s="2">
        <v>2877</v>
      </c>
      <c r="G2882" s="12">
        <f ca="1"/>
        <v>0.36811145082582031</v>
      </c>
      <c r="H2882" s="12">
        <f ca="1"/>
        <v>16.887855344345031</v>
      </c>
    </row>
    <row r="2883" spans="6:8" x14ac:dyDescent="0.3">
      <c r="F2883" s="2">
        <v>2878</v>
      </c>
      <c r="G2883" s="12">
        <f ca="1"/>
        <v>0.35968159600466731</v>
      </c>
      <c r="H2883" s="12">
        <f ca="1"/>
        <v>16.777047026441238</v>
      </c>
    </row>
    <row r="2884" spans="6:8" x14ac:dyDescent="0.3">
      <c r="F2884" s="2">
        <v>2879</v>
      </c>
      <c r="G2884" s="12">
        <f ca="1"/>
        <v>5.7646026813822804E-2</v>
      </c>
      <c r="H2884" s="12">
        <f ca="1"/>
        <v>12.452099335966526</v>
      </c>
    </row>
    <row r="2885" spans="6:8" x14ac:dyDescent="0.3">
      <c r="F2885" s="2">
        <v>2880</v>
      </c>
      <c r="G2885" s="12">
        <f ca="1"/>
        <v>0.39579580263999659</v>
      </c>
      <c r="H2885" s="12">
        <f ca="1"/>
        <v>17.254798115481851</v>
      </c>
    </row>
    <row r="2886" spans="6:8" x14ac:dyDescent="0.3">
      <c r="F2886" s="2">
        <v>2881</v>
      </c>
      <c r="G2886" s="12">
        <f ca="1"/>
        <v>0.39556569063256131</v>
      </c>
      <c r="H2886" s="12">
        <f ca="1"/>
        <v>17.251725994371952</v>
      </c>
    </row>
    <row r="2887" spans="6:8" x14ac:dyDescent="0.3">
      <c r="F2887" s="2">
        <v>2882</v>
      </c>
      <c r="G2887" s="12">
        <f ca="1"/>
        <v>0.12622734856047857</v>
      </c>
      <c r="H2887" s="12">
        <f ca="1"/>
        <v>13.635064082413832</v>
      </c>
    </row>
    <row r="2888" spans="6:8" x14ac:dyDescent="0.3">
      <c r="F2888" s="2">
        <v>2883</v>
      </c>
      <c r="G2888" s="12">
        <f ca="1"/>
        <v>0.24988909937800896</v>
      </c>
      <c r="H2888" s="12">
        <f ca="1"/>
        <v>15.347753244940641</v>
      </c>
    </row>
    <row r="2889" spans="6:8" x14ac:dyDescent="0.3">
      <c r="F2889" s="2">
        <v>2884</v>
      </c>
      <c r="G2889" s="12">
        <f ca="1"/>
        <v>0.13224272313663188</v>
      </c>
      <c r="H2889" s="12">
        <f ca="1"/>
        <v>13.726014355412712</v>
      </c>
    </row>
    <row r="2890" spans="6:8" x14ac:dyDescent="0.3">
      <c r="F2890" s="2">
        <v>2885</v>
      </c>
      <c r="G2890" s="12">
        <f ca="1"/>
        <v>9.6486244546694744E-2</v>
      </c>
      <c r="H2890" s="12">
        <f ca="1"/>
        <v>13.162394430437095</v>
      </c>
    </row>
    <row r="2891" spans="6:8" x14ac:dyDescent="0.3">
      <c r="F2891" s="2">
        <v>2886</v>
      </c>
      <c r="G2891" s="12">
        <f ca="1"/>
        <v>0.67542075654645117</v>
      </c>
      <c r="H2891" s="12">
        <f ca="1"/>
        <v>21.631163782411864</v>
      </c>
    </row>
    <row r="2892" spans="6:8" x14ac:dyDescent="0.3">
      <c r="F2892" s="2">
        <v>2887</v>
      </c>
      <c r="G2892" s="12">
        <f ca="1"/>
        <v>0.39139203325795702</v>
      </c>
      <c r="H2892" s="12">
        <f ca="1"/>
        <v>17.19607513418784</v>
      </c>
    </row>
    <row r="2893" spans="6:8" x14ac:dyDescent="0.3">
      <c r="F2893" s="2">
        <v>2888</v>
      </c>
      <c r="G2893" s="12">
        <f ca="1"/>
        <v>0.64107516829454703</v>
      </c>
      <c r="H2893" s="12">
        <f ca="1"/>
        <v>20.982162748818403</v>
      </c>
    </row>
    <row r="2894" spans="6:8" x14ac:dyDescent="0.3">
      <c r="F2894" s="2">
        <v>2889</v>
      </c>
      <c r="G2894" s="12">
        <f ca="1"/>
        <v>0.39723255515430589</v>
      </c>
      <c r="H2894" s="12">
        <f ca="1"/>
        <v>17.273988813926334</v>
      </c>
    </row>
    <row r="2895" spans="6:8" x14ac:dyDescent="0.3">
      <c r="F2895" s="2">
        <v>2890</v>
      </c>
      <c r="G2895" s="12">
        <f ca="1"/>
        <v>0.4903324786331662</v>
      </c>
      <c r="H2895" s="12">
        <f ca="1"/>
        <v>18.562583552436365</v>
      </c>
    </row>
    <row r="2896" spans="6:8" x14ac:dyDescent="0.3">
      <c r="F2896" s="2">
        <v>2891</v>
      </c>
      <c r="G2896" s="12">
        <f ca="1"/>
        <v>0.50531012468260883</v>
      </c>
      <c r="H2896" s="12">
        <f ca="1"/>
        <v>18.780655908464567</v>
      </c>
    </row>
    <row r="2897" spans="6:8" x14ac:dyDescent="0.3">
      <c r="F2897" s="2">
        <v>2892</v>
      </c>
      <c r="G2897" s="12">
        <f ca="1"/>
        <v>0.82195109005264655</v>
      </c>
      <c r="H2897" s="12">
        <f ca="1"/>
        <v>25.25325622124598</v>
      </c>
    </row>
    <row r="2898" spans="6:8" x14ac:dyDescent="0.3">
      <c r="F2898" s="2">
        <v>2893</v>
      </c>
      <c r="G2898" s="12">
        <f ca="1"/>
        <v>0.7664740600126001</v>
      </c>
      <c r="H2898" s="12">
        <f ca="1"/>
        <v>23.661732852641187</v>
      </c>
    </row>
    <row r="2899" spans="6:8" x14ac:dyDescent="0.3">
      <c r="F2899" s="2">
        <v>2894</v>
      </c>
      <c r="G2899" s="12">
        <f ca="1"/>
        <v>0.12079106838222264</v>
      </c>
      <c r="H2899" s="12">
        <f ca="1"/>
        <v>13.551697771620304</v>
      </c>
    </row>
    <row r="2900" spans="6:8" x14ac:dyDescent="0.3">
      <c r="F2900" s="2">
        <v>2895</v>
      </c>
      <c r="G2900" s="12">
        <f ca="1"/>
        <v>0.60975574698229051</v>
      </c>
      <c r="H2900" s="12">
        <f ca="1"/>
        <v>20.429394236337377</v>
      </c>
    </row>
    <row r="2901" spans="6:8" x14ac:dyDescent="0.3">
      <c r="F2901" s="2">
        <v>2896</v>
      </c>
      <c r="G2901" s="12">
        <f ca="1"/>
        <v>2.4394478183369372E-3</v>
      </c>
      <c r="H2901" s="12">
        <f ca="1"/>
        <v>10.608691725040197</v>
      </c>
    </row>
    <row r="2902" spans="6:8" x14ac:dyDescent="0.3">
      <c r="F2902" s="2">
        <v>2897</v>
      </c>
      <c r="G2902" s="12">
        <f ca="1"/>
        <v>0.37901171628570696</v>
      </c>
      <c r="H2902" s="12">
        <f ca="1"/>
        <v>17.031731841541902</v>
      </c>
    </row>
    <row r="2903" spans="6:8" x14ac:dyDescent="0.3">
      <c r="F2903" s="2">
        <v>2898</v>
      </c>
      <c r="G2903" s="12">
        <f ca="1"/>
        <v>9.249888104552717E-2</v>
      </c>
      <c r="H2903" s="12">
        <f ca="1"/>
        <v>13.09538908085579</v>
      </c>
    </row>
    <row r="2904" spans="6:8" x14ac:dyDescent="0.3">
      <c r="F2904" s="2">
        <v>2899</v>
      </c>
      <c r="G2904" s="12">
        <f ca="1"/>
        <v>0.6205076568793233</v>
      </c>
      <c r="H2904" s="12">
        <f ca="1"/>
        <v>20.615412704751567</v>
      </c>
    </row>
    <row r="2905" spans="6:8" x14ac:dyDescent="0.3">
      <c r="F2905" s="2">
        <v>2900</v>
      </c>
      <c r="G2905" s="12">
        <f ca="1"/>
        <v>0.35359581118284322</v>
      </c>
      <c r="H2905" s="12">
        <f ca="1"/>
        <v>16.69727161676844</v>
      </c>
    </row>
    <row r="2906" spans="6:8" x14ac:dyDescent="0.3">
      <c r="F2906" s="2">
        <v>2901</v>
      </c>
      <c r="G2906" s="12">
        <f ca="1"/>
        <v>0.27317646727189482</v>
      </c>
      <c r="H2906" s="12">
        <f ca="1"/>
        <v>15.651563766476691</v>
      </c>
    </row>
    <row r="2907" spans="6:8" x14ac:dyDescent="0.3">
      <c r="F2907" s="2">
        <v>2902</v>
      </c>
      <c r="G2907" s="12">
        <f ca="1"/>
        <v>8.4909544250255653E-3</v>
      </c>
      <c r="H2907" s="12">
        <f ca="1"/>
        <v>11.032875016080345</v>
      </c>
    </row>
    <row r="2908" spans="6:8" x14ac:dyDescent="0.3">
      <c r="F2908" s="2">
        <v>2903</v>
      </c>
      <c r="G2908" s="12">
        <f ca="1"/>
        <v>0.91636087204843975</v>
      </c>
      <c r="H2908" s="12">
        <f ca="1"/>
        <v>29.435510549042846</v>
      </c>
    </row>
    <row r="2909" spans="6:8" x14ac:dyDescent="0.3">
      <c r="F2909" s="2">
        <v>2904</v>
      </c>
      <c r="G2909" s="12">
        <f ca="1"/>
        <v>0.41118335561599362</v>
      </c>
      <c r="H2909" s="12">
        <f ca="1"/>
        <v>17.461203249989552</v>
      </c>
    </row>
    <row r="2910" spans="6:8" x14ac:dyDescent="0.3">
      <c r="F2910" s="2">
        <v>2905</v>
      </c>
      <c r="G2910" s="12">
        <f ca="1"/>
        <v>0.33749709067628064</v>
      </c>
      <c r="H2910" s="12">
        <f ca="1"/>
        <v>16.486991820025533</v>
      </c>
    </row>
    <row r="2911" spans="6:8" x14ac:dyDescent="0.3">
      <c r="F2911" s="2">
        <v>2906</v>
      </c>
      <c r="G2911" s="12">
        <f ca="1"/>
        <v>0.3541403320087908</v>
      </c>
      <c r="H2911" s="12">
        <f ca="1"/>
        <v>16.704402466029144</v>
      </c>
    </row>
    <row r="2912" spans="6:8" x14ac:dyDescent="0.3">
      <c r="F2912" s="2">
        <v>2907</v>
      </c>
      <c r="G2912" s="12">
        <f ca="1"/>
        <v>0.96125483541966261</v>
      </c>
      <c r="H2912" s="12">
        <f ca="1"/>
        <v>33.451496387274346</v>
      </c>
    </row>
    <row r="2913" spans="6:8" x14ac:dyDescent="0.3">
      <c r="F2913" s="2">
        <v>2908</v>
      </c>
      <c r="G2913" s="12">
        <f ca="1"/>
        <v>0.68123022967994551</v>
      </c>
      <c r="H2913" s="12">
        <f ca="1"/>
        <v>21.746072464795631</v>
      </c>
    </row>
    <row r="2914" spans="6:8" x14ac:dyDescent="0.3">
      <c r="F2914" s="2">
        <v>2909</v>
      </c>
      <c r="G2914" s="12">
        <f ca="1"/>
        <v>8.8513767841507995E-2</v>
      </c>
      <c r="H2914" s="12">
        <f ca="1"/>
        <v>13.027352002056311</v>
      </c>
    </row>
    <row r="2915" spans="6:8" x14ac:dyDescent="0.3">
      <c r="F2915" s="2">
        <v>2910</v>
      </c>
      <c r="G2915" s="12">
        <f ca="1"/>
        <v>0.99784222110683096</v>
      </c>
      <c r="H2915" s="12">
        <f ca="1"/>
        <v>47.460152680578837</v>
      </c>
    </row>
    <row r="2916" spans="6:8" x14ac:dyDescent="0.3">
      <c r="F2916" s="2">
        <v>2911</v>
      </c>
      <c r="G2916" s="12">
        <f ca="1"/>
        <v>0.98703346200821396</v>
      </c>
      <c r="H2916" s="12">
        <f ca="1"/>
        <v>38.908832709580409</v>
      </c>
    </row>
    <row r="2917" spans="6:8" x14ac:dyDescent="0.3">
      <c r="F2917" s="2">
        <v>2912</v>
      </c>
      <c r="G2917" s="12">
        <f ca="1"/>
        <v>0.22414902892768529</v>
      </c>
      <c r="H2917" s="12">
        <f ca="1"/>
        <v>15.008551849927315</v>
      </c>
    </row>
    <row r="2918" spans="6:8" x14ac:dyDescent="0.3">
      <c r="F2918" s="2">
        <v>2913</v>
      </c>
      <c r="G2918" s="12">
        <f ca="1"/>
        <v>0.98488452550377881</v>
      </c>
      <c r="H2918" s="12">
        <f ca="1"/>
        <v>38.157946183666695</v>
      </c>
    </row>
    <row r="2919" spans="6:8" x14ac:dyDescent="0.3">
      <c r="F2919" s="2">
        <v>2914</v>
      </c>
      <c r="G2919" s="12">
        <f ca="1"/>
        <v>0.36537809057264714</v>
      </c>
      <c r="H2919" s="12">
        <f ca="1"/>
        <v>16.851884746664862</v>
      </c>
    </row>
    <row r="2920" spans="6:8" x14ac:dyDescent="0.3">
      <c r="F2920" s="2">
        <v>2915</v>
      </c>
      <c r="G2920" s="12">
        <f ca="1"/>
        <v>0.77130577920587973</v>
      </c>
      <c r="H2920" s="12">
        <f ca="1"/>
        <v>23.786684090644428</v>
      </c>
    </row>
    <row r="2921" spans="6:8" x14ac:dyDescent="0.3">
      <c r="F2921" s="2">
        <v>2916</v>
      </c>
      <c r="G2921" s="12">
        <f ca="1"/>
        <v>0.60015777261653258</v>
      </c>
      <c r="H2921" s="12">
        <f ca="1"/>
        <v>20.266390530030641</v>
      </c>
    </row>
    <row r="2922" spans="6:8" x14ac:dyDescent="0.3">
      <c r="F2922" s="2">
        <v>2917</v>
      </c>
      <c r="G2922" s="12">
        <f ca="1"/>
        <v>0.4225456739937874</v>
      </c>
      <c r="H2922" s="12">
        <f ca="1"/>
        <v>17.614951000921486</v>
      </c>
    </row>
    <row r="2923" spans="6:8" x14ac:dyDescent="0.3">
      <c r="F2923" s="2">
        <v>2918</v>
      </c>
      <c r="G2923" s="12">
        <f ca="1"/>
        <v>0.15122694442212326</v>
      </c>
      <c r="H2923" s="12">
        <f ca="1"/>
        <v>14.00537483518028</v>
      </c>
    </row>
    <row r="2924" spans="6:8" x14ac:dyDescent="0.3">
      <c r="F2924" s="2">
        <v>2919</v>
      </c>
      <c r="G2924" s="12">
        <f ca="1"/>
        <v>0.12849393517349839</v>
      </c>
      <c r="H2924" s="12">
        <f ca="1"/>
        <v>13.669487644526466</v>
      </c>
    </row>
    <row r="2925" spans="6:8" x14ac:dyDescent="0.3">
      <c r="F2925" s="2">
        <v>2920</v>
      </c>
      <c r="G2925" s="12">
        <f ca="1"/>
        <v>0.52875545953355751</v>
      </c>
      <c r="H2925" s="12">
        <f ca="1"/>
        <v>19.129841385633839</v>
      </c>
    </row>
    <row r="2926" spans="6:8" x14ac:dyDescent="0.3">
      <c r="F2926" s="2">
        <v>2921</v>
      </c>
      <c r="G2926" s="12">
        <f ca="1"/>
        <v>0.94146190094250493</v>
      </c>
      <c r="H2926" s="12">
        <f ca="1"/>
        <v>31.321403860925155</v>
      </c>
    </row>
    <row r="2927" spans="6:8" x14ac:dyDescent="0.3">
      <c r="F2927" s="2">
        <v>2922</v>
      </c>
      <c r="G2927" s="12">
        <f ca="1"/>
        <v>0.18684354829312833</v>
      </c>
      <c r="H2927" s="12">
        <f ca="1"/>
        <v>14.505836699192644</v>
      </c>
    </row>
    <row r="2928" spans="6:8" x14ac:dyDescent="0.3">
      <c r="F2928" s="2">
        <v>2923</v>
      </c>
      <c r="G2928" s="12">
        <f ca="1"/>
        <v>5.2010618719829704E-2</v>
      </c>
      <c r="H2928" s="12">
        <f ca="1"/>
        <v>12.334308662792317</v>
      </c>
    </row>
    <row r="2929" spans="6:8" x14ac:dyDescent="0.3">
      <c r="F2929" s="2">
        <v>2924</v>
      </c>
      <c r="G2929" s="12">
        <f ca="1"/>
        <v>9.9955036535524844E-2</v>
      </c>
      <c r="H2929" s="12">
        <f ca="1"/>
        <v>13.219875608450105</v>
      </c>
    </row>
    <row r="2930" spans="6:8" x14ac:dyDescent="0.3">
      <c r="F2930" s="2">
        <v>2925</v>
      </c>
      <c r="G2930" s="12">
        <f ca="1"/>
        <v>0.22092538499322645</v>
      </c>
      <c r="H2930" s="12">
        <f ca="1"/>
        <v>14.965713786923637</v>
      </c>
    </row>
    <row r="2931" spans="6:8" x14ac:dyDescent="0.3">
      <c r="F2931" s="2">
        <v>2926</v>
      </c>
      <c r="G2931" s="12">
        <f ca="1"/>
        <v>0.74641822759984677</v>
      </c>
      <c r="H2931" s="12">
        <f ca="1"/>
        <v>23.165124847904153</v>
      </c>
    </row>
    <row r="2932" spans="6:8" x14ac:dyDescent="0.3">
      <c r="F2932" s="2">
        <v>2927</v>
      </c>
      <c r="G2932" s="12">
        <f ca="1"/>
        <v>0.86464755506933666</v>
      </c>
      <c r="H2932" s="12">
        <f ca="1"/>
        <v>26.807121921567376</v>
      </c>
    </row>
    <row r="2933" spans="6:8" x14ac:dyDescent="0.3">
      <c r="F2933" s="2">
        <v>2928</v>
      </c>
      <c r="G2933" s="12">
        <f ca="1"/>
        <v>2.9455829900643549E-2</v>
      </c>
      <c r="H2933" s="12">
        <f ca="1"/>
        <v>11.791066613993431</v>
      </c>
    </row>
    <row r="2934" spans="6:8" x14ac:dyDescent="0.3">
      <c r="F2934" s="2">
        <v>2929</v>
      </c>
      <c r="G2934" s="12">
        <f ca="1"/>
        <v>0.48882354243187209</v>
      </c>
      <c r="H2934" s="12">
        <f ca="1"/>
        <v>18.540813099006161</v>
      </c>
    </row>
    <row r="2935" spans="6:8" x14ac:dyDescent="0.3">
      <c r="F2935" s="2">
        <v>2930</v>
      </c>
      <c r="G2935" s="12">
        <f ca="1"/>
        <v>0.11865881082930074</v>
      </c>
      <c r="H2935" s="12">
        <f ca="1"/>
        <v>13.518673200399544</v>
      </c>
    </row>
    <row r="2936" spans="6:8" x14ac:dyDescent="0.3">
      <c r="F2936" s="2">
        <v>2931</v>
      </c>
      <c r="G2936" s="12">
        <f ca="1"/>
        <v>0.51779085788012447</v>
      </c>
      <c r="H2936" s="12">
        <f ca="1"/>
        <v>18.965285355274574</v>
      </c>
    </row>
    <row r="2937" spans="6:8" x14ac:dyDescent="0.3">
      <c r="F2937" s="2">
        <v>2932</v>
      </c>
      <c r="G2937" s="12">
        <f ca="1"/>
        <v>0.26355802719457411</v>
      </c>
      <c r="H2937" s="12">
        <f ca="1"/>
        <v>15.526329960545963</v>
      </c>
    </row>
    <row r="2938" spans="6:8" x14ac:dyDescent="0.3">
      <c r="F2938" s="2">
        <v>2933</v>
      </c>
      <c r="G2938" s="12">
        <f ca="1"/>
        <v>0.88117539259839495</v>
      </c>
      <c r="H2938" s="12">
        <f ca="1"/>
        <v>27.529447681565035</v>
      </c>
    </row>
    <row r="2939" spans="6:8" x14ac:dyDescent="0.3">
      <c r="F2939" s="2">
        <v>2934</v>
      </c>
      <c r="G2939" s="12">
        <f ca="1"/>
        <v>0.65644355025254164</v>
      </c>
      <c r="H2939" s="12">
        <f ca="1"/>
        <v>21.266484660917254</v>
      </c>
    </row>
    <row r="2940" spans="6:8" x14ac:dyDescent="0.3">
      <c r="F2940" s="2">
        <v>2935</v>
      </c>
      <c r="G2940" s="12">
        <f ca="1"/>
        <v>0.83304788950868769</v>
      </c>
      <c r="H2940" s="12">
        <f ca="1"/>
        <v>25.622406888230827</v>
      </c>
    </row>
    <row r="2941" spans="6:8" x14ac:dyDescent="0.3">
      <c r="F2941" s="2">
        <v>2936</v>
      </c>
      <c r="G2941" s="12">
        <f ca="1"/>
        <v>0.49206315178400772</v>
      </c>
      <c r="H2941" s="12">
        <f ca="1"/>
        <v>18.58759690737606</v>
      </c>
    </row>
    <row r="2942" spans="6:8" x14ac:dyDescent="0.3">
      <c r="F2942" s="2">
        <v>2937</v>
      </c>
      <c r="G2942" s="12">
        <f ca="1"/>
        <v>0.18151329201294364</v>
      </c>
      <c r="H2942" s="12">
        <f ca="1"/>
        <v>14.432480817639066</v>
      </c>
    </row>
    <row r="2943" spans="6:8" x14ac:dyDescent="0.3">
      <c r="F2943" s="2">
        <v>2938</v>
      </c>
      <c r="G2943" s="12">
        <f ca="1"/>
        <v>0.31967140280462725</v>
      </c>
      <c r="H2943" s="12">
        <f ca="1"/>
        <v>16.255103080788476</v>
      </c>
    </row>
    <row r="2944" spans="6:8" x14ac:dyDescent="0.3">
      <c r="F2944" s="2">
        <v>2939</v>
      </c>
      <c r="G2944" s="12">
        <f ca="1"/>
        <v>0.20113521823819602</v>
      </c>
      <c r="H2944" s="12">
        <f ca="1"/>
        <v>14.700423040448081</v>
      </c>
    </row>
    <row r="2945" spans="6:8" x14ac:dyDescent="0.3">
      <c r="F2945" s="2">
        <v>2940</v>
      </c>
      <c r="G2945" s="12">
        <f ca="1"/>
        <v>0.11705475353193928</v>
      </c>
      <c r="H2945" s="12">
        <f ca="1"/>
        <v>13.493702321956363</v>
      </c>
    </row>
    <row r="2946" spans="6:8" x14ac:dyDescent="0.3">
      <c r="F2946" s="2">
        <v>2941</v>
      </c>
      <c r="G2946" s="12">
        <f ca="1"/>
        <v>2.3237263628769433E-2</v>
      </c>
      <c r="H2946" s="12">
        <f ca="1"/>
        <v>11.608460635495961</v>
      </c>
    </row>
    <row r="2947" spans="6:8" x14ac:dyDescent="0.3">
      <c r="F2947" s="2">
        <v>2942</v>
      </c>
      <c r="G2947" s="12">
        <f ca="1"/>
        <v>0.8216026663092173</v>
      </c>
      <c r="H2947" s="12">
        <f ca="1"/>
        <v>25.241995130106083</v>
      </c>
    </row>
    <row r="2948" spans="6:8" x14ac:dyDescent="0.3">
      <c r="F2948" s="2">
        <v>2943</v>
      </c>
      <c r="G2948" s="12">
        <f ca="1"/>
        <v>0.46763464644601282</v>
      </c>
      <c r="H2948" s="12">
        <f ca="1"/>
        <v>18.23867660722091</v>
      </c>
    </row>
    <row r="2949" spans="6:8" x14ac:dyDescent="0.3">
      <c r="F2949" s="2">
        <v>2944</v>
      </c>
      <c r="G2949" s="12">
        <f ca="1"/>
        <v>0.75112062624578524</v>
      </c>
      <c r="H2949" s="12">
        <f ca="1"/>
        <v>23.278549722956761</v>
      </c>
    </row>
    <row r="2950" spans="6:8" x14ac:dyDescent="0.3">
      <c r="F2950" s="2">
        <v>2945</v>
      </c>
      <c r="G2950" s="12">
        <f ca="1"/>
        <v>0.28927786489961882</v>
      </c>
      <c r="H2950" s="12">
        <f ca="1"/>
        <v>15.860711638199991</v>
      </c>
    </row>
    <row r="2951" spans="6:8" x14ac:dyDescent="0.3">
      <c r="F2951" s="2">
        <v>2946</v>
      </c>
      <c r="G2951" s="12">
        <f ca="1"/>
        <v>0.2340404081980676</v>
      </c>
      <c r="H2951" s="12">
        <f ca="1"/>
        <v>15.139451136302664</v>
      </c>
    </row>
    <row r="2952" spans="6:8" x14ac:dyDescent="0.3">
      <c r="F2952" s="2">
        <v>2947</v>
      </c>
      <c r="G2952" s="12">
        <f ca="1"/>
        <v>0.46120049441243216</v>
      </c>
      <c r="H2952" s="12">
        <f ca="1"/>
        <v>18.148171786218292</v>
      </c>
    </row>
    <row r="2953" spans="6:8" x14ac:dyDescent="0.3">
      <c r="F2953" s="2">
        <v>2948</v>
      </c>
      <c r="G2953" s="12">
        <f ca="1"/>
        <v>0.94106611514806193</v>
      </c>
      <c r="H2953" s="12">
        <f ca="1"/>
        <v>31.286199946126573</v>
      </c>
    </row>
    <row r="2954" spans="6:8" x14ac:dyDescent="0.3">
      <c r="F2954" s="2">
        <v>2949</v>
      </c>
      <c r="G2954" s="12">
        <f ca="1"/>
        <v>0.4692861261318777</v>
      </c>
      <c r="H2954" s="12">
        <f ca="1"/>
        <v>18.261996201654782</v>
      </c>
    </row>
    <row r="2955" spans="6:8" x14ac:dyDescent="0.3">
      <c r="F2955" s="2">
        <v>2950</v>
      </c>
      <c r="G2955" s="12">
        <f ca="1"/>
        <v>0.54873674204635159</v>
      </c>
      <c r="H2955" s="12">
        <f ca="1"/>
        <v>19.435880439216447</v>
      </c>
    </row>
    <row r="2956" spans="6:8" x14ac:dyDescent="0.3">
      <c r="F2956" s="2">
        <v>2951</v>
      </c>
      <c r="G2956" s="12">
        <f ca="1"/>
        <v>7.1184313727841619E-2</v>
      </c>
      <c r="H2956" s="12">
        <f ca="1"/>
        <v>12.716678547339038</v>
      </c>
    </row>
    <row r="2957" spans="6:8" x14ac:dyDescent="0.3">
      <c r="F2957" s="2">
        <v>2952</v>
      </c>
      <c r="G2957" s="12">
        <f ca="1"/>
        <v>0.55206893575321137</v>
      </c>
      <c r="H2957" s="12">
        <f ca="1"/>
        <v>19.487743547202776</v>
      </c>
    </row>
    <row r="2958" spans="6:8" x14ac:dyDescent="0.3">
      <c r="F2958" s="2">
        <v>2953</v>
      </c>
      <c r="G2958" s="12">
        <f ca="1"/>
        <v>0.62210125686220596</v>
      </c>
      <c r="H2958" s="12">
        <f ca="1"/>
        <v>20.643304268717948</v>
      </c>
    </row>
    <row r="2959" spans="6:8" x14ac:dyDescent="0.3">
      <c r="F2959" s="2">
        <v>2954</v>
      </c>
      <c r="G2959" s="12">
        <f ca="1"/>
        <v>0.72330768715703031</v>
      </c>
      <c r="H2959" s="12">
        <f ca="1"/>
        <v>22.631580955098521</v>
      </c>
    </row>
    <row r="2960" spans="6:8" x14ac:dyDescent="0.3">
      <c r="F2960" s="2">
        <v>2955</v>
      </c>
      <c r="G2960" s="12">
        <f ca="1"/>
        <v>0.17928261678292667</v>
      </c>
      <c r="H2960" s="12">
        <f ca="1"/>
        <v>14.401641844822667</v>
      </c>
    </row>
    <row r="2961" spans="6:8" x14ac:dyDescent="0.3">
      <c r="F2961" s="2">
        <v>2956</v>
      </c>
      <c r="G2961" s="12">
        <f ca="1"/>
        <v>0.49726895181830666</v>
      </c>
      <c r="H2961" s="12">
        <f ca="1"/>
        <v>18.663122798129855</v>
      </c>
    </row>
    <row r="2962" spans="6:8" x14ac:dyDescent="0.3">
      <c r="F2962" s="2">
        <v>2957</v>
      </c>
      <c r="G2962" s="12">
        <f ca="1"/>
        <v>0.32417294694828636</v>
      </c>
      <c r="H2962" s="12">
        <f ca="1"/>
        <v>16.31359206887452</v>
      </c>
    </row>
    <row r="2963" spans="6:8" x14ac:dyDescent="0.3">
      <c r="F2963" s="2">
        <v>2958</v>
      </c>
      <c r="G2963" s="12">
        <f ca="1"/>
        <v>0.60795404071513892</v>
      </c>
      <c r="H2963" s="12">
        <f ca="1"/>
        <v>20.398581591402841</v>
      </c>
    </row>
    <row r="2964" spans="6:8" x14ac:dyDescent="0.3">
      <c r="F2964" s="2">
        <v>2959</v>
      </c>
      <c r="G2964" s="12">
        <f ca="1"/>
        <v>0.98951125922308458</v>
      </c>
      <c r="H2964" s="12">
        <f ca="1"/>
        <v>39.941181590268883</v>
      </c>
    </row>
    <row r="2965" spans="6:8" x14ac:dyDescent="0.3">
      <c r="F2965" s="2">
        <v>2960</v>
      </c>
      <c r="G2965" s="12">
        <f ca="1"/>
        <v>0.39781965409161923</v>
      </c>
      <c r="H2965" s="12">
        <f ca="1"/>
        <v>17.281835324391352</v>
      </c>
    </row>
    <row r="2966" spans="6:8" x14ac:dyDescent="0.3">
      <c r="F2966" s="2">
        <v>2961</v>
      </c>
      <c r="G2966" s="12">
        <f ca="1"/>
        <v>0.16044054354731174</v>
      </c>
      <c r="H2966" s="12">
        <f ca="1"/>
        <v>14.137404379984426</v>
      </c>
    </row>
    <row r="2967" spans="6:8" x14ac:dyDescent="0.3">
      <c r="F2967" s="2">
        <v>2962</v>
      </c>
      <c r="G2967" s="12">
        <f ca="1"/>
        <v>2.8531136643641375E-3</v>
      </c>
      <c r="H2967" s="12">
        <f ca="1"/>
        <v>10.649942783270816</v>
      </c>
    </row>
    <row r="2968" spans="6:8" x14ac:dyDescent="0.3">
      <c r="F2968" s="2">
        <v>2963</v>
      </c>
      <c r="G2968" s="12">
        <f ca="1"/>
        <v>0.99024136903578963</v>
      </c>
      <c r="H2968" s="12">
        <f ca="1"/>
        <v>40.290884656784058</v>
      </c>
    </row>
    <row r="2969" spans="6:8" x14ac:dyDescent="0.3">
      <c r="F2969" s="2">
        <v>2964</v>
      </c>
      <c r="G2969" s="12">
        <f ca="1"/>
        <v>0.3587719966065126</v>
      </c>
      <c r="H2969" s="12">
        <f ca="1"/>
        <v>16.765112363079204</v>
      </c>
    </row>
    <row r="2970" spans="6:8" x14ac:dyDescent="0.3">
      <c r="F2970" s="2">
        <v>2965</v>
      </c>
      <c r="G2970" s="12">
        <f ca="1"/>
        <v>0.24581972211242342</v>
      </c>
      <c r="H2970" s="12">
        <f ca="1"/>
        <v>15.294414106737444</v>
      </c>
    </row>
    <row r="2971" spans="6:8" x14ac:dyDescent="0.3">
      <c r="F2971" s="2">
        <v>2966</v>
      </c>
      <c r="G2971" s="12">
        <f ca="1"/>
        <v>4.2600751996231034E-2</v>
      </c>
      <c r="H2971" s="12">
        <f ca="1"/>
        <v>12.124289773770341</v>
      </c>
    </row>
    <row r="2972" spans="6:8" x14ac:dyDescent="0.3">
      <c r="F2972" s="2">
        <v>2967</v>
      </c>
      <c r="G2972" s="12">
        <f ca="1"/>
        <v>0.37064906671989695</v>
      </c>
      <c r="H2972" s="12">
        <f ca="1"/>
        <v>16.921287309442043</v>
      </c>
    </row>
    <row r="2973" spans="6:8" x14ac:dyDescent="0.3">
      <c r="F2973" s="2">
        <v>2968</v>
      </c>
      <c r="G2973" s="12">
        <f ca="1"/>
        <v>0.98638866791323898</v>
      </c>
      <c r="H2973" s="12">
        <f ca="1"/>
        <v>38.671607870664275</v>
      </c>
    </row>
    <row r="2974" spans="6:8" x14ac:dyDescent="0.3">
      <c r="F2974" s="2">
        <v>2969</v>
      </c>
      <c r="G2974" s="12">
        <f ca="1"/>
        <v>0.9714670124180429</v>
      </c>
      <c r="H2974" s="12">
        <f ca="1"/>
        <v>35.001787088454449</v>
      </c>
    </row>
    <row r="2975" spans="6:8" x14ac:dyDescent="0.3">
      <c r="F2975" s="2">
        <v>2970</v>
      </c>
      <c r="G2975" s="12">
        <f ca="1"/>
        <v>0.17893899041000894</v>
      </c>
      <c r="H2975" s="12">
        <f ca="1"/>
        <v>14.396883600614554</v>
      </c>
    </row>
    <row r="2976" spans="6:8" x14ac:dyDescent="0.3">
      <c r="F2976" s="2">
        <v>2971</v>
      </c>
      <c r="G2976" s="12">
        <f ca="1"/>
        <v>0.94715996807607716</v>
      </c>
      <c r="H2976" s="12">
        <f ca="1"/>
        <v>31.854657406828505</v>
      </c>
    </row>
    <row r="2977" spans="6:8" x14ac:dyDescent="0.3">
      <c r="F2977" s="2">
        <v>2972</v>
      </c>
      <c r="G2977" s="12">
        <f ca="1"/>
        <v>0.32685430817256078</v>
      </c>
      <c r="H2977" s="12">
        <f ca="1"/>
        <v>16.348450959760896</v>
      </c>
    </row>
    <row r="2978" spans="6:8" x14ac:dyDescent="0.3">
      <c r="F2978" s="2">
        <v>2973</v>
      </c>
      <c r="G2978" s="12">
        <f ca="1"/>
        <v>0.93802291775926205</v>
      </c>
      <c r="H2978" s="12">
        <f ca="1"/>
        <v>31.022692710452656</v>
      </c>
    </row>
    <row r="2979" spans="6:8" x14ac:dyDescent="0.3">
      <c r="F2979" s="2">
        <v>2974</v>
      </c>
      <c r="G2979" s="12">
        <f ca="1"/>
        <v>0.51699793649733561</v>
      </c>
      <c r="H2979" s="12">
        <f ca="1"/>
        <v>18.953472586879705</v>
      </c>
    </row>
    <row r="2980" spans="6:8" x14ac:dyDescent="0.3">
      <c r="F2980" s="2">
        <v>2975</v>
      </c>
      <c r="G2980" s="12">
        <f ca="1"/>
        <v>0.26817755558134748</v>
      </c>
      <c r="H2980" s="12">
        <f ca="1"/>
        <v>15.586513122404003</v>
      </c>
    </row>
    <row r="2981" spans="6:8" x14ac:dyDescent="0.3">
      <c r="F2981" s="2">
        <v>2976</v>
      </c>
      <c r="G2981" s="12">
        <f ca="1"/>
        <v>0.96792432827843156</v>
      </c>
      <c r="H2981" s="12">
        <f ca="1"/>
        <v>34.411353295092589</v>
      </c>
    </row>
    <row r="2982" spans="6:8" x14ac:dyDescent="0.3">
      <c r="F2982" s="2">
        <v>2977</v>
      </c>
      <c r="G2982" s="12">
        <f ca="1"/>
        <v>7.8611622929168457E-2</v>
      </c>
      <c r="H2982" s="12">
        <f ca="1"/>
        <v>12.853077110896187</v>
      </c>
    </row>
    <row r="2983" spans="6:8" x14ac:dyDescent="0.3">
      <c r="F2983" s="2">
        <v>2978</v>
      </c>
      <c r="G2983" s="12">
        <f ca="1"/>
        <v>0.1629065920448125</v>
      </c>
      <c r="H2983" s="12">
        <f ca="1"/>
        <v>14.172403805752781</v>
      </c>
    </row>
    <row r="2984" spans="6:8" x14ac:dyDescent="0.3">
      <c r="F2984" s="2">
        <v>2979</v>
      </c>
      <c r="G2984" s="12">
        <f ca="1"/>
        <v>0.64660460406897124</v>
      </c>
      <c r="H2984" s="12">
        <f ca="1"/>
        <v>21.083392503233831</v>
      </c>
    </row>
    <row r="2985" spans="6:8" x14ac:dyDescent="0.3">
      <c r="F2985" s="2">
        <v>2980</v>
      </c>
      <c r="G2985" s="12">
        <f ca="1"/>
        <v>0.86205352022080972</v>
      </c>
      <c r="H2985" s="12">
        <f ca="1"/>
        <v>26.701043205719792</v>
      </c>
    </row>
    <row r="2986" spans="6:8" x14ac:dyDescent="0.3">
      <c r="F2986" s="2">
        <v>2981</v>
      </c>
      <c r="G2986" s="12">
        <f ca="1"/>
        <v>0.47007264151267436</v>
      </c>
      <c r="H2986" s="12">
        <f ca="1"/>
        <v>18.273115213614588</v>
      </c>
    </row>
    <row r="2987" spans="6:8" x14ac:dyDescent="0.3">
      <c r="F2987" s="2">
        <v>2982</v>
      </c>
      <c r="G2987" s="12">
        <f ca="1"/>
        <v>0.89058655919210072</v>
      </c>
      <c r="H2987" s="12">
        <f ca="1"/>
        <v>27.982511728443871</v>
      </c>
    </row>
    <row r="2988" spans="6:8" x14ac:dyDescent="0.3">
      <c r="F2988" s="2">
        <v>2983</v>
      </c>
      <c r="G2988" s="12">
        <f ca="1"/>
        <v>0.87900923023341737</v>
      </c>
      <c r="H2988" s="12">
        <f ca="1"/>
        <v>27.429792274409301</v>
      </c>
    </row>
    <row r="2989" spans="6:8" x14ac:dyDescent="0.3">
      <c r="F2989" s="2">
        <v>2984</v>
      </c>
      <c r="G2989" s="12">
        <f ca="1"/>
        <v>0.65182035391682014</v>
      </c>
      <c r="H2989" s="12">
        <f ca="1"/>
        <v>21.179968341011367</v>
      </c>
    </row>
    <row r="2990" spans="6:8" x14ac:dyDescent="0.3">
      <c r="F2990" s="2">
        <v>2985</v>
      </c>
      <c r="G2990" s="12">
        <f ca="1"/>
        <v>0.46243557692678627</v>
      </c>
      <c r="H2990" s="12">
        <f ca="1"/>
        <v>18.165502518100901</v>
      </c>
    </row>
    <row r="2991" spans="6:8" x14ac:dyDescent="0.3">
      <c r="F2991" s="2">
        <v>2986</v>
      </c>
      <c r="G2991" s="12">
        <f ca="1"/>
        <v>0.30679916045742539</v>
      </c>
      <c r="H2991" s="12">
        <f ca="1"/>
        <v>16.088018474571307</v>
      </c>
    </row>
    <row r="2992" spans="6:8" x14ac:dyDescent="0.3">
      <c r="F2992" s="2">
        <v>2987</v>
      </c>
      <c r="G2992" s="12">
        <f ca="1"/>
        <v>0.60537678217714297</v>
      </c>
      <c r="H2992" s="12">
        <f ca="1"/>
        <v>20.354679210648094</v>
      </c>
    </row>
    <row r="2993" spans="6:8" x14ac:dyDescent="0.3">
      <c r="F2993" s="2">
        <v>2988</v>
      </c>
      <c r="G2993" s="12">
        <f ca="1"/>
        <v>0.56922018081902404</v>
      </c>
      <c r="H2993" s="12">
        <f ca="1"/>
        <v>19.758724882718361</v>
      </c>
    </row>
    <row r="2994" spans="6:8" x14ac:dyDescent="0.3">
      <c r="F2994" s="2">
        <v>2989</v>
      </c>
      <c r="G2994" s="12">
        <f ca="1"/>
        <v>0.5020580778039232</v>
      </c>
      <c r="H2994" s="12">
        <f ca="1"/>
        <v>18.732992654473662</v>
      </c>
    </row>
    <row r="2995" spans="6:8" x14ac:dyDescent="0.3">
      <c r="F2995" s="2">
        <v>2990</v>
      </c>
      <c r="G2995" s="12">
        <f ca="1"/>
        <v>0.70148913593309503</v>
      </c>
      <c r="H2995" s="12">
        <f ca="1"/>
        <v>22.16002877951026</v>
      </c>
    </row>
    <row r="2996" spans="6:8" x14ac:dyDescent="0.3">
      <c r="F2996" s="2">
        <v>2991</v>
      </c>
      <c r="G2996" s="12">
        <f ca="1"/>
        <v>0.26316939475539192</v>
      </c>
      <c r="H2996" s="12">
        <f ca="1"/>
        <v>15.521263468956766</v>
      </c>
    </row>
    <row r="2997" spans="6:8" x14ac:dyDescent="0.3">
      <c r="F2997" s="2">
        <v>2992</v>
      </c>
      <c r="G2997" s="12">
        <f ca="1"/>
        <v>0.86662546368131932</v>
      </c>
      <c r="H2997" s="12">
        <f ca="1"/>
        <v>26.889238017027502</v>
      </c>
    </row>
    <row r="2998" spans="6:8" x14ac:dyDescent="0.3">
      <c r="F2998" s="2">
        <v>2993</v>
      </c>
      <c r="G2998" s="12">
        <f ca="1"/>
        <v>0.39684610011098376</v>
      </c>
      <c r="H2998" s="12">
        <f ca="1"/>
        <v>17.268825357994949</v>
      </c>
    </row>
    <row r="2999" spans="6:8" x14ac:dyDescent="0.3">
      <c r="F2999" s="2">
        <v>2994</v>
      </c>
      <c r="G2999" s="12">
        <f ca="1"/>
        <v>2.3937555069077909E-2</v>
      </c>
      <c r="H2999" s="12">
        <f ca="1"/>
        <v>11.63013215281328</v>
      </c>
    </row>
    <row r="3000" spans="6:8" x14ac:dyDescent="0.3">
      <c r="F3000" s="2">
        <v>2995</v>
      </c>
      <c r="G3000" s="12">
        <f ca="1"/>
        <v>3.9774978428195551E-2</v>
      </c>
      <c r="H3000" s="12">
        <f ca="1"/>
        <v>12.057227375834142</v>
      </c>
    </row>
    <row r="3001" spans="6:8" x14ac:dyDescent="0.3">
      <c r="F3001" s="2">
        <v>2996</v>
      </c>
      <c r="G3001" s="12">
        <f ca="1"/>
        <v>0.36105778944283107</v>
      </c>
      <c r="H3001" s="12">
        <f ca="1"/>
        <v>16.795111555789404</v>
      </c>
    </row>
    <row r="3002" spans="6:8" x14ac:dyDescent="0.3">
      <c r="F3002" s="2">
        <v>2997</v>
      </c>
      <c r="G3002" s="12">
        <f ca="1"/>
        <v>0.53663992891899248</v>
      </c>
      <c r="H3002" s="12">
        <f ca="1"/>
        <v>19.249617276610593</v>
      </c>
    </row>
    <row r="3003" spans="6:8" x14ac:dyDescent="0.3">
      <c r="F3003" s="2">
        <v>2998</v>
      </c>
      <c r="G3003" s="12">
        <f ca="1"/>
        <v>0.25132758750747897</v>
      </c>
      <c r="H3003" s="12">
        <f ca="1"/>
        <v>15.366587003070901</v>
      </c>
    </row>
    <row r="3004" spans="6:8" x14ac:dyDescent="0.3">
      <c r="F3004" s="2">
        <v>2999</v>
      </c>
      <c r="G3004" s="12">
        <f ca="1"/>
        <v>0.47329917736469618</v>
      </c>
      <c r="H3004" s="12">
        <f ca="1"/>
        <v>18.318818345121066</v>
      </c>
    </row>
    <row r="3005" spans="6:8" x14ac:dyDescent="0.3">
      <c r="F3005" s="2">
        <v>3000</v>
      </c>
      <c r="G3005" s="12">
        <f ca="1"/>
        <v>0.36800411224515228</v>
      </c>
      <c r="H3005" s="12">
        <f ca="1"/>
        <v>16.886442008068023</v>
      </c>
    </row>
    <row r="3006" spans="6:8" x14ac:dyDescent="0.3">
      <c r="F3006" s="2">
        <v>3001</v>
      </c>
      <c r="G3006" s="12">
        <f ca="1"/>
        <v>0.60575911262430471</v>
      </c>
      <c r="H3006" s="12">
        <f ca="1"/>
        <v>20.361179213276422</v>
      </c>
    </row>
    <row r="3007" spans="6:8" x14ac:dyDescent="0.3">
      <c r="F3007" s="2">
        <v>3002</v>
      </c>
      <c r="G3007" s="12">
        <f ca="1"/>
        <v>0.69264550527609026</v>
      </c>
      <c r="H3007" s="12">
        <f ca="1"/>
        <v>21.976693250365773</v>
      </c>
    </row>
    <row r="3008" spans="6:8" x14ac:dyDescent="0.3">
      <c r="F3008" s="2">
        <v>3003</v>
      </c>
      <c r="G3008" s="12">
        <f ca="1"/>
        <v>0.5617372645903651</v>
      </c>
      <c r="H3008" s="12">
        <f ca="1"/>
        <v>19.639646857798528</v>
      </c>
    </row>
    <row r="3009" spans="6:8" x14ac:dyDescent="0.3">
      <c r="F3009" s="2">
        <v>3004</v>
      </c>
      <c r="G3009" s="12">
        <f ca="1"/>
        <v>0.19600517468899747</v>
      </c>
      <c r="H3009" s="12">
        <f ca="1"/>
        <v>14.630902893041128</v>
      </c>
    </row>
    <row r="3010" spans="6:8" x14ac:dyDescent="0.3">
      <c r="F3010" s="2">
        <v>3005</v>
      </c>
      <c r="G3010" s="12">
        <f ca="1"/>
        <v>0.10618865097726116</v>
      </c>
      <c r="H3010" s="12">
        <f ca="1"/>
        <v>13.321430093339062</v>
      </c>
    </row>
    <row r="3011" spans="6:8" x14ac:dyDescent="0.3">
      <c r="F3011" s="2">
        <v>3006</v>
      </c>
      <c r="G3011" s="12">
        <f ca="1"/>
        <v>0.36023849512438155</v>
      </c>
      <c r="H3011" s="12">
        <f ca="1"/>
        <v>16.784355995310584</v>
      </c>
    </row>
    <row r="3012" spans="6:8" x14ac:dyDescent="0.3">
      <c r="F3012" s="2">
        <v>3007</v>
      </c>
      <c r="G3012" s="12">
        <f ca="1"/>
        <v>0.85767550696149231</v>
      </c>
      <c r="H3012" s="12">
        <f ca="1"/>
        <v>26.52599821081963</v>
      </c>
    </row>
    <row r="3013" spans="6:8" x14ac:dyDescent="0.3">
      <c r="F3013" s="2">
        <v>3008</v>
      </c>
      <c r="G3013" s="12">
        <f ca="1"/>
        <v>0.11259883430747331</v>
      </c>
      <c r="H3013" s="12">
        <f ca="1"/>
        <v>13.423736766387577</v>
      </c>
    </row>
    <row r="3014" spans="6:8" x14ac:dyDescent="0.3">
      <c r="F3014" s="2">
        <v>3009</v>
      </c>
      <c r="G3014" s="12">
        <f ca="1"/>
        <v>6.8634625144803119E-2</v>
      </c>
      <c r="H3014" s="12">
        <f ca="1"/>
        <v>12.668554359869177</v>
      </c>
    </row>
    <row r="3015" spans="6:8" x14ac:dyDescent="0.3">
      <c r="F3015" s="2">
        <v>3010</v>
      </c>
      <c r="G3015" s="12">
        <f ca="1"/>
        <v>0.14726426069337739</v>
      </c>
      <c r="H3015" s="12">
        <f ca="1"/>
        <v>13.94792835361557</v>
      </c>
    </row>
    <row r="3016" spans="6:8" x14ac:dyDescent="0.3">
      <c r="F3016" s="2">
        <v>3011</v>
      </c>
      <c r="G3016" s="12">
        <f ca="1"/>
        <v>0.22439539260376318</v>
      </c>
      <c r="H3016" s="12">
        <f ca="1"/>
        <v>15.01182191282124</v>
      </c>
    </row>
    <row r="3017" spans="6:8" x14ac:dyDescent="0.3">
      <c r="F3017" s="2">
        <v>3012</v>
      </c>
      <c r="G3017" s="12">
        <f ca="1"/>
        <v>0.29786501423147826</v>
      </c>
      <c r="H3017" s="12">
        <f ca="1"/>
        <v>15.972121456488047</v>
      </c>
    </row>
    <row r="3018" spans="6:8" x14ac:dyDescent="0.3">
      <c r="F3018" s="2">
        <v>3013</v>
      </c>
      <c r="G3018" s="12">
        <f ca="1"/>
        <v>0.36520775728724608</v>
      </c>
      <c r="H3018" s="12">
        <f ca="1"/>
        <v>16.849644532943998</v>
      </c>
    </row>
    <row r="3019" spans="6:8" x14ac:dyDescent="0.3">
      <c r="F3019" s="2">
        <v>3014</v>
      </c>
      <c r="G3019" s="12">
        <f ca="1"/>
        <v>6.0299316741697417E-2</v>
      </c>
      <c r="H3019" s="12">
        <f ca="1"/>
        <v>12.505842196298632</v>
      </c>
    </row>
    <row r="3020" spans="6:8" x14ac:dyDescent="0.3">
      <c r="F3020" s="2">
        <v>3015</v>
      </c>
      <c r="G3020" s="12">
        <f ca="1"/>
        <v>0.40044480658106441</v>
      </c>
      <c r="H3020" s="12">
        <f ca="1"/>
        <v>17.316953563456394</v>
      </c>
    </row>
    <row r="3021" spans="6:8" x14ac:dyDescent="0.3">
      <c r="F3021" s="2">
        <v>3016</v>
      </c>
      <c r="G3021" s="12">
        <f ca="1"/>
        <v>0.51857520772318555</v>
      </c>
      <c r="H3021" s="12">
        <f ca="1"/>
        <v>18.976981789649098</v>
      </c>
    </row>
    <row r="3022" spans="6:8" x14ac:dyDescent="0.3">
      <c r="F3022" s="2">
        <v>3017</v>
      </c>
      <c r="G3022" s="12">
        <f ca="1"/>
        <v>0.84287145738720803</v>
      </c>
      <c r="H3022" s="12">
        <f ca="1"/>
        <v>25.96767804731568</v>
      </c>
    </row>
    <row r="3023" spans="6:8" x14ac:dyDescent="0.3">
      <c r="F3023" s="2">
        <v>3018</v>
      </c>
      <c r="G3023" s="12">
        <f ca="1"/>
        <v>0.19421782247198727</v>
      </c>
      <c r="H3023" s="12">
        <f ca="1"/>
        <v>14.606598503540798</v>
      </c>
    </row>
    <row r="3024" spans="6:8" x14ac:dyDescent="0.3">
      <c r="F3024" s="2">
        <v>3019</v>
      </c>
      <c r="G3024" s="12">
        <f ca="1"/>
        <v>0.95236506457486136</v>
      </c>
      <c r="H3024" s="12">
        <f ca="1"/>
        <v>32.391402979886195</v>
      </c>
    </row>
    <row r="3025" spans="6:8" x14ac:dyDescent="0.3">
      <c r="F3025" s="2">
        <v>3020</v>
      </c>
      <c r="G3025" s="12">
        <f ca="1"/>
        <v>0.57406710076967249</v>
      </c>
      <c r="H3025" s="12">
        <f ca="1"/>
        <v>19.836588835856599</v>
      </c>
    </row>
    <row r="3026" spans="6:8" x14ac:dyDescent="0.3">
      <c r="F3026" s="2">
        <v>3021</v>
      </c>
      <c r="G3026" s="12">
        <f ca="1"/>
        <v>0.5511437389946785</v>
      </c>
      <c r="H3026" s="12">
        <f ca="1"/>
        <v>19.473318843528642</v>
      </c>
    </row>
    <row r="3027" spans="6:8" x14ac:dyDescent="0.3">
      <c r="F3027" s="2">
        <v>3022</v>
      </c>
      <c r="G3027" s="12">
        <f ca="1"/>
        <v>0.17134375637324029</v>
      </c>
      <c r="H3027" s="12">
        <f ca="1"/>
        <v>14.291165428424879</v>
      </c>
    </row>
    <row r="3028" spans="6:8" x14ac:dyDescent="0.3">
      <c r="F3028" s="2">
        <v>3023</v>
      </c>
      <c r="G3028" s="12">
        <f ca="1"/>
        <v>0.46314728186098519</v>
      </c>
      <c r="H3028" s="12">
        <f ca="1"/>
        <v>18.175498236508044</v>
      </c>
    </row>
    <row r="3029" spans="6:8" x14ac:dyDescent="0.3">
      <c r="F3029" s="2">
        <v>3024</v>
      </c>
      <c r="G3029" s="12">
        <f ca="1"/>
        <v>0.77860941779392889</v>
      </c>
      <c r="H3029" s="12">
        <f ca="1"/>
        <v>23.979852556593386</v>
      </c>
    </row>
    <row r="3030" spans="6:8" x14ac:dyDescent="0.3">
      <c r="F3030" s="2">
        <v>3025</v>
      </c>
      <c r="G3030" s="12">
        <f ca="1"/>
        <v>0.44986079529769207</v>
      </c>
      <c r="H3030" s="12">
        <f ca="1"/>
        <v>17.989956282962421</v>
      </c>
    </row>
    <row r="3031" spans="6:8" x14ac:dyDescent="0.3">
      <c r="F3031" s="2">
        <v>3026</v>
      </c>
      <c r="G3031" s="12">
        <f ca="1"/>
        <v>0.47083548640775996</v>
      </c>
      <c r="H3031" s="12">
        <f ca="1"/>
        <v>18.283907713146732</v>
      </c>
    </row>
    <row r="3032" spans="6:8" x14ac:dyDescent="0.3">
      <c r="F3032" s="2">
        <v>3027</v>
      </c>
      <c r="G3032" s="12">
        <f ca="1"/>
        <v>0.16694054459635765</v>
      </c>
      <c r="H3032" s="12">
        <f ca="1"/>
        <v>14.229369750405439</v>
      </c>
    </row>
    <row r="3033" spans="6:8" x14ac:dyDescent="0.3">
      <c r="F3033" s="2">
        <v>3028</v>
      </c>
      <c r="G3033" s="12">
        <f ca="1"/>
        <v>6.823431717375894E-2</v>
      </c>
      <c r="H3033" s="12">
        <f ca="1"/>
        <v>12.660933249943469</v>
      </c>
    </row>
    <row r="3034" spans="6:8" x14ac:dyDescent="0.3">
      <c r="F3034" s="2">
        <v>3029</v>
      </c>
      <c r="G3034" s="12">
        <f ca="1"/>
        <v>0.34153723962379745</v>
      </c>
      <c r="H3034" s="12">
        <f ca="1"/>
        <v>16.539673125409013</v>
      </c>
    </row>
    <row r="3035" spans="6:8" x14ac:dyDescent="0.3">
      <c r="F3035" s="2">
        <v>3030</v>
      </c>
      <c r="G3035" s="12">
        <f ca="1"/>
        <v>0.48077749830374805</v>
      </c>
      <c r="H3035" s="12">
        <f ca="1"/>
        <v>18.425313583527096</v>
      </c>
    </row>
    <row r="3036" spans="6:8" x14ac:dyDescent="0.3">
      <c r="F3036" s="2">
        <v>3031</v>
      </c>
      <c r="G3036" s="12">
        <f ca="1"/>
        <v>0.48232858010787005</v>
      </c>
      <c r="H3036" s="12">
        <f ca="1"/>
        <v>18.447503518927654</v>
      </c>
    </row>
    <row r="3037" spans="6:8" x14ac:dyDescent="0.3">
      <c r="F3037" s="2">
        <v>3032</v>
      </c>
      <c r="G3037" s="12">
        <f ca="1"/>
        <v>0.84659503216227527</v>
      </c>
      <c r="H3037" s="12">
        <f ca="1"/>
        <v>26.10355837713103</v>
      </c>
    </row>
    <row r="3038" spans="6:8" x14ac:dyDescent="0.3">
      <c r="F3038" s="2">
        <v>3033</v>
      </c>
      <c r="G3038" s="12">
        <f ca="1"/>
        <v>0.61829301546047111</v>
      </c>
      <c r="H3038" s="12">
        <f ca="1"/>
        <v>20.576791341265853</v>
      </c>
    </row>
    <row r="3039" spans="6:8" x14ac:dyDescent="0.3">
      <c r="F3039" s="2">
        <v>3034</v>
      </c>
      <c r="G3039" s="12">
        <f ca="1"/>
        <v>0.82865958806557094</v>
      </c>
      <c r="H3039" s="12">
        <f ca="1"/>
        <v>25.473923600973972</v>
      </c>
    </row>
    <row r="3040" spans="6:8" x14ac:dyDescent="0.3">
      <c r="F3040" s="2">
        <v>3035</v>
      </c>
      <c r="G3040" s="12">
        <f ca="1"/>
        <v>0.85327681308314962</v>
      </c>
      <c r="H3040" s="12">
        <f ca="1"/>
        <v>26.354906761691012</v>
      </c>
    </row>
    <row r="3041" spans="6:8" x14ac:dyDescent="0.3">
      <c r="F3041" s="2">
        <v>3036</v>
      </c>
      <c r="G3041" s="12">
        <f ca="1"/>
        <v>0.82794337725694911</v>
      </c>
      <c r="H3041" s="12">
        <f ca="1"/>
        <v>25.450007443891394</v>
      </c>
    </row>
    <row r="3042" spans="6:8" x14ac:dyDescent="0.3">
      <c r="F3042" s="2">
        <v>3037</v>
      </c>
      <c r="G3042" s="12">
        <f ca="1"/>
        <v>0.65790556026815583</v>
      </c>
      <c r="H3042" s="12">
        <f ca="1"/>
        <v>21.294026712274785</v>
      </c>
    </row>
    <row r="3043" spans="6:8" x14ac:dyDescent="0.3">
      <c r="F3043" s="2">
        <v>3038</v>
      </c>
      <c r="G3043" s="12">
        <f ca="1"/>
        <v>0.32000263182419975</v>
      </c>
      <c r="H3043" s="12">
        <f ca="1"/>
        <v>16.259405489015613</v>
      </c>
    </row>
    <row r="3044" spans="6:8" x14ac:dyDescent="0.3">
      <c r="F3044" s="2">
        <v>3039</v>
      </c>
      <c r="G3044" s="12">
        <f ca="1"/>
        <v>0.1896986870401578</v>
      </c>
      <c r="H3044" s="12">
        <f ca="1"/>
        <v>14.544945019737035</v>
      </c>
    </row>
    <row r="3045" spans="6:8" x14ac:dyDescent="0.3">
      <c r="F3045" s="2">
        <v>3040</v>
      </c>
      <c r="G3045" s="12">
        <f ca="1"/>
        <v>0.5733512223731223</v>
      </c>
      <c r="H3045" s="12">
        <f ca="1"/>
        <v>19.825051419705183</v>
      </c>
    </row>
    <row r="3046" spans="6:8" x14ac:dyDescent="0.3">
      <c r="F3046" s="2">
        <v>3041</v>
      </c>
      <c r="G3046" s="12">
        <f ca="1"/>
        <v>0.85413253742171169</v>
      </c>
      <c r="H3046" s="12">
        <f ca="1"/>
        <v>26.387829118377756</v>
      </c>
    </row>
    <row r="3047" spans="6:8" x14ac:dyDescent="0.3">
      <c r="F3047" s="2">
        <v>3042</v>
      </c>
      <c r="G3047" s="12">
        <f ca="1"/>
        <v>0.59429423732138509</v>
      </c>
      <c r="H3047" s="12">
        <f ca="1"/>
        <v>20.168154641529988</v>
      </c>
    </row>
    <row r="3048" spans="6:8" x14ac:dyDescent="0.3">
      <c r="F3048" s="2">
        <v>3043</v>
      </c>
      <c r="G3048" s="12">
        <f ca="1"/>
        <v>0.29970077564483022</v>
      </c>
      <c r="H3048" s="12">
        <f ca="1"/>
        <v>15.99593477958026</v>
      </c>
    </row>
    <row r="3049" spans="6:8" x14ac:dyDescent="0.3">
      <c r="F3049" s="2">
        <v>3044</v>
      </c>
      <c r="G3049" s="12">
        <f ca="1"/>
        <v>0.88947440428035529</v>
      </c>
      <c r="H3049" s="12">
        <f ca="1"/>
        <v>27.927164012280379</v>
      </c>
    </row>
    <row r="3050" spans="6:8" x14ac:dyDescent="0.3">
      <c r="F3050" s="2">
        <v>3045</v>
      </c>
      <c r="G3050" s="12">
        <f ca="1"/>
        <v>0.25284866606222356</v>
      </c>
      <c r="H3050" s="12">
        <f ca="1"/>
        <v>15.3864907248969</v>
      </c>
    </row>
    <row r="3051" spans="6:8" x14ac:dyDescent="0.3">
      <c r="F3051" s="2">
        <v>3046</v>
      </c>
      <c r="G3051" s="12">
        <f ca="1"/>
        <v>0.25869692384910992</v>
      </c>
      <c r="H3051" s="12">
        <f ca="1"/>
        <v>15.462915416385986</v>
      </c>
    </row>
    <row r="3052" spans="6:8" x14ac:dyDescent="0.3">
      <c r="F3052" s="2">
        <v>3047</v>
      </c>
      <c r="G3052" s="12">
        <f ca="1"/>
        <v>0.41113058740925856</v>
      </c>
      <c r="H3052" s="12">
        <f ca="1"/>
        <v>17.460491991445291</v>
      </c>
    </row>
    <row r="3053" spans="6:8" x14ac:dyDescent="0.3">
      <c r="F3053" s="2">
        <v>3048</v>
      </c>
      <c r="G3053" s="12">
        <f ca="1"/>
        <v>0.33228601399014002</v>
      </c>
      <c r="H3053" s="12">
        <f ca="1"/>
        <v>16.419118340370822</v>
      </c>
    </row>
    <row r="3054" spans="6:8" x14ac:dyDescent="0.3">
      <c r="F3054" s="2">
        <v>3049</v>
      </c>
      <c r="G3054" s="12">
        <f ca="1"/>
        <v>0.51281586424281489</v>
      </c>
      <c r="H3054" s="12">
        <f ca="1"/>
        <v>18.891357966092315</v>
      </c>
    </row>
    <row r="3055" spans="6:8" x14ac:dyDescent="0.3">
      <c r="F3055" s="2">
        <v>3050</v>
      </c>
      <c r="G3055" s="12">
        <f ca="1"/>
        <v>0.40334593840332977</v>
      </c>
      <c r="H3055" s="12">
        <f ca="1"/>
        <v>17.355828453571299</v>
      </c>
    </row>
    <row r="3056" spans="6:8" x14ac:dyDescent="0.3">
      <c r="F3056" s="2">
        <v>3051</v>
      </c>
      <c r="G3056" s="12">
        <f ca="1"/>
        <v>3.586176159855059E-2</v>
      </c>
      <c r="H3056" s="12">
        <f ca="1"/>
        <v>11.960619573241482</v>
      </c>
    </row>
    <row r="3057" spans="6:8" x14ac:dyDescent="0.3">
      <c r="F3057" s="2">
        <v>3052</v>
      </c>
      <c r="G3057" s="12">
        <f ca="1"/>
        <v>0.35147624254338861</v>
      </c>
      <c r="H3057" s="12">
        <f ca="1"/>
        <v>16.669526991220987</v>
      </c>
    </row>
    <row r="3058" spans="6:8" x14ac:dyDescent="0.3">
      <c r="F3058" s="2">
        <v>3053</v>
      </c>
      <c r="G3058" s="12">
        <f ca="1"/>
        <v>0.25381278204197844</v>
      </c>
      <c r="H3058" s="12">
        <f ca="1"/>
        <v>15.399100577432476</v>
      </c>
    </row>
    <row r="3059" spans="6:8" x14ac:dyDescent="0.3">
      <c r="F3059" s="2">
        <v>3054</v>
      </c>
      <c r="G3059" s="12">
        <f ca="1"/>
        <v>0.28684189804515214</v>
      </c>
      <c r="H3059" s="12">
        <f ca="1"/>
        <v>15.82909653085343</v>
      </c>
    </row>
    <row r="3060" spans="6:8" x14ac:dyDescent="0.3">
      <c r="F3060" s="2">
        <v>3055</v>
      </c>
      <c r="G3060" s="12">
        <f ca="1"/>
        <v>0.6916228027400495</v>
      </c>
      <c r="H3060" s="12">
        <f ca="1"/>
        <v>21.955760986037667</v>
      </c>
    </row>
    <row r="3061" spans="6:8" x14ac:dyDescent="0.3">
      <c r="F3061" s="2">
        <v>3056</v>
      </c>
      <c r="G3061" s="12">
        <f ca="1"/>
        <v>0.90771006825105616</v>
      </c>
      <c r="H3061" s="12">
        <f ca="1"/>
        <v>28.906793696237383</v>
      </c>
    </row>
    <row r="3062" spans="6:8" x14ac:dyDescent="0.3">
      <c r="F3062" s="2">
        <v>3057</v>
      </c>
      <c r="G3062" s="12">
        <f ca="1"/>
        <v>0.7802859101192432</v>
      </c>
      <c r="H3062" s="12">
        <f ca="1"/>
        <v>24.024952393901245</v>
      </c>
    </row>
    <row r="3063" spans="6:8" x14ac:dyDescent="0.3">
      <c r="F3063" s="2">
        <v>3058</v>
      </c>
      <c r="G3063" s="12">
        <f ca="1"/>
        <v>0.79022928679303184</v>
      </c>
      <c r="H3063" s="12">
        <f ca="1"/>
        <v>24.298618733706547</v>
      </c>
    </row>
    <row r="3064" spans="6:8" x14ac:dyDescent="0.3">
      <c r="F3064" s="2">
        <v>3059</v>
      </c>
      <c r="G3064" s="12">
        <f ca="1"/>
        <v>0.44654155024244235</v>
      </c>
      <c r="H3064" s="12">
        <f ca="1"/>
        <v>17.94394241887364</v>
      </c>
    </row>
    <row r="3065" spans="6:8" x14ac:dyDescent="0.3">
      <c r="F3065" s="2">
        <v>3060</v>
      </c>
      <c r="G3065" s="12">
        <f ca="1"/>
        <v>0.4467130225430358</v>
      </c>
      <c r="H3065" s="12">
        <f ca="1"/>
        <v>17.94631630649414</v>
      </c>
    </row>
    <row r="3066" spans="6:8" x14ac:dyDescent="0.3">
      <c r="F3066" s="2">
        <v>3061</v>
      </c>
      <c r="G3066" s="12">
        <f ca="1"/>
        <v>0.34188447850192949</v>
      </c>
      <c r="H3066" s="12">
        <f ca="1"/>
        <v>16.544203527990344</v>
      </c>
    </row>
    <row r="3067" spans="6:8" x14ac:dyDescent="0.3">
      <c r="F3067" s="2">
        <v>3062</v>
      </c>
      <c r="G3067" s="12">
        <f ca="1"/>
        <v>0.11019783814553197</v>
      </c>
      <c r="H3067" s="12">
        <f ca="1"/>
        <v>13.385654500788805</v>
      </c>
    </row>
    <row r="3068" spans="6:8" x14ac:dyDescent="0.3">
      <c r="F3068" s="2">
        <v>3063</v>
      </c>
      <c r="G3068" s="12">
        <f ca="1"/>
        <v>0.51641125249662179</v>
      </c>
      <c r="H3068" s="12">
        <f ca="1"/>
        <v>18.944739700602675</v>
      </c>
    </row>
    <row r="3069" spans="6:8" x14ac:dyDescent="0.3">
      <c r="F3069" s="2">
        <v>3064</v>
      </c>
      <c r="G3069" s="12">
        <f ca="1"/>
        <v>0.8171347462846974</v>
      </c>
      <c r="H3069" s="12">
        <f ca="1"/>
        <v>25.099266725066208</v>
      </c>
    </row>
    <row r="3070" spans="6:8" x14ac:dyDescent="0.3">
      <c r="F3070" s="2">
        <v>3065</v>
      </c>
      <c r="G3070" s="12">
        <f ca="1"/>
        <v>0.63646941725715922</v>
      </c>
      <c r="H3070" s="12">
        <f ca="1"/>
        <v>20.898722089744844</v>
      </c>
    </row>
    <row r="3071" spans="6:8" x14ac:dyDescent="0.3">
      <c r="F3071" s="2">
        <v>3066</v>
      </c>
      <c r="G3071" s="12">
        <f ca="1"/>
        <v>0.76834398629808631</v>
      </c>
      <c r="H3071" s="12">
        <f ca="1"/>
        <v>23.709830143854123</v>
      </c>
    </row>
    <row r="3072" spans="6:8" x14ac:dyDescent="0.3">
      <c r="F3072" s="2">
        <v>3067</v>
      </c>
      <c r="G3072" s="12">
        <f ca="1"/>
        <v>0.96185624956919358</v>
      </c>
      <c r="H3072" s="12">
        <f ca="1"/>
        <v>33.53132155895571</v>
      </c>
    </row>
    <row r="3073" spans="6:8" x14ac:dyDescent="0.3">
      <c r="F3073" s="2">
        <v>3068</v>
      </c>
      <c r="G3073" s="12">
        <f ca="1"/>
        <v>0.89129405012268736</v>
      </c>
      <c r="H3073" s="12">
        <f ca="1"/>
        <v>28.017988250211094</v>
      </c>
    </row>
    <row r="3074" spans="6:8" x14ac:dyDescent="0.3">
      <c r="F3074" s="2">
        <v>3069</v>
      </c>
      <c r="G3074" s="12">
        <f ca="1"/>
        <v>3.9790628482641699E-2</v>
      </c>
      <c r="H3074" s="12">
        <f ca="1"/>
        <v>12.057604687262039</v>
      </c>
    </row>
    <row r="3075" spans="6:8" x14ac:dyDescent="0.3">
      <c r="F3075" s="2">
        <v>3070</v>
      </c>
      <c r="G3075" s="12">
        <f ca="1"/>
        <v>0.65211892300274021</v>
      </c>
      <c r="H3075" s="12">
        <f ca="1"/>
        <v>21.185529428019542</v>
      </c>
    </row>
    <row r="3076" spans="6:8" x14ac:dyDescent="0.3">
      <c r="F3076" s="2">
        <v>3071</v>
      </c>
      <c r="G3076" s="12">
        <f ca="1"/>
        <v>0.8791363359973996</v>
      </c>
      <c r="H3076" s="12">
        <f ca="1"/>
        <v>27.435595044014633</v>
      </c>
    </row>
    <row r="3077" spans="6:8" x14ac:dyDescent="0.3">
      <c r="F3077" s="2">
        <v>3072</v>
      </c>
      <c r="G3077" s="12">
        <f ca="1"/>
        <v>0.51874017428441821</v>
      </c>
      <c r="H3077" s="12">
        <f ca="1"/>
        <v>18.97944325835039</v>
      </c>
    </row>
    <row r="3078" spans="6:8" x14ac:dyDescent="0.3">
      <c r="F3078" s="2">
        <v>3073</v>
      </c>
      <c r="G3078" s="12">
        <f ca="1"/>
        <v>0.52821092376860412</v>
      </c>
      <c r="H3078" s="12">
        <f ca="1"/>
        <v>19.121614704763918</v>
      </c>
    </row>
    <row r="3079" spans="6:8" x14ac:dyDescent="0.3">
      <c r="F3079" s="2">
        <v>3074</v>
      </c>
      <c r="G3079" s="12">
        <f ca="1"/>
        <v>0.52163748930272313</v>
      </c>
      <c r="H3079" s="12">
        <f ca="1"/>
        <v>19.022756523063382</v>
      </c>
    </row>
    <row r="3080" spans="6:8" x14ac:dyDescent="0.3">
      <c r="F3080" s="2">
        <v>3075</v>
      </c>
      <c r="G3080" s="12">
        <f ca="1"/>
        <v>0.44723389601018781</v>
      </c>
      <c r="H3080" s="12">
        <f ca="1"/>
        <v>17.953529473185561</v>
      </c>
    </row>
    <row r="3081" spans="6:8" x14ac:dyDescent="0.3">
      <c r="F3081" s="2">
        <v>3076</v>
      </c>
      <c r="G3081" s="12">
        <f ca="1"/>
        <v>0.88315912589996781</v>
      </c>
      <c r="H3081" s="12">
        <f ca="1"/>
        <v>27.62216525315544</v>
      </c>
    </row>
    <row r="3082" spans="6:8" x14ac:dyDescent="0.3">
      <c r="F3082" s="2">
        <v>3077</v>
      </c>
      <c r="G3082" s="12">
        <f ca="1"/>
        <v>0.70163258589377442</v>
      </c>
      <c r="H3082" s="12">
        <f ca="1"/>
        <v>22.163037804615122</v>
      </c>
    </row>
    <row r="3083" spans="6:8" x14ac:dyDescent="0.3">
      <c r="F3083" s="2">
        <v>3078</v>
      </c>
      <c r="G3083" s="12">
        <f ca="1"/>
        <v>0.50538183000659043</v>
      </c>
      <c r="H3083" s="12">
        <f ca="1"/>
        <v>18.781708870827785</v>
      </c>
    </row>
    <row r="3084" spans="6:8" x14ac:dyDescent="0.3">
      <c r="F3084" s="2">
        <v>3079</v>
      </c>
      <c r="G3084" s="12">
        <f ca="1"/>
        <v>0.79074556041881161</v>
      </c>
      <c r="H3084" s="12">
        <f ca="1"/>
        <v>24.313127649324226</v>
      </c>
    </row>
    <row r="3085" spans="6:8" x14ac:dyDescent="0.3">
      <c r="F3085" s="2">
        <v>3080</v>
      </c>
      <c r="G3085" s="12">
        <f ca="1"/>
        <v>6.4452134008825546E-2</v>
      </c>
      <c r="H3085" s="12">
        <f ca="1"/>
        <v>12.587999925102766</v>
      </c>
    </row>
    <row r="3086" spans="6:8" x14ac:dyDescent="0.3">
      <c r="F3086" s="2">
        <v>3081</v>
      </c>
      <c r="G3086" s="12">
        <f ca="1"/>
        <v>0.12316037101176236</v>
      </c>
      <c r="H3086" s="12">
        <f ca="1"/>
        <v>13.588174767321952</v>
      </c>
    </row>
    <row r="3087" spans="6:8" x14ac:dyDescent="0.3">
      <c r="F3087" s="2">
        <v>3082</v>
      </c>
      <c r="G3087" s="12">
        <f ca="1"/>
        <v>0.87908626040704085</v>
      </c>
      <c r="H3087" s="12">
        <f ca="1"/>
        <v>27.43330827998172</v>
      </c>
    </row>
    <row r="3088" spans="6:8" x14ac:dyDescent="0.3">
      <c r="F3088" s="2">
        <v>3083</v>
      </c>
      <c r="G3088" s="12">
        <f ca="1"/>
        <v>0.34075145533049001</v>
      </c>
      <c r="H3088" s="12">
        <f ca="1"/>
        <v>16.529422607886481</v>
      </c>
    </row>
    <row r="3089" spans="6:8" x14ac:dyDescent="0.3">
      <c r="F3089" s="2">
        <v>3084</v>
      </c>
      <c r="G3089" s="12">
        <f ca="1"/>
        <v>0.88136143181850413</v>
      </c>
      <c r="H3089" s="12">
        <f ca="1"/>
        <v>27.538083077598674</v>
      </c>
    </row>
    <row r="3090" spans="6:8" x14ac:dyDescent="0.3">
      <c r="F3090" s="2">
        <v>3085</v>
      </c>
      <c r="G3090" s="12">
        <f ca="1"/>
        <v>7.1277923483610284E-3</v>
      </c>
      <c r="H3090" s="12">
        <f ca="1"/>
        <v>10.957991442583188</v>
      </c>
    </row>
    <row r="3091" spans="6:8" x14ac:dyDescent="0.3">
      <c r="F3091" s="2">
        <v>3086</v>
      </c>
      <c r="G3091" s="12">
        <f ca="1"/>
        <v>0.25347434615594988</v>
      </c>
      <c r="H3091" s="12">
        <f ca="1"/>
        <v>15.394674620644064</v>
      </c>
    </row>
    <row r="3092" spans="6:8" x14ac:dyDescent="0.3">
      <c r="F3092" s="2">
        <v>3087</v>
      </c>
      <c r="G3092" s="12">
        <f ca="1"/>
        <v>0.68172245543519971</v>
      </c>
      <c r="H3092" s="12">
        <f ca="1"/>
        <v>21.755882841687949</v>
      </c>
    </row>
    <row r="3093" spans="6:8" x14ac:dyDescent="0.3">
      <c r="F3093" s="2">
        <v>3088</v>
      </c>
      <c r="G3093" s="12">
        <f ca="1"/>
        <v>0.1957394053393029</v>
      </c>
      <c r="H3093" s="12">
        <f ca="1"/>
        <v>14.627291751796347</v>
      </c>
    </row>
    <row r="3094" spans="6:8" x14ac:dyDescent="0.3">
      <c r="F3094" s="2">
        <v>3089</v>
      </c>
      <c r="G3094" s="12">
        <f ca="1"/>
        <v>0.85389757591550208</v>
      </c>
      <c r="H3094" s="12">
        <f ca="1"/>
        <v>26.378772312974796</v>
      </c>
    </row>
    <row r="3095" spans="6:8" x14ac:dyDescent="0.3">
      <c r="F3095" s="2">
        <v>3090</v>
      </c>
      <c r="G3095" s="12">
        <f ca="1"/>
        <v>0.25335196011466654</v>
      </c>
      <c r="H3095" s="12">
        <f ca="1"/>
        <v>15.393073959889513</v>
      </c>
    </row>
    <row r="3096" spans="6:8" x14ac:dyDescent="0.3">
      <c r="F3096" s="2">
        <v>3091</v>
      </c>
      <c r="G3096" s="12">
        <f ca="1"/>
        <v>0.62462021507472087</v>
      </c>
      <c r="H3096" s="12">
        <f ca="1"/>
        <v>20.687565573542038</v>
      </c>
    </row>
    <row r="3097" spans="6:8" x14ac:dyDescent="0.3">
      <c r="F3097" s="2">
        <v>3092</v>
      </c>
      <c r="G3097" s="12">
        <f ca="1"/>
        <v>0.79739855481596167</v>
      </c>
      <c r="H3097" s="12">
        <f ca="1"/>
        <v>24.502893481188288</v>
      </c>
    </row>
    <row r="3098" spans="6:8" x14ac:dyDescent="0.3">
      <c r="F3098" s="2">
        <v>3093</v>
      </c>
      <c r="G3098" s="12">
        <f ca="1"/>
        <v>0.15789386608728151</v>
      </c>
      <c r="H3098" s="12">
        <f ca="1"/>
        <v>14.101115288819496</v>
      </c>
    </row>
    <row r="3099" spans="6:8" x14ac:dyDescent="0.3">
      <c r="F3099" s="2">
        <v>3094</v>
      </c>
      <c r="G3099" s="12">
        <f ca="1"/>
        <v>0.19907952351669445</v>
      </c>
      <c r="H3099" s="12">
        <f ca="1"/>
        <v>14.672606534526016</v>
      </c>
    </row>
    <row r="3100" spans="6:8" x14ac:dyDescent="0.3">
      <c r="F3100" s="2">
        <v>3095</v>
      </c>
      <c r="G3100" s="12">
        <f ca="1"/>
        <v>0.13336948207922483</v>
      </c>
      <c r="H3100" s="12">
        <f ca="1"/>
        <v>13.74290863411983</v>
      </c>
    </row>
    <row r="3101" spans="6:8" x14ac:dyDescent="0.3">
      <c r="F3101" s="2">
        <v>3096</v>
      </c>
      <c r="G3101" s="12">
        <f ca="1"/>
        <v>0.94524706336933195</v>
      </c>
      <c r="H3101" s="12">
        <f ca="1"/>
        <v>31.669853052714032</v>
      </c>
    </row>
    <row r="3102" spans="6:8" x14ac:dyDescent="0.3">
      <c r="F3102" s="2">
        <v>3097</v>
      </c>
      <c r="G3102" s="12">
        <f ca="1"/>
        <v>0.41408208911715105</v>
      </c>
      <c r="H3102" s="12">
        <f ca="1"/>
        <v>17.500313421510914</v>
      </c>
    </row>
    <row r="3103" spans="6:8" x14ac:dyDescent="0.3">
      <c r="F3103" s="2">
        <v>3098</v>
      </c>
      <c r="G3103" s="12">
        <f ca="1"/>
        <v>0.195972266967394</v>
      </c>
      <c r="H3103" s="12">
        <f ca="1"/>
        <v>14.630455811693961</v>
      </c>
    </row>
    <row r="3104" spans="6:8" x14ac:dyDescent="0.3">
      <c r="F3104" s="2">
        <v>3099</v>
      </c>
      <c r="G3104" s="12">
        <f ca="1"/>
        <v>0.19805000218886559</v>
      </c>
      <c r="H3104" s="12">
        <f ca="1"/>
        <v>14.658655043472759</v>
      </c>
    </row>
    <row r="3105" spans="6:8" x14ac:dyDescent="0.3">
      <c r="F3105" s="2">
        <v>3100</v>
      </c>
      <c r="G3105" s="12">
        <f ca="1"/>
        <v>0.41253295983385629</v>
      </c>
      <c r="H3105" s="12">
        <f ca="1"/>
        <v>17.479402909786064</v>
      </c>
    </row>
    <row r="3106" spans="6:8" x14ac:dyDescent="0.3">
      <c r="F3106" s="2">
        <v>3101</v>
      </c>
      <c r="G3106" s="12">
        <f ca="1"/>
        <v>0.50056173571053786</v>
      </c>
      <c r="H3106" s="12">
        <f ca="1"/>
        <v>18.711121378756932</v>
      </c>
    </row>
    <row r="3107" spans="6:8" x14ac:dyDescent="0.3">
      <c r="F3107" s="2">
        <v>3102</v>
      </c>
      <c r="G3107" s="12">
        <f ca="1"/>
        <v>0.75274177331781278</v>
      </c>
      <c r="H3107" s="12">
        <f ca="1"/>
        <v>23.318064461501628</v>
      </c>
    </row>
    <row r="3108" spans="6:8" x14ac:dyDescent="0.3">
      <c r="F3108" s="2">
        <v>3103</v>
      </c>
      <c r="G3108" s="12">
        <f ca="1"/>
        <v>0.96466486337857393</v>
      </c>
      <c r="H3108" s="12">
        <f ca="1"/>
        <v>33.92069973226323</v>
      </c>
    </row>
    <row r="3109" spans="6:8" x14ac:dyDescent="0.3">
      <c r="F3109" s="2">
        <v>3104</v>
      </c>
      <c r="G3109" s="12">
        <f ca="1"/>
        <v>0.50280887148467612</v>
      </c>
      <c r="H3109" s="12">
        <f ca="1"/>
        <v>18.743980729346411</v>
      </c>
    </row>
    <row r="3110" spans="6:8" x14ac:dyDescent="0.3">
      <c r="F3110" s="2">
        <v>3105</v>
      </c>
      <c r="G3110" s="12">
        <f ca="1"/>
        <v>0.43658144067525173</v>
      </c>
      <c r="H3110" s="12">
        <f ca="1"/>
        <v>17.80663115376062</v>
      </c>
    </row>
    <row r="3111" spans="6:8" x14ac:dyDescent="0.3">
      <c r="F3111" s="2">
        <v>3106</v>
      </c>
      <c r="G3111" s="12">
        <f ca="1"/>
        <v>0.66562376636555132</v>
      </c>
      <c r="H3111" s="12">
        <f ca="1"/>
        <v>21.440923927321482</v>
      </c>
    </row>
    <row r="3112" spans="6:8" x14ac:dyDescent="0.3">
      <c r="F3112" s="2">
        <v>3107</v>
      </c>
      <c r="G3112" s="12">
        <f ca="1"/>
        <v>0.96852674511407377</v>
      </c>
      <c r="H3112" s="12">
        <f ca="1"/>
        <v>34.5072150106853</v>
      </c>
    </row>
    <row r="3113" spans="6:8" x14ac:dyDescent="0.3">
      <c r="F3113" s="2">
        <v>3108</v>
      </c>
      <c r="G3113" s="12">
        <f ca="1"/>
        <v>0.69566059436131988</v>
      </c>
      <c r="H3113" s="12">
        <f ca="1"/>
        <v>22.038725307659981</v>
      </c>
    </row>
    <row r="3114" spans="6:8" x14ac:dyDescent="0.3">
      <c r="F3114" s="2">
        <v>3109</v>
      </c>
      <c r="G3114" s="12">
        <f ca="1"/>
        <v>0.19413273065137715</v>
      </c>
      <c r="H3114" s="12">
        <f ca="1"/>
        <v>14.605440319561804</v>
      </c>
    </row>
    <row r="3115" spans="6:8" x14ac:dyDescent="0.3">
      <c r="F3115" s="2">
        <v>3110</v>
      </c>
      <c r="G3115" s="12">
        <f ca="1"/>
        <v>0.68834320005456839</v>
      </c>
      <c r="H3115" s="12">
        <f ca="1"/>
        <v>21.889000639251577</v>
      </c>
    </row>
    <row r="3116" spans="6:8" x14ac:dyDescent="0.3">
      <c r="F3116" s="2">
        <v>3111</v>
      </c>
      <c r="G3116" s="12">
        <f ca="1"/>
        <v>0.49088202462561048</v>
      </c>
      <c r="H3116" s="12">
        <f ca="1"/>
        <v>18.570521034046219</v>
      </c>
    </row>
    <row r="3117" spans="6:8" x14ac:dyDescent="0.3">
      <c r="F3117" s="2">
        <v>3112</v>
      </c>
      <c r="G3117" s="12">
        <f ca="1"/>
        <v>1.1834378544208102E-2</v>
      </c>
      <c r="H3117" s="12">
        <f ca="1"/>
        <v>11.192881635005657</v>
      </c>
    </row>
    <row r="3118" spans="6:8" x14ac:dyDescent="0.3">
      <c r="F3118" s="2">
        <v>3113</v>
      </c>
      <c r="G3118" s="12">
        <f ca="1"/>
        <v>0.47926580939108221</v>
      </c>
      <c r="H3118" s="12">
        <f ca="1"/>
        <v>18.403721251928381</v>
      </c>
    </row>
    <row r="3119" spans="6:8" x14ac:dyDescent="0.3">
      <c r="F3119" s="2">
        <v>3114</v>
      </c>
      <c r="G3119" s="12">
        <f ca="1"/>
        <v>0.71712491558574487</v>
      </c>
      <c r="H3119" s="12">
        <f ca="1"/>
        <v>22.495011372250779</v>
      </c>
    </row>
    <row r="3120" spans="6:8" x14ac:dyDescent="0.3">
      <c r="F3120" s="2">
        <v>3115</v>
      </c>
      <c r="G3120" s="12">
        <f ca="1"/>
        <v>0.27082829480604409</v>
      </c>
      <c r="H3120" s="12">
        <f ca="1"/>
        <v>15.621016005852455</v>
      </c>
    </row>
    <row r="3121" spans="6:8" x14ac:dyDescent="0.3">
      <c r="F3121" s="2">
        <v>3116</v>
      </c>
      <c r="G3121" s="12">
        <f ca="1"/>
        <v>0.3500173052631379</v>
      </c>
      <c r="H3121" s="12">
        <f ca="1"/>
        <v>16.65044112761025</v>
      </c>
    </row>
    <row r="3122" spans="6:8" x14ac:dyDescent="0.3">
      <c r="F3122" s="2">
        <v>3117</v>
      </c>
      <c r="G3122" s="12">
        <f ca="1"/>
        <v>0.50615967473223211</v>
      </c>
      <c r="H3122" s="12">
        <f ca="1"/>
        <v>18.793136842267817</v>
      </c>
    </row>
    <row r="3123" spans="6:8" x14ac:dyDescent="0.3">
      <c r="F3123" s="2">
        <v>3118</v>
      </c>
      <c r="G3123" s="12">
        <f ca="1"/>
        <v>0.28108682221581671</v>
      </c>
      <c r="H3123" s="12">
        <f ca="1"/>
        <v>15.75437283336136</v>
      </c>
    </row>
    <row r="3124" spans="6:8" x14ac:dyDescent="0.3">
      <c r="F3124" s="2">
        <v>3119</v>
      </c>
      <c r="G3124" s="12">
        <f ca="1"/>
        <v>0.55056211005860645</v>
      </c>
      <c r="H3124" s="12">
        <f ca="1"/>
        <v>19.464260448300656</v>
      </c>
    </row>
    <row r="3125" spans="6:8" x14ac:dyDescent="0.3">
      <c r="F3125" s="2">
        <v>3120</v>
      </c>
      <c r="G3125" s="12">
        <f ca="1"/>
        <v>0.98475059001013721</v>
      </c>
      <c r="H3125" s="12">
        <f ca="1"/>
        <v>38.114631103705847</v>
      </c>
    </row>
    <row r="3126" spans="6:8" x14ac:dyDescent="0.3">
      <c r="F3126" s="2">
        <v>3121</v>
      </c>
      <c r="G3126" s="12">
        <f ca="1"/>
        <v>0.60901075345708189</v>
      </c>
      <c r="H3126" s="12">
        <f ca="1"/>
        <v>20.41664121048716</v>
      </c>
    </row>
    <row r="3127" spans="6:8" x14ac:dyDescent="0.3">
      <c r="F3127" s="2">
        <v>3122</v>
      </c>
      <c r="G3127" s="12">
        <f ca="1"/>
        <v>0.64323259844192782</v>
      </c>
      <c r="H3127" s="12">
        <f ca="1"/>
        <v>21.021520892786157</v>
      </c>
    </row>
    <row r="3128" spans="6:8" x14ac:dyDescent="0.3">
      <c r="F3128" s="2">
        <v>3123</v>
      </c>
      <c r="G3128" s="12">
        <f ca="1"/>
        <v>0.54943248692016122</v>
      </c>
      <c r="H3128" s="12">
        <f ca="1"/>
        <v>19.446688904479281</v>
      </c>
    </row>
    <row r="3129" spans="6:8" x14ac:dyDescent="0.3">
      <c r="F3129" s="2">
        <v>3124</v>
      </c>
      <c r="G3129" s="12">
        <f ca="1"/>
        <v>0.12215358451742286</v>
      </c>
      <c r="H3129" s="12">
        <f ca="1"/>
        <v>13.572702256872123</v>
      </c>
    </row>
    <row r="3130" spans="6:8" x14ac:dyDescent="0.3">
      <c r="F3130" s="2">
        <v>3125</v>
      </c>
      <c r="G3130" s="12">
        <f ca="1"/>
        <v>0.71455164376407732</v>
      </c>
      <c r="H3130" s="12">
        <f ca="1"/>
        <v>22.438879085345349</v>
      </c>
    </row>
    <row r="3131" spans="6:8" x14ac:dyDescent="0.3">
      <c r="F3131" s="2">
        <v>3126</v>
      </c>
      <c r="G3131" s="12">
        <f ca="1"/>
        <v>0.85327270590258109</v>
      </c>
      <c r="H3131" s="12">
        <f ca="1"/>
        <v>26.354749158905694</v>
      </c>
    </row>
    <row r="3132" spans="6:8" x14ac:dyDescent="0.3">
      <c r="F3132" s="2">
        <v>3127</v>
      </c>
      <c r="G3132" s="12">
        <f ca="1"/>
        <v>0.20492466772056606</v>
      </c>
      <c r="H3132" s="12">
        <f ca="1"/>
        <v>14.751561053565544</v>
      </c>
    </row>
    <row r="3133" spans="6:8" x14ac:dyDescent="0.3">
      <c r="F3133" s="2">
        <v>3128</v>
      </c>
      <c r="G3133" s="12">
        <f ca="1"/>
        <v>0.33932477142367201</v>
      </c>
      <c r="H3133" s="12">
        <f ca="1"/>
        <v>16.510817002379977</v>
      </c>
    </row>
    <row r="3134" spans="6:8" x14ac:dyDescent="0.3">
      <c r="F3134" s="2">
        <v>3129</v>
      </c>
      <c r="G3134" s="12">
        <f ca="1"/>
        <v>0.789713098113491</v>
      </c>
      <c r="H3134" s="12">
        <f ca="1"/>
        <v>24.28414267738653</v>
      </c>
    </row>
    <row r="3135" spans="6:8" x14ac:dyDescent="0.3">
      <c r="F3135" s="2">
        <v>3130</v>
      </c>
      <c r="G3135" s="12">
        <f ca="1"/>
        <v>0.85743520490126146</v>
      </c>
      <c r="H3135" s="12">
        <f ca="1"/>
        <v>26.516530342697408</v>
      </c>
    </row>
    <row r="3136" spans="6:8" x14ac:dyDescent="0.3">
      <c r="F3136" s="2">
        <v>3131</v>
      </c>
      <c r="G3136" s="12">
        <f ca="1"/>
        <v>0.87573659818784511</v>
      </c>
      <c r="H3136" s="12">
        <f ca="1"/>
        <v>27.282253658405175</v>
      </c>
    </row>
    <row r="3137" spans="6:8" x14ac:dyDescent="0.3">
      <c r="F3137" s="2">
        <v>3132</v>
      </c>
      <c r="G3137" s="12">
        <f ca="1"/>
        <v>0.95944643625614279</v>
      </c>
      <c r="H3137" s="12">
        <f ca="1"/>
        <v>33.218366759280769</v>
      </c>
    </row>
    <row r="3138" spans="6:8" x14ac:dyDescent="0.3">
      <c r="F3138" s="2">
        <v>3133</v>
      </c>
      <c r="G3138" s="12">
        <f ca="1"/>
        <v>0.85419426061348158</v>
      </c>
      <c r="H3138" s="12">
        <f ca="1"/>
        <v>26.390210452289743</v>
      </c>
    </row>
    <row r="3139" spans="6:8" x14ac:dyDescent="0.3">
      <c r="F3139" s="2">
        <v>3134</v>
      </c>
      <c r="G3139" s="12">
        <f ca="1"/>
        <v>0.86407946710820216</v>
      </c>
      <c r="H3139" s="12">
        <f ca="1"/>
        <v>26.783735948865086</v>
      </c>
    </row>
    <row r="3140" spans="6:8" x14ac:dyDescent="0.3">
      <c r="F3140" s="2">
        <v>3135</v>
      </c>
      <c r="G3140" s="12">
        <f ca="1"/>
        <v>0.3929569114210647</v>
      </c>
      <c r="H3140" s="12">
        <f ca="1"/>
        <v>17.216925618066359</v>
      </c>
    </row>
    <row r="3141" spans="6:8" x14ac:dyDescent="0.3">
      <c r="F3141" s="2">
        <v>3136</v>
      </c>
      <c r="G3141" s="12">
        <f ca="1"/>
        <v>0.97466593470967999</v>
      </c>
      <c r="H3141" s="12">
        <f ca="1"/>
        <v>35.598571208741511</v>
      </c>
    </row>
    <row r="3142" spans="6:8" x14ac:dyDescent="0.3">
      <c r="F3142" s="2">
        <v>3137</v>
      </c>
      <c r="G3142" s="12">
        <f ca="1"/>
        <v>0.70479292804111737</v>
      </c>
      <c r="H3142" s="12">
        <f ca="1"/>
        <v>22.229622706570339</v>
      </c>
    </row>
    <row r="3143" spans="6:8" x14ac:dyDescent="0.3">
      <c r="F3143" s="2">
        <v>3138</v>
      </c>
      <c r="G3143" s="12">
        <f ca="1"/>
        <v>0.53745019774371849</v>
      </c>
      <c r="H3143" s="12">
        <f ca="1"/>
        <v>19.261997554464102</v>
      </c>
    </row>
    <row r="3144" spans="6:8" x14ac:dyDescent="0.3">
      <c r="F3144" s="2">
        <v>3139</v>
      </c>
      <c r="G3144" s="12">
        <f ca="1"/>
        <v>0.5346966718145858</v>
      </c>
      <c r="H3144" s="12">
        <f ca="1"/>
        <v>19.219980498643306</v>
      </c>
    </row>
    <row r="3145" spans="6:8" x14ac:dyDescent="0.3">
      <c r="F3145" s="2">
        <v>3140</v>
      </c>
      <c r="G3145" s="12">
        <f ca="1"/>
        <v>0.26604885102729914</v>
      </c>
      <c r="H3145" s="12">
        <f ca="1"/>
        <v>15.558789347825533</v>
      </c>
    </row>
    <row r="3146" spans="6:8" x14ac:dyDescent="0.3">
      <c r="F3146" s="2">
        <v>3141</v>
      </c>
      <c r="G3146" s="12">
        <f ca="1"/>
        <v>0.83869911639252281</v>
      </c>
      <c r="H3146" s="12">
        <f ca="1"/>
        <v>25.818767513614148</v>
      </c>
    </row>
    <row r="3147" spans="6:8" x14ac:dyDescent="0.3">
      <c r="F3147" s="2">
        <v>3142</v>
      </c>
      <c r="G3147" s="12">
        <f ca="1"/>
        <v>0.57760258419917476</v>
      </c>
      <c r="H3147" s="12">
        <f ca="1"/>
        <v>19.893759847369196</v>
      </c>
    </row>
    <row r="3148" spans="6:8" x14ac:dyDescent="0.3">
      <c r="F3148" s="2">
        <v>3143</v>
      </c>
      <c r="G3148" s="12">
        <f ca="1"/>
        <v>0.19193636580670059</v>
      </c>
      <c r="H3148" s="12">
        <f ca="1"/>
        <v>14.575510109586496</v>
      </c>
    </row>
    <row r="3149" spans="6:8" x14ac:dyDescent="0.3">
      <c r="F3149" s="2">
        <v>3144</v>
      </c>
      <c r="G3149" s="12">
        <f ca="1"/>
        <v>0.56698783508823491</v>
      </c>
      <c r="H3149" s="12">
        <f ca="1"/>
        <v>19.723058948755583</v>
      </c>
    </row>
    <row r="3150" spans="6:8" x14ac:dyDescent="0.3">
      <c r="F3150" s="2">
        <v>3145</v>
      </c>
      <c r="G3150" s="12">
        <f ca="1"/>
        <v>0.35652631765417908</v>
      </c>
      <c r="H3150" s="12">
        <f ca="1"/>
        <v>16.735664396169511</v>
      </c>
    </row>
    <row r="3151" spans="6:8" x14ac:dyDescent="0.3">
      <c r="F3151" s="2">
        <v>3146</v>
      </c>
      <c r="G3151" s="12">
        <f ca="1"/>
        <v>0.55340787769935829</v>
      </c>
      <c r="H3151" s="12">
        <f ca="1"/>
        <v>19.508652867480052</v>
      </c>
    </row>
    <row r="3152" spans="6:8" x14ac:dyDescent="0.3">
      <c r="F3152" s="2">
        <v>3147</v>
      </c>
      <c r="G3152" s="12">
        <f ca="1"/>
        <v>0.9404496670006075</v>
      </c>
      <c r="H3152" s="12">
        <f ca="1"/>
        <v>31.231808094082179</v>
      </c>
    </row>
    <row r="3153" spans="6:8" x14ac:dyDescent="0.3">
      <c r="F3153" s="2">
        <v>3148</v>
      </c>
      <c r="G3153" s="12">
        <f ca="1"/>
        <v>0.30239413325067743</v>
      </c>
      <c r="H3153" s="12">
        <f ca="1"/>
        <v>16.030872742908201</v>
      </c>
    </row>
    <row r="3154" spans="6:8" x14ac:dyDescent="0.3">
      <c r="F3154" s="2">
        <v>3149</v>
      </c>
      <c r="G3154" s="12">
        <f ca="1"/>
        <v>1.2661945919016926E-2</v>
      </c>
      <c r="H3154" s="12">
        <f ca="1"/>
        <v>11.228646641695386</v>
      </c>
    </row>
    <row r="3155" spans="6:8" x14ac:dyDescent="0.3">
      <c r="F3155" s="2">
        <v>3150</v>
      </c>
      <c r="G3155" s="12">
        <f ca="1"/>
        <v>0.80772140761565292</v>
      </c>
      <c r="H3155" s="12">
        <f ca="1"/>
        <v>24.808219832948382</v>
      </c>
    </row>
    <row r="3156" spans="6:8" x14ac:dyDescent="0.3">
      <c r="F3156" s="2">
        <v>3151</v>
      </c>
      <c r="G3156" s="12">
        <f ca="1"/>
        <v>0.16244367749060817</v>
      </c>
      <c r="H3156" s="12">
        <f ca="1"/>
        <v>14.165844215087288</v>
      </c>
    </row>
    <row r="3157" spans="6:8" x14ac:dyDescent="0.3">
      <c r="F3157" s="2">
        <v>3152</v>
      </c>
      <c r="G3157" s="12">
        <f ca="1"/>
        <v>0.72871598883480759</v>
      </c>
      <c r="H3157" s="12">
        <f ca="1"/>
        <v>22.753083464208089</v>
      </c>
    </row>
    <row r="3158" spans="6:8" x14ac:dyDescent="0.3">
      <c r="F3158" s="2">
        <v>3153</v>
      </c>
      <c r="G3158" s="12">
        <f ca="1"/>
        <v>0.45977087709100517</v>
      </c>
      <c r="H3158" s="12">
        <f ca="1"/>
        <v>18.128136013435778</v>
      </c>
    </row>
    <row r="3159" spans="6:8" x14ac:dyDescent="0.3">
      <c r="F3159" s="2">
        <v>3154</v>
      </c>
      <c r="G3159" s="12">
        <f ca="1"/>
        <v>0.19338896701996822</v>
      </c>
      <c r="H3159" s="12">
        <f ca="1"/>
        <v>14.595312622415257</v>
      </c>
    </row>
    <row r="3160" spans="6:8" x14ac:dyDescent="0.3">
      <c r="F3160" s="2">
        <v>3155</v>
      </c>
      <c r="G3160" s="12">
        <f ca="1"/>
        <v>0.92664987474779514</v>
      </c>
      <c r="H3160" s="12">
        <f ca="1"/>
        <v>30.134636847460666</v>
      </c>
    </row>
    <row r="3161" spans="6:8" x14ac:dyDescent="0.3">
      <c r="F3161" s="2">
        <v>3156</v>
      </c>
      <c r="G3161" s="12">
        <f ca="1"/>
        <v>0.90086658333701597</v>
      </c>
      <c r="H3161" s="12">
        <f ca="1"/>
        <v>28.519939723782848</v>
      </c>
    </row>
    <row r="3162" spans="6:8" x14ac:dyDescent="0.3">
      <c r="F3162" s="2">
        <v>3157</v>
      </c>
      <c r="G3162" s="12">
        <f ca="1"/>
        <v>0.19677924057501528</v>
      </c>
      <c r="H3162" s="12">
        <f ca="1"/>
        <v>14.641415037508537</v>
      </c>
    </row>
    <row r="3163" spans="6:8" x14ac:dyDescent="0.3">
      <c r="F3163" s="2">
        <v>3158</v>
      </c>
      <c r="G3163" s="12">
        <f ca="1"/>
        <v>0.1483966741618945</v>
      </c>
      <c r="H3163" s="12">
        <f ca="1"/>
        <v>13.964387812096861</v>
      </c>
    </row>
    <row r="3164" spans="6:8" x14ac:dyDescent="0.3">
      <c r="F3164" s="2">
        <v>3159</v>
      </c>
      <c r="G3164" s="12">
        <f ca="1"/>
        <v>0.51233114429629634</v>
      </c>
      <c r="H3164" s="12">
        <f ca="1"/>
        <v>18.88417894577168</v>
      </c>
    </row>
    <row r="3165" spans="6:8" x14ac:dyDescent="0.3">
      <c r="F3165" s="2">
        <v>3160</v>
      </c>
      <c r="G3165" s="12">
        <f ca="1"/>
        <v>0.74237316660858932</v>
      </c>
      <c r="H3165" s="12">
        <f ca="1"/>
        <v>23.068937077638594</v>
      </c>
    </row>
    <row r="3166" spans="6:8" x14ac:dyDescent="0.3">
      <c r="F3166" s="2">
        <v>3161</v>
      </c>
      <c r="G3166" s="12">
        <f ca="1"/>
        <v>0.19576644966369594</v>
      </c>
      <c r="H3166" s="12">
        <f ca="1"/>
        <v>14.627659260721988</v>
      </c>
    </row>
    <row r="3167" spans="6:8" x14ac:dyDescent="0.3">
      <c r="F3167" s="2">
        <v>3162</v>
      </c>
      <c r="G3167" s="12">
        <f ca="1"/>
        <v>0.72304173638435398</v>
      </c>
      <c r="H3167" s="12">
        <f ca="1"/>
        <v>22.625655953205978</v>
      </c>
    </row>
    <row r="3168" spans="6:8" x14ac:dyDescent="0.3">
      <c r="F3168" s="2">
        <v>3163</v>
      </c>
      <c r="G3168" s="12">
        <f ca="1"/>
        <v>0.46492574553688404</v>
      </c>
      <c r="H3168" s="12">
        <f ca="1"/>
        <v>18.200505460678691</v>
      </c>
    </row>
    <row r="3169" spans="6:8" x14ac:dyDescent="0.3">
      <c r="F3169" s="2">
        <v>3164</v>
      </c>
      <c r="G3169" s="12">
        <f ca="1"/>
        <v>0.1316469940523497</v>
      </c>
      <c r="H3169" s="12">
        <f ca="1"/>
        <v>13.717064579228953</v>
      </c>
    </row>
    <row r="3170" spans="6:8" x14ac:dyDescent="0.3">
      <c r="F3170" s="2">
        <v>3165</v>
      </c>
      <c r="G3170" s="12">
        <f ca="1"/>
        <v>0.5680196139532625</v>
      </c>
      <c r="H3170" s="12">
        <f ca="1"/>
        <v>19.739528385840785</v>
      </c>
    </row>
    <row r="3171" spans="6:8" x14ac:dyDescent="0.3">
      <c r="F3171" s="2">
        <v>3166</v>
      </c>
      <c r="G3171" s="12">
        <f ca="1"/>
        <v>0.96850702520741883</v>
      </c>
      <c r="H3171" s="12">
        <f ca="1"/>
        <v>34.504049400964234</v>
      </c>
    </row>
    <row r="3172" spans="6:8" x14ac:dyDescent="0.3">
      <c r="F3172" s="2">
        <v>3167</v>
      </c>
      <c r="G3172" s="12">
        <f ca="1"/>
        <v>0.54511574539421126</v>
      </c>
      <c r="H3172" s="12">
        <f ca="1"/>
        <v>19.379798484346026</v>
      </c>
    </row>
    <row r="3173" spans="6:8" x14ac:dyDescent="0.3">
      <c r="F3173" s="2">
        <v>3168</v>
      </c>
      <c r="G3173" s="12">
        <f ca="1"/>
        <v>0.27903268827385608</v>
      </c>
      <c r="H3173" s="12">
        <f ca="1"/>
        <v>15.727688570748294</v>
      </c>
    </row>
    <row r="3174" spans="6:8" x14ac:dyDescent="0.3">
      <c r="F3174" s="2">
        <v>3169</v>
      </c>
      <c r="G3174" s="12">
        <f ca="1"/>
        <v>0.82329604942164547</v>
      </c>
      <c r="H3174" s="12">
        <f ca="1"/>
        <v>25.296906836459829</v>
      </c>
    </row>
    <row r="3175" spans="6:8" x14ac:dyDescent="0.3">
      <c r="F3175" s="2">
        <v>3170</v>
      </c>
      <c r="G3175" s="12">
        <f ca="1"/>
        <v>0.94260462682029811</v>
      </c>
      <c r="H3175" s="12">
        <f ca="1"/>
        <v>31.424313821386125</v>
      </c>
    </row>
    <row r="3176" spans="6:8" x14ac:dyDescent="0.3">
      <c r="F3176" s="2">
        <v>3171</v>
      </c>
      <c r="G3176" s="12">
        <f ca="1"/>
        <v>0.5906085841428006</v>
      </c>
      <c r="H3176" s="12">
        <f ca="1"/>
        <v>20.106909572689133</v>
      </c>
    </row>
    <row r="3177" spans="6:8" x14ac:dyDescent="0.3">
      <c r="F3177" s="2">
        <v>3172</v>
      </c>
      <c r="G3177" s="12">
        <f ca="1"/>
        <v>0.30301248720074758</v>
      </c>
      <c r="H3177" s="12">
        <f ca="1"/>
        <v>16.038894124556592</v>
      </c>
    </row>
    <row r="3178" spans="6:8" x14ac:dyDescent="0.3">
      <c r="F3178" s="2">
        <v>3173</v>
      </c>
      <c r="G3178" s="12">
        <f ca="1"/>
        <v>0.84365621729996243</v>
      </c>
      <c r="H3178" s="12">
        <f ca="1"/>
        <v>25.996076279213042</v>
      </c>
    </row>
    <row r="3179" spans="6:8" x14ac:dyDescent="0.3">
      <c r="F3179" s="2">
        <v>3174</v>
      </c>
      <c r="G3179" s="12">
        <f ca="1"/>
        <v>0.74149582161540173</v>
      </c>
      <c r="H3179" s="12">
        <f ca="1"/>
        <v>23.048238983594878</v>
      </c>
    </row>
    <row r="3180" spans="6:8" x14ac:dyDescent="0.3">
      <c r="F3180" s="2">
        <v>3175</v>
      </c>
      <c r="G3180" s="12">
        <f ca="1"/>
        <v>0.8240129921723629</v>
      </c>
      <c r="H3180" s="12">
        <f ca="1"/>
        <v>25.320293993457511</v>
      </c>
    </row>
    <row r="3181" spans="6:8" x14ac:dyDescent="0.3">
      <c r="F3181" s="2">
        <v>3176</v>
      </c>
      <c r="G3181" s="12">
        <f ca="1"/>
        <v>0.8248341917827644</v>
      </c>
      <c r="H3181" s="12">
        <f ca="1"/>
        <v>25.347184697603037</v>
      </c>
    </row>
    <row r="3182" spans="6:8" x14ac:dyDescent="0.3">
      <c r="F3182" s="2">
        <v>3177</v>
      </c>
      <c r="G3182" s="12">
        <f ca="1"/>
        <v>4.2283033282687121E-2</v>
      </c>
      <c r="H3182" s="12">
        <f ca="1"/>
        <v>12.116852943481657</v>
      </c>
    </row>
    <row r="3183" spans="6:8" x14ac:dyDescent="0.3">
      <c r="F3183" s="2">
        <v>3178</v>
      </c>
      <c r="G3183" s="12">
        <f ca="1"/>
        <v>0.29489059819550878</v>
      </c>
      <c r="H3183" s="12">
        <f ca="1"/>
        <v>15.933535957742613</v>
      </c>
    </row>
    <row r="3184" spans="6:8" x14ac:dyDescent="0.3">
      <c r="F3184" s="2">
        <v>3179</v>
      </c>
      <c r="G3184" s="12">
        <f ca="1"/>
        <v>0.68410503062957595</v>
      </c>
      <c r="H3184" s="12">
        <f ca="1"/>
        <v>21.803536524258078</v>
      </c>
    </row>
    <row r="3185" spans="6:8" x14ac:dyDescent="0.3">
      <c r="F3185" s="2">
        <v>3180</v>
      </c>
      <c r="G3185" s="12">
        <f ca="1"/>
        <v>0.56866465578912972</v>
      </c>
      <c r="H3185" s="12">
        <f ca="1"/>
        <v>19.749837895725122</v>
      </c>
    </row>
    <row r="3186" spans="6:8" x14ac:dyDescent="0.3">
      <c r="F3186" s="2">
        <v>3181</v>
      </c>
      <c r="G3186" s="12">
        <f ca="1"/>
        <v>0.11239746247487514</v>
      </c>
      <c r="H3186" s="12">
        <f ca="1"/>
        <v>13.420553360801568</v>
      </c>
    </row>
    <row r="3187" spans="6:8" x14ac:dyDescent="0.3">
      <c r="F3187" s="2">
        <v>3182</v>
      </c>
      <c r="G3187" s="12">
        <f ca="1"/>
        <v>0.60388936780403157</v>
      </c>
      <c r="H3187" s="12">
        <f ca="1"/>
        <v>20.329433805475801</v>
      </c>
    </row>
    <row r="3188" spans="6:8" x14ac:dyDescent="0.3">
      <c r="F3188" s="2">
        <v>3183</v>
      </c>
      <c r="G3188" s="12">
        <f ca="1"/>
        <v>0.69644914133986036</v>
      </c>
      <c r="H3188" s="12">
        <f ca="1"/>
        <v>22.055028590322763</v>
      </c>
    </row>
    <row r="3189" spans="6:8" x14ac:dyDescent="0.3">
      <c r="F3189" s="2">
        <v>3184</v>
      </c>
      <c r="G3189" s="12">
        <f ca="1"/>
        <v>0.56861404632751422</v>
      </c>
      <c r="H3189" s="12">
        <f ca="1"/>
        <v>19.749028650572548</v>
      </c>
    </row>
    <row r="3190" spans="6:8" x14ac:dyDescent="0.3">
      <c r="F3190" s="2">
        <v>3185</v>
      </c>
      <c r="G3190" s="12">
        <f ca="1"/>
        <v>0.58549675813713953</v>
      </c>
      <c r="H3190" s="12">
        <f ca="1"/>
        <v>20.022590717777511</v>
      </c>
    </row>
    <row r="3191" spans="6:8" x14ac:dyDescent="0.3">
      <c r="F3191" s="2">
        <v>3186</v>
      </c>
      <c r="G3191" s="12">
        <f ca="1"/>
        <v>2.1572281550427563E-2</v>
      </c>
      <c r="H3191" s="12">
        <f ca="1"/>
        <v>11.555598316458749</v>
      </c>
    </row>
    <row r="3192" spans="6:8" x14ac:dyDescent="0.3">
      <c r="F3192" s="2">
        <v>3187</v>
      </c>
      <c r="G3192" s="12">
        <f ca="1"/>
        <v>0.9406682534043771</v>
      </c>
      <c r="H3192" s="12">
        <f ca="1"/>
        <v>31.251034219648261</v>
      </c>
    </row>
    <row r="3193" spans="6:8" x14ac:dyDescent="0.3">
      <c r="F3193" s="2">
        <v>3188</v>
      </c>
      <c r="G3193" s="12">
        <f ca="1"/>
        <v>0.5513250849850666</v>
      </c>
      <c r="H3193" s="12">
        <f ca="1"/>
        <v>19.476144697284141</v>
      </c>
    </row>
    <row r="3194" spans="6:8" x14ac:dyDescent="0.3">
      <c r="F3194" s="2">
        <v>3189</v>
      </c>
      <c r="G3194" s="12">
        <f ca="1"/>
        <v>0.91457490666923413</v>
      </c>
      <c r="H3194" s="12">
        <f ca="1"/>
        <v>29.322348939106597</v>
      </c>
    </row>
    <row r="3195" spans="6:8" x14ac:dyDescent="0.3">
      <c r="F3195" s="2">
        <v>3190</v>
      </c>
      <c r="G3195" s="12">
        <f ca="1"/>
        <v>0.10919429716561657</v>
      </c>
      <c r="H3195" s="12">
        <f ca="1"/>
        <v>13.369654386989879</v>
      </c>
    </row>
    <row r="3196" spans="6:8" x14ac:dyDescent="0.3">
      <c r="F3196" s="2">
        <v>3191</v>
      </c>
      <c r="G3196" s="12">
        <f ca="1"/>
        <v>0.58233873027555849</v>
      </c>
      <c r="H3196" s="12">
        <f ca="1"/>
        <v>19.970854309075186</v>
      </c>
    </row>
    <row r="3197" spans="6:8" x14ac:dyDescent="0.3">
      <c r="F3197" s="2">
        <v>3192</v>
      </c>
      <c r="G3197" s="12">
        <f ca="1"/>
        <v>0.28694223971097932</v>
      </c>
      <c r="H3197" s="12">
        <f ca="1"/>
        <v>15.830398946666875</v>
      </c>
    </row>
    <row r="3198" spans="6:8" x14ac:dyDescent="0.3">
      <c r="F3198" s="2">
        <v>3193</v>
      </c>
      <c r="G3198" s="12">
        <f ca="1"/>
        <v>0.61241483466355207</v>
      </c>
      <c r="H3198" s="12">
        <f ca="1"/>
        <v>20.475054844360592</v>
      </c>
    </row>
    <row r="3199" spans="6:8" x14ac:dyDescent="0.3">
      <c r="F3199" s="2">
        <v>3194</v>
      </c>
      <c r="G3199" s="12">
        <f ca="1"/>
        <v>0.43556808009741155</v>
      </c>
      <c r="H3199" s="12">
        <f ca="1"/>
        <v>17.792722839305732</v>
      </c>
    </row>
    <row r="3200" spans="6:8" x14ac:dyDescent="0.3">
      <c r="F3200" s="2">
        <v>3195</v>
      </c>
      <c r="G3200" s="12">
        <f ca="1"/>
        <v>0.39368441504837071</v>
      </c>
      <c r="H3200" s="12">
        <f ca="1"/>
        <v>17.226625126423933</v>
      </c>
    </row>
    <row r="3201" spans="6:8" x14ac:dyDescent="0.3">
      <c r="F3201" s="2">
        <v>3196</v>
      </c>
      <c r="G3201" s="12">
        <f ca="1"/>
        <v>0.11739206892651799</v>
      </c>
      <c r="H3201" s="12">
        <f ca="1"/>
        <v>13.498962649340134</v>
      </c>
    </row>
    <row r="3202" spans="6:8" x14ac:dyDescent="0.3">
      <c r="F3202" s="2">
        <v>3197</v>
      </c>
      <c r="G3202" s="12">
        <f ca="1"/>
        <v>0.79643228103261099</v>
      </c>
      <c r="H3202" s="12">
        <f ca="1"/>
        <v>24.475003484383805</v>
      </c>
    </row>
    <row r="3203" spans="6:8" x14ac:dyDescent="0.3">
      <c r="F3203" s="2">
        <v>3198</v>
      </c>
      <c r="G3203" s="12">
        <f ca="1"/>
        <v>0.53497090248060641</v>
      </c>
      <c r="H3203" s="12">
        <f ca="1"/>
        <v>19.224158158536039</v>
      </c>
    </row>
    <row r="3204" spans="6:8" x14ac:dyDescent="0.3">
      <c r="F3204" s="2">
        <v>3199</v>
      </c>
      <c r="G3204" s="12">
        <f ca="1"/>
        <v>0.68108716627897148</v>
      </c>
      <c r="H3204" s="12">
        <f ca="1"/>
        <v>21.743223325621862</v>
      </c>
    </row>
    <row r="3205" spans="6:8" x14ac:dyDescent="0.3">
      <c r="F3205" s="2">
        <v>3200</v>
      </c>
      <c r="G3205" s="12">
        <f ca="1"/>
        <v>0.24141537789378753</v>
      </c>
      <c r="H3205" s="12">
        <f ca="1"/>
        <v>15.236577118146373</v>
      </c>
    </row>
    <row r="3206" spans="6:8" x14ac:dyDescent="0.3">
      <c r="F3206" s="2">
        <v>3201</v>
      </c>
      <c r="G3206" s="12">
        <f ca="1"/>
        <v>0.86989123173378546</v>
      </c>
      <c r="H3206" s="12">
        <f ca="1"/>
        <v>27.027248120120689</v>
      </c>
    </row>
    <row r="3207" spans="6:8" x14ac:dyDescent="0.3">
      <c r="F3207" s="2">
        <v>3202</v>
      </c>
      <c r="G3207" s="12">
        <f ca="1"/>
        <v>0.79340742501991968</v>
      </c>
      <c r="H3207" s="12">
        <f ca="1"/>
        <v>24.388423896133933</v>
      </c>
    </row>
    <row r="3208" spans="6:8" x14ac:dyDescent="0.3">
      <c r="F3208" s="2">
        <v>3203</v>
      </c>
      <c r="G3208" s="12">
        <f ca="1"/>
        <v>0.3268212145418592</v>
      </c>
      <c r="H3208" s="12">
        <f ca="1"/>
        <v>16.348020629423559</v>
      </c>
    </row>
    <row r="3209" spans="6:8" x14ac:dyDescent="0.3">
      <c r="F3209" s="2">
        <v>3204</v>
      </c>
      <c r="G3209" s="12">
        <f ca="1"/>
        <v>0.30590165344013243</v>
      </c>
      <c r="H3209" s="12">
        <f ca="1"/>
        <v>16.076374545416598</v>
      </c>
    </row>
    <row r="3210" spans="6:8" x14ac:dyDescent="0.3">
      <c r="F3210" s="2">
        <v>3205</v>
      </c>
      <c r="G3210" s="12">
        <f ca="1"/>
        <v>0.92249997282393603</v>
      </c>
      <c r="H3210" s="12">
        <f ca="1"/>
        <v>29.842332790010726</v>
      </c>
    </row>
    <row r="3211" spans="6:8" x14ac:dyDescent="0.3">
      <c r="F3211" s="2">
        <v>3206</v>
      </c>
      <c r="G3211" s="12">
        <f ca="1"/>
        <v>0.90468810047526671</v>
      </c>
      <c r="H3211" s="12">
        <f ca="1"/>
        <v>28.732823680337752</v>
      </c>
    </row>
    <row r="3212" spans="6:8" x14ac:dyDescent="0.3">
      <c r="F3212" s="2">
        <v>3207</v>
      </c>
      <c r="G3212" s="12">
        <f ca="1"/>
        <v>0.41418235563469885</v>
      </c>
      <c r="H3212" s="12">
        <f ca="1"/>
        <v>17.501667593676835</v>
      </c>
    </row>
    <row r="3213" spans="6:8" x14ac:dyDescent="0.3">
      <c r="F3213" s="2">
        <v>3208</v>
      </c>
      <c r="G3213" s="12">
        <f ca="1"/>
        <v>0.69188695555739832</v>
      </c>
      <c r="H3213" s="12">
        <f ca="1"/>
        <v>21.961162331150479</v>
      </c>
    </row>
    <row r="3214" spans="6:8" x14ac:dyDescent="0.3">
      <c r="F3214" s="2">
        <v>3209</v>
      </c>
      <c r="G3214" s="12">
        <f ca="1"/>
        <v>3.0601302915125306E-2</v>
      </c>
      <c r="H3214" s="12">
        <f ca="1"/>
        <v>11.8225856092015</v>
      </c>
    </row>
    <row r="3215" spans="6:8" x14ac:dyDescent="0.3">
      <c r="F3215" s="2">
        <v>3210</v>
      </c>
      <c r="G3215" s="12">
        <f ca="1"/>
        <v>0.97602670906620004</v>
      </c>
      <c r="H3215" s="12">
        <f ca="1"/>
        <v>35.874638017427614</v>
      </c>
    </row>
    <row r="3216" spans="6:8" x14ac:dyDescent="0.3">
      <c r="F3216" s="2">
        <v>3211</v>
      </c>
      <c r="G3216" s="12">
        <f ca="1"/>
        <v>0.19789597198672482</v>
      </c>
      <c r="H3216" s="12">
        <f ca="1"/>
        <v>14.656566512386593</v>
      </c>
    </row>
    <row r="3217" spans="6:8" x14ac:dyDescent="0.3">
      <c r="F3217" s="2">
        <v>3212</v>
      </c>
      <c r="G3217" s="12">
        <f ca="1"/>
        <v>0.54595305098486202</v>
      </c>
      <c r="H3217" s="12">
        <f ca="1"/>
        <v>19.392741394791351</v>
      </c>
    </row>
    <row r="3218" spans="6:8" x14ac:dyDescent="0.3">
      <c r="F3218" s="2">
        <v>3213</v>
      </c>
      <c r="G3218" s="12">
        <f ca="1"/>
        <v>0.3172975915800571</v>
      </c>
      <c r="H3218" s="12">
        <f ca="1"/>
        <v>16.224274450713395</v>
      </c>
    </row>
    <row r="3219" spans="6:8" x14ac:dyDescent="0.3">
      <c r="F3219" s="2">
        <v>3214</v>
      </c>
      <c r="G3219" s="12">
        <f ca="1"/>
        <v>0.34651985649554118</v>
      </c>
      <c r="H3219" s="12">
        <f ca="1"/>
        <v>16.604723180635386</v>
      </c>
    </row>
    <row r="3220" spans="6:8" x14ac:dyDescent="0.3">
      <c r="F3220" s="2">
        <v>3215</v>
      </c>
      <c r="G3220" s="12">
        <f ca="1"/>
        <v>0.59088388165342454</v>
      </c>
      <c r="H3220" s="12">
        <f ca="1"/>
        <v>20.111471047672943</v>
      </c>
    </row>
    <row r="3221" spans="6:8" x14ac:dyDescent="0.3">
      <c r="F3221" s="2">
        <v>3216</v>
      </c>
      <c r="G3221" s="12">
        <f ca="1"/>
        <v>0.89863951845063661</v>
      </c>
      <c r="H3221" s="12">
        <f ca="1"/>
        <v>28.399323094216161</v>
      </c>
    </row>
    <row r="3222" spans="6:8" x14ac:dyDescent="0.3">
      <c r="F3222" s="2">
        <v>3217</v>
      </c>
      <c r="G3222" s="12">
        <f ca="1"/>
        <v>0.31613995885444313</v>
      </c>
      <c r="H3222" s="12">
        <f ca="1"/>
        <v>16.209243476960054</v>
      </c>
    </row>
    <row r="3223" spans="6:8" x14ac:dyDescent="0.3">
      <c r="F3223" s="2">
        <v>3218</v>
      </c>
      <c r="G3223" s="12">
        <f ca="1"/>
        <v>0.67167013772398487</v>
      </c>
      <c r="H3223" s="12">
        <f ca="1"/>
        <v>21.557819352031451</v>
      </c>
    </row>
    <row r="3224" spans="6:8" x14ac:dyDescent="0.3">
      <c r="F3224" s="2">
        <v>3219</v>
      </c>
      <c r="G3224" s="12">
        <f ca="1"/>
        <v>0.32116694595817674</v>
      </c>
      <c r="H3224" s="12">
        <f ca="1"/>
        <v>16.274530569517268</v>
      </c>
    </row>
    <row r="3225" spans="6:8" x14ac:dyDescent="0.3">
      <c r="F3225" s="2">
        <v>3220</v>
      </c>
      <c r="G3225" s="12">
        <f ca="1"/>
        <v>0.81236010649407353</v>
      </c>
      <c r="H3225" s="12">
        <f ca="1"/>
        <v>24.950057635910042</v>
      </c>
    </row>
    <row r="3226" spans="6:8" x14ac:dyDescent="0.3">
      <c r="F3226" s="2">
        <v>3221</v>
      </c>
      <c r="G3226" s="12">
        <f ca="1"/>
        <v>0.49625044263670404</v>
      </c>
      <c r="H3226" s="12">
        <f ca="1"/>
        <v>18.648311976386658</v>
      </c>
    </row>
    <row r="3227" spans="6:8" x14ac:dyDescent="0.3">
      <c r="F3227" s="2">
        <v>3222</v>
      </c>
      <c r="G3227" s="12">
        <f ca="1"/>
        <v>0.35350911190057355</v>
      </c>
      <c r="H3227" s="12">
        <f ca="1"/>
        <v>16.69613635653689</v>
      </c>
    </row>
    <row r="3228" spans="6:8" x14ac:dyDescent="0.3">
      <c r="F3228" s="2">
        <v>3223</v>
      </c>
      <c r="G3228" s="12">
        <f ca="1"/>
        <v>0.95500176845860563</v>
      </c>
      <c r="H3228" s="12">
        <f ca="1"/>
        <v>32.684807844680797</v>
      </c>
    </row>
    <row r="3229" spans="6:8" x14ac:dyDescent="0.3">
      <c r="F3229" s="2">
        <v>3224</v>
      </c>
      <c r="G3229" s="12">
        <f ca="1"/>
        <v>0.42917149516094244</v>
      </c>
      <c r="H3229" s="12">
        <f ca="1"/>
        <v>17.705183207782326</v>
      </c>
    </row>
    <row r="3230" spans="6:8" x14ac:dyDescent="0.3">
      <c r="F3230" s="2">
        <v>3225</v>
      </c>
      <c r="G3230" s="12">
        <f ca="1"/>
        <v>0.12574341370017894</v>
      </c>
      <c r="H3230" s="12">
        <f ca="1"/>
        <v>13.62768949161898</v>
      </c>
    </row>
    <row r="3231" spans="6:8" x14ac:dyDescent="0.3">
      <c r="F3231" s="2">
        <v>3226</v>
      </c>
      <c r="G3231" s="12">
        <f ca="1"/>
        <v>0.79081470188293213</v>
      </c>
      <c r="H3231" s="12">
        <f ca="1"/>
        <v>24.31507306478003</v>
      </c>
    </row>
    <row r="3232" spans="6:8" x14ac:dyDescent="0.3">
      <c r="F3232" s="2">
        <v>3227</v>
      </c>
      <c r="G3232" s="12">
        <f ca="1"/>
        <v>0.56562456560229468</v>
      </c>
      <c r="H3232" s="12">
        <f ca="1"/>
        <v>19.701337930717198</v>
      </c>
    </row>
    <row r="3233" spans="6:8" x14ac:dyDescent="0.3">
      <c r="F3233" s="2">
        <v>3228</v>
      </c>
      <c r="G3233" s="12">
        <f ca="1"/>
        <v>0.3877031554532826</v>
      </c>
      <c r="H3233" s="12">
        <f ca="1"/>
        <v>17.146995311416809</v>
      </c>
    </row>
    <row r="3234" spans="6:8" x14ac:dyDescent="0.3">
      <c r="F3234" s="2">
        <v>3229</v>
      </c>
      <c r="G3234" s="12">
        <f ca="1"/>
        <v>0.10506684133674238</v>
      </c>
      <c r="H3234" s="12">
        <f ca="1"/>
        <v>13.303311119429683</v>
      </c>
    </row>
    <row r="3235" spans="6:8" x14ac:dyDescent="0.3">
      <c r="F3235" s="2">
        <v>3230</v>
      </c>
      <c r="G3235" s="12">
        <f ca="1"/>
        <v>0.53779140816668858</v>
      </c>
      <c r="H3235" s="12">
        <f ca="1"/>
        <v>19.267215023337226</v>
      </c>
    </row>
    <row r="3236" spans="6:8" x14ac:dyDescent="0.3">
      <c r="F3236" s="2">
        <v>3231</v>
      </c>
      <c r="G3236" s="12">
        <f ca="1"/>
        <v>0.29180564830448441</v>
      </c>
      <c r="H3236" s="12">
        <f ca="1"/>
        <v>15.893512122692981</v>
      </c>
    </row>
    <row r="3237" spans="6:8" x14ac:dyDescent="0.3">
      <c r="F3237" s="2">
        <v>3232</v>
      </c>
      <c r="G3237" s="12">
        <f ca="1"/>
        <v>0.13977360198962541</v>
      </c>
      <c r="H3237" s="12">
        <f ca="1"/>
        <v>13.838135924439944</v>
      </c>
    </row>
    <row r="3238" spans="6:8" x14ac:dyDescent="0.3">
      <c r="F3238" s="2">
        <v>3233</v>
      </c>
      <c r="G3238" s="12">
        <f ca="1"/>
        <v>0.20576816357220262</v>
      </c>
      <c r="H3238" s="12">
        <f ca="1"/>
        <v>14.762920245372481</v>
      </c>
    </row>
    <row r="3239" spans="6:8" x14ac:dyDescent="0.3">
      <c r="F3239" s="2">
        <v>3234</v>
      </c>
      <c r="G3239" s="12">
        <f ca="1"/>
        <v>0.67504745176485237</v>
      </c>
      <c r="H3239" s="12">
        <f ca="1"/>
        <v>21.623834525711203</v>
      </c>
    </row>
    <row r="3240" spans="6:8" x14ac:dyDescent="0.3">
      <c r="F3240" s="2">
        <v>3235</v>
      </c>
      <c r="G3240" s="12">
        <f ca="1"/>
        <v>0.50137494941849359</v>
      </c>
      <c r="H3240" s="12">
        <f ca="1"/>
        <v>18.723003081702352</v>
      </c>
    </row>
    <row r="3241" spans="6:8" x14ac:dyDescent="0.3">
      <c r="F3241" s="2">
        <v>3236</v>
      </c>
      <c r="G3241" s="12">
        <f ca="1"/>
        <v>0.67812046577692153</v>
      </c>
      <c r="H3241" s="12">
        <f ca="1"/>
        <v>21.684363056404962</v>
      </c>
    </row>
    <row r="3242" spans="6:8" x14ac:dyDescent="0.3">
      <c r="F3242" s="2">
        <v>3237</v>
      </c>
      <c r="G3242" s="12">
        <f ca="1"/>
        <v>1.9831943790113993E-3</v>
      </c>
      <c r="H3242" s="12">
        <f ca="1"/>
        <v>10.558314333015952</v>
      </c>
    </row>
    <row r="3243" spans="6:8" x14ac:dyDescent="0.3">
      <c r="F3243" s="2">
        <v>3238</v>
      </c>
      <c r="G3243" s="12">
        <f ca="1"/>
        <v>0.13979805960320157</v>
      </c>
      <c r="H3243" s="12">
        <f ca="1"/>
        <v>13.838497108853588</v>
      </c>
    </row>
    <row r="3244" spans="6:8" x14ac:dyDescent="0.3">
      <c r="F3244" s="2">
        <v>3239</v>
      </c>
      <c r="G3244" s="12">
        <f ca="1"/>
        <v>0.89019820093326762</v>
      </c>
      <c r="H3244" s="12">
        <f ca="1"/>
        <v>27.963126616788475</v>
      </c>
    </row>
    <row r="3245" spans="6:8" x14ac:dyDescent="0.3">
      <c r="F3245" s="2">
        <v>3240</v>
      </c>
      <c r="G3245" s="12">
        <f ca="1"/>
        <v>0.23279289576884743</v>
      </c>
      <c r="H3245" s="12">
        <f ca="1"/>
        <v>15.122984095797587</v>
      </c>
    </row>
    <row r="3246" spans="6:8" x14ac:dyDescent="0.3">
      <c r="F3246" s="2">
        <v>3241</v>
      </c>
      <c r="G3246" s="12">
        <f ca="1"/>
        <v>0.78037113806352365</v>
      </c>
      <c r="H3246" s="12">
        <f ca="1"/>
        <v>24.027252921337283</v>
      </c>
    </row>
    <row r="3247" spans="6:8" x14ac:dyDescent="0.3">
      <c r="F3247" s="2">
        <v>3242</v>
      </c>
      <c r="G3247" s="12">
        <f ca="1"/>
        <v>0.99806545235730271</v>
      </c>
      <c r="H3247" s="12">
        <f ca="1"/>
        <v>47.969985154657586</v>
      </c>
    </row>
    <row r="3248" spans="6:8" x14ac:dyDescent="0.3">
      <c r="F3248" s="2">
        <v>3243</v>
      </c>
      <c r="G3248" s="12">
        <f ca="1"/>
        <v>0.90130444267731602</v>
      </c>
      <c r="H3248" s="12">
        <f ca="1"/>
        <v>28.543945692447494</v>
      </c>
    </row>
    <row r="3249" spans="6:8" x14ac:dyDescent="0.3">
      <c r="F3249" s="2">
        <v>3244</v>
      </c>
      <c r="G3249" s="12">
        <f ca="1"/>
        <v>0.23385033576135639</v>
      </c>
      <c r="H3249" s="12">
        <f ca="1"/>
        <v>15.136942938112259</v>
      </c>
    </row>
    <row r="3250" spans="6:8" x14ac:dyDescent="0.3">
      <c r="F3250" s="2">
        <v>3245</v>
      </c>
      <c r="G3250" s="12">
        <f ca="1"/>
        <v>0.62443426447378481</v>
      </c>
      <c r="H3250" s="12">
        <f ca="1"/>
        <v>20.684290845037673</v>
      </c>
    </row>
    <row r="3251" spans="6:8" x14ac:dyDescent="0.3">
      <c r="F3251" s="2">
        <v>3246</v>
      </c>
      <c r="G3251" s="12">
        <f ca="1"/>
        <v>0.34095483621600797</v>
      </c>
      <c r="H3251" s="12">
        <f ca="1"/>
        <v>16.532075495740191</v>
      </c>
    </row>
    <row r="3252" spans="6:8" x14ac:dyDescent="0.3">
      <c r="F3252" s="2">
        <v>3247</v>
      </c>
      <c r="G3252" s="12">
        <f ca="1"/>
        <v>6.177505627880997E-3</v>
      </c>
      <c r="H3252" s="12">
        <f ca="1"/>
        <v>10.901085735656421</v>
      </c>
    </row>
    <row r="3253" spans="6:8" x14ac:dyDescent="0.3">
      <c r="F3253" s="2">
        <v>3248</v>
      </c>
      <c r="G3253" s="12">
        <f ca="1"/>
        <v>0.97544133171509451</v>
      </c>
      <c r="H3253" s="12">
        <f ca="1"/>
        <v>35.754084581843784</v>
      </c>
    </row>
    <row r="3254" spans="6:8" x14ac:dyDescent="0.3">
      <c r="F3254" s="2">
        <v>3249</v>
      </c>
      <c r="G3254" s="12">
        <f ca="1"/>
        <v>0.65022289457701543</v>
      </c>
      <c r="H3254" s="12">
        <f ca="1"/>
        <v>21.150275041210875</v>
      </c>
    </row>
    <row r="3255" spans="6:8" x14ac:dyDescent="0.3">
      <c r="F3255" s="2">
        <v>3250</v>
      </c>
      <c r="G3255" s="12">
        <f ca="1"/>
        <v>0.71974564808090369</v>
      </c>
      <c r="H3255" s="12">
        <f ca="1"/>
        <v>22.552602947247706</v>
      </c>
    </row>
    <row r="3256" spans="6:8" x14ac:dyDescent="0.3">
      <c r="F3256" s="2">
        <v>3251</v>
      </c>
      <c r="G3256" s="12">
        <f ca="1"/>
        <v>0.54318929781783876</v>
      </c>
      <c r="H3256" s="12">
        <f ca="1"/>
        <v>19.350076940062337</v>
      </c>
    </row>
    <row r="3257" spans="6:8" x14ac:dyDescent="0.3">
      <c r="F3257" s="2">
        <v>3252</v>
      </c>
      <c r="G3257" s="12">
        <f ca="1"/>
        <v>0.31150429960618164</v>
      </c>
      <c r="H3257" s="12">
        <f ca="1"/>
        <v>16.149070727510917</v>
      </c>
    </row>
    <row r="3258" spans="6:8" x14ac:dyDescent="0.3">
      <c r="F3258" s="2">
        <v>3253</v>
      </c>
      <c r="G3258" s="12">
        <f ca="1"/>
        <v>0.56231855483213145</v>
      </c>
      <c r="H3258" s="12">
        <f ca="1"/>
        <v>19.648848971300026</v>
      </c>
    </row>
    <row r="3259" spans="6:8" x14ac:dyDescent="0.3">
      <c r="F3259" s="2">
        <v>3254</v>
      </c>
      <c r="G3259" s="12">
        <f ca="1"/>
        <v>0.39116085188307892</v>
      </c>
      <c r="H3259" s="12">
        <f ca="1"/>
        <v>17.192996403810085</v>
      </c>
    </row>
    <row r="3260" spans="6:8" x14ac:dyDescent="0.3">
      <c r="F3260" s="2">
        <v>3255</v>
      </c>
      <c r="G3260" s="12">
        <f ca="1"/>
        <v>0.91423987057703004</v>
      </c>
      <c r="H3260" s="12">
        <f ca="1"/>
        <v>29.301364386232787</v>
      </c>
    </row>
    <row r="3261" spans="6:8" x14ac:dyDescent="0.3">
      <c r="F3261" s="2">
        <v>3256</v>
      </c>
      <c r="G3261" s="12">
        <f ca="1"/>
        <v>0.5079843385047178</v>
      </c>
      <c r="H3261" s="12">
        <f ca="1"/>
        <v>18.819985333812529</v>
      </c>
    </row>
    <row r="3262" spans="6:8" x14ac:dyDescent="0.3">
      <c r="F3262" s="2">
        <v>3257</v>
      </c>
      <c r="G3262" s="12">
        <f ca="1"/>
        <v>5.4494911708023119E-2</v>
      </c>
      <c r="H3262" s="12">
        <f ca="1"/>
        <v>12.386881466074385</v>
      </c>
    </row>
    <row r="3263" spans="6:8" x14ac:dyDescent="0.3">
      <c r="F3263" s="2">
        <v>3258</v>
      </c>
      <c r="G3263" s="12">
        <f ca="1"/>
        <v>0.97192481066452219</v>
      </c>
      <c r="H3263" s="12">
        <f ca="1"/>
        <v>35.083143495887356</v>
      </c>
    </row>
    <row r="3264" spans="6:8" x14ac:dyDescent="0.3">
      <c r="F3264" s="2">
        <v>3259</v>
      </c>
      <c r="G3264" s="12">
        <f ca="1"/>
        <v>0.12153962093945947</v>
      </c>
      <c r="H3264" s="12">
        <f ca="1"/>
        <v>13.563246762820059</v>
      </c>
    </row>
    <row r="3265" spans="6:8" x14ac:dyDescent="0.3">
      <c r="F3265" s="2">
        <v>3260</v>
      </c>
      <c r="G3265" s="12">
        <f ca="1"/>
        <v>8.3733698725538819E-3</v>
      </c>
      <c r="H3265" s="12">
        <f ca="1"/>
        <v>11.026683069726552</v>
      </c>
    </row>
    <row r="3266" spans="6:8" x14ac:dyDescent="0.3">
      <c r="F3266" s="2">
        <v>3261</v>
      </c>
      <c r="G3266" s="12">
        <f ca="1"/>
        <v>0.13496346841372975</v>
      </c>
      <c r="H3266" s="12">
        <f ca="1"/>
        <v>13.766735242536368</v>
      </c>
    </row>
    <row r="3267" spans="6:8" x14ac:dyDescent="0.3">
      <c r="F3267" s="2">
        <v>3262</v>
      </c>
      <c r="G3267" s="12">
        <f ca="1"/>
        <v>0.2230609457513113</v>
      </c>
      <c r="H3267" s="12">
        <f ca="1"/>
        <v>14.99410301649219</v>
      </c>
    </row>
    <row r="3268" spans="6:8" x14ac:dyDescent="0.3">
      <c r="F3268" s="2">
        <v>3263</v>
      </c>
      <c r="G3268" s="12">
        <f ca="1"/>
        <v>0.29540098383937319</v>
      </c>
      <c r="H3268" s="12">
        <f ca="1"/>
        <v>15.940157144690044</v>
      </c>
    </row>
    <row r="3269" spans="6:8" x14ac:dyDescent="0.3">
      <c r="F3269" s="2">
        <v>3264</v>
      </c>
      <c r="G3269" s="12">
        <f ca="1"/>
        <v>0.86772865411073119</v>
      </c>
      <c r="H3269" s="12">
        <f ca="1"/>
        <v>26.935515193777377</v>
      </c>
    </row>
    <row r="3270" spans="6:8" x14ac:dyDescent="0.3">
      <c r="F3270" s="2">
        <v>3265</v>
      </c>
      <c r="G3270" s="12">
        <f ca="1"/>
        <v>0.44322602771975972</v>
      </c>
      <c r="H3270" s="12">
        <f ca="1"/>
        <v>17.898109107453028</v>
      </c>
    </row>
    <row r="3271" spans="6:8" x14ac:dyDescent="0.3">
      <c r="F3271" s="2">
        <v>3266</v>
      </c>
      <c r="G3271" s="12">
        <f ca="1"/>
        <v>0.16592734081882088</v>
      </c>
      <c r="H3271" s="12">
        <f ca="1"/>
        <v>14.215094191365896</v>
      </c>
    </row>
    <row r="3272" spans="6:8" x14ac:dyDescent="0.3">
      <c r="F3272" s="2">
        <v>3267</v>
      </c>
      <c r="G3272" s="12">
        <f ca="1"/>
        <v>0.84450612361531219</v>
      </c>
      <c r="H3272" s="12">
        <f ca="1"/>
        <v>26.026974760992037</v>
      </c>
    </row>
    <row r="3273" spans="6:8" x14ac:dyDescent="0.3">
      <c r="F3273" s="2">
        <v>3268</v>
      </c>
      <c r="G3273" s="12">
        <f ca="1"/>
        <v>0.38871644436820629</v>
      </c>
      <c r="H3273" s="12">
        <f ca="1"/>
        <v>17.160467158082689</v>
      </c>
    </row>
    <row r="3274" spans="6:8" x14ac:dyDescent="0.3">
      <c r="F3274" s="2">
        <v>3269</v>
      </c>
      <c r="G3274" s="12">
        <f ca="1"/>
        <v>0.1071191662782216</v>
      </c>
      <c r="H3274" s="12">
        <f ca="1"/>
        <v>13.336409270935505</v>
      </c>
    </row>
    <row r="3275" spans="6:8" x14ac:dyDescent="0.3">
      <c r="F3275" s="2">
        <v>3270</v>
      </c>
      <c r="G3275" s="12">
        <f ca="1"/>
        <v>0.82187478169431549</v>
      </c>
      <c r="H3275" s="12">
        <f ca="1"/>
        <v>25.250788282270229</v>
      </c>
    </row>
    <row r="3276" spans="6:8" x14ac:dyDescent="0.3">
      <c r="F3276" s="2">
        <v>3271</v>
      </c>
      <c r="G3276" s="12">
        <f ca="1"/>
        <v>0.29238101523353555</v>
      </c>
      <c r="H3276" s="12">
        <f ca="1"/>
        <v>15.900977342542495</v>
      </c>
    </row>
    <row r="3277" spans="6:8" x14ac:dyDescent="0.3">
      <c r="F3277" s="2">
        <v>3272</v>
      </c>
      <c r="G3277" s="12">
        <f ca="1"/>
        <v>0.69203673883427075</v>
      </c>
      <c r="H3277" s="12">
        <f ca="1"/>
        <v>21.964226685894275</v>
      </c>
    </row>
    <row r="3278" spans="6:8" x14ac:dyDescent="0.3">
      <c r="F3278" s="2">
        <v>3273</v>
      </c>
      <c r="G3278" s="12">
        <f ca="1"/>
        <v>0.67504520166574244</v>
      </c>
      <c r="H3278" s="12">
        <f ca="1"/>
        <v>21.623790368225585</v>
      </c>
    </row>
    <row r="3279" spans="6:8" x14ac:dyDescent="0.3">
      <c r="F3279" s="2">
        <v>3274</v>
      </c>
      <c r="G3279" s="12">
        <f ca="1"/>
        <v>0.67239769732985621</v>
      </c>
      <c r="H3279" s="12">
        <f ca="1"/>
        <v>21.571996386558133</v>
      </c>
    </row>
    <row r="3280" spans="6:8" x14ac:dyDescent="0.3">
      <c r="F3280" s="2">
        <v>3275</v>
      </c>
      <c r="G3280" s="12">
        <f ca="1"/>
        <v>0.11852436993234883</v>
      </c>
      <c r="H3280" s="12">
        <f ca="1"/>
        <v>13.516584557171498</v>
      </c>
    </row>
    <row r="3281" spans="6:8" x14ac:dyDescent="0.3">
      <c r="F3281" s="2">
        <v>3276</v>
      </c>
      <c r="G3281" s="12">
        <f ca="1"/>
        <v>7.5673378052680151E-2</v>
      </c>
      <c r="H3281" s="12">
        <f ca="1"/>
        <v>12.799755924670803</v>
      </c>
    </row>
    <row r="3282" spans="6:8" x14ac:dyDescent="0.3">
      <c r="F3282" s="2">
        <v>3277</v>
      </c>
      <c r="G3282" s="12">
        <f ca="1"/>
        <v>0.14921658018302497</v>
      </c>
      <c r="H3282" s="12">
        <f ca="1"/>
        <v>13.976283329619282</v>
      </c>
    </row>
    <row r="3283" spans="6:8" x14ac:dyDescent="0.3">
      <c r="F3283" s="2">
        <v>3278</v>
      </c>
      <c r="G3283" s="12">
        <f ca="1"/>
        <v>0.22175431562020687</v>
      </c>
      <c r="H3283" s="12">
        <f ca="1"/>
        <v>14.976738143113177</v>
      </c>
    </row>
    <row r="3284" spans="6:8" x14ac:dyDescent="0.3">
      <c r="F3284" s="2">
        <v>3279</v>
      </c>
      <c r="G3284" s="12">
        <f ca="1"/>
        <v>2.0208770974082579E-2</v>
      </c>
      <c r="H3284" s="12">
        <f ca="1"/>
        <v>11.510773353284634</v>
      </c>
    </row>
    <row r="3285" spans="6:8" x14ac:dyDescent="0.3">
      <c r="F3285" s="2">
        <v>3280</v>
      </c>
      <c r="G3285" s="12">
        <f ca="1"/>
        <v>0.95189835182498395</v>
      </c>
      <c r="H3285" s="12">
        <f ca="1"/>
        <v>32.341072802463046</v>
      </c>
    </row>
    <row r="3286" spans="6:8" x14ac:dyDescent="0.3">
      <c r="F3286" s="2">
        <v>3281</v>
      </c>
      <c r="G3286" s="12">
        <f ca="1"/>
        <v>0.5587472127528148</v>
      </c>
      <c r="H3286" s="12">
        <f ca="1"/>
        <v>19.592438467978404</v>
      </c>
    </row>
    <row r="3287" spans="6:8" x14ac:dyDescent="0.3">
      <c r="F3287" s="2">
        <v>3282</v>
      </c>
      <c r="G3287" s="12">
        <f ca="1"/>
        <v>0.28839128418769788</v>
      </c>
      <c r="H3287" s="12">
        <f ca="1"/>
        <v>15.849205942833851</v>
      </c>
    </row>
    <row r="3288" spans="6:8" x14ac:dyDescent="0.3">
      <c r="F3288" s="2">
        <v>3283</v>
      </c>
      <c r="G3288" s="12">
        <f ca="1"/>
        <v>0.31957785411049167</v>
      </c>
      <c r="H3288" s="12">
        <f ca="1"/>
        <v>16.253887990071917</v>
      </c>
    </row>
    <row r="3289" spans="6:8" x14ac:dyDescent="0.3">
      <c r="F3289" s="2">
        <v>3284</v>
      </c>
      <c r="G3289" s="12">
        <f ca="1"/>
        <v>0.53034517915037682</v>
      </c>
      <c r="H3289" s="12">
        <f ca="1"/>
        <v>19.153891661059085</v>
      </c>
    </row>
    <row r="3290" spans="6:8" x14ac:dyDescent="0.3">
      <c r="F3290" s="2">
        <v>3285</v>
      </c>
      <c r="G3290" s="12">
        <f ca="1"/>
        <v>0.49255528166291085</v>
      </c>
      <c r="H3290" s="12">
        <f ca="1"/>
        <v>18.594718243417788</v>
      </c>
    </row>
    <row r="3291" spans="6:8" x14ac:dyDescent="0.3">
      <c r="F3291" s="2">
        <v>3286</v>
      </c>
      <c r="G3291" s="12">
        <f ca="1"/>
        <v>0.18093458146729358</v>
      </c>
      <c r="H3291" s="12">
        <f ca="1"/>
        <v>14.424488337738717</v>
      </c>
    </row>
    <row r="3292" spans="6:8" x14ac:dyDescent="0.3">
      <c r="F3292" s="2">
        <v>3287</v>
      </c>
      <c r="G3292" s="12">
        <f ca="1"/>
        <v>0.49526175634756076</v>
      </c>
      <c r="H3292" s="12">
        <f ca="1"/>
        <v>18.633950874912934</v>
      </c>
    </row>
    <row r="3293" spans="6:8" x14ac:dyDescent="0.3">
      <c r="F3293" s="2">
        <v>3288</v>
      </c>
      <c r="G3293" s="12">
        <f ca="1"/>
        <v>0.88524061037293356</v>
      </c>
      <c r="H3293" s="12">
        <f ca="1"/>
        <v>27.721000061040758</v>
      </c>
    </row>
    <row r="3294" spans="6:8" x14ac:dyDescent="0.3">
      <c r="F3294" s="2">
        <v>3289</v>
      </c>
      <c r="G3294" s="12">
        <f ca="1"/>
        <v>0.77901984317229611</v>
      </c>
      <c r="H3294" s="12">
        <f ca="1"/>
        <v>23.990866707645878</v>
      </c>
    </row>
    <row r="3295" spans="6:8" x14ac:dyDescent="0.3">
      <c r="F3295" s="2">
        <v>3290</v>
      </c>
      <c r="G3295" s="12">
        <f ca="1"/>
        <v>0.51089666840588244</v>
      </c>
      <c r="H3295" s="12">
        <f ca="1"/>
        <v>18.862957863496383</v>
      </c>
    </row>
    <row r="3296" spans="6:8" x14ac:dyDescent="0.3">
      <c r="F3296" s="2">
        <v>3291</v>
      </c>
      <c r="G3296" s="12">
        <f ca="1"/>
        <v>0.96316304109655793</v>
      </c>
      <c r="H3296" s="12">
        <f ca="1"/>
        <v>33.708975674585027</v>
      </c>
    </row>
    <row r="3297" spans="6:8" x14ac:dyDescent="0.3">
      <c r="F3297" s="2">
        <v>3292</v>
      </c>
      <c r="G3297" s="12">
        <f ca="1"/>
        <v>0.1632726782311078</v>
      </c>
      <c r="H3297" s="12">
        <f ca="1"/>
        <v>14.177587983653991</v>
      </c>
    </row>
    <row r="3298" spans="6:8" x14ac:dyDescent="0.3">
      <c r="F3298" s="2">
        <v>3293</v>
      </c>
      <c r="G3298" s="12">
        <f ca="1"/>
        <v>0.28031310731569103</v>
      </c>
      <c r="H3298" s="12">
        <f ca="1"/>
        <v>15.744322815007973</v>
      </c>
    </row>
    <row r="3299" spans="6:8" x14ac:dyDescent="0.3">
      <c r="F3299" s="2">
        <v>3294</v>
      </c>
      <c r="G3299" s="12">
        <f ca="1"/>
        <v>0.43574052932501051</v>
      </c>
      <c r="H3299" s="12">
        <f ca="1"/>
        <v>17.795088907606988</v>
      </c>
    </row>
    <row r="3300" spans="6:8" x14ac:dyDescent="0.3">
      <c r="F3300" s="2">
        <v>3295</v>
      </c>
      <c r="G3300" s="12">
        <f ca="1"/>
        <v>0.85534122575065386</v>
      </c>
      <c r="H3300" s="12">
        <f ca="1"/>
        <v>26.434625741261684</v>
      </c>
    </row>
    <row r="3301" spans="6:8" x14ac:dyDescent="0.3">
      <c r="F3301" s="2">
        <v>3296</v>
      </c>
      <c r="G3301" s="12">
        <f ca="1"/>
        <v>0.83349853900814885</v>
      </c>
      <c r="H3301" s="12">
        <f ca="1"/>
        <v>25.637848789378872</v>
      </c>
    </row>
    <row r="3302" spans="6:8" x14ac:dyDescent="0.3">
      <c r="F3302" s="2">
        <v>3297</v>
      </c>
      <c r="G3302" s="12">
        <f ca="1"/>
        <v>0.70878632824081333</v>
      </c>
      <c r="H3302" s="12">
        <f ca="1"/>
        <v>22.314575198676437</v>
      </c>
    </row>
    <row r="3303" spans="6:8" x14ac:dyDescent="0.3">
      <c r="F3303" s="2">
        <v>3298</v>
      </c>
      <c r="G3303" s="12">
        <f ca="1"/>
        <v>0.17113645841956782</v>
      </c>
      <c r="H3303" s="12">
        <f ca="1"/>
        <v>14.288264824517935</v>
      </c>
    </row>
    <row r="3304" spans="6:8" x14ac:dyDescent="0.3">
      <c r="F3304" s="2">
        <v>3299</v>
      </c>
      <c r="G3304" s="12">
        <f ca="1"/>
        <v>0.92709109962465774</v>
      </c>
      <c r="H3304" s="12">
        <f ca="1"/>
        <v>30.166613958654899</v>
      </c>
    </row>
    <row r="3305" spans="6:8" x14ac:dyDescent="0.3">
      <c r="F3305" s="2">
        <v>3300</v>
      </c>
      <c r="G3305" s="12">
        <f ca="1"/>
        <v>0.16137507697928011</v>
      </c>
      <c r="H3305" s="12">
        <f ca="1"/>
        <v>14.15068378383542</v>
      </c>
    </row>
    <row r="3306" spans="6:8" x14ac:dyDescent="0.3">
      <c r="F3306" s="2">
        <v>3301</v>
      </c>
      <c r="G3306" s="12">
        <f ca="1"/>
        <v>0.76319595805098883</v>
      </c>
      <c r="H3306" s="12">
        <f ca="1"/>
        <v>23.578189504262184</v>
      </c>
    </row>
    <row r="3307" spans="6:8" x14ac:dyDescent="0.3">
      <c r="F3307" s="2">
        <v>3302</v>
      </c>
      <c r="G3307" s="12">
        <f ca="1"/>
        <v>1.9598765124438255E-2</v>
      </c>
      <c r="H3307" s="12">
        <f ca="1"/>
        <v>11.490229532308717</v>
      </c>
    </row>
    <row r="3308" spans="6:8" x14ac:dyDescent="0.3">
      <c r="F3308" s="2">
        <v>3303</v>
      </c>
      <c r="G3308" s="12">
        <f ca="1"/>
        <v>0.75873847959155749</v>
      </c>
      <c r="H3308" s="12">
        <f ca="1"/>
        <v>23.466128732409715</v>
      </c>
    </row>
    <row r="3309" spans="6:8" x14ac:dyDescent="0.3">
      <c r="F3309" s="2">
        <v>3304</v>
      </c>
      <c r="G3309" s="12">
        <f ca="1"/>
        <v>0.37058939157018922</v>
      </c>
      <c r="H3309" s="12">
        <f ca="1"/>
        <v>16.920500693185225</v>
      </c>
    </row>
    <row r="3310" spans="6:8" x14ac:dyDescent="0.3">
      <c r="F3310" s="2">
        <v>3305</v>
      </c>
      <c r="G3310" s="12">
        <f ca="1"/>
        <v>0.26892545669795909</v>
      </c>
      <c r="H3310" s="12">
        <f ca="1"/>
        <v>15.596250192250317</v>
      </c>
    </row>
    <row r="3311" spans="6:8" x14ac:dyDescent="0.3">
      <c r="F3311" s="2">
        <v>3306</v>
      </c>
      <c r="G3311" s="12">
        <f ca="1"/>
        <v>0.36869288442104065</v>
      </c>
      <c r="H3311" s="12">
        <f ca="1"/>
        <v>16.895512251458211</v>
      </c>
    </row>
    <row r="3312" spans="6:8" x14ac:dyDescent="0.3">
      <c r="F3312" s="2">
        <v>3307</v>
      </c>
      <c r="G3312" s="12">
        <f ca="1"/>
        <v>1.8636485796617253E-2</v>
      </c>
      <c r="H3312" s="12">
        <f ca="1"/>
        <v>11.45715580826122</v>
      </c>
    </row>
    <row r="3313" spans="6:8" x14ac:dyDescent="0.3">
      <c r="F3313" s="2">
        <v>3308</v>
      </c>
      <c r="G3313" s="12">
        <f ca="1"/>
        <v>0.61488324670103633</v>
      </c>
      <c r="H3313" s="12">
        <f ca="1"/>
        <v>20.517641455649503</v>
      </c>
    </row>
    <row r="3314" spans="6:8" x14ac:dyDescent="0.3">
      <c r="F3314" s="2">
        <v>3309</v>
      </c>
      <c r="G3314" s="12">
        <f ca="1"/>
        <v>8.7533024389700342E-2</v>
      </c>
      <c r="H3314" s="12">
        <f ca="1"/>
        <v>13.010434249025291</v>
      </c>
    </row>
    <row r="3315" spans="6:8" x14ac:dyDescent="0.3">
      <c r="F3315" s="2">
        <v>3310</v>
      </c>
      <c r="G3315" s="12">
        <f ca="1"/>
        <v>0.1357802940712618</v>
      </c>
      <c r="H3315" s="12">
        <f ca="1"/>
        <v>13.778912377725247</v>
      </c>
    </row>
    <row r="3316" spans="6:8" x14ac:dyDescent="0.3">
      <c r="F3316" s="2">
        <v>3311</v>
      </c>
      <c r="G3316" s="12">
        <f ca="1"/>
        <v>0.93823009854411832</v>
      </c>
      <c r="H3316" s="12">
        <f ca="1"/>
        <v>31.040243382048594</v>
      </c>
    </row>
    <row r="3317" spans="6:8" x14ac:dyDescent="0.3">
      <c r="F3317" s="2">
        <v>3312</v>
      </c>
      <c r="G3317" s="12">
        <f ca="1"/>
        <v>0.65395258123726085</v>
      </c>
      <c r="H3317" s="12">
        <f ca="1"/>
        <v>21.219761677014269</v>
      </c>
    </row>
    <row r="3318" spans="6:8" x14ac:dyDescent="0.3">
      <c r="F3318" s="2">
        <v>3313</v>
      </c>
      <c r="G3318" s="12">
        <f ca="1"/>
        <v>0.75459463712417718</v>
      </c>
      <c r="H3318" s="12">
        <f ca="1"/>
        <v>23.363491467415585</v>
      </c>
    </row>
    <row r="3319" spans="6:8" x14ac:dyDescent="0.3">
      <c r="F3319" s="2">
        <v>3314</v>
      </c>
      <c r="G3319" s="12">
        <f ca="1"/>
        <v>6.3204074553771195E-2</v>
      </c>
      <c r="H3319" s="12">
        <f ca="1"/>
        <v>12.563547483937306</v>
      </c>
    </row>
    <row r="3320" spans="6:8" x14ac:dyDescent="0.3">
      <c r="F3320" s="2">
        <v>3315</v>
      </c>
      <c r="G3320" s="12">
        <f ca="1"/>
        <v>2.8666079096549391E-2</v>
      </c>
      <c r="H3320" s="12">
        <f ca="1"/>
        <v>11.768991605471477</v>
      </c>
    </row>
    <row r="3321" spans="6:8" x14ac:dyDescent="0.3">
      <c r="F3321" s="2">
        <v>3316</v>
      </c>
      <c r="G3321" s="12">
        <f ca="1"/>
        <v>0.35883111782550192</v>
      </c>
      <c r="H3321" s="12">
        <f ca="1"/>
        <v>16.765887957260272</v>
      </c>
    </row>
    <row r="3322" spans="6:8" x14ac:dyDescent="0.3">
      <c r="F3322" s="2">
        <v>3317</v>
      </c>
      <c r="G3322" s="12">
        <f ca="1"/>
        <v>0.342022311788577</v>
      </c>
      <c r="H3322" s="12">
        <f ca="1"/>
        <v>16.546001947854137</v>
      </c>
    </row>
    <row r="3323" spans="6:8" x14ac:dyDescent="0.3">
      <c r="F3323" s="2">
        <v>3318</v>
      </c>
      <c r="G3323" s="12">
        <f ca="1"/>
        <v>6.6068259669574303E-2</v>
      </c>
      <c r="H3323" s="12">
        <f ca="1"/>
        <v>12.619374071120426</v>
      </c>
    </row>
    <row r="3324" spans="6:8" x14ac:dyDescent="0.3">
      <c r="F3324" s="2">
        <v>3319</v>
      </c>
      <c r="G3324" s="12">
        <f ca="1"/>
        <v>0.21767370427685218</v>
      </c>
      <c r="H3324" s="12">
        <f ca="1"/>
        <v>14.922406103255998</v>
      </c>
    </row>
    <row r="3325" spans="6:8" x14ac:dyDescent="0.3">
      <c r="F3325" s="2">
        <v>3320</v>
      </c>
      <c r="G3325" s="12">
        <f ca="1"/>
        <v>0.23538706465666359</v>
      </c>
      <c r="H3325" s="12">
        <f ca="1"/>
        <v>15.15721414484732</v>
      </c>
    </row>
    <row r="3326" spans="6:8" x14ac:dyDescent="0.3">
      <c r="F3326" s="2">
        <v>3321</v>
      </c>
      <c r="G3326" s="12">
        <f ca="1"/>
        <v>0.86531727687413018</v>
      </c>
      <c r="H3326" s="12">
        <f ca="1"/>
        <v>26.83480516292709</v>
      </c>
    </row>
    <row r="3327" spans="6:8" x14ac:dyDescent="0.3">
      <c r="F3327" s="2">
        <v>3322</v>
      </c>
      <c r="G3327" s="12">
        <f ca="1"/>
        <v>0.62152700379061088</v>
      </c>
      <c r="H3327" s="12">
        <f ca="1"/>
        <v>20.633243789348072</v>
      </c>
    </row>
    <row r="3328" spans="6:8" x14ac:dyDescent="0.3">
      <c r="F3328" s="2">
        <v>3323</v>
      </c>
      <c r="G3328" s="12">
        <f ca="1"/>
        <v>0.91191280610505188</v>
      </c>
      <c r="H3328" s="12">
        <f ca="1"/>
        <v>29.157666409562481</v>
      </c>
    </row>
    <row r="3329" spans="6:8" x14ac:dyDescent="0.3">
      <c r="F3329" s="2">
        <v>3324</v>
      </c>
      <c r="G3329" s="12">
        <f ca="1"/>
        <v>0.47684625916988144</v>
      </c>
      <c r="H3329" s="12">
        <f ca="1"/>
        <v>18.369230555326439</v>
      </c>
    </row>
    <row r="3330" spans="6:8" x14ac:dyDescent="0.3">
      <c r="F3330" s="2">
        <v>3325</v>
      </c>
      <c r="G3330" s="12">
        <f ca="1"/>
        <v>3.612117036730278E-2</v>
      </c>
      <c r="H3330" s="12">
        <f ca="1"/>
        <v>11.967170770597573</v>
      </c>
    </row>
    <row r="3331" spans="6:8" x14ac:dyDescent="0.3">
      <c r="F3331" s="2">
        <v>3326</v>
      </c>
      <c r="G3331" s="12">
        <f ca="1"/>
        <v>0.80267210251187215</v>
      </c>
      <c r="H3331" s="12">
        <f ca="1"/>
        <v>24.657152780168573</v>
      </c>
    </row>
    <row r="3332" spans="6:8" x14ac:dyDescent="0.3">
      <c r="F3332" s="2">
        <v>3327</v>
      </c>
      <c r="G3332" s="12">
        <f ca="1"/>
        <v>0.10803331037113995</v>
      </c>
      <c r="H3332" s="12">
        <f ca="1"/>
        <v>13.351081427405205</v>
      </c>
    </row>
    <row r="3333" spans="6:8" x14ac:dyDescent="0.3">
      <c r="F3333" s="2">
        <v>3328</v>
      </c>
      <c r="G3333" s="12">
        <f ca="1"/>
        <v>0.42555503485051416</v>
      </c>
      <c r="H3333" s="12">
        <f ca="1"/>
        <v>17.65587865149049</v>
      </c>
    </row>
    <row r="3334" spans="6:8" x14ac:dyDescent="0.3">
      <c r="F3334" s="2">
        <v>3329</v>
      </c>
      <c r="G3334" s="12">
        <f ca="1"/>
        <v>0.93085562721634996</v>
      </c>
      <c r="H3334" s="12">
        <f ca="1"/>
        <v>30.447014831857921</v>
      </c>
    </row>
    <row r="3335" spans="6:8" x14ac:dyDescent="0.3">
      <c r="F3335" s="2">
        <v>3330</v>
      </c>
      <c r="G3335" s="12">
        <f ca="1"/>
        <v>0.15400960255902074</v>
      </c>
      <c r="H3335" s="12">
        <f ca="1"/>
        <v>14.045469427104543</v>
      </c>
    </row>
    <row r="3336" spans="6:8" x14ac:dyDescent="0.3">
      <c r="F3336" s="2">
        <v>3331</v>
      </c>
      <c r="G3336" s="12">
        <f ca="1"/>
        <v>0.5186116645860166</v>
      </c>
      <c r="H3336" s="12">
        <f ca="1"/>
        <v>18.977525719836777</v>
      </c>
    </row>
    <row r="3337" spans="6:8" x14ac:dyDescent="0.3">
      <c r="F3337" s="2">
        <v>3332</v>
      </c>
      <c r="G3337" s="12">
        <f ca="1"/>
        <v>0.60262208993286026</v>
      </c>
      <c r="H3337" s="12">
        <f ca="1"/>
        <v>20.307977277573325</v>
      </c>
    </row>
    <row r="3338" spans="6:8" x14ac:dyDescent="0.3">
      <c r="F3338" s="2">
        <v>3333</v>
      </c>
      <c r="G3338" s="12">
        <f ca="1"/>
        <v>0.488802089127095</v>
      </c>
      <c r="H3338" s="12">
        <f ca="1"/>
        <v>18.540503832022296</v>
      </c>
    </row>
    <row r="3339" spans="6:8" x14ac:dyDescent="0.3">
      <c r="F3339" s="2">
        <v>3334</v>
      </c>
      <c r="G3339" s="12">
        <f ca="1"/>
        <v>0.49145203947339322</v>
      </c>
      <c r="H3339" s="12">
        <f ca="1"/>
        <v>18.578759156314817</v>
      </c>
    </row>
    <row r="3340" spans="6:8" x14ac:dyDescent="0.3">
      <c r="F3340" s="2">
        <v>3335</v>
      </c>
      <c r="G3340" s="12">
        <f ca="1"/>
        <v>0.901828488425922</v>
      </c>
      <c r="H3340" s="12">
        <f ca="1"/>
        <v>28.572805611400007</v>
      </c>
    </row>
    <row r="3341" spans="6:8" x14ac:dyDescent="0.3">
      <c r="F3341" s="2">
        <v>3336</v>
      </c>
      <c r="G3341" s="12">
        <f ca="1"/>
        <v>8.7698326333397025E-2</v>
      </c>
      <c r="H3341" s="12">
        <f ca="1"/>
        <v>13.013290657170732</v>
      </c>
    </row>
    <row r="3342" spans="6:8" x14ac:dyDescent="0.3">
      <c r="F3342" s="2">
        <v>3337</v>
      </c>
      <c r="G3342" s="12">
        <f ca="1"/>
        <v>7.4018045988594405E-2</v>
      </c>
      <c r="H3342" s="12">
        <f ca="1"/>
        <v>12.769356278692861</v>
      </c>
    </row>
    <row r="3343" spans="6:8" x14ac:dyDescent="0.3">
      <c r="F3343" s="2">
        <v>3338</v>
      </c>
      <c r="G3343" s="12">
        <f ca="1"/>
        <v>2.1369947379552778E-2</v>
      </c>
      <c r="H3343" s="12">
        <f ca="1"/>
        <v>11.549037993884777</v>
      </c>
    </row>
    <row r="3344" spans="6:8" x14ac:dyDescent="0.3">
      <c r="F3344" s="2">
        <v>3339</v>
      </c>
      <c r="G3344" s="12">
        <f ca="1"/>
        <v>0.11378371404197529</v>
      </c>
      <c r="H3344" s="12">
        <f ca="1"/>
        <v>13.442429671931086</v>
      </c>
    </row>
    <row r="3345" spans="6:8" x14ac:dyDescent="0.3">
      <c r="F3345" s="2">
        <v>3340</v>
      </c>
      <c r="G3345" s="12">
        <f ca="1"/>
        <v>0.53430067419519767</v>
      </c>
      <c r="H3345" s="12">
        <f ca="1"/>
        <v>19.213950515038412</v>
      </c>
    </row>
    <row r="3346" spans="6:8" x14ac:dyDescent="0.3">
      <c r="F3346" s="2">
        <v>3341</v>
      </c>
      <c r="G3346" s="12">
        <f ca="1"/>
        <v>0.80214273777079392</v>
      </c>
      <c r="H3346" s="12">
        <f ca="1"/>
        <v>24.641508869445296</v>
      </c>
    </row>
    <row r="3347" spans="6:8" x14ac:dyDescent="0.3">
      <c r="F3347" s="2">
        <v>3342</v>
      </c>
      <c r="G3347" s="12">
        <f ca="1"/>
        <v>0.1555022873321894</v>
      </c>
      <c r="H3347" s="12">
        <f ca="1"/>
        <v>14.066897004405188</v>
      </c>
    </row>
    <row r="3348" spans="6:8" x14ac:dyDescent="0.3">
      <c r="F3348" s="2">
        <v>3343</v>
      </c>
      <c r="G3348" s="12">
        <f ca="1"/>
        <v>7.9208826278063471E-2</v>
      </c>
      <c r="H3348" s="12">
        <f ca="1"/>
        <v>12.863818618951489</v>
      </c>
    </row>
    <row r="3349" spans="6:8" x14ac:dyDescent="0.3">
      <c r="F3349" s="2">
        <v>3344</v>
      </c>
      <c r="G3349" s="12">
        <f ca="1"/>
        <v>7.4127949395715875E-2</v>
      </c>
      <c r="H3349" s="12">
        <f ca="1"/>
        <v>12.771382933717732</v>
      </c>
    </row>
    <row r="3350" spans="6:8" x14ac:dyDescent="0.3">
      <c r="F3350" s="2">
        <v>3345</v>
      </c>
      <c r="G3350" s="12">
        <f ca="1"/>
        <v>0.58084247979192316</v>
      </c>
      <c r="H3350" s="12">
        <f ca="1"/>
        <v>19.94643483614075</v>
      </c>
    </row>
    <row r="3351" spans="6:8" x14ac:dyDescent="0.3">
      <c r="F3351" s="2">
        <v>3346</v>
      </c>
      <c r="G3351" s="12">
        <f ca="1"/>
        <v>0.7243445108007347</v>
      </c>
      <c r="H3351" s="12">
        <f ca="1"/>
        <v>22.654724014485154</v>
      </c>
    </row>
    <row r="3352" spans="6:8" x14ac:dyDescent="0.3">
      <c r="F3352" s="2">
        <v>3347</v>
      </c>
      <c r="G3352" s="12">
        <f ca="1"/>
        <v>0.45173537851027379</v>
      </c>
      <c r="H3352" s="12">
        <f ca="1"/>
        <v>18.016001382713903</v>
      </c>
    </row>
    <row r="3353" spans="6:8" x14ac:dyDescent="0.3">
      <c r="F3353" s="2">
        <v>3348</v>
      </c>
      <c r="G3353" s="12">
        <f ca="1"/>
        <v>0.45549732045413149</v>
      </c>
      <c r="H3353" s="12">
        <f ca="1"/>
        <v>18.068398535033097</v>
      </c>
    </row>
    <row r="3354" spans="6:8" x14ac:dyDescent="0.3">
      <c r="F3354" s="2">
        <v>3349</v>
      </c>
      <c r="G3354" s="12">
        <f ca="1"/>
        <v>0.63739336241253852</v>
      </c>
      <c r="H3354" s="12">
        <f ca="1"/>
        <v>20.91539801011141</v>
      </c>
    </row>
    <row r="3355" spans="6:8" x14ac:dyDescent="0.3">
      <c r="F3355" s="2">
        <v>3350</v>
      </c>
      <c r="G3355" s="12">
        <f ca="1"/>
        <v>0.23367201396488935</v>
      </c>
      <c r="H3355" s="12">
        <f ca="1"/>
        <v>15.134589561264947</v>
      </c>
    </row>
    <row r="3356" spans="6:8" x14ac:dyDescent="0.3">
      <c r="F3356" s="2">
        <v>3351</v>
      </c>
      <c r="G3356" s="12">
        <f ca="1"/>
        <v>0.45138569161414788</v>
      </c>
      <c r="H3356" s="12">
        <f ca="1"/>
        <v>18.011139675347192</v>
      </c>
    </row>
    <row r="3357" spans="6:8" x14ac:dyDescent="0.3">
      <c r="F3357" s="2">
        <v>3352</v>
      </c>
      <c r="G3357" s="12">
        <f ca="1"/>
        <v>0.46848998635580763</v>
      </c>
      <c r="H3357" s="12">
        <f ca="1"/>
        <v>18.250749740426151</v>
      </c>
    </row>
    <row r="3358" spans="6:8" x14ac:dyDescent="0.3">
      <c r="F3358" s="2">
        <v>3353</v>
      </c>
      <c r="G3358" s="12">
        <f ca="1"/>
        <v>0.71617698745940883</v>
      </c>
      <c r="H3358" s="12">
        <f ca="1"/>
        <v>22.474286085261735</v>
      </c>
    </row>
    <row r="3359" spans="6:8" x14ac:dyDescent="0.3">
      <c r="F3359" s="2">
        <v>3354</v>
      </c>
      <c r="G3359" s="12">
        <f ca="1"/>
        <v>0.79832958941939514</v>
      </c>
      <c r="H3359" s="12">
        <f ca="1"/>
        <v>24.529874634504509</v>
      </c>
    </row>
    <row r="3360" spans="6:8" x14ac:dyDescent="0.3">
      <c r="F3360" s="2">
        <v>3355</v>
      </c>
      <c r="G3360" s="12">
        <f ca="1"/>
        <v>0.20622354015364097</v>
      </c>
      <c r="H3360" s="12">
        <f ca="1"/>
        <v>14.769049224747327</v>
      </c>
    </row>
    <row r="3361" spans="6:8" x14ac:dyDescent="0.3">
      <c r="F3361" s="2">
        <v>3356</v>
      </c>
      <c r="G3361" s="12">
        <f ca="1"/>
        <v>0.47551427342285502</v>
      </c>
      <c r="H3361" s="12">
        <f ca="1"/>
        <v>18.350279020041366</v>
      </c>
    </row>
    <row r="3362" spans="6:8" x14ac:dyDescent="0.3">
      <c r="F3362" s="2">
        <v>3357</v>
      </c>
      <c r="G3362" s="12">
        <f ca="1"/>
        <v>0.41882370977746186</v>
      </c>
      <c r="H3362" s="12">
        <f ca="1"/>
        <v>17.56445420780198</v>
      </c>
    </row>
    <row r="3363" spans="6:8" x14ac:dyDescent="0.3">
      <c r="F3363" s="2">
        <v>3358</v>
      </c>
      <c r="G3363" s="12">
        <f ca="1"/>
        <v>0.46083019326401131</v>
      </c>
      <c r="H3363" s="12">
        <f ca="1"/>
        <v>18.142979564688567</v>
      </c>
    </row>
    <row r="3364" spans="6:8" x14ac:dyDescent="0.3">
      <c r="F3364" s="2">
        <v>3359</v>
      </c>
      <c r="G3364" s="12">
        <f ca="1"/>
        <v>0.43429640292670957</v>
      </c>
      <c r="H3364" s="12">
        <f ca="1"/>
        <v>17.775284862816431</v>
      </c>
    </row>
    <row r="3365" spans="6:8" x14ac:dyDescent="0.3">
      <c r="F3365" s="2">
        <v>3360</v>
      </c>
      <c r="G3365" s="12">
        <f ca="1"/>
        <v>0.72647888116588555</v>
      </c>
      <c r="H3365" s="12">
        <f ca="1"/>
        <v>22.702588500501747</v>
      </c>
    </row>
    <row r="3366" spans="6:8" x14ac:dyDescent="0.3">
      <c r="F3366" s="2">
        <v>3361</v>
      </c>
      <c r="G3366" s="12">
        <f ca="1"/>
        <v>0.63625149945548265</v>
      </c>
      <c r="H3366" s="12">
        <f ca="1"/>
        <v>20.894793529780756</v>
      </c>
    </row>
    <row r="3367" spans="6:8" x14ac:dyDescent="0.3">
      <c r="F3367" s="2">
        <v>3362</v>
      </c>
      <c r="G3367" s="12">
        <f ca="1"/>
        <v>0.13178177934003643</v>
      </c>
      <c r="H3367" s="12">
        <f ca="1"/>
        <v>13.719090563866494</v>
      </c>
    </row>
    <row r="3368" spans="6:8" x14ac:dyDescent="0.3">
      <c r="F3368" s="2">
        <v>3363</v>
      </c>
      <c r="G3368" s="12">
        <f ca="1"/>
        <v>9.3799376337056373E-2</v>
      </c>
      <c r="H3368" s="12">
        <f ca="1"/>
        <v>13.117356832474458</v>
      </c>
    </row>
    <row r="3369" spans="6:8" x14ac:dyDescent="0.3">
      <c r="F3369" s="2">
        <v>3364</v>
      </c>
      <c r="G3369" s="12">
        <f ca="1"/>
        <v>0.63621203689297157</v>
      </c>
      <c r="H3369" s="12">
        <f ca="1"/>
        <v>20.894082295328296</v>
      </c>
    </row>
    <row r="3370" spans="6:8" x14ac:dyDescent="0.3">
      <c r="F3370" s="2">
        <v>3365</v>
      </c>
      <c r="G3370" s="12">
        <f ca="1"/>
        <v>0.18982005366495458</v>
      </c>
      <c r="H3370" s="12">
        <f ca="1"/>
        <v>14.546604701440938</v>
      </c>
    </row>
    <row r="3371" spans="6:8" x14ac:dyDescent="0.3">
      <c r="F3371" s="2">
        <v>3366</v>
      </c>
      <c r="G3371" s="12">
        <f ca="1"/>
        <v>0.61482430453338188</v>
      </c>
      <c r="H3371" s="12">
        <f ca="1"/>
        <v>20.516622279184194</v>
      </c>
    </row>
    <row r="3372" spans="6:8" x14ac:dyDescent="0.3">
      <c r="F3372" s="2">
        <v>3367</v>
      </c>
      <c r="G3372" s="12">
        <f ca="1"/>
        <v>0.15807179808599048</v>
      </c>
      <c r="H3372" s="12">
        <f ca="1"/>
        <v>14.103655655390195</v>
      </c>
    </row>
    <row r="3373" spans="6:8" x14ac:dyDescent="0.3">
      <c r="F3373" s="2">
        <v>3368</v>
      </c>
      <c r="G3373" s="12">
        <f ca="1"/>
        <v>0.60622430114465709</v>
      </c>
      <c r="H3373" s="12">
        <f ca="1"/>
        <v>20.369093887261258</v>
      </c>
    </row>
    <row r="3374" spans="6:8" x14ac:dyDescent="0.3">
      <c r="F3374" s="2">
        <v>3369</v>
      </c>
      <c r="G3374" s="12">
        <f ca="1"/>
        <v>0.67641381545173296</v>
      </c>
      <c r="H3374" s="12">
        <f ca="1"/>
        <v>21.650692668372123</v>
      </c>
    </row>
    <row r="3375" spans="6:8" x14ac:dyDescent="0.3">
      <c r="F3375" s="2">
        <v>3370</v>
      </c>
      <c r="G3375" s="12">
        <f ca="1"/>
        <v>0.77526968876629065</v>
      </c>
      <c r="H3375" s="12">
        <f ca="1"/>
        <v>23.890864704060476</v>
      </c>
    </row>
    <row r="3376" spans="6:8" x14ac:dyDescent="0.3">
      <c r="F3376" s="2">
        <v>3371</v>
      </c>
      <c r="G3376" s="12">
        <f ca="1"/>
        <v>0.32112728169782545</v>
      </c>
      <c r="H3376" s="12">
        <f ca="1"/>
        <v>16.274015268551555</v>
      </c>
    </row>
    <row r="3377" spans="6:8" x14ac:dyDescent="0.3">
      <c r="F3377" s="2">
        <v>3372</v>
      </c>
      <c r="G3377" s="12">
        <f ca="1"/>
        <v>0.11810182960268478</v>
      </c>
      <c r="H3377" s="12">
        <f ca="1"/>
        <v>13.510015042634548</v>
      </c>
    </row>
    <row r="3378" spans="6:8" x14ac:dyDescent="0.3">
      <c r="F3378" s="2">
        <v>3373</v>
      </c>
      <c r="G3378" s="12">
        <f ca="1"/>
        <v>0.736856936408949</v>
      </c>
      <c r="H3378" s="12">
        <f ca="1"/>
        <v>22.93974920446265</v>
      </c>
    </row>
    <row r="3379" spans="6:8" x14ac:dyDescent="0.3">
      <c r="F3379" s="2">
        <v>3374</v>
      </c>
      <c r="G3379" s="12">
        <f ca="1"/>
        <v>0.43514521789757432</v>
      </c>
      <c r="H3379" s="12">
        <f ca="1"/>
        <v>17.786922372479083</v>
      </c>
    </row>
    <row r="3380" spans="6:8" x14ac:dyDescent="0.3">
      <c r="F3380" s="2">
        <v>3375</v>
      </c>
      <c r="G3380" s="12">
        <f ca="1"/>
        <v>0.96823990653440162</v>
      </c>
      <c r="H3380" s="12">
        <f ca="1"/>
        <v>34.461354510261387</v>
      </c>
    </row>
    <row r="3381" spans="6:8" x14ac:dyDescent="0.3">
      <c r="F3381" s="2">
        <v>3376</v>
      </c>
      <c r="G3381" s="12">
        <f ca="1"/>
        <v>0.30460439680678508</v>
      </c>
      <c r="H3381" s="12">
        <f ca="1"/>
        <v>16.059545146342998</v>
      </c>
    </row>
    <row r="3382" spans="6:8" x14ac:dyDescent="0.3">
      <c r="F3382" s="2">
        <v>3377</v>
      </c>
      <c r="G3382" s="12">
        <f ca="1"/>
        <v>0.20896883733054672</v>
      </c>
      <c r="H3382" s="12">
        <f ca="1"/>
        <v>14.80594784466642</v>
      </c>
    </row>
    <row r="3383" spans="6:8" x14ac:dyDescent="0.3">
      <c r="F3383" s="2">
        <v>3378</v>
      </c>
      <c r="G3383" s="12">
        <f ca="1"/>
        <v>0.82491345610981459</v>
      </c>
      <c r="H3383" s="12">
        <f ca="1"/>
        <v>25.349786092554517</v>
      </c>
    </row>
    <row r="3384" spans="6:8" x14ac:dyDescent="0.3">
      <c r="F3384" s="2">
        <v>3379</v>
      </c>
      <c r="G3384" s="12">
        <f ca="1"/>
        <v>0.59646271475992241</v>
      </c>
      <c r="H3384" s="12">
        <f ca="1"/>
        <v>20.204368787406317</v>
      </c>
    </row>
    <row r="3385" spans="6:8" x14ac:dyDescent="0.3">
      <c r="F3385" s="2">
        <v>3380</v>
      </c>
      <c r="G3385" s="12">
        <f ca="1"/>
        <v>0.27162960455636065</v>
      </c>
      <c r="H3385" s="12">
        <f ca="1"/>
        <v>15.631442075996784</v>
      </c>
    </row>
    <row r="3386" spans="6:8" x14ac:dyDescent="0.3">
      <c r="F3386" s="2">
        <v>3381</v>
      </c>
      <c r="G3386" s="12">
        <f ca="1"/>
        <v>0.54446277670388676</v>
      </c>
      <c r="H3386" s="12">
        <f ca="1"/>
        <v>19.369715482865793</v>
      </c>
    </row>
    <row r="3387" spans="6:8" x14ac:dyDescent="0.3">
      <c r="F3387" s="2">
        <v>3382</v>
      </c>
      <c r="G3387" s="12">
        <f ca="1"/>
        <v>7.903297711140711E-2</v>
      </c>
      <c r="H3387" s="12">
        <f ca="1"/>
        <v>12.860659024505447</v>
      </c>
    </row>
    <row r="3388" spans="6:8" x14ac:dyDescent="0.3">
      <c r="F3388" s="2">
        <v>3383</v>
      </c>
      <c r="G3388" s="12">
        <f ca="1"/>
        <v>0.72064135405923424</v>
      </c>
      <c r="H3388" s="12">
        <f ca="1"/>
        <v>22.572385998634196</v>
      </c>
    </row>
    <row r="3389" spans="6:8" x14ac:dyDescent="0.3">
      <c r="F3389" s="2">
        <v>3384</v>
      </c>
      <c r="G3389" s="12">
        <f ca="1"/>
        <v>0.57675029052986893</v>
      </c>
      <c r="H3389" s="12">
        <f ca="1"/>
        <v>19.879948380129935</v>
      </c>
    </row>
    <row r="3390" spans="6:8" x14ac:dyDescent="0.3">
      <c r="F3390" s="2">
        <v>3385</v>
      </c>
      <c r="G3390" s="12">
        <f ca="1"/>
        <v>0.10615655263860213</v>
      </c>
      <c r="H3390" s="12">
        <f ca="1"/>
        <v>13.320912577783927</v>
      </c>
    </row>
    <row r="3391" spans="6:8" x14ac:dyDescent="0.3">
      <c r="F3391" s="2">
        <v>3386</v>
      </c>
      <c r="G3391" s="12">
        <f ca="1"/>
        <v>0.58006656526891454</v>
      </c>
      <c r="H3391" s="12">
        <f ca="1"/>
        <v>19.933794831677186</v>
      </c>
    </row>
    <row r="3392" spans="6:8" x14ac:dyDescent="0.3">
      <c r="F3392" s="2">
        <v>3387</v>
      </c>
      <c r="G3392" s="12">
        <f ca="1"/>
        <v>0.53527319834871401</v>
      </c>
      <c r="H3392" s="12">
        <f ca="1"/>
        <v>19.228765134718564</v>
      </c>
    </row>
    <row r="3393" spans="6:8" x14ac:dyDescent="0.3">
      <c r="F3393" s="2">
        <v>3388</v>
      </c>
      <c r="G3393" s="12">
        <f ca="1"/>
        <v>0.63413251930971981</v>
      </c>
      <c r="H3393" s="12">
        <f ca="1"/>
        <v>20.856683154072208</v>
      </c>
    </row>
    <row r="3394" spans="6:8" x14ac:dyDescent="0.3">
      <c r="F3394" s="2">
        <v>3389</v>
      </c>
      <c r="G3394" s="12">
        <f ca="1"/>
        <v>0.37090253735037781</v>
      </c>
      <c r="H3394" s="12">
        <f ca="1"/>
        <v>16.924628697364302</v>
      </c>
    </row>
    <row r="3395" spans="6:8" x14ac:dyDescent="0.3">
      <c r="F3395" s="2">
        <v>3390</v>
      </c>
      <c r="G3395" s="12">
        <f ca="1"/>
        <v>0.35382824212378061</v>
      </c>
      <c r="H3395" s="12">
        <f ca="1"/>
        <v>16.700315286329783</v>
      </c>
    </row>
    <row r="3396" spans="6:8" x14ac:dyDescent="0.3">
      <c r="F3396" s="2">
        <v>3391</v>
      </c>
      <c r="G3396" s="12">
        <f ca="1"/>
        <v>0.3079441276562882</v>
      </c>
      <c r="H3396" s="12">
        <f ca="1"/>
        <v>16.102873581859985</v>
      </c>
    </row>
    <row r="3397" spans="6:8" x14ac:dyDescent="0.3">
      <c r="F3397" s="2">
        <v>3392</v>
      </c>
      <c r="G3397" s="12">
        <f ca="1"/>
        <v>0.54220793689334124</v>
      </c>
      <c r="H3397" s="12">
        <f ca="1"/>
        <v>19.334966739973584</v>
      </c>
    </row>
    <row r="3398" spans="6:8" x14ac:dyDescent="0.3">
      <c r="F3398" s="2">
        <v>3393</v>
      </c>
      <c r="G3398" s="12">
        <f ca="1"/>
        <v>0.2986816778492758</v>
      </c>
      <c r="H3398" s="12">
        <f ca="1"/>
        <v>15.982715187568154</v>
      </c>
    </row>
    <row r="3399" spans="6:8" x14ac:dyDescent="0.3">
      <c r="F3399" s="2">
        <v>3394</v>
      </c>
      <c r="G3399" s="12">
        <f ca="1"/>
        <v>0.28940291325845613</v>
      </c>
      <c r="H3399" s="12">
        <f ca="1"/>
        <v>15.862334401733889</v>
      </c>
    </row>
    <row r="3400" spans="6:8" x14ac:dyDescent="0.3">
      <c r="F3400" s="2">
        <v>3395</v>
      </c>
      <c r="G3400" s="12">
        <f ca="1"/>
        <v>0.76445811263702579</v>
      </c>
      <c r="H3400" s="12">
        <f ca="1"/>
        <v>23.610240420740389</v>
      </c>
    </row>
    <row r="3401" spans="6:8" x14ac:dyDescent="0.3">
      <c r="F3401" s="2">
        <v>3396</v>
      </c>
      <c r="G3401" s="12">
        <f ca="1"/>
        <v>0.32514015652530825</v>
      </c>
      <c r="H3401" s="12">
        <f ca="1"/>
        <v>16.326164401652321</v>
      </c>
    </row>
    <row r="3402" spans="6:8" x14ac:dyDescent="0.3">
      <c r="F3402" s="2">
        <v>3397</v>
      </c>
      <c r="G3402" s="12">
        <f ca="1"/>
        <v>0.50220731794107709</v>
      </c>
      <c r="H3402" s="12">
        <f ca="1"/>
        <v>18.735176072571996</v>
      </c>
    </row>
    <row r="3403" spans="6:8" x14ac:dyDescent="0.3">
      <c r="F3403" s="2">
        <v>3398</v>
      </c>
      <c r="G3403" s="12">
        <f ca="1"/>
        <v>0.14848809617347403</v>
      </c>
      <c r="H3403" s="12">
        <f ca="1"/>
        <v>13.965715095622851</v>
      </c>
    </row>
    <row r="3404" spans="6:8" x14ac:dyDescent="0.3">
      <c r="F3404" s="2">
        <v>3399</v>
      </c>
      <c r="G3404" s="12">
        <f ca="1"/>
        <v>0.96526431291891068</v>
      </c>
      <c r="H3404" s="12">
        <f ca="1"/>
        <v>34.007609022993613</v>
      </c>
    </row>
    <row r="3405" spans="6:8" x14ac:dyDescent="0.3">
      <c r="F3405" s="2">
        <v>3400</v>
      </c>
      <c r="G3405" s="12">
        <f ca="1"/>
        <v>0.77505452093804883</v>
      </c>
      <c r="H3405" s="12">
        <f ca="1"/>
        <v>23.885169943679713</v>
      </c>
    </row>
    <row r="3406" spans="6:8" x14ac:dyDescent="0.3">
      <c r="F3406" s="2">
        <v>3401</v>
      </c>
      <c r="G3406" s="12">
        <f ca="1"/>
        <v>0.80489668178061202</v>
      </c>
      <c r="H3406" s="12">
        <f ca="1"/>
        <v>24.723292289188478</v>
      </c>
    </row>
    <row r="3407" spans="6:8" x14ac:dyDescent="0.3">
      <c r="F3407" s="2">
        <v>3402</v>
      </c>
      <c r="G3407" s="12">
        <f ca="1"/>
        <v>0.83986340595533293</v>
      </c>
      <c r="H3407" s="12">
        <f ca="1"/>
        <v>25.859975140604824</v>
      </c>
    </row>
    <row r="3408" spans="6:8" x14ac:dyDescent="0.3">
      <c r="F3408" s="2">
        <v>3403</v>
      </c>
      <c r="G3408" s="12">
        <f ca="1"/>
        <v>0.68537452749016081</v>
      </c>
      <c r="H3408" s="12">
        <f ca="1"/>
        <v>21.829041997865644</v>
      </c>
    </row>
    <row r="3409" spans="6:8" x14ac:dyDescent="0.3">
      <c r="F3409" s="2">
        <v>3404</v>
      </c>
      <c r="G3409" s="12">
        <f ca="1"/>
        <v>1.5604077483759138E-2</v>
      </c>
      <c r="H3409" s="12">
        <f ca="1"/>
        <v>11.346825351900225</v>
      </c>
    </row>
    <row r="3410" spans="6:8" x14ac:dyDescent="0.3">
      <c r="F3410" s="2">
        <v>3405</v>
      </c>
      <c r="G3410" s="12">
        <f ca="1"/>
        <v>9.3590185089684752E-2</v>
      </c>
      <c r="H3410" s="12">
        <f ca="1"/>
        <v>13.11383077195107</v>
      </c>
    </row>
    <row r="3411" spans="6:8" x14ac:dyDescent="0.3">
      <c r="F3411" s="2">
        <v>3406</v>
      </c>
      <c r="G3411" s="12">
        <f ca="1"/>
        <v>0.18672220784011473</v>
      </c>
      <c r="H3411" s="12">
        <f ca="1"/>
        <v>14.504171854957598</v>
      </c>
    </row>
    <row r="3412" spans="6:8" x14ac:dyDescent="0.3">
      <c r="F3412" s="2">
        <v>3407</v>
      </c>
      <c r="G3412" s="12">
        <f ca="1"/>
        <v>0.81218165590758029</v>
      </c>
      <c r="H3412" s="12">
        <f ca="1"/>
        <v>24.9445452121969</v>
      </c>
    </row>
    <row r="3413" spans="6:8" x14ac:dyDescent="0.3">
      <c r="F3413" s="2">
        <v>3408</v>
      </c>
      <c r="G3413" s="12">
        <f ca="1"/>
        <v>0.36290847082022171</v>
      </c>
      <c r="H3413" s="12">
        <f ca="1"/>
        <v>16.819419520477638</v>
      </c>
    </row>
    <row r="3414" spans="6:8" x14ac:dyDescent="0.3">
      <c r="F3414" s="2">
        <v>3409</v>
      </c>
      <c r="G3414" s="12">
        <f ca="1"/>
        <v>0.10716234590606133</v>
      </c>
      <c r="H3414" s="12">
        <f ca="1"/>
        <v>13.337103275064916</v>
      </c>
    </row>
    <row r="3415" spans="6:8" x14ac:dyDescent="0.3">
      <c r="F3415" s="2">
        <v>3410</v>
      </c>
      <c r="G3415" s="12">
        <f ca="1"/>
        <v>0.11661709180556556</v>
      </c>
      <c r="H3415" s="12">
        <f ca="1"/>
        <v>13.486869717387972</v>
      </c>
    </row>
    <row r="3416" spans="6:8" x14ac:dyDescent="0.3">
      <c r="F3416" s="2">
        <v>3411</v>
      </c>
      <c r="G3416" s="12">
        <f ca="1"/>
        <v>0.86097899286774826</v>
      </c>
      <c r="H3416" s="12">
        <f ca="1"/>
        <v>26.657625127546517</v>
      </c>
    </row>
    <row r="3417" spans="6:8" x14ac:dyDescent="0.3">
      <c r="F3417" s="2">
        <v>3412</v>
      </c>
      <c r="G3417" s="12">
        <f ca="1"/>
        <v>0.93868990521737539</v>
      </c>
      <c r="H3417" s="12">
        <f ca="1"/>
        <v>31.079392268018037</v>
      </c>
    </row>
    <row r="3418" spans="6:8" x14ac:dyDescent="0.3">
      <c r="F3418" s="2">
        <v>3413</v>
      </c>
      <c r="G3418" s="12">
        <f ca="1"/>
        <v>0.95364630907205195</v>
      </c>
      <c r="H3418" s="12">
        <f ca="1"/>
        <v>32.532005052593547</v>
      </c>
    </row>
    <row r="3419" spans="6:8" x14ac:dyDescent="0.3">
      <c r="F3419" s="2">
        <v>3414</v>
      </c>
      <c r="G3419" s="12">
        <f ca="1"/>
        <v>0.37892858825130782</v>
      </c>
      <c r="H3419" s="12">
        <f ca="1"/>
        <v>17.030631843114726</v>
      </c>
    </row>
    <row r="3420" spans="6:8" x14ac:dyDescent="0.3">
      <c r="F3420" s="2">
        <v>3415</v>
      </c>
      <c r="G3420" s="12">
        <f ca="1"/>
        <v>0.18655388476135859</v>
      </c>
      <c r="H3420" s="12">
        <f ca="1"/>
        <v>14.501862007329411</v>
      </c>
    </row>
    <row r="3421" spans="6:8" x14ac:dyDescent="0.3">
      <c r="F3421" s="2">
        <v>3416</v>
      </c>
      <c r="G3421" s="12">
        <f ca="1"/>
        <v>0.23925207987925456</v>
      </c>
      <c r="H3421" s="12">
        <f ca="1"/>
        <v>15.208125053789605</v>
      </c>
    </row>
    <row r="3422" spans="6:8" x14ac:dyDescent="0.3">
      <c r="F3422" s="2">
        <v>3417</v>
      </c>
      <c r="G3422" s="12">
        <f ca="1"/>
        <v>0.23452771938863393</v>
      </c>
      <c r="H3422" s="12">
        <f ca="1"/>
        <v>15.145880500016624</v>
      </c>
    </row>
    <row r="3423" spans="6:8" x14ac:dyDescent="0.3">
      <c r="F3423" s="2">
        <v>3418</v>
      </c>
      <c r="G3423" s="12">
        <f ca="1"/>
        <v>0.86925904214260252</v>
      </c>
      <c r="H3423" s="12">
        <f ca="1"/>
        <v>27.000290660055349</v>
      </c>
    </row>
    <row r="3424" spans="6:8" x14ac:dyDescent="0.3">
      <c r="F3424" s="2">
        <v>3419</v>
      </c>
      <c r="G3424" s="12">
        <f ca="1"/>
        <v>0.38420214222005322</v>
      </c>
      <c r="H3424" s="12">
        <f ca="1"/>
        <v>17.10050426237547</v>
      </c>
    </row>
    <row r="3425" spans="6:8" x14ac:dyDescent="0.3">
      <c r="F3425" s="2">
        <v>3420</v>
      </c>
      <c r="G3425" s="12">
        <f ca="1"/>
        <v>0.76236965144312396</v>
      </c>
      <c r="H3425" s="12">
        <f ca="1"/>
        <v>23.557283814712424</v>
      </c>
    </row>
    <row r="3426" spans="6:8" x14ac:dyDescent="0.3">
      <c r="F3426" s="2">
        <v>3421</v>
      </c>
      <c r="G3426" s="12">
        <f ca="1"/>
        <v>9.7017099078647862E-2</v>
      </c>
      <c r="H3426" s="12">
        <f ca="1"/>
        <v>13.171238664503637</v>
      </c>
    </row>
    <row r="3427" spans="6:8" x14ac:dyDescent="0.3">
      <c r="F3427" s="2">
        <v>3422</v>
      </c>
      <c r="G3427" s="12">
        <f ca="1"/>
        <v>0.3292004082761093</v>
      </c>
      <c r="H3427" s="12">
        <f ca="1"/>
        <v>16.378964934941475</v>
      </c>
    </row>
    <row r="3428" spans="6:8" x14ac:dyDescent="0.3">
      <c r="F3428" s="2">
        <v>3423</v>
      </c>
      <c r="G3428" s="12">
        <f ca="1"/>
        <v>0.68492954361955571</v>
      </c>
      <c r="H3428" s="12">
        <f ca="1"/>
        <v>21.820092706662376</v>
      </c>
    </row>
    <row r="3429" spans="6:8" x14ac:dyDescent="0.3">
      <c r="F3429" s="2">
        <v>3424</v>
      </c>
      <c r="G3429" s="12">
        <f ca="1"/>
        <v>0.51121076524529863</v>
      </c>
      <c r="H3429" s="12">
        <f ca="1"/>
        <v>18.867601375759332</v>
      </c>
    </row>
    <row r="3430" spans="6:8" x14ac:dyDescent="0.3">
      <c r="F3430" s="2">
        <v>3425</v>
      </c>
      <c r="G3430" s="12">
        <f ca="1"/>
        <v>4.0240895280457156E-2</v>
      </c>
      <c r="H3430" s="12">
        <f ca="1"/>
        <v>12.068431264512794</v>
      </c>
    </row>
    <row r="3431" spans="6:8" x14ac:dyDescent="0.3">
      <c r="F3431" s="2">
        <v>3426</v>
      </c>
      <c r="G3431" s="12">
        <f ca="1"/>
        <v>6.0099261837911477E-2</v>
      </c>
      <c r="H3431" s="12">
        <f ca="1"/>
        <v>12.501825421659412</v>
      </c>
    </row>
    <row r="3432" spans="6:8" x14ac:dyDescent="0.3">
      <c r="F3432" s="2">
        <v>3427</v>
      </c>
      <c r="G3432" s="12">
        <f ca="1"/>
        <v>2.5985892958820145E-2</v>
      </c>
      <c r="H3432" s="12">
        <f ca="1"/>
        <v>11.691790675781149</v>
      </c>
    </row>
    <row r="3433" spans="6:8" x14ac:dyDescent="0.3">
      <c r="F3433" s="2">
        <v>3428</v>
      </c>
      <c r="G3433" s="12">
        <f ca="1"/>
        <v>0.14075582500276407</v>
      </c>
      <c r="H3433" s="12">
        <f ca="1"/>
        <v>13.852626793943857</v>
      </c>
    </row>
    <row r="3434" spans="6:8" x14ac:dyDescent="0.3">
      <c r="F3434" s="2">
        <v>3429</v>
      </c>
      <c r="G3434" s="12">
        <f ca="1"/>
        <v>0.82346641546217669</v>
      </c>
      <c r="H3434" s="12">
        <f ca="1"/>
        <v>25.302456765703148</v>
      </c>
    </row>
    <row r="3435" spans="6:8" x14ac:dyDescent="0.3">
      <c r="F3435" s="2">
        <v>3430</v>
      </c>
      <c r="G3435" s="12">
        <f ca="1"/>
        <v>0.29978354780638505</v>
      </c>
      <c r="H3435" s="12">
        <f ca="1"/>
        <v>15.997008485717773</v>
      </c>
    </row>
    <row r="3436" spans="6:8" x14ac:dyDescent="0.3">
      <c r="F3436" s="2">
        <v>3431</v>
      </c>
      <c r="G3436" s="12">
        <f ca="1"/>
        <v>0.96187400409075252</v>
      </c>
      <c r="H3436" s="12">
        <f ca="1"/>
        <v>33.533696224716984</v>
      </c>
    </row>
    <row r="3437" spans="6:8" x14ac:dyDescent="0.3">
      <c r="F3437" s="2">
        <v>3432</v>
      </c>
      <c r="G3437" s="12">
        <f ca="1"/>
        <v>0.34718410096250985</v>
      </c>
      <c r="H3437" s="12">
        <f ca="1"/>
        <v>16.613402271339627</v>
      </c>
    </row>
    <row r="3438" spans="6:8" x14ac:dyDescent="0.3">
      <c r="F3438" s="2">
        <v>3433</v>
      </c>
      <c r="G3438" s="12">
        <f ca="1"/>
        <v>0.19262112643476548</v>
      </c>
      <c r="H3438" s="12">
        <f ca="1"/>
        <v>14.584848843184703</v>
      </c>
    </row>
    <row r="3439" spans="6:8" x14ac:dyDescent="0.3">
      <c r="F3439" s="2">
        <v>3434</v>
      </c>
      <c r="G3439" s="12">
        <f ca="1"/>
        <v>1.90036707940755E-2</v>
      </c>
      <c r="H3439" s="12">
        <f ca="1"/>
        <v>11.46987544017545</v>
      </c>
    </row>
    <row r="3440" spans="6:8" x14ac:dyDescent="0.3">
      <c r="F3440" s="2">
        <v>3435</v>
      </c>
      <c r="G3440" s="12">
        <f ca="1"/>
        <v>0.47129885619319789</v>
      </c>
      <c r="H3440" s="12">
        <f ca="1"/>
        <v>18.290467248928366</v>
      </c>
    </row>
    <row r="3441" spans="6:8" x14ac:dyDescent="0.3">
      <c r="F3441" s="2">
        <v>3436</v>
      </c>
      <c r="G3441" s="12">
        <f ca="1"/>
        <v>0.31590073627618875</v>
      </c>
      <c r="H3441" s="12">
        <f ca="1"/>
        <v>16.206137596759618</v>
      </c>
    </row>
    <row r="3442" spans="6:8" x14ac:dyDescent="0.3">
      <c r="F3442" s="2">
        <v>3437</v>
      </c>
      <c r="G3442" s="12">
        <f ca="1"/>
        <v>0.64928852980280505</v>
      </c>
      <c r="H3442" s="12">
        <f ca="1"/>
        <v>21.132954324041577</v>
      </c>
    </row>
    <row r="3443" spans="6:8" x14ac:dyDescent="0.3">
      <c r="F3443" s="2">
        <v>3438</v>
      </c>
      <c r="G3443" s="12">
        <f ca="1"/>
        <v>0.61707179014475999</v>
      </c>
      <c r="H3443" s="12">
        <f ca="1"/>
        <v>20.555563136342421</v>
      </c>
    </row>
    <row r="3444" spans="6:8" x14ac:dyDescent="0.3">
      <c r="F3444" s="2">
        <v>3439</v>
      </c>
      <c r="G3444" s="12">
        <f ca="1"/>
        <v>7.9687949915702161E-2</v>
      </c>
      <c r="H3444" s="12">
        <f ca="1"/>
        <v>12.872413514068226</v>
      </c>
    </row>
    <row r="3445" spans="6:8" x14ac:dyDescent="0.3">
      <c r="F3445" s="2">
        <v>3440</v>
      </c>
      <c r="G3445" s="12">
        <f ca="1"/>
        <v>0.62930506573173028</v>
      </c>
      <c r="H3445" s="12">
        <f ca="1"/>
        <v>20.770460925505027</v>
      </c>
    </row>
    <row r="3446" spans="6:8" x14ac:dyDescent="0.3">
      <c r="F3446" s="2">
        <v>3441</v>
      </c>
      <c r="G3446" s="12">
        <f ca="1"/>
        <v>0.10935612308019516</v>
      </c>
      <c r="H3446" s="12">
        <f ca="1"/>
        <v>13.372237850714875</v>
      </c>
    </row>
    <row r="3447" spans="6:8" x14ac:dyDescent="0.3">
      <c r="F3447" s="2">
        <v>3442</v>
      </c>
      <c r="G3447" s="12">
        <f ca="1"/>
        <v>0.63366498365003898</v>
      </c>
      <c r="H3447" s="12">
        <f ca="1"/>
        <v>20.848296264129299</v>
      </c>
    </row>
    <row r="3448" spans="6:8" x14ac:dyDescent="0.3">
      <c r="F3448" s="2">
        <v>3443</v>
      </c>
      <c r="G3448" s="12">
        <f ca="1"/>
        <v>0.7919357010821666</v>
      </c>
      <c r="H3448" s="12">
        <f ca="1"/>
        <v>24.346691298484782</v>
      </c>
    </row>
    <row r="3449" spans="6:8" x14ac:dyDescent="0.3">
      <c r="F3449" s="2">
        <v>3444</v>
      </c>
      <c r="G3449" s="12">
        <f ca="1"/>
        <v>0.65419512640841004</v>
      </c>
      <c r="H3449" s="12">
        <f ca="1"/>
        <v>21.224299924112898</v>
      </c>
    </row>
    <row r="3450" spans="6:8" x14ac:dyDescent="0.3">
      <c r="F3450" s="2">
        <v>3445</v>
      </c>
      <c r="G3450" s="12">
        <f ca="1"/>
        <v>0.14319709012474102</v>
      </c>
      <c r="H3450" s="12">
        <f ca="1"/>
        <v>13.88851752441288</v>
      </c>
    </row>
    <row r="3451" spans="6:8" x14ac:dyDescent="0.3">
      <c r="F3451" s="2">
        <v>3446</v>
      </c>
      <c r="G3451" s="12">
        <f ca="1"/>
        <v>0.16137976132091647</v>
      </c>
      <c r="H3451" s="12">
        <f ca="1"/>
        <v>14.150750297124477</v>
      </c>
    </row>
    <row r="3452" spans="6:8" x14ac:dyDescent="0.3">
      <c r="F3452" s="2">
        <v>3447</v>
      </c>
      <c r="G3452" s="12">
        <f ca="1"/>
        <v>3.8554342807333164E-2</v>
      </c>
      <c r="H3452" s="12">
        <f ca="1"/>
        <v>12.027585037653179</v>
      </c>
    </row>
    <row r="3453" spans="6:8" x14ac:dyDescent="0.3">
      <c r="F3453" s="2">
        <v>3448</v>
      </c>
      <c r="G3453" s="12">
        <f ca="1"/>
        <v>0.67542859027020952</v>
      </c>
      <c r="H3453" s="12">
        <f ca="1"/>
        <v>21.631317655007742</v>
      </c>
    </row>
    <row r="3454" spans="6:8" x14ac:dyDescent="0.3">
      <c r="F3454" s="2">
        <v>3449</v>
      </c>
      <c r="G3454" s="12">
        <f ca="1"/>
        <v>2.3885337709889098E-2</v>
      </c>
      <c r="H3454" s="12">
        <f ca="1"/>
        <v>11.628527097983365</v>
      </c>
    </row>
    <row r="3455" spans="6:8" x14ac:dyDescent="0.3">
      <c r="F3455" s="2">
        <v>3450</v>
      </c>
      <c r="G3455" s="12">
        <f ca="1"/>
        <v>0.60268848036571199</v>
      </c>
      <c r="H3455" s="12">
        <f ca="1"/>
        <v>20.309100152511903</v>
      </c>
    </row>
    <row r="3456" spans="6:8" x14ac:dyDescent="0.3">
      <c r="F3456" s="2">
        <v>3451</v>
      </c>
      <c r="G3456" s="12">
        <f ca="1"/>
        <v>0.92385192451286868</v>
      </c>
      <c r="H3456" s="12">
        <f ca="1"/>
        <v>29.935928152075778</v>
      </c>
    </row>
    <row r="3457" spans="6:8" x14ac:dyDescent="0.3">
      <c r="F3457" s="2">
        <v>3452</v>
      </c>
      <c r="G3457" s="12">
        <f ca="1"/>
        <v>0.84051323248572474</v>
      </c>
      <c r="H3457" s="12">
        <f ca="1"/>
        <v>25.883089660929954</v>
      </c>
    </row>
    <row r="3458" spans="6:8" x14ac:dyDescent="0.3">
      <c r="F3458" s="2">
        <v>3453</v>
      </c>
      <c r="G3458" s="12">
        <f ca="1"/>
        <v>0.10675736615183973</v>
      </c>
      <c r="H3458" s="12">
        <f ca="1"/>
        <v>13.330590457446283</v>
      </c>
    </row>
    <row r="3459" spans="6:8" x14ac:dyDescent="0.3">
      <c r="F3459" s="2">
        <v>3454</v>
      </c>
      <c r="G3459" s="12">
        <f ca="1"/>
        <v>0.68021300217682334</v>
      </c>
      <c r="H3459" s="12">
        <f ca="1"/>
        <v>21.72583567301217</v>
      </c>
    </row>
    <row r="3460" spans="6:8" x14ac:dyDescent="0.3">
      <c r="F3460" s="2">
        <v>3455</v>
      </c>
      <c r="G3460" s="12">
        <f ca="1"/>
        <v>0.48193725571750856</v>
      </c>
      <c r="H3460" s="12">
        <f ca="1"/>
        <v>18.441901836259035</v>
      </c>
    </row>
    <row r="3461" spans="6:8" x14ac:dyDescent="0.3">
      <c r="F3461" s="2">
        <v>3456</v>
      </c>
      <c r="G3461" s="12">
        <f ca="1"/>
        <v>0.34108080063182311</v>
      </c>
      <c r="H3461" s="12">
        <f ca="1"/>
        <v>16.533718639720927</v>
      </c>
    </row>
    <row r="3462" spans="6:8" x14ac:dyDescent="0.3">
      <c r="F3462" s="2">
        <v>3457</v>
      </c>
      <c r="G3462" s="12">
        <f ca="1"/>
        <v>0.10785897023709401</v>
      </c>
      <c r="H3462" s="12">
        <f ca="1"/>
        <v>13.348286534767153</v>
      </c>
    </row>
    <row r="3463" spans="6:8" x14ac:dyDescent="0.3">
      <c r="F3463" s="2">
        <v>3458</v>
      </c>
      <c r="G3463" s="12">
        <f ca="1"/>
        <v>0.72940797646143385</v>
      </c>
      <c r="H3463" s="12">
        <f ca="1"/>
        <v>22.768771233670826</v>
      </c>
    </row>
    <row r="3464" spans="6:8" x14ac:dyDescent="0.3">
      <c r="F3464" s="2">
        <v>3459</v>
      </c>
      <c r="G3464" s="12">
        <f ca="1"/>
        <v>6.0059824789330918E-2</v>
      </c>
      <c r="H3464" s="12">
        <f ca="1"/>
        <v>12.50103292490792</v>
      </c>
    </row>
    <row r="3465" spans="6:8" x14ac:dyDescent="0.3">
      <c r="F3465" s="2">
        <v>3460</v>
      </c>
      <c r="G3465" s="12">
        <f ca="1"/>
        <v>0.44106874635717985</v>
      </c>
      <c r="H3465" s="12">
        <f ca="1"/>
        <v>17.868354934908456</v>
      </c>
    </row>
    <row r="3466" spans="6:8" x14ac:dyDescent="0.3">
      <c r="F3466" s="2">
        <v>3461</v>
      </c>
      <c r="G3466" s="12">
        <f ca="1"/>
        <v>8.4989557200460197E-2</v>
      </c>
      <c r="H3466" s="12">
        <f ca="1"/>
        <v>12.96622357791442</v>
      </c>
    </row>
    <row r="3467" spans="6:8" x14ac:dyDescent="0.3">
      <c r="F3467" s="2">
        <v>3462</v>
      </c>
      <c r="G3467" s="12">
        <f ca="1"/>
        <v>0.65898519578179537</v>
      </c>
      <c r="H3467" s="12">
        <f ca="1"/>
        <v>21.31442260657105</v>
      </c>
    </row>
    <row r="3468" spans="6:8" x14ac:dyDescent="0.3">
      <c r="F3468" s="2">
        <v>3463</v>
      </c>
      <c r="G3468" s="12">
        <f ca="1"/>
        <v>0.71298696825804209</v>
      </c>
      <c r="H3468" s="12">
        <f ca="1"/>
        <v>22.404946289685025</v>
      </c>
    </row>
    <row r="3469" spans="6:8" x14ac:dyDescent="0.3">
      <c r="F3469" s="2">
        <v>3464</v>
      </c>
      <c r="G3469" s="12">
        <f ca="1"/>
        <v>0.39047480253215339</v>
      </c>
      <c r="H3469" s="12">
        <f ca="1"/>
        <v>17.183862333203287</v>
      </c>
    </row>
    <row r="3470" spans="6:8" x14ac:dyDescent="0.3">
      <c r="F3470" s="2">
        <v>3465</v>
      </c>
      <c r="G3470" s="12">
        <f ca="1"/>
        <v>0.68651793930972027</v>
      </c>
      <c r="H3470" s="12">
        <f ca="1"/>
        <v>21.852083089525646</v>
      </c>
    </row>
    <row r="3471" spans="6:8" x14ac:dyDescent="0.3">
      <c r="F3471" s="2">
        <v>3466</v>
      </c>
      <c r="G3471" s="12">
        <f ca="1"/>
        <v>0.56340278444022696</v>
      </c>
      <c r="H3471" s="12">
        <f ca="1"/>
        <v>19.66603429605312</v>
      </c>
    </row>
    <row r="3472" spans="6:8" x14ac:dyDescent="0.3">
      <c r="F3472" s="2">
        <v>3467</v>
      </c>
      <c r="G3472" s="12">
        <f ca="1"/>
        <v>0.10270281471672016</v>
      </c>
      <c r="H3472" s="12">
        <f ca="1"/>
        <v>13.2649065956457</v>
      </c>
    </row>
    <row r="3473" spans="6:8" x14ac:dyDescent="0.3">
      <c r="F3473" s="2">
        <v>3468</v>
      </c>
      <c r="G3473" s="12">
        <f ca="1"/>
        <v>0.87469825554650704</v>
      </c>
      <c r="H3473" s="12">
        <f ca="1"/>
        <v>27.236176049993482</v>
      </c>
    </row>
    <row r="3474" spans="6:8" x14ac:dyDescent="0.3">
      <c r="F3474" s="2">
        <v>3469</v>
      </c>
      <c r="G3474" s="12">
        <f ca="1"/>
        <v>0.57210295090796648</v>
      </c>
      <c r="H3474" s="12">
        <f ca="1"/>
        <v>19.804964643835234</v>
      </c>
    </row>
    <row r="3475" spans="6:8" x14ac:dyDescent="0.3">
      <c r="F3475" s="2">
        <v>3470</v>
      </c>
      <c r="G3475" s="12">
        <f ca="1"/>
        <v>5.4057066525754038E-2</v>
      </c>
      <c r="H3475" s="12">
        <f ca="1"/>
        <v>12.377692442875691</v>
      </c>
    </row>
    <row r="3476" spans="6:8" x14ac:dyDescent="0.3">
      <c r="F3476" s="2">
        <v>3471</v>
      </c>
      <c r="G3476" s="12">
        <f ca="1"/>
        <v>0.29725847255415783</v>
      </c>
      <c r="H3476" s="12">
        <f ca="1"/>
        <v>15.964253337669712</v>
      </c>
    </row>
    <row r="3477" spans="6:8" x14ac:dyDescent="0.3">
      <c r="F3477" s="2">
        <v>3472</v>
      </c>
      <c r="G3477" s="12">
        <f ca="1"/>
        <v>0.4425211175706143</v>
      </c>
      <c r="H3477" s="12">
        <f ca="1"/>
        <v>17.88838085598303</v>
      </c>
    </row>
    <row r="3478" spans="6:8" x14ac:dyDescent="0.3">
      <c r="F3478" s="2">
        <v>3473</v>
      </c>
      <c r="G3478" s="12">
        <f ca="1"/>
        <v>0.1213789132258567</v>
      </c>
      <c r="H3478" s="12">
        <f ca="1"/>
        <v>13.560769222792093</v>
      </c>
    </row>
    <row r="3479" spans="6:8" x14ac:dyDescent="0.3">
      <c r="F3479" s="2">
        <v>3474</v>
      </c>
      <c r="G3479" s="12">
        <f ca="1"/>
        <v>0.58552083046129644</v>
      </c>
      <c r="H3479" s="12">
        <f ca="1"/>
        <v>20.02298611333282</v>
      </c>
    </row>
    <row r="3480" spans="6:8" x14ac:dyDescent="0.3">
      <c r="F3480" s="2">
        <v>3475</v>
      </c>
      <c r="G3480" s="12">
        <f ca="1"/>
        <v>0.83998448965875205</v>
      </c>
      <c r="H3480" s="12">
        <f ca="1"/>
        <v>25.864275831090481</v>
      </c>
    </row>
    <row r="3481" spans="6:8" x14ac:dyDescent="0.3">
      <c r="F3481" s="2">
        <v>3476</v>
      </c>
      <c r="G3481" s="12">
        <f ca="1"/>
        <v>0.83212030228250433</v>
      </c>
      <c r="H3481" s="12">
        <f ca="1"/>
        <v>25.590737376107022</v>
      </c>
    </row>
    <row r="3482" spans="6:8" x14ac:dyDescent="0.3">
      <c r="F3482" s="2">
        <v>3477</v>
      </c>
      <c r="G3482" s="12">
        <f ca="1"/>
        <v>0.74361732833683636</v>
      </c>
      <c r="H3482" s="12">
        <f ca="1"/>
        <v>23.098388718561708</v>
      </c>
    </row>
    <row r="3483" spans="6:8" x14ac:dyDescent="0.3">
      <c r="F3483" s="2">
        <v>3478</v>
      </c>
      <c r="G3483" s="12">
        <f ca="1"/>
        <v>0.58056104444927459</v>
      </c>
      <c r="H3483" s="12">
        <f ca="1"/>
        <v>19.941848294718241</v>
      </c>
    </row>
    <row r="3484" spans="6:8" x14ac:dyDescent="0.3">
      <c r="F3484" s="2">
        <v>3479</v>
      </c>
      <c r="G3484" s="12">
        <f ca="1"/>
        <v>2.0048508375327234E-2</v>
      </c>
      <c r="H3484" s="12">
        <f ca="1"/>
        <v>11.505406541909769</v>
      </c>
    </row>
    <row r="3485" spans="6:8" x14ac:dyDescent="0.3">
      <c r="F3485" s="2">
        <v>3480</v>
      </c>
      <c r="G3485" s="12">
        <f ca="1"/>
        <v>0.20416135669902324</v>
      </c>
      <c r="H3485" s="12">
        <f ca="1"/>
        <v>14.741274387265069</v>
      </c>
    </row>
    <row r="3486" spans="6:8" x14ac:dyDescent="0.3">
      <c r="F3486" s="2">
        <v>3481</v>
      </c>
      <c r="G3486" s="12">
        <f ca="1"/>
        <v>0.49243794923830042</v>
      </c>
      <c r="H3486" s="12">
        <f ca="1"/>
        <v>18.593020044318926</v>
      </c>
    </row>
    <row r="3487" spans="6:8" x14ac:dyDescent="0.3">
      <c r="F3487" s="2">
        <v>3482</v>
      </c>
      <c r="G3487" s="12">
        <f ca="1"/>
        <v>0.61211842375158043</v>
      </c>
      <c r="H3487" s="12">
        <f ca="1"/>
        <v>20.469953997812418</v>
      </c>
    </row>
    <row r="3488" spans="6:8" x14ac:dyDescent="0.3">
      <c r="F3488" s="2">
        <v>3483</v>
      </c>
      <c r="G3488" s="12">
        <f ca="1"/>
        <v>0.52465085750700968</v>
      </c>
      <c r="H3488" s="12">
        <f ca="1"/>
        <v>19.067972055774497</v>
      </c>
    </row>
    <row r="3489" spans="6:8" x14ac:dyDescent="0.3">
      <c r="F3489" s="2">
        <v>3484</v>
      </c>
      <c r="G3489" s="12">
        <f ca="1"/>
        <v>0.90680304103985776</v>
      </c>
      <c r="H3489" s="12">
        <f ca="1"/>
        <v>28.854033930110518</v>
      </c>
    </row>
    <row r="3490" spans="6:8" x14ac:dyDescent="0.3">
      <c r="F3490" s="2">
        <v>3485</v>
      </c>
      <c r="G3490" s="12">
        <f ca="1"/>
        <v>0.8783881365196069</v>
      </c>
      <c r="H3490" s="12">
        <f ca="1"/>
        <v>27.40151653636763</v>
      </c>
    </row>
    <row r="3491" spans="6:8" x14ac:dyDescent="0.3">
      <c r="F3491" s="2">
        <v>3486</v>
      </c>
      <c r="G3491" s="12">
        <f ca="1"/>
        <v>6.3495874392077267E-2</v>
      </c>
      <c r="H3491" s="12">
        <f ca="1"/>
        <v>12.569282385188259</v>
      </c>
    </row>
    <row r="3492" spans="6:8" x14ac:dyDescent="0.3">
      <c r="F3492" s="2">
        <v>3487</v>
      </c>
      <c r="G3492" s="12">
        <f ca="1"/>
        <v>9.5139529505375853E-2</v>
      </c>
      <c r="H3492" s="12">
        <f ca="1"/>
        <v>13.139878376021031</v>
      </c>
    </row>
    <row r="3493" spans="6:8" x14ac:dyDescent="0.3">
      <c r="F3493" s="2">
        <v>3488</v>
      </c>
      <c r="G3493" s="12">
        <f ca="1"/>
        <v>4.2455976270213691E-2</v>
      </c>
      <c r="H3493" s="12">
        <f ca="1"/>
        <v>12.120904150080335</v>
      </c>
    </row>
    <row r="3494" spans="6:8" x14ac:dyDescent="0.3">
      <c r="F3494" s="2">
        <v>3489</v>
      </c>
      <c r="G3494" s="12">
        <f ca="1"/>
        <v>0.90657082800865929</v>
      </c>
      <c r="H3494" s="12">
        <f ca="1"/>
        <v>28.840602572344348</v>
      </c>
    </row>
    <row r="3495" spans="6:8" x14ac:dyDescent="0.3">
      <c r="F3495" s="2">
        <v>3490</v>
      </c>
      <c r="G3495" s="12">
        <f ca="1"/>
        <v>0.82855713965709277</v>
      </c>
      <c r="H3495" s="12">
        <f ca="1"/>
        <v>25.470497211344309</v>
      </c>
    </row>
    <row r="3496" spans="6:8" x14ac:dyDescent="0.3">
      <c r="F3496" s="2">
        <v>3491</v>
      </c>
      <c r="G3496" s="12">
        <f ca="1"/>
        <v>7.4244985265803587E-2</v>
      </c>
      <c r="H3496" s="12">
        <f ca="1"/>
        <v>12.773539799343514</v>
      </c>
    </row>
    <row r="3497" spans="6:8" x14ac:dyDescent="0.3">
      <c r="F3497" s="2">
        <v>3492</v>
      </c>
      <c r="G3497" s="12">
        <f ca="1"/>
        <v>0.29738743217603258</v>
      </c>
      <c r="H3497" s="12">
        <f ca="1"/>
        <v>15.965926221749871</v>
      </c>
    </row>
    <row r="3498" spans="6:8" x14ac:dyDescent="0.3">
      <c r="F3498" s="2">
        <v>3493</v>
      </c>
      <c r="G3498" s="12">
        <f ca="1"/>
        <v>0.92298187860478942</v>
      </c>
      <c r="H3498" s="12">
        <f ca="1"/>
        <v>29.875519917859563</v>
      </c>
    </row>
    <row r="3499" spans="6:8" x14ac:dyDescent="0.3">
      <c r="F3499" s="2">
        <v>3494</v>
      </c>
      <c r="G3499" s="12">
        <f ca="1"/>
        <v>0.34075031385478982</v>
      </c>
      <c r="H3499" s="12">
        <f ca="1"/>
        <v>16.529407718950331</v>
      </c>
    </row>
    <row r="3500" spans="6:8" x14ac:dyDescent="0.3">
      <c r="F3500" s="2">
        <v>3495</v>
      </c>
      <c r="G3500" s="12">
        <f ca="1"/>
        <v>0.89298480372137723</v>
      </c>
      <c r="H3500" s="12">
        <f ca="1"/>
        <v>28.103629902463226</v>
      </c>
    </row>
    <row r="3501" spans="6:8" x14ac:dyDescent="0.3">
      <c r="F3501" s="2">
        <v>3496</v>
      </c>
      <c r="G3501" s="12">
        <f ca="1"/>
        <v>0.40924077434981698</v>
      </c>
      <c r="H3501" s="12">
        <f ca="1"/>
        <v>17.435035581807409</v>
      </c>
    </row>
    <row r="3502" spans="6:8" x14ac:dyDescent="0.3">
      <c r="F3502" s="2">
        <v>3497</v>
      </c>
      <c r="G3502" s="12">
        <f ca="1"/>
        <v>3.573791110065172E-2</v>
      </c>
      <c r="H3502" s="12">
        <f ca="1"/>
        <v>11.957484003772201</v>
      </c>
    </row>
    <row r="3503" spans="6:8" x14ac:dyDescent="0.3">
      <c r="F3503" s="2">
        <v>3498</v>
      </c>
      <c r="G3503" s="12">
        <f ca="1"/>
        <v>0.79169977921484325</v>
      </c>
      <c r="H3503" s="12">
        <f ca="1"/>
        <v>24.340024943717246</v>
      </c>
    </row>
    <row r="3504" spans="6:8" x14ac:dyDescent="0.3">
      <c r="F3504" s="2">
        <v>3499</v>
      </c>
      <c r="G3504" s="12">
        <f ca="1"/>
        <v>0.85738684190677561</v>
      </c>
      <c r="H3504" s="12">
        <f ca="1"/>
        <v>26.514626571188199</v>
      </c>
    </row>
    <row r="3505" spans="6:8" x14ac:dyDescent="0.3">
      <c r="F3505" s="2">
        <v>3500</v>
      </c>
      <c r="G3505" s="12">
        <f ca="1"/>
        <v>0.83248859784347284</v>
      </c>
      <c r="H3505" s="12">
        <f ca="1"/>
        <v>25.603293187513035</v>
      </c>
    </row>
    <row r="3506" spans="6:8" x14ac:dyDescent="0.3">
      <c r="F3506" s="2">
        <v>3501</v>
      </c>
      <c r="G3506" s="12">
        <f ca="1"/>
        <v>0.60455337251741126</v>
      </c>
      <c r="H3506" s="12">
        <f ca="1"/>
        <v>20.340695479111492</v>
      </c>
    </row>
    <row r="3507" spans="6:8" x14ac:dyDescent="0.3">
      <c r="F3507" s="2">
        <v>3502</v>
      </c>
      <c r="G3507" s="12">
        <f ca="1"/>
        <v>0.31481830480859396</v>
      </c>
      <c r="H3507" s="12">
        <f ca="1"/>
        <v>16.192085131069696</v>
      </c>
    </row>
    <row r="3508" spans="6:8" x14ac:dyDescent="0.3">
      <c r="F3508" s="2">
        <v>3503</v>
      </c>
      <c r="G3508" s="12">
        <f ca="1"/>
        <v>0.72073320303680055</v>
      </c>
      <c r="H3508" s="12">
        <f ca="1"/>
        <v>22.574417518460631</v>
      </c>
    </row>
    <row r="3509" spans="6:8" x14ac:dyDescent="0.3">
      <c r="F3509" s="2">
        <v>3504</v>
      </c>
      <c r="G3509" s="12">
        <f ca="1"/>
        <v>0.13529231905448125</v>
      </c>
      <c r="H3509" s="12">
        <f ca="1"/>
        <v>13.77164033962603</v>
      </c>
    </row>
    <row r="3510" spans="6:8" x14ac:dyDescent="0.3">
      <c r="F3510" s="2">
        <v>3505</v>
      </c>
      <c r="G3510" s="12">
        <f ca="1"/>
        <v>0.77460408276155834</v>
      </c>
      <c r="H3510" s="12">
        <f ca="1"/>
        <v>23.873263263080645</v>
      </c>
    </row>
    <row r="3511" spans="6:8" x14ac:dyDescent="0.3">
      <c r="F3511" s="2">
        <v>3506</v>
      </c>
      <c r="G3511" s="12">
        <f ca="1"/>
        <v>0.59147189069083961</v>
      </c>
      <c r="H3511" s="12">
        <f ca="1"/>
        <v>20.121221011107338</v>
      </c>
    </row>
    <row r="3512" spans="6:8" x14ac:dyDescent="0.3">
      <c r="F3512" s="2">
        <v>3507</v>
      </c>
      <c r="G3512" s="12">
        <f ca="1"/>
        <v>0.55756175813596842</v>
      </c>
      <c r="H3512" s="12">
        <f ca="1"/>
        <v>19.573779640114079</v>
      </c>
    </row>
    <row r="3513" spans="6:8" x14ac:dyDescent="0.3">
      <c r="F3513" s="2">
        <v>3508</v>
      </c>
      <c r="G3513" s="12">
        <f ca="1"/>
        <v>0.98089313378829601</v>
      </c>
      <c r="H3513" s="12">
        <f ca="1"/>
        <v>37.002803493208582</v>
      </c>
    </row>
    <row r="3514" spans="6:8" x14ac:dyDescent="0.3">
      <c r="F3514" s="2">
        <v>3509</v>
      </c>
      <c r="G3514" s="12">
        <f ca="1"/>
        <v>0.82768304285628802</v>
      </c>
      <c r="H3514" s="12">
        <f ca="1"/>
        <v>25.441335828490615</v>
      </c>
    </row>
    <row r="3515" spans="6:8" x14ac:dyDescent="0.3">
      <c r="F3515" s="2">
        <v>3510</v>
      </c>
      <c r="G3515" s="12">
        <f ca="1"/>
        <v>0.33996456094545535</v>
      </c>
      <c r="H3515" s="12">
        <f ca="1"/>
        <v>16.519159743218172</v>
      </c>
    </row>
    <row r="3516" spans="6:8" x14ac:dyDescent="0.3">
      <c r="F3516" s="2">
        <v>3511</v>
      </c>
      <c r="G3516" s="12">
        <f ca="1"/>
        <v>4.2352931967030383E-2</v>
      </c>
      <c r="H3516" s="12">
        <f ca="1"/>
        <v>12.11849123220694</v>
      </c>
    </row>
    <row r="3517" spans="6:8" x14ac:dyDescent="0.3">
      <c r="F3517" s="2">
        <v>3512</v>
      </c>
      <c r="G3517" s="12">
        <f ca="1"/>
        <v>0.39311383282701984</v>
      </c>
      <c r="H3517" s="12">
        <f ca="1"/>
        <v>17.219017450658313</v>
      </c>
    </row>
    <row r="3518" spans="6:8" x14ac:dyDescent="0.3">
      <c r="F3518" s="2">
        <v>3513</v>
      </c>
      <c r="G3518" s="12">
        <f ca="1"/>
        <v>0.68537422588961006</v>
      </c>
      <c r="H3518" s="12">
        <f ca="1"/>
        <v>21.829035928885709</v>
      </c>
    </row>
    <row r="3519" spans="6:8" x14ac:dyDescent="0.3">
      <c r="F3519" s="2">
        <v>3514</v>
      </c>
      <c r="G3519" s="12">
        <f ca="1"/>
        <v>0.35471316914061557</v>
      </c>
      <c r="H3519" s="12">
        <f ca="1"/>
        <v>16.711905577580662</v>
      </c>
    </row>
    <row r="3520" spans="6:8" x14ac:dyDescent="0.3">
      <c r="F3520" s="2">
        <v>3515</v>
      </c>
      <c r="G3520" s="12">
        <f ca="1"/>
        <v>0.88224126819572879</v>
      </c>
      <c r="H3520" s="12">
        <f ca="1"/>
        <v>27.579089547332618</v>
      </c>
    </row>
    <row r="3521" spans="6:8" x14ac:dyDescent="0.3">
      <c r="F3521" s="2">
        <v>3516</v>
      </c>
      <c r="G3521" s="12">
        <f ca="1"/>
        <v>4.9965164098240589E-2</v>
      </c>
      <c r="H3521" s="12">
        <f ca="1"/>
        <v>12.290194585566546</v>
      </c>
    </row>
    <row r="3522" spans="6:8" x14ac:dyDescent="0.3">
      <c r="F3522" s="2">
        <v>3517</v>
      </c>
      <c r="G3522" s="12">
        <f ca="1"/>
        <v>0.52717106530158064</v>
      </c>
      <c r="H3522" s="12">
        <f ca="1"/>
        <v>19.105920898555127</v>
      </c>
    </row>
    <row r="3523" spans="6:8" x14ac:dyDescent="0.3">
      <c r="F3523" s="2">
        <v>3518</v>
      </c>
      <c r="G3523" s="12">
        <f ca="1"/>
        <v>0.19237626975878364</v>
      </c>
      <c r="H3523" s="12">
        <f ca="1"/>
        <v>14.581510275154393</v>
      </c>
    </row>
    <row r="3524" spans="6:8" x14ac:dyDescent="0.3">
      <c r="F3524" s="2">
        <v>3519</v>
      </c>
      <c r="G3524" s="12">
        <f ca="1"/>
        <v>2.9669063159853959E-2</v>
      </c>
      <c r="H3524" s="12">
        <f ca="1"/>
        <v>11.796977913313359</v>
      </c>
    </row>
    <row r="3525" spans="6:8" x14ac:dyDescent="0.3">
      <c r="F3525" s="2">
        <v>3520</v>
      </c>
      <c r="G3525" s="12">
        <f ca="1"/>
        <v>0.97800533056029715</v>
      </c>
      <c r="H3525" s="12">
        <f ca="1"/>
        <v>36.30413066570091</v>
      </c>
    </row>
    <row r="3526" spans="6:8" x14ac:dyDescent="0.3">
      <c r="F3526" s="2">
        <v>3521</v>
      </c>
      <c r="G3526" s="12">
        <f ca="1"/>
        <v>1.708649990726685E-2</v>
      </c>
      <c r="H3526" s="12">
        <f ca="1"/>
        <v>11.402009010054945</v>
      </c>
    </row>
    <row r="3527" spans="6:8" x14ac:dyDescent="0.3">
      <c r="F3527" s="2">
        <v>3522</v>
      </c>
      <c r="G3527" s="12">
        <f ca="1"/>
        <v>0.81706187534370089</v>
      </c>
      <c r="H3527" s="12">
        <f ca="1"/>
        <v>25.096964151591827</v>
      </c>
    </row>
    <row r="3528" spans="6:8" x14ac:dyDescent="0.3">
      <c r="F3528" s="2">
        <v>3523</v>
      </c>
      <c r="G3528" s="12">
        <f ca="1"/>
        <v>0.93194606724236628</v>
      </c>
      <c r="H3528" s="12">
        <f ca="1"/>
        <v>30.53089606058111</v>
      </c>
    </row>
    <row r="3529" spans="6:8" x14ac:dyDescent="0.3">
      <c r="F3529" s="2">
        <v>3524</v>
      </c>
      <c r="G3529" s="12">
        <f ca="1"/>
        <v>0.20836825377426149</v>
      </c>
      <c r="H3529" s="12">
        <f ca="1"/>
        <v>14.797882939386461</v>
      </c>
    </row>
    <row r="3530" spans="6:8" x14ac:dyDescent="0.3">
      <c r="F3530" s="2">
        <v>3525</v>
      </c>
      <c r="G3530" s="12">
        <f ca="1"/>
        <v>0.83752304858087512</v>
      </c>
      <c r="H3530" s="12">
        <f ca="1"/>
        <v>25.777408819968763</v>
      </c>
    </row>
    <row r="3531" spans="6:8" x14ac:dyDescent="0.3">
      <c r="F3531" s="2">
        <v>3526</v>
      </c>
      <c r="G3531" s="12">
        <f ca="1"/>
        <v>0.16253722199809295</v>
      </c>
      <c r="H3531" s="12">
        <f ca="1"/>
        <v>14.167170140336115</v>
      </c>
    </row>
    <row r="3532" spans="6:8" x14ac:dyDescent="0.3">
      <c r="F3532" s="2">
        <v>3527</v>
      </c>
      <c r="G3532" s="12">
        <f ca="1"/>
        <v>0.77501094782638291</v>
      </c>
      <c r="H3532" s="12">
        <f ca="1"/>
        <v>23.884017272086155</v>
      </c>
    </row>
    <row r="3533" spans="6:8" x14ac:dyDescent="0.3">
      <c r="F3533" s="2">
        <v>3528</v>
      </c>
      <c r="G3533" s="12">
        <f ca="1"/>
        <v>0.61821050353350304</v>
      </c>
      <c r="H3533" s="12">
        <f ca="1"/>
        <v>20.575355525213403</v>
      </c>
    </row>
    <row r="3534" spans="6:8" x14ac:dyDescent="0.3">
      <c r="F3534" s="2">
        <v>3529</v>
      </c>
      <c r="G3534" s="12">
        <f ca="1"/>
        <v>0.56841516285702975</v>
      </c>
      <c r="H3534" s="12">
        <f ca="1"/>
        <v>19.745849114052586</v>
      </c>
    </row>
    <row r="3535" spans="6:8" x14ac:dyDescent="0.3">
      <c r="F3535" s="2">
        <v>3530</v>
      </c>
      <c r="G3535" s="12">
        <f ca="1"/>
        <v>0.34895179304828594</v>
      </c>
      <c r="H3535" s="12">
        <f ca="1"/>
        <v>16.636507702178346</v>
      </c>
    </row>
    <row r="3536" spans="6:8" x14ac:dyDescent="0.3">
      <c r="F3536" s="2">
        <v>3531</v>
      </c>
      <c r="G3536" s="12">
        <f ca="1"/>
        <v>0.14334971281049769</v>
      </c>
      <c r="H3536" s="12">
        <f ca="1"/>
        <v>13.890755491361801</v>
      </c>
    </row>
    <row r="3537" spans="6:8" x14ac:dyDescent="0.3">
      <c r="F3537" s="2">
        <v>3532</v>
      </c>
      <c r="G3537" s="12">
        <f ca="1"/>
        <v>0.91563864995370481</v>
      </c>
      <c r="H3537" s="12">
        <f ca="1"/>
        <v>29.389482887005322</v>
      </c>
    </row>
    <row r="3538" spans="6:8" x14ac:dyDescent="0.3">
      <c r="F3538" s="2">
        <v>3533</v>
      </c>
      <c r="G3538" s="12">
        <f ca="1"/>
        <v>3.3208197866288147E-2</v>
      </c>
      <c r="H3538" s="12">
        <f ca="1"/>
        <v>11.892283354715238</v>
      </c>
    </row>
    <row r="3539" spans="6:8" x14ac:dyDescent="0.3">
      <c r="F3539" s="2">
        <v>3534</v>
      </c>
      <c r="G3539" s="12">
        <f ca="1"/>
        <v>0.90459487875137468</v>
      </c>
      <c r="H3539" s="12">
        <f ca="1"/>
        <v>28.727538085266897</v>
      </c>
    </row>
    <row r="3540" spans="6:8" x14ac:dyDescent="0.3">
      <c r="F3540" s="2">
        <v>3535</v>
      </c>
      <c r="G3540" s="12">
        <f ca="1"/>
        <v>0.96009352916796731</v>
      </c>
      <c r="H3540" s="12">
        <f ca="1"/>
        <v>33.300632016504608</v>
      </c>
    </row>
    <row r="3541" spans="6:8" x14ac:dyDescent="0.3">
      <c r="F3541" s="2">
        <v>3536</v>
      </c>
      <c r="G3541" s="12">
        <f ca="1"/>
        <v>0.96736496759508883</v>
      </c>
      <c r="H3541" s="12">
        <f ca="1"/>
        <v>34.323868244524689</v>
      </c>
    </row>
    <row r="3542" spans="6:8" x14ac:dyDescent="0.3">
      <c r="F3542" s="2">
        <v>3537</v>
      </c>
      <c r="G3542" s="12">
        <f ca="1"/>
        <v>0.10035584595279912</v>
      </c>
      <c r="H3542" s="12">
        <f ca="1"/>
        <v>13.226471147170987</v>
      </c>
    </row>
    <row r="3543" spans="6:8" x14ac:dyDescent="0.3">
      <c r="F3543" s="2">
        <v>3538</v>
      </c>
      <c r="G3543" s="12">
        <f ca="1"/>
        <v>0.73709556374093887</v>
      </c>
      <c r="H3543" s="12">
        <f ca="1"/>
        <v>22.945291559824415</v>
      </c>
    </row>
    <row r="3544" spans="6:8" x14ac:dyDescent="0.3">
      <c r="F3544" s="2">
        <v>3539</v>
      </c>
      <c r="G3544" s="12">
        <f ca="1"/>
        <v>5.742958407001697E-2</v>
      </c>
      <c r="H3544" s="12">
        <f ca="1"/>
        <v>12.44766933631902</v>
      </c>
    </row>
    <row r="3545" spans="6:8" x14ac:dyDescent="0.3">
      <c r="F3545" s="2">
        <v>3540</v>
      </c>
      <c r="G3545" s="12">
        <f ca="1"/>
        <v>0.34521150260084821</v>
      </c>
      <c r="H3545" s="12">
        <f ca="1"/>
        <v>16.587633105690955</v>
      </c>
    </row>
    <row r="3546" spans="6:8" x14ac:dyDescent="0.3">
      <c r="F3546" s="2">
        <v>3541</v>
      </c>
      <c r="G3546" s="12">
        <f ca="1"/>
        <v>0.66348369995660161</v>
      </c>
      <c r="H3546" s="12">
        <f ca="1"/>
        <v>21.399936834266882</v>
      </c>
    </row>
    <row r="3547" spans="6:8" x14ac:dyDescent="0.3">
      <c r="F3547" s="2">
        <v>3542</v>
      </c>
      <c r="G3547" s="12">
        <f ca="1"/>
        <v>0.49254562749610953</v>
      </c>
      <c r="H3547" s="12">
        <f ca="1"/>
        <v>18.594578506584597</v>
      </c>
    </row>
    <row r="3548" spans="6:8" x14ac:dyDescent="0.3">
      <c r="F3548" s="2">
        <v>3543</v>
      </c>
      <c r="G3548" s="12">
        <f ca="1"/>
        <v>0.53080909150286537</v>
      </c>
      <c r="H3548" s="12">
        <f ca="1"/>
        <v>19.160919408182444</v>
      </c>
    </row>
    <row r="3549" spans="6:8" x14ac:dyDescent="0.3">
      <c r="F3549" s="2">
        <v>3544</v>
      </c>
      <c r="G3549" s="12">
        <f ca="1"/>
        <v>4.5885298049888057E-2</v>
      </c>
      <c r="H3549" s="12">
        <f ca="1"/>
        <v>12.199750854862803</v>
      </c>
    </row>
    <row r="3550" spans="6:8" x14ac:dyDescent="0.3">
      <c r="F3550" s="2">
        <v>3545</v>
      </c>
      <c r="G3550" s="12">
        <f ca="1"/>
        <v>0.13839877567858139</v>
      </c>
      <c r="H3550" s="12">
        <f ca="1"/>
        <v>13.817803066186672</v>
      </c>
    </row>
    <row r="3551" spans="6:8" x14ac:dyDescent="0.3">
      <c r="F3551" s="2">
        <v>3546</v>
      </c>
      <c r="G3551" s="12">
        <f ca="1"/>
        <v>0.85014098541854866</v>
      </c>
      <c r="H3551" s="12">
        <f ca="1"/>
        <v>26.235705731463703</v>
      </c>
    </row>
    <row r="3552" spans="6:8" x14ac:dyDescent="0.3">
      <c r="F3552" s="2">
        <v>3547</v>
      </c>
      <c r="G3552" s="12">
        <f ca="1"/>
        <v>0.71956309598868251</v>
      </c>
      <c r="H3552" s="12">
        <f ca="1"/>
        <v>22.548577262349731</v>
      </c>
    </row>
    <row r="3553" spans="6:8" x14ac:dyDescent="0.3">
      <c r="F3553" s="2">
        <v>3548</v>
      </c>
      <c r="G3553" s="12">
        <f ca="1"/>
        <v>0.80263228103112594</v>
      </c>
      <c r="H3553" s="12">
        <f ca="1"/>
        <v>24.655974708991856</v>
      </c>
    </row>
    <row r="3554" spans="6:8" x14ac:dyDescent="0.3">
      <c r="F3554" s="2">
        <v>3549</v>
      </c>
      <c r="G3554" s="12">
        <f ca="1"/>
        <v>0.53342338889071228</v>
      </c>
      <c r="H3554" s="12">
        <f ca="1"/>
        <v>19.200603085323344</v>
      </c>
    </row>
    <row r="3555" spans="6:8" x14ac:dyDescent="0.3">
      <c r="F3555" s="2">
        <v>3550</v>
      </c>
      <c r="G3555" s="12">
        <f ca="1"/>
        <v>0.95528959043773209</v>
      </c>
      <c r="H3555" s="12">
        <f ca="1"/>
        <v>32.717814129264752</v>
      </c>
    </row>
    <row r="3556" spans="6:8" x14ac:dyDescent="0.3">
      <c r="F3556" s="2">
        <v>3551</v>
      </c>
      <c r="G3556" s="12">
        <f ca="1"/>
        <v>0.46887608903458844</v>
      </c>
      <c r="H3556" s="12">
        <f ca="1"/>
        <v>18.256202840181803</v>
      </c>
    </row>
    <row r="3557" spans="6:8" x14ac:dyDescent="0.3">
      <c r="F3557" s="2">
        <v>3552</v>
      </c>
      <c r="G3557" s="12">
        <f ca="1"/>
        <v>0.21612510331944335</v>
      </c>
      <c r="H3557" s="12">
        <f ca="1"/>
        <v>14.90174514663024</v>
      </c>
    </row>
    <row r="3558" spans="6:8" x14ac:dyDescent="0.3">
      <c r="F3558" s="2">
        <v>3553</v>
      </c>
      <c r="G3558" s="12">
        <f ca="1"/>
        <v>0.88917229847544976</v>
      </c>
      <c r="H3558" s="12">
        <f ca="1"/>
        <v>27.912216976516429</v>
      </c>
    </row>
    <row r="3559" spans="6:8" x14ac:dyDescent="0.3">
      <c r="F3559" s="2">
        <v>3554</v>
      </c>
      <c r="G3559" s="12">
        <f ca="1"/>
        <v>0.76122658771038365</v>
      </c>
      <c r="H3559" s="12">
        <f ca="1"/>
        <v>23.528464141047188</v>
      </c>
    </row>
    <row r="3560" spans="6:8" x14ac:dyDescent="0.3">
      <c r="F3560" s="2">
        <v>3555</v>
      </c>
      <c r="G3560" s="12">
        <f ca="1"/>
        <v>0.53559704984558176</v>
      </c>
      <c r="H3560" s="12">
        <f ca="1"/>
        <v>19.233702678329845</v>
      </c>
    </row>
    <row r="3561" spans="6:8" x14ac:dyDescent="0.3">
      <c r="F3561" s="2">
        <v>3556</v>
      </c>
      <c r="G3561" s="12">
        <f ca="1"/>
        <v>0.23003578013986847</v>
      </c>
      <c r="H3561" s="12">
        <f ca="1"/>
        <v>15.086548854211845</v>
      </c>
    </row>
    <row r="3562" spans="6:8" x14ac:dyDescent="0.3">
      <c r="F3562" s="2">
        <v>3557</v>
      </c>
      <c r="G3562" s="12">
        <f ca="1"/>
        <v>0.17062396088075271</v>
      </c>
      <c r="H3562" s="12">
        <f ca="1"/>
        <v>14.28109012412062</v>
      </c>
    </row>
    <row r="3563" spans="6:8" x14ac:dyDescent="0.3">
      <c r="F3563" s="2">
        <v>3558</v>
      </c>
      <c r="G3563" s="12">
        <f ca="1"/>
        <v>0.17667227161525823</v>
      </c>
      <c r="H3563" s="12">
        <f ca="1"/>
        <v>14.365443809462162</v>
      </c>
    </row>
    <row r="3564" spans="6:8" x14ac:dyDescent="0.3">
      <c r="F3564" s="2">
        <v>3559</v>
      </c>
      <c r="G3564" s="12">
        <f ca="1"/>
        <v>0.83940529738562586</v>
      </c>
      <c r="H3564" s="12">
        <f ca="1"/>
        <v>25.84372984978927</v>
      </c>
    </row>
    <row r="3565" spans="6:8" x14ac:dyDescent="0.3">
      <c r="F3565" s="2">
        <v>3560</v>
      </c>
      <c r="G3565" s="12">
        <f ca="1"/>
        <v>0.94550914551989496</v>
      </c>
      <c r="H3565" s="12">
        <f ca="1"/>
        <v>31.69481012042699</v>
      </c>
    </row>
    <row r="3566" spans="6:8" x14ac:dyDescent="0.3">
      <c r="F3566" s="2">
        <v>3561</v>
      </c>
      <c r="G3566" s="12">
        <f ca="1"/>
        <v>2.4365011904235567E-2</v>
      </c>
      <c r="H3566" s="12">
        <f ca="1"/>
        <v>11.643206994231875</v>
      </c>
    </row>
    <row r="3567" spans="6:8" x14ac:dyDescent="0.3">
      <c r="F3567" s="2">
        <v>3562</v>
      </c>
      <c r="G3567" s="12">
        <f ca="1"/>
        <v>9.0135818133671997E-3</v>
      </c>
      <c r="H3567" s="12">
        <f ca="1"/>
        <v>11.059856166554608</v>
      </c>
    </row>
    <row r="3568" spans="6:8" x14ac:dyDescent="0.3">
      <c r="F3568" s="2">
        <v>3563</v>
      </c>
      <c r="G3568" s="12">
        <f ca="1"/>
        <v>2.0781612762421187E-2</v>
      </c>
      <c r="H3568" s="12">
        <f ca="1"/>
        <v>11.529784088153614</v>
      </c>
    </row>
    <row r="3569" spans="6:8" x14ac:dyDescent="0.3">
      <c r="F3569" s="2">
        <v>3564</v>
      </c>
      <c r="G3569" s="12">
        <f ca="1"/>
        <v>0.15648445638496433</v>
      </c>
      <c r="H3569" s="12">
        <f ca="1"/>
        <v>14.080966340280973</v>
      </c>
    </row>
    <row r="3570" spans="6:8" x14ac:dyDescent="0.3">
      <c r="F3570" s="2">
        <v>3565</v>
      </c>
      <c r="G3570" s="12">
        <f ca="1"/>
        <v>0.42979212507326547</v>
      </c>
      <c r="H3570" s="12">
        <f ca="1"/>
        <v>17.713657940420774</v>
      </c>
    </row>
    <row r="3571" spans="6:8" x14ac:dyDescent="0.3">
      <c r="F3571" s="2">
        <v>3566</v>
      </c>
      <c r="G3571" s="12">
        <f ca="1"/>
        <v>0.68178425991618496</v>
      </c>
      <c r="H3571" s="12">
        <f ca="1"/>
        <v>21.757115477535692</v>
      </c>
    </row>
    <row r="3572" spans="6:8" x14ac:dyDescent="0.3">
      <c r="F3572" s="2">
        <v>3567</v>
      </c>
      <c r="G3572" s="12">
        <f ca="1"/>
        <v>0.2586141936843378</v>
      </c>
      <c r="H3572" s="12">
        <f ca="1"/>
        <v>15.461835357021464</v>
      </c>
    </row>
    <row r="3573" spans="6:8" x14ac:dyDescent="0.3">
      <c r="F3573" s="2">
        <v>3568</v>
      </c>
      <c r="G3573" s="12">
        <f ca="1"/>
        <v>0.50641569267959197</v>
      </c>
      <c r="H3573" s="12">
        <f ca="1"/>
        <v>18.796900485625862</v>
      </c>
    </row>
    <row r="3574" spans="6:8" x14ac:dyDescent="0.3">
      <c r="F3574" s="2">
        <v>3569</v>
      </c>
      <c r="G3574" s="12">
        <f ca="1"/>
        <v>0.45938468569744506</v>
      </c>
      <c r="H3574" s="12">
        <f ca="1"/>
        <v>18.122728138230705</v>
      </c>
    </row>
    <row r="3575" spans="6:8" x14ac:dyDescent="0.3">
      <c r="F3575" s="2">
        <v>3570</v>
      </c>
      <c r="G3575" s="12">
        <f ca="1"/>
        <v>0.28963133702777899</v>
      </c>
      <c r="H3575" s="12">
        <f ca="1"/>
        <v>15.865298637267774</v>
      </c>
    </row>
    <row r="3576" spans="6:8" x14ac:dyDescent="0.3">
      <c r="F3576" s="2">
        <v>3571</v>
      </c>
      <c r="G3576" s="12">
        <f ca="1"/>
        <v>0.17710155838203212</v>
      </c>
      <c r="H3576" s="12">
        <f ca="1"/>
        <v>14.371405125382822</v>
      </c>
    </row>
    <row r="3577" spans="6:8" x14ac:dyDescent="0.3">
      <c r="F3577" s="2">
        <v>3572</v>
      </c>
      <c r="G3577" s="12">
        <f ca="1"/>
        <v>0.58081127769354901</v>
      </c>
      <c r="H3577" s="12">
        <f ca="1"/>
        <v>19.945926233859797</v>
      </c>
    </row>
    <row r="3578" spans="6:8" x14ac:dyDescent="0.3">
      <c r="F3578" s="2">
        <v>3573</v>
      </c>
      <c r="G3578" s="12">
        <f ca="1"/>
        <v>0.34626070240475948</v>
      </c>
      <c r="H3578" s="12">
        <f ca="1"/>
        <v>16.601337513758409</v>
      </c>
    </row>
    <row r="3579" spans="6:8" x14ac:dyDescent="0.3">
      <c r="F3579" s="2">
        <v>3574</v>
      </c>
      <c r="G3579" s="12">
        <f ca="1"/>
        <v>0.6245557303221887</v>
      </c>
      <c r="H3579" s="12">
        <f ca="1"/>
        <v>20.686429815884075</v>
      </c>
    </row>
    <row r="3580" spans="6:8" x14ac:dyDescent="0.3">
      <c r="F3580" s="2">
        <v>3575</v>
      </c>
      <c r="G3580" s="12">
        <f ca="1"/>
        <v>0.58113618766472985</v>
      </c>
      <c r="H3580" s="12">
        <f ca="1"/>
        <v>19.951223608715686</v>
      </c>
    </row>
    <row r="3581" spans="6:8" x14ac:dyDescent="0.3">
      <c r="F3581" s="2">
        <v>3576</v>
      </c>
      <c r="G3581" s="12">
        <f ca="1"/>
        <v>0.73785561780981701</v>
      </c>
      <c r="H3581" s="12">
        <f ca="1"/>
        <v>22.962972084099121</v>
      </c>
    </row>
    <row r="3582" spans="6:8" x14ac:dyDescent="0.3">
      <c r="F3582" s="2">
        <v>3577</v>
      </c>
      <c r="G3582" s="12">
        <f ca="1"/>
        <v>0.99420005505526365</v>
      </c>
      <c r="H3582" s="12">
        <f ca="1"/>
        <v>42.791949416916083</v>
      </c>
    </row>
    <row r="3583" spans="6:8" x14ac:dyDescent="0.3">
      <c r="F3583" s="2">
        <v>3578</v>
      </c>
      <c r="G3583" s="12">
        <f ca="1"/>
        <v>0.73458617924333702</v>
      </c>
      <c r="H3583" s="12">
        <f ca="1"/>
        <v>22.887213466303763</v>
      </c>
    </row>
    <row r="3584" spans="6:8" x14ac:dyDescent="0.3">
      <c r="F3584" s="2">
        <v>3579</v>
      </c>
      <c r="G3584" s="12">
        <f ca="1"/>
        <v>0.1311277047992212</v>
      </c>
      <c r="H3584" s="12">
        <f ca="1"/>
        <v>13.709253133625056</v>
      </c>
    </row>
    <row r="3585" spans="6:8" x14ac:dyDescent="0.3">
      <c r="F3585" s="2">
        <v>3580</v>
      </c>
      <c r="G3585" s="12">
        <f ca="1"/>
        <v>0.94808688977400313</v>
      </c>
      <c r="H3585" s="12">
        <f ca="1"/>
        <v>31.94648342609722</v>
      </c>
    </row>
    <row r="3586" spans="6:8" x14ac:dyDescent="0.3">
      <c r="F3586" s="2">
        <v>3581</v>
      </c>
      <c r="G3586" s="12">
        <f ca="1"/>
        <v>0.77254544129627045</v>
      </c>
      <c r="H3586" s="12">
        <f ca="1"/>
        <v>23.819100440237293</v>
      </c>
    </row>
    <row r="3587" spans="6:8" x14ac:dyDescent="0.3">
      <c r="F3587" s="2">
        <v>3582</v>
      </c>
      <c r="G3587" s="12">
        <f ca="1"/>
        <v>0.34538077161264469</v>
      </c>
      <c r="H3587" s="12">
        <f ca="1"/>
        <v>16.58984377318702</v>
      </c>
    </row>
    <row r="3588" spans="6:8" x14ac:dyDescent="0.3">
      <c r="F3588" s="2">
        <v>3583</v>
      </c>
      <c r="G3588" s="12">
        <f ca="1"/>
        <v>0.17930137238225674</v>
      </c>
      <c r="H3588" s="12">
        <f ca="1"/>
        <v>14.401901497105293</v>
      </c>
    </row>
    <row r="3589" spans="6:8" x14ac:dyDescent="0.3">
      <c r="F3589" s="2">
        <v>3584</v>
      </c>
      <c r="G3589" s="12">
        <f ca="1"/>
        <v>0.28001729593105074</v>
      </c>
      <c r="H3589" s="12">
        <f ca="1"/>
        <v>15.740480136388024</v>
      </c>
    </row>
    <row r="3590" spans="6:8" x14ac:dyDescent="0.3">
      <c r="F3590" s="2">
        <v>3585</v>
      </c>
      <c r="G3590" s="12">
        <f ca="1"/>
        <v>0.2236551777242608</v>
      </c>
      <c r="H3590" s="12">
        <f ca="1"/>
        <v>15.001995210758558</v>
      </c>
    </row>
    <row r="3591" spans="6:8" x14ac:dyDescent="0.3">
      <c r="F3591" s="2">
        <v>3586</v>
      </c>
      <c r="G3591" s="12">
        <f ca="1"/>
        <v>9.1875117254165639E-2</v>
      </c>
      <c r="H3591" s="12">
        <f ca="1"/>
        <v>13.084812360676237</v>
      </c>
    </row>
    <row r="3592" spans="6:8" x14ac:dyDescent="0.3">
      <c r="F3592" s="2">
        <v>3587</v>
      </c>
      <c r="G3592" s="12">
        <f ca="1"/>
        <v>1.3176455686664923E-2</v>
      </c>
      <c r="H3592" s="12">
        <f ca="1"/>
        <v>11.250269098418077</v>
      </c>
    </row>
    <row r="3593" spans="6:8" x14ac:dyDescent="0.3">
      <c r="F3593" s="2">
        <v>3588</v>
      </c>
      <c r="G3593" s="12">
        <f ca="1"/>
        <v>1.8268298555854656E-3</v>
      </c>
      <c r="H3593" s="12">
        <f ca="1"/>
        <v>10.53955419071783</v>
      </c>
    </row>
    <row r="3594" spans="6:8" x14ac:dyDescent="0.3">
      <c r="F3594" s="2">
        <v>3589</v>
      </c>
      <c r="G3594" s="12">
        <f ca="1"/>
        <v>0.2643758280419779</v>
      </c>
      <c r="H3594" s="12">
        <f ca="1"/>
        <v>15.536989611193656</v>
      </c>
    </row>
    <row r="3595" spans="6:8" x14ac:dyDescent="0.3">
      <c r="F3595" s="2">
        <v>3590</v>
      </c>
      <c r="G3595" s="12">
        <f ca="1"/>
        <v>0.53788354713693831</v>
      </c>
      <c r="H3595" s="12">
        <f ca="1"/>
        <v>19.268624337234662</v>
      </c>
    </row>
    <row r="3596" spans="6:8" x14ac:dyDescent="0.3">
      <c r="F3596" s="2">
        <v>3591</v>
      </c>
      <c r="G3596" s="12">
        <f ca="1"/>
        <v>0.6248297159737275</v>
      </c>
      <c r="H3596" s="12">
        <f ca="1"/>
        <v>20.691256449580941</v>
      </c>
    </row>
    <row r="3597" spans="6:8" x14ac:dyDescent="0.3">
      <c r="F3597" s="2">
        <v>3592</v>
      </c>
      <c r="G3597" s="12">
        <f ca="1"/>
        <v>1.2832434548106786E-2</v>
      </c>
      <c r="H3597" s="12">
        <f ca="1"/>
        <v>11.235861396251511</v>
      </c>
    </row>
    <row r="3598" spans="6:8" x14ac:dyDescent="0.3">
      <c r="F3598" s="2">
        <v>3593</v>
      </c>
      <c r="G3598" s="12">
        <f ca="1"/>
        <v>0.44104646666197667</v>
      </c>
      <c r="H3598" s="12">
        <f ca="1"/>
        <v>17.868047918678258</v>
      </c>
    </row>
    <row r="3599" spans="6:8" x14ac:dyDescent="0.3">
      <c r="F3599" s="2">
        <v>3594</v>
      </c>
      <c r="G3599" s="12">
        <f ca="1"/>
        <v>0.20721674228903875</v>
      </c>
      <c r="H3599" s="12">
        <f ca="1"/>
        <v>14.782408493958103</v>
      </c>
    </row>
    <row r="3600" spans="6:8" x14ac:dyDescent="0.3">
      <c r="F3600" s="2">
        <v>3595</v>
      </c>
      <c r="G3600" s="12">
        <f ca="1"/>
        <v>0.54998255369118554</v>
      </c>
      <c r="H3600" s="12">
        <f ca="1"/>
        <v>19.455241794121008</v>
      </c>
    </row>
    <row r="3601" spans="6:8" x14ac:dyDescent="0.3">
      <c r="F3601" s="2">
        <v>3596</v>
      </c>
      <c r="G3601" s="12">
        <f ca="1"/>
        <v>0.77657619520506449</v>
      </c>
      <c r="H3601" s="12">
        <f ca="1"/>
        <v>23.925542774929312</v>
      </c>
    </row>
    <row r="3602" spans="6:8" x14ac:dyDescent="0.3">
      <c r="F3602" s="2">
        <v>3597</v>
      </c>
      <c r="G3602" s="12">
        <f ca="1"/>
        <v>0.83281859041900019</v>
      </c>
      <c r="H3602" s="12">
        <f ca="1"/>
        <v>25.614563826765036</v>
      </c>
    </row>
    <row r="3603" spans="6:8" x14ac:dyDescent="0.3">
      <c r="F3603" s="2">
        <v>3598</v>
      </c>
      <c r="G3603" s="12">
        <f ca="1"/>
        <v>0.74067491884821157</v>
      </c>
      <c r="H3603" s="12">
        <f ca="1"/>
        <v>23.028924711958194</v>
      </c>
    </row>
    <row r="3604" spans="6:8" x14ac:dyDescent="0.3">
      <c r="F3604" s="2">
        <v>3599</v>
      </c>
      <c r="G3604" s="12">
        <f ca="1"/>
        <v>0.67396311383438801</v>
      </c>
      <c r="H3604" s="12">
        <f ca="1"/>
        <v>21.602582000295932</v>
      </c>
    </row>
    <row r="3605" spans="6:8" x14ac:dyDescent="0.3">
      <c r="F3605" s="2">
        <v>3600</v>
      </c>
      <c r="G3605" s="12">
        <f ca="1"/>
        <v>0.35640101451512396</v>
      </c>
      <c r="H3605" s="12">
        <f ca="1"/>
        <v>16.734021980020628</v>
      </c>
    </row>
    <row r="3606" spans="6:8" x14ac:dyDescent="0.3">
      <c r="F3606" s="2">
        <v>3601</v>
      </c>
      <c r="G3606" s="12">
        <f ca="1"/>
        <v>0.22464240496270937</v>
      </c>
      <c r="H3606" s="12">
        <f ca="1"/>
        <v>15.01510005679258</v>
      </c>
    </row>
    <row r="3607" spans="6:8" x14ac:dyDescent="0.3">
      <c r="F3607" s="2">
        <v>3602</v>
      </c>
      <c r="G3607" s="12">
        <f ca="1"/>
        <v>0.22705095233446126</v>
      </c>
      <c r="H3607" s="12">
        <f ca="1"/>
        <v>15.047037003762037</v>
      </c>
    </row>
    <row r="3608" spans="6:8" x14ac:dyDescent="0.3">
      <c r="F3608" s="2">
        <v>3603</v>
      </c>
      <c r="G3608" s="12">
        <f ca="1"/>
        <v>3.6410773307232525E-2</v>
      </c>
      <c r="H3608" s="12">
        <f ca="1"/>
        <v>11.974458614533876</v>
      </c>
    </row>
    <row r="3609" spans="6:8" x14ac:dyDescent="0.3">
      <c r="F3609" s="2">
        <v>3604</v>
      </c>
      <c r="G3609" s="12">
        <f ca="1"/>
        <v>0.58336223517927044</v>
      </c>
      <c r="H3609" s="12">
        <f ca="1"/>
        <v>19.98759261229133</v>
      </c>
    </row>
    <row r="3610" spans="6:8" x14ac:dyDescent="0.3">
      <c r="F3610" s="2">
        <v>3605</v>
      </c>
      <c r="G3610" s="12">
        <f ca="1"/>
        <v>0.49696310512465125</v>
      </c>
      <c r="H3610" s="12">
        <f ca="1"/>
        <v>18.658673508834706</v>
      </c>
    </row>
    <row r="3611" spans="6:8" x14ac:dyDescent="0.3">
      <c r="F3611" s="2">
        <v>3606</v>
      </c>
      <c r="G3611" s="12">
        <f ca="1"/>
        <v>0.68505146306203812</v>
      </c>
      <c r="H3611" s="12">
        <f ca="1"/>
        <v>21.82254370829417</v>
      </c>
    </row>
    <row r="3612" spans="6:8" x14ac:dyDescent="0.3">
      <c r="F3612" s="2">
        <v>3607</v>
      </c>
      <c r="G3612" s="12">
        <f ca="1"/>
        <v>0.62746497667428724</v>
      </c>
      <c r="H3612" s="12">
        <f ca="1"/>
        <v>20.737811372752077</v>
      </c>
    </row>
    <row r="3613" spans="6:8" x14ac:dyDescent="0.3">
      <c r="F3613" s="2">
        <v>3608</v>
      </c>
      <c r="G3613" s="12">
        <f ca="1"/>
        <v>0.60279313411608193</v>
      </c>
      <c r="H3613" s="12">
        <f ca="1"/>
        <v>20.310870450340246</v>
      </c>
    </row>
    <row r="3614" spans="6:8" x14ac:dyDescent="0.3">
      <c r="F3614" s="2">
        <v>3609</v>
      </c>
      <c r="G3614" s="12">
        <f ca="1"/>
        <v>0.57061202549500467</v>
      </c>
      <c r="H3614" s="12">
        <f ca="1"/>
        <v>19.781024334247995</v>
      </c>
    </row>
    <row r="3615" spans="6:8" x14ac:dyDescent="0.3">
      <c r="F3615" s="2">
        <v>3610</v>
      </c>
      <c r="G3615" s="12">
        <f ca="1"/>
        <v>0.58066788546540593</v>
      </c>
      <c r="H3615" s="12">
        <f ca="1"/>
        <v>19.943589233215</v>
      </c>
    </row>
    <row r="3616" spans="6:8" x14ac:dyDescent="0.3">
      <c r="F3616" s="2">
        <v>3611</v>
      </c>
      <c r="G3616" s="12">
        <f ca="1"/>
        <v>0.12649093208130302</v>
      </c>
      <c r="H3616" s="12">
        <f ca="1"/>
        <v>13.639077060481776</v>
      </c>
    </row>
    <row r="3617" spans="6:8" x14ac:dyDescent="0.3">
      <c r="F3617" s="2">
        <v>3612</v>
      </c>
      <c r="G3617" s="12">
        <f ca="1"/>
        <v>0.1986570125799374</v>
      </c>
      <c r="H3617" s="12">
        <f ca="1"/>
        <v>14.666882588139087</v>
      </c>
    </row>
    <row r="3618" spans="6:8" x14ac:dyDescent="0.3">
      <c r="F3618" s="2">
        <v>3613</v>
      </c>
      <c r="G3618" s="12">
        <f ca="1"/>
        <v>0.87829699191185506</v>
      </c>
      <c r="H3618" s="12">
        <f ca="1"/>
        <v>27.397378112582626</v>
      </c>
    </row>
    <row r="3619" spans="6:8" x14ac:dyDescent="0.3">
      <c r="F3619" s="2">
        <v>3614</v>
      </c>
      <c r="G3619" s="12">
        <f ca="1"/>
        <v>0.70986057112122802</v>
      </c>
      <c r="H3619" s="12">
        <f ca="1"/>
        <v>22.33758634747673</v>
      </c>
    </row>
    <row r="3620" spans="6:8" x14ac:dyDescent="0.3">
      <c r="F3620" s="2">
        <v>3615</v>
      </c>
      <c r="G3620" s="12">
        <f ca="1"/>
        <v>0.74233140940634734</v>
      </c>
      <c r="H3620" s="12">
        <f ca="1"/>
        <v>23.067950639125666</v>
      </c>
    </row>
    <row r="3621" spans="6:8" x14ac:dyDescent="0.3">
      <c r="F3621" s="2">
        <v>3616</v>
      </c>
      <c r="G3621" s="12">
        <f ca="1"/>
        <v>0.44925455735455455</v>
      </c>
      <c r="H3621" s="12">
        <f ca="1"/>
        <v>17.981542379513151</v>
      </c>
    </row>
    <row r="3622" spans="6:8" x14ac:dyDescent="0.3">
      <c r="F3622" s="2">
        <v>3617</v>
      </c>
      <c r="G3622" s="12">
        <f ca="1"/>
        <v>0.58809397184342482</v>
      </c>
      <c r="H3622" s="12">
        <f ca="1"/>
        <v>20.065341683662211</v>
      </c>
    </row>
    <row r="3623" spans="6:8" x14ac:dyDescent="0.3">
      <c r="F3623" s="2">
        <v>3618</v>
      </c>
      <c r="G3623" s="12">
        <f ca="1"/>
        <v>0.95855178303011801</v>
      </c>
      <c r="H3623" s="12">
        <f ca="1"/>
        <v>33.106656498829416</v>
      </c>
    </row>
    <row r="3624" spans="6:8" x14ac:dyDescent="0.3">
      <c r="F3624" s="2">
        <v>3619</v>
      </c>
      <c r="G3624" s="12">
        <f ca="1"/>
        <v>0.27743553980720326</v>
      </c>
      <c r="H3624" s="12">
        <f ca="1"/>
        <v>15.706934979987469</v>
      </c>
    </row>
    <row r="3625" spans="6:8" x14ac:dyDescent="0.3">
      <c r="F3625" s="2">
        <v>3620</v>
      </c>
      <c r="G3625" s="12">
        <f ca="1"/>
        <v>0.80510795263957635</v>
      </c>
      <c r="H3625" s="12">
        <f ca="1"/>
        <v>24.72960742432651</v>
      </c>
    </row>
    <row r="3626" spans="6:8" x14ac:dyDescent="0.3">
      <c r="F3626" s="2">
        <v>3621</v>
      </c>
      <c r="G3626" s="12">
        <f ca="1"/>
        <v>5.382468782768135E-2</v>
      </c>
      <c r="H3626" s="12">
        <f ca="1"/>
        <v>12.372802447262387</v>
      </c>
    </row>
    <row r="3627" spans="6:8" x14ac:dyDescent="0.3">
      <c r="F3627" s="2">
        <v>3622</v>
      </c>
      <c r="G3627" s="12">
        <f ca="1"/>
        <v>0.15555299132400524</v>
      </c>
      <c r="H3627" s="12">
        <f ca="1"/>
        <v>14.067623900854386</v>
      </c>
    </row>
    <row r="3628" spans="6:8" x14ac:dyDescent="0.3">
      <c r="F3628" s="2">
        <v>3623</v>
      </c>
      <c r="G3628" s="12">
        <f ca="1"/>
        <v>0.93495271701966187</v>
      </c>
      <c r="H3628" s="12">
        <f ca="1"/>
        <v>30.768851620328011</v>
      </c>
    </row>
    <row r="3629" spans="6:8" x14ac:dyDescent="0.3">
      <c r="F3629" s="2">
        <v>3624</v>
      </c>
      <c r="G3629" s="12">
        <f ca="1"/>
        <v>0.38654038904873245</v>
      </c>
      <c r="H3629" s="12">
        <f ca="1"/>
        <v>17.131545098868422</v>
      </c>
    </row>
    <row r="3630" spans="6:8" x14ac:dyDescent="0.3">
      <c r="F3630" s="2">
        <v>3625</v>
      </c>
      <c r="G3630" s="12">
        <f ca="1"/>
        <v>0.56998013505051714</v>
      </c>
      <c r="H3630" s="12">
        <f ca="1"/>
        <v>19.770894549862422</v>
      </c>
    </row>
    <row r="3631" spans="6:8" x14ac:dyDescent="0.3">
      <c r="F3631" s="2">
        <v>3626</v>
      </c>
      <c r="G3631" s="12">
        <f ca="1"/>
        <v>7.9503340260131283E-2</v>
      </c>
      <c r="H3631" s="12">
        <f ca="1"/>
        <v>12.869104228676076</v>
      </c>
    </row>
    <row r="3632" spans="6:8" x14ac:dyDescent="0.3">
      <c r="F3632" s="2">
        <v>3627</v>
      </c>
      <c r="G3632" s="12">
        <f ca="1"/>
        <v>0.7571352219165155</v>
      </c>
      <c r="H3632" s="12">
        <f ca="1"/>
        <v>23.426245377786152</v>
      </c>
    </row>
    <row r="3633" spans="6:8" x14ac:dyDescent="0.3">
      <c r="F3633" s="2">
        <v>3628</v>
      </c>
      <c r="G3633" s="12">
        <f ca="1"/>
        <v>0.37544560238217906</v>
      </c>
      <c r="H3633" s="12">
        <f ca="1"/>
        <v>16.984582263476042</v>
      </c>
    </row>
    <row r="3634" spans="6:8" x14ac:dyDescent="0.3">
      <c r="F3634" s="2">
        <v>3629</v>
      </c>
      <c r="G3634" s="12">
        <f ca="1"/>
        <v>0.33884430295601642</v>
      </c>
      <c r="H3634" s="12">
        <f ca="1"/>
        <v>16.50455267813015</v>
      </c>
    </row>
    <row r="3635" spans="6:8" x14ac:dyDescent="0.3">
      <c r="F3635" s="2">
        <v>3630</v>
      </c>
      <c r="G3635" s="12">
        <f ca="1"/>
        <v>0.3482344582035457</v>
      </c>
      <c r="H3635" s="12">
        <f ca="1"/>
        <v>16.627129928247385</v>
      </c>
    </row>
    <row r="3636" spans="6:8" x14ac:dyDescent="0.3">
      <c r="F3636" s="2">
        <v>3631</v>
      </c>
      <c r="G3636" s="12">
        <f ca="1"/>
        <v>0.20561695043908612</v>
      </c>
      <c r="H3636" s="12">
        <f ca="1"/>
        <v>14.7608845070862</v>
      </c>
    </row>
    <row r="3637" spans="6:8" x14ac:dyDescent="0.3">
      <c r="F3637" s="2">
        <v>3632</v>
      </c>
      <c r="G3637" s="12">
        <f ca="1"/>
        <v>0.67957295986167576</v>
      </c>
      <c r="H3637" s="12">
        <f ca="1"/>
        <v>21.713128211084264</v>
      </c>
    </row>
    <row r="3638" spans="6:8" x14ac:dyDescent="0.3">
      <c r="F3638" s="2">
        <v>3633</v>
      </c>
      <c r="G3638" s="12">
        <f ca="1"/>
        <v>0.64315325905373388</v>
      </c>
      <c r="H3638" s="12">
        <f ca="1"/>
        <v>21.020070374246252</v>
      </c>
    </row>
    <row r="3639" spans="6:8" x14ac:dyDescent="0.3">
      <c r="F3639" s="2">
        <v>3634</v>
      </c>
      <c r="G3639" s="12">
        <f ca="1"/>
        <v>0.66823564409471703</v>
      </c>
      <c r="H3639" s="12">
        <f ca="1"/>
        <v>21.491219508474494</v>
      </c>
    </row>
    <row r="3640" spans="6:8" x14ac:dyDescent="0.3">
      <c r="F3640" s="2">
        <v>3635</v>
      </c>
      <c r="G3640" s="12">
        <f ca="1"/>
        <v>0.70977373061800075</v>
      </c>
      <c r="H3640" s="12">
        <f ca="1"/>
        <v>22.335723627051269</v>
      </c>
    </row>
    <row r="3641" spans="6:8" x14ac:dyDescent="0.3">
      <c r="F3641" s="2">
        <v>3636</v>
      </c>
      <c r="G3641" s="12">
        <f ca="1"/>
        <v>0.69662570471760343</v>
      </c>
      <c r="H3641" s="12">
        <f ca="1"/>
        <v>22.058683630942362</v>
      </c>
    </row>
    <row r="3642" spans="6:8" x14ac:dyDescent="0.3">
      <c r="F3642" s="2">
        <v>3637</v>
      </c>
      <c r="G3642" s="12">
        <f ca="1"/>
        <v>0.67883352965203403</v>
      </c>
      <c r="H3642" s="12">
        <f ca="1"/>
        <v>21.698471963447105</v>
      </c>
    </row>
    <row r="3643" spans="6:8" x14ac:dyDescent="0.3">
      <c r="F3643" s="2">
        <v>3638</v>
      </c>
      <c r="G3643" s="12">
        <f ca="1"/>
        <v>0.88473939927604639</v>
      </c>
      <c r="H3643" s="12">
        <f ca="1"/>
        <v>27.697053248003463</v>
      </c>
    </row>
    <row r="3644" spans="6:8" x14ac:dyDescent="0.3">
      <c r="F3644" s="2">
        <v>3639</v>
      </c>
      <c r="G3644" s="12">
        <f ca="1"/>
        <v>9.0687997926109931E-2</v>
      </c>
      <c r="H3644" s="12">
        <f ca="1"/>
        <v>13.064609756503057</v>
      </c>
    </row>
    <row r="3645" spans="6:8" x14ac:dyDescent="0.3">
      <c r="F3645" s="2">
        <v>3640</v>
      </c>
      <c r="G3645" s="12">
        <f ca="1"/>
        <v>0.92830304590269108</v>
      </c>
      <c r="H3645" s="12">
        <f ca="1"/>
        <v>30.255383774442073</v>
      </c>
    </row>
    <row r="3646" spans="6:8" x14ac:dyDescent="0.3">
      <c r="F3646" s="2">
        <v>3641</v>
      </c>
      <c r="G3646" s="12">
        <f ca="1"/>
        <v>0.17245451766247633</v>
      </c>
      <c r="H3646" s="12">
        <f ca="1"/>
        <v>14.306693484215927</v>
      </c>
    </row>
    <row r="3647" spans="6:8" x14ac:dyDescent="0.3">
      <c r="F3647" s="2">
        <v>3642</v>
      </c>
      <c r="G3647" s="12">
        <f ca="1"/>
        <v>0.10612334676901281</v>
      </c>
      <c r="H3647" s="12">
        <f ca="1"/>
        <v>13.320377148863891</v>
      </c>
    </row>
    <row r="3648" spans="6:8" x14ac:dyDescent="0.3">
      <c r="F3648" s="2">
        <v>3643</v>
      </c>
      <c r="G3648" s="12">
        <f ca="1"/>
        <v>0.16466357611609239</v>
      </c>
      <c r="H3648" s="12">
        <f ca="1"/>
        <v>14.197258029212261</v>
      </c>
    </row>
    <row r="3649" spans="6:8" x14ac:dyDescent="0.3">
      <c r="F3649" s="2">
        <v>3644</v>
      </c>
      <c r="G3649" s="12">
        <f ca="1"/>
        <v>0.8888626952826415</v>
      </c>
      <c r="H3649" s="12">
        <f ca="1"/>
        <v>27.896937440126845</v>
      </c>
    </row>
    <row r="3650" spans="6:8" x14ac:dyDescent="0.3">
      <c r="F3650" s="2">
        <v>3645</v>
      </c>
      <c r="G3650" s="12">
        <f ca="1"/>
        <v>0.55663831762363314</v>
      </c>
      <c r="H3650" s="12">
        <f ca="1"/>
        <v>19.559267348102964</v>
      </c>
    </row>
    <row r="3651" spans="6:8" x14ac:dyDescent="0.3">
      <c r="F3651" s="2">
        <v>3646</v>
      </c>
      <c r="G3651" s="12">
        <f ca="1"/>
        <v>1.8229974780300084E-2</v>
      </c>
      <c r="H3651" s="12">
        <f ca="1"/>
        <v>11.442925155845723</v>
      </c>
    </row>
    <row r="3652" spans="6:8" x14ac:dyDescent="0.3">
      <c r="F3652" s="2">
        <v>3647</v>
      </c>
      <c r="G3652" s="12">
        <f ca="1"/>
        <v>0.87559637178860306</v>
      </c>
      <c r="H3652" s="12">
        <f ca="1"/>
        <v>27.276010692056964</v>
      </c>
    </row>
    <row r="3653" spans="6:8" x14ac:dyDescent="0.3">
      <c r="F3653" s="2">
        <v>3648</v>
      </c>
      <c r="G3653" s="12">
        <f ca="1"/>
        <v>0.74832254154155953</v>
      </c>
      <c r="H3653" s="12">
        <f ca="1"/>
        <v>23.210846720249148</v>
      </c>
    </row>
    <row r="3654" spans="6:8" x14ac:dyDescent="0.3">
      <c r="F3654" s="2">
        <v>3649</v>
      </c>
      <c r="G3654" s="12">
        <f ca="1"/>
        <v>0.11897826268247358</v>
      </c>
      <c r="H3654" s="12">
        <f ca="1"/>
        <v>13.523633051118964</v>
      </c>
    </row>
    <row r="3655" spans="6:8" x14ac:dyDescent="0.3">
      <c r="F3655" s="2">
        <v>3650</v>
      </c>
      <c r="G3655" s="12">
        <f ca="1"/>
        <v>0.29617917062998012</v>
      </c>
      <c r="H3655" s="12">
        <f ca="1"/>
        <v>15.950252283406638</v>
      </c>
    </row>
    <row r="3656" spans="6:8" x14ac:dyDescent="0.3">
      <c r="F3656" s="2">
        <v>3651</v>
      </c>
      <c r="G3656" s="12">
        <f ca="1"/>
        <v>0.57488160420075207</v>
      </c>
      <c r="H3656" s="12">
        <f ca="1"/>
        <v>19.8497315427982</v>
      </c>
    </row>
    <row r="3657" spans="6:8" x14ac:dyDescent="0.3">
      <c r="F3657" s="2">
        <v>3652</v>
      </c>
      <c r="G3657" s="12">
        <f ca="1"/>
        <v>0.70145717558787335</v>
      </c>
      <c r="H3657" s="12">
        <f ca="1"/>
        <v>22.159358531315036</v>
      </c>
    </row>
    <row r="3658" spans="6:8" x14ac:dyDescent="0.3">
      <c r="F3658" s="2">
        <v>3653</v>
      </c>
      <c r="G3658" s="12">
        <f ca="1"/>
        <v>5.7767283432849093E-2</v>
      </c>
      <c r="H3658" s="12">
        <f ca="1"/>
        <v>12.454578031869616</v>
      </c>
    </row>
    <row r="3659" spans="6:8" x14ac:dyDescent="0.3">
      <c r="F3659" s="2">
        <v>3654</v>
      </c>
      <c r="G3659" s="12">
        <f ca="1"/>
        <v>0.50337061690662788</v>
      </c>
      <c r="H3659" s="12">
        <f ca="1"/>
        <v>18.752208228171931</v>
      </c>
    </row>
    <row r="3660" spans="6:8" x14ac:dyDescent="0.3">
      <c r="F3660" s="2">
        <v>3655</v>
      </c>
      <c r="G3660" s="12">
        <f ca="1"/>
        <v>0.49148448595711303</v>
      </c>
      <c r="H3660" s="12">
        <f ca="1"/>
        <v>18.579228241480685</v>
      </c>
    </row>
    <row r="3661" spans="6:8" x14ac:dyDescent="0.3">
      <c r="F3661" s="2">
        <v>3656</v>
      </c>
      <c r="G3661" s="12">
        <f ca="1"/>
        <v>0.70275564333086282</v>
      </c>
      <c r="H3661" s="12">
        <f ca="1"/>
        <v>22.186634949031912</v>
      </c>
    </row>
    <row r="3662" spans="6:8" x14ac:dyDescent="0.3">
      <c r="F3662" s="2">
        <v>3657</v>
      </c>
      <c r="G3662" s="12">
        <f ca="1"/>
        <v>0.62362713256778246</v>
      </c>
      <c r="H3662" s="12">
        <f ca="1"/>
        <v>20.67009025329191</v>
      </c>
    </row>
    <row r="3663" spans="6:8" x14ac:dyDescent="0.3">
      <c r="F3663" s="2">
        <v>3658</v>
      </c>
      <c r="G3663" s="12">
        <f ca="1"/>
        <v>0.61768054562503072</v>
      </c>
      <c r="H3663" s="12">
        <f ca="1"/>
        <v>20.566138870396635</v>
      </c>
    </row>
    <row r="3664" spans="6:8" x14ac:dyDescent="0.3">
      <c r="F3664" s="2">
        <v>3659</v>
      </c>
      <c r="G3664" s="12">
        <f ca="1"/>
        <v>7.8647808332281466E-2</v>
      </c>
      <c r="H3664" s="12">
        <f ca="1"/>
        <v>12.853728858165109</v>
      </c>
    </row>
    <row r="3665" spans="6:8" x14ac:dyDescent="0.3">
      <c r="F3665" s="2">
        <v>3660</v>
      </c>
      <c r="G3665" s="12">
        <f ca="1"/>
        <v>4.3941629982300112E-2</v>
      </c>
      <c r="H3665" s="12">
        <f ca="1"/>
        <v>12.155402255890163</v>
      </c>
    </row>
    <row r="3666" spans="6:8" x14ac:dyDescent="0.3">
      <c r="F3666" s="2">
        <v>3661</v>
      </c>
      <c r="G3666" s="12">
        <f ca="1"/>
        <v>0.99873333299915501</v>
      </c>
      <c r="H3666" s="12">
        <f ca="1"/>
        <v>49.937686122644116</v>
      </c>
    </row>
    <row r="3667" spans="6:8" x14ac:dyDescent="0.3">
      <c r="F3667" s="2">
        <v>3662</v>
      </c>
      <c r="G3667" s="12">
        <f ca="1"/>
        <v>0.18546770565017145</v>
      </c>
      <c r="H3667" s="12">
        <f ca="1"/>
        <v>14.486945970493366</v>
      </c>
    </row>
    <row r="3668" spans="6:8" x14ac:dyDescent="0.3">
      <c r="F3668" s="2">
        <v>3663</v>
      </c>
      <c r="G3668" s="12">
        <f ca="1"/>
        <v>0.60070083453728929</v>
      </c>
      <c r="H3668" s="12">
        <f ca="1"/>
        <v>20.275539548793219</v>
      </c>
    </row>
    <row r="3669" spans="6:8" x14ac:dyDescent="0.3">
      <c r="F3669" s="2">
        <v>3664</v>
      </c>
      <c r="G3669" s="12">
        <f ca="1"/>
        <v>0.10228139702606098</v>
      </c>
      <c r="H3669" s="12">
        <f ca="1"/>
        <v>13.258028174131457</v>
      </c>
    </row>
    <row r="3670" spans="6:8" x14ac:dyDescent="0.3">
      <c r="F3670" s="2">
        <v>3665</v>
      </c>
      <c r="G3670" s="12">
        <f ca="1"/>
        <v>0.74176759411253634</v>
      </c>
      <c r="H3670" s="12">
        <f ca="1"/>
        <v>23.054644383088032</v>
      </c>
    </row>
    <row r="3671" spans="6:8" x14ac:dyDescent="0.3">
      <c r="F3671" s="2">
        <v>3666</v>
      </c>
      <c r="G3671" s="12">
        <f ca="1"/>
        <v>0.88470557992766019</v>
      </c>
      <c r="H3671" s="12">
        <f ca="1"/>
        <v>27.69544083881576</v>
      </c>
    </row>
    <row r="3672" spans="6:8" x14ac:dyDescent="0.3">
      <c r="F3672" s="2">
        <v>3667</v>
      </c>
      <c r="G3672" s="12">
        <f ca="1"/>
        <v>7.0251771423171627E-2</v>
      </c>
      <c r="H3672" s="12">
        <f ca="1"/>
        <v>12.699159503233368</v>
      </c>
    </row>
    <row r="3673" spans="6:8" x14ac:dyDescent="0.3">
      <c r="F3673" s="2">
        <v>3668</v>
      </c>
      <c r="G3673" s="12">
        <f ca="1"/>
        <v>5.2075581689159378E-2</v>
      </c>
      <c r="H3673" s="12">
        <f ca="1"/>
        <v>12.335697145998276</v>
      </c>
    </row>
    <row r="3674" spans="6:8" x14ac:dyDescent="0.3">
      <c r="F3674" s="2">
        <v>3669</v>
      </c>
      <c r="G3674" s="12">
        <f ca="1"/>
        <v>0.15099011349045144</v>
      </c>
      <c r="H3674" s="12">
        <f ca="1"/>
        <v>14.001953225408267</v>
      </c>
    </row>
    <row r="3675" spans="6:8" x14ac:dyDescent="0.3">
      <c r="F3675" s="2">
        <v>3670</v>
      </c>
      <c r="G3675" s="12">
        <f ca="1"/>
        <v>0.78178820728699439</v>
      </c>
      <c r="H3675" s="12">
        <f ca="1"/>
        <v>24.065614808331894</v>
      </c>
    </row>
    <row r="3676" spans="6:8" x14ac:dyDescent="0.3">
      <c r="F3676" s="2">
        <v>3671</v>
      </c>
      <c r="G3676" s="12">
        <f ca="1"/>
        <v>0.32170974885375458</v>
      </c>
      <c r="H3676" s="12">
        <f ca="1"/>
        <v>16.281582724736094</v>
      </c>
    </row>
    <row r="3677" spans="6:8" x14ac:dyDescent="0.3">
      <c r="F3677" s="2">
        <v>3672</v>
      </c>
      <c r="G3677" s="12">
        <f ca="1"/>
        <v>0.83594901076575323</v>
      </c>
      <c r="H3677" s="12">
        <f ca="1"/>
        <v>25.722466139296682</v>
      </c>
    </row>
    <row r="3678" spans="6:8" x14ac:dyDescent="0.3">
      <c r="F3678" s="2">
        <v>3673</v>
      </c>
      <c r="G3678" s="12">
        <f ca="1"/>
        <v>0.78335618707250987</v>
      </c>
      <c r="H3678" s="12">
        <f ca="1"/>
        <v>24.10830938035841</v>
      </c>
    </row>
    <row r="3679" spans="6:8" x14ac:dyDescent="0.3">
      <c r="F3679" s="2">
        <v>3674</v>
      </c>
      <c r="G3679" s="12">
        <f ca="1"/>
        <v>0.90084243286459742</v>
      </c>
      <c r="H3679" s="12">
        <f ca="1"/>
        <v>28.518618486337999</v>
      </c>
    </row>
    <row r="3680" spans="6:8" x14ac:dyDescent="0.3">
      <c r="F3680" s="2">
        <v>3675</v>
      </c>
      <c r="G3680" s="12">
        <f ca="1"/>
        <v>0.42207894992993444</v>
      </c>
      <c r="H3680" s="12">
        <f ca="1"/>
        <v>17.608611492424146</v>
      </c>
    </row>
    <row r="3681" spans="6:8" x14ac:dyDescent="0.3">
      <c r="F3681" s="2">
        <v>3676</v>
      </c>
      <c r="G3681" s="12">
        <f ca="1"/>
        <v>0.73535920812450239</v>
      </c>
      <c r="H3681" s="12">
        <f ca="1"/>
        <v>22.90505665883056</v>
      </c>
    </row>
    <row r="3682" spans="6:8" x14ac:dyDescent="0.3">
      <c r="F3682" s="2">
        <v>3677</v>
      </c>
      <c r="G3682" s="12">
        <f ca="1"/>
        <v>0.17059473607423215</v>
      </c>
      <c r="H3682" s="12">
        <f ca="1"/>
        <v>14.280680836467717</v>
      </c>
    </row>
    <row r="3683" spans="6:8" x14ac:dyDescent="0.3">
      <c r="F3683" s="2">
        <v>3678</v>
      </c>
      <c r="G3683" s="12">
        <f ca="1"/>
        <v>5.4865176608469568E-2</v>
      </c>
      <c r="H3683" s="12">
        <f ca="1"/>
        <v>12.394627319409295</v>
      </c>
    </row>
    <row r="3684" spans="6:8" x14ac:dyDescent="0.3">
      <c r="F3684" s="2">
        <v>3679</v>
      </c>
      <c r="G3684" s="12">
        <f ca="1"/>
        <v>0.31191501795825904</v>
      </c>
      <c r="H3684" s="12">
        <f ca="1"/>
        <v>16.154401007499963</v>
      </c>
    </row>
    <row r="3685" spans="6:8" x14ac:dyDescent="0.3">
      <c r="F3685" s="2">
        <v>3680</v>
      </c>
      <c r="G3685" s="12">
        <f ca="1"/>
        <v>0.63290482320306318</v>
      </c>
      <c r="H3685" s="12">
        <f ca="1"/>
        <v>20.834676874596084</v>
      </c>
    </row>
    <row r="3686" spans="6:8" x14ac:dyDescent="0.3">
      <c r="F3686" s="2">
        <v>3681</v>
      </c>
      <c r="G3686" s="12">
        <f ca="1"/>
        <v>0.17671192978810657</v>
      </c>
      <c r="H3686" s="12">
        <f ca="1"/>
        <v>14.365994664238723</v>
      </c>
    </row>
    <row r="3687" spans="6:8" x14ac:dyDescent="0.3">
      <c r="F3687" s="2">
        <v>3682</v>
      </c>
      <c r="G3687" s="12">
        <f ca="1"/>
        <v>0.14874263641957364</v>
      </c>
      <c r="H3687" s="12">
        <f ca="1"/>
        <v>13.969409374117729</v>
      </c>
    </row>
    <row r="3688" spans="6:8" x14ac:dyDescent="0.3">
      <c r="F3688" s="2">
        <v>3683</v>
      </c>
      <c r="G3688" s="12">
        <f ca="1"/>
        <v>0.850967944146934</v>
      </c>
      <c r="H3688" s="12">
        <f ca="1"/>
        <v>26.266923437820143</v>
      </c>
    </row>
    <row r="3689" spans="6:8" x14ac:dyDescent="0.3">
      <c r="F3689" s="2">
        <v>3684</v>
      </c>
      <c r="G3689" s="12">
        <f ca="1"/>
        <v>0.81451128113609705</v>
      </c>
      <c r="H3689" s="12">
        <f ca="1"/>
        <v>25.016869120628993</v>
      </c>
    </row>
    <row r="3690" spans="6:8" x14ac:dyDescent="0.3">
      <c r="F3690" s="2">
        <v>3685</v>
      </c>
      <c r="G3690" s="12">
        <f ca="1"/>
        <v>0.56960596019289422</v>
      </c>
      <c r="H3690" s="12">
        <f ca="1"/>
        <v>19.76490084783994</v>
      </c>
    </row>
    <row r="3691" spans="6:8" x14ac:dyDescent="0.3">
      <c r="F3691" s="2">
        <v>3686</v>
      </c>
      <c r="G3691" s="12">
        <f ca="1"/>
        <v>0.18785822849917166</v>
      </c>
      <c r="H3691" s="12">
        <f ca="1"/>
        <v>14.519749601965824</v>
      </c>
    </row>
    <row r="3692" spans="6:8" x14ac:dyDescent="0.3">
      <c r="F3692" s="2">
        <v>3687</v>
      </c>
      <c r="G3692" s="12">
        <f ca="1"/>
        <v>4.0277847773212416E-2</v>
      </c>
      <c r="H3692" s="12">
        <f ca="1"/>
        <v>12.069317305759238</v>
      </c>
    </row>
    <row r="3693" spans="6:8" x14ac:dyDescent="0.3">
      <c r="F3693" s="2">
        <v>3688</v>
      </c>
      <c r="G3693" s="12">
        <f ca="1"/>
        <v>0.59328117661487001</v>
      </c>
      <c r="H3693" s="12">
        <f ca="1"/>
        <v>20.151282252691729</v>
      </c>
    </row>
    <row r="3694" spans="6:8" x14ac:dyDescent="0.3">
      <c r="F3694" s="2">
        <v>3689</v>
      </c>
      <c r="G3694" s="12">
        <f ca="1"/>
        <v>2.5187073499394863E-2</v>
      </c>
      <c r="H3694" s="12">
        <f ca="1"/>
        <v>11.668038707847316</v>
      </c>
    </row>
    <row r="3695" spans="6:8" x14ac:dyDescent="0.3">
      <c r="F3695" s="2">
        <v>3690</v>
      </c>
      <c r="G3695" s="12">
        <f ca="1"/>
        <v>6.2816647825931105E-2</v>
      </c>
      <c r="H3695" s="12">
        <f ca="1"/>
        <v>12.555916095957253</v>
      </c>
    </row>
    <row r="3696" spans="6:8" x14ac:dyDescent="0.3">
      <c r="F3696" s="2">
        <v>3691</v>
      </c>
      <c r="G3696" s="12">
        <f ca="1"/>
        <v>0.60631788208329773</v>
      </c>
      <c r="H3696" s="12">
        <f ca="1"/>
        <v>20.37068686192778</v>
      </c>
    </row>
    <row r="3697" spans="6:8" x14ac:dyDescent="0.3">
      <c r="F3697" s="2">
        <v>3692</v>
      </c>
      <c r="G3697" s="12">
        <f ca="1"/>
        <v>0.44135429750550448</v>
      </c>
      <c r="H3697" s="12">
        <f ca="1"/>
        <v>17.872290351512618</v>
      </c>
    </row>
    <row r="3698" spans="6:8" x14ac:dyDescent="0.3">
      <c r="F3698" s="2">
        <v>3693</v>
      </c>
      <c r="G3698" s="12">
        <f ca="1"/>
        <v>0.17158450970853001</v>
      </c>
      <c r="H3698" s="12">
        <f ca="1"/>
        <v>14.294533103889743</v>
      </c>
    </row>
    <row r="3699" spans="6:8" x14ac:dyDescent="0.3">
      <c r="F3699" s="2">
        <v>3694</v>
      </c>
      <c r="G3699" s="12">
        <f ca="1"/>
        <v>8.1192210787444763E-2</v>
      </c>
      <c r="H3699" s="12">
        <f ca="1"/>
        <v>12.899268710366123</v>
      </c>
    </row>
    <row r="3700" spans="6:8" x14ac:dyDescent="0.3">
      <c r="F3700" s="2">
        <v>3695</v>
      </c>
      <c r="G3700" s="12">
        <f ca="1"/>
        <v>0.47208627569654249</v>
      </c>
      <c r="H3700" s="12">
        <f ca="1"/>
        <v>18.301620907569699</v>
      </c>
    </row>
    <row r="3701" spans="6:8" x14ac:dyDescent="0.3">
      <c r="F3701" s="2">
        <v>3696</v>
      </c>
      <c r="G3701" s="12">
        <f ca="1"/>
        <v>0.50009201243267731</v>
      </c>
      <c r="H3701" s="12">
        <f ca="1"/>
        <v>18.704263349357866</v>
      </c>
    </row>
    <row r="3702" spans="6:8" x14ac:dyDescent="0.3">
      <c r="F3702" s="2">
        <v>3697</v>
      </c>
      <c r="G3702" s="12">
        <f ca="1"/>
        <v>0.36921666873913828</v>
      </c>
      <c r="H3702" s="12">
        <f ca="1"/>
        <v>16.902411604167735</v>
      </c>
    </row>
    <row r="3703" spans="6:8" x14ac:dyDescent="0.3">
      <c r="F3703" s="2">
        <v>3698</v>
      </c>
      <c r="G3703" s="12">
        <f ca="1"/>
        <v>0.43886770365177563</v>
      </c>
      <c r="H3703" s="12">
        <f ca="1"/>
        <v>17.838051249971802</v>
      </c>
    </row>
    <row r="3704" spans="6:8" x14ac:dyDescent="0.3">
      <c r="F3704" s="2">
        <v>3699</v>
      </c>
      <c r="G3704" s="12">
        <f ca="1"/>
        <v>0.61009128533305823</v>
      </c>
      <c r="H3704" s="12">
        <f ca="1"/>
        <v>20.435143727276895</v>
      </c>
    </row>
    <row r="3705" spans="6:8" x14ac:dyDescent="0.3">
      <c r="F3705" s="2">
        <v>3700</v>
      </c>
      <c r="G3705" s="12">
        <f ca="1"/>
        <v>0.40671236320698978</v>
      </c>
      <c r="H3705" s="12">
        <f ca="1"/>
        <v>17.401025795233352</v>
      </c>
    </row>
    <row r="3706" spans="6:8" x14ac:dyDescent="0.3">
      <c r="F3706" s="2">
        <v>3701</v>
      </c>
      <c r="G3706" s="12">
        <f ca="1"/>
        <v>0.69749413638532998</v>
      </c>
      <c r="H3706" s="12">
        <f ca="1"/>
        <v>22.076685519863123</v>
      </c>
    </row>
    <row r="3707" spans="6:8" x14ac:dyDescent="0.3">
      <c r="F3707" s="2">
        <v>3702</v>
      </c>
      <c r="G3707" s="12">
        <f ca="1"/>
        <v>0.47861542978596172</v>
      </c>
      <c r="H3707" s="12">
        <f ca="1"/>
        <v>18.394441761856577</v>
      </c>
    </row>
    <row r="3708" spans="6:8" x14ac:dyDescent="0.3">
      <c r="F3708" s="2">
        <v>3703</v>
      </c>
      <c r="G3708" s="12">
        <f ca="1"/>
        <v>0.54417367634936631</v>
      </c>
      <c r="H3708" s="12">
        <f ca="1"/>
        <v>19.365254176473695</v>
      </c>
    </row>
    <row r="3709" spans="6:8" x14ac:dyDescent="0.3">
      <c r="F3709" s="2">
        <v>3704</v>
      </c>
      <c r="G3709" s="12">
        <f ca="1"/>
        <v>0.29840467356815714</v>
      </c>
      <c r="H3709" s="12">
        <f ca="1"/>
        <v>15.979121909574822</v>
      </c>
    </row>
    <row r="3710" spans="6:8" x14ac:dyDescent="0.3">
      <c r="F3710" s="2">
        <v>3705</v>
      </c>
      <c r="G3710" s="12">
        <f ca="1"/>
        <v>0.67612831294657538</v>
      </c>
      <c r="H3710" s="12">
        <f ca="1"/>
        <v>21.645073417387589</v>
      </c>
    </row>
    <row r="3711" spans="6:8" x14ac:dyDescent="0.3">
      <c r="F3711" s="2">
        <v>3706</v>
      </c>
      <c r="G3711" s="12">
        <f ca="1"/>
        <v>0.1166107422603273</v>
      </c>
      <c r="H3711" s="12">
        <f ca="1"/>
        <v>13.486770528923065</v>
      </c>
    </row>
    <row r="3712" spans="6:8" x14ac:dyDescent="0.3">
      <c r="F3712" s="2">
        <v>3707</v>
      </c>
      <c r="G3712" s="12">
        <f ca="1"/>
        <v>0.98351345963844561</v>
      </c>
      <c r="H3712" s="12">
        <f ca="1"/>
        <v>37.731057236766624</v>
      </c>
    </row>
    <row r="3713" spans="6:8" x14ac:dyDescent="0.3">
      <c r="F3713" s="2">
        <v>3708</v>
      </c>
      <c r="G3713" s="12">
        <f ca="1"/>
        <v>0.15994666915810773</v>
      </c>
      <c r="H3713" s="12">
        <f ca="1"/>
        <v>14.130378581197471</v>
      </c>
    </row>
    <row r="3714" spans="6:8" x14ac:dyDescent="0.3">
      <c r="F3714" s="2">
        <v>3709</v>
      </c>
      <c r="G3714" s="12">
        <f ca="1"/>
        <v>0.61684727583170851</v>
      </c>
      <c r="H3714" s="12">
        <f ca="1"/>
        <v>20.551665758560645</v>
      </c>
    </row>
    <row r="3715" spans="6:8" x14ac:dyDescent="0.3">
      <c r="F3715" s="2">
        <v>3710</v>
      </c>
      <c r="G3715" s="12">
        <f ca="1"/>
        <v>0.87412053852308036</v>
      </c>
      <c r="H3715" s="12">
        <f ca="1"/>
        <v>27.210688274730249</v>
      </c>
    </row>
    <row r="3716" spans="6:8" x14ac:dyDescent="0.3">
      <c r="F3716" s="2">
        <v>3711</v>
      </c>
      <c r="G3716" s="12">
        <f ca="1"/>
        <v>0.35724828932069896</v>
      </c>
      <c r="H3716" s="12">
        <f ca="1"/>
        <v>16.745129109672433</v>
      </c>
    </row>
    <row r="3717" spans="6:8" x14ac:dyDescent="0.3">
      <c r="F3717" s="2">
        <v>3712</v>
      </c>
      <c r="G3717" s="12">
        <f ca="1"/>
        <v>0.90826037149747196</v>
      </c>
      <c r="H3717" s="12">
        <f ca="1"/>
        <v>28.939036673032721</v>
      </c>
    </row>
    <row r="3718" spans="6:8" x14ac:dyDescent="0.3">
      <c r="F3718" s="2">
        <v>3713</v>
      </c>
      <c r="G3718" s="12">
        <f ca="1"/>
        <v>0.37173426307924085</v>
      </c>
      <c r="H3718" s="12">
        <f ca="1"/>
        <v>16.935595583941346</v>
      </c>
    </row>
    <row r="3719" spans="6:8" x14ac:dyDescent="0.3">
      <c r="F3719" s="2">
        <v>3714</v>
      </c>
      <c r="G3719" s="12">
        <f ca="1"/>
        <v>0.69650231958493891</v>
      </c>
      <c r="H3719" s="12">
        <f ca="1"/>
        <v>22.056129257267592</v>
      </c>
    </row>
    <row r="3720" spans="6:8" x14ac:dyDescent="0.3">
      <c r="F3720" s="2">
        <v>3715</v>
      </c>
      <c r="G3720" s="12">
        <f ca="1"/>
        <v>0.11861912997803636</v>
      </c>
      <c r="H3720" s="12">
        <f ca="1"/>
        <v>13.518056807755396</v>
      </c>
    </row>
    <row r="3721" spans="6:8" x14ac:dyDescent="0.3">
      <c r="F3721" s="2">
        <v>3716</v>
      </c>
      <c r="G3721" s="12">
        <f ca="1"/>
        <v>0.26703214691679955</v>
      </c>
      <c r="H3721" s="12">
        <f ca="1"/>
        <v>15.571597407682173</v>
      </c>
    </row>
    <row r="3722" spans="6:8" x14ac:dyDescent="0.3">
      <c r="F3722" s="2">
        <v>3717</v>
      </c>
      <c r="G3722" s="12">
        <f ca="1"/>
        <v>0.98752799303768168</v>
      </c>
      <c r="H3722" s="12">
        <f ca="1"/>
        <v>39.0986409385455</v>
      </c>
    </row>
    <row r="3723" spans="6:8" x14ac:dyDescent="0.3">
      <c r="F3723" s="2">
        <v>3718</v>
      </c>
      <c r="G3723" s="12">
        <f ca="1"/>
        <v>0.42893591240843931</v>
      </c>
      <c r="H3723" s="12">
        <f ca="1"/>
        <v>17.701967354427769</v>
      </c>
    </row>
    <row r="3724" spans="6:8" x14ac:dyDescent="0.3">
      <c r="F3724" s="2">
        <v>3719</v>
      </c>
      <c r="G3724" s="12">
        <f ca="1"/>
        <v>0.79840830366288107</v>
      </c>
      <c r="H3724" s="12">
        <f ca="1"/>
        <v>24.532160657803214</v>
      </c>
    </row>
    <row r="3725" spans="6:8" x14ac:dyDescent="0.3">
      <c r="F3725" s="2">
        <v>3720</v>
      </c>
      <c r="G3725" s="12">
        <f ca="1"/>
        <v>0.43996988667206827</v>
      </c>
      <c r="H3725" s="12">
        <f ca="1"/>
        <v>17.853219198084673</v>
      </c>
    </row>
    <row r="3726" spans="6:8" x14ac:dyDescent="0.3">
      <c r="F3726" s="2">
        <v>3721</v>
      </c>
      <c r="G3726" s="12">
        <f ca="1"/>
        <v>0.37865290618554748</v>
      </c>
      <c r="H3726" s="12">
        <f ca="1"/>
        <v>17.026984175045886</v>
      </c>
    </row>
    <row r="3727" spans="6:8" x14ac:dyDescent="0.3">
      <c r="F3727" s="2">
        <v>3722</v>
      </c>
      <c r="G3727" s="12">
        <f ca="1"/>
        <v>0.47279941304623052</v>
      </c>
      <c r="H3727" s="12">
        <f ca="1"/>
        <v>18.311729818113825</v>
      </c>
    </row>
    <row r="3728" spans="6:8" x14ac:dyDescent="0.3">
      <c r="F3728" s="2">
        <v>3723</v>
      </c>
      <c r="G3728" s="12">
        <f ca="1"/>
        <v>0.14278939410242297</v>
      </c>
      <c r="H3728" s="12">
        <f ca="1"/>
        <v>13.882535976903679</v>
      </c>
    </row>
    <row r="3729" spans="6:8" x14ac:dyDescent="0.3">
      <c r="F3729" s="2">
        <v>3724</v>
      </c>
      <c r="G3729" s="12">
        <f ca="1"/>
        <v>0.18019984277737922</v>
      </c>
      <c r="H3729" s="12">
        <f ca="1"/>
        <v>14.414332772568311</v>
      </c>
    </row>
    <row r="3730" spans="6:8" x14ac:dyDescent="0.3">
      <c r="F3730" s="2">
        <v>3725</v>
      </c>
      <c r="G3730" s="12">
        <f ca="1"/>
        <v>0.72593382220117952</v>
      </c>
      <c r="H3730" s="12">
        <f ca="1"/>
        <v>22.690336515881025</v>
      </c>
    </row>
    <row r="3731" spans="6:8" x14ac:dyDescent="0.3">
      <c r="F3731" s="2">
        <v>3726</v>
      </c>
      <c r="G3731" s="12">
        <f ca="1"/>
        <v>0.33443806297115342</v>
      </c>
      <c r="H3731" s="12">
        <f ca="1"/>
        <v>16.447138690224385</v>
      </c>
    </row>
    <row r="3732" spans="6:8" x14ac:dyDescent="0.3">
      <c r="F3732" s="2">
        <v>3727</v>
      </c>
      <c r="G3732" s="12">
        <f ca="1"/>
        <v>0.34931631127632334</v>
      </c>
      <c r="H3732" s="12">
        <f ca="1"/>
        <v>16.641273883545381</v>
      </c>
    </row>
    <row r="3733" spans="6:8" x14ac:dyDescent="0.3">
      <c r="F3733" s="2">
        <v>3728</v>
      </c>
      <c r="G3733" s="12">
        <f ca="1"/>
        <v>0.67072664612992172</v>
      </c>
      <c r="H3733" s="12">
        <f ca="1"/>
        <v>21.539470628993172</v>
      </c>
    </row>
    <row r="3734" spans="6:8" x14ac:dyDescent="0.3">
      <c r="F3734" s="2">
        <v>3729</v>
      </c>
      <c r="G3734" s="12">
        <f ca="1"/>
        <v>0.99837239291937352</v>
      </c>
      <c r="H3734" s="12">
        <f ca="1"/>
        <v>48.774469733736559</v>
      </c>
    </row>
    <row r="3735" spans="6:8" x14ac:dyDescent="0.3">
      <c r="F3735" s="2">
        <v>3730</v>
      </c>
      <c r="G3735" s="12">
        <f ca="1"/>
        <v>0.55684990118250521</v>
      </c>
      <c r="H3735" s="12">
        <f ca="1"/>
        <v>19.562590748261879</v>
      </c>
    </row>
    <row r="3736" spans="6:8" x14ac:dyDescent="0.3">
      <c r="F3736" s="2">
        <v>3731</v>
      </c>
      <c r="G3736" s="12">
        <f ca="1"/>
        <v>0.49066599721841464</v>
      </c>
      <c r="H3736" s="12">
        <f ca="1"/>
        <v>18.56740023437111</v>
      </c>
    </row>
    <row r="3737" spans="6:8" x14ac:dyDescent="0.3">
      <c r="F3737" s="2">
        <v>3732</v>
      </c>
      <c r="G3737" s="12">
        <f ca="1"/>
        <v>0.87337686381720125</v>
      </c>
      <c r="H3737" s="12">
        <f ca="1"/>
        <v>27.178033721997007</v>
      </c>
    </row>
    <row r="3738" spans="6:8" x14ac:dyDescent="0.3">
      <c r="F3738" s="2">
        <v>3733</v>
      </c>
      <c r="G3738" s="12">
        <f ca="1"/>
        <v>0.73090140028003647</v>
      </c>
      <c r="H3738" s="12">
        <f ca="1"/>
        <v>22.802739645680933</v>
      </c>
    </row>
    <row r="3739" spans="6:8" x14ac:dyDescent="0.3">
      <c r="F3739" s="2">
        <v>3734</v>
      </c>
      <c r="G3739" s="12">
        <f ca="1"/>
        <v>6.9018601890575848E-2</v>
      </c>
      <c r="H3739" s="12">
        <f ca="1"/>
        <v>12.675847558973986</v>
      </c>
    </row>
    <row r="3740" spans="6:8" x14ac:dyDescent="0.3">
      <c r="F3740" s="2">
        <v>3735</v>
      </c>
      <c r="G3740" s="12">
        <f ca="1"/>
        <v>0.5117454858186834</v>
      </c>
      <c r="H3740" s="12">
        <f ca="1"/>
        <v>18.875510535395538</v>
      </c>
    </row>
    <row r="3741" spans="6:8" x14ac:dyDescent="0.3">
      <c r="F3741" s="2">
        <v>3736</v>
      </c>
      <c r="G3741" s="12">
        <f ca="1"/>
        <v>0.42010064562441474</v>
      </c>
      <c r="H3741" s="12">
        <f ca="1"/>
        <v>17.58176368431576</v>
      </c>
    </row>
    <row r="3742" spans="6:8" x14ac:dyDescent="0.3">
      <c r="F3742" s="2">
        <v>3737</v>
      </c>
      <c r="G3742" s="12">
        <f ca="1"/>
        <v>0.58159343899615967</v>
      </c>
      <c r="H3742" s="12">
        <f ca="1"/>
        <v>19.958683416756848</v>
      </c>
    </row>
    <row r="3743" spans="6:8" x14ac:dyDescent="0.3">
      <c r="F3743" s="2">
        <v>3738</v>
      </c>
      <c r="G3743" s="12">
        <f ca="1"/>
        <v>0.2351831989230988</v>
      </c>
      <c r="H3743" s="12">
        <f ca="1"/>
        <v>15.154525899183948</v>
      </c>
    </row>
    <row r="3744" spans="6:8" x14ac:dyDescent="0.3">
      <c r="F3744" s="2">
        <v>3739</v>
      </c>
      <c r="G3744" s="12">
        <f ca="1"/>
        <v>0.7183806217837152</v>
      </c>
      <c r="H3744" s="12">
        <f ca="1"/>
        <v>22.522552093776351</v>
      </c>
    </row>
    <row r="3745" spans="6:8" x14ac:dyDescent="0.3">
      <c r="F3745" s="2">
        <v>3740</v>
      </c>
      <c r="G3745" s="12">
        <f ca="1"/>
        <v>0.68091826879652517</v>
      </c>
      <c r="H3745" s="12">
        <f ca="1"/>
        <v>21.73986097203418</v>
      </c>
    </row>
    <row r="3746" spans="6:8" x14ac:dyDescent="0.3">
      <c r="F3746" s="2">
        <v>3741</v>
      </c>
      <c r="G3746" s="12">
        <f ca="1"/>
        <v>0.13801582012866054</v>
      </c>
      <c r="H3746" s="12">
        <f ca="1"/>
        <v>13.812128884228519</v>
      </c>
    </row>
    <row r="3747" spans="6:8" x14ac:dyDescent="0.3">
      <c r="F3747" s="2">
        <v>3742</v>
      </c>
      <c r="G3747" s="12">
        <f ca="1"/>
        <v>0.52686579282615176</v>
      </c>
      <c r="H3747" s="12">
        <f ca="1"/>
        <v>19.10131763750438</v>
      </c>
    </row>
    <row r="3748" spans="6:8" x14ac:dyDescent="0.3">
      <c r="F3748" s="2">
        <v>3743</v>
      </c>
      <c r="G3748" s="12">
        <f ca="1"/>
        <v>0.94772550021868596</v>
      </c>
      <c r="H3748" s="12">
        <f ca="1"/>
        <v>31.910499904291189</v>
      </c>
    </row>
    <row r="3749" spans="6:8" x14ac:dyDescent="0.3">
      <c r="F3749" s="2">
        <v>3744</v>
      </c>
      <c r="G3749" s="12">
        <f ca="1"/>
        <v>0.8242083380690115</v>
      </c>
      <c r="H3749" s="12">
        <f ca="1"/>
        <v>25.326680752608734</v>
      </c>
    </row>
    <row r="3750" spans="6:8" x14ac:dyDescent="0.3">
      <c r="F3750" s="2">
        <v>3745</v>
      </c>
      <c r="G3750" s="12">
        <f ca="1"/>
        <v>0.3782581160773264</v>
      </c>
      <c r="H3750" s="12">
        <f ca="1"/>
        <v>17.021761383261563</v>
      </c>
    </row>
    <row r="3751" spans="6:8" x14ac:dyDescent="0.3">
      <c r="F3751" s="2">
        <v>3746</v>
      </c>
      <c r="G3751" s="12">
        <f ca="1"/>
        <v>0.10247602520847998</v>
      </c>
      <c r="H3751" s="12">
        <f ca="1"/>
        <v>13.261206149053557</v>
      </c>
    </row>
    <row r="3752" spans="6:8" x14ac:dyDescent="0.3">
      <c r="F3752" s="2">
        <v>3747</v>
      </c>
      <c r="G3752" s="12">
        <f ca="1"/>
        <v>0.34554941667485006</v>
      </c>
      <c r="H3752" s="12">
        <f ca="1"/>
        <v>16.592046400607597</v>
      </c>
    </row>
    <row r="3753" spans="6:8" x14ac:dyDescent="0.3">
      <c r="F3753" s="2">
        <v>3748</v>
      </c>
      <c r="G3753" s="12">
        <f ca="1"/>
        <v>0.19043208849339144</v>
      </c>
      <c r="H3753" s="12">
        <f ca="1"/>
        <v>14.554970897315748</v>
      </c>
    </row>
    <row r="3754" spans="6:8" x14ac:dyDescent="0.3">
      <c r="F3754" s="2">
        <v>3749</v>
      </c>
      <c r="G3754" s="12">
        <f ca="1"/>
        <v>0.75830600294997819</v>
      </c>
      <c r="H3754" s="12">
        <f ca="1"/>
        <v>23.455348537794713</v>
      </c>
    </row>
    <row r="3755" spans="6:8" x14ac:dyDescent="0.3">
      <c r="F3755" s="2">
        <v>3750</v>
      </c>
      <c r="G3755" s="12">
        <f ca="1"/>
        <v>4.6373685010709709E-2</v>
      </c>
      <c r="H3755" s="12">
        <f ca="1"/>
        <v>12.210761040168626</v>
      </c>
    </row>
    <row r="3756" spans="6:8" x14ac:dyDescent="0.3">
      <c r="F3756" s="2">
        <v>3751</v>
      </c>
      <c r="G3756" s="12">
        <f ca="1"/>
        <v>0.99122381954192429</v>
      </c>
      <c r="H3756" s="12">
        <f ca="1"/>
        <v>40.803852392480934</v>
      </c>
    </row>
    <row r="3757" spans="6:8" x14ac:dyDescent="0.3">
      <c r="F3757" s="2">
        <v>3752</v>
      </c>
      <c r="G3757" s="12">
        <f ca="1"/>
        <v>2.6142806787190498E-3</v>
      </c>
      <c r="H3757" s="12">
        <f ca="1"/>
        <v>10.626571770867175</v>
      </c>
    </row>
    <row r="3758" spans="6:8" x14ac:dyDescent="0.3">
      <c r="F3758" s="2">
        <v>3753</v>
      </c>
      <c r="G3758" s="12">
        <f ca="1"/>
        <v>0.38813606045457294</v>
      </c>
      <c r="H3758" s="12">
        <f ca="1"/>
        <v>17.152749961187713</v>
      </c>
    </row>
    <row r="3759" spans="6:8" x14ac:dyDescent="0.3">
      <c r="F3759" s="2">
        <v>3754</v>
      </c>
      <c r="G3759" s="12">
        <f ca="1"/>
        <v>0.21354799413846282</v>
      </c>
      <c r="H3759" s="12">
        <f ca="1"/>
        <v>14.867308783001729</v>
      </c>
    </row>
    <row r="3760" spans="6:8" x14ac:dyDescent="0.3">
      <c r="F3760" s="2">
        <v>3755</v>
      </c>
      <c r="G3760" s="12">
        <f ca="1"/>
        <v>0.87683149816104167</v>
      </c>
      <c r="H3760" s="12">
        <f ca="1"/>
        <v>27.331219356645921</v>
      </c>
    </row>
    <row r="3761" spans="6:8" x14ac:dyDescent="0.3">
      <c r="F3761" s="2">
        <v>3756</v>
      </c>
      <c r="G3761" s="12">
        <f ca="1"/>
        <v>0.63478620697391253</v>
      </c>
      <c r="H3761" s="12">
        <f ca="1"/>
        <v>20.868422537959162</v>
      </c>
    </row>
    <row r="3762" spans="6:8" x14ac:dyDescent="0.3">
      <c r="F3762" s="2">
        <v>3757</v>
      </c>
      <c r="G3762" s="12">
        <f ca="1"/>
        <v>0.34917060541608103</v>
      </c>
      <c r="H3762" s="12">
        <f ca="1"/>
        <v>16.639368671654534</v>
      </c>
    </row>
    <row r="3763" spans="6:8" x14ac:dyDescent="0.3">
      <c r="F3763" s="2">
        <v>3758</v>
      </c>
      <c r="G3763" s="12">
        <f ca="1"/>
        <v>0.34708415856874453</v>
      </c>
      <c r="H3763" s="12">
        <f ca="1"/>
        <v>16.612096302028327</v>
      </c>
    </row>
    <row r="3764" spans="6:8" x14ac:dyDescent="0.3">
      <c r="F3764" s="2">
        <v>3759</v>
      </c>
      <c r="G3764" s="12">
        <f ca="1"/>
        <v>0.87423542637416118</v>
      </c>
      <c r="H3764" s="12">
        <f ca="1"/>
        <v>27.215748485377134</v>
      </c>
    </row>
    <row r="3765" spans="6:8" x14ac:dyDescent="0.3">
      <c r="F3765" s="2">
        <v>3760</v>
      </c>
      <c r="G3765" s="12">
        <f ca="1"/>
        <v>0.2736887888233781</v>
      </c>
      <c r="H3765" s="12">
        <f ca="1"/>
        <v>15.658226684116705</v>
      </c>
    </row>
    <row r="3766" spans="6:8" x14ac:dyDescent="0.3">
      <c r="F3766" s="2">
        <v>3761</v>
      </c>
      <c r="G3766" s="12">
        <f ca="1"/>
        <v>0.51794871596972203</v>
      </c>
      <c r="H3766" s="12">
        <f ca="1"/>
        <v>18.967638467241596</v>
      </c>
    </row>
    <row r="3767" spans="6:8" x14ac:dyDescent="0.3">
      <c r="F3767" s="2">
        <v>3762</v>
      </c>
      <c r="G3767" s="12">
        <f ca="1"/>
        <v>0.51113568539756815</v>
      </c>
      <c r="H3767" s="12">
        <f ca="1"/>
        <v>18.866491259617653</v>
      </c>
    </row>
    <row r="3768" spans="6:8" x14ac:dyDescent="0.3">
      <c r="F3768" s="2">
        <v>3763</v>
      </c>
      <c r="G3768" s="12">
        <f ca="1"/>
        <v>0.11138664736533888</v>
      </c>
      <c r="H3768" s="12">
        <f ca="1"/>
        <v>13.404544781787436</v>
      </c>
    </row>
    <row r="3769" spans="6:8" x14ac:dyDescent="0.3">
      <c r="F3769" s="2">
        <v>3764</v>
      </c>
      <c r="G3769" s="12">
        <f ca="1"/>
        <v>0.73693461135001304</v>
      </c>
      <c r="H3769" s="12">
        <f ca="1"/>
        <v>22.941552829494839</v>
      </c>
    </row>
    <row r="3770" spans="6:8" x14ac:dyDescent="0.3">
      <c r="F3770" s="2">
        <v>3765</v>
      </c>
      <c r="G3770" s="12">
        <f ca="1"/>
        <v>0.41158945667624125</v>
      </c>
      <c r="H3770" s="12">
        <f ca="1"/>
        <v>17.46667788419029</v>
      </c>
    </row>
    <row r="3771" spans="6:8" x14ac:dyDescent="0.3">
      <c r="F3771" s="2">
        <v>3766</v>
      </c>
      <c r="G3771" s="12">
        <f ca="1"/>
        <v>0.98913126706001653</v>
      </c>
      <c r="H3771" s="12">
        <f ca="1"/>
        <v>39.768413928535963</v>
      </c>
    </row>
    <row r="3772" spans="6:8" x14ac:dyDescent="0.3">
      <c r="F3772" s="2">
        <v>3767</v>
      </c>
      <c r="G3772" s="12">
        <f ca="1"/>
        <v>0.20255760470664907</v>
      </c>
      <c r="H3772" s="12">
        <f ca="1"/>
        <v>14.71963862875586</v>
      </c>
    </row>
    <row r="3773" spans="6:8" x14ac:dyDescent="0.3">
      <c r="F3773" s="2">
        <v>3768</v>
      </c>
      <c r="G3773" s="12">
        <f ca="1"/>
        <v>0.17925036456214438</v>
      </c>
      <c r="H3773" s="12">
        <f ca="1"/>
        <v>14.401195331168541</v>
      </c>
    </row>
    <row r="3774" spans="6:8" x14ac:dyDescent="0.3">
      <c r="F3774" s="2">
        <v>3769</v>
      </c>
      <c r="G3774" s="12">
        <f ca="1"/>
        <v>0.16769837997823411</v>
      </c>
      <c r="H3774" s="12">
        <f ca="1"/>
        <v>14.240033351061017</v>
      </c>
    </row>
    <row r="3775" spans="6:8" x14ac:dyDescent="0.3">
      <c r="F3775" s="2">
        <v>3770</v>
      </c>
      <c r="G3775" s="12">
        <f ca="1"/>
        <v>0.46243933534639603</v>
      </c>
      <c r="H3775" s="12">
        <f ca="1"/>
        <v>18.16555528675277</v>
      </c>
    </row>
    <row r="3776" spans="6:8" x14ac:dyDescent="0.3">
      <c r="F3776" s="2">
        <v>3771</v>
      </c>
      <c r="G3776" s="12">
        <f ca="1"/>
        <v>0.95968998422459029</v>
      </c>
      <c r="H3776" s="12">
        <f ca="1"/>
        <v>33.249181995143353</v>
      </c>
    </row>
    <row r="3777" spans="6:8" x14ac:dyDescent="0.3">
      <c r="F3777" s="2">
        <v>3772</v>
      </c>
      <c r="G3777" s="12">
        <f ca="1"/>
        <v>0.11475713855568537</v>
      </c>
      <c r="H3777" s="12">
        <f ca="1"/>
        <v>13.457738165647928</v>
      </c>
    </row>
    <row r="3778" spans="6:8" x14ac:dyDescent="0.3">
      <c r="F3778" s="2">
        <v>3773</v>
      </c>
      <c r="G3778" s="12">
        <f ca="1"/>
        <v>0.68451048359799604</v>
      </c>
      <c r="H3778" s="12">
        <f ca="1"/>
        <v>21.811673787488338</v>
      </c>
    </row>
    <row r="3779" spans="6:8" x14ac:dyDescent="0.3">
      <c r="F3779" s="2">
        <v>3774</v>
      </c>
      <c r="G3779" s="12">
        <f ca="1"/>
        <v>0.66703027153086603</v>
      </c>
      <c r="H3779" s="12">
        <f ca="1"/>
        <v>21.467970801629832</v>
      </c>
    </row>
    <row r="3780" spans="6:8" x14ac:dyDescent="0.3">
      <c r="F3780" s="2">
        <v>3775</v>
      </c>
      <c r="G3780" s="12">
        <f ca="1"/>
        <v>0.68655174889639503</v>
      </c>
      <c r="H3780" s="12">
        <f ca="1"/>
        <v>21.852765390307052</v>
      </c>
    </row>
    <row r="3781" spans="6:8" x14ac:dyDescent="0.3">
      <c r="F3781" s="2">
        <v>3776</v>
      </c>
      <c r="G3781" s="12">
        <f ca="1"/>
        <v>0.56840085441829546</v>
      </c>
      <c r="H3781" s="12">
        <f ca="1"/>
        <v>19.745620403474177</v>
      </c>
    </row>
    <row r="3782" spans="6:8" x14ac:dyDescent="0.3">
      <c r="F3782" s="2">
        <v>3777</v>
      </c>
      <c r="G3782" s="12">
        <f ca="1"/>
        <v>0.16266347164586636</v>
      </c>
      <c r="H3782" s="12">
        <f ca="1"/>
        <v>14.168959330710081</v>
      </c>
    </row>
    <row r="3783" spans="6:8" x14ac:dyDescent="0.3">
      <c r="F3783" s="2">
        <v>3778</v>
      </c>
      <c r="G3783" s="12">
        <f ca="1"/>
        <v>0.89079778805353449</v>
      </c>
      <c r="H3783" s="12">
        <f ca="1"/>
        <v>27.993081671455574</v>
      </c>
    </row>
    <row r="3784" spans="6:8" x14ac:dyDescent="0.3">
      <c r="F3784" s="2">
        <v>3779</v>
      </c>
      <c r="G3784" s="12">
        <f ca="1"/>
        <v>0.92000768525155574</v>
      </c>
      <c r="H3784" s="12">
        <f ca="1"/>
        <v>29.673695006686408</v>
      </c>
    </row>
    <row r="3785" spans="6:8" x14ac:dyDescent="0.3">
      <c r="F3785" s="2">
        <v>3780</v>
      </c>
      <c r="G3785" s="12">
        <f ca="1"/>
        <v>0.76905817867398718</v>
      </c>
      <c r="H3785" s="12">
        <f ca="1"/>
        <v>23.728286360892788</v>
      </c>
    </row>
    <row r="3786" spans="6:8" x14ac:dyDescent="0.3">
      <c r="F3786" s="2">
        <v>3781</v>
      </c>
      <c r="G3786" s="12">
        <f ca="1"/>
        <v>0.16717911645797989</v>
      </c>
      <c r="H3786" s="12">
        <f ca="1"/>
        <v>14.232728005203017</v>
      </c>
    </row>
    <row r="3787" spans="6:8" x14ac:dyDescent="0.3">
      <c r="F3787" s="2">
        <v>3782</v>
      </c>
      <c r="G3787" s="12">
        <f ca="1"/>
        <v>8.976768111136213E-2</v>
      </c>
      <c r="H3787" s="12">
        <f ca="1"/>
        <v>13.048880179150913</v>
      </c>
    </row>
    <row r="3788" spans="6:8" x14ac:dyDescent="0.3">
      <c r="F3788" s="2">
        <v>3783</v>
      </c>
      <c r="G3788" s="12">
        <f ca="1"/>
        <v>0.50270313452679094</v>
      </c>
      <c r="H3788" s="12">
        <f ca="1"/>
        <v>18.742432666893549</v>
      </c>
    </row>
    <row r="3789" spans="6:8" x14ac:dyDescent="0.3">
      <c r="F3789" s="2">
        <v>3784</v>
      </c>
      <c r="G3789" s="12">
        <f ca="1"/>
        <v>0.94730030438667878</v>
      </c>
      <c r="H3789" s="12">
        <f ca="1"/>
        <v>31.868461983748464</v>
      </c>
    </row>
    <row r="3790" spans="6:8" x14ac:dyDescent="0.3">
      <c r="F3790" s="2">
        <v>3785</v>
      </c>
      <c r="G3790" s="12">
        <f ca="1"/>
        <v>0.38501144176735869</v>
      </c>
      <c r="H3790" s="12">
        <f ca="1"/>
        <v>17.111243655661173</v>
      </c>
    </row>
    <row r="3791" spans="6:8" x14ac:dyDescent="0.3">
      <c r="F3791" s="2">
        <v>3786</v>
      </c>
      <c r="G3791" s="12">
        <f ca="1"/>
        <v>0.76619529474506254</v>
      </c>
      <c r="H3791" s="12">
        <f ca="1"/>
        <v>23.654590315418524</v>
      </c>
    </row>
    <row r="3792" spans="6:8" x14ac:dyDescent="0.3">
      <c r="F3792" s="2">
        <v>3787</v>
      </c>
      <c r="G3792" s="12">
        <f ca="1"/>
        <v>0.60410083122182434</v>
      </c>
      <c r="H3792" s="12">
        <f ca="1"/>
        <v>20.333018831051078</v>
      </c>
    </row>
    <row r="3793" spans="6:8" x14ac:dyDescent="0.3">
      <c r="F3793" s="2">
        <v>3788</v>
      </c>
      <c r="G3793" s="12">
        <f ca="1"/>
        <v>1.6455100181971716E-2</v>
      </c>
      <c r="H3793" s="12">
        <f ca="1"/>
        <v>11.378817027827019</v>
      </c>
    </row>
    <row r="3794" spans="6:8" x14ac:dyDescent="0.3">
      <c r="F3794" s="2">
        <v>3789</v>
      </c>
      <c r="G3794" s="12">
        <f ca="1"/>
        <v>0.51897279609644564</v>
      </c>
      <c r="H3794" s="12">
        <f ca="1"/>
        <v>18.982915066455458</v>
      </c>
    </row>
    <row r="3795" spans="6:8" x14ac:dyDescent="0.3">
      <c r="F3795" s="2">
        <v>3790</v>
      </c>
      <c r="G3795" s="12">
        <f ca="1"/>
        <v>0.12724498415770502</v>
      </c>
      <c r="H3795" s="12">
        <f ca="1"/>
        <v>13.650542893248076</v>
      </c>
    </row>
    <row r="3796" spans="6:8" x14ac:dyDescent="0.3">
      <c r="F3796" s="2">
        <v>3791</v>
      </c>
      <c r="G3796" s="12">
        <f ca="1"/>
        <v>0.55868421859620332</v>
      </c>
      <c r="H3796" s="12">
        <f ca="1"/>
        <v>19.591446132518762</v>
      </c>
    </row>
    <row r="3797" spans="6:8" x14ac:dyDescent="0.3">
      <c r="F3797" s="2">
        <v>3792</v>
      </c>
      <c r="G3797" s="12">
        <f ca="1"/>
        <v>0.23731382010458546</v>
      </c>
      <c r="H3797" s="12">
        <f ca="1"/>
        <v>15.182606604744048</v>
      </c>
    </row>
    <row r="3798" spans="6:8" x14ac:dyDescent="0.3">
      <c r="F3798" s="2">
        <v>3793</v>
      </c>
      <c r="G3798" s="12">
        <f ca="1"/>
        <v>0.3354406192994408</v>
      </c>
      <c r="H3798" s="12">
        <f ca="1"/>
        <v>16.460196887922873</v>
      </c>
    </row>
    <row r="3799" spans="6:8" x14ac:dyDescent="0.3">
      <c r="F3799" s="2">
        <v>3794</v>
      </c>
      <c r="G3799" s="12">
        <f ca="1"/>
        <v>0.16528874997303289</v>
      </c>
      <c r="H3799" s="12">
        <f ca="1"/>
        <v>14.206085669310241</v>
      </c>
    </row>
    <row r="3800" spans="6:8" x14ac:dyDescent="0.3">
      <c r="F3800" s="2">
        <v>3795</v>
      </c>
      <c r="G3800" s="12">
        <f ca="1"/>
        <v>0.70947520003482567</v>
      </c>
      <c r="H3800" s="12">
        <f ca="1"/>
        <v>22.3293235705735</v>
      </c>
    </row>
    <row r="3801" spans="6:8" x14ac:dyDescent="0.3">
      <c r="F3801" s="2">
        <v>3796</v>
      </c>
      <c r="G3801" s="12">
        <f ca="1"/>
        <v>0.94691774330431699</v>
      </c>
      <c r="H3801" s="12">
        <f ca="1"/>
        <v>31.830911289413287</v>
      </c>
    </row>
    <row r="3802" spans="6:8" x14ac:dyDescent="0.3">
      <c r="F3802" s="2">
        <v>3797</v>
      </c>
      <c r="G3802" s="12">
        <f ca="1"/>
        <v>0.62294223499890711</v>
      </c>
      <c r="H3802" s="12">
        <f ca="1"/>
        <v>20.658057522545455</v>
      </c>
    </row>
    <row r="3803" spans="6:8" x14ac:dyDescent="0.3">
      <c r="F3803" s="2">
        <v>3798</v>
      </c>
      <c r="G3803" s="12">
        <f ca="1"/>
        <v>0.9852523874509389</v>
      </c>
      <c r="H3803" s="12">
        <f ca="1"/>
        <v>38.278848983997811</v>
      </c>
    </row>
    <row r="3804" spans="6:8" x14ac:dyDescent="0.3">
      <c r="F3804" s="2">
        <v>3799</v>
      </c>
      <c r="G3804" s="12">
        <f ca="1"/>
        <v>0.54783679091111592</v>
      </c>
      <c r="H3804" s="12">
        <f ca="1"/>
        <v>19.421915362682576</v>
      </c>
    </row>
    <row r="3805" spans="6:8" x14ac:dyDescent="0.3">
      <c r="F3805" s="2">
        <v>3800</v>
      </c>
      <c r="G3805" s="12">
        <f ca="1"/>
        <v>0.6057606682112604</v>
      </c>
      <c r="H3805" s="12">
        <f ca="1"/>
        <v>20.361205668902059</v>
      </c>
    </row>
    <row r="3806" spans="6:8" x14ac:dyDescent="0.3">
      <c r="F3806" s="2">
        <v>3801</v>
      </c>
      <c r="G3806" s="12">
        <f ca="1"/>
        <v>0.98612074093807034</v>
      </c>
      <c r="H3806" s="12">
        <f ca="1"/>
        <v>38.576217436894311</v>
      </c>
    </row>
    <row r="3807" spans="6:8" x14ac:dyDescent="0.3">
      <c r="F3807" s="2">
        <v>3802</v>
      </c>
      <c r="G3807" s="12">
        <f ca="1"/>
        <v>0.45933950790191869</v>
      </c>
      <c r="H3807" s="12">
        <f ca="1"/>
        <v>18.122095634100049</v>
      </c>
    </row>
    <row r="3808" spans="6:8" x14ac:dyDescent="0.3">
      <c r="F3808" s="2">
        <v>3803</v>
      </c>
      <c r="G3808" s="12">
        <f ca="1"/>
        <v>0.31104754949917601</v>
      </c>
      <c r="H3808" s="12">
        <f ca="1"/>
        <v>16.143143251914349</v>
      </c>
    </row>
    <row r="3809" spans="6:8" x14ac:dyDescent="0.3">
      <c r="F3809" s="2">
        <v>3804</v>
      </c>
      <c r="G3809" s="12">
        <f ca="1"/>
        <v>0.39393667211514138</v>
      </c>
      <c r="H3809" s="12">
        <f ca="1"/>
        <v>17.229989297754646</v>
      </c>
    </row>
    <row r="3810" spans="6:8" x14ac:dyDescent="0.3">
      <c r="F3810" s="2">
        <v>3805</v>
      </c>
      <c r="G3810" s="12">
        <f ca="1"/>
        <v>0.5755620298914943</v>
      </c>
      <c r="H3810" s="12">
        <f ca="1"/>
        <v>19.860723743491008</v>
      </c>
    </row>
    <row r="3811" spans="6:8" x14ac:dyDescent="0.3">
      <c r="F3811" s="2">
        <v>3806</v>
      </c>
      <c r="G3811" s="12">
        <f ca="1"/>
        <v>0.57384296146146196</v>
      </c>
      <c r="H3811" s="12">
        <f ca="1"/>
        <v>19.832975111795751</v>
      </c>
    </row>
    <row r="3812" spans="6:8" x14ac:dyDescent="0.3">
      <c r="F3812" s="2">
        <v>3807</v>
      </c>
      <c r="G3812" s="12">
        <f ca="1"/>
        <v>0.63752080651845766</v>
      </c>
      <c r="H3812" s="12">
        <f ca="1"/>
        <v>20.917700655942692</v>
      </c>
    </row>
    <row r="3813" spans="6:8" x14ac:dyDescent="0.3">
      <c r="F3813" s="2">
        <v>3808</v>
      </c>
      <c r="G3813" s="12">
        <f ca="1"/>
        <v>0.70862759626272931</v>
      </c>
      <c r="H3813" s="12">
        <f ca="1"/>
        <v>22.311180783324417</v>
      </c>
    </row>
    <row r="3814" spans="6:8" x14ac:dyDescent="0.3">
      <c r="F3814" s="2">
        <v>3809</v>
      </c>
      <c r="G3814" s="12">
        <f ca="1"/>
        <v>0.9251084074284297</v>
      </c>
      <c r="H3814" s="12">
        <f ca="1"/>
        <v>30.024308492919427</v>
      </c>
    </row>
    <row r="3815" spans="6:8" x14ac:dyDescent="0.3">
      <c r="F3815" s="2">
        <v>3810</v>
      </c>
      <c r="G3815" s="12">
        <f ca="1"/>
        <v>0.2416402143966363</v>
      </c>
      <c r="H3815" s="12">
        <f ca="1"/>
        <v>15.239532492670996</v>
      </c>
    </row>
    <row r="3816" spans="6:8" x14ac:dyDescent="0.3">
      <c r="F3816" s="2">
        <v>3811</v>
      </c>
      <c r="G3816" s="12">
        <f ca="1"/>
        <v>0.93497115593376168</v>
      </c>
      <c r="H3816" s="12">
        <f ca="1"/>
        <v>30.770342387276987</v>
      </c>
    </row>
    <row r="3817" spans="6:8" x14ac:dyDescent="0.3">
      <c r="F3817" s="2">
        <v>3812</v>
      </c>
      <c r="G3817" s="12">
        <f ca="1"/>
        <v>0.11894362991417018</v>
      </c>
      <c r="H3817" s="12">
        <f ca="1"/>
        <v>13.523095547392</v>
      </c>
    </row>
    <row r="3818" spans="6:8" x14ac:dyDescent="0.3">
      <c r="F3818" s="2">
        <v>3813</v>
      </c>
      <c r="G3818" s="12">
        <f ca="1"/>
        <v>0.87481269280201479</v>
      </c>
      <c r="H3818" s="12">
        <f ca="1"/>
        <v>27.241237388462505</v>
      </c>
    </row>
    <row r="3819" spans="6:8" x14ac:dyDescent="0.3">
      <c r="F3819" s="2">
        <v>3814</v>
      </c>
      <c r="G3819" s="12">
        <f ca="1"/>
        <v>0.67537365360017088</v>
      </c>
      <c r="H3819" s="12">
        <f ca="1"/>
        <v>21.630238631158623</v>
      </c>
    </row>
    <row r="3820" spans="6:8" x14ac:dyDescent="0.3">
      <c r="F3820" s="2">
        <v>3815</v>
      </c>
      <c r="G3820" s="12">
        <f ca="1"/>
        <v>0.68655854954862483</v>
      </c>
      <c r="H3820" s="12">
        <f ca="1"/>
        <v>21.852902639102794</v>
      </c>
    </row>
    <row r="3821" spans="6:8" x14ac:dyDescent="0.3">
      <c r="F3821" s="2">
        <v>3816</v>
      </c>
      <c r="G3821" s="12">
        <f ca="1"/>
        <v>0.86015713112640602</v>
      </c>
      <c r="H3821" s="12">
        <f ca="1"/>
        <v>26.624618777649854</v>
      </c>
    </row>
    <row r="3822" spans="6:8" x14ac:dyDescent="0.3">
      <c r="F3822" s="2">
        <v>3817</v>
      </c>
      <c r="G3822" s="12">
        <f ca="1"/>
        <v>0.41535191852495745</v>
      </c>
      <c r="H3822" s="12">
        <f ca="1"/>
        <v>17.517470189802353</v>
      </c>
    </row>
    <row r="3823" spans="6:8" x14ac:dyDescent="0.3">
      <c r="F3823" s="2">
        <v>3818</v>
      </c>
      <c r="G3823" s="12">
        <f ca="1"/>
        <v>0.61492262979353884</v>
      </c>
      <c r="H3823" s="12">
        <f ca="1"/>
        <v>20.518322495842447</v>
      </c>
    </row>
    <row r="3824" spans="6:8" x14ac:dyDescent="0.3">
      <c r="F3824" s="2">
        <v>3819</v>
      </c>
      <c r="G3824" s="12">
        <f ca="1"/>
        <v>0.86618074060075778</v>
      </c>
      <c r="H3824" s="12">
        <f ca="1"/>
        <v>26.870679772532618</v>
      </c>
    </row>
    <row r="3825" spans="6:8" x14ac:dyDescent="0.3">
      <c r="F3825" s="2">
        <v>3820</v>
      </c>
      <c r="G3825" s="12">
        <f ca="1"/>
        <v>0.30966925361699804</v>
      </c>
      <c r="H3825" s="12">
        <f ca="1"/>
        <v>16.125257620624847</v>
      </c>
    </row>
    <row r="3826" spans="6:8" x14ac:dyDescent="0.3">
      <c r="F3826" s="2">
        <v>3821</v>
      </c>
      <c r="G3826" s="12">
        <f ca="1"/>
        <v>0.25966092918301142</v>
      </c>
      <c r="H3826" s="12">
        <f ca="1"/>
        <v>15.475498608303388</v>
      </c>
    </row>
    <row r="3827" spans="6:8" x14ac:dyDescent="0.3">
      <c r="F3827" s="2">
        <v>3822</v>
      </c>
      <c r="G3827" s="12">
        <f ca="1"/>
        <v>0.80108875804081481</v>
      </c>
      <c r="H3827" s="12">
        <f ca="1"/>
        <v>24.610468500485133</v>
      </c>
    </row>
    <row r="3828" spans="6:8" x14ac:dyDescent="0.3">
      <c r="F3828" s="2">
        <v>3823</v>
      </c>
      <c r="G3828" s="12">
        <f ca="1"/>
        <v>0.15926255435598757</v>
      </c>
      <c r="H3828" s="12">
        <f ca="1"/>
        <v>14.120637201099779</v>
      </c>
    </row>
    <row r="3829" spans="6:8" x14ac:dyDescent="0.3">
      <c r="F3829" s="2">
        <v>3824</v>
      </c>
      <c r="G3829" s="12">
        <f ca="1"/>
        <v>0.53816244814672709</v>
      </c>
      <c r="H3829" s="12">
        <f ca="1"/>
        <v>19.272891342271667</v>
      </c>
    </row>
    <row r="3830" spans="6:8" x14ac:dyDescent="0.3">
      <c r="F3830" s="2">
        <v>3825</v>
      </c>
      <c r="G3830" s="12">
        <f ca="1"/>
        <v>0.59212231923288083</v>
      </c>
      <c r="H3830" s="12">
        <f ca="1"/>
        <v>20.132017256960474</v>
      </c>
    </row>
    <row r="3831" spans="6:8" x14ac:dyDescent="0.3">
      <c r="F3831" s="2">
        <v>3826</v>
      </c>
      <c r="G3831" s="12">
        <f ca="1"/>
        <v>0.85503063894613041</v>
      </c>
      <c r="H3831" s="12">
        <f ca="1"/>
        <v>26.422567592288033</v>
      </c>
    </row>
    <row r="3832" spans="6:8" x14ac:dyDescent="0.3">
      <c r="F3832" s="2">
        <v>3827</v>
      </c>
      <c r="G3832" s="12">
        <f ca="1"/>
        <v>0.69385809160529766</v>
      </c>
      <c r="H3832" s="12">
        <f ca="1"/>
        <v>22.001583025653197</v>
      </c>
    </row>
    <row r="3833" spans="6:8" x14ac:dyDescent="0.3">
      <c r="F3833" s="2">
        <v>3828</v>
      </c>
      <c r="G3833" s="12">
        <f ca="1"/>
        <v>0.59935538545130496</v>
      </c>
      <c r="H3833" s="12">
        <f ca="1"/>
        <v>20.252888526479015</v>
      </c>
    </row>
    <row r="3834" spans="6:8" x14ac:dyDescent="0.3">
      <c r="F3834" s="2">
        <v>3829</v>
      </c>
      <c r="G3834" s="12">
        <f ca="1"/>
        <v>2.0094490589311675E-2</v>
      </c>
      <c r="H3834" s="12">
        <f ca="1"/>
        <v>11.506948572371735</v>
      </c>
    </row>
    <row r="3835" spans="6:8" x14ac:dyDescent="0.3">
      <c r="F3835" s="2">
        <v>3830</v>
      </c>
      <c r="G3835" s="12">
        <f ca="1"/>
        <v>0.22637847692869228</v>
      </c>
      <c r="H3835" s="12">
        <f ca="1"/>
        <v>15.03812501528872</v>
      </c>
    </row>
    <row r="3836" spans="6:8" x14ac:dyDescent="0.3">
      <c r="F3836" s="2">
        <v>3831</v>
      </c>
      <c r="G3836" s="12">
        <f ca="1"/>
        <v>0.67806617835753191</v>
      </c>
      <c r="H3836" s="12">
        <f ca="1"/>
        <v>21.683289899882322</v>
      </c>
    </row>
    <row r="3837" spans="6:8" x14ac:dyDescent="0.3">
      <c r="F3837" s="2">
        <v>3832</v>
      </c>
      <c r="G3837" s="12">
        <f ca="1"/>
        <v>0.33513334679739226</v>
      </c>
      <c r="H3837" s="12">
        <f ca="1"/>
        <v>16.456194374732149</v>
      </c>
    </row>
    <row r="3838" spans="6:8" x14ac:dyDescent="0.3">
      <c r="F3838" s="2">
        <v>3833</v>
      </c>
      <c r="G3838" s="12">
        <f ca="1"/>
        <v>0.60864147570234617</v>
      </c>
      <c r="H3838" s="12">
        <f ca="1"/>
        <v>20.410326188148034</v>
      </c>
    </row>
    <row r="3839" spans="6:8" x14ac:dyDescent="0.3">
      <c r="F3839" s="2">
        <v>3834</v>
      </c>
      <c r="G3839" s="12">
        <f ca="1"/>
        <v>0.8738400066057197</v>
      </c>
      <c r="H3839" s="12">
        <f ca="1"/>
        <v>27.198349798886852</v>
      </c>
    </row>
    <row r="3840" spans="6:8" x14ac:dyDescent="0.3">
      <c r="F3840" s="2">
        <v>3835</v>
      </c>
      <c r="G3840" s="12">
        <f ca="1"/>
        <v>0.48292116119594009</v>
      </c>
      <c r="H3840" s="12">
        <f ca="1"/>
        <v>18.455990456823955</v>
      </c>
    </row>
    <row r="3841" spans="6:8" x14ac:dyDescent="0.3">
      <c r="F3841" s="2">
        <v>3836</v>
      </c>
      <c r="G3841" s="12">
        <f ca="1"/>
        <v>0.24063944037125595</v>
      </c>
      <c r="H3841" s="12">
        <f ca="1"/>
        <v>15.226375314440531</v>
      </c>
    </row>
    <row r="3842" spans="6:8" x14ac:dyDescent="0.3">
      <c r="F3842" s="2">
        <v>3837</v>
      </c>
      <c r="G3842" s="12">
        <f ca="1"/>
        <v>0.35485139438070989</v>
      </c>
      <c r="H3842" s="12">
        <f ca="1"/>
        <v>16.71371629673812</v>
      </c>
    </row>
    <row r="3843" spans="6:8" x14ac:dyDescent="0.3">
      <c r="F3843" s="2">
        <v>3838</v>
      </c>
      <c r="G3843" s="12">
        <f ca="1"/>
        <v>0.9235334180760042</v>
      </c>
      <c r="H3843" s="12">
        <f ca="1"/>
        <v>29.913739881580252</v>
      </c>
    </row>
    <row r="3844" spans="6:8" x14ac:dyDescent="0.3">
      <c r="F3844" s="2">
        <v>3839</v>
      </c>
      <c r="G3844" s="12">
        <f ca="1"/>
        <v>0.52544497844974369</v>
      </c>
      <c r="H3844" s="12">
        <f ca="1"/>
        <v>19.07991660262455</v>
      </c>
    </row>
    <row r="3845" spans="6:8" x14ac:dyDescent="0.3">
      <c r="F3845" s="2">
        <v>3840</v>
      </c>
      <c r="G3845" s="12">
        <f ca="1"/>
        <v>0.9216234201493585</v>
      </c>
      <c r="H3845" s="12">
        <f ca="1"/>
        <v>29.782455738392379</v>
      </c>
    </row>
    <row r="3846" spans="6:8" x14ac:dyDescent="0.3">
      <c r="F3846" s="2">
        <v>3841</v>
      </c>
      <c r="G3846" s="12">
        <f ca="1"/>
        <v>0.90707590339861288</v>
      </c>
      <c r="H3846" s="12">
        <f ca="1"/>
        <v>28.869855866483377</v>
      </c>
    </row>
    <row r="3847" spans="6:8" x14ac:dyDescent="0.3">
      <c r="F3847" s="2">
        <v>3842</v>
      </c>
      <c r="G3847" s="12">
        <f ca="1"/>
        <v>0.62001148719322119</v>
      </c>
      <c r="H3847" s="12">
        <f ca="1"/>
        <v>20.606745873048993</v>
      </c>
    </row>
    <row r="3848" spans="6:8" x14ac:dyDescent="0.3">
      <c r="F3848" s="2">
        <v>3843</v>
      </c>
      <c r="G3848" s="12">
        <f ca="1"/>
        <v>1.2517556904288574E-2</v>
      </c>
      <c r="H3848" s="12">
        <f ca="1"/>
        <v>11.222496614072712</v>
      </c>
    </row>
    <row r="3849" spans="6:8" x14ac:dyDescent="0.3">
      <c r="F3849" s="2">
        <v>3844</v>
      </c>
      <c r="G3849" s="12">
        <f ca="1"/>
        <v>0.82299335297176057</v>
      </c>
      <c r="H3849" s="12">
        <f ca="1"/>
        <v>25.287057574860306</v>
      </c>
    </row>
    <row r="3850" spans="6:8" x14ac:dyDescent="0.3">
      <c r="F3850" s="2">
        <v>3845</v>
      </c>
      <c r="G3850" s="12">
        <f ca="1"/>
        <v>0.42590259464702962</v>
      </c>
      <c r="H3850" s="12">
        <f ca="1"/>
        <v>17.66061131059487</v>
      </c>
    </row>
    <row r="3851" spans="6:8" x14ac:dyDescent="0.3">
      <c r="F3851" s="2">
        <v>3846</v>
      </c>
      <c r="G3851" s="12">
        <f ca="1"/>
        <v>0.62428665012902695</v>
      </c>
      <c r="H3851" s="12">
        <f ca="1"/>
        <v>20.681692083203778</v>
      </c>
    </row>
    <row r="3852" spans="6:8" x14ac:dyDescent="0.3">
      <c r="F3852" s="2">
        <v>3847</v>
      </c>
      <c r="G3852" s="12">
        <f ca="1"/>
        <v>0.46765451554294146</v>
      </c>
      <c r="H3852" s="12">
        <f ca="1"/>
        <v>18.238956947308946</v>
      </c>
    </row>
    <row r="3853" spans="6:8" x14ac:dyDescent="0.3">
      <c r="F3853" s="2">
        <v>3848</v>
      </c>
      <c r="G3853" s="12">
        <f ca="1"/>
        <v>0.31506650996361341</v>
      </c>
      <c r="H3853" s="12">
        <f ca="1"/>
        <v>16.19530726919746</v>
      </c>
    </row>
    <row r="3854" spans="6:8" x14ac:dyDescent="0.3">
      <c r="F3854" s="2">
        <v>3849</v>
      </c>
      <c r="G3854" s="12">
        <f ca="1"/>
        <v>0.24946353383214426</v>
      </c>
      <c r="H3854" s="12">
        <f ca="1"/>
        <v>15.342179365738744</v>
      </c>
    </row>
    <row r="3855" spans="6:8" x14ac:dyDescent="0.3">
      <c r="F3855" s="2">
        <v>3850</v>
      </c>
      <c r="G3855" s="12">
        <f ca="1"/>
        <v>0.67090550224791712</v>
      </c>
      <c r="H3855" s="12">
        <f ca="1"/>
        <v>21.542945861176705</v>
      </c>
    </row>
    <row r="3856" spans="6:8" x14ac:dyDescent="0.3">
      <c r="F3856" s="2">
        <v>3851</v>
      </c>
      <c r="G3856" s="12">
        <f ca="1"/>
        <v>0.60377666972824451</v>
      </c>
      <c r="H3856" s="12">
        <f ca="1"/>
        <v>20.327523739046541</v>
      </c>
    </row>
    <row r="3857" spans="6:8" x14ac:dyDescent="0.3">
      <c r="F3857" s="2">
        <v>3852</v>
      </c>
      <c r="G3857" s="12">
        <f ca="1"/>
        <v>6.5743637466848526E-2</v>
      </c>
      <c r="H3857" s="12">
        <f ca="1"/>
        <v>12.613097776393928</v>
      </c>
    </row>
    <row r="3858" spans="6:8" x14ac:dyDescent="0.3">
      <c r="F3858" s="2">
        <v>3853</v>
      </c>
      <c r="G3858" s="12">
        <f ca="1"/>
        <v>0.79000836557425624</v>
      </c>
      <c r="H3858" s="12">
        <f ca="1"/>
        <v>24.292419472021962</v>
      </c>
    </row>
    <row r="3859" spans="6:8" x14ac:dyDescent="0.3">
      <c r="F3859" s="2">
        <v>3854</v>
      </c>
      <c r="G3859" s="12">
        <f ca="1"/>
        <v>0.7345017116960697</v>
      </c>
      <c r="H3859" s="12">
        <f ca="1"/>
        <v>22.885266347444464</v>
      </c>
    </row>
    <row r="3860" spans="6:8" x14ac:dyDescent="0.3">
      <c r="F3860" s="2">
        <v>3855</v>
      </c>
      <c r="G3860" s="12">
        <f ca="1"/>
        <v>0.22357417109261379</v>
      </c>
      <c r="H3860" s="12">
        <f ca="1"/>
        <v>15.000919518035703</v>
      </c>
    </row>
    <row r="3861" spans="6:8" x14ac:dyDescent="0.3">
      <c r="F3861" s="2">
        <v>3856</v>
      </c>
      <c r="G3861" s="12">
        <f ca="1"/>
        <v>5.3635036187340557E-3</v>
      </c>
      <c r="H3861" s="12">
        <f ca="1"/>
        <v>10.848417323292715</v>
      </c>
    </row>
    <row r="3862" spans="6:8" x14ac:dyDescent="0.3">
      <c r="F3862" s="2">
        <v>3857</v>
      </c>
      <c r="G3862" s="12">
        <f ca="1"/>
        <v>0.13716031715215693</v>
      </c>
      <c r="H3862" s="12">
        <f ca="1"/>
        <v>13.79943631398147</v>
      </c>
    </row>
    <row r="3863" spans="6:8" x14ac:dyDescent="0.3">
      <c r="F3863" s="2">
        <v>3858</v>
      </c>
      <c r="G3863" s="12">
        <f ca="1"/>
        <v>0.24509100899434899</v>
      </c>
      <c r="H3863" s="12">
        <f ca="1"/>
        <v>15.284852758412489</v>
      </c>
    </row>
    <row r="3864" spans="6:8" x14ac:dyDescent="0.3">
      <c r="F3864" s="2">
        <v>3859</v>
      </c>
      <c r="G3864" s="12">
        <f ca="1"/>
        <v>0.86393819677175054</v>
      </c>
      <c r="H3864" s="12">
        <f ca="1"/>
        <v>26.777934014605119</v>
      </c>
    </row>
    <row r="3865" spans="6:8" x14ac:dyDescent="0.3">
      <c r="F3865" s="2">
        <v>3860</v>
      </c>
      <c r="G3865" s="12">
        <f ca="1"/>
        <v>7.8569615181386609E-2</v>
      </c>
      <c r="H3865" s="12">
        <f ca="1"/>
        <v>12.852320348501092</v>
      </c>
    </row>
    <row r="3866" spans="6:8" x14ac:dyDescent="0.3">
      <c r="F3866" s="2">
        <v>3861</v>
      </c>
      <c r="G3866" s="12">
        <f ca="1"/>
        <v>0.4052185989184105</v>
      </c>
      <c r="H3866" s="12">
        <f ca="1"/>
        <v>17.380958857490683</v>
      </c>
    </row>
    <row r="3867" spans="6:8" x14ac:dyDescent="0.3">
      <c r="F3867" s="2">
        <v>3862</v>
      </c>
      <c r="G3867" s="12">
        <f ca="1"/>
        <v>0.44486978706129898</v>
      </c>
      <c r="H3867" s="12">
        <f ca="1"/>
        <v>17.920816283629918</v>
      </c>
    </row>
    <row r="3868" spans="6:8" x14ac:dyDescent="0.3">
      <c r="F3868" s="2">
        <v>3863</v>
      </c>
      <c r="G3868" s="12">
        <f ca="1"/>
        <v>0.14460379971759574</v>
      </c>
      <c r="H3868" s="12">
        <f ca="1"/>
        <v>13.909119106322809</v>
      </c>
    </row>
    <row r="3869" spans="6:8" x14ac:dyDescent="0.3">
      <c r="F3869" s="2">
        <v>3864</v>
      </c>
      <c r="G3869" s="12">
        <f ca="1"/>
        <v>0.57689191536799811</v>
      </c>
      <c r="H3869" s="12">
        <f ca="1"/>
        <v>19.882242120519905</v>
      </c>
    </row>
    <row r="3870" spans="6:8" x14ac:dyDescent="0.3">
      <c r="F3870" s="2">
        <v>3865</v>
      </c>
      <c r="G3870" s="12">
        <f ca="1"/>
        <v>0.49948509603250058</v>
      </c>
      <c r="H3870" s="12">
        <f ca="1"/>
        <v>18.695407684998365</v>
      </c>
    </row>
    <row r="3871" spans="6:8" x14ac:dyDescent="0.3">
      <c r="F3871" s="2">
        <v>3866</v>
      </c>
      <c r="G3871" s="12">
        <f ca="1"/>
        <v>0.51877243074118784</v>
      </c>
      <c r="H3871" s="12">
        <f ca="1"/>
        <v>18.979924616199586</v>
      </c>
    </row>
    <row r="3872" spans="6:8" x14ac:dyDescent="0.3">
      <c r="F3872" s="2">
        <v>3867</v>
      </c>
      <c r="G3872" s="12">
        <f ca="1"/>
        <v>0.35151791657750708</v>
      </c>
      <c r="H3872" s="12">
        <f ca="1"/>
        <v>16.670072305455175</v>
      </c>
    </row>
    <row r="3873" spans="6:8" x14ac:dyDescent="0.3">
      <c r="F3873" s="2">
        <v>3868</v>
      </c>
      <c r="G3873" s="12">
        <f ca="1"/>
        <v>0.99657839524775538</v>
      </c>
      <c r="H3873" s="12">
        <f ca="1"/>
        <v>45.295860168388074</v>
      </c>
    </row>
    <row r="3874" spans="6:8" x14ac:dyDescent="0.3">
      <c r="F3874" s="2">
        <v>3869</v>
      </c>
      <c r="G3874" s="12">
        <f ca="1"/>
        <v>0.11183723411932633</v>
      </c>
      <c r="H3874" s="12">
        <f ca="1"/>
        <v>13.411686860628514</v>
      </c>
    </row>
    <row r="3875" spans="6:8" x14ac:dyDescent="0.3">
      <c r="F3875" s="2">
        <v>3870</v>
      </c>
      <c r="G3875" s="12">
        <f ca="1"/>
        <v>0.85592471660016978</v>
      </c>
      <c r="H3875" s="12">
        <f ca="1"/>
        <v>26.457341657227648</v>
      </c>
    </row>
    <row r="3876" spans="6:8" x14ac:dyDescent="0.3">
      <c r="F3876" s="2">
        <v>3871</v>
      </c>
      <c r="G3876" s="12">
        <f ca="1"/>
        <v>0.4681829281572385</v>
      </c>
      <c r="H3876" s="12">
        <f ca="1"/>
        <v>18.24641446841315</v>
      </c>
    </row>
    <row r="3877" spans="6:8" x14ac:dyDescent="0.3">
      <c r="F3877" s="2">
        <v>3872</v>
      </c>
      <c r="G3877" s="12">
        <f ca="1"/>
        <v>0.10902100765869904</v>
      </c>
      <c r="H3877" s="12">
        <f ca="1"/>
        <v>13.3668864682015</v>
      </c>
    </row>
    <row r="3878" spans="6:8" x14ac:dyDescent="0.3">
      <c r="F3878" s="2">
        <v>3873</v>
      </c>
      <c r="G3878" s="12">
        <f ca="1"/>
        <v>0.15060370289404901</v>
      </c>
      <c r="H3878" s="12">
        <f ca="1"/>
        <v>13.996367425917548</v>
      </c>
    </row>
    <row r="3879" spans="6:8" x14ac:dyDescent="0.3">
      <c r="F3879" s="2">
        <v>3874</v>
      </c>
      <c r="G3879" s="12">
        <f ca="1"/>
        <v>0.96823553574081211</v>
      </c>
      <c r="H3879" s="12">
        <f ca="1"/>
        <v>34.460658757341207</v>
      </c>
    </row>
    <row r="3880" spans="6:8" x14ac:dyDescent="0.3">
      <c r="F3880" s="2">
        <v>3875</v>
      </c>
      <c r="G3880" s="12">
        <f ca="1"/>
        <v>0.87079976120557223</v>
      </c>
      <c r="H3880" s="12">
        <f ca="1"/>
        <v>27.066196342614951</v>
      </c>
    </row>
    <row r="3881" spans="6:8" x14ac:dyDescent="0.3">
      <c r="F3881" s="2">
        <v>3876</v>
      </c>
      <c r="G3881" s="12">
        <f ca="1"/>
        <v>0.51669875145180644</v>
      </c>
      <c r="H3881" s="12">
        <f ca="1"/>
        <v>18.949018384015329</v>
      </c>
    </row>
    <row r="3882" spans="6:8" x14ac:dyDescent="0.3">
      <c r="F3882" s="2">
        <v>3877</v>
      </c>
      <c r="G3882" s="12">
        <f ca="1"/>
        <v>0.11629328430082508</v>
      </c>
      <c r="H3882" s="12">
        <f ca="1"/>
        <v>13.481809143226835</v>
      </c>
    </row>
    <row r="3883" spans="6:8" x14ac:dyDescent="0.3">
      <c r="F3883" s="2">
        <v>3878</v>
      </c>
      <c r="G3883" s="12">
        <f ca="1"/>
        <v>0.14142589231012415</v>
      </c>
      <c r="H3883" s="12">
        <f ca="1"/>
        <v>13.862495606478959</v>
      </c>
    </row>
    <row r="3884" spans="6:8" x14ac:dyDescent="0.3">
      <c r="F3884" s="2">
        <v>3879</v>
      </c>
      <c r="G3884" s="12">
        <f ca="1"/>
        <v>0.71596695346241646</v>
      </c>
      <c r="H3884" s="12">
        <f ca="1"/>
        <v>22.469701485118385</v>
      </c>
    </row>
    <row r="3885" spans="6:8" x14ac:dyDescent="0.3">
      <c r="F3885" s="2">
        <v>3880</v>
      </c>
      <c r="G3885" s="12">
        <f ca="1"/>
        <v>0.30517013780551783</v>
      </c>
      <c r="H3885" s="12">
        <f ca="1"/>
        <v>16.066884446034518</v>
      </c>
    </row>
    <row r="3886" spans="6:8" x14ac:dyDescent="0.3">
      <c r="F3886" s="2">
        <v>3881</v>
      </c>
      <c r="G3886" s="12">
        <f ca="1"/>
        <v>0.91649757371049612</v>
      </c>
      <c r="H3886" s="12">
        <f ca="1"/>
        <v>29.444263979098558</v>
      </c>
    </row>
    <row r="3887" spans="6:8" x14ac:dyDescent="0.3">
      <c r="F3887" s="2">
        <v>3882</v>
      </c>
      <c r="G3887" s="12">
        <f ca="1"/>
        <v>0.18681050876843086</v>
      </c>
      <c r="H3887" s="12">
        <f ca="1"/>
        <v>14.50538340520157</v>
      </c>
    </row>
    <row r="3888" spans="6:8" x14ac:dyDescent="0.3">
      <c r="F3888" s="2">
        <v>3883</v>
      </c>
      <c r="G3888" s="12">
        <f ca="1"/>
        <v>0.65610290537333427</v>
      </c>
      <c r="H3888" s="12">
        <f ca="1"/>
        <v>21.260080150585207</v>
      </c>
    </row>
    <row r="3889" spans="6:8" x14ac:dyDescent="0.3">
      <c r="F3889" s="2">
        <v>3884</v>
      </c>
      <c r="G3889" s="12">
        <f ca="1"/>
        <v>6.4821185149792848E-2</v>
      </c>
      <c r="H3889" s="12">
        <f ca="1"/>
        <v>12.595192771691263</v>
      </c>
    </row>
    <row r="3890" spans="6:8" x14ac:dyDescent="0.3">
      <c r="F3890" s="2">
        <v>3885</v>
      </c>
      <c r="G3890" s="12">
        <f ca="1"/>
        <v>0.74873784435285407</v>
      </c>
      <c r="H3890" s="12">
        <f ca="1"/>
        <v>23.22085596113666</v>
      </c>
    </row>
    <row r="3891" spans="6:8" x14ac:dyDescent="0.3">
      <c r="F3891" s="2">
        <v>3886</v>
      </c>
      <c r="G3891" s="12">
        <f ca="1"/>
        <v>0.2356379174619192</v>
      </c>
      <c r="H3891" s="12">
        <f ca="1"/>
        <v>15.160521573665555</v>
      </c>
    </row>
    <row r="3892" spans="6:8" x14ac:dyDescent="0.3">
      <c r="F3892" s="2">
        <v>3887</v>
      </c>
      <c r="G3892" s="12">
        <f ca="1"/>
        <v>0.98433306901761375</v>
      </c>
      <c r="H3892" s="12">
        <f ca="1"/>
        <v>37.981923284924775</v>
      </c>
    </row>
    <row r="3893" spans="6:8" x14ac:dyDescent="0.3">
      <c r="F3893" s="2">
        <v>3888</v>
      </c>
      <c r="G3893" s="12">
        <f ca="1"/>
        <v>0.89350550609166768</v>
      </c>
      <c r="H3893" s="12">
        <f ca="1"/>
        <v>28.130253703700173</v>
      </c>
    </row>
    <row r="3894" spans="6:8" x14ac:dyDescent="0.3">
      <c r="F3894" s="2">
        <v>3889</v>
      </c>
      <c r="G3894" s="12">
        <f ca="1"/>
        <v>0.41985155511553618</v>
      </c>
      <c r="H3894" s="12">
        <f ca="1"/>
        <v>17.578385920411066</v>
      </c>
    </row>
    <row r="3895" spans="6:8" x14ac:dyDescent="0.3">
      <c r="F3895" s="2">
        <v>3890</v>
      </c>
      <c r="G3895" s="12">
        <f ca="1"/>
        <v>0.306064262737334</v>
      </c>
      <c r="H3895" s="12">
        <f ca="1"/>
        <v>16.078484145740731</v>
      </c>
    </row>
    <row r="3896" spans="6:8" x14ac:dyDescent="0.3">
      <c r="F3896" s="2">
        <v>3891</v>
      </c>
      <c r="G3896" s="12">
        <f ca="1"/>
        <v>0.25981323504318254</v>
      </c>
      <c r="H3896" s="12">
        <f ca="1"/>
        <v>15.477486312103878</v>
      </c>
    </row>
    <row r="3897" spans="6:8" x14ac:dyDescent="0.3">
      <c r="F3897" s="2">
        <v>3892</v>
      </c>
      <c r="G3897" s="12">
        <f ca="1"/>
        <v>0.5451146221713068</v>
      </c>
      <c r="H3897" s="12">
        <f ca="1"/>
        <v>19.379781131919742</v>
      </c>
    </row>
    <row r="3898" spans="6:8" x14ac:dyDescent="0.3">
      <c r="F3898" s="2">
        <v>3893</v>
      </c>
      <c r="G3898" s="12">
        <f ca="1"/>
        <v>0.36608264032700988</v>
      </c>
      <c r="H3898" s="12">
        <f ca="1"/>
        <v>16.861152606468853</v>
      </c>
    </row>
    <row r="3899" spans="6:8" x14ac:dyDescent="0.3">
      <c r="F3899" s="2">
        <v>3894</v>
      </c>
      <c r="G3899" s="12">
        <f ca="1"/>
        <v>0.92470957570517642</v>
      </c>
      <c r="H3899" s="12">
        <f ca="1"/>
        <v>29.996106566525278</v>
      </c>
    </row>
    <row r="3900" spans="6:8" x14ac:dyDescent="0.3">
      <c r="F3900" s="2">
        <v>3895</v>
      </c>
      <c r="G3900" s="12">
        <f ca="1"/>
        <v>0.38435428480652845</v>
      </c>
      <c r="H3900" s="12">
        <f ca="1"/>
        <v>17.10252285012054</v>
      </c>
    </row>
    <row r="3901" spans="6:8" x14ac:dyDescent="0.3">
      <c r="F3901" s="2">
        <v>3896</v>
      </c>
      <c r="G3901" s="12">
        <f ca="1"/>
        <v>0.4611935637578517</v>
      </c>
      <c r="H3901" s="12">
        <f ca="1"/>
        <v>18.148074590913126</v>
      </c>
    </row>
    <row r="3902" spans="6:8" x14ac:dyDescent="0.3">
      <c r="F3902" s="2">
        <v>3897</v>
      </c>
      <c r="G3902" s="12">
        <f ca="1"/>
        <v>0.7907476294853959</v>
      </c>
      <c r="H3902" s="12">
        <f ca="1"/>
        <v>24.313185858138503</v>
      </c>
    </row>
    <row r="3903" spans="6:8" x14ac:dyDescent="0.3">
      <c r="F3903" s="2">
        <v>3898</v>
      </c>
      <c r="G3903" s="12">
        <f ca="1"/>
        <v>0.36452559124472605</v>
      </c>
      <c r="H3903" s="12">
        <f ca="1"/>
        <v>16.84067427956882</v>
      </c>
    </row>
    <row r="3904" spans="6:8" x14ac:dyDescent="0.3">
      <c r="F3904" s="2">
        <v>3899</v>
      </c>
      <c r="G3904" s="12">
        <f ca="1"/>
        <v>8.0742937977892115E-2</v>
      </c>
      <c r="H3904" s="12">
        <f ca="1"/>
        <v>12.891268287306046</v>
      </c>
    </row>
    <row r="3905" spans="6:8" x14ac:dyDescent="0.3">
      <c r="F3905" s="2">
        <v>3900</v>
      </c>
      <c r="G3905" s="12">
        <f ca="1"/>
        <v>0.24313272355926996</v>
      </c>
      <c r="H3905" s="12">
        <f ca="1"/>
        <v>15.259142889603854</v>
      </c>
    </row>
    <row r="3906" spans="6:8" x14ac:dyDescent="0.3">
      <c r="F3906" s="2">
        <v>3901</v>
      </c>
      <c r="G3906" s="12">
        <f ca="1"/>
        <v>0.95183661174740375</v>
      </c>
      <c r="H3906" s="12">
        <f ca="1"/>
        <v>32.334449334265983</v>
      </c>
    </row>
    <row r="3907" spans="6:8" x14ac:dyDescent="0.3">
      <c r="F3907" s="2">
        <v>3902</v>
      </c>
      <c r="G3907" s="12">
        <f ca="1"/>
        <v>0.20149986890935856</v>
      </c>
      <c r="H3907" s="12">
        <f ca="1"/>
        <v>14.705351666463727</v>
      </c>
    </row>
    <row r="3908" spans="6:8" x14ac:dyDescent="0.3">
      <c r="F3908" s="2">
        <v>3903</v>
      </c>
      <c r="G3908" s="12">
        <f ca="1"/>
        <v>0.22878647393860629</v>
      </c>
      <c r="H3908" s="12">
        <f ca="1"/>
        <v>15.070019817399274</v>
      </c>
    </row>
    <row r="3909" spans="6:8" x14ac:dyDescent="0.3">
      <c r="F3909" s="2">
        <v>3904</v>
      </c>
      <c r="G3909" s="12">
        <f ca="1"/>
        <v>0.63341020740909482</v>
      </c>
      <c r="H3909" s="12">
        <f ca="1"/>
        <v>20.843729266243727</v>
      </c>
    </row>
    <row r="3910" spans="6:8" x14ac:dyDescent="0.3">
      <c r="F3910" s="2">
        <v>3905</v>
      </c>
      <c r="G3910" s="12">
        <f ca="1"/>
        <v>0.39096714084182427</v>
      </c>
      <c r="H3910" s="12">
        <f ca="1"/>
        <v>17.190416982759317</v>
      </c>
    </row>
    <row r="3911" spans="6:8" x14ac:dyDescent="0.3">
      <c r="F3911" s="2">
        <v>3906</v>
      </c>
      <c r="G3911" s="12">
        <f ca="1"/>
        <v>0.29428826434095279</v>
      </c>
      <c r="H3911" s="12">
        <f ca="1"/>
        <v>15.925721776048498</v>
      </c>
    </row>
    <row r="3912" spans="6:8" x14ac:dyDescent="0.3">
      <c r="F3912" s="2">
        <v>3907</v>
      </c>
      <c r="G3912" s="12">
        <f ca="1"/>
        <v>0.77032715588995293</v>
      </c>
      <c r="H3912" s="12">
        <f ca="1"/>
        <v>23.761198135309741</v>
      </c>
    </row>
    <row r="3913" spans="6:8" x14ac:dyDescent="0.3">
      <c r="F3913" s="2">
        <v>3908</v>
      </c>
      <c r="G3913" s="12">
        <f ca="1"/>
        <v>0.7157817730477094</v>
      </c>
      <c r="H3913" s="12">
        <f ca="1"/>
        <v>22.465661646629471</v>
      </c>
    </row>
    <row r="3914" spans="6:8" x14ac:dyDescent="0.3">
      <c r="F3914" s="2">
        <v>3909</v>
      </c>
      <c r="G3914" s="12">
        <f ca="1"/>
        <v>0.46751561040503264</v>
      </c>
      <c r="H3914" s="12">
        <f ca="1"/>
        <v>18.236997197561998</v>
      </c>
    </row>
    <row r="3915" spans="6:8" x14ac:dyDescent="0.3">
      <c r="F3915" s="2">
        <v>3910</v>
      </c>
      <c r="G3915" s="12">
        <f ca="1"/>
        <v>0.68762097356389074</v>
      </c>
      <c r="H3915" s="12">
        <f ca="1"/>
        <v>21.874372800226382</v>
      </c>
    </row>
    <row r="3916" spans="6:8" x14ac:dyDescent="0.3">
      <c r="F3916" s="2">
        <v>3911</v>
      </c>
      <c r="G3916" s="12">
        <f ca="1"/>
        <v>0.32370252338941752</v>
      </c>
      <c r="H3916" s="12">
        <f ca="1"/>
        <v>16.307477953509384</v>
      </c>
    </row>
    <row r="3917" spans="6:8" x14ac:dyDescent="0.3">
      <c r="F3917" s="2">
        <v>3912</v>
      </c>
      <c r="G3917" s="12">
        <f ca="1"/>
        <v>0.27081504955335411</v>
      </c>
      <c r="H3917" s="12">
        <f ca="1"/>
        <v>15.620843652838378</v>
      </c>
    </row>
    <row r="3918" spans="6:8" x14ac:dyDescent="0.3">
      <c r="F3918" s="2">
        <v>3913</v>
      </c>
      <c r="G3918" s="12">
        <f ca="1"/>
        <v>0.23919330566422747</v>
      </c>
      <c r="H3918" s="12">
        <f ca="1"/>
        <v>15.207351621517464</v>
      </c>
    </row>
    <row r="3919" spans="6:8" x14ac:dyDescent="0.3">
      <c r="F3919" s="2">
        <v>3914</v>
      </c>
      <c r="G3919" s="12">
        <f ca="1"/>
        <v>0.90478863784669006</v>
      </c>
      <c r="H3919" s="12">
        <f ca="1"/>
        <v>28.738529392431214</v>
      </c>
    </row>
    <row r="3920" spans="6:8" x14ac:dyDescent="0.3">
      <c r="F3920" s="2">
        <v>3915</v>
      </c>
      <c r="G3920" s="12">
        <f ca="1"/>
        <v>0.27993817879191063</v>
      </c>
      <c r="H3920" s="12">
        <f ca="1"/>
        <v>15.739452352837155</v>
      </c>
    </row>
    <row r="3921" spans="6:8" x14ac:dyDescent="0.3">
      <c r="F3921" s="2">
        <v>3916</v>
      </c>
      <c r="G3921" s="12">
        <f ca="1"/>
        <v>0.38315894541532081</v>
      </c>
      <c r="H3921" s="12">
        <f ca="1"/>
        <v>17.086667640263101</v>
      </c>
    </row>
    <row r="3922" spans="6:8" x14ac:dyDescent="0.3">
      <c r="F3922" s="2">
        <v>3917</v>
      </c>
      <c r="G3922" s="12">
        <f ca="1"/>
        <v>0.92998611832219558</v>
      </c>
      <c r="H3922" s="12">
        <f ca="1"/>
        <v>30.381008038758718</v>
      </c>
    </row>
    <row r="3923" spans="6:8" x14ac:dyDescent="0.3">
      <c r="F3923" s="2">
        <v>3918</v>
      </c>
      <c r="G3923" s="12">
        <f ca="1"/>
        <v>0.98628742389587742</v>
      </c>
      <c r="H3923" s="12">
        <f ca="1"/>
        <v>38.635350143487528</v>
      </c>
    </row>
    <row r="3924" spans="6:8" x14ac:dyDescent="0.3">
      <c r="F3924" s="2">
        <v>3919</v>
      </c>
      <c r="G3924" s="12">
        <f ca="1"/>
        <v>7.5792785331696866E-2</v>
      </c>
      <c r="H3924" s="12">
        <f ca="1"/>
        <v>12.801938558993639</v>
      </c>
    </row>
    <row r="3925" spans="6:8" x14ac:dyDescent="0.3">
      <c r="F3925" s="2">
        <v>3920</v>
      </c>
      <c r="G3925" s="12">
        <f ca="1"/>
        <v>0.46989723738878286</v>
      </c>
      <c r="H3925" s="12">
        <f ca="1"/>
        <v>18.270634780891974</v>
      </c>
    </row>
    <row r="3926" spans="6:8" x14ac:dyDescent="0.3">
      <c r="F3926" s="2">
        <v>3921</v>
      </c>
      <c r="G3926" s="12">
        <f ca="1"/>
        <v>0.98896199178323929</v>
      </c>
      <c r="H3926" s="12">
        <f ca="1"/>
        <v>39.693329009350684</v>
      </c>
    </row>
    <row r="3927" spans="6:8" x14ac:dyDescent="0.3">
      <c r="F3927" s="2">
        <v>3922</v>
      </c>
      <c r="G3927" s="12">
        <f ca="1"/>
        <v>0.61962269927908209</v>
      </c>
      <c r="H3927" s="12">
        <f ca="1"/>
        <v>20.599960424888629</v>
      </c>
    </row>
    <row r="3928" spans="6:8" x14ac:dyDescent="0.3">
      <c r="F3928" s="2">
        <v>3923</v>
      </c>
      <c r="G3928" s="12">
        <f ca="1"/>
        <v>2.6482219375035365E-2</v>
      </c>
      <c r="H3928" s="12">
        <f ca="1"/>
        <v>11.706369033144684</v>
      </c>
    </row>
    <row r="3929" spans="6:8" x14ac:dyDescent="0.3">
      <c r="F3929" s="2">
        <v>3924</v>
      </c>
      <c r="G3929" s="12">
        <f ca="1"/>
        <v>0.74764303047275371</v>
      </c>
      <c r="H3929" s="12">
        <f ca="1"/>
        <v>23.194499200524525</v>
      </c>
    </row>
    <row r="3930" spans="6:8" x14ac:dyDescent="0.3">
      <c r="F3930" s="2">
        <v>3925</v>
      </c>
      <c r="G3930" s="12">
        <f ca="1"/>
        <v>0.41933683253792076</v>
      </c>
      <c r="H3930" s="12">
        <f ca="1"/>
        <v>17.571407963071508</v>
      </c>
    </row>
    <row r="3931" spans="6:8" x14ac:dyDescent="0.3">
      <c r="F3931" s="2">
        <v>3926</v>
      </c>
      <c r="G3931" s="12">
        <f ca="1"/>
        <v>0.58735955503032922</v>
      </c>
      <c r="H3931" s="12">
        <f ca="1"/>
        <v>20.053234273527636</v>
      </c>
    </row>
    <row r="3932" spans="6:8" x14ac:dyDescent="0.3">
      <c r="F3932" s="2">
        <v>3927</v>
      </c>
      <c r="G3932" s="12">
        <f ca="1"/>
        <v>0.65299658487203915</v>
      </c>
      <c r="H3932" s="12">
        <f ca="1"/>
        <v>21.201897371509887</v>
      </c>
    </row>
    <row r="3933" spans="6:8" x14ac:dyDescent="0.3">
      <c r="F3933" s="2">
        <v>3928</v>
      </c>
      <c r="G3933" s="12">
        <f ca="1"/>
        <v>0.14147161387984486</v>
      </c>
      <c r="H3933" s="12">
        <f ca="1"/>
        <v>13.863168506020504</v>
      </c>
    </row>
    <row r="3934" spans="6:8" x14ac:dyDescent="0.3">
      <c r="F3934" s="2">
        <v>3929</v>
      </c>
      <c r="G3934" s="12">
        <f ca="1"/>
        <v>0.31501615056780663</v>
      </c>
      <c r="H3934" s="12">
        <f ca="1"/>
        <v>16.194653509362848</v>
      </c>
    </row>
    <row r="3935" spans="6:8" x14ac:dyDescent="0.3">
      <c r="F3935" s="2">
        <v>3930</v>
      </c>
      <c r="G3935" s="12">
        <f ca="1"/>
        <v>0.20721603696504443</v>
      </c>
      <c r="H3935" s="12">
        <f ca="1"/>
        <v>14.782399010900935</v>
      </c>
    </row>
    <row r="3936" spans="6:8" x14ac:dyDescent="0.3">
      <c r="F3936" s="2">
        <v>3931</v>
      </c>
      <c r="G3936" s="12">
        <f ca="1"/>
        <v>0.76533048272619086</v>
      </c>
      <c r="H3936" s="12">
        <f ca="1"/>
        <v>23.632477433285469</v>
      </c>
    </row>
    <row r="3937" spans="6:8" x14ac:dyDescent="0.3">
      <c r="F3937" s="2">
        <v>3932</v>
      </c>
      <c r="G3937" s="12">
        <f ca="1"/>
        <v>0.10153614933279798</v>
      </c>
      <c r="H3937" s="12">
        <f ca="1"/>
        <v>13.245839716593604</v>
      </c>
    </row>
    <row r="3938" spans="6:8" x14ac:dyDescent="0.3">
      <c r="F3938" s="2">
        <v>3933</v>
      </c>
      <c r="G3938" s="12">
        <f ca="1"/>
        <v>0.43446452081999376</v>
      </c>
      <c r="H3938" s="12">
        <f ca="1"/>
        <v>17.77758919482531</v>
      </c>
    </row>
    <row r="3939" spans="6:8" x14ac:dyDescent="0.3">
      <c r="F3939" s="2">
        <v>3934</v>
      </c>
      <c r="G3939" s="12">
        <f ca="1"/>
        <v>0.98552782859080912</v>
      </c>
      <c r="H3939" s="12">
        <f ca="1"/>
        <v>38.371299329239264</v>
      </c>
    </row>
    <row r="3940" spans="6:8" x14ac:dyDescent="0.3">
      <c r="F3940" s="2">
        <v>3935</v>
      </c>
      <c r="G3940" s="12">
        <f ca="1"/>
        <v>0.12947580030410943</v>
      </c>
      <c r="H3940" s="12">
        <f ca="1"/>
        <v>13.684341150937325</v>
      </c>
    </row>
    <row r="3941" spans="6:8" x14ac:dyDescent="0.3">
      <c r="F3941" s="2">
        <v>3936</v>
      </c>
      <c r="G3941" s="12">
        <f ca="1"/>
        <v>0.25437089377186428</v>
      </c>
      <c r="H3941" s="12">
        <f ca="1"/>
        <v>15.406398196748469</v>
      </c>
    </row>
    <row r="3942" spans="6:8" x14ac:dyDescent="0.3">
      <c r="F3942" s="2">
        <v>3937</v>
      </c>
      <c r="G3942" s="12">
        <f ca="1"/>
        <v>0.48484700288227933</v>
      </c>
      <c r="H3942" s="12">
        <f ca="1"/>
        <v>18.483608574695968</v>
      </c>
    </row>
    <row r="3943" spans="6:8" x14ac:dyDescent="0.3">
      <c r="F3943" s="2">
        <v>3938</v>
      </c>
      <c r="G3943" s="12">
        <f ca="1"/>
        <v>0.42262346082273461</v>
      </c>
      <c r="H3943" s="12">
        <f ca="1"/>
        <v>17.616007785688147</v>
      </c>
    </row>
    <row r="3944" spans="6:8" x14ac:dyDescent="0.3">
      <c r="F3944" s="2">
        <v>3939</v>
      </c>
      <c r="G3944" s="12">
        <f ca="1"/>
        <v>0.12536004109314436</v>
      </c>
      <c r="H3944" s="12">
        <f ca="1"/>
        <v>13.621841033726536</v>
      </c>
    </row>
    <row r="3945" spans="6:8" x14ac:dyDescent="0.3">
      <c r="F3945" s="2">
        <v>3940</v>
      </c>
      <c r="G3945" s="12">
        <f ca="1"/>
        <v>0.88132222315129649</v>
      </c>
      <c r="H3945" s="12">
        <f ca="1"/>
        <v>27.536262105826363</v>
      </c>
    </row>
    <row r="3946" spans="6:8" x14ac:dyDescent="0.3">
      <c r="F3946" s="2">
        <v>3941</v>
      </c>
      <c r="G3946" s="12">
        <f ca="1"/>
        <v>0.38693302181208078</v>
      </c>
      <c r="H3946" s="12">
        <f ca="1"/>
        <v>17.136761126964064</v>
      </c>
    </row>
    <row r="3947" spans="6:8" x14ac:dyDescent="0.3">
      <c r="F3947" s="2">
        <v>3942</v>
      </c>
      <c r="G3947" s="12">
        <f ca="1"/>
        <v>0.27186893547922719</v>
      </c>
      <c r="H3947" s="12">
        <f ca="1"/>
        <v>15.634555731690234</v>
      </c>
    </row>
    <row r="3948" spans="6:8" x14ac:dyDescent="0.3">
      <c r="F3948" s="2">
        <v>3943</v>
      </c>
      <c r="G3948" s="12">
        <f ca="1"/>
        <v>0.11264071591007419</v>
      </c>
      <c r="H3948" s="12">
        <f ca="1"/>
        <v>13.424398616098877</v>
      </c>
    </row>
    <row r="3949" spans="6:8" x14ac:dyDescent="0.3">
      <c r="F3949" s="2">
        <v>3944</v>
      </c>
      <c r="G3949" s="12">
        <f ca="1"/>
        <v>0.94669045762652915</v>
      </c>
      <c r="H3949" s="12">
        <f ca="1"/>
        <v>31.808722283776618</v>
      </c>
    </row>
    <row r="3950" spans="6:8" x14ac:dyDescent="0.3">
      <c r="F3950" s="2">
        <v>3945</v>
      </c>
      <c r="G3950" s="12">
        <f ca="1"/>
        <v>0.45182535047483974</v>
      </c>
      <c r="H3950" s="12">
        <f ca="1"/>
        <v>18.01725250592818</v>
      </c>
    </row>
    <row r="3951" spans="6:8" x14ac:dyDescent="0.3">
      <c r="F3951" s="2">
        <v>3946</v>
      </c>
      <c r="G3951" s="12">
        <f ca="1"/>
        <v>0.44335928659226886</v>
      </c>
      <c r="H3951" s="12">
        <f ca="1"/>
        <v>17.899948811344647</v>
      </c>
    </row>
    <row r="3952" spans="6:8" x14ac:dyDescent="0.3">
      <c r="F3952" s="2">
        <v>3947</v>
      </c>
      <c r="G3952" s="12">
        <f ca="1"/>
        <v>0.13688912266376274</v>
      </c>
      <c r="H3952" s="12">
        <f ca="1"/>
        <v>13.795407904436416</v>
      </c>
    </row>
    <row r="3953" spans="6:8" x14ac:dyDescent="0.3">
      <c r="F3953" s="2">
        <v>3948</v>
      </c>
      <c r="G3953" s="12">
        <f ca="1"/>
        <v>5.7802597062347916E-2</v>
      </c>
      <c r="H3953" s="12">
        <f ca="1"/>
        <v>12.455299486674978</v>
      </c>
    </row>
    <row r="3954" spans="6:8" x14ac:dyDescent="0.3">
      <c r="F3954" s="2">
        <v>3949</v>
      </c>
      <c r="G3954" s="12">
        <f ca="1"/>
        <v>0.43786483298303636</v>
      </c>
      <c r="H3954" s="12">
        <f ca="1"/>
        <v>17.824261723949558</v>
      </c>
    </row>
    <row r="3955" spans="6:8" x14ac:dyDescent="0.3">
      <c r="F3955" s="2">
        <v>3950</v>
      </c>
      <c r="G3955" s="12">
        <f ca="1"/>
        <v>0.91210906086228549</v>
      </c>
      <c r="H3955" s="12">
        <f ca="1"/>
        <v>29.169649156892419</v>
      </c>
    </row>
    <row r="3956" spans="6:8" x14ac:dyDescent="0.3">
      <c r="F3956" s="2">
        <v>3951</v>
      </c>
      <c r="G3956" s="12">
        <f ca="1"/>
        <v>0.20039499232808566</v>
      </c>
      <c r="H3956" s="12">
        <f ca="1"/>
        <v>14.690412956572427</v>
      </c>
    </row>
    <row r="3957" spans="6:8" x14ac:dyDescent="0.3">
      <c r="F3957" s="2">
        <v>3952</v>
      </c>
      <c r="G3957" s="12">
        <f ca="1"/>
        <v>0.87228333146553028</v>
      </c>
      <c r="H3957" s="12">
        <f ca="1"/>
        <v>27.130329859247787</v>
      </c>
    </row>
    <row r="3958" spans="6:8" x14ac:dyDescent="0.3">
      <c r="F3958" s="2">
        <v>3953</v>
      </c>
      <c r="G3958" s="12">
        <f ca="1"/>
        <v>2.3115683102370888E-2</v>
      </c>
      <c r="H3958" s="12">
        <f ca="1"/>
        <v>11.604665441887267</v>
      </c>
    </row>
    <row r="3959" spans="6:8" x14ac:dyDescent="0.3">
      <c r="F3959" s="2">
        <v>3954</v>
      </c>
      <c r="G3959" s="12">
        <f ca="1"/>
        <v>2.98639149241402E-2</v>
      </c>
      <c r="H3959" s="12">
        <f ca="1"/>
        <v>11.802361825772502</v>
      </c>
    </row>
    <row r="3960" spans="6:8" x14ac:dyDescent="0.3">
      <c r="F3960" s="2">
        <v>3955</v>
      </c>
      <c r="G3960" s="12">
        <f ca="1"/>
        <v>0.25884880426868317</v>
      </c>
      <c r="H3960" s="12">
        <f ca="1"/>
        <v>15.464898172003009</v>
      </c>
    </row>
    <row r="3961" spans="6:8" x14ac:dyDescent="0.3">
      <c r="F3961" s="2">
        <v>3956</v>
      </c>
      <c r="G3961" s="12">
        <f ca="1"/>
        <v>0.65804548000084706</v>
      </c>
      <c r="H3961" s="12">
        <f ca="1"/>
        <v>21.296667250726401</v>
      </c>
    </row>
    <row r="3962" spans="6:8" x14ac:dyDescent="0.3">
      <c r="F3962" s="2">
        <v>3957</v>
      </c>
      <c r="G3962" s="12">
        <f ca="1"/>
        <v>0.58379392784330975</v>
      </c>
      <c r="H3962" s="12">
        <f ca="1"/>
        <v>19.994660863101757</v>
      </c>
    </row>
    <row r="3963" spans="6:8" x14ac:dyDescent="0.3">
      <c r="F3963" s="2">
        <v>3958</v>
      </c>
      <c r="G3963" s="12">
        <f ca="1"/>
        <v>0.1089323125737629</v>
      </c>
      <c r="H3963" s="12">
        <f ca="1"/>
        <v>13.365469179688979</v>
      </c>
    </row>
    <row r="3964" spans="6:8" x14ac:dyDescent="0.3">
      <c r="F3964" s="2">
        <v>3959</v>
      </c>
      <c r="G3964" s="12">
        <f ca="1"/>
        <v>0.29964979301727168</v>
      </c>
      <c r="H3964" s="12">
        <f ca="1"/>
        <v>15.995273441675526</v>
      </c>
    </row>
    <row r="3965" spans="6:8" x14ac:dyDescent="0.3">
      <c r="F3965" s="2">
        <v>3960</v>
      </c>
      <c r="G3965" s="12">
        <f ca="1"/>
        <v>0.45171257334769677</v>
      </c>
      <c r="H3965" s="12">
        <f ca="1"/>
        <v>18.015684276583421</v>
      </c>
    </row>
    <row r="3966" spans="6:8" x14ac:dyDescent="0.3">
      <c r="F3966" s="2">
        <v>3961</v>
      </c>
      <c r="G3966" s="12">
        <f ca="1"/>
        <v>9.5153276455740565E-2</v>
      </c>
      <c r="H3966" s="12">
        <f ca="1"/>
        <v>13.140108795862361</v>
      </c>
    </row>
    <row r="3967" spans="6:8" x14ac:dyDescent="0.3">
      <c r="F3967" s="2">
        <v>3962</v>
      </c>
      <c r="G3967" s="12">
        <f ca="1"/>
        <v>0.40981396621885868</v>
      </c>
      <c r="H3967" s="12">
        <f ca="1"/>
        <v>17.442753342960877</v>
      </c>
    </row>
    <row r="3968" spans="6:8" x14ac:dyDescent="0.3">
      <c r="F3968" s="2">
        <v>3963</v>
      </c>
      <c r="G3968" s="12">
        <f ca="1"/>
        <v>0.53122984529387129</v>
      </c>
      <c r="H3968" s="12">
        <f ca="1"/>
        <v>19.167297038148646</v>
      </c>
    </row>
    <row r="3969" spans="6:8" x14ac:dyDescent="0.3">
      <c r="F3969" s="2">
        <v>3964</v>
      </c>
      <c r="G3969" s="12">
        <f ca="1"/>
        <v>0.58307106877472603</v>
      </c>
      <c r="H3969" s="12">
        <f ca="1"/>
        <v>19.982828060471256</v>
      </c>
    </row>
    <row r="3970" spans="6:8" x14ac:dyDescent="0.3">
      <c r="F3970" s="2">
        <v>3965</v>
      </c>
      <c r="G3970" s="12">
        <f ca="1"/>
        <v>0.43708041522621044</v>
      </c>
      <c r="H3970" s="12">
        <f ca="1"/>
        <v>17.8134836603483</v>
      </c>
    </row>
    <row r="3971" spans="6:8" x14ac:dyDescent="0.3">
      <c r="F3971" s="2">
        <v>3966</v>
      </c>
      <c r="G3971" s="12">
        <f ca="1"/>
        <v>0.18802554827739781</v>
      </c>
      <c r="H3971" s="12">
        <f ca="1"/>
        <v>14.52204229936426</v>
      </c>
    </row>
    <row r="3972" spans="6:8" x14ac:dyDescent="0.3">
      <c r="F3972" s="2">
        <v>3967</v>
      </c>
      <c r="G3972" s="12">
        <f ca="1"/>
        <v>0.20614509832516825</v>
      </c>
      <c r="H3972" s="12">
        <f ca="1"/>
        <v>14.767993638032721</v>
      </c>
    </row>
    <row r="3973" spans="6:8" x14ac:dyDescent="0.3">
      <c r="F3973" s="2">
        <v>3968</v>
      </c>
      <c r="G3973" s="12">
        <f ca="1"/>
        <v>0.55425306847377942</v>
      </c>
      <c r="H3973" s="12">
        <f ca="1"/>
        <v>19.521872406028958</v>
      </c>
    </row>
    <row r="3974" spans="6:8" x14ac:dyDescent="0.3">
      <c r="F3974" s="2">
        <v>3969</v>
      </c>
      <c r="G3974" s="12">
        <f ca="1"/>
        <v>0.89584746290449413</v>
      </c>
      <c r="H3974" s="12">
        <f ca="1"/>
        <v>28.251488500976983</v>
      </c>
    </row>
    <row r="3975" spans="6:8" x14ac:dyDescent="0.3">
      <c r="F3975" s="2">
        <v>3970</v>
      </c>
      <c r="G3975" s="12">
        <f ca="1"/>
        <v>0.48792451606807141</v>
      </c>
      <c r="H3975" s="12">
        <f ca="1"/>
        <v>18.527858982317621</v>
      </c>
    </row>
    <row r="3976" spans="6:8" x14ac:dyDescent="0.3">
      <c r="F3976" s="2">
        <v>3971</v>
      </c>
      <c r="G3976" s="12">
        <f ca="1"/>
        <v>0.12594207454802664</v>
      </c>
      <c r="H3976" s="12">
        <f ca="1"/>
        <v>13.630717919560151</v>
      </c>
    </row>
    <row r="3977" spans="6:8" x14ac:dyDescent="0.3">
      <c r="F3977" s="2">
        <v>3972</v>
      </c>
      <c r="G3977" s="12">
        <f ca="1"/>
        <v>0.5345725026815622</v>
      </c>
      <c r="H3977" s="12">
        <f ca="1"/>
        <v>19.218089393668777</v>
      </c>
    </row>
    <row r="3978" spans="6:8" x14ac:dyDescent="0.3">
      <c r="F3978" s="2">
        <v>3973</v>
      </c>
      <c r="G3978" s="12">
        <f ca="1"/>
        <v>0.49695622731931355</v>
      </c>
      <c r="H3978" s="12">
        <f ca="1"/>
        <v>18.658573471784859</v>
      </c>
    </row>
    <row r="3979" spans="6:8" x14ac:dyDescent="0.3">
      <c r="F3979" s="2">
        <v>3974</v>
      </c>
      <c r="G3979" s="12">
        <f ca="1"/>
        <v>0.13627222783742576</v>
      </c>
      <c r="H3979" s="12">
        <f ca="1"/>
        <v>13.786235554181486</v>
      </c>
    </row>
    <row r="3980" spans="6:8" x14ac:dyDescent="0.3">
      <c r="F3980" s="2">
        <v>3975</v>
      </c>
      <c r="G3980" s="12">
        <f ca="1"/>
        <v>4.3059755433044744E-2</v>
      </c>
      <c r="H3980" s="12">
        <f ca="1"/>
        <v>12.134989333145501</v>
      </c>
    </row>
    <row r="3981" spans="6:8" x14ac:dyDescent="0.3">
      <c r="F3981" s="2">
        <v>3976</v>
      </c>
      <c r="G3981" s="12">
        <f ca="1"/>
        <v>0.12109267130532508</v>
      </c>
      <c r="H3981" s="12">
        <f ca="1"/>
        <v>13.55635378634436</v>
      </c>
    </row>
    <row r="3982" spans="6:8" x14ac:dyDescent="0.3">
      <c r="F3982" s="2">
        <v>3977</v>
      </c>
      <c r="G3982" s="12">
        <f ca="1"/>
        <v>0.76821563274118398</v>
      </c>
      <c r="H3982" s="12">
        <f ca="1"/>
        <v>23.706518293034264</v>
      </c>
    </row>
    <row r="3983" spans="6:8" x14ac:dyDescent="0.3">
      <c r="F3983" s="2">
        <v>3978</v>
      </c>
      <c r="G3983" s="12">
        <f ca="1"/>
        <v>0.69392807452597394</v>
      </c>
      <c r="H3983" s="12">
        <f ca="1"/>
        <v>22.003021873338771</v>
      </c>
    </row>
    <row r="3984" spans="6:8" x14ac:dyDescent="0.3">
      <c r="F3984" s="2">
        <v>3979</v>
      </c>
      <c r="G3984" s="12">
        <f ca="1"/>
        <v>0.87724970267125135</v>
      </c>
      <c r="H3984" s="12">
        <f ca="1"/>
        <v>27.350026026688369</v>
      </c>
    </row>
    <row r="3985" spans="6:8" x14ac:dyDescent="0.3">
      <c r="F3985" s="2">
        <v>3980</v>
      </c>
      <c r="G3985" s="12">
        <f ca="1"/>
        <v>9.9883059427024135E-2</v>
      </c>
      <c r="H3985" s="12">
        <f ca="1"/>
        <v>13.218690191692836</v>
      </c>
    </row>
    <row r="3986" spans="6:8" x14ac:dyDescent="0.3">
      <c r="F3986" s="2">
        <v>3981</v>
      </c>
      <c r="G3986" s="12">
        <f ca="1"/>
        <v>0.55412582890346207</v>
      </c>
      <c r="H3986" s="12">
        <f ca="1"/>
        <v>19.519881232915615</v>
      </c>
    </row>
    <row r="3987" spans="6:8" x14ac:dyDescent="0.3">
      <c r="F3987" s="2">
        <v>3982</v>
      </c>
      <c r="G3987" s="12">
        <f ca="1"/>
        <v>0.45384222692295584</v>
      </c>
      <c r="H3987" s="12">
        <f ca="1"/>
        <v>18.045324546126828</v>
      </c>
    </row>
    <row r="3988" spans="6:8" x14ac:dyDescent="0.3">
      <c r="F3988" s="2">
        <v>3983</v>
      </c>
      <c r="G3988" s="12">
        <f ca="1"/>
        <v>0.51251770056006962</v>
      </c>
      <c r="H3988" s="12">
        <f ca="1"/>
        <v>18.886941470892673</v>
      </c>
    </row>
    <row r="3989" spans="6:8" x14ac:dyDescent="0.3">
      <c r="F3989" s="2">
        <v>3984</v>
      </c>
      <c r="G3989" s="12">
        <f ca="1"/>
        <v>0.58184049755959855</v>
      </c>
      <c r="H3989" s="12">
        <f ca="1"/>
        <v>19.962716345584006</v>
      </c>
    </row>
    <row r="3990" spans="6:8" x14ac:dyDescent="0.3">
      <c r="F3990" s="2">
        <v>3985</v>
      </c>
      <c r="G3990" s="12">
        <f ca="1"/>
        <v>0.79574691593865077</v>
      </c>
      <c r="H3990" s="12">
        <f ca="1"/>
        <v>24.4552902831308</v>
      </c>
    </row>
    <row r="3991" spans="6:8" x14ac:dyDescent="0.3">
      <c r="F3991" s="2">
        <v>3986</v>
      </c>
      <c r="G3991" s="12">
        <f ca="1"/>
        <v>0.38918337001191139</v>
      </c>
      <c r="H3991" s="12">
        <f ca="1"/>
        <v>17.166677484554942</v>
      </c>
    </row>
    <row r="3992" spans="6:8" x14ac:dyDescent="0.3">
      <c r="F3992" s="2">
        <v>3987</v>
      </c>
      <c r="G3992" s="12">
        <f ca="1"/>
        <v>0.29456101965195614</v>
      </c>
      <c r="H3992" s="12">
        <f ca="1"/>
        <v>15.929260300547647</v>
      </c>
    </row>
    <row r="3993" spans="6:8" x14ac:dyDescent="0.3">
      <c r="F3993" s="2">
        <v>3988</v>
      </c>
      <c r="G3993" s="12">
        <f ca="1"/>
        <v>0.25516708443776448</v>
      </c>
      <c r="H3993" s="12">
        <f ca="1"/>
        <v>15.416806305099625</v>
      </c>
    </row>
    <row r="3994" spans="6:8" x14ac:dyDescent="0.3">
      <c r="F3994" s="2">
        <v>3989</v>
      </c>
      <c r="G3994" s="12">
        <f ca="1"/>
        <v>0.29751132963674931</v>
      </c>
      <c r="H3994" s="12">
        <f ca="1"/>
        <v>15.967533434929575</v>
      </c>
    </row>
    <row r="3995" spans="6:8" x14ac:dyDescent="0.3">
      <c r="F3995" s="2">
        <v>3990</v>
      </c>
      <c r="G3995" s="12">
        <f ca="1"/>
        <v>3.8728692101630102E-2</v>
      </c>
      <c r="H3995" s="12">
        <f ca="1"/>
        <v>12.031845211292028</v>
      </c>
    </row>
    <row r="3996" spans="6:8" x14ac:dyDescent="0.3">
      <c r="F3996" s="2">
        <v>3991</v>
      </c>
      <c r="G3996" s="12">
        <f ca="1"/>
        <v>5.1139626860741139E-4</v>
      </c>
      <c r="H3996" s="12">
        <f ca="1"/>
        <v>10.319205519654517</v>
      </c>
    </row>
    <row r="3997" spans="6:8" x14ac:dyDescent="0.3">
      <c r="F3997" s="2">
        <v>3992</v>
      </c>
      <c r="G3997" s="12">
        <f ca="1"/>
        <v>0.73540390586847493</v>
      </c>
      <c r="H3997" s="12">
        <f ca="1"/>
        <v>22.906089683371022</v>
      </c>
    </row>
    <row r="3998" spans="6:8" x14ac:dyDescent="0.3">
      <c r="F3998" s="2">
        <v>3993</v>
      </c>
      <c r="G3998" s="12">
        <f ca="1"/>
        <v>0.78241453992508636</v>
      </c>
      <c r="H3998" s="12">
        <f ca="1"/>
        <v>24.08263787645954</v>
      </c>
    </row>
    <row r="3999" spans="6:8" x14ac:dyDescent="0.3">
      <c r="F3999" s="2">
        <v>3994</v>
      </c>
      <c r="G3999" s="12">
        <f ca="1"/>
        <v>0.30469301754566436</v>
      </c>
      <c r="H3999" s="12">
        <f ca="1"/>
        <v>16.060694804906547</v>
      </c>
    </row>
    <row r="4000" spans="6:8" x14ac:dyDescent="0.3">
      <c r="F4000" s="2">
        <v>3995</v>
      </c>
      <c r="G4000" s="12">
        <f ca="1"/>
        <v>0.15854052161094789</v>
      </c>
      <c r="H4000" s="12">
        <f ca="1"/>
        <v>14.110344141052838</v>
      </c>
    </row>
    <row r="4001" spans="6:8" x14ac:dyDescent="0.3">
      <c r="F4001" s="2">
        <v>3996</v>
      </c>
      <c r="G4001" s="12">
        <f ca="1"/>
        <v>0.89292658802306013</v>
      </c>
      <c r="H4001" s="12">
        <f ca="1"/>
        <v>28.100660653128152</v>
      </c>
    </row>
    <row r="4002" spans="6:8" x14ac:dyDescent="0.3">
      <c r="F4002" s="2">
        <v>3997</v>
      </c>
      <c r="G4002" s="12">
        <f ca="1"/>
        <v>6.0513802895530988E-2</v>
      </c>
      <c r="H4002" s="12">
        <f ca="1"/>
        <v>12.510142488617003</v>
      </c>
    </row>
    <row r="4003" spans="6:8" x14ac:dyDescent="0.3">
      <c r="F4003" s="2">
        <v>3998</v>
      </c>
      <c r="G4003" s="12">
        <f ca="1"/>
        <v>0.20983032336843244</v>
      </c>
      <c r="H4003" s="12">
        <f ca="1"/>
        <v>14.817509224781316</v>
      </c>
    </row>
    <row r="4004" spans="6:8" x14ac:dyDescent="0.3">
      <c r="F4004" s="2">
        <v>3999</v>
      </c>
      <c r="G4004" s="12">
        <f ca="1"/>
        <v>0.47356328310636187</v>
      </c>
      <c r="H4004" s="12">
        <f ca="1"/>
        <v>18.322565766349086</v>
      </c>
    </row>
    <row r="4005" spans="6:8" x14ac:dyDescent="0.3">
      <c r="F4005" s="2">
        <v>4000</v>
      </c>
      <c r="G4005" s="12">
        <f ca="1"/>
        <v>0.1008524701457596</v>
      </c>
      <c r="H4005" s="12">
        <f ca="1"/>
        <v>13.234630428427174</v>
      </c>
    </row>
    <row r="4006" spans="6:8" x14ac:dyDescent="0.3">
      <c r="F4006" s="2">
        <v>4001</v>
      </c>
      <c r="G4006" s="12">
        <f ca="1"/>
        <v>0.47360596537310773</v>
      </c>
      <c r="H4006" s="12">
        <f ca="1"/>
        <v>18.323171480993807</v>
      </c>
    </row>
    <row r="4007" spans="6:8" x14ac:dyDescent="0.3">
      <c r="F4007" s="2">
        <v>4002</v>
      </c>
      <c r="G4007" s="12">
        <f ca="1"/>
        <v>0.50315311817800779</v>
      </c>
      <c r="H4007" s="12">
        <f ca="1"/>
        <v>18.749022043127496</v>
      </c>
    </row>
    <row r="4008" spans="6:8" x14ac:dyDescent="0.3">
      <c r="F4008" s="2">
        <v>4003</v>
      </c>
      <c r="G4008" s="12">
        <f ca="1"/>
        <v>0.43802703589656788</v>
      </c>
      <c r="H4008" s="12">
        <f ca="1"/>
        <v>17.826491269893502</v>
      </c>
    </row>
    <row r="4009" spans="6:8" x14ac:dyDescent="0.3">
      <c r="F4009" s="2">
        <v>4004</v>
      </c>
      <c r="G4009" s="12">
        <f ca="1"/>
        <v>0.54671259139611728</v>
      </c>
      <c r="H4009" s="12">
        <f ca="1"/>
        <v>19.404495324406938</v>
      </c>
    </row>
    <row r="4010" spans="6:8" x14ac:dyDescent="0.3">
      <c r="F4010" s="2">
        <v>4005</v>
      </c>
      <c r="G4010" s="12">
        <f ca="1"/>
        <v>0.20361427953470645</v>
      </c>
      <c r="H4010" s="12">
        <f ca="1"/>
        <v>14.733897450964989</v>
      </c>
    </row>
    <row r="4011" spans="6:8" x14ac:dyDescent="0.3">
      <c r="F4011" s="2">
        <v>4006</v>
      </c>
      <c r="G4011" s="12">
        <f ca="1"/>
        <v>0.89161940574579446</v>
      </c>
      <c r="H4011" s="12">
        <f ca="1"/>
        <v>28.034373630347005</v>
      </c>
    </row>
    <row r="4012" spans="6:8" x14ac:dyDescent="0.3">
      <c r="F4012" s="2">
        <v>4007</v>
      </c>
      <c r="G4012" s="12">
        <f ca="1"/>
        <v>0.5671472201063319</v>
      </c>
      <c r="H4012" s="12">
        <f ca="1"/>
        <v>19.725601383787563</v>
      </c>
    </row>
    <row r="4013" spans="6:8" x14ac:dyDescent="0.3">
      <c r="F4013" s="2">
        <v>4008</v>
      </c>
      <c r="G4013" s="12">
        <f ca="1"/>
        <v>9.7670556223412586E-2</v>
      </c>
      <c r="H4013" s="12">
        <f ca="1"/>
        <v>13.182101617434935</v>
      </c>
    </row>
    <row r="4014" spans="6:8" x14ac:dyDescent="0.3">
      <c r="F4014" s="2">
        <v>4009</v>
      </c>
      <c r="G4014" s="12">
        <f ca="1"/>
        <v>7.4975613161741395E-2</v>
      </c>
      <c r="H4014" s="12">
        <f ca="1"/>
        <v>12.786974189065996</v>
      </c>
    </row>
    <row r="4015" spans="6:8" x14ac:dyDescent="0.3">
      <c r="F4015" s="2">
        <v>4010</v>
      </c>
      <c r="G4015" s="12">
        <f ca="1"/>
        <v>0.97284473886634815</v>
      </c>
      <c r="H4015" s="12">
        <f ca="1"/>
        <v>35.250535532648129</v>
      </c>
    </row>
    <row r="4016" spans="6:8" x14ac:dyDescent="0.3">
      <c r="F4016" s="2">
        <v>4011</v>
      </c>
      <c r="G4016" s="12">
        <f ca="1"/>
        <v>0.21623986627574121</v>
      </c>
      <c r="H4016" s="12">
        <f ca="1"/>
        <v>14.903277092458607</v>
      </c>
    </row>
    <row r="4017" spans="6:8" x14ac:dyDescent="0.3">
      <c r="F4017" s="2">
        <v>4012</v>
      </c>
      <c r="G4017" s="12">
        <f ca="1"/>
        <v>0.3544409544734124</v>
      </c>
      <c r="H4017" s="12">
        <f ca="1"/>
        <v>16.708339881443834</v>
      </c>
    </row>
    <row r="4018" spans="6:8" x14ac:dyDescent="0.3">
      <c r="F4018" s="2">
        <v>4013</v>
      </c>
      <c r="G4018" s="12">
        <f ca="1"/>
        <v>0.89276618939518393</v>
      </c>
      <c r="H4018" s="12">
        <f ca="1"/>
        <v>28.09248725210205</v>
      </c>
    </row>
    <row r="4019" spans="6:8" x14ac:dyDescent="0.3">
      <c r="F4019" s="2">
        <v>4014</v>
      </c>
      <c r="G4019" s="12">
        <f ca="1"/>
        <v>0.21662949318122537</v>
      </c>
      <c r="H4019" s="12">
        <f ca="1"/>
        <v>14.908477160036924</v>
      </c>
    </row>
    <row r="4020" spans="6:8" x14ac:dyDescent="0.3">
      <c r="F4020" s="2">
        <v>4015</v>
      </c>
      <c r="G4020" s="12">
        <f ca="1"/>
        <v>0.34729385292092751</v>
      </c>
      <c r="H4020" s="12">
        <f ca="1"/>
        <v>16.614836469962317</v>
      </c>
    </row>
    <row r="4021" spans="6:8" x14ac:dyDescent="0.3">
      <c r="F4021" s="2">
        <v>4016</v>
      </c>
      <c r="G4021" s="12">
        <f ca="1"/>
        <v>0.40620687873640726</v>
      </c>
      <c r="H4021" s="12">
        <f ca="1"/>
        <v>17.394233093131412</v>
      </c>
    </row>
    <row r="4022" spans="6:8" x14ac:dyDescent="0.3">
      <c r="F4022" s="2">
        <v>4017</v>
      </c>
      <c r="G4022" s="12">
        <f ca="1"/>
        <v>5.9982315919839824E-3</v>
      </c>
      <c r="H4022" s="12">
        <f ca="1"/>
        <v>10.889827787132919</v>
      </c>
    </row>
    <row r="4023" spans="6:8" x14ac:dyDescent="0.3">
      <c r="F4023" s="2">
        <v>4018</v>
      </c>
      <c r="G4023" s="12">
        <f ca="1"/>
        <v>0.70830692289473296</v>
      </c>
      <c r="H4023" s="12">
        <f ca="1"/>
        <v>22.304327821959994</v>
      </c>
    </row>
    <row r="4024" spans="6:8" x14ac:dyDescent="0.3">
      <c r="F4024" s="2">
        <v>4019</v>
      </c>
      <c r="G4024" s="12">
        <f ca="1"/>
        <v>0.47321274899517474</v>
      </c>
      <c r="H4024" s="12">
        <f ca="1"/>
        <v>18.317592217401092</v>
      </c>
    </row>
    <row r="4025" spans="6:8" x14ac:dyDescent="0.3">
      <c r="F4025" s="2">
        <v>4020</v>
      </c>
      <c r="G4025" s="12">
        <f ca="1"/>
        <v>0.47910954350151203</v>
      </c>
      <c r="H4025" s="12">
        <f ca="1"/>
        <v>18.401491119109249</v>
      </c>
    </row>
    <row r="4026" spans="6:8" x14ac:dyDescent="0.3">
      <c r="F4026" s="2">
        <v>4021</v>
      </c>
      <c r="G4026" s="12">
        <f ca="1"/>
        <v>0.498344040519763</v>
      </c>
      <c r="H4026" s="12">
        <f ca="1"/>
        <v>18.678774692471826</v>
      </c>
    </row>
    <row r="4027" spans="6:8" x14ac:dyDescent="0.3">
      <c r="F4027" s="2">
        <v>4022</v>
      </c>
      <c r="G4027" s="12">
        <f ca="1"/>
        <v>0.24327752195615093</v>
      </c>
      <c r="H4027" s="12">
        <f ca="1"/>
        <v>15.261044699618818</v>
      </c>
    </row>
    <row r="4028" spans="6:8" x14ac:dyDescent="0.3">
      <c r="F4028" s="2">
        <v>4023</v>
      </c>
      <c r="G4028" s="12">
        <f ca="1"/>
        <v>0.10378653609320287</v>
      </c>
      <c r="H4028" s="12">
        <f ca="1"/>
        <v>13.282549941602138</v>
      </c>
    </row>
    <row r="4029" spans="6:8" x14ac:dyDescent="0.3">
      <c r="F4029" s="2">
        <v>4024</v>
      </c>
      <c r="G4029" s="12">
        <f ca="1"/>
        <v>0.68081533795217908</v>
      </c>
      <c r="H4029" s="12">
        <f ca="1"/>
        <v>21.737812537330065</v>
      </c>
    </row>
    <row r="4030" spans="6:8" x14ac:dyDescent="0.3">
      <c r="F4030" s="2">
        <v>4025</v>
      </c>
      <c r="G4030" s="12">
        <f ca="1"/>
        <v>0.38841353525593236</v>
      </c>
      <c r="H4030" s="12">
        <f ca="1"/>
        <v>17.156439163112161</v>
      </c>
    </row>
    <row r="4031" spans="6:8" x14ac:dyDescent="0.3">
      <c r="F4031" s="2">
        <v>4026</v>
      </c>
      <c r="G4031" s="12">
        <f ca="1"/>
        <v>0.36132278729739764</v>
      </c>
      <c r="H4031" s="12">
        <f ca="1"/>
        <v>16.798591126319156</v>
      </c>
    </row>
    <row r="4032" spans="6:8" x14ac:dyDescent="0.3">
      <c r="F4032" s="2">
        <v>4027</v>
      </c>
      <c r="G4032" s="12">
        <f ca="1"/>
        <v>0.29215228411299288</v>
      </c>
      <c r="H4032" s="12">
        <f ca="1"/>
        <v>15.898009651264452</v>
      </c>
    </row>
    <row r="4033" spans="6:8" x14ac:dyDescent="0.3">
      <c r="F4033" s="2">
        <v>4028</v>
      </c>
      <c r="G4033" s="12">
        <f ca="1"/>
        <v>0.95124472871293397</v>
      </c>
      <c r="H4033" s="12">
        <f ca="1"/>
        <v>32.27135582544657</v>
      </c>
    </row>
    <row r="4034" spans="6:8" x14ac:dyDescent="0.3">
      <c r="F4034" s="2">
        <v>4029</v>
      </c>
      <c r="G4034" s="12">
        <f ca="1"/>
        <v>6.9527677018292211E-2</v>
      </c>
      <c r="H4034" s="12">
        <f ca="1"/>
        <v>12.685491472957249</v>
      </c>
    </row>
    <row r="4035" spans="6:8" x14ac:dyDescent="0.3">
      <c r="F4035" s="2">
        <v>4030</v>
      </c>
      <c r="G4035" s="12">
        <f ca="1"/>
        <v>0.63602409318163211</v>
      </c>
      <c r="H4035" s="12">
        <f ca="1"/>
        <v>20.890695761851276</v>
      </c>
    </row>
    <row r="4036" spans="6:8" x14ac:dyDescent="0.3">
      <c r="F4036" s="2">
        <v>4031</v>
      </c>
      <c r="G4036" s="12">
        <f ca="1"/>
        <v>0.7213610787135476</v>
      </c>
      <c r="H4036" s="12">
        <f ca="1"/>
        <v>22.588319372104539</v>
      </c>
    </row>
    <row r="4037" spans="6:8" x14ac:dyDescent="0.3">
      <c r="F4037" s="2">
        <v>4032</v>
      </c>
      <c r="G4037" s="12">
        <f ca="1"/>
        <v>0.29127022518235735</v>
      </c>
      <c r="H4037" s="12">
        <f ca="1"/>
        <v>15.886564936441948</v>
      </c>
    </row>
    <row r="4038" spans="6:8" x14ac:dyDescent="0.3">
      <c r="F4038" s="2">
        <v>4033</v>
      </c>
      <c r="G4038" s="12">
        <f ca="1"/>
        <v>0.73772419686569601</v>
      </c>
      <c r="H4038" s="12">
        <f ca="1"/>
        <v>22.959911942917316</v>
      </c>
    </row>
    <row r="4039" spans="6:8" x14ac:dyDescent="0.3">
      <c r="F4039" s="2">
        <v>4034</v>
      </c>
      <c r="G4039" s="12">
        <f ca="1"/>
        <v>0.5368913944028455</v>
      </c>
      <c r="H4039" s="12">
        <f ca="1"/>
        <v>19.253458031745385</v>
      </c>
    </row>
    <row r="4040" spans="6:8" x14ac:dyDescent="0.3">
      <c r="F4040" s="2">
        <v>4035</v>
      </c>
      <c r="G4040" s="12">
        <f ca="1"/>
        <v>0.94985548010648002</v>
      </c>
      <c r="H4040" s="12">
        <f ca="1"/>
        <v>32.126058678204245</v>
      </c>
    </row>
    <row r="4041" spans="6:8" x14ac:dyDescent="0.3">
      <c r="F4041" s="2">
        <v>4036</v>
      </c>
      <c r="G4041" s="12">
        <f ca="1"/>
        <v>0.96905245610415092</v>
      </c>
      <c r="H4041" s="12">
        <f ca="1"/>
        <v>34.592312084064531</v>
      </c>
    </row>
    <row r="4042" spans="6:8" x14ac:dyDescent="0.3">
      <c r="F4042" s="2">
        <v>4037</v>
      </c>
      <c r="G4042" s="12">
        <f ca="1"/>
        <v>0.85004615378260517</v>
      </c>
      <c r="H4042" s="12">
        <f ca="1"/>
        <v>26.232135635995039</v>
      </c>
    </row>
    <row r="4043" spans="6:8" x14ac:dyDescent="0.3">
      <c r="F4043" s="2">
        <v>4038</v>
      </c>
      <c r="G4043" s="12">
        <f ca="1"/>
        <v>0.5037378375409991</v>
      </c>
      <c r="H4043" s="12">
        <f ca="1"/>
        <v>18.757589533430902</v>
      </c>
    </row>
    <row r="4044" spans="6:8" x14ac:dyDescent="0.3">
      <c r="F4044" s="2">
        <v>4039</v>
      </c>
      <c r="G4044" s="12">
        <f ca="1"/>
        <v>0.89669485582974984</v>
      </c>
      <c r="H4044" s="12">
        <f ca="1"/>
        <v>28.295969477137504</v>
      </c>
    </row>
    <row r="4045" spans="6:8" x14ac:dyDescent="0.3">
      <c r="F4045" s="2">
        <v>4040</v>
      </c>
      <c r="G4045" s="12">
        <f ca="1"/>
        <v>0.50709973106942163</v>
      </c>
      <c r="H4045" s="12">
        <f ca="1"/>
        <v>18.806961858868959</v>
      </c>
    </row>
    <row r="4046" spans="6:8" x14ac:dyDescent="0.3">
      <c r="F4046" s="2">
        <v>4041</v>
      </c>
      <c r="G4046" s="12">
        <f ca="1"/>
        <v>0.96079484784190061</v>
      </c>
      <c r="H4046" s="12">
        <f ca="1"/>
        <v>33.391232901139574</v>
      </c>
    </row>
    <row r="4047" spans="6:8" x14ac:dyDescent="0.3">
      <c r="F4047" s="2">
        <v>4042</v>
      </c>
      <c r="G4047" s="12">
        <f ca="1"/>
        <v>0.45226758438512271</v>
      </c>
      <c r="H4047" s="12">
        <f ca="1"/>
        <v>18.023403511019929</v>
      </c>
    </row>
    <row r="4048" spans="6:8" x14ac:dyDescent="0.3">
      <c r="F4048" s="2">
        <v>4043</v>
      </c>
      <c r="G4048" s="12">
        <f ca="1"/>
        <v>0.34903121603812948</v>
      </c>
      <c r="H4048" s="12">
        <f ca="1"/>
        <v>16.637546134228486</v>
      </c>
    </row>
    <row r="4049" spans="6:8" x14ac:dyDescent="0.3">
      <c r="F4049" s="2">
        <v>4044</v>
      </c>
      <c r="G4049" s="12">
        <f ca="1"/>
        <v>0.66020920483787782</v>
      </c>
      <c r="H4049" s="12">
        <f ca="1"/>
        <v>21.337605171622378</v>
      </c>
    </row>
    <row r="4050" spans="6:8" x14ac:dyDescent="0.3">
      <c r="F4050" s="2">
        <v>4045</v>
      </c>
      <c r="G4050" s="12">
        <f ca="1"/>
        <v>0.1898264748609495</v>
      </c>
      <c r="H4050" s="12">
        <f ca="1"/>
        <v>14.546692504797562</v>
      </c>
    </row>
    <row r="4051" spans="6:8" x14ac:dyDescent="0.3">
      <c r="F4051" s="2">
        <v>4046</v>
      </c>
      <c r="G4051" s="12">
        <f ca="1"/>
        <v>0.33319663952715395</v>
      </c>
      <c r="H4051" s="12">
        <f ca="1"/>
        <v>16.430973358920376</v>
      </c>
    </row>
    <row r="4052" spans="6:8" x14ac:dyDescent="0.3">
      <c r="F4052" s="2">
        <v>4047</v>
      </c>
      <c r="G4052" s="12">
        <f ca="1"/>
        <v>0.16068012399655696</v>
      </c>
      <c r="H4052" s="12">
        <f ca="1"/>
        <v>14.140810621176296</v>
      </c>
    </row>
    <row r="4053" spans="6:8" x14ac:dyDescent="0.3">
      <c r="F4053" s="2">
        <v>4048</v>
      </c>
      <c r="G4053" s="12">
        <f ca="1"/>
        <v>0.98804051875105303</v>
      </c>
      <c r="H4053" s="12">
        <f ca="1"/>
        <v>39.303204526658178</v>
      </c>
    </row>
    <row r="4054" spans="6:8" x14ac:dyDescent="0.3">
      <c r="F4054" s="2">
        <v>4049</v>
      </c>
      <c r="G4054" s="12">
        <f ca="1"/>
        <v>0.69346623090787163</v>
      </c>
      <c r="H4054" s="12">
        <f ca="1"/>
        <v>21.993531153855955</v>
      </c>
    </row>
    <row r="4055" spans="6:8" x14ac:dyDescent="0.3">
      <c r="F4055" s="2">
        <v>4050</v>
      </c>
      <c r="G4055" s="12">
        <f ca="1"/>
        <v>0.41790685949924478</v>
      </c>
      <c r="H4055" s="12">
        <f ca="1"/>
        <v>17.55203541913135</v>
      </c>
    </row>
    <row r="4056" spans="6:8" x14ac:dyDescent="0.3">
      <c r="F4056" s="2">
        <v>4051</v>
      </c>
      <c r="G4056" s="12">
        <f ca="1"/>
        <v>0.41521551519157796</v>
      </c>
      <c r="H4056" s="12">
        <f ca="1"/>
        <v>17.515626523372255</v>
      </c>
    </row>
    <row r="4057" spans="6:8" x14ac:dyDescent="0.3">
      <c r="F4057" s="2">
        <v>4052</v>
      </c>
      <c r="G4057" s="12">
        <f ca="1"/>
        <v>0.49558399413854048</v>
      </c>
      <c r="H4057" s="12">
        <f ca="1"/>
        <v>18.63862978945842</v>
      </c>
    </row>
    <row r="4058" spans="6:8" x14ac:dyDescent="0.3">
      <c r="F4058" s="2">
        <v>4053</v>
      </c>
      <c r="G4058" s="12">
        <f ca="1"/>
        <v>0.47900247420099307</v>
      </c>
      <c r="H4058" s="12">
        <f ca="1"/>
        <v>18.399963295600529</v>
      </c>
    </row>
    <row r="4059" spans="6:8" x14ac:dyDescent="0.3">
      <c r="F4059" s="2">
        <v>4054</v>
      </c>
      <c r="G4059" s="12">
        <f ca="1"/>
        <v>0.78711397387803084</v>
      </c>
      <c r="H4059" s="12">
        <f ca="1"/>
        <v>24.211710191393564</v>
      </c>
    </row>
    <row r="4060" spans="6:8" x14ac:dyDescent="0.3">
      <c r="F4060" s="2">
        <v>4055</v>
      </c>
      <c r="G4060" s="12">
        <f ca="1"/>
        <v>0.8399951756890458</v>
      </c>
      <c r="H4060" s="12">
        <f ca="1"/>
        <v>25.86465551909809</v>
      </c>
    </row>
    <row r="4061" spans="6:8" x14ac:dyDescent="0.3">
      <c r="F4061" s="2">
        <v>4056</v>
      </c>
      <c r="G4061" s="12">
        <f ca="1"/>
        <v>0.64834316530724401</v>
      </c>
      <c r="H4061" s="12">
        <f ca="1"/>
        <v>21.115464822798952</v>
      </c>
    </row>
    <row r="4062" spans="6:8" x14ac:dyDescent="0.3">
      <c r="F4062" s="2">
        <v>4057</v>
      </c>
      <c r="G4062" s="12">
        <f ca="1"/>
        <v>0.24116023675277765</v>
      </c>
      <c r="H4062" s="12">
        <f ca="1"/>
        <v>15.233223017099803</v>
      </c>
    </row>
    <row r="4063" spans="6:8" x14ac:dyDescent="0.3">
      <c r="F4063" s="2">
        <v>4058</v>
      </c>
      <c r="G4063" s="12">
        <f ca="1"/>
        <v>0.75819336468512555</v>
      </c>
      <c r="H4063" s="12">
        <f ca="1"/>
        <v>23.452543483735433</v>
      </c>
    </row>
    <row r="4064" spans="6:8" x14ac:dyDescent="0.3">
      <c r="F4064" s="2">
        <v>4059</v>
      </c>
      <c r="G4064" s="12">
        <f ca="1"/>
        <v>0.23286463739881569</v>
      </c>
      <c r="H4064" s="12">
        <f ca="1"/>
        <v>15.123931390344218</v>
      </c>
    </row>
    <row r="4065" spans="6:8" x14ac:dyDescent="0.3">
      <c r="F4065" s="2">
        <v>4060</v>
      </c>
      <c r="G4065" s="12">
        <f ca="1"/>
        <v>0.26414996758274878</v>
      </c>
      <c r="H4065" s="12">
        <f ca="1"/>
        <v>15.534045865939058</v>
      </c>
    </row>
    <row r="4066" spans="6:8" x14ac:dyDescent="0.3">
      <c r="F4066" s="2">
        <v>4061</v>
      </c>
      <c r="G4066" s="12">
        <f ca="1"/>
        <v>0.92652134250343776</v>
      </c>
      <c r="H4066" s="12">
        <f ca="1"/>
        <v>30.125355324435549</v>
      </c>
    </row>
    <row r="4067" spans="6:8" x14ac:dyDescent="0.3">
      <c r="F4067" s="2">
        <v>4062</v>
      </c>
      <c r="G4067" s="12">
        <f ca="1"/>
        <v>0.30424074777592836</v>
      </c>
      <c r="H4067" s="12">
        <f ca="1"/>
        <v>16.05482763581016</v>
      </c>
    </row>
    <row r="4068" spans="6:8" x14ac:dyDescent="0.3">
      <c r="F4068" s="2">
        <v>4063</v>
      </c>
      <c r="G4068" s="12">
        <f ca="1"/>
        <v>0.17829679133152831</v>
      </c>
      <c r="H4068" s="12">
        <f ca="1"/>
        <v>14.387985434068016</v>
      </c>
    </row>
    <row r="4069" spans="6:8" x14ac:dyDescent="0.3">
      <c r="F4069" s="2">
        <v>4064</v>
      </c>
      <c r="G4069" s="12">
        <f ca="1"/>
        <v>0.92028712563167425</v>
      </c>
      <c r="H4069" s="12">
        <f ca="1"/>
        <v>29.69235858145505</v>
      </c>
    </row>
    <row r="4070" spans="6:8" x14ac:dyDescent="0.3">
      <c r="F4070" s="2">
        <v>4065</v>
      </c>
      <c r="G4070" s="12">
        <f ca="1"/>
        <v>0.77213608154924951</v>
      </c>
      <c r="H4070" s="12">
        <f ca="1"/>
        <v>23.808379518271277</v>
      </c>
    </row>
    <row r="4071" spans="6:8" x14ac:dyDescent="0.3">
      <c r="F4071" s="2">
        <v>4066</v>
      </c>
      <c r="G4071" s="12">
        <f ca="1"/>
        <v>0.89727286778019621</v>
      </c>
      <c r="H4071" s="12">
        <f ca="1"/>
        <v>28.326502041051974</v>
      </c>
    </row>
    <row r="4072" spans="6:8" x14ac:dyDescent="0.3">
      <c r="F4072" s="2">
        <v>4067</v>
      </c>
      <c r="G4072" s="12">
        <f ca="1"/>
        <v>0.21976956404621539</v>
      </c>
      <c r="H4072" s="12">
        <f ca="1"/>
        <v>14.950331365688569</v>
      </c>
    </row>
    <row r="4073" spans="6:8" x14ac:dyDescent="0.3">
      <c r="F4073" s="2">
        <v>4068</v>
      </c>
      <c r="G4073" s="12">
        <f ca="1"/>
        <v>0.21792170363879015</v>
      </c>
      <c r="H4073" s="12">
        <f ca="1"/>
        <v>14.925712650903485</v>
      </c>
    </row>
    <row r="4074" spans="6:8" x14ac:dyDescent="0.3">
      <c r="F4074" s="2">
        <v>4069</v>
      </c>
      <c r="G4074" s="12">
        <f ca="1"/>
        <v>0.59820035324384668</v>
      </c>
      <c r="H4074" s="12">
        <f ca="1"/>
        <v>20.233485586275354</v>
      </c>
    </row>
    <row r="4075" spans="6:8" x14ac:dyDescent="0.3">
      <c r="F4075" s="2">
        <v>4070</v>
      </c>
      <c r="G4075" s="12">
        <f ca="1"/>
        <v>7.4584016102508643E-2</v>
      </c>
      <c r="H4075" s="12">
        <f ca="1"/>
        <v>12.779780213731897</v>
      </c>
    </row>
    <row r="4076" spans="6:8" x14ac:dyDescent="0.3">
      <c r="F4076" s="2">
        <v>4071</v>
      </c>
      <c r="G4076" s="12">
        <f ca="1"/>
        <v>0.83821317961373087</v>
      </c>
      <c r="H4076" s="12">
        <f ca="1"/>
        <v>25.801646442484387</v>
      </c>
    </row>
    <row r="4077" spans="6:8" x14ac:dyDescent="0.3">
      <c r="F4077" s="2">
        <v>4072</v>
      </c>
      <c r="G4077" s="12">
        <f ca="1"/>
        <v>0.80977328168275675</v>
      </c>
      <c r="H4077" s="12">
        <f ca="1"/>
        <v>24.870590300286707</v>
      </c>
    </row>
    <row r="4078" spans="6:8" x14ac:dyDescent="0.3">
      <c r="F4078" s="2">
        <v>4073</v>
      </c>
      <c r="G4078" s="12">
        <f ca="1"/>
        <v>0.6771793822726504</v>
      </c>
      <c r="H4078" s="12">
        <f ca="1"/>
        <v>21.665779460151398</v>
      </c>
    </row>
    <row r="4079" spans="6:8" x14ac:dyDescent="0.3">
      <c r="F4079" s="2">
        <v>4074</v>
      </c>
      <c r="G4079" s="12">
        <f ca="1"/>
        <v>0.5806474022484609</v>
      </c>
      <c r="H4079" s="12">
        <f ca="1"/>
        <v>19.943255442788157</v>
      </c>
    </row>
    <row r="4080" spans="6:8" x14ac:dyDescent="0.3">
      <c r="F4080" s="2">
        <v>4075</v>
      </c>
      <c r="G4080" s="12">
        <f ca="1"/>
        <v>0.13571327335821448</v>
      </c>
      <c r="H4080" s="12">
        <f ca="1"/>
        <v>13.777914063985349</v>
      </c>
    </row>
    <row r="4081" spans="6:8" x14ac:dyDescent="0.3">
      <c r="F4081" s="2">
        <v>4076</v>
      </c>
      <c r="G4081" s="12">
        <f ca="1"/>
        <v>0.15570734044628476</v>
      </c>
      <c r="H4081" s="12">
        <f ca="1"/>
        <v>14.06983627607003</v>
      </c>
    </row>
    <row r="4082" spans="6:8" x14ac:dyDescent="0.3">
      <c r="F4082" s="2">
        <v>4077</v>
      </c>
      <c r="G4082" s="12">
        <f ca="1"/>
        <v>0.85516414522159057</v>
      </c>
      <c r="H4082" s="12">
        <f ca="1"/>
        <v>26.427747981271249</v>
      </c>
    </row>
    <row r="4083" spans="6:8" x14ac:dyDescent="0.3">
      <c r="F4083" s="2">
        <v>4078</v>
      </c>
      <c r="G4083" s="12">
        <f ca="1"/>
        <v>0.75872496282939017</v>
      </c>
      <c r="H4083" s="12">
        <f ca="1"/>
        <v>23.465791560869818</v>
      </c>
    </row>
    <row r="4084" spans="6:8" x14ac:dyDescent="0.3">
      <c r="F4084" s="2">
        <v>4079</v>
      </c>
      <c r="G4084" s="12">
        <f ca="1"/>
        <v>0.5695962425601433</v>
      </c>
      <c r="H4084" s="12">
        <f ca="1"/>
        <v>19.764745232543277</v>
      </c>
    </row>
    <row r="4085" spans="6:8" x14ac:dyDescent="0.3">
      <c r="F4085" s="2">
        <v>4080</v>
      </c>
      <c r="G4085" s="12">
        <f ca="1"/>
        <v>5.6037687327558539E-2</v>
      </c>
      <c r="H4085" s="12">
        <f ca="1"/>
        <v>12.419008591539221</v>
      </c>
    </row>
    <row r="4086" spans="6:8" x14ac:dyDescent="0.3">
      <c r="F4086" s="2">
        <v>4081</v>
      </c>
      <c r="G4086" s="12">
        <f ca="1"/>
        <v>0.23493783670721924</v>
      </c>
      <c r="H4086" s="12">
        <f ca="1"/>
        <v>15.151290073123302</v>
      </c>
    </row>
    <row r="4087" spans="6:8" x14ac:dyDescent="0.3">
      <c r="F4087" s="2">
        <v>4082</v>
      </c>
      <c r="G4087" s="12">
        <f ca="1"/>
        <v>0.43606148202803507</v>
      </c>
      <c r="H4087" s="12">
        <f ca="1"/>
        <v>17.799493358033693</v>
      </c>
    </row>
    <row r="4088" spans="6:8" x14ac:dyDescent="0.3">
      <c r="F4088" s="2">
        <v>4083</v>
      </c>
      <c r="G4088" s="12">
        <f ca="1"/>
        <v>0.45076196284559655</v>
      </c>
      <c r="H4088" s="12">
        <f ca="1"/>
        <v>18.00247163492768</v>
      </c>
    </row>
    <row r="4089" spans="6:8" x14ac:dyDescent="0.3">
      <c r="F4089" s="2">
        <v>4084</v>
      </c>
      <c r="G4089" s="12">
        <f ca="1"/>
        <v>0.49307882028982308</v>
      </c>
      <c r="H4089" s="12">
        <f ca="1"/>
        <v>18.602298282175319</v>
      </c>
    </row>
    <row r="4090" spans="6:8" x14ac:dyDescent="0.3">
      <c r="F4090" s="2">
        <v>4085</v>
      </c>
      <c r="G4090" s="12">
        <f ca="1"/>
        <v>0.35675654485444142</v>
      </c>
      <c r="H4090" s="12">
        <f ca="1"/>
        <v>16.738682300962786</v>
      </c>
    </row>
    <row r="4091" spans="6:8" x14ac:dyDescent="0.3">
      <c r="F4091" s="2">
        <v>4086</v>
      </c>
      <c r="G4091" s="12">
        <f ca="1"/>
        <v>0.46000679663225075</v>
      </c>
      <c r="H4091" s="12">
        <f ca="1"/>
        <v>18.131440559352214</v>
      </c>
    </row>
    <row r="4092" spans="6:8" x14ac:dyDescent="0.3">
      <c r="F4092" s="2">
        <v>4087</v>
      </c>
      <c r="G4092" s="12">
        <f ca="1"/>
        <v>0.79568095254949567</v>
      </c>
      <c r="H4092" s="12">
        <f ca="1"/>
        <v>24.453395969156013</v>
      </c>
    </row>
    <row r="4093" spans="6:8" x14ac:dyDescent="0.3">
      <c r="F4093" s="2">
        <v>4088</v>
      </c>
      <c r="G4093" s="12">
        <f ca="1"/>
        <v>0.65614533480132775</v>
      </c>
      <c r="H4093" s="12">
        <f ca="1"/>
        <v>21.260877610798858</v>
      </c>
    </row>
    <row r="4094" spans="6:8" x14ac:dyDescent="0.3">
      <c r="F4094" s="2">
        <v>4089</v>
      </c>
      <c r="G4094" s="12">
        <f ca="1"/>
        <v>0.5270288924925417</v>
      </c>
      <c r="H4094" s="12">
        <f ca="1"/>
        <v>19.103776823340269</v>
      </c>
    </row>
    <row r="4095" spans="6:8" x14ac:dyDescent="0.3">
      <c r="F4095" s="2">
        <v>4090</v>
      </c>
      <c r="G4095" s="12">
        <f ca="1"/>
        <v>0.85959540135816015</v>
      </c>
      <c r="H4095" s="12">
        <f ca="1"/>
        <v>26.602159185067222</v>
      </c>
    </row>
    <row r="4096" spans="6:8" x14ac:dyDescent="0.3">
      <c r="F4096" s="2">
        <v>4091</v>
      </c>
      <c r="G4096" s="12">
        <f ca="1"/>
        <v>0.81885457295060071</v>
      </c>
      <c r="H4096" s="12">
        <f ca="1"/>
        <v>25.153843111054595</v>
      </c>
    </row>
    <row r="4097" spans="6:8" x14ac:dyDescent="0.3">
      <c r="F4097" s="2">
        <v>4092</v>
      </c>
      <c r="G4097" s="12">
        <f ca="1"/>
        <v>0.63926067012495214</v>
      </c>
      <c r="H4097" s="12">
        <f ca="1"/>
        <v>20.949196243802305</v>
      </c>
    </row>
    <row r="4098" spans="6:8" x14ac:dyDescent="0.3">
      <c r="F4098" s="2">
        <v>4093</v>
      </c>
      <c r="G4098" s="12">
        <f ca="1"/>
        <v>0.42362097244803443</v>
      </c>
      <c r="H4098" s="12">
        <f ca="1"/>
        <v>17.629564895404531</v>
      </c>
    </row>
    <row r="4099" spans="6:8" x14ac:dyDescent="0.3">
      <c r="F4099" s="2">
        <v>4094</v>
      </c>
      <c r="G4099" s="12">
        <f ca="1"/>
        <v>0.86543948002892823</v>
      </c>
      <c r="H4099" s="12">
        <f ca="1"/>
        <v>26.839869809577273</v>
      </c>
    </row>
    <row r="4100" spans="6:8" x14ac:dyDescent="0.3">
      <c r="F4100" s="2">
        <v>4095</v>
      </c>
      <c r="G4100" s="12">
        <f ca="1"/>
        <v>0.69721408673129814</v>
      </c>
      <c r="H4100" s="12">
        <f ca="1"/>
        <v>22.070875864460724</v>
      </c>
    </row>
    <row r="4101" spans="6:8" x14ac:dyDescent="0.3">
      <c r="F4101" s="2">
        <v>4096</v>
      </c>
      <c r="G4101" s="12">
        <f ca="1"/>
        <v>0.40905387269659466</v>
      </c>
      <c r="H4101" s="12">
        <f ca="1"/>
        <v>17.432519660077237</v>
      </c>
    </row>
    <row r="4102" spans="6:8" x14ac:dyDescent="0.3">
      <c r="F4102" s="2">
        <v>4097</v>
      </c>
      <c r="G4102" s="12">
        <f ca="1"/>
        <v>0.18264044463136253</v>
      </c>
      <c r="H4102" s="12">
        <f ca="1"/>
        <v>14.448031585876553</v>
      </c>
    </row>
    <row r="4103" spans="6:8" x14ac:dyDescent="0.3">
      <c r="F4103" s="2">
        <v>4098</v>
      </c>
      <c r="G4103" s="12">
        <f ca="1"/>
        <v>0.92925285675415514</v>
      </c>
      <c r="H4103" s="12">
        <f ca="1"/>
        <v>30.325935390544267</v>
      </c>
    </row>
    <row r="4104" spans="6:8" x14ac:dyDescent="0.3">
      <c r="F4104" s="2">
        <v>4099</v>
      </c>
      <c r="G4104" s="12">
        <f ca="1"/>
        <v>0.25969469012217483</v>
      </c>
      <c r="H4104" s="12">
        <f ca="1"/>
        <v>15.47593922160644</v>
      </c>
    </row>
    <row r="4105" spans="6:8" x14ac:dyDescent="0.3">
      <c r="F4105" s="2">
        <v>4100</v>
      </c>
      <c r="G4105" s="12">
        <f ca="1"/>
        <v>0.32256211233475751</v>
      </c>
      <c r="H4105" s="12">
        <f ca="1"/>
        <v>16.292657855281874</v>
      </c>
    </row>
    <row r="4106" spans="6:8" x14ac:dyDescent="0.3">
      <c r="F4106" s="2">
        <v>4101</v>
      </c>
      <c r="G4106" s="12">
        <f ca="1"/>
        <v>0.69381769529544224</v>
      </c>
      <c r="H4106" s="12">
        <f ca="1"/>
        <v>22.000752595999025</v>
      </c>
    </row>
    <row r="4107" spans="6:8" x14ac:dyDescent="0.3">
      <c r="F4107" s="2">
        <v>4102</v>
      </c>
      <c r="G4107" s="12">
        <f ca="1"/>
        <v>0.18235214981865799</v>
      </c>
      <c r="H4107" s="12">
        <f ca="1"/>
        <v>14.444056143248785</v>
      </c>
    </row>
    <row r="4108" spans="6:8" x14ac:dyDescent="0.3">
      <c r="F4108" s="2">
        <v>4103</v>
      </c>
      <c r="G4108" s="12">
        <f ca="1"/>
        <v>0.49895063107344706</v>
      </c>
      <c r="H4108" s="12">
        <f ca="1"/>
        <v>18.687614206906495</v>
      </c>
    </row>
    <row r="4109" spans="6:8" x14ac:dyDescent="0.3">
      <c r="F4109" s="2">
        <v>4104</v>
      </c>
      <c r="G4109" s="12">
        <f ca="1"/>
        <v>0.15593780151255365</v>
      </c>
      <c r="H4109" s="12">
        <f ca="1"/>
        <v>14.073138528321731</v>
      </c>
    </row>
    <row r="4110" spans="6:8" x14ac:dyDescent="0.3">
      <c r="F4110" s="2">
        <v>4105</v>
      </c>
      <c r="G4110" s="12">
        <f ca="1"/>
        <v>0.81445828916037688</v>
      </c>
      <c r="H4110" s="12">
        <f ca="1"/>
        <v>25.015215221060686</v>
      </c>
    </row>
    <row r="4111" spans="6:8" x14ac:dyDescent="0.3">
      <c r="F4111" s="2">
        <v>4106</v>
      </c>
      <c r="G4111" s="12">
        <f ca="1"/>
        <v>0.44920762631089994</v>
      </c>
      <c r="H4111" s="12">
        <f ca="1"/>
        <v>17.980891212589867</v>
      </c>
    </row>
    <row r="4112" spans="6:8" x14ac:dyDescent="0.3">
      <c r="F4112" s="2">
        <v>4107</v>
      </c>
      <c r="G4112" s="12">
        <f ca="1"/>
        <v>0.25371487969165951</v>
      </c>
      <c r="H4112" s="12">
        <f ca="1"/>
        <v>15.397820297884959</v>
      </c>
    </row>
    <row r="4113" spans="6:8" x14ac:dyDescent="0.3">
      <c r="F4113" s="2">
        <v>4108</v>
      </c>
      <c r="G4113" s="12">
        <f ca="1"/>
        <v>0.20746440340374095</v>
      </c>
      <c r="H4113" s="12">
        <f ca="1"/>
        <v>14.785737935830848</v>
      </c>
    </row>
    <row r="4114" spans="6:8" x14ac:dyDescent="0.3">
      <c r="F4114" s="2">
        <v>4109</v>
      </c>
      <c r="G4114" s="12">
        <f ca="1"/>
        <v>8.0612812052516247E-2</v>
      </c>
      <c r="H4114" s="12">
        <f ca="1"/>
        <v>12.888947857732195</v>
      </c>
    </row>
    <row r="4115" spans="6:8" x14ac:dyDescent="0.3">
      <c r="F4115" s="2">
        <v>4110</v>
      </c>
      <c r="G4115" s="12">
        <f ca="1"/>
        <v>0.45656559400412289</v>
      </c>
      <c r="H4115" s="12">
        <f ca="1"/>
        <v>18.083309671719398</v>
      </c>
    </row>
    <row r="4116" spans="6:8" x14ac:dyDescent="0.3">
      <c r="F4116" s="2">
        <v>4111</v>
      </c>
      <c r="G4116" s="12">
        <f ca="1"/>
        <v>0.39265198927244183</v>
      </c>
      <c r="H4116" s="12">
        <f ca="1"/>
        <v>17.21286139647178</v>
      </c>
    </row>
    <row r="4117" spans="6:8" x14ac:dyDescent="0.3">
      <c r="F4117" s="2">
        <v>4112</v>
      </c>
      <c r="G4117" s="12">
        <f ca="1"/>
        <v>0.36623575686189147</v>
      </c>
      <c r="H4117" s="12">
        <f ca="1"/>
        <v>16.863167103195682</v>
      </c>
    </row>
    <row r="4118" spans="6:8" x14ac:dyDescent="0.3">
      <c r="F4118" s="2">
        <v>4113</v>
      </c>
      <c r="G4118" s="12">
        <f ca="1"/>
        <v>0.42549961899738542</v>
      </c>
      <c r="H4118" s="12">
        <f ca="1"/>
        <v>17.655124175810073</v>
      </c>
    </row>
    <row r="4119" spans="6:8" x14ac:dyDescent="0.3">
      <c r="F4119" s="2">
        <v>4114</v>
      </c>
      <c r="G4119" s="12">
        <f ca="1"/>
        <v>0.27179142713202542</v>
      </c>
      <c r="H4119" s="12">
        <f ca="1"/>
        <v>15.63354737820168</v>
      </c>
    </row>
    <row r="4120" spans="6:8" x14ac:dyDescent="0.3">
      <c r="F4120" s="2">
        <v>4115</v>
      </c>
      <c r="G4120" s="12">
        <f ca="1"/>
        <v>0.40605905066016179</v>
      </c>
      <c r="H4120" s="12">
        <f ca="1"/>
        <v>17.392246990288637</v>
      </c>
    </row>
    <row r="4121" spans="6:8" x14ac:dyDescent="0.3">
      <c r="F4121" s="2">
        <v>4116</v>
      </c>
      <c r="G4121" s="12">
        <f ca="1"/>
        <v>0.31981754979910004</v>
      </c>
      <c r="H4121" s="12">
        <f ca="1"/>
        <v>16.257001393521307</v>
      </c>
    </row>
    <row r="4122" spans="6:8" x14ac:dyDescent="0.3">
      <c r="F4122" s="2">
        <v>4117</v>
      </c>
      <c r="G4122" s="12">
        <f ca="1"/>
        <v>0.1783675017587556</v>
      </c>
      <c r="H4122" s="12">
        <f ca="1"/>
        <v>14.388965537245763</v>
      </c>
    </row>
    <row r="4123" spans="6:8" x14ac:dyDescent="0.3">
      <c r="F4123" s="2">
        <v>4118</v>
      </c>
      <c r="G4123" s="12">
        <f ca="1"/>
        <v>0.36041133171870743</v>
      </c>
      <c r="H4123" s="12">
        <f ca="1"/>
        <v>16.786624685950382</v>
      </c>
    </row>
    <row r="4124" spans="6:8" x14ac:dyDescent="0.3">
      <c r="F4124" s="2">
        <v>4119</v>
      </c>
      <c r="G4124" s="12">
        <f ca="1"/>
        <v>0.73692594255991795</v>
      </c>
      <c r="H4124" s="12">
        <f ca="1"/>
        <v>22.941351517123632</v>
      </c>
    </row>
    <row r="4125" spans="6:8" x14ac:dyDescent="0.3">
      <c r="F4125" s="2">
        <v>4120</v>
      </c>
      <c r="G4125" s="12">
        <f ca="1"/>
        <v>0.45388034929782051</v>
      </c>
      <c r="H4125" s="12">
        <f ca="1"/>
        <v>18.045855636118642</v>
      </c>
    </row>
    <row r="4126" spans="6:8" x14ac:dyDescent="0.3">
      <c r="F4126" s="2">
        <v>4121</v>
      </c>
      <c r="G4126" s="12">
        <f ca="1"/>
        <v>0.75050632448234378</v>
      </c>
      <c r="H4126" s="12">
        <f ca="1"/>
        <v>23.263632143776785</v>
      </c>
    </row>
    <row r="4127" spans="6:8" x14ac:dyDescent="0.3">
      <c r="F4127" s="2">
        <v>4122</v>
      </c>
      <c r="G4127" s="12">
        <f ca="1"/>
        <v>0.66577346165394102</v>
      </c>
      <c r="H4127" s="12">
        <f ca="1"/>
        <v>21.443798408107845</v>
      </c>
    </row>
    <row r="4128" spans="6:8" x14ac:dyDescent="0.3">
      <c r="F4128" s="2">
        <v>4123</v>
      </c>
      <c r="G4128" s="12">
        <f ca="1"/>
        <v>9.3384870691877175E-2</v>
      </c>
      <c r="H4128" s="12">
        <f ca="1"/>
        <v>13.110367254709212</v>
      </c>
    </row>
    <row r="4129" spans="6:8" x14ac:dyDescent="0.3">
      <c r="F4129" s="2">
        <v>4124</v>
      </c>
      <c r="G4129" s="12">
        <f ca="1"/>
        <v>7.6529964861558053E-3</v>
      </c>
      <c r="H4129" s="12">
        <f ca="1"/>
        <v>10.987685964390451</v>
      </c>
    </row>
    <row r="4130" spans="6:8" x14ac:dyDescent="0.3">
      <c r="F4130" s="2">
        <v>4125</v>
      </c>
      <c r="G4130" s="12">
        <f ca="1"/>
        <v>0.99036897357429998</v>
      </c>
      <c r="H4130" s="12">
        <f ca="1"/>
        <v>40.354600390136966</v>
      </c>
    </row>
    <row r="4131" spans="6:8" x14ac:dyDescent="0.3">
      <c r="F4131" s="2">
        <v>4126</v>
      </c>
      <c r="G4131" s="12">
        <f ca="1"/>
        <v>0.5251148506169625</v>
      </c>
      <c r="H4131" s="12">
        <f ca="1"/>
        <v>19.074949610000871</v>
      </c>
    </row>
    <row r="4132" spans="6:8" x14ac:dyDescent="0.3">
      <c r="F4132" s="2">
        <v>4127</v>
      </c>
      <c r="G4132" s="12">
        <f ca="1"/>
        <v>0.65414020588536381</v>
      </c>
      <c r="H4132" s="12">
        <f ca="1"/>
        <v>21.223272099866627</v>
      </c>
    </row>
    <row r="4133" spans="6:8" x14ac:dyDescent="0.3">
      <c r="F4133" s="2">
        <v>4128</v>
      </c>
      <c r="G4133" s="12">
        <f ca="1"/>
        <v>0.82382474545596907</v>
      </c>
      <c r="H4133" s="12">
        <f ca="1"/>
        <v>25.314145203534022</v>
      </c>
    </row>
    <row r="4134" spans="6:8" x14ac:dyDescent="0.3">
      <c r="F4134" s="2">
        <v>4129</v>
      </c>
      <c r="G4134" s="12">
        <f ca="1"/>
        <v>0.18935670458264431</v>
      </c>
      <c r="H4134" s="12">
        <f ca="1"/>
        <v>14.540267241779109</v>
      </c>
    </row>
    <row r="4135" spans="6:8" x14ac:dyDescent="0.3">
      <c r="F4135" s="2">
        <v>4130</v>
      </c>
      <c r="G4135" s="12">
        <f ca="1"/>
        <v>0.46012172140725349</v>
      </c>
      <c r="H4135" s="12">
        <f ca="1"/>
        <v>18.133050580046863</v>
      </c>
    </row>
    <row r="4136" spans="6:8" x14ac:dyDescent="0.3">
      <c r="F4136" s="2">
        <v>4131</v>
      </c>
      <c r="G4136" s="12">
        <f ca="1"/>
        <v>0.88463928622214394</v>
      </c>
      <c r="H4136" s="12">
        <f ca="1"/>
        <v>27.692281391562851</v>
      </c>
    </row>
    <row r="4137" spans="6:8" x14ac:dyDescent="0.3">
      <c r="F4137" s="2">
        <v>4132</v>
      </c>
      <c r="G4137" s="12">
        <f ca="1"/>
        <v>0.11259501808952632</v>
      </c>
      <c r="H4137" s="12">
        <f ca="1"/>
        <v>13.42367645507813</v>
      </c>
    </row>
    <row r="4138" spans="6:8" x14ac:dyDescent="0.3">
      <c r="F4138" s="2">
        <v>4133</v>
      </c>
      <c r="G4138" s="12">
        <f ca="1"/>
        <v>3.2361167124048906E-2</v>
      </c>
      <c r="H4138" s="12">
        <f ca="1"/>
        <v>11.869931958025429</v>
      </c>
    </row>
    <row r="4139" spans="6:8" x14ac:dyDescent="0.3">
      <c r="F4139" s="2">
        <v>4134</v>
      </c>
      <c r="G4139" s="12">
        <f ca="1"/>
        <v>0.47894415684512537</v>
      </c>
      <c r="H4139" s="12">
        <f ca="1"/>
        <v>18.399131207249535</v>
      </c>
    </row>
    <row r="4140" spans="6:8" x14ac:dyDescent="0.3">
      <c r="F4140" s="2">
        <v>4135</v>
      </c>
      <c r="G4140" s="12">
        <f ca="1"/>
        <v>0.73547280392556247</v>
      </c>
      <c r="H4140" s="12">
        <f ca="1"/>
        <v>22.907682289133337</v>
      </c>
    </row>
    <row r="4141" spans="6:8" x14ac:dyDescent="0.3">
      <c r="F4141" s="2">
        <v>4136</v>
      </c>
      <c r="G4141" s="12">
        <f ca="1"/>
        <v>0.28962027359305265</v>
      </c>
      <c r="H4141" s="12">
        <f ca="1"/>
        <v>15.865155069202148</v>
      </c>
    </row>
    <row r="4142" spans="6:8" x14ac:dyDescent="0.3">
      <c r="F4142" s="2">
        <v>4137</v>
      </c>
      <c r="G4142" s="12">
        <f ca="1"/>
        <v>0.79958325029230282</v>
      </c>
      <c r="H4142" s="12">
        <f ca="1"/>
        <v>24.566375062520354</v>
      </c>
    </row>
    <row r="4143" spans="6:8" x14ac:dyDescent="0.3">
      <c r="F4143" s="2">
        <v>4138</v>
      </c>
      <c r="G4143" s="12">
        <f ca="1"/>
        <v>0.10103493197499813</v>
      </c>
      <c r="H4143" s="12">
        <f ca="1"/>
        <v>13.237624608113835</v>
      </c>
    </row>
    <row r="4144" spans="6:8" x14ac:dyDescent="0.3">
      <c r="F4144" s="2">
        <v>4139</v>
      </c>
      <c r="G4144" s="12">
        <f ca="1"/>
        <v>0.36341804120379129</v>
      </c>
      <c r="H4144" s="12">
        <f ca="1"/>
        <v>16.826115622996355</v>
      </c>
    </row>
    <row r="4145" spans="6:8" x14ac:dyDescent="0.3">
      <c r="F4145" s="2">
        <v>4140</v>
      </c>
      <c r="G4145" s="12">
        <f ca="1"/>
        <v>0.56318765744831389</v>
      </c>
      <c r="H4145" s="12">
        <f ca="1"/>
        <v>19.662622251572817</v>
      </c>
    </row>
    <row r="4146" spans="6:8" x14ac:dyDescent="0.3">
      <c r="F4146" s="2">
        <v>4141</v>
      </c>
      <c r="G4146" s="12">
        <f ca="1"/>
        <v>0.94099688241502721</v>
      </c>
      <c r="H4146" s="12">
        <f ca="1"/>
        <v>31.280064713296813</v>
      </c>
    </row>
    <row r="4147" spans="6:8" x14ac:dyDescent="0.3">
      <c r="F4147" s="2">
        <v>4142</v>
      </c>
      <c r="G4147" s="12">
        <f ca="1"/>
        <v>0.66593154946279798</v>
      </c>
      <c r="H4147" s="12">
        <f ca="1"/>
        <v>21.44683511105351</v>
      </c>
    </row>
    <row r="4148" spans="6:8" x14ac:dyDescent="0.3">
      <c r="F4148" s="2">
        <v>4143</v>
      </c>
      <c r="G4148" s="12">
        <f ca="1"/>
        <v>0.29769026487137751</v>
      </c>
      <c r="H4148" s="12">
        <f ca="1"/>
        <v>15.969854598762149</v>
      </c>
    </row>
    <row r="4149" spans="6:8" x14ac:dyDescent="0.3">
      <c r="F4149" s="2">
        <v>4144</v>
      </c>
      <c r="G4149" s="12">
        <f ca="1"/>
        <v>0.91648379362005938</v>
      </c>
      <c r="H4149" s="12">
        <f ca="1"/>
        <v>29.443380996839906</v>
      </c>
    </row>
    <row r="4150" spans="6:8" x14ac:dyDescent="0.3">
      <c r="F4150" s="2">
        <v>4145</v>
      </c>
      <c r="G4150" s="12">
        <f ca="1"/>
        <v>0.23114680329606463</v>
      </c>
      <c r="H4150" s="12">
        <f ca="1"/>
        <v>15.101238021486004</v>
      </c>
    </row>
    <row r="4151" spans="6:8" x14ac:dyDescent="0.3">
      <c r="F4151" s="2">
        <v>4146</v>
      </c>
      <c r="G4151" s="12">
        <f ca="1"/>
        <v>0.12426758031931073</v>
      </c>
      <c r="H4151" s="12">
        <f ca="1"/>
        <v>13.60514429362124</v>
      </c>
    </row>
    <row r="4152" spans="6:8" x14ac:dyDescent="0.3">
      <c r="F4152" s="2">
        <v>4147</v>
      </c>
      <c r="G4152" s="12">
        <f ca="1"/>
        <v>0.96063090274224638</v>
      </c>
      <c r="H4152" s="12">
        <f ca="1"/>
        <v>33.369916434194806</v>
      </c>
    </row>
    <row r="4153" spans="6:8" x14ac:dyDescent="0.3">
      <c r="F4153" s="2">
        <v>4148</v>
      </c>
      <c r="G4153" s="12">
        <f ca="1"/>
        <v>0.56715569911946062</v>
      </c>
      <c r="H4153" s="12">
        <f ca="1"/>
        <v>19.725736654368188</v>
      </c>
    </row>
    <row r="4154" spans="6:8" x14ac:dyDescent="0.3">
      <c r="F4154" s="2">
        <v>4149</v>
      </c>
      <c r="G4154" s="12">
        <f ca="1"/>
        <v>0.26047872763533886</v>
      </c>
      <c r="H4154" s="12">
        <f ca="1"/>
        <v>15.486170381252546</v>
      </c>
    </row>
    <row r="4155" spans="6:8" x14ac:dyDescent="0.3">
      <c r="F4155" s="2">
        <v>4150</v>
      </c>
      <c r="G4155" s="12">
        <f ca="1"/>
        <v>0.77310126813569391</v>
      </c>
      <c r="H4155" s="12">
        <f ca="1"/>
        <v>23.833683336194213</v>
      </c>
    </row>
    <row r="4156" spans="6:8" x14ac:dyDescent="0.3">
      <c r="F4156" s="2">
        <v>4151</v>
      </c>
      <c r="G4156" s="12">
        <f ca="1"/>
        <v>0.68768775839406282</v>
      </c>
      <c r="H4156" s="12">
        <f ca="1"/>
        <v>21.875724337191812</v>
      </c>
    </row>
    <row r="4157" spans="6:8" x14ac:dyDescent="0.3">
      <c r="F4157" s="2">
        <v>4152</v>
      </c>
      <c r="G4157" s="12">
        <f ca="1"/>
        <v>0.86003317958365999</v>
      </c>
      <c r="H4157" s="12">
        <f ca="1"/>
        <v>26.619655901502664</v>
      </c>
    </row>
    <row r="4158" spans="6:8" x14ac:dyDescent="0.3">
      <c r="F4158" s="2">
        <v>4153</v>
      </c>
      <c r="G4158" s="12">
        <f ca="1"/>
        <v>7.2297849462276575E-2</v>
      </c>
      <c r="H4158" s="12">
        <f ca="1"/>
        <v>12.737477124424862</v>
      </c>
    </row>
    <row r="4159" spans="6:8" x14ac:dyDescent="0.3">
      <c r="F4159" s="2">
        <v>4154</v>
      </c>
      <c r="G4159" s="12">
        <f ca="1"/>
        <v>0.73103434578776438</v>
      </c>
      <c r="H4159" s="12">
        <f ca="1"/>
        <v>22.805770972154168</v>
      </c>
    </row>
    <row r="4160" spans="6:8" x14ac:dyDescent="0.3">
      <c r="F4160" s="2">
        <v>4155</v>
      </c>
      <c r="G4160" s="12">
        <f ca="1"/>
        <v>0.37285343172158036</v>
      </c>
      <c r="H4160" s="12">
        <f ca="1"/>
        <v>16.950359018179306</v>
      </c>
    </row>
    <row r="4161" spans="6:8" x14ac:dyDescent="0.3">
      <c r="F4161" s="2">
        <v>4156</v>
      </c>
      <c r="G4161" s="12">
        <f ca="1"/>
        <v>0.2268944443541514</v>
      </c>
      <c r="H4161" s="12">
        <f ca="1"/>
        <v>15.044963216097264</v>
      </c>
    </row>
    <row r="4162" spans="6:8" x14ac:dyDescent="0.3">
      <c r="F4162" s="2">
        <v>4157</v>
      </c>
      <c r="G4162" s="12">
        <f ca="1"/>
        <v>0.53106104202601823</v>
      </c>
      <c r="H4162" s="12">
        <f ca="1"/>
        <v>19.164737959040671</v>
      </c>
    </row>
    <row r="4163" spans="6:8" x14ac:dyDescent="0.3">
      <c r="F4163" s="2">
        <v>4158</v>
      </c>
      <c r="G4163" s="12">
        <f ca="1"/>
        <v>0.98751930644393426</v>
      </c>
      <c r="H4163" s="12">
        <f ca="1"/>
        <v>39.095244489856782</v>
      </c>
    </row>
    <row r="4164" spans="6:8" x14ac:dyDescent="0.3">
      <c r="F4164" s="2">
        <v>4159</v>
      </c>
      <c r="G4164" s="12">
        <f ca="1"/>
        <v>0.36913387040782109</v>
      </c>
      <c r="H4164" s="12">
        <f ca="1"/>
        <v>16.90132087089555</v>
      </c>
    </row>
    <row r="4165" spans="6:8" x14ac:dyDescent="0.3">
      <c r="F4165" s="2">
        <v>4160</v>
      </c>
      <c r="G4165" s="12">
        <f ca="1"/>
        <v>0.24631570099445654</v>
      </c>
      <c r="H4165" s="12">
        <f ca="1"/>
        <v>15.300920035516821</v>
      </c>
    </row>
    <row r="4166" spans="6:8" x14ac:dyDescent="0.3">
      <c r="F4166" s="2">
        <v>4161</v>
      </c>
      <c r="G4166" s="12">
        <f ca="1"/>
        <v>5.9606160115799334E-2</v>
      </c>
      <c r="H4166" s="12">
        <f ca="1"/>
        <v>12.491900563858509</v>
      </c>
    </row>
    <row r="4167" spans="6:8" x14ac:dyDescent="0.3">
      <c r="F4167" s="2">
        <v>4162</v>
      </c>
      <c r="G4167" s="12">
        <f ca="1"/>
        <v>4.9917792511763537E-2</v>
      </c>
      <c r="H4167" s="12">
        <f ca="1"/>
        <v>12.289163627672329</v>
      </c>
    </row>
    <row r="4168" spans="6:8" x14ac:dyDescent="0.3">
      <c r="F4168" s="2">
        <v>4163</v>
      </c>
      <c r="G4168" s="12">
        <f ca="1"/>
        <v>0.11393886477936466</v>
      </c>
      <c r="H4168" s="12">
        <f ca="1"/>
        <v>13.444872545459525</v>
      </c>
    </row>
    <row r="4169" spans="6:8" x14ac:dyDescent="0.3">
      <c r="F4169" s="2">
        <v>4164</v>
      </c>
      <c r="G4169" s="12">
        <f ca="1"/>
        <v>0.74204659594462141</v>
      </c>
      <c r="H4169" s="12">
        <f ca="1"/>
        <v>23.061225941810093</v>
      </c>
    </row>
    <row r="4170" spans="6:8" x14ac:dyDescent="0.3">
      <c r="F4170" s="2">
        <v>4165</v>
      </c>
      <c r="G4170" s="12">
        <f ca="1"/>
        <v>0.20601822690566651</v>
      </c>
      <c r="H4170" s="12">
        <f ca="1"/>
        <v>14.766286184975979</v>
      </c>
    </row>
    <row r="4171" spans="6:8" x14ac:dyDescent="0.3">
      <c r="F4171" s="2">
        <v>4166</v>
      </c>
      <c r="G4171" s="12">
        <f ca="1"/>
        <v>0.40134513842918373</v>
      </c>
      <c r="H4171" s="12">
        <f ca="1"/>
        <v>17.329010572290422</v>
      </c>
    </row>
    <row r="4172" spans="6:8" x14ac:dyDescent="0.3">
      <c r="F4172" s="2">
        <v>4167</v>
      </c>
      <c r="G4172" s="12">
        <f ca="1"/>
        <v>0.66185546997545219</v>
      </c>
      <c r="H4172" s="12">
        <f ca="1"/>
        <v>21.368885321911129</v>
      </c>
    </row>
    <row r="4173" spans="6:8" x14ac:dyDescent="0.3">
      <c r="F4173" s="2">
        <v>4168</v>
      </c>
      <c r="G4173" s="12">
        <f ca="1"/>
        <v>0.86629009456124928</v>
      </c>
      <c r="H4173" s="12">
        <f ca="1"/>
        <v>26.875237958579898</v>
      </c>
    </row>
    <row r="4174" spans="6:8" x14ac:dyDescent="0.3">
      <c r="F4174" s="2">
        <v>4169</v>
      </c>
      <c r="G4174" s="12">
        <f ca="1"/>
        <v>0.84423860404946138</v>
      </c>
      <c r="H4174" s="12">
        <f ca="1"/>
        <v>26.017232938630094</v>
      </c>
    </row>
    <row r="4175" spans="6:8" x14ac:dyDescent="0.3">
      <c r="F4175" s="2">
        <v>4170</v>
      </c>
      <c r="G4175" s="12">
        <f ca="1"/>
        <v>0.27766487826192665</v>
      </c>
      <c r="H4175" s="12">
        <f ca="1"/>
        <v>15.709915369226398</v>
      </c>
    </row>
    <row r="4176" spans="6:8" x14ac:dyDescent="0.3">
      <c r="F4176" s="2">
        <v>4171</v>
      </c>
      <c r="G4176" s="12">
        <f ca="1"/>
        <v>0.34695181235790984</v>
      </c>
      <c r="H4176" s="12">
        <f ca="1"/>
        <v>16.610366965617668</v>
      </c>
    </row>
    <row r="4177" spans="6:8" x14ac:dyDescent="0.3">
      <c r="F4177" s="2">
        <v>4172</v>
      </c>
      <c r="G4177" s="12">
        <f ca="1"/>
        <v>0.35049018896545125</v>
      </c>
      <c r="H4177" s="12">
        <f ca="1"/>
        <v>16.656626420220846</v>
      </c>
    </row>
    <row r="4178" spans="6:8" x14ac:dyDescent="0.3">
      <c r="F4178" s="2">
        <v>4173</v>
      </c>
      <c r="G4178" s="12">
        <f ca="1"/>
        <v>4.3564560054101253E-2</v>
      </c>
      <c r="H4178" s="12">
        <f ca="1"/>
        <v>12.146697034037606</v>
      </c>
    </row>
    <row r="4179" spans="6:8" x14ac:dyDescent="0.3">
      <c r="F4179" s="2">
        <v>4174</v>
      </c>
      <c r="G4179" s="12">
        <f ca="1"/>
        <v>3.8847656309425327E-2</v>
      </c>
      <c r="H4179" s="12">
        <f ca="1"/>
        <v>12.034746987340961</v>
      </c>
    </row>
    <row r="4180" spans="6:8" x14ac:dyDescent="0.3">
      <c r="F4180" s="2">
        <v>4175</v>
      </c>
      <c r="G4180" s="12">
        <f ca="1"/>
        <v>0.70809419170167676</v>
      </c>
      <c r="H4180" s="12">
        <f ca="1"/>
        <v>22.299784959556586</v>
      </c>
    </row>
    <row r="4181" spans="6:8" x14ac:dyDescent="0.3">
      <c r="F4181" s="2">
        <v>4176</v>
      </c>
      <c r="G4181" s="12">
        <f ca="1"/>
        <v>0.42237693035511836</v>
      </c>
      <c r="H4181" s="12">
        <f ca="1"/>
        <v>17.612658712100338</v>
      </c>
    </row>
    <row r="4182" spans="6:8" x14ac:dyDescent="0.3">
      <c r="F4182" s="2">
        <v>4177</v>
      </c>
      <c r="G4182" s="12">
        <f ca="1"/>
        <v>0.76686803749570354</v>
      </c>
      <c r="H4182" s="12">
        <f ca="1"/>
        <v>23.671839576879584</v>
      </c>
    </row>
    <row r="4183" spans="6:8" x14ac:dyDescent="0.3">
      <c r="F4183" s="2">
        <v>4178</v>
      </c>
      <c r="G4183" s="12">
        <f ca="1"/>
        <v>0.31116159672134702</v>
      </c>
      <c r="H4183" s="12">
        <f ca="1"/>
        <v>16.144623280515404</v>
      </c>
    </row>
    <row r="4184" spans="6:8" x14ac:dyDescent="0.3">
      <c r="F4184" s="2">
        <v>4179</v>
      </c>
      <c r="G4184" s="12">
        <f ca="1"/>
        <v>0.92860848911867455</v>
      </c>
      <c r="H4184" s="12">
        <f ca="1"/>
        <v>30.277976536504628</v>
      </c>
    </row>
    <row r="4185" spans="6:8" x14ac:dyDescent="0.3">
      <c r="F4185" s="2">
        <v>4180</v>
      </c>
      <c r="G4185" s="12">
        <f ca="1"/>
        <v>0.53179169540991444</v>
      </c>
      <c r="H4185" s="12">
        <f ca="1"/>
        <v>19.175818836362751</v>
      </c>
    </row>
    <row r="4186" spans="6:8" x14ac:dyDescent="0.3">
      <c r="F4186" s="2">
        <v>4181</v>
      </c>
      <c r="G4186" s="12">
        <f ca="1"/>
        <v>0.92419351866684285</v>
      </c>
      <c r="H4186" s="12">
        <f ca="1"/>
        <v>29.959820803309494</v>
      </c>
    </row>
    <row r="4187" spans="6:8" x14ac:dyDescent="0.3">
      <c r="F4187" s="2">
        <v>4182</v>
      </c>
      <c r="G4187" s="12">
        <f ca="1"/>
        <v>0.59133587603631543</v>
      </c>
      <c r="H4187" s="12">
        <f ca="1"/>
        <v>20.118964849215637</v>
      </c>
    </row>
    <row r="4188" spans="6:8" x14ac:dyDescent="0.3">
      <c r="F4188" s="2">
        <v>4183</v>
      </c>
      <c r="G4188" s="12">
        <f ca="1"/>
        <v>0.16464514120110763</v>
      </c>
      <c r="H4188" s="12">
        <f ca="1"/>
        <v>14.196997595988172</v>
      </c>
    </row>
    <row r="4189" spans="6:8" x14ac:dyDescent="0.3">
      <c r="F4189" s="2">
        <v>4184</v>
      </c>
      <c r="G4189" s="12">
        <f ca="1"/>
        <v>0.33503589061817873</v>
      </c>
      <c r="H4189" s="12">
        <f ca="1"/>
        <v>16.454924975603479</v>
      </c>
    </row>
    <row r="4190" spans="6:8" x14ac:dyDescent="0.3">
      <c r="F4190" s="2">
        <v>4185</v>
      </c>
      <c r="G4190" s="12">
        <f ca="1"/>
        <v>0.19449102429745913</v>
      </c>
      <c r="H4190" s="12">
        <f ca="1"/>
        <v>14.610316366082625</v>
      </c>
    </row>
    <row r="4191" spans="6:8" x14ac:dyDescent="0.3">
      <c r="F4191" s="2">
        <v>4186</v>
      </c>
      <c r="G4191" s="12">
        <f ca="1"/>
        <v>0.90119740081477917</v>
      </c>
      <c r="H4191" s="12">
        <f ca="1"/>
        <v>28.538068037448333</v>
      </c>
    </row>
    <row r="4192" spans="6:8" x14ac:dyDescent="0.3">
      <c r="F4192" s="2">
        <v>4187</v>
      </c>
      <c r="G4192" s="12">
        <f ca="1"/>
        <v>0.24773997338704112</v>
      </c>
      <c r="H4192" s="12">
        <f ca="1"/>
        <v>15.319595012444402</v>
      </c>
    </row>
    <row r="4193" spans="6:8" x14ac:dyDescent="0.3">
      <c r="F4193" s="2">
        <v>4188</v>
      </c>
      <c r="G4193" s="12">
        <f ca="1"/>
        <v>0.44712230190503077</v>
      </c>
      <c r="H4193" s="12">
        <f ca="1"/>
        <v>17.951983825617205</v>
      </c>
    </row>
    <row r="4194" spans="6:8" x14ac:dyDescent="0.3">
      <c r="F4194" s="2">
        <v>4189</v>
      </c>
      <c r="G4194" s="12">
        <f ca="1"/>
        <v>0.61466293674057826</v>
      </c>
      <c r="H4194" s="12">
        <f ca="1"/>
        <v>20.513832618738277</v>
      </c>
    </row>
    <row r="4195" spans="6:8" x14ac:dyDescent="0.3">
      <c r="F4195" s="2">
        <v>4190</v>
      </c>
      <c r="G4195" s="12">
        <f ca="1"/>
        <v>0.63674878366636056</v>
      </c>
      <c r="H4195" s="12">
        <f ca="1"/>
        <v>20.903760965861494</v>
      </c>
    </row>
    <row r="4196" spans="6:8" x14ac:dyDescent="0.3">
      <c r="F4196" s="2">
        <v>4191</v>
      </c>
      <c r="G4196" s="12">
        <f ca="1"/>
        <v>5.5174070795370511E-2</v>
      </c>
      <c r="H4196" s="12">
        <f ca="1"/>
        <v>12.401072072613802</v>
      </c>
    </row>
    <row r="4197" spans="6:8" x14ac:dyDescent="0.3">
      <c r="F4197" s="2">
        <v>4192</v>
      </c>
      <c r="G4197" s="12">
        <f ca="1"/>
        <v>0.34235114019765533</v>
      </c>
      <c r="H4197" s="12">
        <f ca="1"/>
        <v>16.550292704862017</v>
      </c>
    </row>
    <row r="4198" spans="6:8" x14ac:dyDescent="0.3">
      <c r="F4198" s="2">
        <v>4193</v>
      </c>
      <c r="G4198" s="12">
        <f ca="1"/>
        <v>0.16087056727329685</v>
      </c>
      <c r="H4198" s="12">
        <f ca="1"/>
        <v>14.143517324410642</v>
      </c>
    </row>
    <row r="4199" spans="6:8" x14ac:dyDescent="0.3">
      <c r="F4199" s="2">
        <v>4194</v>
      </c>
      <c r="G4199" s="12">
        <f ca="1"/>
        <v>0.52213506318273528</v>
      </c>
      <c r="H4199" s="12">
        <f ca="1"/>
        <v>19.030210771687425</v>
      </c>
    </row>
    <row r="4200" spans="6:8" x14ac:dyDescent="0.3">
      <c r="F4200" s="2">
        <v>4195</v>
      </c>
      <c r="G4200" s="12">
        <f ca="1"/>
        <v>0.62622424187023551</v>
      </c>
      <c r="H4200" s="12">
        <f ca="1"/>
        <v>20.715862654747049</v>
      </c>
    </row>
    <row r="4201" spans="6:8" x14ac:dyDescent="0.3">
      <c r="F4201" s="2">
        <v>4196</v>
      </c>
      <c r="G4201" s="12">
        <f ca="1"/>
        <v>0.38865618301820271</v>
      </c>
      <c r="H4201" s="12">
        <f ca="1"/>
        <v>17.159665768314262</v>
      </c>
    </row>
    <row r="4202" spans="6:8" x14ac:dyDescent="0.3">
      <c r="F4202" s="2">
        <v>4197</v>
      </c>
      <c r="G4202" s="12">
        <f ca="1"/>
        <v>0.45486906518770187</v>
      </c>
      <c r="H4202" s="12">
        <f ca="1"/>
        <v>18.059635900120718</v>
      </c>
    </row>
    <row r="4203" spans="6:8" x14ac:dyDescent="0.3">
      <c r="F4203" s="2">
        <v>4198</v>
      </c>
      <c r="G4203" s="12">
        <f ca="1"/>
        <v>0.92768523013549431</v>
      </c>
      <c r="H4203" s="12">
        <f ca="1"/>
        <v>30.209958384219192</v>
      </c>
    </row>
    <row r="4204" spans="6:8" x14ac:dyDescent="0.3">
      <c r="F4204" s="2">
        <v>4199</v>
      </c>
      <c r="G4204" s="12">
        <f ca="1"/>
        <v>0.3283908505308839</v>
      </c>
      <c r="H4204" s="12">
        <f ca="1"/>
        <v>16.368434111328838</v>
      </c>
    </row>
    <row r="4205" spans="6:8" x14ac:dyDescent="0.3">
      <c r="F4205" s="2">
        <v>4200</v>
      </c>
      <c r="G4205" s="12">
        <f ca="1"/>
        <v>0.60464738381669947</v>
      </c>
      <c r="H4205" s="12">
        <f ca="1"/>
        <v>20.342291008165212</v>
      </c>
    </row>
    <row r="4206" spans="6:8" x14ac:dyDescent="0.3">
      <c r="F4206" s="2">
        <v>4201</v>
      </c>
      <c r="G4206" s="12">
        <f ca="1"/>
        <v>0.80432370362417038</v>
      </c>
      <c r="H4206" s="12">
        <f ca="1"/>
        <v>24.706194966647786</v>
      </c>
    </row>
    <row r="4207" spans="6:8" x14ac:dyDescent="0.3">
      <c r="F4207" s="2">
        <v>4202</v>
      </c>
      <c r="G4207" s="12">
        <f ca="1"/>
        <v>0.29114781920039379</v>
      </c>
      <c r="H4207" s="12">
        <f ca="1"/>
        <v>15.884976670408484</v>
      </c>
    </row>
    <row r="4208" spans="6:8" x14ac:dyDescent="0.3">
      <c r="F4208" s="2">
        <v>4203</v>
      </c>
      <c r="G4208" s="12">
        <f ca="1"/>
        <v>0.22052161319649599</v>
      </c>
      <c r="H4208" s="12">
        <f ca="1"/>
        <v>14.960341539244762</v>
      </c>
    </row>
    <row r="4209" spans="6:8" x14ac:dyDescent="0.3">
      <c r="F4209" s="2">
        <v>4204</v>
      </c>
      <c r="G4209" s="12">
        <f ca="1"/>
        <v>0.381801440325924</v>
      </c>
      <c r="H4209" s="12">
        <f ca="1"/>
        <v>17.068673106038478</v>
      </c>
    </row>
    <row r="4210" spans="6:8" x14ac:dyDescent="0.3">
      <c r="F4210" s="2">
        <v>4205</v>
      </c>
      <c r="G4210" s="12">
        <f ca="1"/>
        <v>0.75498417151402974</v>
      </c>
      <c r="H4210" s="12">
        <f ca="1"/>
        <v>23.373077999012278</v>
      </c>
    </row>
    <row r="4211" spans="6:8" x14ac:dyDescent="0.3">
      <c r="F4211" s="2">
        <v>4206</v>
      </c>
      <c r="G4211" s="12">
        <f ca="1"/>
        <v>0.61171231872776488</v>
      </c>
      <c r="H4211" s="12">
        <f ca="1"/>
        <v>20.462969963527776</v>
      </c>
    </row>
    <row r="4212" spans="6:8" x14ac:dyDescent="0.3">
      <c r="F4212" s="2">
        <v>4207</v>
      </c>
      <c r="G4212" s="12">
        <f ca="1"/>
        <v>0.89140185700019803</v>
      </c>
      <c r="H4212" s="12">
        <f ca="1"/>
        <v>28.023412601674703</v>
      </c>
    </row>
    <row r="4213" spans="6:8" x14ac:dyDescent="0.3">
      <c r="F4213" s="2">
        <v>4208</v>
      </c>
      <c r="G4213" s="12">
        <f ca="1"/>
        <v>0.2688169561164635</v>
      </c>
      <c r="H4213" s="12">
        <f ca="1"/>
        <v>15.594837709203873</v>
      </c>
    </row>
    <row r="4214" spans="6:8" x14ac:dyDescent="0.3">
      <c r="F4214" s="2">
        <v>4209</v>
      </c>
      <c r="G4214" s="12">
        <f ca="1"/>
        <v>0.1004404509875827</v>
      </c>
      <c r="H4214" s="12">
        <f ca="1"/>
        <v>13.227862173872794</v>
      </c>
    </row>
    <row r="4215" spans="6:8" x14ac:dyDescent="0.3">
      <c r="F4215" s="2">
        <v>4210</v>
      </c>
      <c r="G4215" s="12">
        <f ca="1"/>
        <v>0.45801921348524988</v>
      </c>
      <c r="H4215" s="12">
        <f ca="1"/>
        <v>18.103622581608413</v>
      </c>
    </row>
    <row r="4216" spans="6:8" x14ac:dyDescent="0.3">
      <c r="F4216" s="2">
        <v>4211</v>
      </c>
      <c r="G4216" s="12">
        <f ca="1"/>
        <v>0.84223412879323134</v>
      </c>
      <c r="H4216" s="12">
        <f ca="1"/>
        <v>25.944707195408132</v>
      </c>
    </row>
    <row r="4217" spans="6:8" x14ac:dyDescent="0.3">
      <c r="F4217" s="2">
        <v>4212</v>
      </c>
      <c r="G4217" s="12">
        <f ca="1"/>
        <v>4.4116884266934164E-2</v>
      </c>
      <c r="H4217" s="12">
        <f ca="1"/>
        <v>12.159436775236053</v>
      </c>
    </row>
    <row r="4218" spans="6:8" x14ac:dyDescent="0.3">
      <c r="F4218" s="2">
        <v>4213</v>
      </c>
      <c r="G4218" s="12">
        <f ca="1"/>
        <v>0.4915260204303411</v>
      </c>
      <c r="H4218" s="12">
        <f ca="1"/>
        <v>18.579828737626016</v>
      </c>
    </row>
    <row r="4219" spans="6:8" x14ac:dyDescent="0.3">
      <c r="F4219" s="2">
        <v>4214</v>
      </c>
      <c r="G4219" s="12">
        <f ca="1"/>
        <v>0.25637992572531454</v>
      </c>
      <c r="H4219" s="12">
        <f ca="1"/>
        <v>15.432655447026919</v>
      </c>
    </row>
    <row r="4220" spans="6:8" x14ac:dyDescent="0.3">
      <c r="F4220" s="2">
        <v>4215</v>
      </c>
      <c r="G4220" s="12">
        <f ca="1"/>
        <v>0.32907750195586738</v>
      </c>
      <c r="H4220" s="12">
        <f ca="1"/>
        <v>16.377366049897233</v>
      </c>
    </row>
    <row r="4221" spans="6:8" x14ac:dyDescent="0.3">
      <c r="F4221" s="2">
        <v>4216</v>
      </c>
      <c r="G4221" s="12">
        <f ca="1"/>
        <v>0.77610644148957353</v>
      </c>
      <c r="H4221" s="12">
        <f ca="1"/>
        <v>23.913054599577283</v>
      </c>
    </row>
    <row r="4222" spans="6:8" x14ac:dyDescent="0.3">
      <c r="F4222" s="2">
        <v>4217</v>
      </c>
      <c r="G4222" s="12">
        <f ca="1"/>
        <v>0.41536497833894215</v>
      </c>
      <c r="H4222" s="12">
        <f ca="1"/>
        <v>17.51764671897557</v>
      </c>
    </row>
    <row r="4223" spans="6:8" x14ac:dyDescent="0.3">
      <c r="F4223" s="2">
        <v>4218</v>
      </c>
      <c r="G4223" s="12">
        <f ca="1"/>
        <v>0.38284661513889162</v>
      </c>
      <c r="H4223" s="12">
        <f ca="1"/>
        <v>17.082526424174731</v>
      </c>
    </row>
    <row r="4224" spans="6:8" x14ac:dyDescent="0.3">
      <c r="F4224" s="2">
        <v>4219</v>
      </c>
      <c r="G4224" s="12">
        <f ca="1"/>
        <v>0.79299241148189248</v>
      </c>
      <c r="H4224" s="12">
        <f ca="1"/>
        <v>24.376629963756002</v>
      </c>
    </row>
    <row r="4225" spans="6:8" x14ac:dyDescent="0.3">
      <c r="F4225" s="2">
        <v>4220</v>
      </c>
      <c r="G4225" s="12">
        <f ca="1"/>
        <v>0.5175664627795622</v>
      </c>
      <c r="H4225" s="12">
        <f ca="1"/>
        <v>18.961941196953028</v>
      </c>
    </row>
    <row r="4226" spans="6:8" x14ac:dyDescent="0.3">
      <c r="F4226" s="2">
        <v>4221</v>
      </c>
      <c r="G4226" s="12">
        <f ca="1"/>
        <v>0.46155182012158713</v>
      </c>
      <c r="H4226" s="12">
        <f ca="1"/>
        <v>18.153099584488437</v>
      </c>
    </row>
    <row r="4227" spans="6:8" x14ac:dyDescent="0.3">
      <c r="F4227" s="2">
        <v>4222</v>
      </c>
      <c r="G4227" s="12">
        <f ca="1"/>
        <v>0.2857442907523533</v>
      </c>
      <c r="H4227" s="12">
        <f ca="1"/>
        <v>15.814848963078319</v>
      </c>
    </row>
    <row r="4228" spans="6:8" x14ac:dyDescent="0.3">
      <c r="F4228" s="2">
        <v>4223</v>
      </c>
      <c r="G4228" s="12">
        <f ca="1"/>
        <v>0.34896656586168606</v>
      </c>
      <c r="H4228" s="12">
        <f ca="1"/>
        <v>16.636700850376197</v>
      </c>
    </row>
    <row r="4229" spans="6:8" x14ac:dyDescent="0.3">
      <c r="F4229" s="2">
        <v>4224</v>
      </c>
      <c r="G4229" s="12">
        <f ca="1"/>
        <v>0.36067078590445489</v>
      </c>
      <c r="H4229" s="12">
        <f ca="1"/>
        <v>16.79003061802165</v>
      </c>
    </row>
    <row r="4230" spans="6:8" x14ac:dyDescent="0.3">
      <c r="F4230" s="2">
        <v>4225</v>
      </c>
      <c r="G4230" s="12">
        <f ca="1"/>
        <v>6.2854626164017713E-2</v>
      </c>
      <c r="H4230" s="12">
        <f ca="1"/>
        <v>12.556665045449531</v>
      </c>
    </row>
    <row r="4231" spans="6:8" x14ac:dyDescent="0.3">
      <c r="F4231" s="2">
        <v>4226</v>
      </c>
      <c r="G4231" s="12">
        <f ca="1"/>
        <v>0.75325308028515936</v>
      </c>
      <c r="H4231" s="12">
        <f ca="1"/>
        <v>23.330571941967417</v>
      </c>
    </row>
    <row r="4232" spans="6:8" x14ac:dyDescent="0.3">
      <c r="F4232" s="2">
        <v>4227</v>
      </c>
      <c r="G4232" s="12">
        <f ca="1"/>
        <v>0.6546677683946549</v>
      </c>
      <c r="H4232" s="12">
        <f ca="1"/>
        <v>21.233150390159494</v>
      </c>
    </row>
    <row r="4233" spans="6:8" x14ac:dyDescent="0.3">
      <c r="F4233" s="2">
        <v>4228</v>
      </c>
      <c r="G4233" s="12">
        <f ca="1"/>
        <v>0.2332461952656375</v>
      </c>
      <c r="H4233" s="12">
        <f ca="1"/>
        <v>15.128968933275921</v>
      </c>
    </row>
    <row r="4234" spans="6:8" x14ac:dyDescent="0.3">
      <c r="F4234" s="2">
        <v>4229</v>
      </c>
      <c r="G4234" s="12">
        <f ca="1"/>
        <v>0.27450598928619563</v>
      </c>
      <c r="H4234" s="12">
        <f ca="1"/>
        <v>15.668853275015724</v>
      </c>
    </row>
    <row r="4235" spans="6:8" x14ac:dyDescent="0.3">
      <c r="F4235" s="2">
        <v>4230</v>
      </c>
      <c r="G4235" s="12">
        <f ca="1"/>
        <v>0.60075726878218982</v>
      </c>
      <c r="H4235" s="12">
        <f ca="1"/>
        <v>20.276490801625425</v>
      </c>
    </row>
    <row r="4236" spans="6:8" x14ac:dyDescent="0.3">
      <c r="F4236" s="2">
        <v>4231</v>
      </c>
      <c r="G4236" s="12">
        <f ca="1"/>
        <v>0.59501866766916267</v>
      </c>
      <c r="H4236" s="12">
        <f ca="1"/>
        <v>20.180237841982471</v>
      </c>
    </row>
    <row r="4237" spans="6:8" x14ac:dyDescent="0.3">
      <c r="F4237" s="2">
        <v>4232</v>
      </c>
      <c r="G4237" s="12">
        <f ca="1"/>
        <v>0.75860192031067974</v>
      </c>
      <c r="H4237" s="12">
        <f ca="1"/>
        <v>23.462723026818111</v>
      </c>
    </row>
    <row r="4238" spans="6:8" x14ac:dyDescent="0.3">
      <c r="F4238" s="2">
        <v>4233</v>
      </c>
      <c r="G4238" s="12">
        <f ca="1"/>
        <v>0.49935576617378019</v>
      </c>
      <c r="H4238" s="12">
        <f ca="1"/>
        <v>18.693521387389026</v>
      </c>
    </row>
    <row r="4239" spans="6:8" x14ac:dyDescent="0.3">
      <c r="F4239" s="2">
        <v>4234</v>
      </c>
      <c r="G4239" s="12">
        <f ca="1"/>
        <v>0.99460428625026176</v>
      </c>
      <c r="H4239" s="12">
        <f ca="1"/>
        <v>43.136546915932612</v>
      </c>
    </row>
    <row r="4240" spans="6:8" x14ac:dyDescent="0.3">
      <c r="F4240" s="2">
        <v>4235</v>
      </c>
      <c r="G4240" s="12">
        <f ca="1"/>
        <v>0.5939103470870768</v>
      </c>
      <c r="H4240" s="12">
        <f ca="1"/>
        <v>20.161757572010515</v>
      </c>
    </row>
    <row r="4241" spans="6:8" x14ac:dyDescent="0.3">
      <c r="F4241" s="2">
        <v>4236</v>
      </c>
      <c r="G4241" s="12">
        <f ca="1"/>
        <v>0.89818452501356627</v>
      </c>
      <c r="H4241" s="12">
        <f ca="1"/>
        <v>28.374979820763251</v>
      </c>
    </row>
    <row r="4242" spans="6:8" x14ac:dyDescent="0.3">
      <c r="F4242" s="2">
        <v>4237</v>
      </c>
      <c r="G4242" s="12">
        <f ca="1"/>
        <v>0.74179546171426058</v>
      </c>
      <c r="H4242" s="12">
        <f ca="1"/>
        <v>23.055301507326522</v>
      </c>
    </row>
    <row r="4243" spans="6:8" x14ac:dyDescent="0.3">
      <c r="F4243" s="2">
        <v>4238</v>
      </c>
      <c r="G4243" s="12">
        <f ca="1"/>
        <v>0.67700579290642438</v>
      </c>
      <c r="H4243" s="12">
        <f ca="1"/>
        <v>21.662356165252881</v>
      </c>
    </row>
    <row r="4244" spans="6:8" x14ac:dyDescent="0.3">
      <c r="F4244" s="2">
        <v>4239</v>
      </c>
      <c r="G4244" s="12">
        <f ca="1"/>
        <v>0.28293616640554831</v>
      </c>
      <c r="H4244" s="12">
        <f ca="1"/>
        <v>15.778390247893384</v>
      </c>
    </row>
    <row r="4245" spans="6:8" x14ac:dyDescent="0.3">
      <c r="F4245" s="2">
        <v>4240</v>
      </c>
      <c r="G4245" s="12">
        <f ca="1"/>
        <v>0.14290888279772473</v>
      </c>
      <c r="H4245" s="12">
        <f ca="1"/>
        <v>13.884289570109237</v>
      </c>
    </row>
    <row r="4246" spans="6:8" x14ac:dyDescent="0.3">
      <c r="F4246" s="2">
        <v>4241</v>
      </c>
      <c r="G4246" s="12">
        <f ca="1"/>
        <v>0.27428542621970697</v>
      </c>
      <c r="H4246" s="12">
        <f ca="1"/>
        <v>15.665985314347054</v>
      </c>
    </row>
    <row r="4247" spans="6:8" x14ac:dyDescent="0.3">
      <c r="F4247" s="2">
        <v>4242</v>
      </c>
      <c r="G4247" s="12">
        <f ca="1"/>
        <v>0.13361407591452523</v>
      </c>
      <c r="H4247" s="12">
        <f ca="1"/>
        <v>13.746570304231758</v>
      </c>
    </row>
    <row r="4248" spans="6:8" x14ac:dyDescent="0.3">
      <c r="F4248" s="2">
        <v>4243</v>
      </c>
      <c r="G4248" s="12">
        <f ca="1"/>
        <v>0.47781156575898009</v>
      </c>
      <c r="H4248" s="12">
        <f ca="1"/>
        <v>18.382980862574939</v>
      </c>
    </row>
    <row r="4249" spans="6:8" x14ac:dyDescent="0.3">
      <c r="F4249" s="2">
        <v>4244</v>
      </c>
      <c r="G4249" s="12">
        <f ca="1"/>
        <v>8.3049878192028137E-2</v>
      </c>
      <c r="H4249" s="12">
        <f ca="1"/>
        <v>12.932169617631217</v>
      </c>
    </row>
    <row r="4250" spans="6:8" x14ac:dyDescent="0.3">
      <c r="F4250" s="2">
        <v>4245</v>
      </c>
      <c r="G4250" s="12">
        <f ca="1"/>
        <v>0.33991005506185612</v>
      </c>
      <c r="H4250" s="12">
        <f ca="1"/>
        <v>16.518448942542168</v>
      </c>
    </row>
    <row r="4251" spans="6:8" x14ac:dyDescent="0.3">
      <c r="F4251" s="2">
        <v>4246</v>
      </c>
      <c r="G4251" s="12">
        <f ca="1"/>
        <v>0.2529985675202775</v>
      </c>
      <c r="H4251" s="12">
        <f ca="1"/>
        <v>15.388451608659157</v>
      </c>
    </row>
    <row r="4252" spans="6:8" x14ac:dyDescent="0.3">
      <c r="F4252" s="2">
        <v>4247</v>
      </c>
      <c r="G4252" s="12">
        <f ca="1"/>
        <v>0.59902574987647816</v>
      </c>
      <c r="H4252" s="12">
        <f ca="1"/>
        <v>20.247347128122229</v>
      </c>
    </row>
    <row r="4253" spans="6:8" x14ac:dyDescent="0.3">
      <c r="F4253" s="2">
        <v>4248</v>
      </c>
      <c r="G4253" s="12">
        <f ca="1"/>
        <v>0.47337133643990414</v>
      </c>
      <c r="H4253" s="12">
        <f ca="1"/>
        <v>18.319842119825221</v>
      </c>
    </row>
    <row r="4254" spans="6:8" x14ac:dyDescent="0.3">
      <c r="F4254" s="2">
        <v>4249</v>
      </c>
      <c r="G4254" s="12">
        <f ca="1"/>
        <v>0.15645244650799484</v>
      </c>
      <c r="H4254" s="12">
        <f ca="1"/>
        <v>14.080508174498028</v>
      </c>
    </row>
    <row r="4255" spans="6:8" x14ac:dyDescent="0.3">
      <c r="F4255" s="2">
        <v>4250</v>
      </c>
      <c r="G4255" s="12">
        <f ca="1"/>
        <v>0.29036722084217903</v>
      </c>
      <c r="H4255" s="12">
        <f ca="1"/>
        <v>15.874847800671375</v>
      </c>
    </row>
    <row r="4256" spans="6:8" x14ac:dyDescent="0.3">
      <c r="F4256" s="2">
        <v>4251</v>
      </c>
      <c r="G4256" s="12">
        <f ca="1"/>
        <v>0.50868305753955978</v>
      </c>
      <c r="H4256" s="12">
        <f ca="1"/>
        <v>18.830281689749963</v>
      </c>
    </row>
    <row r="4257" spans="6:8" x14ac:dyDescent="0.3">
      <c r="F4257" s="2">
        <v>4252</v>
      </c>
      <c r="G4257" s="12">
        <f ca="1"/>
        <v>0.70143371394926279</v>
      </c>
      <c r="H4257" s="12">
        <f ca="1"/>
        <v>22.158866547776345</v>
      </c>
    </row>
    <row r="4258" spans="6:8" x14ac:dyDescent="0.3">
      <c r="F4258" s="2">
        <v>4253</v>
      </c>
      <c r="G4258" s="12">
        <f ca="1"/>
        <v>0.35131416738219712</v>
      </c>
      <c r="H4258" s="12">
        <f ca="1"/>
        <v>16.667406271696969</v>
      </c>
    </row>
    <row r="4259" spans="6:8" x14ac:dyDescent="0.3">
      <c r="F4259" s="2">
        <v>4254</v>
      </c>
      <c r="G4259" s="12">
        <f ca="1"/>
        <v>0.39303756445499571</v>
      </c>
      <c r="H4259" s="12">
        <f ca="1"/>
        <v>17.218000736059096</v>
      </c>
    </row>
    <row r="4260" spans="6:8" x14ac:dyDescent="0.3">
      <c r="F4260" s="2">
        <v>4255</v>
      </c>
      <c r="G4260" s="12">
        <f ca="1"/>
        <v>0.40702805304329392</v>
      </c>
      <c r="H4260" s="12">
        <f ca="1"/>
        <v>17.405269143809846</v>
      </c>
    </row>
    <row r="4261" spans="6:8" x14ac:dyDescent="0.3">
      <c r="F4261" s="2">
        <v>4256</v>
      </c>
      <c r="G4261" s="12">
        <f ca="1"/>
        <v>0.35769314909826799</v>
      </c>
      <c r="H4261" s="12">
        <f ca="1"/>
        <v>16.750962245214687</v>
      </c>
    </row>
    <row r="4262" spans="6:8" x14ac:dyDescent="0.3">
      <c r="F4262" s="2">
        <v>4257</v>
      </c>
      <c r="G4262" s="12">
        <f ca="1"/>
        <v>0.86473647493790717</v>
      </c>
      <c r="H4262" s="12">
        <f ca="1"/>
        <v>26.810790375708208</v>
      </c>
    </row>
    <row r="4263" spans="6:8" x14ac:dyDescent="0.3">
      <c r="F4263" s="2">
        <v>4258</v>
      </c>
      <c r="G4263" s="12">
        <f ca="1"/>
        <v>0.22455298202785334</v>
      </c>
      <c r="H4263" s="12">
        <f ca="1"/>
        <v>15.013913370510661</v>
      </c>
    </row>
    <row r="4264" spans="6:8" x14ac:dyDescent="0.3">
      <c r="F4264" s="2">
        <v>4259</v>
      </c>
      <c r="G4264" s="12">
        <f ca="1"/>
        <v>0.22624084949753942</v>
      </c>
      <c r="H4264" s="12">
        <f ca="1"/>
        <v>15.036300640054648</v>
      </c>
    </row>
    <row r="4265" spans="6:8" x14ac:dyDescent="0.3">
      <c r="F4265" s="2">
        <v>4260</v>
      </c>
      <c r="G4265" s="12">
        <f ca="1"/>
        <v>0.66558494861647599</v>
      </c>
      <c r="H4265" s="12">
        <f ca="1"/>
        <v>21.440178701022482</v>
      </c>
    </row>
    <row r="4266" spans="6:8" x14ac:dyDescent="0.3">
      <c r="F4266" s="2">
        <v>4261</v>
      </c>
      <c r="G4266" s="12">
        <f ca="1"/>
        <v>0.42643838055083227</v>
      </c>
      <c r="H4266" s="12">
        <f ca="1"/>
        <v>17.667909390333978</v>
      </c>
    </row>
    <row r="4267" spans="6:8" x14ac:dyDescent="0.3">
      <c r="F4267" s="2">
        <v>4262</v>
      </c>
      <c r="G4267" s="12">
        <f ca="1"/>
        <v>0.18531215514360788</v>
      </c>
      <c r="H4267" s="12">
        <f ca="1"/>
        <v>14.484808330959471</v>
      </c>
    </row>
    <row r="4268" spans="6:8" x14ac:dyDescent="0.3">
      <c r="F4268" s="2">
        <v>4263</v>
      </c>
      <c r="G4268" s="12">
        <f ca="1"/>
        <v>0.8382124006250764</v>
      </c>
      <c r="H4268" s="12">
        <f ca="1"/>
        <v>25.801619032749134</v>
      </c>
    </row>
    <row r="4269" spans="6:8" x14ac:dyDescent="0.3">
      <c r="F4269" s="2">
        <v>4264</v>
      </c>
      <c r="G4269" s="12">
        <f ca="1"/>
        <v>0.48248513198939658</v>
      </c>
      <c r="H4269" s="12">
        <f ca="1"/>
        <v>18.449745145176124</v>
      </c>
    </row>
    <row r="4270" spans="6:8" x14ac:dyDescent="0.3">
      <c r="F4270" s="2">
        <v>4265</v>
      </c>
      <c r="G4270" s="12">
        <f ca="1"/>
        <v>0.52689984813869928</v>
      </c>
      <c r="H4270" s="12">
        <f ca="1"/>
        <v>19.101831074485538</v>
      </c>
    </row>
    <row r="4271" spans="6:8" x14ac:dyDescent="0.3">
      <c r="F4271" s="2">
        <v>4266</v>
      </c>
      <c r="G4271" s="12">
        <f ca="1"/>
        <v>0.95884795216904717</v>
      </c>
      <c r="H4271" s="12">
        <f ca="1"/>
        <v>33.143382118005285</v>
      </c>
    </row>
    <row r="4272" spans="6:8" x14ac:dyDescent="0.3">
      <c r="F4272" s="2">
        <v>4267</v>
      </c>
      <c r="G4272" s="12">
        <f ca="1"/>
        <v>0.50383412160005858</v>
      </c>
      <c r="H4272" s="12">
        <f ca="1"/>
        <v>18.759000871381097</v>
      </c>
    </row>
    <row r="4273" spans="6:8" x14ac:dyDescent="0.3">
      <c r="F4273" s="2">
        <v>4268</v>
      </c>
      <c r="G4273" s="12">
        <f ca="1"/>
        <v>9.6144396846367108E-2</v>
      </c>
      <c r="H4273" s="12">
        <f ca="1"/>
        <v>13.156689825128849</v>
      </c>
    </row>
    <row r="4274" spans="6:8" x14ac:dyDescent="0.3">
      <c r="F4274" s="2">
        <v>4269</v>
      </c>
      <c r="G4274" s="12">
        <f ca="1"/>
        <v>0.36165643030594596</v>
      </c>
      <c r="H4274" s="12">
        <f ca="1"/>
        <v>16.802972552095504</v>
      </c>
    </row>
    <row r="4275" spans="6:8" x14ac:dyDescent="0.3">
      <c r="F4275" s="2">
        <v>4270</v>
      </c>
      <c r="G4275" s="12">
        <f ca="1"/>
        <v>0.54656048693217807</v>
      </c>
      <c r="H4275" s="12">
        <f ca="1"/>
        <v>19.402140498906373</v>
      </c>
    </row>
    <row r="4276" spans="6:8" x14ac:dyDescent="0.3">
      <c r="F4276" s="2">
        <v>4271</v>
      </c>
      <c r="G4276" s="12">
        <f ca="1"/>
        <v>0.38335930332774937</v>
      </c>
      <c r="H4276" s="12">
        <f ca="1"/>
        <v>17.089324550445795</v>
      </c>
    </row>
    <row r="4277" spans="6:8" x14ac:dyDescent="0.3">
      <c r="F4277" s="2">
        <v>4272</v>
      </c>
      <c r="G4277" s="12">
        <f ca="1"/>
        <v>0.85772667618933318</v>
      </c>
      <c r="H4277" s="12">
        <f ca="1"/>
        <v>26.528016115837765</v>
      </c>
    </row>
    <row r="4278" spans="6:8" x14ac:dyDescent="0.3">
      <c r="F4278" s="2">
        <v>4273</v>
      </c>
      <c r="G4278" s="12">
        <f ca="1"/>
        <v>0.39508653582734365</v>
      </c>
      <c r="H4278" s="12">
        <f ca="1"/>
        <v>17.245330321452915</v>
      </c>
    </row>
    <row r="4279" spans="6:8" x14ac:dyDescent="0.3">
      <c r="F4279" s="2">
        <v>4274</v>
      </c>
      <c r="G4279" s="12">
        <f ca="1"/>
        <v>0.3443127925100955</v>
      </c>
      <c r="H4279" s="12">
        <f ca="1"/>
        <v>16.575897692578891</v>
      </c>
    </row>
    <row r="4280" spans="6:8" x14ac:dyDescent="0.3">
      <c r="F4280" s="2">
        <v>4275</v>
      </c>
      <c r="G4280" s="12">
        <f ca="1"/>
        <v>0.37775981941473225</v>
      </c>
      <c r="H4280" s="12">
        <f ca="1"/>
        <v>17.015170689337275</v>
      </c>
    </row>
    <row r="4281" spans="6:8" x14ac:dyDescent="0.3">
      <c r="F4281" s="2">
        <v>4276</v>
      </c>
      <c r="G4281" s="12">
        <f ca="1"/>
        <v>0.78762127103388146</v>
      </c>
      <c r="H4281" s="12">
        <f ca="1"/>
        <v>24.225788080557397</v>
      </c>
    </row>
    <row r="4282" spans="6:8" x14ac:dyDescent="0.3">
      <c r="F4282" s="2">
        <v>4277</v>
      </c>
      <c r="G4282" s="12">
        <f ca="1"/>
        <v>0.43632713295571768</v>
      </c>
      <c r="H4282" s="12">
        <f ca="1"/>
        <v>17.803139745808586</v>
      </c>
    </row>
    <row r="4283" spans="6:8" x14ac:dyDescent="0.3">
      <c r="F4283" s="2">
        <v>4278</v>
      </c>
      <c r="G4283" s="12">
        <f ca="1"/>
        <v>0.24267398643195381</v>
      </c>
      <c r="H4283" s="12">
        <f ca="1"/>
        <v>15.253116904944044</v>
      </c>
    </row>
    <row r="4284" spans="6:8" x14ac:dyDescent="0.3">
      <c r="F4284" s="2">
        <v>4279</v>
      </c>
      <c r="G4284" s="12">
        <f ca="1"/>
        <v>0.18885755416774952</v>
      </c>
      <c r="H4284" s="12">
        <f ca="1"/>
        <v>14.53343649471285</v>
      </c>
    </row>
    <row r="4285" spans="6:8" x14ac:dyDescent="0.3">
      <c r="F4285" s="2">
        <v>4280</v>
      </c>
      <c r="G4285" s="12">
        <f ca="1"/>
        <v>0.66823715376907211</v>
      </c>
      <c r="H4285" s="12">
        <f ca="1"/>
        <v>21.491248666917961</v>
      </c>
    </row>
    <row r="4286" spans="6:8" x14ac:dyDescent="0.3">
      <c r="F4286" s="2">
        <v>4281</v>
      </c>
      <c r="G4286" s="12">
        <f ca="1"/>
        <v>0.39475172451910923</v>
      </c>
      <c r="H4286" s="12">
        <f ca="1"/>
        <v>17.24086236320527</v>
      </c>
    </row>
    <row r="4287" spans="6:8" x14ac:dyDescent="0.3">
      <c r="F4287" s="2">
        <v>4282</v>
      </c>
      <c r="G4287" s="12">
        <f ca="1"/>
        <v>0.19010298172616857</v>
      </c>
      <c r="H4287" s="12">
        <f ca="1"/>
        <v>14.550472872665015</v>
      </c>
    </row>
    <row r="4288" spans="6:8" x14ac:dyDescent="0.3">
      <c r="F4288" s="2">
        <v>4283</v>
      </c>
      <c r="G4288" s="12">
        <f ca="1"/>
        <v>0.62436947587334157</v>
      </c>
      <c r="H4288" s="12">
        <f ca="1"/>
        <v>20.683150145634091</v>
      </c>
    </row>
    <row r="4289" spans="6:8" x14ac:dyDescent="0.3">
      <c r="F4289" s="2">
        <v>4284</v>
      </c>
      <c r="G4289" s="12">
        <f ca="1"/>
        <v>0.83753189958728025</v>
      </c>
      <c r="H4289" s="12">
        <f ca="1"/>
        <v>25.777719094515728</v>
      </c>
    </row>
    <row r="4290" spans="6:8" x14ac:dyDescent="0.3">
      <c r="F4290" s="2">
        <v>4285</v>
      </c>
      <c r="G4290" s="12">
        <f ca="1"/>
        <v>0.18902031860829638</v>
      </c>
      <c r="H4290" s="12">
        <f ca="1"/>
        <v>14.535664298398705</v>
      </c>
    </row>
    <row r="4291" spans="6:8" x14ac:dyDescent="0.3">
      <c r="F4291" s="2">
        <v>4286</v>
      </c>
      <c r="G4291" s="12">
        <f ca="1"/>
        <v>0.60986222822442704</v>
      </c>
      <c r="H4291" s="12">
        <f ca="1"/>
        <v>20.431218425253427</v>
      </c>
    </row>
    <row r="4292" spans="6:8" x14ac:dyDescent="0.3">
      <c r="F4292" s="2">
        <v>4287</v>
      </c>
      <c r="G4292" s="12">
        <f ca="1"/>
        <v>0.32652985673254498</v>
      </c>
      <c r="H4292" s="12">
        <f ca="1"/>
        <v>16.344232091030278</v>
      </c>
    </row>
    <row r="4293" spans="6:8" x14ac:dyDescent="0.3">
      <c r="F4293" s="2">
        <v>4288</v>
      </c>
      <c r="G4293" s="12">
        <f ca="1"/>
        <v>0.43971567143098778</v>
      </c>
      <c r="H4293" s="12">
        <f ca="1"/>
        <v>17.849719554539568</v>
      </c>
    </row>
    <row r="4294" spans="6:8" x14ac:dyDescent="0.3">
      <c r="F4294" s="2">
        <v>4289</v>
      </c>
      <c r="G4294" s="12">
        <f ca="1"/>
        <v>0.76827438692335304</v>
      </c>
      <c r="H4294" s="12">
        <f ca="1"/>
        <v>23.708034110201304</v>
      </c>
    </row>
    <row r="4295" spans="6:8" x14ac:dyDescent="0.3">
      <c r="F4295" s="2">
        <v>4290</v>
      </c>
      <c r="G4295" s="12">
        <f ca="1"/>
        <v>0.68872460752852627</v>
      </c>
      <c r="H4295" s="12">
        <f ca="1"/>
        <v>21.896736296804313</v>
      </c>
    </row>
    <row r="4296" spans="6:8" x14ac:dyDescent="0.3">
      <c r="F4296" s="2">
        <v>4291</v>
      </c>
      <c r="G4296" s="12">
        <f ca="1"/>
        <v>5.7112456653364951E-2</v>
      </c>
      <c r="H4296" s="12">
        <f ca="1"/>
        <v>12.441165700153455</v>
      </c>
    </row>
    <row r="4297" spans="6:8" x14ac:dyDescent="0.3">
      <c r="F4297" s="2">
        <v>4292</v>
      </c>
      <c r="G4297" s="12">
        <f ca="1"/>
        <v>0.45807821195424392</v>
      </c>
      <c r="H4297" s="12">
        <f ca="1"/>
        <v>18.104447591928171</v>
      </c>
    </row>
    <row r="4298" spans="6:8" x14ac:dyDescent="0.3">
      <c r="F4298" s="2">
        <v>4293</v>
      </c>
      <c r="G4298" s="12">
        <f ca="1"/>
        <v>0.46786912335578523</v>
      </c>
      <c r="H4298" s="12">
        <f ca="1"/>
        <v>18.241985264977821</v>
      </c>
    </row>
    <row r="4299" spans="6:8" x14ac:dyDescent="0.3">
      <c r="F4299" s="2">
        <v>4294</v>
      </c>
      <c r="G4299" s="12">
        <f ca="1"/>
        <v>0.25658768133142518</v>
      </c>
      <c r="H4299" s="12">
        <f ca="1"/>
        <v>15.435369687966901</v>
      </c>
    </row>
    <row r="4300" spans="6:8" x14ac:dyDescent="0.3">
      <c r="F4300" s="2">
        <v>4295</v>
      </c>
      <c r="G4300" s="12">
        <f ca="1"/>
        <v>2.5955034586979675E-2</v>
      </c>
      <c r="H4300" s="12">
        <f ca="1"/>
        <v>11.690879821237139</v>
      </c>
    </row>
    <row r="4301" spans="6:8" x14ac:dyDescent="0.3">
      <c r="F4301" s="2">
        <v>4296</v>
      </c>
      <c r="G4301" s="12">
        <f ca="1"/>
        <v>0.39941341422218235</v>
      </c>
      <c r="H4301" s="12">
        <f ca="1"/>
        <v>17.303149457631228</v>
      </c>
    </row>
    <row r="4302" spans="6:8" x14ac:dyDescent="0.3">
      <c r="F4302" s="2">
        <v>4297</v>
      </c>
      <c r="G4302" s="12">
        <f ca="1"/>
        <v>0.9542325915416201</v>
      </c>
      <c r="H4302" s="12">
        <f ca="1"/>
        <v>32.597571941498117</v>
      </c>
    </row>
    <row r="4303" spans="6:8" x14ac:dyDescent="0.3">
      <c r="F4303" s="2">
        <v>4298</v>
      </c>
      <c r="G4303" s="12">
        <f ca="1"/>
        <v>0.27495491748086298</v>
      </c>
      <c r="H4303" s="12">
        <f ca="1"/>
        <v>15.674690275966785</v>
      </c>
    </row>
    <row r="4304" spans="6:8" x14ac:dyDescent="0.3">
      <c r="F4304" s="2">
        <v>4299</v>
      </c>
      <c r="G4304" s="12">
        <f ca="1"/>
        <v>0.24173941791943521</v>
      </c>
      <c r="H4304" s="12">
        <f ca="1"/>
        <v>15.240836377436663</v>
      </c>
    </row>
    <row r="4305" spans="6:8" x14ac:dyDescent="0.3">
      <c r="F4305" s="2">
        <v>4300</v>
      </c>
      <c r="G4305" s="12">
        <f ca="1"/>
        <v>0.78968099467525432</v>
      </c>
      <c r="H4305" s="12">
        <f ca="1"/>
        <v>24.283243367788828</v>
      </c>
    </row>
    <row r="4306" spans="6:8" x14ac:dyDescent="0.3">
      <c r="F4306" s="2">
        <v>4301</v>
      </c>
      <c r="G4306" s="12">
        <f ca="1"/>
        <v>0.69043851386059218</v>
      </c>
      <c r="H4306" s="12">
        <f ca="1"/>
        <v>21.931589416117163</v>
      </c>
    </row>
    <row r="4307" spans="6:8" x14ac:dyDescent="0.3">
      <c r="F4307" s="2">
        <v>4302</v>
      </c>
      <c r="G4307" s="12">
        <f ca="1"/>
        <v>0.98764172617603485</v>
      </c>
      <c r="H4307" s="12">
        <f ca="1"/>
        <v>39.143323006337724</v>
      </c>
    </row>
    <row r="4308" spans="6:8" x14ac:dyDescent="0.3">
      <c r="F4308" s="2">
        <v>4303</v>
      </c>
      <c r="G4308" s="12">
        <f ca="1"/>
        <v>0.97841094778478932</v>
      </c>
      <c r="H4308" s="12">
        <f ca="1"/>
        <v>36.396744911766064</v>
      </c>
    </row>
    <row r="4309" spans="6:8" x14ac:dyDescent="0.3">
      <c r="F4309" s="2">
        <v>4304</v>
      </c>
      <c r="G4309" s="12">
        <f ca="1"/>
        <v>0.34888185523950588</v>
      </c>
      <c r="H4309" s="12">
        <f ca="1"/>
        <v>16.635593307468351</v>
      </c>
    </row>
    <row r="4310" spans="6:8" x14ac:dyDescent="0.3">
      <c r="F4310" s="2">
        <v>4305</v>
      </c>
      <c r="G4310" s="12">
        <f ca="1"/>
        <v>0.3419375754268994</v>
      </c>
      <c r="H4310" s="12">
        <f ca="1"/>
        <v>16.544896317576374</v>
      </c>
    </row>
    <row r="4311" spans="6:8" x14ac:dyDescent="0.3">
      <c r="F4311" s="2">
        <v>4306</v>
      </c>
      <c r="G4311" s="12">
        <f ca="1"/>
        <v>0.7725741540707125</v>
      </c>
      <c r="H4311" s="12">
        <f ca="1"/>
        <v>23.819853023508884</v>
      </c>
    </row>
    <row r="4312" spans="6:8" x14ac:dyDescent="0.3">
      <c r="F4312" s="2">
        <v>4307</v>
      </c>
      <c r="G4312" s="12">
        <f ca="1"/>
        <v>0.42096834493015134</v>
      </c>
      <c r="H4312" s="12">
        <f ca="1"/>
        <v>17.593534679030931</v>
      </c>
    </row>
    <row r="4313" spans="6:8" x14ac:dyDescent="0.3">
      <c r="F4313" s="2">
        <v>4308</v>
      </c>
      <c r="G4313" s="12">
        <f ca="1"/>
        <v>0.44450129787368065</v>
      </c>
      <c r="H4313" s="12">
        <f ca="1"/>
        <v>17.915723201118386</v>
      </c>
    </row>
    <row r="4314" spans="6:8" x14ac:dyDescent="0.3">
      <c r="F4314" s="2">
        <v>4309</v>
      </c>
      <c r="G4314" s="12">
        <f ca="1"/>
        <v>0.94232216743144437</v>
      </c>
      <c r="H4314" s="12">
        <f ca="1"/>
        <v>31.398698738039919</v>
      </c>
    </row>
    <row r="4315" spans="6:8" x14ac:dyDescent="0.3">
      <c r="F4315" s="2">
        <v>4310</v>
      </c>
      <c r="G4315" s="12">
        <f ca="1"/>
        <v>0.87026084190807129</v>
      </c>
      <c r="H4315" s="12">
        <f ca="1"/>
        <v>27.04306349084057</v>
      </c>
    </row>
    <row r="4316" spans="6:8" x14ac:dyDescent="0.3">
      <c r="F4316" s="2">
        <v>4311</v>
      </c>
      <c r="G4316" s="12">
        <f ca="1"/>
        <v>0.8647281476496087</v>
      </c>
      <c r="H4316" s="12">
        <f ca="1"/>
        <v>26.810446735513143</v>
      </c>
    </row>
    <row r="4317" spans="6:8" x14ac:dyDescent="0.3">
      <c r="F4317" s="2">
        <v>4312</v>
      </c>
      <c r="G4317" s="12">
        <f ca="1"/>
        <v>0.37055129169020251</v>
      </c>
      <c r="H4317" s="12">
        <f ca="1"/>
        <v>16.919998485099157</v>
      </c>
    </row>
    <row r="4318" spans="6:8" x14ac:dyDescent="0.3">
      <c r="F4318" s="2">
        <v>4313</v>
      </c>
      <c r="G4318" s="12">
        <f ca="1"/>
        <v>0.79030627708087264</v>
      </c>
      <c r="H4318" s="12">
        <f ca="1"/>
        <v>24.30078046597945</v>
      </c>
    </row>
    <row r="4319" spans="6:8" x14ac:dyDescent="0.3">
      <c r="F4319" s="2">
        <v>4314</v>
      </c>
      <c r="G4319" s="12">
        <f ca="1"/>
        <v>0.37624018527141834</v>
      </c>
      <c r="H4319" s="12">
        <f ca="1"/>
        <v>16.995080991857108</v>
      </c>
    </row>
    <row r="4320" spans="6:8" x14ac:dyDescent="0.3">
      <c r="F4320" s="2">
        <v>4315</v>
      </c>
      <c r="G4320" s="12">
        <f ca="1"/>
        <v>0.32564664172596425</v>
      </c>
      <c r="H4320" s="12">
        <f ca="1"/>
        <v>16.33274878861635</v>
      </c>
    </row>
    <row r="4321" spans="6:8" x14ac:dyDescent="0.3">
      <c r="F4321" s="2">
        <v>4316</v>
      </c>
      <c r="G4321" s="12">
        <f ca="1"/>
        <v>0.98770048412526901</v>
      </c>
      <c r="H4321" s="12">
        <f ca="1"/>
        <v>39.166563314088975</v>
      </c>
    </row>
    <row r="4322" spans="6:8" x14ac:dyDescent="0.3">
      <c r="F4322" s="2">
        <v>4317</v>
      </c>
      <c r="G4322" s="12">
        <f ca="1"/>
        <v>0.64703833262563437</v>
      </c>
      <c r="H4322" s="12">
        <f ca="1"/>
        <v>21.091382712660607</v>
      </c>
    </row>
    <row r="4323" spans="6:8" x14ac:dyDescent="0.3">
      <c r="F4323" s="2">
        <v>4318</v>
      </c>
      <c r="G4323" s="12">
        <f ca="1"/>
        <v>0.28280695458181171</v>
      </c>
      <c r="H4323" s="12">
        <f ca="1"/>
        <v>15.776712362152892</v>
      </c>
    </row>
    <row r="4324" spans="6:8" x14ac:dyDescent="0.3">
      <c r="F4324" s="2">
        <v>4319</v>
      </c>
      <c r="G4324" s="12">
        <f ca="1"/>
        <v>0.66444911121619232</v>
      </c>
      <c r="H4324" s="12">
        <f ca="1"/>
        <v>21.418401961639198</v>
      </c>
    </row>
    <row r="4325" spans="6:8" x14ac:dyDescent="0.3">
      <c r="F4325" s="2">
        <v>4320</v>
      </c>
      <c r="G4325" s="12">
        <f ca="1"/>
        <v>0.50032577035604375</v>
      </c>
      <c r="H4325" s="12">
        <f ca="1"/>
        <v>18.707675792627668</v>
      </c>
    </row>
    <row r="4326" spans="6:8" x14ac:dyDescent="0.3">
      <c r="F4326" s="2">
        <v>4321</v>
      </c>
      <c r="G4326" s="12">
        <f ca="1"/>
        <v>8.1466240644269661E-2</v>
      </c>
      <c r="H4326" s="12">
        <f ca="1"/>
        <v>12.904140100441438</v>
      </c>
    </row>
    <row r="4327" spans="6:8" x14ac:dyDescent="0.3">
      <c r="F4327" s="2">
        <v>4322</v>
      </c>
      <c r="G4327" s="12">
        <f ca="1"/>
        <v>0.84940595758150539</v>
      </c>
      <c r="H4327" s="12">
        <f ca="1"/>
        <v>26.208086774134877</v>
      </c>
    </row>
    <row r="4328" spans="6:8" x14ac:dyDescent="0.3">
      <c r="F4328" s="2">
        <v>4323</v>
      </c>
      <c r="G4328" s="12">
        <f ca="1"/>
        <v>0.91660131831929448</v>
      </c>
      <c r="H4328" s="12">
        <f ca="1"/>
        <v>29.450915918154994</v>
      </c>
    </row>
    <row r="4329" spans="6:8" x14ac:dyDescent="0.3">
      <c r="F4329" s="2">
        <v>4324</v>
      </c>
      <c r="G4329" s="12">
        <f ca="1"/>
        <v>0.8336445604168401</v>
      </c>
      <c r="H4329" s="12">
        <f ca="1"/>
        <v>25.642860231622542</v>
      </c>
    </row>
    <row r="4330" spans="6:8" x14ac:dyDescent="0.3">
      <c r="F4330" s="2">
        <v>4325</v>
      </c>
      <c r="G4330" s="12">
        <f ca="1"/>
        <v>0.6461091907094525</v>
      </c>
      <c r="H4330" s="12">
        <f ca="1"/>
        <v>21.074274874367099</v>
      </c>
    </row>
    <row r="4331" spans="6:8" x14ac:dyDescent="0.3">
      <c r="F4331" s="2">
        <v>4326</v>
      </c>
      <c r="G4331" s="12">
        <f ca="1"/>
        <v>0.57716613688949514</v>
      </c>
      <c r="H4331" s="12">
        <f ca="1"/>
        <v>19.886684851857773</v>
      </c>
    </row>
    <row r="4332" spans="6:8" x14ac:dyDescent="0.3">
      <c r="F4332" s="2">
        <v>4327</v>
      </c>
      <c r="G4332" s="12">
        <f ca="1"/>
        <v>4.9416279654841411E-2</v>
      </c>
      <c r="H4332" s="12">
        <f ca="1"/>
        <v>12.278222534019353</v>
      </c>
    </row>
    <row r="4333" spans="6:8" x14ac:dyDescent="0.3">
      <c r="F4333" s="2">
        <v>4328</v>
      </c>
      <c r="G4333" s="12">
        <f ca="1"/>
        <v>8.0172258381471684E-2</v>
      </c>
      <c r="H4333" s="12">
        <f ca="1"/>
        <v>12.881081030756679</v>
      </c>
    </row>
    <row r="4334" spans="6:8" x14ac:dyDescent="0.3">
      <c r="F4334" s="2">
        <v>4329</v>
      </c>
      <c r="G4334" s="12">
        <f ca="1"/>
        <v>0.25570356734789534</v>
      </c>
      <c r="H4334" s="12">
        <f ca="1"/>
        <v>15.423817767082639</v>
      </c>
    </row>
    <row r="4335" spans="6:8" x14ac:dyDescent="0.3">
      <c r="F4335" s="2">
        <v>4330</v>
      </c>
      <c r="G4335" s="12">
        <f ca="1"/>
        <v>0.79887446476245882</v>
      </c>
      <c r="H4335" s="12">
        <f ca="1"/>
        <v>24.54571468173544</v>
      </c>
    </row>
    <row r="4336" spans="6:8" x14ac:dyDescent="0.3">
      <c r="F4336" s="2">
        <v>4331</v>
      </c>
      <c r="G4336" s="12">
        <f ca="1"/>
        <v>0.63433752624353046</v>
      </c>
      <c r="H4336" s="12">
        <f ca="1"/>
        <v>20.86036315355372</v>
      </c>
    </row>
    <row r="4337" spans="6:8" x14ac:dyDescent="0.3">
      <c r="F4337" s="2">
        <v>4332</v>
      </c>
      <c r="G4337" s="12">
        <f ca="1"/>
        <v>9.1968505106551302E-2</v>
      </c>
      <c r="H4337" s="12">
        <f ca="1"/>
        <v>13.086397550907007</v>
      </c>
    </row>
    <row r="4338" spans="6:8" x14ac:dyDescent="0.3">
      <c r="F4338" s="2">
        <v>4333</v>
      </c>
      <c r="G4338" s="12">
        <f ca="1"/>
        <v>0.57670604202791154</v>
      </c>
      <c r="H4338" s="12">
        <f ca="1"/>
        <v>19.879231842129734</v>
      </c>
    </row>
    <row r="4339" spans="6:8" x14ac:dyDescent="0.3">
      <c r="F4339" s="2">
        <v>4334</v>
      </c>
      <c r="G4339" s="12">
        <f ca="1"/>
        <v>0.85705261415706024</v>
      </c>
      <c r="H4339" s="12">
        <f ca="1"/>
        <v>26.501485700634863</v>
      </c>
    </row>
    <row r="4340" spans="6:8" x14ac:dyDescent="0.3">
      <c r="F4340" s="2">
        <v>4335</v>
      </c>
      <c r="G4340" s="12">
        <f ca="1"/>
        <v>0.29129068329000063</v>
      </c>
      <c r="H4340" s="12">
        <f ca="1"/>
        <v>15.886830387290805</v>
      </c>
    </row>
    <row r="4341" spans="6:8" x14ac:dyDescent="0.3">
      <c r="F4341" s="2">
        <v>4336</v>
      </c>
      <c r="G4341" s="12">
        <f ca="1"/>
        <v>0.28798117186967587</v>
      </c>
      <c r="H4341" s="12">
        <f ca="1"/>
        <v>15.843883382070123</v>
      </c>
    </row>
    <row r="4342" spans="6:8" x14ac:dyDescent="0.3">
      <c r="F4342" s="2">
        <v>4337</v>
      </c>
      <c r="G4342" s="12">
        <f ca="1"/>
        <v>0.13874952470654955</v>
      </c>
      <c r="H4342" s="12">
        <f ca="1"/>
        <v>13.822996016029872</v>
      </c>
    </row>
    <row r="4343" spans="6:8" x14ac:dyDescent="0.3">
      <c r="F4343" s="2">
        <v>4338</v>
      </c>
      <c r="G4343" s="12">
        <f ca="1"/>
        <v>9.2707031931263062E-2</v>
      </c>
      <c r="H4343" s="12">
        <f ca="1"/>
        <v>13.098912706829463</v>
      </c>
    </row>
    <row r="4344" spans="6:8" x14ac:dyDescent="0.3">
      <c r="F4344" s="2">
        <v>4339</v>
      </c>
      <c r="G4344" s="12">
        <f ca="1"/>
        <v>0.28204029693501287</v>
      </c>
      <c r="H4344" s="12">
        <f ca="1"/>
        <v>15.766756329227229</v>
      </c>
    </row>
    <row r="4345" spans="6:8" x14ac:dyDescent="0.3">
      <c r="F4345" s="2">
        <v>4340</v>
      </c>
      <c r="G4345" s="12">
        <f ca="1"/>
        <v>3.9853744295089477E-2</v>
      </c>
      <c r="H4345" s="12">
        <f ca="1"/>
        <v>12.059125672084265</v>
      </c>
    </row>
    <row r="4346" spans="6:8" x14ac:dyDescent="0.3">
      <c r="F4346" s="2">
        <v>4341</v>
      </c>
      <c r="G4346" s="12">
        <f ca="1"/>
        <v>0.20015939881482003</v>
      </c>
      <c r="H4346" s="12">
        <f ca="1"/>
        <v>14.687225558081124</v>
      </c>
    </row>
    <row r="4347" spans="6:8" x14ac:dyDescent="0.3">
      <c r="F4347" s="2">
        <v>4342</v>
      </c>
      <c r="G4347" s="12">
        <f ca="1"/>
        <v>0.96216948757946397</v>
      </c>
      <c r="H4347" s="12">
        <f ca="1"/>
        <v>33.573372129775393</v>
      </c>
    </row>
    <row r="4348" spans="6:8" x14ac:dyDescent="0.3">
      <c r="F4348" s="2">
        <v>4343</v>
      </c>
      <c r="G4348" s="12">
        <f ca="1"/>
        <v>0.67641644987525695</v>
      </c>
      <c r="H4348" s="12">
        <f ca="1"/>
        <v>21.650744536838147</v>
      </c>
    </row>
    <row r="4349" spans="6:8" x14ac:dyDescent="0.3">
      <c r="F4349" s="2">
        <v>4344</v>
      </c>
      <c r="G4349" s="12">
        <f ca="1"/>
        <v>0.54182718312906752</v>
      </c>
      <c r="H4349" s="12">
        <f ca="1"/>
        <v>19.32910969171969</v>
      </c>
    </row>
    <row r="4350" spans="6:8" x14ac:dyDescent="0.3">
      <c r="F4350" s="2">
        <v>4345</v>
      </c>
      <c r="G4350" s="12">
        <f ca="1"/>
        <v>0.90920247362813478</v>
      </c>
      <c r="H4350" s="12">
        <f ca="1"/>
        <v>28.994651306008038</v>
      </c>
    </row>
    <row r="4351" spans="6:8" x14ac:dyDescent="0.3">
      <c r="F4351" s="2">
        <v>4346</v>
      </c>
      <c r="G4351" s="12">
        <f ca="1"/>
        <v>0.61119000118938316</v>
      </c>
      <c r="H4351" s="12">
        <f ca="1"/>
        <v>20.453994991825823</v>
      </c>
    </row>
    <row r="4352" spans="6:8" x14ac:dyDescent="0.3">
      <c r="F4352" s="2">
        <v>4347</v>
      </c>
      <c r="G4352" s="12">
        <f ca="1"/>
        <v>0.77865305135464458</v>
      </c>
      <c r="H4352" s="12">
        <f ca="1"/>
        <v>23.981022682007367</v>
      </c>
    </row>
    <row r="4353" spans="6:8" x14ac:dyDescent="0.3">
      <c r="F4353" s="2">
        <v>4348</v>
      </c>
      <c r="G4353" s="12">
        <f ca="1"/>
        <v>0.58208077442773032</v>
      </c>
      <c r="H4353" s="12">
        <f ca="1"/>
        <v>19.966640123471652</v>
      </c>
    </row>
    <row r="4354" spans="6:8" x14ac:dyDescent="0.3">
      <c r="F4354" s="2">
        <v>4349</v>
      </c>
      <c r="G4354" s="12">
        <f ca="1"/>
        <v>7.1186570688316353E-2</v>
      </c>
      <c r="H4354" s="12">
        <f ca="1"/>
        <v>12.716720834604565</v>
      </c>
    </row>
    <row r="4355" spans="6:8" x14ac:dyDescent="0.3">
      <c r="F4355" s="2">
        <v>4350</v>
      </c>
      <c r="G4355" s="12">
        <f ca="1"/>
        <v>6.9518148939293756E-2</v>
      </c>
      <c r="H4355" s="12">
        <f ca="1"/>
        <v>12.685311236986756</v>
      </c>
    </row>
    <row r="4356" spans="6:8" x14ac:dyDescent="0.3">
      <c r="F4356" s="2">
        <v>4351</v>
      </c>
      <c r="G4356" s="12">
        <f ca="1"/>
        <v>0.18719137844718636</v>
      </c>
      <c r="H4356" s="12">
        <f ca="1"/>
        <v>14.510607809626718</v>
      </c>
    </row>
    <row r="4357" spans="6:8" x14ac:dyDescent="0.3">
      <c r="F4357" s="2">
        <v>4352</v>
      </c>
      <c r="G4357" s="12">
        <f ca="1"/>
        <v>0.65239134510182972</v>
      </c>
      <c r="H4357" s="12">
        <f ca="1"/>
        <v>21.190606635565892</v>
      </c>
    </row>
    <row r="4358" spans="6:8" x14ac:dyDescent="0.3">
      <c r="F4358" s="2">
        <v>4353</v>
      </c>
      <c r="G4358" s="12">
        <f ca="1"/>
        <v>0.76411907517525601</v>
      </c>
      <c r="H4358" s="12">
        <f ca="1"/>
        <v>23.601616862517929</v>
      </c>
    </row>
    <row r="4359" spans="6:8" x14ac:dyDescent="0.3">
      <c r="F4359" s="2">
        <v>4354</v>
      </c>
      <c r="G4359" s="12">
        <f ca="1"/>
        <v>0.74068813616875007</v>
      </c>
      <c r="H4359" s="12">
        <f ca="1"/>
        <v>23.029235291869462</v>
      </c>
    </row>
    <row r="4360" spans="6:8" x14ac:dyDescent="0.3">
      <c r="F4360" s="2">
        <v>4355</v>
      </c>
      <c r="G4360" s="12">
        <f ca="1"/>
        <v>0.43348443573266215</v>
      </c>
      <c r="H4360" s="12">
        <f ca="1"/>
        <v>17.764159777641332</v>
      </c>
    </row>
    <row r="4361" spans="6:8" x14ac:dyDescent="0.3">
      <c r="F4361" s="2">
        <v>4356</v>
      </c>
      <c r="G4361" s="12">
        <f ca="1"/>
        <v>0.11559836416433433</v>
      </c>
      <c r="H4361" s="12">
        <f ca="1"/>
        <v>13.47093301619949</v>
      </c>
    </row>
    <row r="4362" spans="6:8" x14ac:dyDescent="0.3">
      <c r="F4362" s="2">
        <v>4357</v>
      </c>
      <c r="G4362" s="12">
        <f ca="1"/>
        <v>0.40288819731360248</v>
      </c>
      <c r="H4362" s="12">
        <f ca="1"/>
        <v>17.349690179592614</v>
      </c>
    </row>
    <row r="4363" spans="6:8" x14ac:dyDescent="0.3">
      <c r="F4363" s="2">
        <v>4358</v>
      </c>
      <c r="G4363" s="12">
        <f ca="1"/>
        <v>0.1943003964588792</v>
      </c>
      <c r="H4363" s="12">
        <f ca="1"/>
        <v>14.60772232033777</v>
      </c>
    </row>
    <row r="4364" spans="6:8" x14ac:dyDescent="0.3">
      <c r="F4364" s="2">
        <v>4359</v>
      </c>
      <c r="G4364" s="12">
        <f ca="1"/>
        <v>0.43805825647748775</v>
      </c>
      <c r="H4364" s="12">
        <f ca="1"/>
        <v>17.826920442931474</v>
      </c>
    </row>
    <row r="4365" spans="6:8" x14ac:dyDescent="0.3">
      <c r="F4365" s="2">
        <v>4360</v>
      </c>
      <c r="G4365" s="12">
        <f ca="1"/>
        <v>0.51910960586784793</v>
      </c>
      <c r="H4365" s="12">
        <f ca="1"/>
        <v>18.98495737703778</v>
      </c>
    </row>
    <row r="4366" spans="6:8" x14ac:dyDescent="0.3">
      <c r="F4366" s="2">
        <v>4361</v>
      </c>
      <c r="G4366" s="12">
        <f ca="1"/>
        <v>0.23173040954514845</v>
      </c>
      <c r="H4366" s="12">
        <f ca="1"/>
        <v>15.10895023585544</v>
      </c>
    </row>
    <row r="4367" spans="6:8" x14ac:dyDescent="0.3">
      <c r="F4367" s="2">
        <v>4362</v>
      </c>
      <c r="G4367" s="12">
        <f ca="1"/>
        <v>0.43873929167336545</v>
      </c>
      <c r="H4367" s="12">
        <f ca="1"/>
        <v>17.836284957214161</v>
      </c>
    </row>
    <row r="4368" spans="6:8" x14ac:dyDescent="0.3">
      <c r="F4368" s="2">
        <v>4363</v>
      </c>
      <c r="G4368" s="12">
        <f ca="1"/>
        <v>0.32280171944039515</v>
      </c>
      <c r="H4368" s="12">
        <f ca="1"/>
        <v>16.295771429526368</v>
      </c>
    </row>
    <row r="4369" spans="6:8" x14ac:dyDescent="0.3">
      <c r="F4369" s="2">
        <v>4364</v>
      </c>
      <c r="G4369" s="12">
        <f ca="1"/>
        <v>0.58652316965471196</v>
      </c>
      <c r="H4369" s="12">
        <f ca="1"/>
        <v>20.039463804955133</v>
      </c>
    </row>
    <row r="4370" spans="6:8" x14ac:dyDescent="0.3">
      <c r="F4370" s="2">
        <v>4365</v>
      </c>
      <c r="G4370" s="12">
        <f ca="1"/>
        <v>0.89052413417899534</v>
      </c>
      <c r="H4370" s="12">
        <f ca="1"/>
        <v>27.979391525624703</v>
      </c>
    </row>
    <row r="4371" spans="6:8" x14ac:dyDescent="0.3">
      <c r="F4371" s="2">
        <v>4366</v>
      </c>
      <c r="G4371" s="12">
        <f ca="1"/>
        <v>0.81435228920434666</v>
      </c>
      <c r="H4371" s="12">
        <f ca="1"/>
        <v>25.011908153939391</v>
      </c>
    </row>
    <row r="4372" spans="6:8" x14ac:dyDescent="0.3">
      <c r="F4372" s="2">
        <v>4367</v>
      </c>
      <c r="G4372" s="12">
        <f ca="1"/>
        <v>5.647804297804826E-2</v>
      </c>
      <c r="H4372" s="12">
        <f ca="1"/>
        <v>12.428108649759448</v>
      </c>
    </row>
    <row r="4373" spans="6:8" x14ac:dyDescent="0.3">
      <c r="F4373" s="2">
        <v>4368</v>
      </c>
      <c r="G4373" s="12">
        <f ca="1"/>
        <v>0.26187969913922804</v>
      </c>
      <c r="H4373" s="12">
        <f ca="1"/>
        <v>15.50444604680543</v>
      </c>
    </row>
    <row r="4374" spans="6:8" x14ac:dyDescent="0.3">
      <c r="F4374" s="2">
        <v>4369</v>
      </c>
      <c r="G4374" s="12">
        <f ca="1"/>
        <v>0.73142230594470936</v>
      </c>
      <c r="H4374" s="12">
        <f ca="1"/>
        <v>22.814623943799457</v>
      </c>
    </row>
    <row r="4375" spans="6:8" x14ac:dyDescent="0.3">
      <c r="F4375" s="2">
        <v>4370</v>
      </c>
      <c r="G4375" s="12">
        <f ca="1"/>
        <v>0.60777536301741453</v>
      </c>
      <c r="H4375" s="12">
        <f ca="1"/>
        <v>20.395531330521464</v>
      </c>
    </row>
    <row r="4376" spans="6:8" x14ac:dyDescent="0.3">
      <c r="F4376" s="2">
        <v>4371</v>
      </c>
      <c r="G4376" s="12">
        <f ca="1"/>
        <v>0.295192991447222</v>
      </c>
      <c r="H4376" s="12">
        <f ca="1"/>
        <v>15.937458892165827</v>
      </c>
    </row>
    <row r="4377" spans="6:8" x14ac:dyDescent="0.3">
      <c r="F4377" s="2">
        <v>4372</v>
      </c>
      <c r="G4377" s="12">
        <f ca="1"/>
        <v>0.57750177677291648</v>
      </c>
      <c r="H4377" s="12">
        <f ca="1"/>
        <v>19.89212527909654</v>
      </c>
    </row>
    <row r="4378" spans="6:8" x14ac:dyDescent="0.3">
      <c r="F4378" s="2">
        <v>4373</v>
      </c>
      <c r="G4378" s="12">
        <f ca="1"/>
        <v>6.6401658308279154E-2</v>
      </c>
      <c r="H4378" s="12">
        <f ca="1"/>
        <v>12.62580684834786</v>
      </c>
    </row>
    <row r="4379" spans="6:8" x14ac:dyDescent="0.3">
      <c r="F4379" s="2">
        <v>4374</v>
      </c>
      <c r="G4379" s="12">
        <f ca="1"/>
        <v>0.67948386380186898</v>
      </c>
      <c r="H4379" s="12">
        <f ca="1"/>
        <v>21.711360850065219</v>
      </c>
    </row>
    <row r="4380" spans="6:8" x14ac:dyDescent="0.3">
      <c r="F4380" s="2">
        <v>4375</v>
      </c>
      <c r="G4380" s="12">
        <f ca="1"/>
        <v>0.20659261552584152</v>
      </c>
      <c r="H4380" s="12">
        <f ca="1"/>
        <v>14.774014885134102</v>
      </c>
    </row>
    <row r="4381" spans="6:8" x14ac:dyDescent="0.3">
      <c r="F4381" s="2">
        <v>4376</v>
      </c>
      <c r="G4381" s="12">
        <f ca="1"/>
        <v>0.78097050761592435</v>
      </c>
      <c r="H4381" s="12">
        <f ca="1"/>
        <v>24.043452915911949</v>
      </c>
    </row>
    <row r="4382" spans="6:8" x14ac:dyDescent="0.3">
      <c r="F4382" s="2">
        <v>4377</v>
      </c>
      <c r="G4382" s="12">
        <f ca="1"/>
        <v>0.25292426113709898</v>
      </c>
      <c r="H4382" s="12">
        <f ca="1"/>
        <v>15.387479609224355</v>
      </c>
    </row>
    <row r="4383" spans="6:8" x14ac:dyDescent="0.3">
      <c r="F4383" s="2">
        <v>4378</v>
      </c>
      <c r="G4383" s="12">
        <f ca="1"/>
        <v>0.64718131358347319</v>
      </c>
      <c r="H4383" s="12">
        <f ca="1"/>
        <v>21.094018334541474</v>
      </c>
    </row>
    <row r="4384" spans="6:8" x14ac:dyDescent="0.3">
      <c r="F4384" s="2">
        <v>4379</v>
      </c>
      <c r="G4384" s="12">
        <f ca="1"/>
        <v>0.18592352233287701</v>
      </c>
      <c r="H4384" s="12">
        <f ca="1"/>
        <v>14.493207777519162</v>
      </c>
    </row>
    <row r="4385" spans="6:8" x14ac:dyDescent="0.3">
      <c r="F4385" s="2">
        <v>4380</v>
      </c>
      <c r="G4385" s="12">
        <f ca="1"/>
        <v>3.4274863705555214E-2</v>
      </c>
      <c r="H4385" s="12">
        <f ca="1"/>
        <v>11.920050697953972</v>
      </c>
    </row>
    <row r="4386" spans="6:8" x14ac:dyDescent="0.3">
      <c r="F4386" s="2">
        <v>4381</v>
      </c>
      <c r="G4386" s="12">
        <f ca="1"/>
        <v>0.27902763756249294</v>
      </c>
      <c r="H4386" s="12">
        <f ca="1"/>
        <v>15.727622949318551</v>
      </c>
    </row>
    <row r="4387" spans="6:8" x14ac:dyDescent="0.3">
      <c r="F4387" s="2">
        <v>4382</v>
      </c>
      <c r="G4387" s="12">
        <f ca="1"/>
        <v>0.67501821380045723</v>
      </c>
      <c r="H4387" s="12">
        <f ca="1"/>
        <v>21.623260758255626</v>
      </c>
    </row>
    <row r="4388" spans="6:8" x14ac:dyDescent="0.3">
      <c r="F4388" s="2">
        <v>4383</v>
      </c>
      <c r="G4388" s="12">
        <f ca="1"/>
        <v>0.3682924887822776</v>
      </c>
      <c r="H4388" s="12">
        <f ca="1"/>
        <v>16.890239232505888</v>
      </c>
    </row>
    <row r="4389" spans="6:8" x14ac:dyDescent="0.3">
      <c r="F4389" s="2">
        <v>4384</v>
      </c>
      <c r="G4389" s="12">
        <f ca="1"/>
        <v>0.22317273041137886</v>
      </c>
      <c r="H4389" s="12">
        <f ca="1"/>
        <v>14.995587904714331</v>
      </c>
    </row>
    <row r="4390" spans="6:8" x14ac:dyDescent="0.3">
      <c r="F4390" s="2">
        <v>4385</v>
      </c>
      <c r="G4390" s="12">
        <f ca="1"/>
        <v>0.58589260139880661</v>
      </c>
      <c r="H4390" s="12">
        <f ca="1"/>
        <v>20.029094562231847</v>
      </c>
    </row>
    <row r="4391" spans="6:8" x14ac:dyDescent="0.3">
      <c r="F4391" s="2">
        <v>4386</v>
      </c>
      <c r="G4391" s="12">
        <f ca="1"/>
        <v>0.52431186106915129</v>
      </c>
      <c r="H4391" s="12">
        <f ca="1"/>
        <v>19.062876810947898</v>
      </c>
    </row>
    <row r="4392" spans="6:8" x14ac:dyDescent="0.3">
      <c r="F4392" s="2">
        <v>4387</v>
      </c>
      <c r="G4392" s="12">
        <f ca="1"/>
        <v>0.32886614989833807</v>
      </c>
      <c r="H4392" s="12">
        <f ca="1"/>
        <v>16.374616664957628</v>
      </c>
    </row>
    <row r="4393" spans="6:8" x14ac:dyDescent="0.3">
      <c r="F4393" s="2">
        <v>4388</v>
      </c>
      <c r="G4393" s="12">
        <f ca="1"/>
        <v>0.54255117397994357</v>
      </c>
      <c r="H4393" s="12">
        <f ca="1"/>
        <v>19.340249304866802</v>
      </c>
    </row>
    <row r="4394" spans="6:8" x14ac:dyDescent="0.3">
      <c r="F4394" s="2">
        <v>4389</v>
      </c>
      <c r="G4394" s="12">
        <f ca="1"/>
        <v>0.44447789176106722</v>
      </c>
      <c r="H4394" s="12">
        <f ca="1"/>
        <v>17.915399745986093</v>
      </c>
    </row>
    <row r="4395" spans="6:8" x14ac:dyDescent="0.3">
      <c r="F4395" s="2">
        <v>4390</v>
      </c>
      <c r="G4395" s="12">
        <f ca="1"/>
        <v>0.29285056810681165</v>
      </c>
      <c r="H4395" s="12">
        <f ca="1"/>
        <v>15.907069481491121</v>
      </c>
    </row>
    <row r="4396" spans="6:8" x14ac:dyDescent="0.3">
      <c r="F4396" s="2">
        <v>4391</v>
      </c>
      <c r="G4396" s="12">
        <f ca="1"/>
        <v>0.35414308110125781</v>
      </c>
      <c r="H4396" s="12">
        <f ca="1"/>
        <v>16.704438470535788</v>
      </c>
    </row>
    <row r="4397" spans="6:8" x14ac:dyDescent="0.3">
      <c r="F4397" s="2">
        <v>4392</v>
      </c>
      <c r="G4397" s="12">
        <f ca="1"/>
        <v>1.745434412879554E-2</v>
      </c>
      <c r="H4397" s="12">
        <f ca="1"/>
        <v>11.415319161815466</v>
      </c>
    </row>
    <row r="4398" spans="6:8" x14ac:dyDescent="0.3">
      <c r="F4398" s="2">
        <v>4393</v>
      </c>
      <c r="G4398" s="12">
        <f ca="1"/>
        <v>0.65743153980929225</v>
      </c>
      <c r="H4398" s="12">
        <f ca="1"/>
        <v>21.285087155552823</v>
      </c>
    </row>
    <row r="4399" spans="6:8" x14ac:dyDescent="0.3">
      <c r="F4399" s="2">
        <v>4394</v>
      </c>
      <c r="G4399" s="12">
        <f ca="1"/>
        <v>0.68379909306688269</v>
      </c>
      <c r="H4399" s="12">
        <f ca="1"/>
        <v>21.797401875127964</v>
      </c>
    </row>
    <row r="4400" spans="6:8" x14ac:dyDescent="0.3">
      <c r="F4400" s="2">
        <v>4395</v>
      </c>
      <c r="G4400" s="12">
        <f ca="1"/>
        <v>0.575310408943982</v>
      </c>
      <c r="H4400" s="12">
        <f ca="1"/>
        <v>19.856657458166303</v>
      </c>
    </row>
    <row r="4401" spans="6:8" x14ac:dyDescent="0.3">
      <c r="F4401" s="2">
        <v>4396</v>
      </c>
      <c r="G4401" s="12">
        <f ca="1"/>
        <v>0.52266505143221353</v>
      </c>
      <c r="H4401" s="12">
        <f ca="1"/>
        <v>19.038155756520634</v>
      </c>
    </row>
    <row r="4402" spans="6:8" x14ac:dyDescent="0.3">
      <c r="F4402" s="2">
        <v>4397</v>
      </c>
      <c r="G4402" s="12">
        <f ca="1"/>
        <v>0.68133694067227957</v>
      </c>
      <c r="H4402" s="12">
        <f ca="1"/>
        <v>21.748198284330858</v>
      </c>
    </row>
    <row r="4403" spans="6:8" x14ac:dyDescent="0.3">
      <c r="F4403" s="2">
        <v>4398</v>
      </c>
      <c r="G4403" s="12">
        <f ca="1"/>
        <v>0.31015736569644448</v>
      </c>
      <c r="H4403" s="12">
        <f ca="1"/>
        <v>16.131591470100755</v>
      </c>
    </row>
    <row r="4404" spans="6:8" x14ac:dyDescent="0.3">
      <c r="F4404" s="2">
        <v>4399</v>
      </c>
      <c r="G4404" s="12">
        <f ca="1"/>
        <v>0.83306477055096129</v>
      </c>
      <c r="H4404" s="12">
        <f ca="1"/>
        <v>25.622984670372006</v>
      </c>
    </row>
    <row r="4405" spans="6:8" x14ac:dyDescent="0.3">
      <c r="F4405" s="2">
        <v>4400</v>
      </c>
      <c r="G4405" s="12">
        <f ca="1"/>
        <v>0.85098357558034765</v>
      </c>
      <c r="H4405" s="12">
        <f ca="1"/>
        <v>26.267515007477073</v>
      </c>
    </row>
    <row r="4406" spans="6:8" x14ac:dyDescent="0.3">
      <c r="F4406" s="2">
        <v>4401</v>
      </c>
      <c r="G4406" s="12">
        <f ca="1"/>
        <v>0.24887522068784729</v>
      </c>
      <c r="H4406" s="12">
        <f ca="1"/>
        <v>15.334472309447616</v>
      </c>
    </row>
    <row r="4407" spans="6:8" x14ac:dyDescent="0.3">
      <c r="F4407" s="2">
        <v>4402</v>
      </c>
      <c r="G4407" s="12">
        <f ca="1"/>
        <v>0.52171064639343756</v>
      </c>
      <c r="H4407" s="12">
        <f ca="1"/>
        <v>19.023852211347858</v>
      </c>
    </row>
    <row r="4408" spans="6:8" x14ac:dyDescent="0.3">
      <c r="F4408" s="2">
        <v>4403</v>
      </c>
      <c r="G4408" s="12">
        <f ca="1"/>
        <v>0.45528262659010288</v>
      </c>
      <c r="H4408" s="12">
        <f ca="1"/>
        <v>18.065403524381615</v>
      </c>
    </row>
    <row r="4409" spans="6:8" x14ac:dyDescent="0.3">
      <c r="F4409" s="2">
        <v>4404</v>
      </c>
      <c r="G4409" s="12">
        <f ca="1"/>
        <v>0.87280219791288505</v>
      </c>
      <c r="H4409" s="12">
        <f ca="1"/>
        <v>27.152918589361764</v>
      </c>
    </row>
    <row r="4410" spans="6:8" x14ac:dyDescent="0.3">
      <c r="F4410" s="2">
        <v>4405</v>
      </c>
      <c r="G4410" s="12">
        <f ca="1"/>
        <v>0.68049929363810202</v>
      </c>
      <c r="H4410" s="12">
        <f ca="1"/>
        <v>21.731526117138394</v>
      </c>
    </row>
    <row r="4411" spans="6:8" x14ac:dyDescent="0.3">
      <c r="F4411" s="2">
        <v>4406</v>
      </c>
      <c r="G4411" s="12">
        <f ca="1"/>
        <v>0.23495749409379196</v>
      </c>
      <c r="H4411" s="12">
        <f ca="1"/>
        <v>15.151549329735833</v>
      </c>
    </row>
    <row r="4412" spans="6:8" x14ac:dyDescent="0.3">
      <c r="F4412" s="2">
        <v>4407</v>
      </c>
      <c r="G4412" s="12">
        <f ca="1"/>
        <v>0.81726645981510671</v>
      </c>
      <c r="H4412" s="12">
        <f ca="1"/>
        <v>25.103430632448156</v>
      </c>
    </row>
    <row r="4413" spans="6:8" x14ac:dyDescent="0.3">
      <c r="F4413" s="2">
        <v>4408</v>
      </c>
      <c r="G4413" s="12">
        <f ca="1"/>
        <v>0.6358368257309357</v>
      </c>
      <c r="H4413" s="12">
        <f ca="1"/>
        <v>20.887322693956545</v>
      </c>
    </row>
    <row r="4414" spans="6:8" x14ac:dyDescent="0.3">
      <c r="F4414" s="2">
        <v>4409</v>
      </c>
      <c r="G4414" s="12">
        <f ca="1"/>
        <v>0.94882846769435059</v>
      </c>
      <c r="H4414" s="12">
        <f ca="1"/>
        <v>32.021067245507766</v>
      </c>
    </row>
    <row r="4415" spans="6:8" x14ac:dyDescent="0.3">
      <c r="F4415" s="2">
        <v>4410</v>
      </c>
      <c r="G4415" s="12">
        <f ca="1"/>
        <v>0.40371002567467462</v>
      </c>
      <c r="H4415" s="12">
        <f ca="1"/>
        <v>17.360712076516066</v>
      </c>
    </row>
    <row r="4416" spans="6:8" x14ac:dyDescent="0.3">
      <c r="F4416" s="2">
        <v>4411</v>
      </c>
      <c r="G4416" s="12">
        <f ca="1"/>
        <v>0.13512091068384202</v>
      </c>
      <c r="H4416" s="12">
        <f ca="1"/>
        <v>13.769084076946484</v>
      </c>
    </row>
    <row r="4417" spans="6:8" x14ac:dyDescent="0.3">
      <c r="F4417" s="2">
        <v>4412</v>
      </c>
      <c r="G4417" s="12">
        <f ca="1"/>
        <v>0.21713726314101045</v>
      </c>
      <c r="H4417" s="12">
        <f ca="1"/>
        <v>14.915251743189016</v>
      </c>
    </row>
    <row r="4418" spans="6:8" x14ac:dyDescent="0.3">
      <c r="F4418" s="2">
        <v>4413</v>
      </c>
      <c r="G4418" s="12">
        <f ca="1"/>
        <v>7.104086189399994E-2</v>
      </c>
      <c r="H4418" s="12">
        <f ca="1"/>
        <v>12.713989669699224</v>
      </c>
    </row>
    <row r="4419" spans="6:8" x14ac:dyDescent="0.3">
      <c r="F4419" s="2">
        <v>4414</v>
      </c>
      <c r="G4419" s="12">
        <f ca="1"/>
        <v>6.8340544822273364E-2</v>
      </c>
      <c r="H4419" s="12">
        <f ca="1"/>
        <v>12.662957397177898</v>
      </c>
    </row>
    <row r="4420" spans="6:8" x14ac:dyDescent="0.3">
      <c r="F4420" s="2">
        <v>4415</v>
      </c>
      <c r="G4420" s="12">
        <f ca="1"/>
        <v>0.44207412964827153</v>
      </c>
      <c r="H4420" s="12">
        <f ca="1"/>
        <v>17.882215045585532</v>
      </c>
    </row>
    <row r="4421" spans="6:8" x14ac:dyDescent="0.3">
      <c r="F4421" s="2">
        <v>4416</v>
      </c>
      <c r="G4421" s="12">
        <f ca="1"/>
        <v>0.85505886596230374</v>
      </c>
      <c r="H4421" s="12">
        <f ca="1"/>
        <v>26.423662518638562</v>
      </c>
    </row>
    <row r="4422" spans="6:8" x14ac:dyDescent="0.3">
      <c r="F4422" s="2">
        <v>4417</v>
      </c>
      <c r="G4422" s="12">
        <f ca="1"/>
        <v>0.65169156457512445</v>
      </c>
      <c r="H4422" s="12">
        <f ca="1"/>
        <v>21.177570642487581</v>
      </c>
    </row>
    <row r="4423" spans="6:8" x14ac:dyDescent="0.3">
      <c r="F4423" s="2">
        <v>4418</v>
      </c>
      <c r="G4423" s="12">
        <f ca="1"/>
        <v>0.83279060793692006</v>
      </c>
      <c r="H4423" s="12">
        <f ca="1"/>
        <v>25.613607347892696</v>
      </c>
    </row>
    <row r="4424" spans="6:8" x14ac:dyDescent="0.3">
      <c r="F4424" s="2">
        <v>4419</v>
      </c>
      <c r="G4424" s="12">
        <f ca="1"/>
        <v>0.87504666032463274</v>
      </c>
      <c r="H4424" s="12">
        <f ca="1"/>
        <v>27.251598333828547</v>
      </c>
    </row>
    <row r="4425" spans="6:8" x14ac:dyDescent="0.3">
      <c r="F4425" s="2">
        <v>4420</v>
      </c>
      <c r="G4425" s="12">
        <f ca="1"/>
        <v>0.59647089169197898</v>
      </c>
      <c r="H4425" s="12">
        <f ca="1"/>
        <v>20.204505599872856</v>
      </c>
    </row>
    <row r="4426" spans="6:8" x14ac:dyDescent="0.3">
      <c r="F4426" s="2">
        <v>4421</v>
      </c>
      <c r="G4426" s="12">
        <f ca="1"/>
        <v>0.82144011736520373</v>
      </c>
      <c r="H4426" s="12">
        <f ca="1"/>
        <v>25.236748100882195</v>
      </c>
    </row>
    <row r="4427" spans="6:8" x14ac:dyDescent="0.3">
      <c r="F4427" s="2">
        <v>4422</v>
      </c>
      <c r="G4427" s="12">
        <f ca="1"/>
        <v>0.96313021370657004</v>
      </c>
      <c r="H4427" s="12">
        <f ca="1"/>
        <v>33.704440032772595</v>
      </c>
    </row>
    <row r="4428" spans="6:8" x14ac:dyDescent="0.3">
      <c r="F4428" s="2">
        <v>4423</v>
      </c>
      <c r="G4428" s="12">
        <f ca="1"/>
        <v>0.87290024808966415</v>
      </c>
      <c r="H4428" s="12">
        <f ca="1"/>
        <v>27.157196512632673</v>
      </c>
    </row>
    <row r="4429" spans="6:8" x14ac:dyDescent="0.3">
      <c r="F4429" s="2">
        <v>4424</v>
      </c>
      <c r="G4429" s="12">
        <f ca="1"/>
        <v>0.32006493790059687</v>
      </c>
      <c r="H4429" s="12">
        <f ca="1"/>
        <v>16.260214817993187</v>
      </c>
    </row>
    <row r="4430" spans="6:8" x14ac:dyDescent="0.3">
      <c r="F4430" s="2">
        <v>4425</v>
      </c>
      <c r="G4430" s="12">
        <f ca="1"/>
        <v>0.42473065543491484</v>
      </c>
      <c r="H4430" s="12">
        <f ca="1"/>
        <v>17.644658061386998</v>
      </c>
    </row>
    <row r="4431" spans="6:8" x14ac:dyDescent="0.3">
      <c r="F4431" s="2">
        <v>4426</v>
      </c>
      <c r="G4431" s="12">
        <f ca="1"/>
        <v>0.57747112908394249</v>
      </c>
      <c r="H4431" s="12">
        <f ca="1"/>
        <v>19.891628386254659</v>
      </c>
    </row>
    <row r="4432" spans="6:8" x14ac:dyDescent="0.3">
      <c r="F4432" s="2">
        <v>4427</v>
      </c>
      <c r="G4432" s="12">
        <f ca="1"/>
        <v>0.2536199177098668</v>
      </c>
      <c r="H4432" s="12">
        <f ca="1"/>
        <v>15.396578426175893</v>
      </c>
    </row>
    <row r="4433" spans="6:8" x14ac:dyDescent="0.3">
      <c r="F4433" s="2">
        <v>4428</v>
      </c>
      <c r="G4433" s="12">
        <f ca="1"/>
        <v>0.98017213279505588</v>
      </c>
      <c r="H4433" s="12">
        <f ca="1"/>
        <v>36.819304032786022</v>
      </c>
    </row>
    <row r="4434" spans="6:8" x14ac:dyDescent="0.3">
      <c r="F4434" s="2">
        <v>4429</v>
      </c>
      <c r="G4434" s="12">
        <f ca="1"/>
        <v>0.15335703916631793</v>
      </c>
      <c r="H4434" s="12">
        <f ca="1"/>
        <v>14.03608444443876</v>
      </c>
    </row>
    <row r="4435" spans="6:8" x14ac:dyDescent="0.3">
      <c r="F4435" s="2">
        <v>4430</v>
      </c>
      <c r="G4435" s="12">
        <f ca="1"/>
        <v>0.55137978083139561</v>
      </c>
      <c r="H4435" s="12">
        <f ca="1"/>
        <v>19.476997148066793</v>
      </c>
    </row>
    <row r="4436" spans="6:8" x14ac:dyDescent="0.3">
      <c r="F4436" s="2">
        <v>4431</v>
      </c>
      <c r="G4436" s="12">
        <f ca="1"/>
        <v>0.45399810442704291</v>
      </c>
      <c r="H4436" s="12">
        <f ca="1"/>
        <v>18.04749621827736</v>
      </c>
    </row>
    <row r="4437" spans="6:8" x14ac:dyDescent="0.3">
      <c r="F4437" s="2">
        <v>4432</v>
      </c>
      <c r="G4437" s="12">
        <f ca="1"/>
        <v>6.1412454472690614E-2</v>
      </c>
      <c r="H4437" s="12">
        <f ca="1"/>
        <v>12.528090462333024</v>
      </c>
    </row>
    <row r="4438" spans="6:8" x14ac:dyDescent="0.3">
      <c r="F4438" s="2">
        <v>4433</v>
      </c>
      <c r="G4438" s="12">
        <f ca="1"/>
        <v>0.23276224538623169</v>
      </c>
      <c r="H4438" s="12">
        <f ca="1"/>
        <v>15.122579368721187</v>
      </c>
    </row>
    <row r="4439" spans="6:8" x14ac:dyDescent="0.3">
      <c r="F4439" s="2">
        <v>4434</v>
      </c>
      <c r="G4439" s="12">
        <f ca="1"/>
        <v>0.84833361715917666</v>
      </c>
      <c r="H4439" s="12">
        <f ca="1"/>
        <v>26.168007348192731</v>
      </c>
    </row>
    <row r="4440" spans="6:8" x14ac:dyDescent="0.3">
      <c r="F4440" s="2">
        <v>4435</v>
      </c>
      <c r="G4440" s="12">
        <f ca="1"/>
        <v>0.65010809412864345</v>
      </c>
      <c r="H4440" s="12">
        <f ca="1"/>
        <v>21.148145070082311</v>
      </c>
    </row>
    <row r="4441" spans="6:8" x14ac:dyDescent="0.3">
      <c r="F4441" s="2">
        <v>4436</v>
      </c>
      <c r="G4441" s="12">
        <f ca="1"/>
        <v>3.5035428087960563E-2</v>
      </c>
      <c r="H4441" s="12">
        <f ca="1"/>
        <v>11.939601920507156</v>
      </c>
    </row>
    <row r="4442" spans="6:8" x14ac:dyDescent="0.3">
      <c r="F4442" s="2">
        <v>4437</v>
      </c>
      <c r="G4442" s="12">
        <f ca="1"/>
        <v>0.5109684889454762</v>
      </c>
      <c r="H4442" s="12">
        <f ca="1"/>
        <v>18.864019482920895</v>
      </c>
    </row>
    <row r="4443" spans="6:8" x14ac:dyDescent="0.3">
      <c r="F4443" s="2">
        <v>4438</v>
      </c>
      <c r="G4443" s="12">
        <f ca="1"/>
        <v>0.20377617209823384</v>
      </c>
      <c r="H4443" s="12">
        <f ca="1"/>
        <v>14.736080831913251</v>
      </c>
    </row>
    <row r="4444" spans="6:8" x14ac:dyDescent="0.3">
      <c r="F4444" s="2">
        <v>4439</v>
      </c>
      <c r="G4444" s="12">
        <f ca="1"/>
        <v>0.71193138336101103</v>
      </c>
      <c r="H4444" s="12">
        <f ca="1"/>
        <v>22.382137730962775</v>
      </c>
    </row>
    <row r="4445" spans="6:8" x14ac:dyDescent="0.3">
      <c r="F4445" s="2">
        <v>4440</v>
      </c>
      <c r="G4445" s="12">
        <f ca="1"/>
        <v>0.47237825536222466</v>
      </c>
      <c r="H4445" s="12">
        <f ca="1"/>
        <v>18.305758938985605</v>
      </c>
    </row>
    <row r="4446" spans="6:8" x14ac:dyDescent="0.3">
      <c r="F4446" s="2">
        <v>4441</v>
      </c>
      <c r="G4446" s="12">
        <f ca="1"/>
        <v>6.106165981007794E-2</v>
      </c>
      <c r="H4446" s="12">
        <f ca="1"/>
        <v>12.521097579566508</v>
      </c>
    </row>
    <row r="4447" spans="6:8" x14ac:dyDescent="0.3">
      <c r="F4447" s="2">
        <v>4442</v>
      </c>
      <c r="G4447" s="12">
        <f ca="1"/>
        <v>0.67761537314050946</v>
      </c>
      <c r="H4447" s="12">
        <f ca="1"/>
        <v>21.674383763988295</v>
      </c>
    </row>
    <row r="4448" spans="6:8" x14ac:dyDescent="0.3">
      <c r="F4448" s="2">
        <v>4443</v>
      </c>
      <c r="G4448" s="12">
        <f ca="1"/>
        <v>8.1586865165403921E-3</v>
      </c>
      <c r="H4448" s="12">
        <f ca="1"/>
        <v>11.015256510086584</v>
      </c>
    </row>
    <row r="4449" spans="6:8" x14ac:dyDescent="0.3">
      <c r="F4449" s="2">
        <v>4444</v>
      </c>
      <c r="G4449" s="12">
        <f ca="1"/>
        <v>0.59814181250851695</v>
      </c>
      <c r="H4449" s="12">
        <f ca="1"/>
        <v>20.232503219881313</v>
      </c>
    </row>
    <row r="4450" spans="6:8" x14ac:dyDescent="0.3">
      <c r="F4450" s="2">
        <v>4445</v>
      </c>
      <c r="G4450" s="12">
        <f ca="1"/>
        <v>0.85175454140671025</v>
      </c>
      <c r="H4450" s="12">
        <f ca="1"/>
        <v>26.296760876367859</v>
      </c>
    </row>
    <row r="4451" spans="6:8" x14ac:dyDescent="0.3">
      <c r="F4451" s="2">
        <v>4446</v>
      </c>
      <c r="G4451" s="12">
        <f ca="1"/>
        <v>0.61484142099056283</v>
      </c>
      <c r="H4451" s="12">
        <f ca="1"/>
        <v>20.516918230515831</v>
      </c>
    </row>
    <row r="4452" spans="6:8" x14ac:dyDescent="0.3">
      <c r="F4452" s="2">
        <v>4447</v>
      </c>
      <c r="G4452" s="12">
        <f ca="1"/>
        <v>0.92120640982090629</v>
      </c>
      <c r="H4452" s="12">
        <f ca="1"/>
        <v>29.754187667953058</v>
      </c>
    </row>
    <row r="4453" spans="6:8" x14ac:dyDescent="0.3">
      <c r="F4453" s="2">
        <v>4448</v>
      </c>
      <c r="G4453" s="12">
        <f ca="1"/>
        <v>0.66641936180650307</v>
      </c>
      <c r="H4453" s="12">
        <f ca="1"/>
        <v>21.45621240297239</v>
      </c>
    </row>
    <row r="4454" spans="6:8" x14ac:dyDescent="0.3">
      <c r="F4454" s="2">
        <v>4449</v>
      </c>
      <c r="G4454" s="12">
        <f ca="1"/>
        <v>0.56654592572305762</v>
      </c>
      <c r="H4454" s="12">
        <f ca="1"/>
        <v>19.71601305154099</v>
      </c>
    </row>
    <row r="4455" spans="6:8" x14ac:dyDescent="0.3">
      <c r="F4455" s="2">
        <v>4450</v>
      </c>
      <c r="G4455" s="12">
        <f ca="1"/>
        <v>0.79226905395919611</v>
      </c>
      <c r="H4455" s="12">
        <f ca="1"/>
        <v>24.356121757434693</v>
      </c>
    </row>
    <row r="4456" spans="6:8" x14ac:dyDescent="0.3">
      <c r="F4456" s="2">
        <v>4451</v>
      </c>
      <c r="G4456" s="12">
        <f ca="1"/>
        <v>0.12833830846486327</v>
      </c>
      <c r="H4456" s="12">
        <f ca="1"/>
        <v>13.667130137211124</v>
      </c>
    </row>
    <row r="4457" spans="6:8" x14ac:dyDescent="0.3">
      <c r="F4457" s="2">
        <v>4452</v>
      </c>
      <c r="G4457" s="12">
        <f ca="1"/>
        <v>0.76887517169069741</v>
      </c>
      <c r="H4457" s="12">
        <f ca="1"/>
        <v>23.723552511522474</v>
      </c>
    </row>
    <row r="4458" spans="6:8" x14ac:dyDescent="0.3">
      <c r="F4458" s="2">
        <v>4453</v>
      </c>
      <c r="G4458" s="12">
        <f ca="1"/>
        <v>4.6163238103183124E-2</v>
      </c>
      <c r="H4458" s="12">
        <f ca="1"/>
        <v>12.206023121204435</v>
      </c>
    </row>
    <row r="4459" spans="6:8" x14ac:dyDescent="0.3">
      <c r="F4459" s="2">
        <v>4454</v>
      </c>
      <c r="G4459" s="12">
        <f ca="1"/>
        <v>0.4154313609126663</v>
      </c>
      <c r="H4459" s="12">
        <f ca="1"/>
        <v>17.518544034853274</v>
      </c>
    </row>
    <row r="4460" spans="6:8" x14ac:dyDescent="0.3">
      <c r="F4460" s="2">
        <v>4455</v>
      </c>
      <c r="G4460" s="12">
        <f ca="1"/>
        <v>1.6915678169648229E-2</v>
      </c>
      <c r="H4460" s="12">
        <f ca="1"/>
        <v>11.395778332605182</v>
      </c>
    </row>
    <row r="4461" spans="6:8" x14ac:dyDescent="0.3">
      <c r="F4461" s="2">
        <v>4456</v>
      </c>
      <c r="G4461" s="12">
        <f ca="1"/>
        <v>0.65377657620303986</v>
      </c>
      <c r="H4461" s="12">
        <f ca="1"/>
        <v>21.216469957380927</v>
      </c>
    </row>
    <row r="4462" spans="6:8" x14ac:dyDescent="0.3">
      <c r="F4462" s="2">
        <v>4457</v>
      </c>
      <c r="G4462" s="12">
        <f ca="1"/>
        <v>0.35372083923463582</v>
      </c>
      <c r="H4462" s="12">
        <f ca="1"/>
        <v>16.698908821758302</v>
      </c>
    </row>
    <row r="4463" spans="6:8" x14ac:dyDescent="0.3">
      <c r="F4463" s="2">
        <v>4458</v>
      </c>
      <c r="G4463" s="12">
        <f ca="1"/>
        <v>0.59845962417520226</v>
      </c>
      <c r="H4463" s="12">
        <f ca="1"/>
        <v>20.237837587064064</v>
      </c>
    </row>
    <row r="4464" spans="6:8" x14ac:dyDescent="0.3">
      <c r="F4464" s="2">
        <v>4459</v>
      </c>
      <c r="G4464" s="12">
        <f ca="1"/>
        <v>0.90848691049393615</v>
      </c>
      <c r="H4464" s="12">
        <f ca="1"/>
        <v>28.952361643799676</v>
      </c>
    </row>
    <row r="4465" spans="6:8" x14ac:dyDescent="0.3">
      <c r="F4465" s="2">
        <v>4460</v>
      </c>
      <c r="G4465" s="12">
        <f ca="1"/>
        <v>0.54835258284510413</v>
      </c>
      <c r="H4465" s="12">
        <f ca="1"/>
        <v>19.4299170434521</v>
      </c>
    </row>
    <row r="4466" spans="6:8" x14ac:dyDescent="0.3">
      <c r="F4466" s="2">
        <v>4461</v>
      </c>
      <c r="G4466" s="12">
        <f ca="1"/>
        <v>0.19242558908319873</v>
      </c>
      <c r="H4466" s="12">
        <f ca="1"/>
        <v>14.582182802822286</v>
      </c>
    </row>
    <row r="4467" spans="6:8" x14ac:dyDescent="0.3">
      <c r="F4467" s="2">
        <v>4462</v>
      </c>
      <c r="G4467" s="12">
        <f ca="1"/>
        <v>0.79198798617840982</v>
      </c>
      <c r="H4467" s="12">
        <f ca="1"/>
        <v>24.348169573935159</v>
      </c>
    </row>
    <row r="4468" spans="6:8" x14ac:dyDescent="0.3">
      <c r="F4468" s="2">
        <v>4463</v>
      </c>
      <c r="G4468" s="12">
        <f ca="1"/>
        <v>0.50724020195073849</v>
      </c>
      <c r="H4468" s="12">
        <f ca="1"/>
        <v>18.809029012803947</v>
      </c>
    </row>
    <row r="4469" spans="6:8" x14ac:dyDescent="0.3">
      <c r="F4469" s="2">
        <v>4464</v>
      </c>
      <c r="G4469" s="12">
        <f ca="1"/>
        <v>0.13252670547554857</v>
      </c>
      <c r="H4469" s="12">
        <f ca="1"/>
        <v>13.730276385593001</v>
      </c>
    </row>
    <row r="4470" spans="6:8" x14ac:dyDescent="0.3">
      <c r="F4470" s="2">
        <v>4465</v>
      </c>
      <c r="G4470" s="12">
        <f ca="1"/>
        <v>0.5029696541816211</v>
      </c>
      <c r="H4470" s="12">
        <f ca="1"/>
        <v>18.746335060016058</v>
      </c>
    </row>
    <row r="4471" spans="6:8" x14ac:dyDescent="0.3">
      <c r="F4471" s="2">
        <v>4466</v>
      </c>
      <c r="G4471" s="12">
        <f ca="1"/>
        <v>0.56725584964324094</v>
      </c>
      <c r="H4471" s="12">
        <f ca="1"/>
        <v>19.727334545980646</v>
      </c>
    </row>
    <row r="4472" spans="6:8" x14ac:dyDescent="0.3">
      <c r="F4472" s="2">
        <v>4467</v>
      </c>
      <c r="G4472" s="12">
        <f ca="1"/>
        <v>5.9866154408432903E-2</v>
      </c>
      <c r="H4472" s="12">
        <f ca="1"/>
        <v>12.49713787954046</v>
      </c>
    </row>
    <row r="4473" spans="6:8" x14ac:dyDescent="0.3">
      <c r="F4473" s="2">
        <v>4468</v>
      </c>
      <c r="G4473" s="12">
        <f ca="1"/>
        <v>0.3070289505231043</v>
      </c>
      <c r="H4473" s="12">
        <f ca="1"/>
        <v>16.090999763436599</v>
      </c>
    </row>
    <row r="4474" spans="6:8" x14ac:dyDescent="0.3">
      <c r="F4474" s="2">
        <v>4469</v>
      </c>
      <c r="G4474" s="12">
        <f ca="1"/>
        <v>0.198051305963719</v>
      </c>
      <c r="H4474" s="12">
        <f ca="1"/>
        <v>14.658672720316225</v>
      </c>
    </row>
    <row r="4475" spans="6:8" x14ac:dyDescent="0.3">
      <c r="F4475" s="2">
        <v>4470</v>
      </c>
      <c r="G4475" s="12">
        <f ca="1"/>
        <v>0.81706805101016666</v>
      </c>
      <c r="H4475" s="12">
        <f ca="1"/>
        <v>25.097159259113972</v>
      </c>
    </row>
    <row r="4476" spans="6:8" x14ac:dyDescent="0.3">
      <c r="F4476" s="2">
        <v>4471</v>
      </c>
      <c r="G4476" s="12">
        <f ca="1"/>
        <v>0.13762391421823406</v>
      </c>
      <c r="H4476" s="12">
        <f ca="1"/>
        <v>13.806317299531555</v>
      </c>
    </row>
    <row r="4477" spans="6:8" x14ac:dyDescent="0.3">
      <c r="F4477" s="2">
        <v>4472</v>
      </c>
      <c r="G4477" s="12">
        <f ca="1"/>
        <v>0.3139992138559109</v>
      </c>
      <c r="H4477" s="12">
        <f ca="1"/>
        <v>16.181452458389035</v>
      </c>
    </row>
    <row r="4478" spans="6:8" x14ac:dyDescent="0.3">
      <c r="F4478" s="2">
        <v>4473</v>
      </c>
      <c r="G4478" s="12">
        <f ca="1"/>
        <v>0.94859136260999999</v>
      </c>
      <c r="H4478" s="12">
        <f ca="1"/>
        <v>31.997110374481778</v>
      </c>
    </row>
    <row r="4479" spans="6:8" x14ac:dyDescent="0.3">
      <c r="F4479" s="2">
        <v>4474</v>
      </c>
      <c r="G4479" s="12">
        <f ca="1"/>
        <v>0.85765988800393256</v>
      </c>
      <c r="H4479" s="12">
        <f ca="1"/>
        <v>26.525382392172649</v>
      </c>
    </row>
    <row r="4480" spans="6:8" x14ac:dyDescent="0.3">
      <c r="F4480" s="2">
        <v>4475</v>
      </c>
      <c r="G4480" s="12">
        <f ca="1"/>
        <v>0.79166773816733982</v>
      </c>
      <c r="H4480" s="12">
        <f ca="1"/>
        <v>24.339120070194937</v>
      </c>
    </row>
    <row r="4481" spans="6:8" x14ac:dyDescent="0.3">
      <c r="F4481" s="2">
        <v>4476</v>
      </c>
      <c r="G4481" s="12">
        <f ca="1"/>
        <v>0.56224237898150697</v>
      </c>
      <c r="H4481" s="12">
        <f ca="1"/>
        <v>19.647642614075046</v>
      </c>
    </row>
    <row r="4482" spans="6:8" x14ac:dyDescent="0.3">
      <c r="F4482" s="2">
        <v>4477</v>
      </c>
      <c r="G4482" s="12">
        <f ca="1"/>
        <v>3.6678625311608704E-2</v>
      </c>
      <c r="H4482" s="12">
        <f ca="1"/>
        <v>11.981175080346341</v>
      </c>
    </row>
    <row r="4483" spans="6:8" x14ac:dyDescent="0.3">
      <c r="F4483" s="2">
        <v>4478</v>
      </c>
      <c r="G4483" s="12">
        <f ca="1"/>
        <v>0.2768322695340677</v>
      </c>
      <c r="H4483" s="12">
        <f ca="1"/>
        <v>15.699094577256563</v>
      </c>
    </row>
    <row r="4484" spans="6:8" x14ac:dyDescent="0.3">
      <c r="F4484" s="2">
        <v>4479</v>
      </c>
      <c r="G4484" s="12">
        <f ca="1"/>
        <v>0.80150460206978336</v>
      </c>
      <c r="H4484" s="12">
        <f ca="1"/>
        <v>24.622698408398989</v>
      </c>
    </row>
    <row r="4485" spans="6:8" x14ac:dyDescent="0.3">
      <c r="F4485" s="2">
        <v>4480</v>
      </c>
      <c r="G4485" s="12">
        <f ca="1"/>
        <v>0.46052592755441335</v>
      </c>
      <c r="H4485" s="12">
        <f ca="1"/>
        <v>18.138714594100573</v>
      </c>
    </row>
    <row r="4486" spans="6:8" x14ac:dyDescent="0.3">
      <c r="F4486" s="2">
        <v>4481</v>
      </c>
      <c r="G4486" s="12">
        <f ca="1"/>
        <v>0.99999501361193888</v>
      </c>
      <c r="H4486" s="12">
        <f ca="1"/>
        <v>74.768121034872991</v>
      </c>
    </row>
    <row r="4487" spans="6:8" x14ac:dyDescent="0.3">
      <c r="F4487" s="2">
        <v>4482</v>
      </c>
      <c r="G4487" s="12">
        <f ca="1"/>
        <v>9.6163975296448712E-2</v>
      </c>
      <c r="H4487" s="12">
        <f ca="1"/>
        <v>13.157016739399722</v>
      </c>
    </row>
    <row r="4488" spans="6:8" x14ac:dyDescent="0.3">
      <c r="F4488" s="2">
        <v>4483</v>
      </c>
      <c r="G4488" s="12">
        <f ca="1"/>
        <v>0.44915899268644943</v>
      </c>
      <c r="H4488" s="12">
        <f ca="1"/>
        <v>17.980216450164114</v>
      </c>
    </row>
    <row r="4489" spans="6:8" x14ac:dyDescent="0.3">
      <c r="F4489" s="2">
        <v>4484</v>
      </c>
      <c r="G4489" s="12">
        <f ca="1"/>
        <v>0.89002273004951826</v>
      </c>
      <c r="H4489" s="12">
        <f ca="1"/>
        <v>27.954388374124214</v>
      </c>
    </row>
    <row r="4490" spans="6:8" x14ac:dyDescent="0.3">
      <c r="F4490" s="2">
        <v>4485</v>
      </c>
      <c r="G4490" s="12">
        <f ca="1"/>
        <v>0.87983012975842501</v>
      </c>
      <c r="H4490" s="12">
        <f ca="1"/>
        <v>27.467366578803279</v>
      </c>
    </row>
    <row r="4491" spans="6:8" x14ac:dyDescent="0.3">
      <c r="F4491" s="2">
        <v>4486</v>
      </c>
      <c r="G4491" s="12">
        <f ca="1"/>
        <v>0.90261952708950832</v>
      </c>
      <c r="H4491" s="12">
        <f ca="1"/>
        <v>28.616637964093421</v>
      </c>
    </row>
    <row r="4492" spans="6:8" x14ac:dyDescent="0.3">
      <c r="F4492" s="2">
        <v>4487</v>
      </c>
      <c r="G4492" s="12">
        <f ca="1"/>
        <v>0.24846272266261971</v>
      </c>
      <c r="H4492" s="12">
        <f ca="1"/>
        <v>15.329067373597937</v>
      </c>
    </row>
    <row r="4493" spans="6:8" x14ac:dyDescent="0.3">
      <c r="F4493" s="2">
        <v>4488</v>
      </c>
      <c r="G4493" s="12">
        <f ca="1"/>
        <v>0.22645479568679683</v>
      </c>
      <c r="H4493" s="12">
        <f ca="1"/>
        <v>15.039136620495515</v>
      </c>
    </row>
    <row r="4494" spans="6:8" x14ac:dyDescent="0.3">
      <c r="F4494" s="2">
        <v>4489</v>
      </c>
      <c r="G4494" s="12">
        <f ca="1"/>
        <v>0.17838945185137067</v>
      </c>
      <c r="H4494" s="12">
        <f ca="1"/>
        <v>14.389269765185075</v>
      </c>
    </row>
    <row r="4495" spans="6:8" x14ac:dyDescent="0.3">
      <c r="F4495" s="2">
        <v>4490</v>
      </c>
      <c r="G4495" s="12">
        <f ca="1"/>
        <v>0.20187621622645135</v>
      </c>
      <c r="H4495" s="12">
        <f ca="1"/>
        <v>14.710436633124733</v>
      </c>
    </row>
    <row r="4496" spans="6:8" x14ac:dyDescent="0.3">
      <c r="F4496" s="2">
        <v>4491</v>
      </c>
      <c r="G4496" s="12">
        <f ca="1"/>
        <v>0.16529256970483353</v>
      </c>
      <c r="H4496" s="12">
        <f ca="1"/>
        <v>14.206139579464953</v>
      </c>
    </row>
    <row r="4497" spans="6:8" x14ac:dyDescent="0.3">
      <c r="F4497" s="2">
        <v>4492</v>
      </c>
      <c r="G4497" s="12">
        <f ca="1"/>
        <v>0.69874107374404204</v>
      </c>
      <c r="H4497" s="12">
        <f ca="1"/>
        <v>22.102605040624447</v>
      </c>
    </row>
    <row r="4498" spans="6:8" x14ac:dyDescent="0.3">
      <c r="F4498" s="2">
        <v>4493</v>
      </c>
      <c r="G4498" s="12">
        <f ca="1"/>
        <v>0.12719360363563048</v>
      </c>
      <c r="H4498" s="12">
        <f ca="1"/>
        <v>13.64976229343381</v>
      </c>
    </row>
    <row r="4499" spans="6:8" x14ac:dyDescent="0.3">
      <c r="F4499" s="2">
        <v>4494</v>
      </c>
      <c r="G4499" s="12">
        <f ca="1"/>
        <v>0.73316237193124922</v>
      </c>
      <c r="H4499" s="12">
        <f ca="1"/>
        <v>22.854459764490926</v>
      </c>
    </row>
    <row r="4500" spans="6:8" x14ac:dyDescent="0.3">
      <c r="F4500" s="2">
        <v>4495</v>
      </c>
      <c r="G4500" s="12">
        <f ca="1"/>
        <v>3.0857283843524375E-2</v>
      </c>
      <c r="H4500" s="12">
        <f ca="1"/>
        <v>11.829551571901582</v>
      </c>
    </row>
    <row r="4501" spans="6:8" x14ac:dyDescent="0.3">
      <c r="F4501" s="2">
        <v>4496</v>
      </c>
      <c r="G4501" s="12">
        <f ca="1"/>
        <v>0.62952469212341988</v>
      </c>
      <c r="H4501" s="12">
        <f ca="1"/>
        <v>20.77436574630962</v>
      </c>
    </row>
    <row r="4502" spans="6:8" x14ac:dyDescent="0.3">
      <c r="F4502" s="2">
        <v>4497</v>
      </c>
      <c r="G4502" s="12">
        <f ca="1"/>
        <v>0.34355247215249696</v>
      </c>
      <c r="H4502" s="12">
        <f ca="1"/>
        <v>16.565971737589621</v>
      </c>
    </row>
    <row r="4503" spans="6:8" x14ac:dyDescent="0.3">
      <c r="F4503" s="2">
        <v>4498</v>
      </c>
      <c r="G4503" s="12">
        <f ca="1"/>
        <v>0.54863025579203706</v>
      </c>
      <c r="H4503" s="12">
        <f ca="1"/>
        <v>19.434227103273386</v>
      </c>
    </row>
    <row r="4504" spans="6:8" x14ac:dyDescent="0.3">
      <c r="F4504" s="2">
        <v>4499</v>
      </c>
      <c r="G4504" s="12">
        <f ca="1"/>
        <v>0.2056051164629189</v>
      </c>
      <c r="H4504" s="12">
        <f ca="1"/>
        <v>14.760725178347545</v>
      </c>
    </row>
    <row r="4505" spans="6:8" x14ac:dyDescent="0.3">
      <c r="F4505" s="2">
        <v>4500</v>
      </c>
      <c r="G4505" s="12">
        <f ca="1"/>
        <v>0.4297312136163387</v>
      </c>
      <c r="H4505" s="12">
        <f ca="1"/>
        <v>17.712826015108007</v>
      </c>
    </row>
    <row r="4506" spans="6:8" x14ac:dyDescent="0.3">
      <c r="F4506" s="2">
        <v>4501</v>
      </c>
      <c r="G4506" s="12">
        <f ca="1"/>
        <v>4.9225993887535235E-2</v>
      </c>
      <c r="H4506" s="12">
        <f ca="1"/>
        <v>12.274058418762428</v>
      </c>
    </row>
    <row r="4507" spans="6:8" x14ac:dyDescent="0.3">
      <c r="F4507" s="2">
        <v>4502</v>
      </c>
      <c r="G4507" s="12">
        <f ca="1"/>
        <v>0.45643891492475319</v>
      </c>
      <c r="H4507" s="12">
        <f ca="1"/>
        <v>18.081540717055702</v>
      </c>
    </row>
    <row r="4508" spans="6:8" x14ac:dyDescent="0.3">
      <c r="F4508" s="2">
        <v>4503</v>
      </c>
      <c r="G4508" s="12">
        <f ca="1"/>
        <v>0.66709086995473976</v>
      </c>
      <c r="H4508" s="12">
        <f ca="1"/>
        <v>21.469138059907859</v>
      </c>
    </row>
    <row r="4509" spans="6:8" x14ac:dyDescent="0.3">
      <c r="F4509" s="2">
        <v>4504</v>
      </c>
      <c r="G4509" s="12">
        <f ca="1"/>
        <v>0.3739982897862788</v>
      </c>
      <c r="H4509" s="12">
        <f ca="1"/>
        <v>16.965469046507135</v>
      </c>
    </row>
    <row r="4510" spans="6:8" x14ac:dyDescent="0.3">
      <c r="F4510" s="2">
        <v>4505</v>
      </c>
      <c r="G4510" s="12">
        <f ca="1"/>
        <v>0.22946744065853308</v>
      </c>
      <c r="H4510" s="12">
        <f ca="1"/>
        <v>15.079030933756972</v>
      </c>
    </row>
    <row r="4511" spans="6:8" x14ac:dyDescent="0.3">
      <c r="F4511" s="2">
        <v>4506</v>
      </c>
      <c r="G4511" s="12">
        <f ca="1"/>
        <v>0.59761031978559109</v>
      </c>
      <c r="H4511" s="12">
        <f ca="1"/>
        <v>20.22358885342404</v>
      </c>
    </row>
    <row r="4512" spans="6:8" x14ac:dyDescent="0.3">
      <c r="F4512" s="2">
        <v>4507</v>
      </c>
      <c r="G4512" s="12">
        <f ca="1"/>
        <v>0.9572594274598285</v>
      </c>
      <c r="H4512" s="12">
        <f ca="1"/>
        <v>32.949258311492279</v>
      </c>
    </row>
    <row r="4513" spans="6:8" x14ac:dyDescent="0.3">
      <c r="F4513" s="2">
        <v>4508</v>
      </c>
      <c r="G4513" s="12">
        <f ca="1"/>
        <v>0.15437541064362059</v>
      </c>
      <c r="H4513" s="12">
        <f ca="1"/>
        <v>14.050725721334057</v>
      </c>
    </row>
    <row r="4514" spans="6:8" x14ac:dyDescent="0.3">
      <c r="F4514" s="2">
        <v>4509</v>
      </c>
      <c r="G4514" s="12">
        <f ca="1"/>
        <v>0.33519568402263089</v>
      </c>
      <c r="H4514" s="12">
        <f ca="1"/>
        <v>16.457006352734204</v>
      </c>
    </row>
    <row r="4515" spans="6:8" x14ac:dyDescent="0.3">
      <c r="F4515" s="2">
        <v>4510</v>
      </c>
      <c r="G4515" s="12">
        <f ca="1"/>
        <v>0.88235031048596357</v>
      </c>
      <c r="H4515" s="12">
        <f ca="1"/>
        <v>27.584191006157425</v>
      </c>
    </row>
    <row r="4516" spans="6:8" x14ac:dyDescent="0.3">
      <c r="F4516" s="2">
        <v>4511</v>
      </c>
      <c r="G4516" s="12">
        <f ca="1"/>
        <v>0.35985219678557323</v>
      </c>
      <c r="H4516" s="12">
        <f ca="1"/>
        <v>16.779285896679713</v>
      </c>
    </row>
    <row r="4517" spans="6:8" x14ac:dyDescent="0.3">
      <c r="F4517" s="2">
        <v>4512</v>
      </c>
      <c r="G4517" s="12">
        <f ca="1"/>
        <v>0.26438272132093887</v>
      </c>
      <c r="H4517" s="12">
        <f ca="1"/>
        <v>15.537079451674977</v>
      </c>
    </row>
    <row r="4518" spans="6:8" x14ac:dyDescent="0.3">
      <c r="F4518" s="2">
        <v>4513</v>
      </c>
      <c r="G4518" s="12">
        <f ca="1"/>
        <v>0.75294938894291286</v>
      </c>
      <c r="H4518" s="12">
        <f ca="1"/>
        <v>23.323140517974878</v>
      </c>
    </row>
    <row r="4519" spans="6:8" x14ac:dyDescent="0.3">
      <c r="F4519" s="2">
        <v>4514</v>
      </c>
      <c r="G4519" s="12">
        <f ca="1"/>
        <v>0.10340510451123697</v>
      </c>
      <c r="H4519" s="12">
        <f ca="1"/>
        <v>13.27634749193243</v>
      </c>
    </row>
    <row r="4520" spans="6:8" x14ac:dyDescent="0.3">
      <c r="F4520" s="2">
        <v>4515</v>
      </c>
      <c r="G4520" s="12">
        <f ca="1"/>
        <v>0.47405242232507483</v>
      </c>
      <c r="H4520" s="12">
        <f ca="1"/>
        <v>18.329508798291755</v>
      </c>
    </row>
    <row r="4521" spans="6:8" x14ac:dyDescent="0.3">
      <c r="F4521" s="2">
        <v>4516</v>
      </c>
      <c r="G4521" s="12">
        <f ca="1"/>
        <v>0.15985045492010297</v>
      </c>
      <c r="H4521" s="12">
        <f ca="1"/>
        <v>14.12900919940013</v>
      </c>
    </row>
    <row r="4522" spans="6:8" x14ac:dyDescent="0.3">
      <c r="F4522" s="2">
        <v>4517</v>
      </c>
      <c r="G4522" s="12">
        <f ca="1"/>
        <v>0.14013186930817878</v>
      </c>
      <c r="H4522" s="12">
        <f ca="1"/>
        <v>13.843424900855689</v>
      </c>
    </row>
    <row r="4523" spans="6:8" x14ac:dyDescent="0.3">
      <c r="F4523" s="2">
        <v>4518</v>
      </c>
      <c r="G4523" s="12">
        <f ca="1"/>
        <v>0.45489106790789924</v>
      </c>
      <c r="H4523" s="12">
        <f ca="1"/>
        <v>18.059942701654059</v>
      </c>
    </row>
    <row r="4524" spans="6:8" x14ac:dyDescent="0.3">
      <c r="F4524" s="2">
        <v>4519</v>
      </c>
      <c r="G4524" s="12">
        <f ca="1"/>
        <v>0.15868442184631926</v>
      </c>
      <c r="H4524" s="12">
        <f ca="1"/>
        <v>14.112396503946874</v>
      </c>
    </row>
    <row r="4525" spans="6:8" x14ac:dyDescent="0.3">
      <c r="F4525" s="2">
        <v>4520</v>
      </c>
      <c r="G4525" s="12">
        <f ca="1"/>
        <v>0.93549438072092483</v>
      </c>
      <c r="H4525" s="12">
        <f ca="1"/>
        <v>30.812810127828904</v>
      </c>
    </row>
    <row r="4526" spans="6:8" x14ac:dyDescent="0.3">
      <c r="F4526" s="2">
        <v>4521</v>
      </c>
      <c r="G4526" s="12">
        <f ca="1"/>
        <v>0.9595969542942504</v>
      </c>
      <c r="H4526" s="12">
        <f ca="1"/>
        <v>33.237390463076849</v>
      </c>
    </row>
    <row r="4527" spans="6:8" x14ac:dyDescent="0.3">
      <c r="F4527" s="2">
        <v>4522</v>
      </c>
      <c r="G4527" s="12">
        <f ca="1"/>
        <v>0.69188332311001588</v>
      </c>
      <c r="H4527" s="12">
        <f ca="1"/>
        <v>21.961088030926554</v>
      </c>
    </row>
    <row r="4528" spans="6:8" x14ac:dyDescent="0.3">
      <c r="F4528" s="2">
        <v>4523</v>
      </c>
      <c r="G4528" s="12">
        <f ca="1"/>
        <v>0.9173997629134294</v>
      </c>
      <c r="H4528" s="12">
        <f ca="1"/>
        <v>29.502368616227034</v>
      </c>
    </row>
    <row r="4529" spans="6:8" x14ac:dyDescent="0.3">
      <c r="F4529" s="2">
        <v>4524</v>
      </c>
      <c r="G4529" s="12">
        <f ca="1"/>
        <v>0.9363734367627472</v>
      </c>
      <c r="H4529" s="12">
        <f ca="1"/>
        <v>30.884889674675872</v>
      </c>
    </row>
    <row r="4530" spans="6:8" x14ac:dyDescent="0.3">
      <c r="F4530" s="2">
        <v>4525</v>
      </c>
      <c r="G4530" s="12">
        <f ca="1"/>
        <v>0.97214966826563032</v>
      </c>
      <c r="H4530" s="12">
        <f ca="1"/>
        <v>35.123569177244235</v>
      </c>
    </row>
    <row r="4531" spans="6:8" x14ac:dyDescent="0.3">
      <c r="F4531" s="2">
        <v>4526</v>
      </c>
      <c r="G4531" s="12">
        <f ca="1"/>
        <v>0.73861855158264578</v>
      </c>
      <c r="H4531" s="12">
        <f ca="1"/>
        <v>22.980761914166155</v>
      </c>
    </row>
    <row r="4532" spans="6:8" x14ac:dyDescent="0.3">
      <c r="F4532" s="2">
        <v>4527</v>
      </c>
      <c r="G4532" s="12">
        <f ca="1"/>
        <v>0.26106689760914503</v>
      </c>
      <c r="H4532" s="12">
        <f ca="1"/>
        <v>15.493843990274577</v>
      </c>
    </row>
    <row r="4533" spans="6:8" x14ac:dyDescent="0.3">
      <c r="F4533" s="2">
        <v>4528</v>
      </c>
      <c r="G4533" s="12">
        <f ca="1"/>
        <v>0.67986616075837758</v>
      </c>
      <c r="H4533" s="12">
        <f ca="1"/>
        <v>21.718947004716938</v>
      </c>
    </row>
    <row r="4534" spans="6:8" x14ac:dyDescent="0.3">
      <c r="F4534" s="2">
        <v>4529</v>
      </c>
      <c r="G4534" s="12">
        <f ca="1"/>
        <v>0.18902320785362936</v>
      </c>
      <c r="H4534" s="12">
        <f ca="1"/>
        <v>14.535703840709445</v>
      </c>
    </row>
    <row r="4535" spans="6:8" x14ac:dyDescent="0.3">
      <c r="F4535" s="2">
        <v>4530</v>
      </c>
      <c r="G4535" s="12">
        <f ca="1"/>
        <v>0.15572315289676619</v>
      </c>
      <c r="H4535" s="12">
        <f ca="1"/>
        <v>14.070062892280999</v>
      </c>
    </row>
    <row r="4536" spans="6:8" x14ac:dyDescent="0.3">
      <c r="F4536" s="2">
        <v>4531</v>
      </c>
      <c r="G4536" s="12">
        <f ca="1"/>
        <v>0.92112672888705482</v>
      </c>
      <c r="H4536" s="12">
        <f ca="1"/>
        <v>29.74880209475786</v>
      </c>
    </row>
    <row r="4537" spans="6:8" x14ac:dyDescent="0.3">
      <c r="F4537" s="2">
        <v>4532</v>
      </c>
      <c r="G4537" s="12">
        <f ca="1"/>
        <v>0.76259022349461469</v>
      </c>
      <c r="H4537" s="12">
        <f ca="1"/>
        <v>23.562858363449379</v>
      </c>
    </row>
    <row r="4538" spans="6:8" x14ac:dyDescent="0.3">
      <c r="F4538" s="2">
        <v>4533</v>
      </c>
      <c r="G4538" s="12">
        <f ca="1"/>
        <v>0.48045413635012491</v>
      </c>
      <c r="H4538" s="12">
        <f ca="1"/>
        <v>18.420692002243872</v>
      </c>
    </row>
    <row r="4539" spans="6:8" x14ac:dyDescent="0.3">
      <c r="F4539" s="2">
        <v>4534</v>
      </c>
      <c r="G4539" s="12">
        <f ca="1"/>
        <v>3.0651428639756784E-2</v>
      </c>
      <c r="H4539" s="12">
        <f ca="1"/>
        <v>11.823951857729165</v>
      </c>
    </row>
    <row r="4540" spans="6:8" x14ac:dyDescent="0.3">
      <c r="F4540" s="2">
        <v>4535</v>
      </c>
      <c r="G4540" s="12">
        <f ca="1"/>
        <v>0.17854684357862771</v>
      </c>
      <c r="H4540" s="12">
        <f ca="1"/>
        <v>14.391450963492563</v>
      </c>
    </row>
    <row r="4541" spans="6:8" x14ac:dyDescent="0.3">
      <c r="F4541" s="2">
        <v>4536</v>
      </c>
      <c r="G4541" s="12">
        <f ca="1"/>
        <v>0.69441210595866365</v>
      </c>
      <c r="H4541" s="12">
        <f ca="1"/>
        <v>22.012980645996549</v>
      </c>
    </row>
    <row r="4542" spans="6:8" x14ac:dyDescent="0.3">
      <c r="F4542" s="2">
        <v>4537</v>
      </c>
      <c r="G4542" s="12">
        <f ca="1"/>
        <v>0.62823854115721156</v>
      </c>
      <c r="H4542" s="12">
        <f ca="1"/>
        <v>20.751522736787436</v>
      </c>
    </row>
    <row r="4543" spans="6:8" x14ac:dyDescent="0.3">
      <c r="F4543" s="2">
        <v>4538</v>
      </c>
      <c r="G4543" s="12">
        <f ca="1"/>
        <v>0.26992933866298929</v>
      </c>
      <c r="H4543" s="12">
        <f ca="1"/>
        <v>15.609317246766135</v>
      </c>
    </row>
    <row r="4544" spans="6:8" x14ac:dyDescent="0.3">
      <c r="F4544" s="2">
        <v>4539</v>
      </c>
      <c r="G4544" s="12">
        <f ca="1"/>
        <v>0.83540107014494769</v>
      </c>
      <c r="H4544" s="12">
        <f ca="1"/>
        <v>25.703448993160741</v>
      </c>
    </row>
    <row r="4545" spans="6:8" x14ac:dyDescent="0.3">
      <c r="F4545" s="2">
        <v>4540</v>
      </c>
      <c r="G4545" s="12">
        <f ca="1"/>
        <v>0.29435760789145737</v>
      </c>
      <c r="H4545" s="12">
        <f ca="1"/>
        <v>15.92662139133202</v>
      </c>
    </row>
    <row r="4546" spans="6:8" x14ac:dyDescent="0.3">
      <c r="F4546" s="2">
        <v>4541</v>
      </c>
      <c r="G4546" s="12">
        <f ca="1"/>
        <v>0.81606564093095102</v>
      </c>
      <c r="H4546" s="12">
        <f ca="1"/>
        <v>25.065564972941836</v>
      </c>
    </row>
    <row r="4547" spans="6:8" x14ac:dyDescent="0.3">
      <c r="F4547" s="2">
        <v>4542</v>
      </c>
      <c r="G4547" s="12">
        <f ca="1"/>
        <v>0.77060843986865901</v>
      </c>
      <c r="H4547" s="12">
        <f ca="1"/>
        <v>23.768514138967479</v>
      </c>
    </row>
    <row r="4548" spans="6:8" x14ac:dyDescent="0.3">
      <c r="F4548" s="2">
        <v>4543</v>
      </c>
      <c r="G4548" s="12">
        <f ca="1"/>
        <v>0.2841868980553226</v>
      </c>
      <c r="H4548" s="12">
        <f ca="1"/>
        <v>15.794630314599404</v>
      </c>
    </row>
    <row r="4549" spans="6:8" x14ac:dyDescent="0.3">
      <c r="F4549" s="2">
        <v>4544</v>
      </c>
      <c r="G4549" s="12">
        <f ca="1"/>
        <v>0.96225295163166469</v>
      </c>
      <c r="H4549" s="12">
        <f ca="1"/>
        <v>33.584632562596724</v>
      </c>
    </row>
    <row r="4550" spans="6:8" x14ac:dyDescent="0.3">
      <c r="F4550" s="2">
        <v>4545</v>
      </c>
      <c r="G4550" s="12">
        <f ca="1"/>
        <v>3.0731647945926088E-2</v>
      </c>
      <c r="H4550" s="12">
        <f ca="1"/>
        <v>11.826136129722261</v>
      </c>
    </row>
    <row r="4551" spans="6:8" x14ac:dyDescent="0.3">
      <c r="F4551" s="2">
        <v>4546</v>
      </c>
      <c r="G4551" s="12">
        <f ca="1"/>
        <v>0.23012981029137292</v>
      </c>
      <c r="H4551" s="12">
        <f ca="1"/>
        <v>15.087792427519211</v>
      </c>
    </row>
    <row r="4552" spans="6:8" x14ac:dyDescent="0.3">
      <c r="F4552" s="2">
        <v>4547</v>
      </c>
      <c r="G4552" s="12">
        <f ca="1"/>
        <v>0.66884720524584163</v>
      </c>
      <c r="H4552" s="12">
        <f ca="1"/>
        <v>21.503039765151435</v>
      </c>
    </row>
    <row r="4553" spans="6:8" x14ac:dyDescent="0.3">
      <c r="F4553" s="2">
        <v>4548</v>
      </c>
      <c r="G4553" s="12">
        <f ca="1"/>
        <v>0.1087928915172014</v>
      </c>
      <c r="H4553" s="12">
        <f ca="1"/>
        <v>13.363240528772739</v>
      </c>
    </row>
    <row r="4554" spans="6:8" x14ac:dyDescent="0.3">
      <c r="F4554" s="2">
        <v>4549</v>
      </c>
      <c r="G4554" s="12">
        <f ca="1"/>
        <v>0.14078977123087677</v>
      </c>
      <c r="H4554" s="12">
        <f ca="1"/>
        <v>13.85312708276121</v>
      </c>
    </row>
    <row r="4555" spans="6:8" x14ac:dyDescent="0.3">
      <c r="F4555" s="2">
        <v>4550</v>
      </c>
      <c r="G4555" s="12">
        <f ca="1"/>
        <v>0.83161730544283241</v>
      </c>
      <c r="H4555" s="12">
        <f ca="1"/>
        <v>25.573628443780329</v>
      </c>
    </row>
    <row r="4556" spans="6:8" x14ac:dyDescent="0.3">
      <c r="F4556" s="2">
        <v>4551</v>
      </c>
      <c r="G4556" s="12">
        <f ca="1"/>
        <v>0.31144200546345258</v>
      </c>
      <c r="H4556" s="12">
        <f ca="1"/>
        <v>16.14826229276958</v>
      </c>
    </row>
    <row r="4557" spans="6:8" x14ac:dyDescent="0.3">
      <c r="F4557" s="2">
        <v>4552</v>
      </c>
      <c r="G4557" s="12">
        <f ca="1"/>
        <v>0.47672774880930247</v>
      </c>
      <c r="H4557" s="12">
        <f ca="1"/>
        <v>18.367543357772906</v>
      </c>
    </row>
    <row r="4558" spans="6:8" x14ac:dyDescent="0.3">
      <c r="F4558" s="2">
        <v>4553</v>
      </c>
      <c r="G4558" s="12">
        <f ca="1"/>
        <v>0.23853655427836262</v>
      </c>
      <c r="H4558" s="12">
        <f ca="1"/>
        <v>15.198707625368719</v>
      </c>
    </row>
    <row r="4559" spans="6:8" x14ac:dyDescent="0.3">
      <c r="F4559" s="2">
        <v>4554</v>
      </c>
      <c r="G4559" s="12">
        <f ca="1"/>
        <v>0.10731972049718519</v>
      </c>
      <c r="H4559" s="12">
        <f ca="1"/>
        <v>13.339631863970716</v>
      </c>
    </row>
    <row r="4560" spans="6:8" x14ac:dyDescent="0.3">
      <c r="F4560" s="2">
        <v>4555</v>
      </c>
      <c r="G4560" s="12">
        <f ca="1"/>
        <v>0.7963381993429306</v>
      </c>
      <c r="H4560" s="12">
        <f ca="1"/>
        <v>24.472294037206986</v>
      </c>
    </row>
    <row r="4561" spans="6:8" x14ac:dyDescent="0.3">
      <c r="F4561" s="2">
        <v>4556</v>
      </c>
      <c r="G4561" s="12">
        <f ca="1"/>
        <v>0.6193579115442982</v>
      </c>
      <c r="H4561" s="12">
        <f ca="1"/>
        <v>20.595341988456816</v>
      </c>
    </row>
    <row r="4562" spans="6:8" x14ac:dyDescent="0.3">
      <c r="F4562" s="2">
        <v>4557</v>
      </c>
      <c r="G4562" s="12">
        <f ca="1"/>
        <v>0.5391859293404484</v>
      </c>
      <c r="H4562" s="12">
        <f ca="1"/>
        <v>19.288563732721443</v>
      </c>
    </row>
    <row r="4563" spans="6:8" x14ac:dyDescent="0.3">
      <c r="F4563" s="2">
        <v>4558</v>
      </c>
      <c r="G4563" s="12">
        <f ca="1"/>
        <v>0.36066642983569563</v>
      </c>
      <c r="H4563" s="12">
        <f ca="1"/>
        <v>16.789973431833136</v>
      </c>
    </row>
    <row r="4564" spans="6:8" x14ac:dyDescent="0.3">
      <c r="F4564" s="2">
        <v>4559</v>
      </c>
      <c r="G4564" s="12">
        <f ca="1"/>
        <v>0.1756708856851259</v>
      </c>
      <c r="H4564" s="12">
        <f ca="1"/>
        <v>14.351525031869866</v>
      </c>
    </row>
    <row r="4565" spans="6:8" x14ac:dyDescent="0.3">
      <c r="F4565" s="2">
        <v>4560</v>
      </c>
      <c r="G4565" s="12">
        <f ca="1"/>
        <v>0.67940034665338045</v>
      </c>
      <c r="H4565" s="12">
        <f ca="1"/>
        <v>21.709704501290808</v>
      </c>
    </row>
    <row r="4566" spans="6:8" x14ac:dyDescent="0.3">
      <c r="F4566" s="2">
        <v>4561</v>
      </c>
      <c r="G4566" s="12">
        <f ca="1"/>
        <v>0.15757249817527308</v>
      </c>
      <c r="H4566" s="12">
        <f ca="1"/>
        <v>14.096525167507124</v>
      </c>
    </row>
    <row r="4567" spans="6:8" x14ac:dyDescent="0.3">
      <c r="F4567" s="2">
        <v>4562</v>
      </c>
      <c r="G4567" s="12">
        <f ca="1"/>
        <v>0.67863893954376886</v>
      </c>
      <c r="H4567" s="12">
        <f ca="1"/>
        <v>21.694619337770039</v>
      </c>
    </row>
    <row r="4568" spans="6:8" x14ac:dyDescent="0.3">
      <c r="F4568" s="2">
        <v>4563</v>
      </c>
      <c r="G4568" s="12">
        <f ca="1"/>
        <v>0.81845336134925017</v>
      </c>
      <c r="H4568" s="12">
        <f ca="1"/>
        <v>25.141070953428084</v>
      </c>
    </row>
    <row r="4569" spans="6:8" x14ac:dyDescent="0.3">
      <c r="F4569" s="2">
        <v>4564</v>
      </c>
      <c r="G4569" s="12">
        <f ca="1"/>
        <v>0.8129146562456826</v>
      </c>
      <c r="H4569" s="12">
        <f ca="1"/>
        <v>24.967217030950955</v>
      </c>
    </row>
    <row r="4570" spans="6:8" x14ac:dyDescent="0.3">
      <c r="F4570" s="2">
        <v>4565</v>
      </c>
      <c r="G4570" s="12">
        <f ca="1"/>
        <v>0.91388466538154001</v>
      </c>
      <c r="H4570" s="12">
        <f ca="1"/>
        <v>29.279199110780691</v>
      </c>
    </row>
    <row r="4571" spans="6:8" x14ac:dyDescent="0.3">
      <c r="F4571" s="2">
        <v>4566</v>
      </c>
      <c r="G4571" s="12">
        <f ca="1"/>
        <v>0.29772511388798706</v>
      </c>
      <c r="H4571" s="12">
        <f ca="1"/>
        <v>15.970306662507927</v>
      </c>
    </row>
    <row r="4572" spans="6:8" x14ac:dyDescent="0.3">
      <c r="F4572" s="2">
        <v>4567</v>
      </c>
      <c r="G4572" s="12">
        <f ca="1"/>
        <v>0.63420245356261962</v>
      </c>
      <c r="H4572" s="12">
        <f ca="1"/>
        <v>20.85793834633191</v>
      </c>
    </row>
    <row r="4573" spans="6:8" x14ac:dyDescent="0.3">
      <c r="F4573" s="2">
        <v>4568</v>
      </c>
      <c r="G4573" s="12">
        <f ca="1"/>
        <v>0.28511740650229922</v>
      </c>
      <c r="H4573" s="12">
        <f ca="1"/>
        <v>15.806710931647221</v>
      </c>
    </row>
    <row r="4574" spans="6:8" x14ac:dyDescent="0.3">
      <c r="F4574" s="2">
        <v>4569</v>
      </c>
      <c r="G4574" s="12">
        <f ca="1"/>
        <v>0.26945901462540456</v>
      </c>
      <c r="H4574" s="12">
        <f ca="1"/>
        <v>15.603195638908943</v>
      </c>
    </row>
    <row r="4575" spans="6:8" x14ac:dyDescent="0.3">
      <c r="F4575" s="2">
        <v>4570</v>
      </c>
      <c r="G4575" s="12">
        <f ca="1"/>
        <v>0.52314949475244399</v>
      </c>
      <c r="H4575" s="12">
        <f ca="1"/>
        <v>19.045422626386994</v>
      </c>
    </row>
    <row r="4576" spans="6:8" x14ac:dyDescent="0.3">
      <c r="F4576" s="2">
        <v>4571</v>
      </c>
      <c r="G4576" s="12">
        <f ca="1"/>
        <v>0.46523586535567873</v>
      </c>
      <c r="H4576" s="12">
        <f ca="1"/>
        <v>18.204870387307636</v>
      </c>
    </row>
    <row r="4577" spans="6:8" x14ac:dyDescent="0.3">
      <c r="F4577" s="2">
        <v>4572</v>
      </c>
      <c r="G4577" s="12">
        <f ca="1"/>
        <v>1.9750601463336626E-2</v>
      </c>
      <c r="H4577" s="12">
        <f ca="1"/>
        <v>11.49537278464746</v>
      </c>
    </row>
    <row r="4578" spans="6:8" x14ac:dyDescent="0.3">
      <c r="F4578" s="2">
        <v>4573</v>
      </c>
      <c r="G4578" s="12">
        <f ca="1"/>
        <v>0.86936496082340375</v>
      </c>
      <c r="H4578" s="12">
        <f ca="1"/>
        <v>27.00479898996905</v>
      </c>
    </row>
    <row r="4579" spans="6:8" x14ac:dyDescent="0.3">
      <c r="F4579" s="2">
        <v>4574</v>
      </c>
      <c r="G4579" s="12">
        <f ca="1"/>
        <v>2.606434133151514E-2</v>
      </c>
      <c r="H4579" s="12">
        <f ca="1"/>
        <v>11.69410388222539</v>
      </c>
    </row>
    <row r="4580" spans="6:8" x14ac:dyDescent="0.3">
      <c r="F4580" s="2">
        <v>4575</v>
      </c>
      <c r="G4580" s="12">
        <f ca="1"/>
        <v>0.6692763943590021</v>
      </c>
      <c r="H4580" s="12">
        <f ca="1"/>
        <v>21.511345123054731</v>
      </c>
    </row>
    <row r="4581" spans="6:8" x14ac:dyDescent="0.3">
      <c r="F4581" s="2">
        <v>4576</v>
      </c>
      <c r="G4581" s="12">
        <f ca="1"/>
        <v>0.77757071993641524</v>
      </c>
      <c r="H4581" s="12">
        <f ca="1"/>
        <v>23.952055199395545</v>
      </c>
    </row>
    <row r="4582" spans="6:8" x14ac:dyDescent="0.3">
      <c r="F4582" s="2">
        <v>4577</v>
      </c>
      <c r="G4582" s="12">
        <f ca="1"/>
        <v>0.10762932859956353</v>
      </c>
      <c r="H4582" s="12">
        <f ca="1"/>
        <v>13.344602726822977</v>
      </c>
    </row>
    <row r="4583" spans="6:8" x14ac:dyDescent="0.3">
      <c r="F4583" s="2">
        <v>4578</v>
      </c>
      <c r="G4583" s="12">
        <f ca="1"/>
        <v>0.33295064008018449</v>
      </c>
      <c r="H4583" s="12">
        <f ca="1"/>
        <v>16.427770574709157</v>
      </c>
    </row>
    <row r="4584" spans="6:8" x14ac:dyDescent="0.3">
      <c r="F4584" s="2">
        <v>4579</v>
      </c>
      <c r="G4584" s="12">
        <f ca="1"/>
        <v>0.68972111016840709</v>
      </c>
      <c r="H4584" s="12">
        <f ca="1"/>
        <v>21.916982313300974</v>
      </c>
    </row>
    <row r="4585" spans="6:8" x14ac:dyDescent="0.3">
      <c r="F4585" s="2">
        <v>4580</v>
      </c>
      <c r="G4585" s="12">
        <f ca="1"/>
        <v>6.5226491596634739E-2</v>
      </c>
      <c r="H4585" s="12">
        <f ca="1"/>
        <v>12.603072738329189</v>
      </c>
    </row>
    <row r="4586" spans="6:8" x14ac:dyDescent="0.3">
      <c r="F4586" s="2">
        <v>4581</v>
      </c>
      <c r="G4586" s="12">
        <f ca="1"/>
        <v>0.98142424394589223</v>
      </c>
      <c r="H4586" s="12">
        <f ca="1"/>
        <v>37.14228893320707</v>
      </c>
    </row>
    <row r="4587" spans="6:8" x14ac:dyDescent="0.3">
      <c r="F4587" s="2">
        <v>4582</v>
      </c>
      <c r="G4587" s="12">
        <f ca="1"/>
        <v>0.61300264936292059</v>
      </c>
      <c r="H4587" s="12">
        <f ca="1"/>
        <v>20.485178600153894</v>
      </c>
    </row>
    <row r="4588" spans="6:8" x14ac:dyDescent="0.3">
      <c r="F4588" s="2">
        <v>4583</v>
      </c>
      <c r="G4588" s="12">
        <f ca="1"/>
        <v>0.76858582145759335</v>
      </c>
      <c r="H4588" s="12">
        <f ca="1"/>
        <v>23.716074304061245</v>
      </c>
    </row>
    <row r="4589" spans="6:8" x14ac:dyDescent="0.3">
      <c r="F4589" s="2">
        <v>4584</v>
      </c>
      <c r="G4589" s="12">
        <f ca="1"/>
        <v>0.75190987826734434</v>
      </c>
      <c r="H4589" s="12">
        <f ca="1"/>
        <v>23.297760630972284</v>
      </c>
    </row>
    <row r="4590" spans="6:8" x14ac:dyDescent="0.3">
      <c r="F4590" s="2">
        <v>4585</v>
      </c>
      <c r="G4590" s="12">
        <f ca="1"/>
        <v>0.38154502249323019</v>
      </c>
      <c r="H4590" s="12">
        <f ca="1"/>
        <v>17.065275514808619</v>
      </c>
    </row>
    <row r="4591" spans="6:8" x14ac:dyDescent="0.3">
      <c r="F4591" s="2">
        <v>4586</v>
      </c>
      <c r="G4591" s="12">
        <f ca="1"/>
        <v>0.43789136456771538</v>
      </c>
      <c r="H4591" s="12">
        <f ca="1"/>
        <v>17.824626391696011</v>
      </c>
    </row>
    <row r="4592" spans="6:8" x14ac:dyDescent="0.3">
      <c r="F4592" s="2">
        <v>4587</v>
      </c>
      <c r="G4592" s="12">
        <f ca="1"/>
        <v>4.6850014555853026E-2</v>
      </c>
      <c r="H4592" s="12">
        <f ca="1"/>
        <v>12.221449593709261</v>
      </c>
    </row>
    <row r="4593" spans="6:8" x14ac:dyDescent="0.3">
      <c r="F4593" s="2">
        <v>4588</v>
      </c>
      <c r="G4593" s="12">
        <f ca="1"/>
        <v>0.11338705860743037</v>
      </c>
      <c r="H4593" s="12">
        <f ca="1"/>
        <v>13.436179219474891</v>
      </c>
    </row>
    <row r="4594" spans="6:8" x14ac:dyDescent="0.3">
      <c r="F4594" s="2">
        <v>4589</v>
      </c>
      <c r="G4594" s="12">
        <f ca="1"/>
        <v>0.31734867369464781</v>
      </c>
      <c r="H4594" s="12">
        <f ca="1"/>
        <v>16.224937758743067</v>
      </c>
    </row>
    <row r="4595" spans="6:8" x14ac:dyDescent="0.3">
      <c r="F4595" s="2">
        <v>4590</v>
      </c>
      <c r="G4595" s="12">
        <f ca="1"/>
        <v>0.84511145599320447</v>
      </c>
      <c r="H4595" s="12">
        <f ca="1"/>
        <v>26.049073116471501</v>
      </c>
    </row>
    <row r="4596" spans="6:8" x14ac:dyDescent="0.3">
      <c r="F4596" s="2">
        <v>4591</v>
      </c>
      <c r="G4596" s="12">
        <f ca="1"/>
        <v>0.84378588862809845</v>
      </c>
      <c r="H4596" s="12">
        <f ca="1"/>
        <v>26.000780865644792</v>
      </c>
    </row>
    <row r="4597" spans="6:8" x14ac:dyDescent="0.3">
      <c r="F4597" s="2">
        <v>4592</v>
      </c>
      <c r="G4597" s="12">
        <f ca="1"/>
        <v>0.44231326798049975</v>
      </c>
      <c r="H4597" s="12">
        <f ca="1"/>
        <v>17.885513468636368</v>
      </c>
    </row>
    <row r="4598" spans="6:8" x14ac:dyDescent="0.3">
      <c r="F4598" s="2">
        <v>4593</v>
      </c>
      <c r="G4598" s="12">
        <f ca="1"/>
        <v>0.83295020863379587</v>
      </c>
      <c r="H4598" s="12">
        <f ca="1"/>
        <v>25.619064604450244</v>
      </c>
    </row>
    <row r="4599" spans="6:8" x14ac:dyDescent="0.3">
      <c r="F4599" s="2">
        <v>4594</v>
      </c>
      <c r="G4599" s="12">
        <f ca="1"/>
        <v>0.87814538701476197</v>
      </c>
      <c r="H4599" s="12">
        <f ca="1"/>
        <v>27.390500694351704</v>
      </c>
    </row>
    <row r="4600" spans="6:8" x14ac:dyDescent="0.3">
      <c r="F4600" s="2">
        <v>4595</v>
      </c>
      <c r="G4600" s="12">
        <f ca="1"/>
        <v>0.35189031420107186</v>
      </c>
      <c r="H4600" s="12">
        <f ca="1"/>
        <v>16.67494554544934</v>
      </c>
    </row>
    <row r="4601" spans="6:8" x14ac:dyDescent="0.3">
      <c r="F4601" s="2">
        <v>4596</v>
      </c>
      <c r="G4601" s="12">
        <f ca="1"/>
        <v>0.91379537041695125</v>
      </c>
      <c r="H4601" s="12">
        <f ca="1"/>
        <v>29.273640269822593</v>
      </c>
    </row>
    <row r="4602" spans="6:8" x14ac:dyDescent="0.3">
      <c r="F4602" s="2">
        <v>4597</v>
      </c>
      <c r="G4602" s="12">
        <f ca="1"/>
        <v>0.24878224366079449</v>
      </c>
      <c r="H4602" s="12">
        <f ca="1"/>
        <v>15.333254117108362</v>
      </c>
    </row>
    <row r="4603" spans="6:8" x14ac:dyDescent="0.3">
      <c r="F4603" s="2">
        <v>4598</v>
      </c>
      <c r="G4603" s="12">
        <f ca="1"/>
        <v>0.45120105970512459</v>
      </c>
      <c r="H4603" s="12">
        <f ca="1"/>
        <v>18.008573330833471</v>
      </c>
    </row>
    <row r="4604" spans="6:8" x14ac:dyDescent="0.3">
      <c r="F4604" s="2">
        <v>4599</v>
      </c>
      <c r="G4604" s="12">
        <f ca="1"/>
        <v>0.94509277204729236</v>
      </c>
      <c r="H4604" s="12">
        <f ca="1"/>
        <v>31.655212976227517</v>
      </c>
    </row>
    <row r="4605" spans="6:8" x14ac:dyDescent="0.3">
      <c r="F4605" s="2">
        <v>4600</v>
      </c>
      <c r="G4605" s="12">
        <f ca="1"/>
        <v>4.110168133557357E-2</v>
      </c>
      <c r="H4605" s="12">
        <f ca="1"/>
        <v>12.088975308727008</v>
      </c>
    </row>
    <row r="4606" spans="6:8" x14ac:dyDescent="0.3">
      <c r="F4606" s="2">
        <v>4601</v>
      </c>
      <c r="G4606" s="12">
        <f ca="1"/>
        <v>0.94981852849178705</v>
      </c>
      <c r="H4606" s="12">
        <f ca="1"/>
        <v>32.122246098304942</v>
      </c>
    </row>
    <row r="4607" spans="6:8" x14ac:dyDescent="0.3">
      <c r="F4607" s="2">
        <v>4602</v>
      </c>
      <c r="G4607" s="12">
        <f ca="1"/>
        <v>0.63488558447383481</v>
      </c>
      <c r="H4607" s="12">
        <f ca="1"/>
        <v>20.87020858087925</v>
      </c>
    </row>
    <row r="4608" spans="6:8" x14ac:dyDescent="0.3">
      <c r="F4608" s="2">
        <v>4603</v>
      </c>
      <c r="G4608" s="12">
        <f ca="1"/>
        <v>0.26710507702948627</v>
      </c>
      <c r="H4608" s="12">
        <f ca="1"/>
        <v>15.572547242339557</v>
      </c>
    </row>
    <row r="4609" spans="6:8" x14ac:dyDescent="0.3">
      <c r="F4609" s="2">
        <v>4604</v>
      </c>
      <c r="G4609" s="12">
        <f ca="1"/>
        <v>0.76556807363500212</v>
      </c>
      <c r="H4609" s="12">
        <f ca="1"/>
        <v>23.638545714426137</v>
      </c>
    </row>
    <row r="4610" spans="6:8" x14ac:dyDescent="0.3">
      <c r="F4610" s="2">
        <v>4605</v>
      </c>
      <c r="G4610" s="12">
        <f ca="1"/>
        <v>0.10289701389539863</v>
      </c>
      <c r="H4610" s="12">
        <f ca="1"/>
        <v>13.268072999087526</v>
      </c>
    </row>
    <row r="4611" spans="6:8" x14ac:dyDescent="0.3">
      <c r="F4611" s="2">
        <v>4606</v>
      </c>
      <c r="G4611" s="12">
        <f ca="1"/>
        <v>4.8067018610477019E-2</v>
      </c>
      <c r="H4611" s="12">
        <f ca="1"/>
        <v>12.248540683486203</v>
      </c>
    </row>
    <row r="4612" spans="6:8" x14ac:dyDescent="0.3">
      <c r="F4612" s="2">
        <v>4607</v>
      </c>
      <c r="G4612" s="12">
        <f ca="1"/>
        <v>0.43966620208434826</v>
      </c>
      <c r="H4612" s="12">
        <f ca="1"/>
        <v>17.849038620722705</v>
      </c>
    </row>
    <row r="4613" spans="6:8" x14ac:dyDescent="0.3">
      <c r="F4613" s="2">
        <v>4608</v>
      </c>
      <c r="G4613" s="12">
        <f ca="1"/>
        <v>0.95411520138437145</v>
      </c>
      <c r="H4613" s="12">
        <f ca="1"/>
        <v>32.584380284889619</v>
      </c>
    </row>
    <row r="4614" spans="6:8" x14ac:dyDescent="0.3">
      <c r="F4614" s="2">
        <v>4609</v>
      </c>
      <c r="G4614" s="12">
        <f ca="1"/>
        <v>0.7326605635339527</v>
      </c>
      <c r="H4614" s="12">
        <f ca="1"/>
        <v>22.842950025928495</v>
      </c>
    </row>
    <row r="4615" spans="6:8" x14ac:dyDescent="0.3">
      <c r="F4615" s="2">
        <v>4610</v>
      </c>
      <c r="G4615" s="12">
        <f ca="1"/>
        <v>0.29514256309283993</v>
      </c>
      <c r="H4615" s="12">
        <f ca="1"/>
        <v>15.936804690215936</v>
      </c>
    </row>
    <row r="4616" spans="6:8" x14ac:dyDescent="0.3">
      <c r="F4616" s="2">
        <v>4611</v>
      </c>
      <c r="G4616" s="12">
        <f ca="1"/>
        <v>0.64687561686269901</v>
      </c>
      <c r="H4616" s="12">
        <f ca="1"/>
        <v>21.088384281165371</v>
      </c>
    </row>
    <row r="4617" spans="6:8" x14ac:dyDescent="0.3">
      <c r="F4617" s="2">
        <v>4612</v>
      </c>
      <c r="G4617" s="12">
        <f ca="1"/>
        <v>0.33823117805983061</v>
      </c>
      <c r="H4617" s="12">
        <f ca="1"/>
        <v>16.496559889717595</v>
      </c>
    </row>
    <row r="4618" spans="6:8" x14ac:dyDescent="0.3">
      <c r="F4618" s="2">
        <v>4613</v>
      </c>
      <c r="G4618" s="12">
        <f ca="1"/>
        <v>0.39904210580210853</v>
      </c>
      <c r="H4618" s="12">
        <f ca="1"/>
        <v>17.298181967636534</v>
      </c>
    </row>
    <row r="4619" spans="6:8" x14ac:dyDescent="0.3">
      <c r="F4619" s="2">
        <v>4614</v>
      </c>
      <c r="G4619" s="12">
        <f ca="1"/>
        <v>0.58950085691449794</v>
      </c>
      <c r="H4619" s="12">
        <f ca="1"/>
        <v>20.088576676140633</v>
      </c>
    </row>
    <row r="4620" spans="6:8" x14ac:dyDescent="0.3">
      <c r="F4620" s="2">
        <v>4615</v>
      </c>
      <c r="G4620" s="12">
        <f ca="1"/>
        <v>0.13685443619933824</v>
      </c>
      <c r="H4620" s="12">
        <f ca="1"/>
        <v>13.794892490736764</v>
      </c>
    </row>
    <row r="4621" spans="6:8" x14ac:dyDescent="0.3">
      <c r="F4621" s="2">
        <v>4616</v>
      </c>
      <c r="G4621" s="12">
        <f ca="1"/>
        <v>0.10811108186841323</v>
      </c>
      <c r="H4621" s="12">
        <f ca="1"/>
        <v>13.352327704874774</v>
      </c>
    </row>
    <row r="4622" spans="6:8" x14ac:dyDescent="0.3">
      <c r="F4622" s="2">
        <v>4617</v>
      </c>
      <c r="G4622" s="12">
        <f ca="1"/>
        <v>0.56132239254695326</v>
      </c>
      <c r="H4622" s="12">
        <f ca="1"/>
        <v>19.633084112523889</v>
      </c>
    </row>
    <row r="4623" spans="6:8" x14ac:dyDescent="0.3">
      <c r="F4623" s="2">
        <v>4618</v>
      </c>
      <c r="G4623" s="12">
        <f ca="1"/>
        <v>0.38983952253527288</v>
      </c>
      <c r="H4623" s="12">
        <f ca="1"/>
        <v>17.175407270991421</v>
      </c>
    </row>
    <row r="4624" spans="6:8" x14ac:dyDescent="0.3">
      <c r="F4624" s="2">
        <v>4619</v>
      </c>
      <c r="G4624" s="12">
        <f ca="1"/>
        <v>0.8772032425402061</v>
      </c>
      <c r="H4624" s="12">
        <f ca="1"/>
        <v>27.347933855325934</v>
      </c>
    </row>
    <row r="4625" spans="6:8" x14ac:dyDescent="0.3">
      <c r="F4625" s="2">
        <v>4620</v>
      </c>
      <c r="G4625" s="12">
        <f ca="1"/>
        <v>0.10002072708964116</v>
      </c>
      <c r="H4625" s="12">
        <f ca="1"/>
        <v>13.220957225008876</v>
      </c>
    </row>
    <row r="4626" spans="6:8" x14ac:dyDescent="0.3">
      <c r="F4626" s="2">
        <v>4621</v>
      </c>
      <c r="G4626" s="12">
        <f ca="1"/>
        <v>0.54063806967112349</v>
      </c>
      <c r="H4626" s="12">
        <f ca="1"/>
        <v>19.310837494177925</v>
      </c>
    </row>
    <row r="4627" spans="6:8" x14ac:dyDescent="0.3">
      <c r="F4627" s="2">
        <v>4622</v>
      </c>
      <c r="G4627" s="12">
        <f ca="1"/>
        <v>0.23351661566474413</v>
      </c>
      <c r="H4627" s="12">
        <f ca="1"/>
        <v>15.13253852375149</v>
      </c>
    </row>
    <row r="4628" spans="6:8" x14ac:dyDescent="0.3">
      <c r="F4628" s="2">
        <v>4623</v>
      </c>
      <c r="G4628" s="12">
        <f ca="1"/>
        <v>0.99846776656319913</v>
      </c>
      <c r="H4628" s="12">
        <f ca="1"/>
        <v>49.055076614530186</v>
      </c>
    </row>
    <row r="4629" spans="6:8" x14ac:dyDescent="0.3">
      <c r="F4629" s="2">
        <v>4624</v>
      </c>
      <c r="G4629" s="12">
        <f ca="1"/>
        <v>0.39996443924991487</v>
      </c>
      <c r="H4629" s="12">
        <f ca="1"/>
        <v>17.310523287871032</v>
      </c>
    </row>
    <row r="4630" spans="6:8" x14ac:dyDescent="0.3">
      <c r="F4630" s="2">
        <v>4625</v>
      </c>
      <c r="G4630" s="12">
        <f ca="1"/>
        <v>0.88712184211142175</v>
      </c>
      <c r="H4630" s="12">
        <f ca="1"/>
        <v>27.81173740611958</v>
      </c>
    </row>
    <row r="4631" spans="6:8" x14ac:dyDescent="0.3">
      <c r="F4631" s="2">
        <v>4626</v>
      </c>
      <c r="G4631" s="12">
        <f ca="1"/>
        <v>0.94728341733882448</v>
      </c>
      <c r="H4631" s="12">
        <f ca="1"/>
        <v>31.866799010991446</v>
      </c>
    </row>
    <row r="4632" spans="6:8" x14ac:dyDescent="0.3">
      <c r="F4632" s="2">
        <v>4627</v>
      </c>
      <c r="G4632" s="12">
        <f ca="1"/>
        <v>0.47872062864045706</v>
      </c>
      <c r="H4632" s="12">
        <f ca="1"/>
        <v>18.395942302043611</v>
      </c>
    </row>
    <row r="4633" spans="6:8" x14ac:dyDescent="0.3">
      <c r="F4633" s="2">
        <v>4628</v>
      </c>
      <c r="G4633" s="12">
        <f ca="1"/>
        <v>0.49348680541047263</v>
      </c>
      <c r="H4633" s="12">
        <f ca="1"/>
        <v>18.608208296445284</v>
      </c>
    </row>
    <row r="4634" spans="6:8" x14ac:dyDescent="0.3">
      <c r="F4634" s="2">
        <v>4629</v>
      </c>
      <c r="G4634" s="12">
        <f ca="1"/>
        <v>0.92227629992398952</v>
      </c>
      <c r="H4634" s="12">
        <f ca="1"/>
        <v>29.826994271763574</v>
      </c>
    </row>
    <row r="4635" spans="6:8" x14ac:dyDescent="0.3">
      <c r="F4635" s="2">
        <v>4630</v>
      </c>
      <c r="G4635" s="12">
        <f ca="1"/>
        <v>0.15465169358844855</v>
      </c>
      <c r="H4635" s="12">
        <f ca="1"/>
        <v>14.054693426601084</v>
      </c>
    </row>
    <row r="4636" spans="6:8" x14ac:dyDescent="0.3">
      <c r="F4636" s="2">
        <v>4631</v>
      </c>
      <c r="G4636" s="12">
        <f ca="1"/>
        <v>0.17557144733829566</v>
      </c>
      <c r="H4636" s="12">
        <f ca="1"/>
        <v>14.350141888729805</v>
      </c>
    </row>
    <row r="4637" spans="6:8" x14ac:dyDescent="0.3">
      <c r="F4637" s="2">
        <v>4632</v>
      </c>
      <c r="G4637" s="12">
        <f ca="1"/>
        <v>0.90365581420928165</v>
      </c>
      <c r="H4637" s="12">
        <f ca="1"/>
        <v>28.674556871169852</v>
      </c>
    </row>
    <row r="4638" spans="6:8" x14ac:dyDescent="0.3">
      <c r="F4638" s="2">
        <v>4633</v>
      </c>
      <c r="G4638" s="12">
        <f ca="1"/>
        <v>0.51925952991201196</v>
      </c>
      <c r="H4638" s="12">
        <f ca="1"/>
        <v>18.987195856758326</v>
      </c>
    </row>
    <row r="4639" spans="6:8" x14ac:dyDescent="0.3">
      <c r="F4639" s="2">
        <v>4634</v>
      </c>
      <c r="G4639" s="12">
        <f ca="1"/>
        <v>0.44645957431575001</v>
      </c>
      <c r="H4639" s="12">
        <f ca="1"/>
        <v>17.942807653962245</v>
      </c>
    </row>
    <row r="4640" spans="6:8" x14ac:dyDescent="0.3">
      <c r="F4640" s="2">
        <v>4635</v>
      </c>
      <c r="G4640" s="12">
        <f ca="1"/>
        <v>0.45278419729717356</v>
      </c>
      <c r="H4640" s="12">
        <f ca="1"/>
        <v>18.030592071802122</v>
      </c>
    </row>
    <row r="4641" spans="6:8" x14ac:dyDescent="0.3">
      <c r="F4641" s="2">
        <v>4636</v>
      </c>
      <c r="G4641" s="12">
        <f ca="1"/>
        <v>0.68453232031506839</v>
      </c>
      <c r="H4641" s="12">
        <f ca="1"/>
        <v>21.812112272000611</v>
      </c>
    </row>
    <row r="4642" spans="6:8" x14ac:dyDescent="0.3">
      <c r="F4642" s="2">
        <v>4637</v>
      </c>
      <c r="G4642" s="12">
        <f ca="1"/>
        <v>0.56834175041278256</v>
      </c>
      <c r="H4642" s="12">
        <f ca="1"/>
        <v>19.744675719741984</v>
      </c>
    </row>
    <row r="4643" spans="6:8" x14ac:dyDescent="0.3">
      <c r="F4643" s="2">
        <v>4638</v>
      </c>
      <c r="G4643" s="12">
        <f ca="1"/>
        <v>0.22364141762872825</v>
      </c>
      <c r="H4643" s="12">
        <f ca="1"/>
        <v>15.001812493559711</v>
      </c>
    </row>
    <row r="4644" spans="6:8" x14ac:dyDescent="0.3">
      <c r="F4644" s="2">
        <v>4639</v>
      </c>
      <c r="G4644" s="12">
        <f ca="1"/>
        <v>0.76228812505811905</v>
      </c>
      <c r="H4644" s="12">
        <f ca="1"/>
        <v>23.555224482549946</v>
      </c>
    </row>
    <row r="4645" spans="6:8" x14ac:dyDescent="0.3">
      <c r="F4645" s="2">
        <v>4640</v>
      </c>
      <c r="G4645" s="12">
        <f ca="1"/>
        <v>0.87572261399568596</v>
      </c>
      <c r="H4645" s="12">
        <f ca="1"/>
        <v>27.281630787889281</v>
      </c>
    </row>
    <row r="4646" spans="6:8" x14ac:dyDescent="0.3">
      <c r="F4646" s="2">
        <v>4641</v>
      </c>
      <c r="G4646" s="12">
        <f ca="1"/>
        <v>0.15408938097139147</v>
      </c>
      <c r="H4646" s="12">
        <f ca="1"/>
        <v>14.046616046752003</v>
      </c>
    </row>
    <row r="4647" spans="6:8" x14ac:dyDescent="0.3">
      <c r="F4647" s="2">
        <v>4642</v>
      </c>
      <c r="G4647" s="12">
        <f ca="1"/>
        <v>0.49989947622759567</v>
      </c>
      <c r="H4647" s="12">
        <f ca="1"/>
        <v>18.701453347838381</v>
      </c>
    </row>
    <row r="4648" spans="6:8" x14ac:dyDescent="0.3">
      <c r="F4648" s="2">
        <v>4643</v>
      </c>
      <c r="G4648" s="12">
        <f ca="1"/>
        <v>0.30580220794420621</v>
      </c>
      <c r="H4648" s="12">
        <f ca="1"/>
        <v>16.075084403158375</v>
      </c>
    </row>
    <row r="4649" spans="6:8" x14ac:dyDescent="0.3">
      <c r="F4649" s="2">
        <v>4644</v>
      </c>
      <c r="G4649" s="12">
        <f ca="1"/>
        <v>0.56332077792400481</v>
      </c>
      <c r="H4649" s="12">
        <f ca="1"/>
        <v>19.664733492838948</v>
      </c>
    </row>
    <row r="4650" spans="6:8" x14ac:dyDescent="0.3">
      <c r="F4650" s="2">
        <v>4645</v>
      </c>
      <c r="G4650" s="12">
        <f ca="1"/>
        <v>1.1758311724487047E-2</v>
      </c>
      <c r="H4650" s="12">
        <f ca="1"/>
        <v>11.189529396601973</v>
      </c>
    </row>
    <row r="4651" spans="6:8" x14ac:dyDescent="0.3">
      <c r="F4651" s="2">
        <v>4646</v>
      </c>
      <c r="G4651" s="12">
        <f ca="1"/>
        <v>0.92165484039789547</v>
      </c>
      <c r="H4651" s="12">
        <f ca="1"/>
        <v>29.784591285225996</v>
      </c>
    </row>
    <row r="4652" spans="6:8" x14ac:dyDescent="0.3">
      <c r="F4652" s="2">
        <v>4647</v>
      </c>
      <c r="G4652" s="12">
        <f ca="1"/>
        <v>0.20428599637950651</v>
      </c>
      <c r="H4652" s="12">
        <f ca="1"/>
        <v>14.742954556371885</v>
      </c>
    </row>
    <row r="4653" spans="6:8" x14ac:dyDescent="0.3">
      <c r="F4653" s="2">
        <v>4648</v>
      </c>
      <c r="G4653" s="12">
        <f ca="1"/>
        <v>0.60108427432125056</v>
      </c>
      <c r="H4653" s="12">
        <f ca="1"/>
        <v>20.282004645077112</v>
      </c>
    </row>
    <row r="4654" spans="6:8" x14ac:dyDescent="0.3">
      <c r="F4654" s="2">
        <v>4649</v>
      </c>
      <c r="G4654" s="12">
        <f ca="1"/>
        <v>0.9884594387483423</v>
      </c>
      <c r="H4654" s="12">
        <f ca="1"/>
        <v>39.476815356298538</v>
      </c>
    </row>
    <row r="4655" spans="6:8" x14ac:dyDescent="0.3">
      <c r="F4655" s="2">
        <v>4650</v>
      </c>
      <c r="G4655" s="12">
        <f ca="1"/>
        <v>0.97556467963323934</v>
      </c>
      <c r="H4655" s="12">
        <f ca="1"/>
        <v>35.779256183156505</v>
      </c>
    </row>
    <row r="4656" spans="6:8" x14ac:dyDescent="0.3">
      <c r="F4656" s="2">
        <v>4651</v>
      </c>
      <c r="G4656" s="12">
        <f ca="1"/>
        <v>0.53667561787550921</v>
      </c>
      <c r="H4656" s="12">
        <f ca="1"/>
        <v>19.250162292563047</v>
      </c>
    </row>
    <row r="4657" spans="6:8" x14ac:dyDescent="0.3">
      <c r="F4657" s="2">
        <v>4652</v>
      </c>
      <c r="G4657" s="12">
        <f ca="1"/>
        <v>0.22400738845016099</v>
      </c>
      <c r="H4657" s="12">
        <f ca="1"/>
        <v>15.006671571654085</v>
      </c>
    </row>
    <row r="4658" spans="6:8" x14ac:dyDescent="0.3">
      <c r="F4658" s="2">
        <v>4653</v>
      </c>
      <c r="G4658" s="12">
        <f ca="1"/>
        <v>0.62350354575472644</v>
      </c>
      <c r="H4658" s="12">
        <f ca="1"/>
        <v>20.667917827813984</v>
      </c>
    </row>
    <row r="4659" spans="6:8" x14ac:dyDescent="0.3">
      <c r="F4659" s="2">
        <v>4654</v>
      </c>
      <c r="G4659" s="12">
        <f ca="1"/>
        <v>0.30203313593530789</v>
      </c>
      <c r="H4659" s="12">
        <f ca="1"/>
        <v>16.026189870166462</v>
      </c>
    </row>
    <row r="4660" spans="6:8" x14ac:dyDescent="0.3">
      <c r="F4660" s="2">
        <v>4655</v>
      </c>
      <c r="G4660" s="12">
        <f ca="1"/>
        <v>0.36735043346386709</v>
      </c>
      <c r="H4660" s="12">
        <f ca="1"/>
        <v>16.877836347794929</v>
      </c>
    </row>
    <row r="4661" spans="6:8" x14ac:dyDescent="0.3">
      <c r="F4661" s="2">
        <v>4656</v>
      </c>
      <c r="G4661" s="12">
        <f ca="1"/>
        <v>0.63235164714377246</v>
      </c>
      <c r="H4661" s="12">
        <f ca="1"/>
        <v>20.824778907543998</v>
      </c>
    </row>
    <row r="4662" spans="6:8" x14ac:dyDescent="0.3">
      <c r="F4662" s="2">
        <v>4657</v>
      </c>
      <c r="G4662" s="12">
        <f ca="1"/>
        <v>0.68331482932791454</v>
      </c>
      <c r="H4662" s="12">
        <f ca="1"/>
        <v>21.78770087626576</v>
      </c>
    </row>
    <row r="4663" spans="6:8" x14ac:dyDescent="0.3">
      <c r="F4663" s="2">
        <v>4658</v>
      </c>
      <c r="G4663" s="12">
        <f ca="1"/>
        <v>0.30574623086971497</v>
      </c>
      <c r="H4663" s="12">
        <f ca="1"/>
        <v>16.074358194665002</v>
      </c>
    </row>
    <row r="4664" spans="6:8" x14ac:dyDescent="0.3">
      <c r="F4664" s="2">
        <v>4659</v>
      </c>
      <c r="G4664" s="12">
        <f ca="1"/>
        <v>0.14659572875057258</v>
      </c>
      <c r="H4664" s="12">
        <f ca="1"/>
        <v>13.938194818300465</v>
      </c>
    </row>
    <row r="4665" spans="6:8" x14ac:dyDescent="0.3">
      <c r="F4665" s="2">
        <v>4660</v>
      </c>
      <c r="G4665" s="12">
        <f ca="1"/>
        <v>0.71284450930496601</v>
      </c>
      <c r="H4665" s="12">
        <f ca="1"/>
        <v>22.401864186752224</v>
      </c>
    </row>
    <row r="4666" spans="6:8" x14ac:dyDescent="0.3">
      <c r="F4666" s="2">
        <v>4661</v>
      </c>
      <c r="G4666" s="12">
        <f ca="1"/>
        <v>0.28779921111134543</v>
      </c>
      <c r="H4666" s="12">
        <f ca="1"/>
        <v>15.841521780526099</v>
      </c>
    </row>
    <row r="4667" spans="6:8" x14ac:dyDescent="0.3">
      <c r="F4667" s="2">
        <v>4662</v>
      </c>
      <c r="G4667" s="12">
        <f ca="1"/>
        <v>0.27117199027518413</v>
      </c>
      <c r="H4667" s="12">
        <f ca="1"/>
        <v>15.625488147086084</v>
      </c>
    </row>
    <row r="4668" spans="6:8" x14ac:dyDescent="0.3">
      <c r="F4668" s="2">
        <v>4663</v>
      </c>
      <c r="G4668" s="12">
        <f ca="1"/>
        <v>0.29419121413235372</v>
      </c>
      <c r="H4668" s="12">
        <f ca="1"/>
        <v>15.924462709472326</v>
      </c>
    </row>
    <row r="4669" spans="6:8" x14ac:dyDescent="0.3">
      <c r="F4669" s="2">
        <v>4664</v>
      </c>
      <c r="G4669" s="12">
        <f ca="1"/>
        <v>0.52288335162045962</v>
      </c>
      <c r="H4669" s="12">
        <f ca="1"/>
        <v>19.041429808787605</v>
      </c>
    </row>
    <row r="4670" spans="6:8" x14ac:dyDescent="0.3">
      <c r="F4670" s="2">
        <v>4665</v>
      </c>
      <c r="G4670" s="12">
        <f ca="1"/>
        <v>0.38274133862589554</v>
      </c>
      <c r="H4670" s="12">
        <f ca="1"/>
        <v>17.081130700890583</v>
      </c>
    </row>
    <row r="4671" spans="6:8" x14ac:dyDescent="0.3">
      <c r="F4671" s="2">
        <v>4666</v>
      </c>
      <c r="G4671" s="12">
        <f ca="1"/>
        <v>4.5312064630659066E-2</v>
      </c>
      <c r="H4671" s="12">
        <f ca="1"/>
        <v>12.186760714227528</v>
      </c>
    </row>
    <row r="4672" spans="6:8" x14ac:dyDescent="0.3">
      <c r="F4672" s="2">
        <v>4667</v>
      </c>
      <c r="G4672" s="12">
        <f ca="1"/>
        <v>0.25152520735311423</v>
      </c>
      <c r="H4672" s="12">
        <f ca="1"/>
        <v>15.369173563948287</v>
      </c>
    </row>
    <row r="4673" spans="6:8" x14ac:dyDescent="0.3">
      <c r="F4673" s="2">
        <v>4668</v>
      </c>
      <c r="G4673" s="12">
        <f ca="1"/>
        <v>0.91340134952908469</v>
      </c>
      <c r="H4673" s="12">
        <f ca="1"/>
        <v>29.249174782722783</v>
      </c>
    </row>
    <row r="4674" spans="6:8" x14ac:dyDescent="0.3">
      <c r="F4674" s="2">
        <v>4669</v>
      </c>
      <c r="G4674" s="12">
        <f ca="1"/>
        <v>0.40077051453721735</v>
      </c>
      <c r="H4674" s="12">
        <f ca="1"/>
        <v>17.321314601602772</v>
      </c>
    </row>
    <row r="4675" spans="6:8" x14ac:dyDescent="0.3">
      <c r="F4675" s="2">
        <v>4670</v>
      </c>
      <c r="G4675" s="12">
        <f ca="1"/>
        <v>0.83884378929208192</v>
      </c>
      <c r="H4675" s="12">
        <f ca="1"/>
        <v>25.823873590072765</v>
      </c>
    </row>
    <row r="4676" spans="6:8" x14ac:dyDescent="0.3">
      <c r="F4676" s="2">
        <v>4671</v>
      </c>
      <c r="G4676" s="12">
        <f ca="1"/>
        <v>0.48554585198160782</v>
      </c>
      <c r="H4676" s="12">
        <f ca="1"/>
        <v>18.493644429986968</v>
      </c>
    </row>
    <row r="4677" spans="6:8" x14ac:dyDescent="0.3">
      <c r="F4677" s="2">
        <v>4672</v>
      </c>
      <c r="G4677" s="12">
        <f ca="1"/>
        <v>0.31542397756354545</v>
      </c>
      <c r="H4677" s="12">
        <f ca="1"/>
        <v>16.199947969570921</v>
      </c>
    </row>
    <row r="4678" spans="6:8" x14ac:dyDescent="0.3">
      <c r="F4678" s="2">
        <v>4673</v>
      </c>
      <c r="G4678" s="12">
        <f ca="1"/>
        <v>0.74842433689066801</v>
      </c>
      <c r="H4678" s="12">
        <f ca="1"/>
        <v>23.213298831965975</v>
      </c>
    </row>
    <row r="4679" spans="6:8" x14ac:dyDescent="0.3">
      <c r="F4679" s="2">
        <v>4674</v>
      </c>
      <c r="G4679" s="12">
        <f ca="1"/>
        <v>0.20244667429986607</v>
      </c>
      <c r="H4679" s="12">
        <f ca="1"/>
        <v>14.718140931673148</v>
      </c>
    </row>
    <row r="4680" spans="6:8" x14ac:dyDescent="0.3">
      <c r="F4680" s="2">
        <v>4675</v>
      </c>
      <c r="G4680" s="12">
        <f ca="1"/>
        <v>0.652788113887669</v>
      </c>
      <c r="H4680" s="12">
        <f ca="1"/>
        <v>21.198006679154158</v>
      </c>
    </row>
    <row r="4681" spans="6:8" x14ac:dyDescent="0.3">
      <c r="F4681" s="2">
        <v>4676</v>
      </c>
      <c r="G4681" s="12">
        <f ca="1"/>
        <v>0.16198187473541092</v>
      </c>
      <c r="H4681" s="12">
        <f ca="1"/>
        <v>14.159295656322971</v>
      </c>
    </row>
    <row r="4682" spans="6:8" x14ac:dyDescent="0.3">
      <c r="F4682" s="2">
        <v>4677</v>
      </c>
      <c r="G4682" s="12">
        <f ca="1"/>
        <v>0.73873533735828834</v>
      </c>
      <c r="H4682" s="12">
        <f ca="1"/>
        <v>22.98348884285781</v>
      </c>
    </row>
    <row r="4683" spans="6:8" x14ac:dyDescent="0.3">
      <c r="F4683" s="2">
        <v>4678</v>
      </c>
      <c r="G4683" s="12">
        <f ca="1"/>
        <v>0.80223815595374193</v>
      </c>
      <c r="H4683" s="12">
        <f ca="1"/>
        <v>24.644326022602929</v>
      </c>
    </row>
    <row r="4684" spans="6:8" x14ac:dyDescent="0.3">
      <c r="F4684" s="2">
        <v>4679</v>
      </c>
      <c r="G4684" s="12">
        <f ca="1"/>
        <v>0.48396411615925894</v>
      </c>
      <c r="H4684" s="12">
        <f ca="1"/>
        <v>18.470940365597123</v>
      </c>
    </row>
    <row r="4685" spans="6:8" x14ac:dyDescent="0.3">
      <c r="F4685" s="2">
        <v>4680</v>
      </c>
      <c r="G4685" s="12">
        <f ca="1"/>
        <v>7.7137699149689931E-2</v>
      </c>
      <c r="H4685" s="12">
        <f ca="1"/>
        <v>12.82642914907756</v>
      </c>
    </row>
    <row r="4686" spans="6:8" x14ac:dyDescent="0.3">
      <c r="F4686" s="2">
        <v>4681</v>
      </c>
      <c r="G4686" s="12">
        <f ca="1"/>
        <v>0.31297304093954947</v>
      </c>
      <c r="H4686" s="12">
        <f ca="1"/>
        <v>16.168132806389565</v>
      </c>
    </row>
    <row r="4687" spans="6:8" x14ac:dyDescent="0.3">
      <c r="F4687" s="2">
        <v>4682</v>
      </c>
      <c r="G4687" s="12">
        <f ca="1"/>
        <v>0.70355814287752816</v>
      </c>
      <c r="H4687" s="12">
        <f ca="1"/>
        <v>22.20354007315926</v>
      </c>
    </row>
    <row r="4688" spans="6:8" x14ac:dyDescent="0.3">
      <c r="F4688" s="2">
        <v>4683</v>
      </c>
      <c r="G4688" s="12">
        <f ca="1"/>
        <v>0.15643486473488166</v>
      </c>
      <c r="H4688" s="12">
        <f ca="1"/>
        <v>14.080256511454788</v>
      </c>
    </row>
    <row r="4689" spans="6:8" x14ac:dyDescent="0.3">
      <c r="F4689" s="2">
        <v>4684</v>
      </c>
      <c r="G4689" s="12">
        <f ca="1"/>
        <v>0.12701153251257735</v>
      </c>
      <c r="H4689" s="12">
        <f ca="1"/>
        <v>13.646995383207916</v>
      </c>
    </row>
    <row r="4690" spans="6:8" x14ac:dyDescent="0.3">
      <c r="F4690" s="2">
        <v>4685</v>
      </c>
      <c r="G4690" s="12">
        <f ca="1"/>
        <v>0.44119001814448899</v>
      </c>
      <c r="H4690" s="12">
        <f ca="1"/>
        <v>17.870026169334004</v>
      </c>
    </row>
    <row r="4691" spans="6:8" x14ac:dyDescent="0.3">
      <c r="F4691" s="2">
        <v>4686</v>
      </c>
      <c r="G4691" s="12">
        <f ca="1"/>
        <v>0.35420566221593863</v>
      </c>
      <c r="H4691" s="12">
        <f ca="1"/>
        <v>16.705258096472612</v>
      </c>
    </row>
    <row r="4692" spans="6:8" x14ac:dyDescent="0.3">
      <c r="F4692" s="2">
        <v>4687</v>
      </c>
      <c r="G4692" s="12">
        <f ca="1"/>
        <v>0.86332636621107506</v>
      </c>
      <c r="H4692" s="12">
        <f ca="1"/>
        <v>26.752868507401285</v>
      </c>
    </row>
    <row r="4693" spans="6:8" x14ac:dyDescent="0.3">
      <c r="F4693" s="2">
        <v>4688</v>
      </c>
      <c r="G4693" s="12">
        <f ca="1"/>
        <v>0.63495831023550453</v>
      </c>
      <c r="H4693" s="12">
        <f ca="1"/>
        <v>20.871515857029912</v>
      </c>
    </row>
    <row r="4694" spans="6:8" x14ac:dyDescent="0.3">
      <c r="F4694" s="2">
        <v>4689</v>
      </c>
      <c r="G4694" s="12">
        <f ca="1"/>
        <v>0.4200463596819255</v>
      </c>
      <c r="H4694" s="12">
        <f ca="1"/>
        <v>17.581027495202953</v>
      </c>
    </row>
    <row r="4695" spans="6:8" x14ac:dyDescent="0.3">
      <c r="F4695" s="2">
        <v>4690</v>
      </c>
      <c r="G4695" s="12">
        <f ca="1"/>
        <v>0.65252528972280444</v>
      </c>
      <c r="H4695" s="12">
        <f ca="1"/>
        <v>21.193104095782537</v>
      </c>
    </row>
    <row r="4696" spans="6:8" x14ac:dyDescent="0.3">
      <c r="F4696" s="2">
        <v>4691</v>
      </c>
      <c r="G4696" s="12">
        <f ca="1"/>
        <v>0.17177958146023609</v>
      </c>
      <c r="H4696" s="12">
        <f ca="1"/>
        <v>14.297260956309305</v>
      </c>
    </row>
    <row r="4697" spans="6:8" x14ac:dyDescent="0.3">
      <c r="F4697" s="2">
        <v>4692</v>
      </c>
      <c r="G4697" s="12">
        <f ca="1"/>
        <v>3.3304045980302455E-2</v>
      </c>
      <c r="H4697" s="12">
        <f ca="1"/>
        <v>11.894795511064922</v>
      </c>
    </row>
    <row r="4698" spans="6:8" x14ac:dyDescent="0.3">
      <c r="F4698" s="2">
        <v>4693</v>
      </c>
      <c r="G4698" s="12">
        <f ca="1"/>
        <v>0.19450313817830134</v>
      </c>
      <c r="H4698" s="12">
        <f ca="1"/>
        <v>14.610481193489207</v>
      </c>
    </row>
    <row r="4699" spans="6:8" x14ac:dyDescent="0.3">
      <c r="F4699" s="2">
        <v>4694</v>
      </c>
      <c r="G4699" s="12">
        <f ca="1"/>
        <v>0.15904998678932314</v>
      </c>
      <c r="H4699" s="12">
        <f ca="1"/>
        <v>14.117608166990653</v>
      </c>
    </row>
    <row r="4700" spans="6:8" x14ac:dyDescent="0.3">
      <c r="F4700" s="2">
        <v>4695</v>
      </c>
      <c r="G4700" s="12">
        <f ca="1"/>
        <v>0.41735021079964629</v>
      </c>
      <c r="H4700" s="12">
        <f ca="1"/>
        <v>17.544499448335937</v>
      </c>
    </row>
    <row r="4701" spans="6:8" x14ac:dyDescent="0.3">
      <c r="F4701" s="2">
        <v>4696</v>
      </c>
      <c r="G4701" s="12">
        <f ca="1"/>
        <v>0.34071024677808515</v>
      </c>
      <c r="H4701" s="12">
        <f ca="1"/>
        <v>16.528885103446861</v>
      </c>
    </row>
    <row r="4702" spans="6:8" x14ac:dyDescent="0.3">
      <c r="F4702" s="2">
        <v>4697</v>
      </c>
      <c r="G4702" s="12">
        <f ca="1"/>
        <v>0.17490148401497385</v>
      </c>
      <c r="H4702" s="12">
        <f ca="1"/>
        <v>14.340818255583791</v>
      </c>
    </row>
    <row r="4703" spans="6:8" x14ac:dyDescent="0.3">
      <c r="F4703" s="2">
        <v>4698</v>
      </c>
      <c r="G4703" s="12">
        <f ca="1"/>
        <v>0.45239256979906917</v>
      </c>
      <c r="H4703" s="12">
        <f ca="1"/>
        <v>18.025142357889923</v>
      </c>
    </row>
    <row r="4704" spans="6:8" x14ac:dyDescent="0.3">
      <c r="F4704" s="2">
        <v>4699</v>
      </c>
      <c r="G4704" s="12">
        <f ca="1"/>
        <v>0.44192527230183298</v>
      </c>
      <c r="H4704" s="12">
        <f ca="1"/>
        <v>17.880162191637371</v>
      </c>
    </row>
    <row r="4705" spans="6:8" x14ac:dyDescent="0.3">
      <c r="F4705" s="2">
        <v>4700</v>
      </c>
      <c r="G4705" s="12">
        <f ca="1"/>
        <v>0.81463117185017886</v>
      </c>
      <c r="H4705" s="12">
        <f ca="1"/>
        <v>25.020612471197644</v>
      </c>
    </row>
    <row r="4706" spans="6:8" x14ac:dyDescent="0.3">
      <c r="F4706" s="2">
        <v>4701</v>
      </c>
      <c r="G4706" s="12">
        <f ca="1"/>
        <v>0.84304215917354486</v>
      </c>
      <c r="H4706" s="12">
        <f ca="1"/>
        <v>25.973844553611645</v>
      </c>
    </row>
    <row r="4707" spans="6:8" x14ac:dyDescent="0.3">
      <c r="F4707" s="2">
        <v>4702</v>
      </c>
      <c r="G4707" s="12">
        <f ca="1"/>
        <v>0.69336908010823395</v>
      </c>
      <c r="H4707" s="12">
        <f ca="1"/>
        <v>21.991536172063256</v>
      </c>
    </row>
    <row r="4708" spans="6:8" x14ac:dyDescent="0.3">
      <c r="F4708" s="2">
        <v>4703</v>
      </c>
      <c r="G4708" s="12">
        <f ca="1"/>
        <v>0.75847142471399231</v>
      </c>
      <c r="H4708" s="12">
        <f ca="1"/>
        <v>23.459470047052701</v>
      </c>
    </row>
    <row r="4709" spans="6:8" x14ac:dyDescent="0.3">
      <c r="F4709" s="2">
        <v>4704</v>
      </c>
      <c r="G4709" s="12">
        <f ca="1"/>
        <v>0.74869361515189059</v>
      </c>
      <c r="H4709" s="12">
        <f ca="1"/>
        <v>23.219789339268054</v>
      </c>
    </row>
    <row r="4710" spans="6:8" x14ac:dyDescent="0.3">
      <c r="F4710" s="2">
        <v>4705</v>
      </c>
      <c r="G4710" s="12">
        <f ca="1"/>
        <v>0.51996860341219042</v>
      </c>
      <c r="H4710" s="12">
        <f ca="1"/>
        <v>18.99778851075888</v>
      </c>
    </row>
    <row r="4711" spans="6:8" x14ac:dyDescent="0.3">
      <c r="F4711" s="2">
        <v>4706</v>
      </c>
      <c r="G4711" s="12">
        <f ca="1"/>
        <v>0.37059103812906247</v>
      </c>
      <c r="H4711" s="12">
        <f ca="1"/>
        <v>16.92052239725313</v>
      </c>
    </row>
    <row r="4712" spans="6:8" x14ac:dyDescent="0.3">
      <c r="F4712" s="2">
        <v>4707</v>
      </c>
      <c r="G4712" s="12">
        <f ca="1"/>
        <v>0.41581172281515943</v>
      </c>
      <c r="H4712" s="12">
        <f ca="1"/>
        <v>17.523686300945528</v>
      </c>
    </row>
    <row r="4713" spans="6:8" x14ac:dyDescent="0.3">
      <c r="F4713" s="2">
        <v>4708</v>
      </c>
      <c r="G4713" s="12">
        <f ca="1"/>
        <v>5.3051575780837856E-2</v>
      </c>
      <c r="H4713" s="12">
        <f ca="1"/>
        <v>12.356467413925429</v>
      </c>
    </row>
    <row r="4714" spans="6:8" x14ac:dyDescent="0.3">
      <c r="F4714" s="2">
        <v>4709</v>
      </c>
      <c r="G4714" s="12">
        <f ca="1"/>
        <v>0.16320744634669682</v>
      </c>
      <c r="H4714" s="12">
        <f ca="1"/>
        <v>14.176664444264347</v>
      </c>
    </row>
    <row r="4715" spans="6:8" x14ac:dyDescent="0.3">
      <c r="F4715" s="2">
        <v>4710</v>
      </c>
      <c r="G4715" s="12">
        <f ca="1"/>
        <v>0.16233217040810732</v>
      </c>
      <c r="H4715" s="12">
        <f ca="1"/>
        <v>14.164263430545031</v>
      </c>
    </row>
    <row r="4716" spans="6:8" x14ac:dyDescent="0.3">
      <c r="F4716" s="2">
        <v>4711</v>
      </c>
      <c r="G4716" s="12">
        <f ca="1"/>
        <v>0.62596356703142542</v>
      </c>
      <c r="H4716" s="12">
        <f ca="1"/>
        <v>20.711258026254566</v>
      </c>
    </row>
    <row r="4717" spans="6:8" x14ac:dyDescent="0.3">
      <c r="F4717" s="2">
        <v>4712</v>
      </c>
      <c r="G4717" s="12">
        <f ca="1"/>
        <v>0.25945932729452603</v>
      </c>
      <c r="H4717" s="12">
        <f ca="1"/>
        <v>15.472867409395693</v>
      </c>
    </row>
    <row r="4718" spans="6:8" x14ac:dyDescent="0.3">
      <c r="F4718" s="2">
        <v>4713</v>
      </c>
      <c r="G4718" s="12">
        <f ca="1"/>
        <v>5.5149672257950311E-3</v>
      </c>
      <c r="H4718" s="12">
        <f ca="1"/>
        <v>10.858532484427398</v>
      </c>
    </row>
    <row r="4719" spans="6:8" x14ac:dyDescent="0.3">
      <c r="F4719" s="2">
        <v>4714</v>
      </c>
      <c r="G4719" s="12">
        <f ca="1"/>
        <v>0.61227162962806103</v>
      </c>
      <c r="H4719" s="12">
        <f ca="1"/>
        <v>20.472590124972044</v>
      </c>
    </row>
    <row r="4720" spans="6:8" x14ac:dyDescent="0.3">
      <c r="F4720" s="2">
        <v>4715</v>
      </c>
      <c r="G4720" s="12">
        <f ca="1"/>
        <v>0.84611355077633355</v>
      </c>
      <c r="H4720" s="12">
        <f ca="1"/>
        <v>26.085824629858067</v>
      </c>
    </row>
    <row r="4721" spans="6:8" x14ac:dyDescent="0.3">
      <c r="F4721" s="2">
        <v>4716</v>
      </c>
      <c r="G4721" s="12">
        <f ca="1"/>
        <v>0.79520028659300146</v>
      </c>
      <c r="H4721" s="12">
        <f ca="1"/>
        <v>24.439608185176148</v>
      </c>
    </row>
    <row r="4722" spans="6:8" x14ac:dyDescent="0.3">
      <c r="F4722" s="2">
        <v>4717</v>
      </c>
      <c r="G4722" s="12">
        <f ca="1"/>
        <v>0.4890135660623216</v>
      </c>
      <c r="H4722" s="12">
        <f ca="1"/>
        <v>18.543552756157162</v>
      </c>
    </row>
    <row r="4723" spans="6:8" x14ac:dyDescent="0.3">
      <c r="F4723" s="2">
        <v>4718</v>
      </c>
      <c r="G4723" s="12">
        <f ca="1"/>
        <v>0.3275163328905415</v>
      </c>
      <c r="H4723" s="12">
        <f ca="1"/>
        <v>16.357060082233303</v>
      </c>
    </row>
    <row r="4724" spans="6:8" x14ac:dyDescent="0.3">
      <c r="F4724" s="2">
        <v>4719</v>
      </c>
      <c r="G4724" s="12">
        <f ca="1"/>
        <v>0.62266390558947737</v>
      </c>
      <c r="H4724" s="12">
        <f ca="1"/>
        <v>20.653172166873077</v>
      </c>
    </row>
    <row r="4725" spans="6:8" x14ac:dyDescent="0.3">
      <c r="F4725" s="2">
        <v>4720</v>
      </c>
      <c r="G4725" s="12">
        <f ca="1"/>
        <v>0.80052739291622821</v>
      </c>
      <c r="H4725" s="12">
        <f ca="1"/>
        <v>24.593993713574438</v>
      </c>
    </row>
    <row r="4726" spans="6:8" x14ac:dyDescent="0.3">
      <c r="F4726" s="2">
        <v>4721</v>
      </c>
      <c r="G4726" s="12">
        <f ca="1"/>
        <v>4.1448898712217463E-3</v>
      </c>
      <c r="H4726" s="12">
        <f ca="1"/>
        <v>10.760581715798791</v>
      </c>
    </row>
    <row r="4727" spans="6:8" x14ac:dyDescent="0.3">
      <c r="F4727" s="2">
        <v>4722</v>
      </c>
      <c r="G4727" s="12">
        <f ca="1"/>
        <v>0.59514726064605172</v>
      </c>
      <c r="H4727" s="12">
        <f ca="1"/>
        <v>20.182384286526379</v>
      </c>
    </row>
    <row r="4728" spans="6:8" x14ac:dyDescent="0.3">
      <c r="F4728" s="2">
        <v>4723</v>
      </c>
      <c r="G4728" s="12">
        <f ca="1"/>
        <v>6.664769339248755E-3</v>
      </c>
      <c r="H4728" s="12">
        <f ca="1"/>
        <v>10.930815269501753</v>
      </c>
    </row>
    <row r="4729" spans="6:8" x14ac:dyDescent="0.3">
      <c r="F4729" s="2">
        <v>4724</v>
      </c>
      <c r="G4729" s="12">
        <f ca="1"/>
        <v>0.2227131237052582</v>
      </c>
      <c r="H4729" s="12">
        <f ca="1"/>
        <v>14.989482021440082</v>
      </c>
    </row>
    <row r="4730" spans="6:8" x14ac:dyDescent="0.3">
      <c r="F4730" s="2">
        <v>4725</v>
      </c>
      <c r="G4730" s="12">
        <f ca="1"/>
        <v>0.36502621039999994</v>
      </c>
      <c r="H4730" s="12">
        <f ca="1"/>
        <v>16.847257009879417</v>
      </c>
    </row>
    <row r="4731" spans="6:8" x14ac:dyDescent="0.3">
      <c r="F4731" s="2">
        <v>4726</v>
      </c>
      <c r="G4731" s="12">
        <f ca="1"/>
        <v>0.23767334880706059</v>
      </c>
      <c r="H4731" s="12">
        <f ca="1"/>
        <v>15.187341946058329</v>
      </c>
    </row>
    <row r="4732" spans="6:8" x14ac:dyDescent="0.3">
      <c r="F4732" s="2">
        <v>4727</v>
      </c>
      <c r="G4732" s="12">
        <f ca="1"/>
        <v>0.41852303773671218</v>
      </c>
      <c r="H4732" s="12">
        <f ca="1"/>
        <v>17.560380711726598</v>
      </c>
    </row>
    <row r="4733" spans="6:8" x14ac:dyDescent="0.3">
      <c r="F4733" s="2">
        <v>4728</v>
      </c>
      <c r="G4733" s="12">
        <f ca="1"/>
        <v>8.7142132608515332E-3</v>
      </c>
      <c r="H4733" s="12">
        <f ca="1"/>
        <v>11.044506623337263</v>
      </c>
    </row>
    <row r="4734" spans="6:8" x14ac:dyDescent="0.3">
      <c r="F4734" s="2">
        <v>4729</v>
      </c>
      <c r="G4734" s="12">
        <f ca="1"/>
        <v>0.24819100064071553</v>
      </c>
      <c r="H4734" s="12">
        <f ca="1"/>
        <v>15.325506515037571</v>
      </c>
    </row>
    <row r="4735" spans="6:8" x14ac:dyDescent="0.3">
      <c r="F4735" s="2">
        <v>4730</v>
      </c>
      <c r="G4735" s="12">
        <f ca="1"/>
        <v>0.97638393950131364</v>
      </c>
      <c r="H4735" s="12">
        <f ca="1"/>
        <v>35.949601429336596</v>
      </c>
    </row>
    <row r="4736" spans="6:8" x14ac:dyDescent="0.3">
      <c r="F4736" s="2">
        <v>4731</v>
      </c>
      <c r="G4736" s="12">
        <f ca="1"/>
        <v>0.66836785658930165</v>
      </c>
      <c r="H4736" s="12">
        <f ca="1"/>
        <v>21.493773497698484</v>
      </c>
    </row>
    <row r="4737" spans="6:8" x14ac:dyDescent="0.3">
      <c r="F4737" s="2">
        <v>4732</v>
      </c>
      <c r="G4737" s="12">
        <f ca="1"/>
        <v>0.49156717173072439</v>
      </c>
      <c r="H4737" s="12">
        <f ca="1"/>
        <v>18.580423720677558</v>
      </c>
    </row>
    <row r="4738" spans="6:8" x14ac:dyDescent="0.3">
      <c r="F4738" s="2">
        <v>4733</v>
      </c>
      <c r="G4738" s="12">
        <f ca="1"/>
        <v>0.31947778766507251</v>
      </c>
      <c r="H4738" s="12">
        <f ca="1"/>
        <v>16.252588257793757</v>
      </c>
    </row>
    <row r="4739" spans="6:8" x14ac:dyDescent="0.3">
      <c r="F4739" s="2">
        <v>4734</v>
      </c>
      <c r="G4739" s="12">
        <f ca="1"/>
        <v>0.81926630968215419</v>
      </c>
      <c r="H4739" s="12">
        <f ca="1"/>
        <v>25.166975988518498</v>
      </c>
    </row>
    <row r="4740" spans="6:8" x14ac:dyDescent="0.3">
      <c r="F4740" s="2">
        <v>4735</v>
      </c>
      <c r="G4740" s="12">
        <f ca="1"/>
        <v>0.55683826948935455</v>
      </c>
      <c r="H4740" s="12">
        <f ca="1"/>
        <v>19.562408019394006</v>
      </c>
    </row>
    <row r="4741" spans="6:8" x14ac:dyDescent="0.3">
      <c r="F4741" s="2">
        <v>4736</v>
      </c>
      <c r="G4741" s="12">
        <f ca="1"/>
        <v>8.2707611324255748E-2</v>
      </c>
      <c r="H4741" s="12">
        <f ca="1"/>
        <v>12.926129197056817</v>
      </c>
    </row>
    <row r="4742" spans="6:8" x14ac:dyDescent="0.3">
      <c r="F4742" s="2">
        <v>4737</v>
      </c>
      <c r="G4742" s="12">
        <f ca="1"/>
        <v>0.86303410313694551</v>
      </c>
      <c r="H4742" s="12">
        <f ca="1"/>
        <v>26.740930551647242</v>
      </c>
    </row>
    <row r="4743" spans="6:8" x14ac:dyDescent="0.3">
      <c r="F4743" s="2">
        <v>4738</v>
      </c>
      <c r="G4743" s="12">
        <f ca="1"/>
        <v>0.69815047047959178</v>
      </c>
      <c r="H4743" s="12">
        <f ca="1"/>
        <v>22.090317892249285</v>
      </c>
    </row>
    <row r="4744" spans="6:8" x14ac:dyDescent="0.3">
      <c r="F4744" s="2">
        <v>4739</v>
      </c>
      <c r="G4744" s="12">
        <f ca="1"/>
        <v>0.58534497477917502</v>
      </c>
      <c r="H4744" s="12">
        <f ca="1"/>
        <v>20.020097989184372</v>
      </c>
    </row>
    <row r="4745" spans="6:8" x14ac:dyDescent="0.3">
      <c r="F4745" s="2">
        <v>4740</v>
      </c>
      <c r="G4745" s="12">
        <f ca="1"/>
        <v>0.21623258916998589</v>
      </c>
      <c r="H4745" s="12">
        <f ca="1"/>
        <v>14.90317995585033</v>
      </c>
    </row>
    <row r="4746" spans="6:8" x14ac:dyDescent="0.3">
      <c r="F4746" s="2">
        <v>4741</v>
      </c>
      <c r="G4746" s="12">
        <f ca="1"/>
        <v>0.7911175819670353</v>
      </c>
      <c r="H4746" s="12">
        <f ca="1"/>
        <v>24.323601606808339</v>
      </c>
    </row>
    <row r="4747" spans="6:8" x14ac:dyDescent="0.3">
      <c r="F4747" s="2">
        <v>4742</v>
      </c>
      <c r="G4747" s="12">
        <f ca="1"/>
        <v>0.99431152760891073</v>
      </c>
      <c r="H4747" s="12">
        <f ca="1"/>
        <v>42.884578375390817</v>
      </c>
    </row>
    <row r="4748" spans="6:8" x14ac:dyDescent="0.3">
      <c r="F4748" s="2">
        <v>4743</v>
      </c>
      <c r="G4748" s="12">
        <f ca="1"/>
        <v>0.49627111499883148</v>
      </c>
      <c r="H4748" s="12">
        <f ca="1"/>
        <v>18.648612419876116</v>
      </c>
    </row>
    <row r="4749" spans="6:8" x14ac:dyDescent="0.3">
      <c r="F4749" s="2">
        <v>4744</v>
      </c>
      <c r="G4749" s="12">
        <f ca="1"/>
        <v>0.9509807089521114</v>
      </c>
      <c r="H4749" s="12">
        <f ca="1"/>
        <v>32.243444718572896</v>
      </c>
    </row>
    <row r="4750" spans="6:8" x14ac:dyDescent="0.3">
      <c r="F4750" s="2">
        <v>4745</v>
      </c>
      <c r="G4750" s="12">
        <f ca="1"/>
        <v>0.88161078834307394</v>
      </c>
      <c r="H4750" s="12">
        <f ca="1"/>
        <v>27.549676748032478</v>
      </c>
    </row>
    <row r="4751" spans="6:8" x14ac:dyDescent="0.3">
      <c r="F4751" s="2">
        <v>4746</v>
      </c>
      <c r="G4751" s="12">
        <f ca="1"/>
        <v>0.54231233441814153</v>
      </c>
      <c r="H4751" s="12">
        <f ca="1"/>
        <v>19.336573198479876</v>
      </c>
    </row>
    <row r="4752" spans="6:8" x14ac:dyDescent="0.3">
      <c r="F4752" s="2">
        <v>4747</v>
      </c>
      <c r="G4752" s="12">
        <f ca="1"/>
        <v>0.96868528080544714</v>
      </c>
      <c r="H4752" s="12">
        <f ca="1"/>
        <v>34.532733514228894</v>
      </c>
    </row>
    <row r="4753" spans="6:8" x14ac:dyDescent="0.3">
      <c r="F4753" s="2">
        <v>4748</v>
      </c>
      <c r="G4753" s="12">
        <f ca="1"/>
        <v>0.38761554819192812</v>
      </c>
      <c r="H4753" s="12">
        <f ca="1"/>
        <v>17.14583090108253</v>
      </c>
    </row>
    <row r="4754" spans="6:8" x14ac:dyDescent="0.3">
      <c r="F4754" s="2">
        <v>4749</v>
      </c>
      <c r="G4754" s="12">
        <f ca="1"/>
        <v>0.26046821150000343</v>
      </c>
      <c r="H4754" s="12">
        <f ca="1"/>
        <v>15.486033169128763</v>
      </c>
    </row>
    <row r="4755" spans="6:8" x14ac:dyDescent="0.3">
      <c r="F4755" s="2">
        <v>4750</v>
      </c>
      <c r="G4755" s="12">
        <f ca="1"/>
        <v>0.85640654580091424</v>
      </c>
      <c r="H4755" s="12">
        <f ca="1"/>
        <v>26.476161765304212</v>
      </c>
    </row>
    <row r="4756" spans="6:8" x14ac:dyDescent="0.3">
      <c r="F4756" s="2">
        <v>4751</v>
      </c>
      <c r="G4756" s="12">
        <f ca="1"/>
        <v>0.94151609925406654</v>
      </c>
      <c r="H4756" s="12">
        <f ca="1"/>
        <v>31.326242007036463</v>
      </c>
    </row>
    <row r="4757" spans="6:8" x14ac:dyDescent="0.3">
      <c r="F4757" s="2">
        <v>4752</v>
      </c>
      <c r="G4757" s="12">
        <f ca="1"/>
        <v>0.86466047805040458</v>
      </c>
      <c r="H4757" s="12">
        <f ca="1"/>
        <v>26.807654934250117</v>
      </c>
    </row>
    <row r="4758" spans="6:8" x14ac:dyDescent="0.3">
      <c r="F4758" s="2">
        <v>4753</v>
      </c>
      <c r="G4758" s="12">
        <f ca="1"/>
        <v>0.87343997157394049</v>
      </c>
      <c r="H4758" s="12">
        <f ca="1"/>
        <v>27.18079803812639</v>
      </c>
    </row>
    <row r="4759" spans="6:8" x14ac:dyDescent="0.3">
      <c r="F4759" s="2">
        <v>4754</v>
      </c>
      <c r="G4759" s="12">
        <f ca="1"/>
        <v>0.96518426747218156</v>
      </c>
      <c r="H4759" s="12">
        <f ca="1"/>
        <v>33.995921660531302</v>
      </c>
    </row>
    <row r="4760" spans="6:8" x14ac:dyDescent="0.3">
      <c r="F4760" s="2">
        <v>4755</v>
      </c>
      <c r="G4760" s="12">
        <f ca="1"/>
        <v>0.52964711270539921</v>
      </c>
      <c r="H4760" s="12">
        <f ca="1"/>
        <v>19.14332475288235</v>
      </c>
    </row>
    <row r="4761" spans="6:8" x14ac:dyDescent="0.3">
      <c r="F4761" s="2">
        <v>4756</v>
      </c>
      <c r="G4761" s="12">
        <f ca="1"/>
        <v>5.8887157011609848E-2</v>
      </c>
      <c r="H4761" s="12">
        <f ca="1"/>
        <v>12.477366416957459</v>
      </c>
    </row>
    <row r="4762" spans="6:8" x14ac:dyDescent="0.3">
      <c r="F4762" s="2">
        <v>4757</v>
      </c>
      <c r="G4762" s="12">
        <f ca="1"/>
        <v>0.97673960914027469</v>
      </c>
      <c r="H4762" s="12">
        <f ca="1"/>
        <v>36.025325951728924</v>
      </c>
    </row>
    <row r="4763" spans="6:8" x14ac:dyDescent="0.3">
      <c r="F4763" s="2">
        <v>4758</v>
      </c>
      <c r="G4763" s="12">
        <f ca="1"/>
        <v>0.7763745247870244</v>
      </c>
      <c r="H4763" s="12">
        <f ca="1"/>
        <v>23.92017874675318</v>
      </c>
    </row>
    <row r="4764" spans="6:8" x14ac:dyDescent="0.3">
      <c r="F4764" s="2">
        <v>4759</v>
      </c>
      <c r="G4764" s="12">
        <f ca="1"/>
        <v>2.199091708767198E-2</v>
      </c>
      <c r="H4764" s="12">
        <f ca="1"/>
        <v>11.569075191942076</v>
      </c>
    </row>
    <row r="4765" spans="6:8" x14ac:dyDescent="0.3">
      <c r="F4765" s="2">
        <v>4760</v>
      </c>
      <c r="G4765" s="12">
        <f ca="1"/>
        <v>6.7219301743224102E-2</v>
      </c>
      <c r="H4765" s="12">
        <f ca="1"/>
        <v>12.641526977973676</v>
      </c>
    </row>
    <row r="4766" spans="6:8" x14ac:dyDescent="0.3">
      <c r="F4766" s="2">
        <v>4761</v>
      </c>
      <c r="G4766" s="12">
        <f ca="1"/>
        <v>0.1871542960828676</v>
      </c>
      <c r="H4766" s="12">
        <f ca="1"/>
        <v>14.510099248534562</v>
      </c>
    </row>
    <row r="4767" spans="6:8" x14ac:dyDescent="0.3">
      <c r="F4767" s="2">
        <v>4762</v>
      </c>
      <c r="G4767" s="12">
        <f ca="1"/>
        <v>0.58839496038432659</v>
      </c>
      <c r="H4767" s="12">
        <f ca="1"/>
        <v>20.070307982604668</v>
      </c>
    </row>
    <row r="4768" spans="6:8" x14ac:dyDescent="0.3">
      <c r="F4768" s="2">
        <v>4763</v>
      </c>
      <c r="G4768" s="12">
        <f ca="1"/>
        <v>0.96498768120099543</v>
      </c>
      <c r="H4768" s="12">
        <f ca="1"/>
        <v>33.967326486363021</v>
      </c>
    </row>
    <row r="4769" spans="6:8" x14ac:dyDescent="0.3">
      <c r="F4769" s="2">
        <v>4764</v>
      </c>
      <c r="G4769" s="12">
        <f ca="1"/>
        <v>0.47283869003502232</v>
      </c>
      <c r="H4769" s="12">
        <f ca="1"/>
        <v>18.31228678611545</v>
      </c>
    </row>
    <row r="4770" spans="6:8" x14ac:dyDescent="0.3">
      <c r="F4770" s="2">
        <v>4765</v>
      </c>
      <c r="G4770" s="12">
        <f ca="1"/>
        <v>0.79369292267086355</v>
      </c>
      <c r="H4770" s="12">
        <f ca="1"/>
        <v>24.396549007425538</v>
      </c>
    </row>
    <row r="4771" spans="6:8" x14ac:dyDescent="0.3">
      <c r="F4771" s="2">
        <v>4766</v>
      </c>
      <c r="G4771" s="12">
        <f ca="1"/>
        <v>0.95721919785795628</v>
      </c>
      <c r="H4771" s="12">
        <f ca="1"/>
        <v>32.944431398673316</v>
      </c>
    </row>
    <row r="4772" spans="6:8" x14ac:dyDescent="0.3">
      <c r="F4772" s="2">
        <v>4767</v>
      </c>
      <c r="G4772" s="12">
        <f ca="1"/>
        <v>0.37663422743282116</v>
      </c>
      <c r="H4772" s="12">
        <f ca="1"/>
        <v>17.000288875784108</v>
      </c>
    </row>
    <row r="4773" spans="6:8" x14ac:dyDescent="0.3">
      <c r="F4773" s="2">
        <v>4768</v>
      </c>
      <c r="G4773" s="12">
        <f ca="1"/>
        <v>0.64967112400657601</v>
      </c>
      <c r="H4773" s="12">
        <f ca="1"/>
        <v>21.140042451604575</v>
      </c>
    </row>
    <row r="4774" spans="6:8" x14ac:dyDescent="0.3">
      <c r="F4774" s="2">
        <v>4769</v>
      </c>
      <c r="G4774" s="12">
        <f ca="1"/>
        <v>0.89480979316966902</v>
      </c>
      <c r="H4774" s="12">
        <f ca="1"/>
        <v>28.197467950030454</v>
      </c>
    </row>
    <row r="4775" spans="6:8" x14ac:dyDescent="0.3">
      <c r="F4775" s="2">
        <v>4770</v>
      </c>
      <c r="G4775" s="12">
        <f ca="1"/>
        <v>0.94785756907974816</v>
      </c>
      <c r="H4775" s="12">
        <f ca="1"/>
        <v>31.923622741202067</v>
      </c>
    </row>
    <row r="4776" spans="6:8" x14ac:dyDescent="0.3">
      <c r="F4776" s="2">
        <v>4771</v>
      </c>
      <c r="G4776" s="12">
        <f ca="1"/>
        <v>0.30127708375839779</v>
      </c>
      <c r="H4776" s="12">
        <f ca="1"/>
        <v>16.016382400909613</v>
      </c>
    </row>
    <row r="4777" spans="6:8" x14ac:dyDescent="0.3">
      <c r="F4777" s="2">
        <v>4772</v>
      </c>
      <c r="G4777" s="12">
        <f ca="1"/>
        <v>0.56401844023253944</v>
      </c>
      <c r="H4777" s="12">
        <f ca="1"/>
        <v>19.675805076592695</v>
      </c>
    </row>
    <row r="4778" spans="6:8" x14ac:dyDescent="0.3">
      <c r="F4778" s="2">
        <v>4773</v>
      </c>
      <c r="G4778" s="12">
        <f ca="1"/>
        <v>0.8865819970645421</v>
      </c>
      <c r="H4778" s="12">
        <f ca="1"/>
        <v>27.785559302983639</v>
      </c>
    </row>
    <row r="4779" spans="6:8" x14ac:dyDescent="0.3">
      <c r="F4779" s="2">
        <v>4774</v>
      </c>
      <c r="G4779" s="12">
        <f ca="1"/>
        <v>0.85956533763287868</v>
      </c>
      <c r="H4779" s="12">
        <f ca="1"/>
        <v>26.600959417689484</v>
      </c>
    </row>
    <row r="4780" spans="6:8" x14ac:dyDescent="0.3">
      <c r="F4780" s="2">
        <v>4775</v>
      </c>
      <c r="G4780" s="12">
        <f ca="1"/>
        <v>0.17022663284388062</v>
      </c>
      <c r="H4780" s="12">
        <f ca="1"/>
        <v>14.27552418071803</v>
      </c>
    </row>
    <row r="4781" spans="6:8" x14ac:dyDescent="0.3">
      <c r="F4781" s="2">
        <v>4776</v>
      </c>
      <c r="G4781" s="12">
        <f ca="1"/>
        <v>0.2407506960432253</v>
      </c>
      <c r="H4781" s="12">
        <f ca="1"/>
        <v>15.227838307246287</v>
      </c>
    </row>
    <row r="4782" spans="6:8" x14ac:dyDescent="0.3">
      <c r="F4782" s="2">
        <v>4777</v>
      </c>
      <c r="G4782" s="12">
        <f ca="1"/>
        <v>0.13430546925382081</v>
      </c>
      <c r="H4782" s="12">
        <f ca="1"/>
        <v>13.756909872875685</v>
      </c>
    </row>
    <row r="4783" spans="6:8" x14ac:dyDescent="0.3">
      <c r="F4783" s="2">
        <v>4778</v>
      </c>
      <c r="G4783" s="12">
        <f ca="1"/>
        <v>0.89653477299435913</v>
      </c>
      <c r="H4783" s="12">
        <f ca="1"/>
        <v>28.287540984072724</v>
      </c>
    </row>
    <row r="4784" spans="6:8" x14ac:dyDescent="0.3">
      <c r="F4784" s="2">
        <v>4779</v>
      </c>
      <c r="G4784" s="12">
        <f ca="1"/>
        <v>0.64631021541061884</v>
      </c>
      <c r="H4784" s="12">
        <f ca="1"/>
        <v>21.077973401249626</v>
      </c>
    </row>
    <row r="4785" spans="6:8" x14ac:dyDescent="0.3">
      <c r="F4785" s="2">
        <v>4780</v>
      </c>
      <c r="G4785" s="12">
        <f ca="1"/>
        <v>0.36225216112574854</v>
      </c>
      <c r="H4785" s="12">
        <f ca="1"/>
        <v>16.810797146021631</v>
      </c>
    </row>
    <row r="4786" spans="6:8" x14ac:dyDescent="0.3">
      <c r="F4786" s="2">
        <v>4781</v>
      </c>
      <c r="G4786" s="12">
        <f ca="1"/>
        <v>0.52653176420023562</v>
      </c>
      <c r="H4786" s="12">
        <f ca="1"/>
        <v>19.096282824350478</v>
      </c>
    </row>
    <row r="4787" spans="6:8" x14ac:dyDescent="0.3">
      <c r="F4787" s="2">
        <v>4782</v>
      </c>
      <c r="G4787" s="12">
        <f ca="1"/>
        <v>0.92292678308506315</v>
      </c>
      <c r="H4787" s="12">
        <f ca="1"/>
        <v>29.871715942443913</v>
      </c>
    </row>
    <row r="4788" spans="6:8" x14ac:dyDescent="0.3">
      <c r="F4788" s="2">
        <v>4783</v>
      </c>
      <c r="G4788" s="12">
        <f ca="1"/>
        <v>0.36501876508546305</v>
      </c>
      <c r="H4788" s="12">
        <f ca="1"/>
        <v>16.847159100316876</v>
      </c>
    </row>
    <row r="4789" spans="6:8" x14ac:dyDescent="0.3">
      <c r="F4789" s="2">
        <v>4784</v>
      </c>
      <c r="G4789" s="12">
        <f ca="1"/>
        <v>0.27581235522274716</v>
      </c>
      <c r="H4789" s="12">
        <f ca="1"/>
        <v>15.685837402365735</v>
      </c>
    </row>
    <row r="4790" spans="6:8" x14ac:dyDescent="0.3">
      <c r="F4790" s="2">
        <v>4785</v>
      </c>
      <c r="G4790" s="12">
        <f ca="1"/>
        <v>0.90097413322229003</v>
      </c>
      <c r="H4790" s="12">
        <f ca="1"/>
        <v>28.525827207814498</v>
      </c>
    </row>
    <row r="4791" spans="6:8" x14ac:dyDescent="0.3">
      <c r="F4791" s="2">
        <v>4786</v>
      </c>
      <c r="G4791" s="12">
        <f ca="1"/>
        <v>0.13758734702578268</v>
      </c>
      <c r="H4791" s="12">
        <f ca="1"/>
        <v>13.805774795540444</v>
      </c>
    </row>
    <row r="4792" spans="6:8" x14ac:dyDescent="0.3">
      <c r="F4792" s="2">
        <v>4787</v>
      </c>
      <c r="G4792" s="12">
        <f ca="1"/>
        <v>9.2328004672370678E-3</v>
      </c>
      <c r="H4792" s="12">
        <f ca="1"/>
        <v>11.070924286409408</v>
      </c>
    </row>
    <row r="4793" spans="6:8" x14ac:dyDescent="0.3">
      <c r="F4793" s="2">
        <v>4788</v>
      </c>
      <c r="G4793" s="12">
        <f ca="1"/>
        <v>0.25922893595246976</v>
      </c>
      <c r="H4793" s="12">
        <f ca="1"/>
        <v>15.469860261914045</v>
      </c>
    </row>
    <row r="4794" spans="6:8" x14ac:dyDescent="0.3">
      <c r="F4794" s="2">
        <v>4789</v>
      </c>
      <c r="G4794" s="12">
        <f ca="1"/>
        <v>8.3849051387731466E-2</v>
      </c>
      <c r="H4794" s="12">
        <f ca="1"/>
        <v>12.946236666232231</v>
      </c>
    </row>
    <row r="4795" spans="6:8" x14ac:dyDescent="0.3">
      <c r="F4795" s="2">
        <v>4790</v>
      </c>
      <c r="G4795" s="12">
        <f ca="1"/>
        <v>0.8961321638750277</v>
      </c>
      <c r="H4795" s="12">
        <f ca="1"/>
        <v>28.26639587230628</v>
      </c>
    </row>
    <row r="4796" spans="6:8" x14ac:dyDescent="0.3">
      <c r="F4796" s="2">
        <v>4791</v>
      </c>
      <c r="G4796" s="12">
        <f ca="1"/>
        <v>0.68709644230725853</v>
      </c>
      <c r="H4796" s="12">
        <f ca="1"/>
        <v>21.863765609851669</v>
      </c>
    </row>
    <row r="4797" spans="6:8" x14ac:dyDescent="0.3">
      <c r="F4797" s="2">
        <v>4792</v>
      </c>
      <c r="G4797" s="12">
        <f ca="1"/>
        <v>0.83627537867649337</v>
      </c>
      <c r="H4797" s="12">
        <f ca="1"/>
        <v>25.733819876651602</v>
      </c>
    </row>
    <row r="4798" spans="6:8" x14ac:dyDescent="0.3">
      <c r="F4798" s="2">
        <v>4793</v>
      </c>
      <c r="G4798" s="12">
        <f ca="1"/>
        <v>0.85506016150236763</v>
      </c>
      <c r="H4798" s="12">
        <f ca="1"/>
        <v>26.423712777221596</v>
      </c>
    </row>
    <row r="4799" spans="6:8" x14ac:dyDescent="0.3">
      <c r="F4799" s="2">
        <v>4794</v>
      </c>
      <c r="G4799" s="12">
        <f ca="1"/>
        <v>0.62940290450598591</v>
      </c>
      <c r="H4799" s="12">
        <f ca="1"/>
        <v>20.772200229550755</v>
      </c>
    </row>
    <row r="4800" spans="6:8" x14ac:dyDescent="0.3">
      <c r="F4800" s="2">
        <v>4795</v>
      </c>
      <c r="G4800" s="12">
        <f ca="1"/>
        <v>0.25900904029822791</v>
      </c>
      <c r="H4800" s="12">
        <f ca="1"/>
        <v>15.466989903419233</v>
      </c>
    </row>
    <row r="4801" spans="6:8" x14ac:dyDescent="0.3">
      <c r="F4801" s="2">
        <v>4796</v>
      </c>
      <c r="G4801" s="12">
        <f ca="1"/>
        <v>0.23500641560559377</v>
      </c>
      <c r="H4801" s="12">
        <f ca="1"/>
        <v>15.152194531948261</v>
      </c>
    </row>
    <row r="4802" spans="6:8" x14ac:dyDescent="0.3">
      <c r="F4802" s="2">
        <v>4797</v>
      </c>
      <c r="G4802" s="12">
        <f ca="1"/>
        <v>0.75233820377184868</v>
      </c>
      <c r="H4802" s="12">
        <f ca="1"/>
        <v>23.308207583759106</v>
      </c>
    </row>
    <row r="4803" spans="6:8" x14ac:dyDescent="0.3">
      <c r="F4803" s="2">
        <v>4798</v>
      </c>
      <c r="G4803" s="12">
        <f ca="1"/>
        <v>0.21662850006631929</v>
      </c>
      <c r="H4803" s="12">
        <f ca="1"/>
        <v>14.908463907567434</v>
      </c>
    </row>
    <row r="4804" spans="6:8" x14ac:dyDescent="0.3">
      <c r="F4804" s="2">
        <v>4799</v>
      </c>
      <c r="G4804" s="12">
        <f ca="1"/>
        <v>0.9186037941466787</v>
      </c>
      <c r="H4804" s="12">
        <f ca="1"/>
        <v>29.580834928256859</v>
      </c>
    </row>
    <row r="4805" spans="6:8" x14ac:dyDescent="0.3">
      <c r="F4805" s="2">
        <v>4800</v>
      </c>
      <c r="G4805" s="12">
        <f ca="1"/>
        <v>0.18532248061270629</v>
      </c>
      <c r="H4805" s="12">
        <f ca="1"/>
        <v>14.48495023978758</v>
      </c>
    </row>
    <row r="4806" spans="6:8" x14ac:dyDescent="0.3">
      <c r="F4806" s="2">
        <v>4801</v>
      </c>
      <c r="G4806" s="12">
        <f ca="1"/>
        <v>0.65424115346358191</v>
      </c>
      <c r="H4806" s="12">
        <f ca="1"/>
        <v>21.225161403957649</v>
      </c>
    </row>
    <row r="4807" spans="6:8" x14ac:dyDescent="0.3">
      <c r="F4807" s="2">
        <v>4802</v>
      </c>
      <c r="G4807" s="12">
        <f ca="1"/>
        <v>0.89244346497248106</v>
      </c>
      <c r="H4807" s="12">
        <f ca="1"/>
        <v>28.07607599179704</v>
      </c>
    </row>
    <row r="4808" spans="6:8" x14ac:dyDescent="0.3">
      <c r="F4808" s="2">
        <v>4803</v>
      </c>
      <c r="G4808" s="12">
        <f ca="1"/>
        <v>0.64309076129343068</v>
      </c>
      <c r="H4808" s="12">
        <f ca="1"/>
        <v>21.018927930651301</v>
      </c>
    </row>
    <row r="4809" spans="6:8" x14ac:dyDescent="0.3">
      <c r="F4809" s="2">
        <v>4804</v>
      </c>
      <c r="G4809" s="12">
        <f ca="1"/>
        <v>0.7328558519674826</v>
      </c>
      <c r="H4809" s="12">
        <f ca="1"/>
        <v>22.847427165162692</v>
      </c>
    </row>
    <row r="4810" spans="6:8" x14ac:dyDescent="0.3">
      <c r="F4810" s="2">
        <v>4805</v>
      </c>
      <c r="G4810" s="12">
        <f ca="1"/>
        <v>0.62785982825895026</v>
      </c>
      <c r="H4810" s="12">
        <f ca="1"/>
        <v>20.744807489949835</v>
      </c>
    </row>
    <row r="4811" spans="6:8" x14ac:dyDescent="0.3">
      <c r="F4811" s="2">
        <v>4806</v>
      </c>
      <c r="G4811" s="12">
        <f ca="1"/>
        <v>4.8728082605838274E-2</v>
      </c>
      <c r="H4811" s="12">
        <f ca="1"/>
        <v>12.263128604248111</v>
      </c>
    </row>
    <row r="4812" spans="6:8" x14ac:dyDescent="0.3">
      <c r="F4812" s="2">
        <v>4807</v>
      </c>
      <c r="G4812" s="12">
        <f ca="1"/>
        <v>0.33661440117870511</v>
      </c>
      <c r="H4812" s="12">
        <f ca="1"/>
        <v>16.475489147326304</v>
      </c>
    </row>
    <row r="4813" spans="6:8" x14ac:dyDescent="0.3">
      <c r="F4813" s="2">
        <v>4808</v>
      </c>
      <c r="G4813" s="12">
        <f ca="1"/>
        <v>0.89426876000062805</v>
      </c>
      <c r="H4813" s="12">
        <f ca="1"/>
        <v>28.169494850560557</v>
      </c>
    </row>
    <row r="4814" spans="6:8" x14ac:dyDescent="0.3">
      <c r="F4814" s="2">
        <v>4809</v>
      </c>
      <c r="G4814" s="12">
        <f ca="1"/>
        <v>0.38077240354192554</v>
      </c>
      <c r="H4814" s="12">
        <f ca="1"/>
        <v>17.055040773354964</v>
      </c>
    </row>
    <row r="4815" spans="6:8" x14ac:dyDescent="0.3">
      <c r="F4815" s="2">
        <v>4810</v>
      </c>
      <c r="G4815" s="12">
        <f ca="1"/>
        <v>6.4606188749446236E-2</v>
      </c>
      <c r="H4815" s="12">
        <f ca="1"/>
        <v>12.591004537550319</v>
      </c>
    </row>
    <row r="4816" spans="6:8" x14ac:dyDescent="0.3">
      <c r="F4816" s="2">
        <v>4811</v>
      </c>
      <c r="G4816" s="12">
        <f ca="1"/>
        <v>0.16096073977396008</v>
      </c>
      <c r="H4816" s="12">
        <f ca="1"/>
        <v>14.144798628096893</v>
      </c>
    </row>
    <row r="4817" spans="6:8" x14ac:dyDescent="0.3">
      <c r="F4817" s="2">
        <v>4812</v>
      </c>
      <c r="G4817" s="12">
        <f ca="1"/>
        <v>0.51022529052853294</v>
      </c>
      <c r="H4817" s="12">
        <f ca="1"/>
        <v>18.853038249439866</v>
      </c>
    </row>
    <row r="4818" spans="6:8" x14ac:dyDescent="0.3">
      <c r="F4818" s="2">
        <v>4813</v>
      </c>
      <c r="G4818" s="12">
        <f ca="1"/>
        <v>0.39785953126711449</v>
      </c>
      <c r="H4818" s="12">
        <f ca="1"/>
        <v>17.282368376428089</v>
      </c>
    </row>
    <row r="4819" spans="6:8" x14ac:dyDescent="0.3">
      <c r="F4819" s="2">
        <v>4814</v>
      </c>
      <c r="G4819" s="12">
        <f ca="1"/>
        <v>0.94308909686207043</v>
      </c>
      <c r="H4819" s="12">
        <f ca="1"/>
        <v>31.468525326029454</v>
      </c>
    </row>
    <row r="4820" spans="6:8" x14ac:dyDescent="0.3">
      <c r="F4820" s="2">
        <v>4815</v>
      </c>
      <c r="G4820" s="12">
        <f ca="1"/>
        <v>0.35726691541550881</v>
      </c>
      <c r="H4820" s="12">
        <f ca="1"/>
        <v>16.745373321750701</v>
      </c>
    </row>
    <row r="4821" spans="6:8" x14ac:dyDescent="0.3">
      <c r="F4821" s="2">
        <v>4816</v>
      </c>
      <c r="G4821" s="12">
        <f ca="1"/>
        <v>5.7091305196243392E-2</v>
      </c>
      <c r="H4821" s="12">
        <f ca="1"/>
        <v>12.440731378827451</v>
      </c>
    </row>
    <row r="4822" spans="6:8" x14ac:dyDescent="0.3">
      <c r="F4822" s="2">
        <v>4817</v>
      </c>
      <c r="G4822" s="12">
        <f ca="1"/>
        <v>0.82605116795925571</v>
      </c>
      <c r="H4822" s="12">
        <f ca="1"/>
        <v>25.387238981684419</v>
      </c>
    </row>
    <row r="4823" spans="6:8" x14ac:dyDescent="0.3">
      <c r="F4823" s="2">
        <v>4818</v>
      </c>
      <c r="G4823" s="12">
        <f ca="1"/>
        <v>0.77373501707675341</v>
      </c>
      <c r="H4823" s="12">
        <f ca="1"/>
        <v>23.850347445177412</v>
      </c>
    </row>
    <row r="4824" spans="6:8" x14ac:dyDescent="0.3">
      <c r="F4824" s="2">
        <v>4819</v>
      </c>
      <c r="G4824" s="12">
        <f ca="1"/>
        <v>0.55316521003134267</v>
      </c>
      <c r="H4824" s="12">
        <f ca="1"/>
        <v>19.504860306983932</v>
      </c>
    </row>
    <row r="4825" spans="6:8" x14ac:dyDescent="0.3">
      <c r="F4825" s="2">
        <v>4820</v>
      </c>
      <c r="G4825" s="12">
        <f ca="1"/>
        <v>0.42015520983710153</v>
      </c>
      <c r="H4825" s="12">
        <f ca="1"/>
        <v>17.582503675626661</v>
      </c>
    </row>
    <row r="4826" spans="6:8" x14ac:dyDescent="0.3">
      <c r="F4826" s="2">
        <v>4821</v>
      </c>
      <c r="G4826" s="12">
        <f ca="1"/>
        <v>0.26082957456121703</v>
      </c>
      <c r="H4826" s="12">
        <f ca="1"/>
        <v>15.490747899655311</v>
      </c>
    </row>
    <row r="4827" spans="6:8" x14ac:dyDescent="0.3">
      <c r="F4827" s="2">
        <v>4822</v>
      </c>
      <c r="G4827" s="12">
        <f ca="1"/>
        <v>0.66623555633626408</v>
      </c>
      <c r="H4827" s="12">
        <f ca="1"/>
        <v>21.452677853183445</v>
      </c>
    </row>
    <row r="4828" spans="6:8" x14ac:dyDescent="0.3">
      <c r="F4828" s="2">
        <v>4823</v>
      </c>
      <c r="G4828" s="12">
        <f ca="1"/>
        <v>0.91522204593538725</v>
      </c>
      <c r="H4828" s="12">
        <f ca="1"/>
        <v>29.363097871476146</v>
      </c>
    </row>
    <row r="4829" spans="6:8" x14ac:dyDescent="0.3">
      <c r="F4829" s="2">
        <v>4824</v>
      </c>
      <c r="G4829" s="12">
        <f ca="1"/>
        <v>0.81047578819571608</v>
      </c>
      <c r="H4829" s="12">
        <f ca="1"/>
        <v>24.892078198264677</v>
      </c>
    </row>
    <row r="4830" spans="6:8" x14ac:dyDescent="0.3">
      <c r="F4830" s="2">
        <v>4825</v>
      </c>
      <c r="G4830" s="12">
        <f ca="1"/>
        <v>0.75011700924672953</v>
      </c>
      <c r="H4830" s="12">
        <f ca="1"/>
        <v>23.254193841816218</v>
      </c>
    </row>
    <row r="4831" spans="6:8" x14ac:dyDescent="0.3">
      <c r="F4831" s="2">
        <v>4826</v>
      </c>
      <c r="G4831" s="12">
        <f ca="1"/>
        <v>0.10294872563432445</v>
      </c>
      <c r="H4831" s="12">
        <f ca="1"/>
        <v>13.268915801895954</v>
      </c>
    </row>
    <row r="4832" spans="6:8" x14ac:dyDescent="0.3">
      <c r="F4832" s="2">
        <v>4827</v>
      </c>
      <c r="G4832" s="12">
        <f ca="1"/>
        <v>0.84426956928148389</v>
      </c>
      <c r="H4832" s="12">
        <f ca="1"/>
        <v>26.018359789663368</v>
      </c>
    </row>
    <row r="4833" spans="6:8" x14ac:dyDescent="0.3">
      <c r="F4833" s="2">
        <v>4828</v>
      </c>
      <c r="G4833" s="12">
        <f ca="1"/>
        <v>0.53487916439916372</v>
      </c>
      <c r="H4833" s="12">
        <f ca="1"/>
        <v>19.222760440891513</v>
      </c>
    </row>
    <row r="4834" spans="6:8" x14ac:dyDescent="0.3">
      <c r="F4834" s="2">
        <v>4829</v>
      </c>
      <c r="G4834" s="12">
        <f ca="1"/>
        <v>0.89463164920054372</v>
      </c>
      <c r="H4834" s="12">
        <f ca="1"/>
        <v>28.188242869990336</v>
      </c>
    </row>
    <row r="4835" spans="6:8" x14ac:dyDescent="0.3">
      <c r="F4835" s="2">
        <v>4830</v>
      </c>
      <c r="G4835" s="12">
        <f ca="1"/>
        <v>0.57680953134812718</v>
      </c>
      <c r="H4835" s="12">
        <f ca="1"/>
        <v>19.880907775091131</v>
      </c>
    </row>
    <row r="4836" spans="6:8" x14ac:dyDescent="0.3">
      <c r="F4836" s="2">
        <v>4831</v>
      </c>
      <c r="G4836" s="12">
        <f ca="1"/>
        <v>0.39079927866311914</v>
      </c>
      <c r="H4836" s="12">
        <f ca="1"/>
        <v>17.188181983174875</v>
      </c>
    </row>
    <row r="4837" spans="6:8" x14ac:dyDescent="0.3">
      <c r="F4837" s="2">
        <v>4832</v>
      </c>
      <c r="G4837" s="12">
        <f ca="1"/>
        <v>0.68819853452428892</v>
      </c>
      <c r="H4837" s="12">
        <f ca="1"/>
        <v>21.886068489022037</v>
      </c>
    </row>
    <row r="4838" spans="6:8" x14ac:dyDescent="0.3">
      <c r="F4838" s="2">
        <v>4833</v>
      </c>
      <c r="G4838" s="12">
        <f ca="1"/>
        <v>0.47882306995464319</v>
      </c>
      <c r="H4838" s="12">
        <f ca="1"/>
        <v>18.397403663492781</v>
      </c>
    </row>
    <row r="4839" spans="6:8" x14ac:dyDescent="0.3">
      <c r="F4839" s="2">
        <v>4834</v>
      </c>
      <c r="G4839" s="12">
        <f ca="1"/>
        <v>1.1905575887266151E-2</v>
      </c>
      <c r="H4839" s="12">
        <f ca="1"/>
        <v>11.196009052094109</v>
      </c>
    </row>
    <row r="4840" spans="6:8" x14ac:dyDescent="0.3">
      <c r="F4840" s="2">
        <v>4835</v>
      </c>
      <c r="G4840" s="12">
        <f ca="1"/>
        <v>0.66033715070080645</v>
      </c>
      <c r="H4840" s="12">
        <f ca="1"/>
        <v>21.340032101921039</v>
      </c>
    </row>
    <row r="4841" spans="6:8" x14ac:dyDescent="0.3">
      <c r="F4841" s="2">
        <v>4836</v>
      </c>
      <c r="G4841" s="12">
        <f ca="1"/>
        <v>0.92389662451471888</v>
      </c>
      <c r="H4841" s="12">
        <f ca="1"/>
        <v>29.939049005380657</v>
      </c>
    </row>
    <row r="4842" spans="6:8" x14ac:dyDescent="0.3">
      <c r="F4842" s="2">
        <v>4837</v>
      </c>
      <c r="G4842" s="12">
        <f ca="1"/>
        <v>0.11388049012058032</v>
      </c>
      <c r="H4842" s="12">
        <f ca="1"/>
        <v>13.44395355693015</v>
      </c>
    </row>
    <row r="4843" spans="6:8" x14ac:dyDescent="0.3">
      <c r="F4843" s="2">
        <v>4838</v>
      </c>
      <c r="G4843" s="12">
        <f ca="1"/>
        <v>0.24663528614646357</v>
      </c>
      <c r="H4843" s="12">
        <f ca="1"/>
        <v>15.305111405827208</v>
      </c>
    </row>
    <row r="4844" spans="6:8" x14ac:dyDescent="0.3">
      <c r="F4844" s="2">
        <v>4839</v>
      </c>
      <c r="G4844" s="12">
        <f ca="1"/>
        <v>0.14070498202423343</v>
      </c>
      <c r="H4844" s="12">
        <f ca="1"/>
        <v>13.851877420894583</v>
      </c>
    </row>
    <row r="4845" spans="6:8" x14ac:dyDescent="0.3">
      <c r="F4845" s="2">
        <v>4840</v>
      </c>
      <c r="G4845" s="12">
        <f ca="1"/>
        <v>0.26519382433562333</v>
      </c>
      <c r="H4845" s="12">
        <f ca="1"/>
        <v>15.5476494336177</v>
      </c>
    </row>
    <row r="4846" spans="6:8" x14ac:dyDescent="0.3">
      <c r="F4846" s="2">
        <v>4841</v>
      </c>
      <c r="G4846" s="12">
        <f ca="1"/>
        <v>0.1083077006692974</v>
      </c>
      <c r="H4846" s="12">
        <f ca="1"/>
        <v>13.355477127423978</v>
      </c>
    </row>
    <row r="4847" spans="6:8" x14ac:dyDescent="0.3">
      <c r="F4847" s="2">
        <v>4842</v>
      </c>
      <c r="G4847" s="12">
        <f ca="1"/>
        <v>0.41095319634851002</v>
      </c>
      <c r="H4847" s="12">
        <f ca="1"/>
        <v>17.458101132611247</v>
      </c>
    </row>
    <row r="4848" spans="6:8" x14ac:dyDescent="0.3">
      <c r="F4848" s="2">
        <v>4843</v>
      </c>
      <c r="G4848" s="12">
        <f ca="1"/>
        <v>0.45091365201635614</v>
      </c>
      <c r="H4848" s="12">
        <f ca="1"/>
        <v>18.004579246118176</v>
      </c>
    </row>
    <row r="4849" spans="6:8" x14ac:dyDescent="0.3">
      <c r="F4849" s="2">
        <v>4844</v>
      </c>
      <c r="G4849" s="12">
        <f ca="1"/>
        <v>0.85449128696206555</v>
      </c>
      <c r="H4849" s="12">
        <f ca="1"/>
        <v>26.401682571269692</v>
      </c>
    </row>
    <row r="4850" spans="6:8" x14ac:dyDescent="0.3">
      <c r="F4850" s="2">
        <v>4845</v>
      </c>
      <c r="G4850" s="12">
        <f ca="1"/>
        <v>0.82545632967119609</v>
      </c>
      <c r="H4850" s="12">
        <f ca="1"/>
        <v>25.367630548095381</v>
      </c>
    </row>
    <row r="4851" spans="6:8" x14ac:dyDescent="0.3">
      <c r="F4851" s="2">
        <v>4846</v>
      </c>
      <c r="G4851" s="12">
        <f ca="1"/>
        <v>4.0825383708783303E-2</v>
      </c>
      <c r="H4851" s="12">
        <f ca="1"/>
        <v>12.082402667713694</v>
      </c>
    </row>
    <row r="4852" spans="6:8" x14ac:dyDescent="0.3">
      <c r="F4852" s="2">
        <v>4847</v>
      </c>
      <c r="G4852" s="12">
        <f ca="1"/>
        <v>0.83927145511826629</v>
      </c>
      <c r="H4852" s="12">
        <f ca="1"/>
        <v>25.838991309166815</v>
      </c>
    </row>
    <row r="4853" spans="6:8" x14ac:dyDescent="0.3">
      <c r="F4853" s="2">
        <v>4848</v>
      </c>
      <c r="G4853" s="12">
        <f ca="1"/>
        <v>0.56183790946862699</v>
      </c>
      <c r="H4853" s="12">
        <f ca="1"/>
        <v>19.64123954385613</v>
      </c>
    </row>
    <row r="4854" spans="6:8" x14ac:dyDescent="0.3">
      <c r="F4854" s="2">
        <v>4849</v>
      </c>
      <c r="G4854" s="12">
        <f ca="1"/>
        <v>0.4442692347165591</v>
      </c>
      <c r="H4854" s="12">
        <f ca="1"/>
        <v>17.912516539826221</v>
      </c>
    </row>
    <row r="4855" spans="6:8" x14ac:dyDescent="0.3">
      <c r="F4855" s="2">
        <v>4850</v>
      </c>
      <c r="G4855" s="12">
        <f ca="1"/>
        <v>0.72013547787110066</v>
      </c>
      <c r="H4855" s="12">
        <f ca="1"/>
        <v>22.561206660070628</v>
      </c>
    </row>
    <row r="4856" spans="6:8" x14ac:dyDescent="0.3">
      <c r="F4856" s="2">
        <v>4851</v>
      </c>
      <c r="G4856" s="12">
        <f ca="1"/>
        <v>0.63458022097905609</v>
      </c>
      <c r="H4856" s="12">
        <f ca="1"/>
        <v>20.86472163159771</v>
      </c>
    </row>
    <row r="4857" spans="6:8" x14ac:dyDescent="0.3">
      <c r="F4857" s="2">
        <v>4852</v>
      </c>
      <c r="G4857" s="12">
        <f ca="1"/>
        <v>0.77041861319171012</v>
      </c>
      <c r="H4857" s="12">
        <f ca="1"/>
        <v>23.763576049073517</v>
      </c>
    </row>
    <row r="4858" spans="6:8" x14ac:dyDescent="0.3">
      <c r="F4858" s="2">
        <v>4853</v>
      </c>
      <c r="G4858" s="12">
        <f ca="1"/>
        <v>0.17231445622745944</v>
      </c>
      <c r="H4858" s="12">
        <f ca="1"/>
        <v>14.304736785792201</v>
      </c>
    </row>
    <row r="4859" spans="6:8" x14ac:dyDescent="0.3">
      <c r="F4859" s="2">
        <v>4854</v>
      </c>
      <c r="G4859" s="12">
        <f ca="1"/>
        <v>0.55335616560367051</v>
      </c>
      <c r="H4859" s="12">
        <f ca="1"/>
        <v>19.507844567619451</v>
      </c>
    </row>
    <row r="4860" spans="6:8" x14ac:dyDescent="0.3">
      <c r="F4860" s="2">
        <v>4855</v>
      </c>
      <c r="G4860" s="12">
        <f ca="1"/>
        <v>0.63264157007077104</v>
      </c>
      <c r="H4860" s="12">
        <f ca="1"/>
        <v>20.829965129872235</v>
      </c>
    </row>
    <row r="4861" spans="6:8" x14ac:dyDescent="0.3">
      <c r="F4861" s="2">
        <v>4856</v>
      </c>
      <c r="G4861" s="12">
        <f ca="1"/>
        <v>0.54535274474865592</v>
      </c>
      <c r="H4861" s="12">
        <f ca="1"/>
        <v>19.383460442742606</v>
      </c>
    </row>
    <row r="4862" spans="6:8" x14ac:dyDescent="0.3">
      <c r="F4862" s="2">
        <v>4857</v>
      </c>
      <c r="G4862" s="12">
        <f ca="1"/>
        <v>0.67649623586334995</v>
      </c>
      <c r="H4862" s="12">
        <f ca="1"/>
        <v>21.652315576569169</v>
      </c>
    </row>
    <row r="4863" spans="6:8" x14ac:dyDescent="0.3">
      <c r="F4863" s="2">
        <v>4858</v>
      </c>
      <c r="G4863" s="12">
        <f ca="1"/>
        <v>0.8662949329770524</v>
      </c>
      <c r="H4863" s="12">
        <f ca="1"/>
        <v>26.875439714946292</v>
      </c>
    </row>
    <row r="4864" spans="6:8" x14ac:dyDescent="0.3">
      <c r="F4864" s="2">
        <v>4859</v>
      </c>
      <c r="G4864" s="12">
        <f ca="1"/>
        <v>0.70309985802649333</v>
      </c>
      <c r="H4864" s="12">
        <f ca="1"/>
        <v>22.193881589160696</v>
      </c>
    </row>
    <row r="4865" spans="6:8" x14ac:dyDescent="0.3">
      <c r="F4865" s="2">
        <v>4860</v>
      </c>
      <c r="G4865" s="12">
        <f ca="1"/>
        <v>0.74583918046790432</v>
      </c>
      <c r="H4865" s="12">
        <f ca="1"/>
        <v>23.15127838513164</v>
      </c>
    </row>
    <row r="4866" spans="6:8" x14ac:dyDescent="0.3">
      <c r="F4866" s="2">
        <v>4861</v>
      </c>
      <c r="G4866" s="12">
        <f ca="1"/>
        <v>0.32363259052508697</v>
      </c>
      <c r="H4866" s="12">
        <f ca="1"/>
        <v>16.306569072148093</v>
      </c>
    </row>
    <row r="4867" spans="6:8" x14ac:dyDescent="0.3">
      <c r="F4867" s="2">
        <v>4862</v>
      </c>
      <c r="G4867" s="12">
        <f ca="1"/>
        <v>0.29851670458656021</v>
      </c>
      <c r="H4867" s="12">
        <f ca="1"/>
        <v>15.980575168481145</v>
      </c>
    </row>
    <row r="4868" spans="6:8" x14ac:dyDescent="0.3">
      <c r="F4868" s="2">
        <v>4863</v>
      </c>
      <c r="G4868" s="12">
        <f ca="1"/>
        <v>0.51356463384121631</v>
      </c>
      <c r="H4868" s="12">
        <f ca="1"/>
        <v>18.902455979242916</v>
      </c>
    </row>
    <row r="4869" spans="6:8" x14ac:dyDescent="0.3">
      <c r="F4869" s="2">
        <v>4864</v>
      </c>
      <c r="G4869" s="12">
        <f ca="1"/>
        <v>0.30265029867028836</v>
      </c>
      <c r="H4869" s="12">
        <f ca="1"/>
        <v>16.03419574855203</v>
      </c>
    </row>
    <row r="4870" spans="6:8" x14ac:dyDescent="0.3">
      <c r="F4870" s="2">
        <v>4865</v>
      </c>
      <c r="G4870" s="12">
        <f ca="1"/>
        <v>0.34701546099671821</v>
      </c>
      <c r="H4870" s="12">
        <f ca="1"/>
        <v>16.611198638591524</v>
      </c>
    </row>
    <row r="4871" spans="6:8" x14ac:dyDescent="0.3">
      <c r="F4871" s="2">
        <v>4866</v>
      </c>
      <c r="G4871" s="12">
        <f ca="1"/>
        <v>0.33618271271636591</v>
      </c>
      <c r="H4871" s="12">
        <f ca="1"/>
        <v>16.469864533480351</v>
      </c>
    </row>
    <row r="4872" spans="6:8" x14ac:dyDescent="0.3">
      <c r="F4872" s="2">
        <v>4867</v>
      </c>
      <c r="G4872" s="12">
        <f ca="1"/>
        <v>0.18832896235568364</v>
      </c>
      <c r="H4872" s="12">
        <f ca="1"/>
        <v>14.526198732732357</v>
      </c>
    </row>
    <row r="4873" spans="6:8" x14ac:dyDescent="0.3">
      <c r="F4873" s="2">
        <v>4868</v>
      </c>
      <c r="G4873" s="12">
        <f ca="1"/>
        <v>0.40418181559853061</v>
      </c>
      <c r="H4873" s="12">
        <f ca="1"/>
        <v>17.367041991199059</v>
      </c>
    </row>
    <row r="4874" spans="6:8" x14ac:dyDescent="0.3">
      <c r="F4874" s="2">
        <v>4869</v>
      </c>
      <c r="G4874" s="12">
        <f ca="1"/>
        <v>0.63292398973628372</v>
      </c>
      <c r="H4874" s="12">
        <f ca="1"/>
        <v>20.835020016855026</v>
      </c>
    </row>
    <row r="4875" spans="6:8" x14ac:dyDescent="0.3">
      <c r="F4875" s="2">
        <v>4870</v>
      </c>
      <c r="G4875" s="12">
        <f ca="1"/>
        <v>0.13977297147054935</v>
      </c>
      <c r="H4875" s="12">
        <f ca="1"/>
        <v>13.838126612836332</v>
      </c>
    </row>
    <row r="4876" spans="6:8" x14ac:dyDescent="0.3">
      <c r="F4876" s="2">
        <v>4871</v>
      </c>
      <c r="G4876" s="12">
        <f ca="1"/>
        <v>0.67824405409742328</v>
      </c>
      <c r="H4876" s="12">
        <f ca="1"/>
        <v>21.686806679290179</v>
      </c>
    </row>
    <row r="4877" spans="6:8" x14ac:dyDescent="0.3">
      <c r="F4877" s="2">
        <v>4872</v>
      </c>
      <c r="G4877" s="12">
        <f ca="1"/>
        <v>0.94926631474514833</v>
      </c>
      <c r="H4877" s="12">
        <f ca="1"/>
        <v>32.065583179936681</v>
      </c>
    </row>
    <row r="4878" spans="6:8" x14ac:dyDescent="0.3">
      <c r="F4878" s="2">
        <v>4873</v>
      </c>
      <c r="G4878" s="12">
        <f ca="1"/>
        <v>0.98803913638729246</v>
      </c>
      <c r="H4878" s="12">
        <f ca="1"/>
        <v>39.302641451274113</v>
      </c>
    </row>
    <row r="4879" spans="6:8" x14ac:dyDescent="0.3">
      <c r="F4879" s="2">
        <v>4874</v>
      </c>
      <c r="G4879" s="12">
        <f ca="1"/>
        <v>0.82403366522609289</v>
      </c>
      <c r="H4879" s="12">
        <f ca="1"/>
        <v>25.320969597532681</v>
      </c>
    </row>
    <row r="4880" spans="6:8" x14ac:dyDescent="0.3">
      <c r="F4880" s="2">
        <v>4875</v>
      </c>
      <c r="G4880" s="12">
        <f ca="1"/>
        <v>0.11834876119101079</v>
      </c>
      <c r="H4880" s="12">
        <f ca="1"/>
        <v>13.513855178918583</v>
      </c>
    </row>
    <row r="4881" spans="6:8" x14ac:dyDescent="0.3">
      <c r="F4881" s="2">
        <v>4876</v>
      </c>
      <c r="G4881" s="12">
        <f ca="1"/>
        <v>0.90519184786494122</v>
      </c>
      <c r="H4881" s="12">
        <f ca="1"/>
        <v>28.761468189757046</v>
      </c>
    </row>
    <row r="4882" spans="6:8" x14ac:dyDescent="0.3">
      <c r="F4882" s="2">
        <v>4877</v>
      </c>
      <c r="G4882" s="12">
        <f ca="1"/>
        <v>0.27634862851447006</v>
      </c>
      <c r="H4882" s="12">
        <f ca="1"/>
        <v>15.692808351241171</v>
      </c>
    </row>
    <row r="4883" spans="6:8" x14ac:dyDescent="0.3">
      <c r="F4883" s="2">
        <v>4878</v>
      </c>
      <c r="G4883" s="12">
        <f ca="1"/>
        <v>0.13511575916735241</v>
      </c>
      <c r="H4883" s="12">
        <f ca="1"/>
        <v>13.769007235928886</v>
      </c>
    </row>
    <row r="4884" spans="6:8" x14ac:dyDescent="0.3">
      <c r="F4884" s="2">
        <v>4879</v>
      </c>
      <c r="G4884" s="12">
        <f ca="1"/>
        <v>0.17677761901401623</v>
      </c>
      <c r="H4884" s="12">
        <f ca="1"/>
        <v>14.366907029701329</v>
      </c>
    </row>
    <row r="4885" spans="6:8" x14ac:dyDescent="0.3">
      <c r="F4885" s="2">
        <v>4880</v>
      </c>
      <c r="G4885" s="12">
        <f ca="1"/>
        <v>0.63840580111238965</v>
      </c>
      <c r="H4885" s="12">
        <f ca="1"/>
        <v>20.93370713770317</v>
      </c>
    </row>
    <row r="4886" spans="6:8" x14ac:dyDescent="0.3">
      <c r="F4886" s="2">
        <v>4881</v>
      </c>
      <c r="G4886" s="12">
        <f ca="1"/>
        <v>0.54660008862449638</v>
      </c>
      <c r="H4886" s="12">
        <f ca="1"/>
        <v>19.402753549469004</v>
      </c>
    </row>
    <row r="4887" spans="6:8" x14ac:dyDescent="0.3">
      <c r="F4887" s="2">
        <v>4882</v>
      </c>
      <c r="G4887" s="12">
        <f ca="1"/>
        <v>0.84795918292396855</v>
      </c>
      <c r="H4887" s="12">
        <f ca="1"/>
        <v>26.154071920495021</v>
      </c>
    </row>
    <row r="4888" spans="6:8" x14ac:dyDescent="0.3">
      <c r="F4888" s="2">
        <v>4883</v>
      </c>
      <c r="G4888" s="12">
        <f ca="1"/>
        <v>0.40828883380894565</v>
      </c>
      <c r="H4888" s="12">
        <f ca="1"/>
        <v>17.422224487213754</v>
      </c>
    </row>
    <row r="4889" spans="6:8" x14ac:dyDescent="0.3">
      <c r="F4889" s="2">
        <v>4884</v>
      </c>
      <c r="G4889" s="12">
        <f ca="1"/>
        <v>0.62649001048458208</v>
      </c>
      <c r="H4889" s="12">
        <f ca="1"/>
        <v>20.720559663807144</v>
      </c>
    </row>
    <row r="4890" spans="6:8" x14ac:dyDescent="0.3">
      <c r="F4890" s="2">
        <v>4885</v>
      </c>
      <c r="G4890" s="12">
        <f ca="1"/>
        <v>0.45374385773094117</v>
      </c>
      <c r="H4890" s="12">
        <f ca="1"/>
        <v>18.043954229159759</v>
      </c>
    </row>
    <row r="4891" spans="6:8" x14ac:dyDescent="0.3">
      <c r="F4891" s="2">
        <v>4886</v>
      </c>
      <c r="G4891" s="12">
        <f ca="1"/>
        <v>0.27369761866202702</v>
      </c>
      <c r="H4891" s="12">
        <f ca="1"/>
        <v>15.658341513283084</v>
      </c>
    </row>
    <row r="4892" spans="6:8" x14ac:dyDescent="0.3">
      <c r="F4892" s="2">
        <v>4887</v>
      </c>
      <c r="G4892" s="12">
        <f ca="1"/>
        <v>0.80246254676382689</v>
      </c>
      <c r="H4892" s="12">
        <f ca="1"/>
        <v>24.650955619234033</v>
      </c>
    </row>
    <row r="4893" spans="6:8" x14ac:dyDescent="0.3">
      <c r="F4893" s="2">
        <v>4888</v>
      </c>
      <c r="G4893" s="12">
        <f ca="1"/>
        <v>0.56283065410603861</v>
      </c>
      <c r="H4893" s="12">
        <f ca="1"/>
        <v>19.656962395266003</v>
      </c>
    </row>
    <row r="4894" spans="6:8" x14ac:dyDescent="0.3">
      <c r="F4894" s="2">
        <v>4889</v>
      </c>
      <c r="G4894" s="12">
        <f ca="1"/>
        <v>9.6707082183093984E-2</v>
      </c>
      <c r="H4894" s="12">
        <f ca="1"/>
        <v>13.166075793384387</v>
      </c>
    </row>
    <row r="4895" spans="6:8" x14ac:dyDescent="0.3">
      <c r="F4895" s="2">
        <v>4890</v>
      </c>
      <c r="G4895" s="12">
        <f ca="1"/>
        <v>7.4096693289252835E-2</v>
      </c>
      <c r="H4895" s="12">
        <f ca="1"/>
        <v>12.770806682607374</v>
      </c>
    </row>
    <row r="4896" spans="6:8" x14ac:dyDescent="0.3">
      <c r="F4896" s="2">
        <v>4891</v>
      </c>
      <c r="G4896" s="12">
        <f ca="1"/>
        <v>0.35340335691145164</v>
      </c>
      <c r="H4896" s="12">
        <f ca="1"/>
        <v>16.694751621864143</v>
      </c>
    </row>
    <row r="4897" spans="6:8" x14ac:dyDescent="0.3">
      <c r="F4897" s="2">
        <v>4892</v>
      </c>
      <c r="G4897" s="12">
        <f ca="1"/>
        <v>0.29765665275408915</v>
      </c>
      <c r="H4897" s="12">
        <f ca="1"/>
        <v>15.969418579911711</v>
      </c>
    </row>
    <row r="4898" spans="6:8" x14ac:dyDescent="0.3">
      <c r="F4898" s="2">
        <v>4893</v>
      </c>
      <c r="G4898" s="12">
        <f ca="1"/>
        <v>0.66664166191713492</v>
      </c>
      <c r="H4898" s="12">
        <f ca="1"/>
        <v>21.460489186961382</v>
      </c>
    </row>
    <row r="4899" spans="6:8" x14ac:dyDescent="0.3">
      <c r="F4899" s="2">
        <v>4894</v>
      </c>
      <c r="G4899" s="12">
        <f ca="1"/>
        <v>0.65993154298601553</v>
      </c>
      <c r="H4899" s="12">
        <f ca="1"/>
        <v>21.332340749415273</v>
      </c>
    </row>
    <row r="4900" spans="6:8" x14ac:dyDescent="0.3">
      <c r="F4900" s="2">
        <v>4895</v>
      </c>
      <c r="G4900" s="12">
        <f ca="1"/>
        <v>0.22235161432053285</v>
      </c>
      <c r="H4900" s="12">
        <f ca="1"/>
        <v>14.984678036843277</v>
      </c>
    </row>
    <row r="4901" spans="6:8" x14ac:dyDescent="0.3">
      <c r="F4901" s="2">
        <v>4896</v>
      </c>
      <c r="G4901" s="12">
        <f ca="1"/>
        <v>0.49139144305008386</v>
      </c>
      <c r="H4901" s="12">
        <f ca="1"/>
        <v>18.57788314623712</v>
      </c>
    </row>
    <row r="4902" spans="6:8" x14ac:dyDescent="0.3">
      <c r="F4902" s="2">
        <v>4897</v>
      </c>
      <c r="G4902" s="12">
        <f ca="1"/>
        <v>0.7493383872939674</v>
      </c>
      <c r="H4902" s="12">
        <f ca="1"/>
        <v>23.235353924717153</v>
      </c>
    </row>
    <row r="4903" spans="6:8" x14ac:dyDescent="0.3">
      <c r="F4903" s="2">
        <v>4898</v>
      </c>
      <c r="G4903" s="12">
        <f ca="1"/>
        <v>0.21801661550986751</v>
      </c>
      <c r="H4903" s="12">
        <f ca="1"/>
        <v>14.926977942389733</v>
      </c>
    </row>
    <row r="4904" spans="6:8" x14ac:dyDescent="0.3">
      <c r="F4904" s="2">
        <v>4899</v>
      </c>
      <c r="G4904" s="12">
        <f ca="1"/>
        <v>0.60266268348560859</v>
      </c>
      <c r="H4904" s="12">
        <f ca="1"/>
        <v>20.308663828964164</v>
      </c>
    </row>
    <row r="4905" spans="6:8" x14ac:dyDescent="0.3">
      <c r="F4905" s="2">
        <v>4900</v>
      </c>
      <c r="G4905" s="12">
        <f ca="1"/>
        <v>0.2910028924942849</v>
      </c>
      <c r="H4905" s="12">
        <f ca="1"/>
        <v>15.883096173120787</v>
      </c>
    </row>
    <row r="4906" spans="6:8" x14ac:dyDescent="0.3">
      <c r="F4906" s="2">
        <v>4901</v>
      </c>
      <c r="G4906" s="12">
        <f ca="1"/>
        <v>0.73674052607274887</v>
      </c>
      <c r="H4906" s="12">
        <f ca="1"/>
        <v>22.937046953505295</v>
      </c>
    </row>
    <row r="4907" spans="6:8" x14ac:dyDescent="0.3">
      <c r="F4907" s="2">
        <v>4902</v>
      </c>
      <c r="G4907" s="12">
        <f ca="1"/>
        <v>6.0764722333275234E-3</v>
      </c>
      <c r="H4907" s="12">
        <f ca="1"/>
        <v>10.894763332736701</v>
      </c>
    </row>
    <row r="4908" spans="6:8" x14ac:dyDescent="0.3">
      <c r="F4908" s="2">
        <v>4903</v>
      </c>
      <c r="G4908" s="12">
        <f ca="1"/>
        <v>0.39552288255530388</v>
      </c>
      <c r="H4908" s="12">
        <f ca="1"/>
        <v>17.251154528087927</v>
      </c>
    </row>
    <row r="4909" spans="6:8" x14ac:dyDescent="0.3">
      <c r="F4909" s="2">
        <v>4904</v>
      </c>
      <c r="G4909" s="12">
        <f ca="1"/>
        <v>4.5776873738455404E-2</v>
      </c>
      <c r="H4909" s="12">
        <f ca="1"/>
        <v>12.197299435888741</v>
      </c>
    </row>
    <row r="4910" spans="6:8" x14ac:dyDescent="0.3">
      <c r="F4910" s="2">
        <v>4905</v>
      </c>
      <c r="G4910" s="12">
        <f ca="1"/>
        <v>0.18779955917052837</v>
      </c>
      <c r="H4910" s="12">
        <f ca="1"/>
        <v>14.518945584265023</v>
      </c>
    </row>
    <row r="4911" spans="6:8" x14ac:dyDescent="0.3">
      <c r="F4911" s="2">
        <v>4906</v>
      </c>
      <c r="G4911" s="12">
        <f ca="1"/>
        <v>0.6906680301758763</v>
      </c>
      <c r="H4911" s="12">
        <f ca="1"/>
        <v>21.936268215593664</v>
      </c>
    </row>
    <row r="4912" spans="6:8" x14ac:dyDescent="0.3">
      <c r="F4912" s="2">
        <v>4907</v>
      </c>
      <c r="G4912" s="12">
        <f ca="1"/>
        <v>0.71908647209029919</v>
      </c>
      <c r="H4912" s="12">
        <f ca="1"/>
        <v>22.538076585778882</v>
      </c>
    </row>
    <row r="4913" spans="6:8" x14ac:dyDescent="0.3">
      <c r="F4913" s="2">
        <v>4908</v>
      </c>
      <c r="G4913" s="12">
        <f ca="1"/>
        <v>0.69404999007193524</v>
      </c>
      <c r="H4913" s="12">
        <f ca="1"/>
        <v>22.00552907337331</v>
      </c>
    </row>
    <row r="4914" spans="6:8" x14ac:dyDescent="0.3">
      <c r="F4914" s="2">
        <v>4909</v>
      </c>
      <c r="G4914" s="12">
        <f ca="1"/>
        <v>0.82471002230608526</v>
      </c>
      <c r="H4914" s="12">
        <f ca="1"/>
        <v>25.343111619975971</v>
      </c>
    </row>
    <row r="4915" spans="6:8" x14ac:dyDescent="0.3">
      <c r="F4915" s="2">
        <v>4910</v>
      </c>
      <c r="G4915" s="12">
        <f ca="1"/>
        <v>0.42067099411047626</v>
      </c>
      <c r="H4915" s="12">
        <f ca="1"/>
        <v>17.589500074557225</v>
      </c>
    </row>
    <row r="4916" spans="6:8" x14ac:dyDescent="0.3">
      <c r="F4916" s="2">
        <v>4911</v>
      </c>
      <c r="G4916" s="12">
        <f ca="1"/>
        <v>0.51854652398707968</v>
      </c>
      <c r="H4916" s="12">
        <f ca="1"/>
        <v>18.976553850429831</v>
      </c>
    </row>
    <row r="4917" spans="6:8" x14ac:dyDescent="0.3">
      <c r="F4917" s="2">
        <v>4912</v>
      </c>
      <c r="G4917" s="12">
        <f ca="1"/>
        <v>0.16432590855560836</v>
      </c>
      <c r="H4917" s="12">
        <f ca="1"/>
        <v>14.192486584406263</v>
      </c>
    </row>
    <row r="4918" spans="6:8" x14ac:dyDescent="0.3">
      <c r="F4918" s="2">
        <v>4913</v>
      </c>
      <c r="G4918" s="12">
        <f ca="1"/>
        <v>0.5951363478460916</v>
      </c>
      <c r="H4918" s="12">
        <f ca="1"/>
        <v>20.182202114196709</v>
      </c>
    </row>
    <row r="4919" spans="6:8" x14ac:dyDescent="0.3">
      <c r="F4919" s="2">
        <v>4914</v>
      </c>
      <c r="G4919" s="12">
        <f ca="1"/>
        <v>0.39903697179142195</v>
      </c>
      <c r="H4919" s="12">
        <f ca="1"/>
        <v>17.298113290798575</v>
      </c>
    </row>
    <row r="4920" spans="6:8" x14ac:dyDescent="0.3">
      <c r="F4920" s="2">
        <v>4915</v>
      </c>
      <c r="G4920" s="12">
        <f ca="1"/>
        <v>6.6735374754896215E-2</v>
      </c>
      <c r="H4920" s="12">
        <f ca="1"/>
        <v>12.632232472305994</v>
      </c>
    </row>
    <row r="4921" spans="6:8" x14ac:dyDescent="0.3">
      <c r="F4921" s="2">
        <v>4916</v>
      </c>
      <c r="G4921" s="12">
        <f ca="1"/>
        <v>0.62746439858445213</v>
      </c>
      <c r="H4921" s="12">
        <f ca="1"/>
        <v>20.737801133914196</v>
      </c>
    </row>
    <row r="4922" spans="6:8" x14ac:dyDescent="0.3">
      <c r="F4922" s="2">
        <v>4917</v>
      </c>
      <c r="G4922" s="12">
        <f ca="1"/>
        <v>0.90192332657101915</v>
      </c>
      <c r="H4922" s="12">
        <f ca="1"/>
        <v>28.578043571582061</v>
      </c>
    </row>
    <row r="4923" spans="6:8" x14ac:dyDescent="0.3">
      <c r="F4923" s="2">
        <v>4918</v>
      </c>
      <c r="G4923" s="12">
        <f ca="1"/>
        <v>2.3766929990685304E-2</v>
      </c>
      <c r="H4923" s="12">
        <f ca="1"/>
        <v>11.624881065458897</v>
      </c>
    </row>
    <row r="4924" spans="6:8" x14ac:dyDescent="0.3">
      <c r="F4924" s="2">
        <v>4919</v>
      </c>
      <c r="G4924" s="12">
        <f ca="1"/>
        <v>0.7727436498858411</v>
      </c>
      <c r="H4924" s="12">
        <f ca="1"/>
        <v>23.82429726879116</v>
      </c>
    </row>
    <row r="4925" spans="6:8" x14ac:dyDescent="0.3">
      <c r="F4925" s="2">
        <v>4920</v>
      </c>
      <c r="G4925" s="12">
        <f ca="1"/>
        <v>0.32792897949203992</v>
      </c>
      <c r="H4925" s="12">
        <f ca="1"/>
        <v>16.362426759095545</v>
      </c>
    </row>
    <row r="4926" spans="6:8" x14ac:dyDescent="0.3">
      <c r="F4926" s="2">
        <v>4921</v>
      </c>
      <c r="G4926" s="12">
        <f ca="1"/>
        <v>0.17906521885929672</v>
      </c>
      <c r="H4926" s="12">
        <f ca="1"/>
        <v>14.398631743628135</v>
      </c>
    </row>
    <row r="4927" spans="6:8" x14ac:dyDescent="0.3">
      <c r="F4927" s="2">
        <v>4922</v>
      </c>
      <c r="G4927" s="12">
        <f ca="1"/>
        <v>0.54057163670577202</v>
      </c>
      <c r="H4927" s="12">
        <f ca="1"/>
        <v>19.309817545440069</v>
      </c>
    </row>
    <row r="4928" spans="6:8" x14ac:dyDescent="0.3">
      <c r="F4928" s="2">
        <v>4923</v>
      </c>
      <c r="G4928" s="12">
        <f ca="1"/>
        <v>7.6977246936466015E-2</v>
      </c>
      <c r="H4928" s="12">
        <f ca="1"/>
        <v>12.823516232555672</v>
      </c>
    </row>
    <row r="4929" spans="6:8" x14ac:dyDescent="0.3">
      <c r="F4929" s="2">
        <v>4924</v>
      </c>
      <c r="G4929" s="12">
        <f ca="1"/>
        <v>0.59069496142565914</v>
      </c>
      <c r="H4929" s="12">
        <f ca="1"/>
        <v>20.108340552408478</v>
      </c>
    </row>
    <row r="4930" spans="6:8" x14ac:dyDescent="0.3">
      <c r="F4930" s="2">
        <v>4925</v>
      </c>
      <c r="G4930" s="12">
        <f ca="1"/>
        <v>0.18402475172610999</v>
      </c>
      <c r="H4930" s="12">
        <f ca="1"/>
        <v>14.46710139989969</v>
      </c>
    </row>
    <row r="4931" spans="6:8" x14ac:dyDescent="0.3">
      <c r="F4931" s="2">
        <v>4926</v>
      </c>
      <c r="G4931" s="12">
        <f ca="1"/>
        <v>0.37131497612740705</v>
      </c>
      <c r="H4931" s="12">
        <f ca="1"/>
        <v>16.930066487260561</v>
      </c>
    </row>
    <row r="4932" spans="6:8" x14ac:dyDescent="0.3">
      <c r="F4932" s="2">
        <v>4927</v>
      </c>
      <c r="G4932" s="12">
        <f ca="1"/>
        <v>0.43013058075841459</v>
      </c>
      <c r="H4932" s="12">
        <f ca="1"/>
        <v>17.718281250192362</v>
      </c>
    </row>
    <row r="4933" spans="6:8" x14ac:dyDescent="0.3">
      <c r="F4933" s="2">
        <v>4928</v>
      </c>
      <c r="G4933" s="12">
        <f ca="1"/>
        <v>0.66064430236974525</v>
      </c>
      <c r="H4933" s="12">
        <f ca="1"/>
        <v>21.345861114660771</v>
      </c>
    </row>
    <row r="4934" spans="6:8" x14ac:dyDescent="0.3">
      <c r="F4934" s="2">
        <v>4929</v>
      </c>
      <c r="G4934" s="12">
        <f ca="1"/>
        <v>0.85964106678531138</v>
      </c>
      <c r="H4934" s="12">
        <f ca="1"/>
        <v>26.603982016737056</v>
      </c>
    </row>
    <row r="4935" spans="6:8" x14ac:dyDescent="0.3">
      <c r="F4935" s="2">
        <v>4930</v>
      </c>
      <c r="G4935" s="12">
        <f ca="1"/>
        <v>0.42455060116846144</v>
      </c>
      <c r="H4935" s="12">
        <f ca="1"/>
        <v>17.642208253097067</v>
      </c>
    </row>
    <row r="4936" spans="6:8" x14ac:dyDescent="0.3">
      <c r="F4936" s="2">
        <v>4931</v>
      </c>
      <c r="G4936" s="12">
        <f ca="1"/>
        <v>0.79655656805464936</v>
      </c>
      <c r="H4936" s="12">
        <f ca="1"/>
        <v>24.478584459480977</v>
      </c>
    </row>
    <row r="4937" spans="6:8" x14ac:dyDescent="0.3">
      <c r="F4937" s="2">
        <v>4932</v>
      </c>
      <c r="G4937" s="12">
        <f ca="1"/>
        <v>0.59454316323951795</v>
      </c>
      <c r="H4937" s="12">
        <f ca="1"/>
        <v>20.172304935102503</v>
      </c>
    </row>
    <row r="4938" spans="6:8" x14ac:dyDescent="0.3">
      <c r="F4938" s="2">
        <v>4933</v>
      </c>
      <c r="G4938" s="12">
        <f ca="1"/>
        <v>0.36865255065304159</v>
      </c>
      <c r="H4938" s="12">
        <f ca="1"/>
        <v>16.894981034222035</v>
      </c>
    </row>
    <row r="4939" spans="6:8" x14ac:dyDescent="0.3">
      <c r="F4939" s="2">
        <v>4934</v>
      </c>
      <c r="G4939" s="12">
        <f ca="1"/>
        <v>0.85878444537443777</v>
      </c>
      <c r="H4939" s="12">
        <f ca="1"/>
        <v>26.569876185035781</v>
      </c>
    </row>
    <row r="4940" spans="6:8" x14ac:dyDescent="0.3">
      <c r="F4940" s="2">
        <v>4935</v>
      </c>
      <c r="G4940" s="12">
        <f ca="1"/>
        <v>0.39171917969667058</v>
      </c>
      <c r="H4940" s="12">
        <f ca="1"/>
        <v>17.200432541205014</v>
      </c>
    </row>
    <row r="4941" spans="6:8" x14ac:dyDescent="0.3">
      <c r="F4941" s="2">
        <v>4936</v>
      </c>
      <c r="G4941" s="12">
        <f ca="1"/>
        <v>0.47217572249174178</v>
      </c>
      <c r="H4941" s="12">
        <f ca="1"/>
        <v>18.302888450666934</v>
      </c>
    </row>
    <row r="4942" spans="6:8" x14ac:dyDescent="0.3">
      <c r="F4942" s="2">
        <v>4937</v>
      </c>
      <c r="G4942" s="12">
        <f ca="1"/>
        <v>0.8820802428505925</v>
      </c>
      <c r="H4942" s="12">
        <f ca="1"/>
        <v>27.571563929891152</v>
      </c>
    </row>
    <row r="4943" spans="6:8" x14ac:dyDescent="0.3">
      <c r="F4943" s="2">
        <v>4938</v>
      </c>
      <c r="G4943" s="12">
        <f ca="1"/>
        <v>0.9508094072532367</v>
      </c>
      <c r="H4943" s="12">
        <f ca="1"/>
        <v>32.225411175110196</v>
      </c>
    </row>
    <row r="4944" spans="6:8" x14ac:dyDescent="0.3">
      <c r="F4944" s="2">
        <v>4939</v>
      </c>
      <c r="G4944" s="12">
        <f ca="1"/>
        <v>0.70405675357930897</v>
      </c>
      <c r="H4944" s="12">
        <f ca="1"/>
        <v>22.21406191974177</v>
      </c>
    </row>
    <row r="4945" spans="6:8" x14ac:dyDescent="0.3">
      <c r="F4945" s="2">
        <v>4940</v>
      </c>
      <c r="G4945" s="12">
        <f ca="1"/>
        <v>0.3561052768529116</v>
      </c>
      <c r="H4945" s="12">
        <f ca="1"/>
        <v>16.730145877411218</v>
      </c>
    </row>
    <row r="4946" spans="6:8" x14ac:dyDescent="0.3">
      <c r="F4946" s="2">
        <v>4941</v>
      </c>
      <c r="G4946" s="12">
        <f ca="1"/>
        <v>0.88546681727228327</v>
      </c>
      <c r="H4946" s="12">
        <f ca="1"/>
        <v>27.731838880536873</v>
      </c>
    </row>
    <row r="4947" spans="6:8" x14ac:dyDescent="0.3">
      <c r="F4947" s="2">
        <v>4942</v>
      </c>
      <c r="G4947" s="12">
        <f ca="1"/>
        <v>0.80750292464467344</v>
      </c>
      <c r="H4947" s="12">
        <f ca="1"/>
        <v>24.801612621844093</v>
      </c>
    </row>
    <row r="4948" spans="6:8" x14ac:dyDescent="0.3">
      <c r="F4948" s="2">
        <v>4943</v>
      </c>
      <c r="G4948" s="12">
        <f ca="1"/>
        <v>0.167716587732754</v>
      </c>
      <c r="H4948" s="12">
        <f ca="1"/>
        <v>14.240289409244927</v>
      </c>
    </row>
    <row r="4949" spans="6:8" x14ac:dyDescent="0.3">
      <c r="F4949" s="2">
        <v>4944</v>
      </c>
      <c r="G4949" s="12">
        <f ca="1"/>
        <v>0.74487456932484708</v>
      </c>
      <c r="H4949" s="12">
        <f ca="1"/>
        <v>23.128269829453838</v>
      </c>
    </row>
    <row r="4950" spans="6:8" x14ac:dyDescent="0.3">
      <c r="F4950" s="2">
        <v>4945</v>
      </c>
      <c r="G4950" s="12">
        <f ca="1"/>
        <v>0.24484870868171749</v>
      </c>
      <c r="H4950" s="12">
        <f ca="1"/>
        <v>15.281672885149206</v>
      </c>
    </row>
    <row r="4951" spans="6:8" x14ac:dyDescent="0.3">
      <c r="F4951" s="2">
        <v>4946</v>
      </c>
      <c r="G4951" s="12">
        <f ca="1"/>
        <v>0.94876164205038505</v>
      </c>
      <c r="H4951" s="12">
        <f ca="1"/>
        <v>32.014304677035177</v>
      </c>
    </row>
    <row r="4952" spans="6:8" x14ac:dyDescent="0.3">
      <c r="F4952" s="2">
        <v>4947</v>
      </c>
      <c r="G4952" s="12">
        <f ca="1"/>
        <v>0.71576483087800713</v>
      </c>
      <c r="H4952" s="12">
        <f ca="1"/>
        <v>22.465292147162657</v>
      </c>
    </row>
    <row r="4953" spans="6:8" x14ac:dyDescent="0.3">
      <c r="F4953" s="2">
        <v>4948</v>
      </c>
      <c r="G4953" s="12">
        <f ca="1"/>
        <v>0.44149247485234966</v>
      </c>
      <c r="H4953" s="12">
        <f ca="1"/>
        <v>17.874195018412859</v>
      </c>
    </row>
    <row r="4954" spans="6:8" x14ac:dyDescent="0.3">
      <c r="F4954" s="2">
        <v>4949</v>
      </c>
      <c r="G4954" s="12">
        <f ca="1"/>
        <v>0.63238857527295456</v>
      </c>
      <c r="H4954" s="12">
        <f ca="1"/>
        <v>20.825439321662458</v>
      </c>
    </row>
    <row r="4955" spans="6:8" x14ac:dyDescent="0.3">
      <c r="F4955" s="2">
        <v>4950</v>
      </c>
      <c r="G4955" s="12">
        <f ca="1"/>
        <v>0.6772847789270533</v>
      </c>
      <c r="H4955" s="12">
        <f ca="1"/>
        <v>21.667858644961925</v>
      </c>
    </row>
    <row r="4956" spans="6:8" x14ac:dyDescent="0.3">
      <c r="F4956" s="2">
        <v>4951</v>
      </c>
      <c r="G4956" s="12">
        <f ca="1"/>
        <v>0.13251804859942551</v>
      </c>
      <c r="H4956" s="12">
        <f ca="1"/>
        <v>13.730146503353781</v>
      </c>
    </row>
    <row r="4957" spans="6:8" x14ac:dyDescent="0.3">
      <c r="F4957" s="2">
        <v>4952</v>
      </c>
      <c r="G4957" s="12">
        <f ca="1"/>
        <v>0.39913159956473909</v>
      </c>
      <c r="H4957" s="12">
        <f ca="1"/>
        <v>17.299379145056157</v>
      </c>
    </row>
    <row r="4958" spans="6:8" x14ac:dyDescent="0.3">
      <c r="F4958" s="2">
        <v>4953</v>
      </c>
      <c r="G4958" s="12">
        <f ca="1"/>
        <v>0.64209906689658269</v>
      </c>
      <c r="H4958" s="12">
        <f ca="1"/>
        <v>21.000819851393921</v>
      </c>
    </row>
    <row r="4959" spans="6:8" x14ac:dyDescent="0.3">
      <c r="F4959" s="2">
        <v>4954</v>
      </c>
      <c r="G4959" s="12">
        <f ca="1"/>
        <v>0.8306550681125926</v>
      </c>
      <c r="H4959" s="12">
        <f ca="1"/>
        <v>25.541023697132211</v>
      </c>
    </row>
    <row r="4960" spans="6:8" x14ac:dyDescent="0.3">
      <c r="F4960" s="2">
        <v>4955</v>
      </c>
      <c r="G4960" s="12">
        <f ca="1"/>
        <v>0.88422701932507408</v>
      </c>
      <c r="H4960" s="12">
        <f ca="1"/>
        <v>27.672670366269529</v>
      </c>
    </row>
    <row r="4961" spans="6:8" x14ac:dyDescent="0.3">
      <c r="F4961" s="2">
        <v>4956</v>
      </c>
      <c r="G4961" s="12">
        <f ca="1"/>
        <v>0.46579464062429277</v>
      </c>
      <c r="H4961" s="12">
        <f ca="1"/>
        <v>18.212738365103547</v>
      </c>
    </row>
    <row r="4962" spans="6:8" x14ac:dyDescent="0.3">
      <c r="F4962" s="2">
        <v>4957</v>
      </c>
      <c r="G4962" s="12">
        <f ca="1"/>
        <v>3.501598104670034E-2</v>
      </c>
      <c r="H4962" s="12">
        <f ca="1"/>
        <v>11.939104507723382</v>
      </c>
    </row>
    <row r="4963" spans="6:8" x14ac:dyDescent="0.3">
      <c r="F4963" s="2">
        <v>4958</v>
      </c>
      <c r="G4963" s="12">
        <f ca="1"/>
        <v>0.1657107799708748</v>
      </c>
      <c r="H4963" s="12">
        <f ca="1"/>
        <v>14.212040159994729</v>
      </c>
    </row>
    <row r="4964" spans="6:8" x14ac:dyDescent="0.3">
      <c r="F4964" s="2">
        <v>4959</v>
      </c>
      <c r="G4964" s="12">
        <f ca="1"/>
        <v>7.7179881220743152E-2</v>
      </c>
      <c r="H4964" s="12">
        <f ca="1"/>
        <v>12.827194544605927</v>
      </c>
    </row>
    <row r="4965" spans="6:8" x14ac:dyDescent="0.3">
      <c r="F4965" s="2">
        <v>4960</v>
      </c>
      <c r="G4965" s="12">
        <f ca="1"/>
        <v>0.83351868893956893</v>
      </c>
      <c r="H4965" s="12">
        <f ca="1"/>
        <v>25.638540103177839</v>
      </c>
    </row>
    <row r="4966" spans="6:8" x14ac:dyDescent="0.3">
      <c r="F4966" s="2">
        <v>4961</v>
      </c>
      <c r="G4966" s="12">
        <f ca="1"/>
        <v>0.1056562476488776</v>
      </c>
      <c r="H4966" s="12">
        <f ca="1"/>
        <v>13.312839251320211</v>
      </c>
    </row>
    <row r="4967" spans="6:8" x14ac:dyDescent="0.3">
      <c r="F4967" s="2">
        <v>4962</v>
      </c>
      <c r="G4967" s="12">
        <f ca="1"/>
        <v>0.82237933275637798</v>
      </c>
      <c r="H4967" s="12">
        <f ca="1"/>
        <v>25.26712346816225</v>
      </c>
    </row>
    <row r="4968" spans="6:8" x14ac:dyDescent="0.3">
      <c r="F4968" s="2">
        <v>4963</v>
      </c>
      <c r="G4968" s="12">
        <f ca="1"/>
        <v>0.7729424956600941</v>
      </c>
      <c r="H4968" s="12">
        <f ca="1"/>
        <v>23.829514646331948</v>
      </c>
    </row>
    <row r="4969" spans="6:8" x14ac:dyDescent="0.3">
      <c r="F4969" s="2">
        <v>4964</v>
      </c>
      <c r="G4969" s="12">
        <f ca="1"/>
        <v>0.25074526246713047</v>
      </c>
      <c r="H4969" s="12">
        <f ca="1"/>
        <v>15.358964050388966</v>
      </c>
    </row>
    <row r="4970" spans="6:8" x14ac:dyDescent="0.3">
      <c r="F4970" s="2">
        <v>4965</v>
      </c>
      <c r="G4970" s="12">
        <f ca="1"/>
        <v>0.6285076383508077</v>
      </c>
      <c r="H4970" s="12">
        <f ca="1"/>
        <v>20.756297333506666</v>
      </c>
    </row>
    <row r="4971" spans="6:8" x14ac:dyDescent="0.3">
      <c r="F4971" s="2">
        <v>4966</v>
      </c>
      <c r="G4971" s="12">
        <f ca="1"/>
        <v>0.33387445056785348</v>
      </c>
      <c r="H4971" s="12">
        <f ca="1"/>
        <v>16.439798997199258</v>
      </c>
    </row>
    <row r="4972" spans="6:8" x14ac:dyDescent="0.3">
      <c r="F4972" s="2">
        <v>4967</v>
      </c>
      <c r="G4972" s="12">
        <f ca="1"/>
        <v>0.72678035104979721</v>
      </c>
      <c r="H4972" s="12">
        <f ca="1"/>
        <v>22.709373536600104</v>
      </c>
    </row>
    <row r="4973" spans="6:8" x14ac:dyDescent="0.3">
      <c r="F4973" s="2">
        <v>4968</v>
      </c>
      <c r="G4973" s="12">
        <f ca="1"/>
        <v>4.875965685981587E-3</v>
      </c>
      <c r="H4973" s="12">
        <f ca="1"/>
        <v>10.814749196168059</v>
      </c>
    </row>
    <row r="4974" spans="6:8" x14ac:dyDescent="0.3">
      <c r="F4974" s="2">
        <v>4969</v>
      </c>
      <c r="G4974" s="12">
        <f ca="1"/>
        <v>0.67405068024285164</v>
      </c>
      <c r="H4974" s="12">
        <f ca="1"/>
        <v>21.604296237903494</v>
      </c>
    </row>
    <row r="4975" spans="6:8" x14ac:dyDescent="0.3">
      <c r="F4975" s="2">
        <v>4970</v>
      </c>
      <c r="G4975" s="12">
        <f ca="1"/>
        <v>0.87929728089733294</v>
      </c>
      <c r="H4975" s="12">
        <f ca="1"/>
        <v>27.442950605106205</v>
      </c>
    </row>
    <row r="4976" spans="6:8" x14ac:dyDescent="0.3">
      <c r="F4976" s="2">
        <v>4971</v>
      </c>
      <c r="G4976" s="12">
        <f ca="1"/>
        <v>0.56474425928510619</v>
      </c>
      <c r="H4976" s="12">
        <f ca="1"/>
        <v>19.687335864936031</v>
      </c>
    </row>
    <row r="4977" spans="6:8" x14ac:dyDescent="0.3">
      <c r="F4977" s="2">
        <v>4972</v>
      </c>
      <c r="G4977" s="12">
        <f ca="1"/>
        <v>0.51199062264369077</v>
      </c>
      <c r="H4977" s="12">
        <f ca="1"/>
        <v>18.879138097443406</v>
      </c>
    </row>
    <row r="4978" spans="6:8" x14ac:dyDescent="0.3">
      <c r="F4978" s="2">
        <v>4973</v>
      </c>
      <c r="G4978" s="12">
        <f ca="1"/>
        <v>0.31283705568973885</v>
      </c>
      <c r="H4978" s="12">
        <f ca="1"/>
        <v>16.166367820185783</v>
      </c>
    </row>
    <row r="4979" spans="6:8" x14ac:dyDescent="0.3">
      <c r="F4979" s="2">
        <v>4974</v>
      </c>
      <c r="G4979" s="12">
        <f ca="1"/>
        <v>0.77158767644684301</v>
      </c>
      <c r="H4979" s="12">
        <f ca="1"/>
        <v>23.794042485702846</v>
      </c>
    </row>
    <row r="4980" spans="6:8" x14ac:dyDescent="0.3">
      <c r="F4980" s="2">
        <v>4975</v>
      </c>
      <c r="G4980" s="12">
        <f ca="1"/>
        <v>0.94785070224243051</v>
      </c>
      <c r="H4980" s="12">
        <f ca="1"/>
        <v>31.922939656408634</v>
      </c>
    </row>
    <row r="4981" spans="6:8" x14ac:dyDescent="0.3">
      <c r="F4981" s="2">
        <v>4976</v>
      </c>
      <c r="G4981" s="12">
        <f ca="1"/>
        <v>0.69149965363935784</v>
      </c>
      <c r="H4981" s="12">
        <f ca="1"/>
        <v>21.95324409866938</v>
      </c>
    </row>
    <row r="4982" spans="6:8" x14ac:dyDescent="0.3">
      <c r="F4982" s="2">
        <v>4977</v>
      </c>
      <c r="G4982" s="12">
        <f ca="1"/>
        <v>0.63719050967617141</v>
      </c>
      <c r="H4982" s="12">
        <f ca="1"/>
        <v>20.911734120285708</v>
      </c>
    </row>
    <row r="4983" spans="6:8" x14ac:dyDescent="0.3">
      <c r="F4983" s="2">
        <v>4978</v>
      </c>
      <c r="G4983" s="12">
        <f ca="1"/>
        <v>0.83150459969504587</v>
      </c>
      <c r="H4983" s="12">
        <f ca="1"/>
        <v>25.569801033441539</v>
      </c>
    </row>
    <row r="4984" spans="6:8" x14ac:dyDescent="0.3">
      <c r="F4984" s="2">
        <v>4979</v>
      </c>
      <c r="G4984" s="12">
        <f ca="1"/>
        <v>9.9208900606754691E-2</v>
      </c>
      <c r="H4984" s="12">
        <f ca="1"/>
        <v>13.207572433942115</v>
      </c>
    </row>
    <row r="4985" spans="6:8" x14ac:dyDescent="0.3">
      <c r="F4985" s="2">
        <v>4980</v>
      </c>
      <c r="G4985" s="12">
        <f ca="1"/>
        <v>0.90392618368384525</v>
      </c>
      <c r="H4985" s="12">
        <f ca="1"/>
        <v>28.689762094845104</v>
      </c>
    </row>
    <row r="4986" spans="6:8" x14ac:dyDescent="0.3">
      <c r="F4986" s="2">
        <v>4981</v>
      </c>
      <c r="G4986" s="12">
        <f ca="1"/>
        <v>0.40931818600878156</v>
      </c>
      <c r="H4986" s="12">
        <f ca="1"/>
        <v>17.436077725558793</v>
      </c>
    </row>
    <row r="4987" spans="6:8" x14ac:dyDescent="0.3">
      <c r="F4987" s="2">
        <v>4982</v>
      </c>
      <c r="G4987" s="12">
        <f ca="1"/>
        <v>0.39552005317777605</v>
      </c>
      <c r="H4987" s="12">
        <f ca="1"/>
        <v>17.251116757818458</v>
      </c>
    </row>
    <row r="4988" spans="6:8" x14ac:dyDescent="0.3">
      <c r="F4988" s="2">
        <v>4983</v>
      </c>
      <c r="G4988" s="12">
        <f ca="1"/>
        <v>0.75509307281829763</v>
      </c>
      <c r="H4988" s="12">
        <f ca="1"/>
        <v>23.375760352276927</v>
      </c>
    </row>
    <row r="4989" spans="6:8" x14ac:dyDescent="0.3">
      <c r="F4989" s="2">
        <v>4984</v>
      </c>
      <c r="G4989" s="12">
        <f ca="1"/>
        <v>0.4971020021433028</v>
      </c>
      <c r="H4989" s="12">
        <f ca="1"/>
        <v>18.660693917724792</v>
      </c>
    </row>
    <row r="4990" spans="6:8" x14ac:dyDescent="0.3">
      <c r="F4990" s="2">
        <v>4985</v>
      </c>
      <c r="G4990" s="12">
        <f ca="1"/>
        <v>0.68485253715818462</v>
      </c>
      <c r="H4990" s="12">
        <f ca="1"/>
        <v>21.818544991950723</v>
      </c>
    </row>
    <row r="4991" spans="6:8" x14ac:dyDescent="0.3">
      <c r="F4991" s="2">
        <v>4986</v>
      </c>
      <c r="G4991" s="12">
        <f ca="1"/>
        <v>0.4746503012907588</v>
      </c>
      <c r="H4991" s="12">
        <f ca="1"/>
        <v>18.337999905301231</v>
      </c>
    </row>
    <row r="4992" spans="6:8" x14ac:dyDescent="0.3">
      <c r="F4992" s="2">
        <v>4987</v>
      </c>
      <c r="G4992" s="12">
        <f ca="1"/>
        <v>0.67590401655706134</v>
      </c>
      <c r="H4992" s="12">
        <f ca="1"/>
        <v>21.640661505786049</v>
      </c>
    </row>
    <row r="4993" spans="6:8" x14ac:dyDescent="0.3">
      <c r="F4993" s="2">
        <v>4988</v>
      </c>
      <c r="G4993" s="12">
        <f ca="1"/>
        <v>0.70818982933420727</v>
      </c>
      <c r="H4993" s="12">
        <f ca="1"/>
        <v>22.301826968692744</v>
      </c>
    </row>
    <row r="4994" spans="6:8" x14ac:dyDescent="0.3">
      <c r="F4994" s="2">
        <v>4989</v>
      </c>
      <c r="G4994" s="12">
        <f ca="1"/>
        <v>0.20640462321695874</v>
      </c>
      <c r="H4994" s="12">
        <f ca="1"/>
        <v>14.771485773639078</v>
      </c>
    </row>
    <row r="4995" spans="6:8" x14ac:dyDescent="0.3">
      <c r="F4995" s="2">
        <v>4990</v>
      </c>
      <c r="G4995" s="12">
        <f ca="1"/>
        <v>0.87428732734608783</v>
      </c>
      <c r="H4995" s="12">
        <f ca="1"/>
        <v>27.218035820730918</v>
      </c>
    </row>
    <row r="4996" spans="6:8" x14ac:dyDescent="0.3">
      <c r="F4996" s="2">
        <v>4991</v>
      </c>
      <c r="G4996" s="12">
        <f ca="1"/>
        <v>0.94905270981537915</v>
      </c>
      <c r="H4996" s="12">
        <f ca="1"/>
        <v>32.04382090717943</v>
      </c>
    </row>
    <row r="4997" spans="6:8" x14ac:dyDescent="0.3">
      <c r="F4997" s="2">
        <v>4992</v>
      </c>
      <c r="G4997" s="12">
        <f ca="1"/>
        <v>0.22887767147143623</v>
      </c>
      <c r="H4997" s="12">
        <f ca="1"/>
        <v>15.071226833815157</v>
      </c>
    </row>
    <row r="4998" spans="6:8" x14ac:dyDescent="0.3">
      <c r="F4998" s="2">
        <v>4993</v>
      </c>
      <c r="G4998" s="12">
        <f ca="1"/>
        <v>0.52363166169585273</v>
      </c>
      <c r="H4998" s="12">
        <f ca="1"/>
        <v>19.052659765782</v>
      </c>
    </row>
    <row r="4999" spans="6:8" x14ac:dyDescent="0.3">
      <c r="F4999" s="2">
        <v>4994</v>
      </c>
      <c r="G4999" s="12">
        <f ca="1"/>
        <v>0.28060988002530962</v>
      </c>
      <c r="H4999" s="12">
        <f ca="1"/>
        <v>15.748177816426526</v>
      </c>
    </row>
    <row r="5000" spans="6:8" x14ac:dyDescent="0.3">
      <c r="F5000" s="2">
        <v>4995</v>
      </c>
      <c r="G5000" s="12">
        <f ca="1"/>
        <v>0.37989058659440555</v>
      </c>
      <c r="H5000" s="12">
        <f ca="1"/>
        <v>17.043364287760578</v>
      </c>
    </row>
    <row r="5001" spans="6:8" x14ac:dyDescent="0.3">
      <c r="F5001" s="2">
        <v>4996</v>
      </c>
      <c r="G5001" s="12">
        <f ca="1"/>
        <v>0.2985963754398655</v>
      </c>
      <c r="H5001" s="12">
        <f ca="1"/>
        <v>15.981608652430952</v>
      </c>
    </row>
    <row r="5002" spans="6:8" x14ac:dyDescent="0.3">
      <c r="F5002" s="2">
        <v>4997</v>
      </c>
      <c r="G5002" s="12">
        <f ca="1"/>
        <v>0.2082964067369546</v>
      </c>
      <c r="H5002" s="12">
        <f ca="1"/>
        <v>14.796917872925231</v>
      </c>
    </row>
    <row r="5003" spans="6:8" x14ac:dyDescent="0.3">
      <c r="F5003" s="2">
        <v>4998</v>
      </c>
      <c r="G5003" s="12">
        <f ca="1"/>
        <v>0.25133251798426159</v>
      </c>
      <c r="H5003" s="12">
        <f ca="1"/>
        <v>15.366651538351299</v>
      </c>
    </row>
    <row r="5004" spans="6:8" x14ac:dyDescent="0.3">
      <c r="F5004" s="2">
        <v>4999</v>
      </c>
      <c r="G5004" s="12">
        <f ca="1"/>
        <v>0.10599983167319182</v>
      </c>
      <c r="H5004" s="12">
        <f ca="1"/>
        <v>13.318385018410835</v>
      </c>
    </row>
    <row r="5005" spans="6:8" x14ac:dyDescent="0.3">
      <c r="F5005" s="2">
        <v>5000</v>
      </c>
      <c r="G5005" s="12">
        <f ca="1"/>
        <v>0.4408663334554439</v>
      </c>
      <c r="H5005" s="12">
        <f ca="1"/>
        <v>17.865565872073727</v>
      </c>
    </row>
    <row r="5006" spans="6:8" x14ac:dyDescent="0.3">
      <c r="F5006" s="2">
        <v>5001</v>
      </c>
      <c r="G5006" s="12">
        <f ca="1"/>
        <v>3.1127904612880064E-2</v>
      </c>
      <c r="H5006" s="12">
        <f ca="1"/>
        <v>11.836885981787756</v>
      </c>
    </row>
    <row r="5007" spans="6:8" x14ac:dyDescent="0.3">
      <c r="F5007" s="2">
        <v>5002</v>
      </c>
      <c r="G5007" s="12">
        <f ca="1"/>
        <v>0.89292954507321887</v>
      </c>
      <c r="H5007" s="12">
        <f ca="1"/>
        <v>28.100811439802275</v>
      </c>
    </row>
    <row r="5008" spans="6:8" x14ac:dyDescent="0.3">
      <c r="F5008" s="2">
        <v>5003</v>
      </c>
      <c r="G5008" s="12">
        <f ca="1"/>
        <v>0.90425967985124633</v>
      </c>
      <c r="H5008" s="12">
        <f ca="1"/>
        <v>28.708571702268831</v>
      </c>
    </row>
    <row r="5009" spans="6:8" x14ac:dyDescent="0.3">
      <c r="F5009" s="2">
        <v>5004</v>
      </c>
      <c r="G5009" s="12">
        <f ca="1"/>
        <v>0.34998426849407416</v>
      </c>
      <c r="H5009" s="12">
        <f ca="1"/>
        <v>16.650009043552327</v>
      </c>
    </row>
    <row r="5010" spans="6:8" x14ac:dyDescent="0.3">
      <c r="F5010" s="2">
        <v>5005</v>
      </c>
      <c r="G5010" s="12">
        <f ca="1"/>
        <v>0.50983682179328071</v>
      </c>
      <c r="H5010" s="12">
        <f ca="1"/>
        <v>18.84730224016311</v>
      </c>
    </row>
    <row r="5011" spans="6:8" x14ac:dyDescent="0.3">
      <c r="F5011" s="2">
        <v>5006</v>
      </c>
      <c r="G5011" s="12">
        <f ca="1"/>
        <v>0.92661307073308041</v>
      </c>
      <c r="H5011" s="12">
        <f ca="1"/>
        <v>30.131977624526858</v>
      </c>
    </row>
    <row r="5012" spans="6:8" x14ac:dyDescent="0.3">
      <c r="F5012" s="2">
        <v>5007</v>
      </c>
      <c r="G5012" s="12">
        <f ca="1"/>
        <v>0.29248359237472599</v>
      </c>
      <c r="H5012" s="12">
        <f ca="1"/>
        <v>15.902308226273234</v>
      </c>
    </row>
    <row r="5013" spans="6:8" x14ac:dyDescent="0.3">
      <c r="F5013" s="2">
        <v>5008</v>
      </c>
      <c r="G5013" s="12">
        <f ca="1"/>
        <v>9.1657941436003698E-2</v>
      </c>
      <c r="H5013" s="12">
        <f ca="1"/>
        <v>13.08112366233515</v>
      </c>
    </row>
    <row r="5014" spans="6:8" x14ac:dyDescent="0.3">
      <c r="F5014" s="2">
        <v>5009</v>
      </c>
      <c r="G5014" s="12">
        <f ca="1"/>
        <v>0.35089017054345661</v>
      </c>
      <c r="H5014" s="12">
        <f ca="1"/>
        <v>16.661858893366492</v>
      </c>
    </row>
    <row r="5015" spans="6:8" x14ac:dyDescent="0.3">
      <c r="F5015" s="2">
        <v>5010</v>
      </c>
      <c r="G5015" s="12">
        <f ca="1"/>
        <v>0.80856238985644757</v>
      </c>
      <c r="H5015" s="12">
        <f ca="1"/>
        <v>24.833713013466852</v>
      </c>
    </row>
    <row r="5016" spans="6:8" x14ac:dyDescent="0.3">
      <c r="F5016" s="2">
        <v>5011</v>
      </c>
      <c r="G5016" s="12">
        <f ca="1"/>
        <v>0.35104118047427524</v>
      </c>
      <c r="H5016" s="12">
        <f ca="1"/>
        <v>16.663834549452016</v>
      </c>
    </row>
    <row r="5017" spans="6:8" x14ac:dyDescent="0.3">
      <c r="F5017" s="2">
        <v>5012</v>
      </c>
      <c r="G5017" s="12">
        <f ca="1"/>
        <v>0.43473330764141749</v>
      </c>
      <c r="H5017" s="12">
        <f ca="1"/>
        <v>17.781273990482305</v>
      </c>
    </row>
    <row r="5018" spans="6:8" x14ac:dyDescent="0.3">
      <c r="F5018" s="2">
        <v>5013</v>
      </c>
      <c r="G5018" s="12">
        <f ca="1"/>
        <v>0.94480075931607832</v>
      </c>
      <c r="H5018" s="12">
        <f ca="1"/>
        <v>31.627610654893552</v>
      </c>
    </row>
    <row r="5019" spans="6:8" x14ac:dyDescent="0.3">
      <c r="F5019" s="2">
        <v>5014</v>
      </c>
      <c r="G5019" s="12">
        <f ca="1"/>
        <v>0.56422584313575008</v>
      </c>
      <c r="H5019" s="12">
        <f ca="1"/>
        <v>19.679098711585695</v>
      </c>
    </row>
    <row r="5020" spans="6:8" x14ac:dyDescent="0.3">
      <c r="F5020" s="2">
        <v>5015</v>
      </c>
      <c r="G5020" s="12">
        <f ca="1"/>
        <v>0.77020414266809278</v>
      </c>
      <c r="H5020" s="12">
        <f ca="1"/>
        <v>23.758001016186572</v>
      </c>
    </row>
    <row r="5021" spans="6:8" x14ac:dyDescent="0.3">
      <c r="F5021" s="2">
        <v>5016</v>
      </c>
      <c r="G5021" s="12">
        <f ca="1"/>
        <v>0.66641677012461198</v>
      </c>
      <c r="H5021" s="12">
        <f ca="1"/>
        <v>21.456162555004855</v>
      </c>
    </row>
    <row r="5022" spans="6:8" x14ac:dyDescent="0.3">
      <c r="F5022" s="2">
        <v>5017</v>
      </c>
      <c r="G5022" s="12">
        <f ca="1"/>
        <v>0.60380879665147358</v>
      </c>
      <c r="H5022" s="12">
        <f ca="1"/>
        <v>20.328068204136834</v>
      </c>
    </row>
    <row r="5023" spans="6:8" x14ac:dyDescent="0.3">
      <c r="F5023" s="2">
        <v>5018</v>
      </c>
      <c r="G5023" s="12">
        <f ca="1"/>
        <v>0.39955761960686642</v>
      </c>
      <c r="H5023" s="12">
        <f ca="1"/>
        <v>17.305078982802723</v>
      </c>
    </row>
    <row r="5024" spans="6:8" x14ac:dyDescent="0.3">
      <c r="F5024" s="2">
        <v>5019</v>
      </c>
      <c r="G5024" s="12">
        <f ca="1"/>
        <v>0.45862953388869609</v>
      </c>
      <c r="H5024" s="12">
        <f ca="1"/>
        <v>18.112159189159694</v>
      </c>
    </row>
    <row r="5025" spans="6:8" x14ac:dyDescent="0.3">
      <c r="F5025" s="2">
        <v>5020</v>
      </c>
      <c r="G5025" s="12">
        <f ca="1"/>
        <v>0.39690260691882862</v>
      </c>
      <c r="H5025" s="12">
        <f ca="1"/>
        <v>17.269580277142573</v>
      </c>
    </row>
    <row r="5026" spans="6:8" x14ac:dyDescent="0.3">
      <c r="F5026" s="2">
        <v>5021</v>
      </c>
      <c r="G5026" s="12">
        <f ca="1"/>
        <v>0.59262893347713264</v>
      </c>
      <c r="H5026" s="12">
        <f ca="1"/>
        <v>20.140434617007323</v>
      </c>
    </row>
    <row r="5027" spans="6:8" x14ac:dyDescent="0.3">
      <c r="F5027" s="2">
        <v>5022</v>
      </c>
      <c r="G5027" s="12">
        <f ca="1"/>
        <v>0.31212971080357788</v>
      </c>
      <c r="H5027" s="12">
        <f ca="1"/>
        <v>16.157187349878349</v>
      </c>
    </row>
    <row r="5028" spans="6:8" x14ac:dyDescent="0.3">
      <c r="F5028" s="2">
        <v>5023</v>
      </c>
      <c r="G5028" s="12">
        <f ca="1"/>
        <v>0.6632280020691026</v>
      </c>
      <c r="H5028" s="12">
        <f ca="1"/>
        <v>21.395052937312961</v>
      </c>
    </row>
    <row r="5029" spans="6:8" x14ac:dyDescent="0.3">
      <c r="F5029" s="2">
        <v>5024</v>
      </c>
      <c r="G5029" s="12">
        <f ca="1"/>
        <v>0.35633462494268087</v>
      </c>
      <c r="H5029" s="12">
        <f ca="1"/>
        <v>16.733151805716147</v>
      </c>
    </row>
    <row r="5030" spans="6:8" x14ac:dyDescent="0.3">
      <c r="F5030" s="2">
        <v>5025</v>
      </c>
      <c r="G5030" s="12">
        <f ca="1"/>
        <v>0.64282043580949022</v>
      </c>
      <c r="H5030" s="12">
        <f ca="1"/>
        <v>21.013988158419966</v>
      </c>
    </row>
    <row r="5031" spans="6:8" x14ac:dyDescent="0.3">
      <c r="F5031" s="2">
        <v>5026</v>
      </c>
      <c r="G5031" s="12">
        <f ca="1"/>
        <v>0.29149863306685453</v>
      </c>
      <c r="H5031" s="12">
        <f ca="1"/>
        <v>15.889528586728273</v>
      </c>
    </row>
    <row r="5032" spans="6:8" x14ac:dyDescent="0.3">
      <c r="F5032" s="2">
        <v>5027</v>
      </c>
      <c r="G5032" s="12">
        <f ca="1"/>
        <v>0.41196159736304461</v>
      </c>
      <c r="H5032" s="12">
        <f ca="1"/>
        <v>17.471695992355816</v>
      </c>
    </row>
    <row r="5033" spans="6:8" x14ac:dyDescent="0.3">
      <c r="F5033" s="2">
        <v>5028</v>
      </c>
      <c r="G5033" s="12">
        <f ca="1"/>
        <v>0.191606374248809</v>
      </c>
      <c r="H5033" s="12">
        <f ca="1"/>
        <v>14.571007278740845</v>
      </c>
    </row>
    <row r="5034" spans="6:8" x14ac:dyDescent="0.3">
      <c r="F5034" s="2">
        <v>5029</v>
      </c>
      <c r="G5034" s="12">
        <f ca="1"/>
        <v>0.85300142978025462</v>
      </c>
      <c r="H5034" s="12">
        <f ca="1"/>
        <v>26.344348310823705</v>
      </c>
    </row>
    <row r="5035" spans="6:8" x14ac:dyDescent="0.3">
      <c r="F5035" s="2">
        <v>5030</v>
      </c>
      <c r="G5035" s="12">
        <f ca="1"/>
        <v>0.12466811276722267</v>
      </c>
      <c r="H5035" s="12">
        <f ca="1"/>
        <v>13.61127122220746</v>
      </c>
    </row>
    <row r="5036" spans="6:8" x14ac:dyDescent="0.3">
      <c r="F5036" s="2">
        <v>5031</v>
      </c>
      <c r="G5036" s="12">
        <f ca="1"/>
        <v>0.22175889814242256</v>
      </c>
      <c r="H5036" s="12">
        <f ca="1"/>
        <v>14.976799070895364</v>
      </c>
    </row>
    <row r="5037" spans="6:8" x14ac:dyDescent="0.3">
      <c r="F5037" s="2">
        <v>5032</v>
      </c>
      <c r="G5037" s="12">
        <f ca="1"/>
        <v>0.72605873726640291</v>
      </c>
      <c r="H5037" s="12">
        <f ca="1"/>
        <v>22.693142643277547</v>
      </c>
    </row>
    <row r="5038" spans="6:8" x14ac:dyDescent="0.3">
      <c r="F5038" s="2">
        <v>5033</v>
      </c>
      <c r="G5038" s="12">
        <f ca="1"/>
        <v>0.68119481457159248</v>
      </c>
      <c r="H5038" s="12">
        <f ca="1"/>
        <v>21.745367072648484</v>
      </c>
    </row>
    <row r="5039" spans="6:8" x14ac:dyDescent="0.3">
      <c r="F5039" s="2">
        <v>5034</v>
      </c>
      <c r="G5039" s="12">
        <f ca="1"/>
        <v>0.5304870568434521</v>
      </c>
      <c r="H5039" s="12">
        <f ca="1"/>
        <v>19.156040495719299</v>
      </c>
    </row>
    <row r="5040" spans="6:8" x14ac:dyDescent="0.3">
      <c r="F5040" s="2">
        <v>5035</v>
      </c>
      <c r="G5040" s="12">
        <f ca="1"/>
        <v>0.20499478621318934</v>
      </c>
      <c r="H5040" s="12">
        <f ca="1"/>
        <v>14.752505647159399</v>
      </c>
    </row>
    <row r="5041" spans="6:8" x14ac:dyDescent="0.3">
      <c r="F5041" s="2">
        <v>5036</v>
      </c>
      <c r="G5041" s="12">
        <f ca="1"/>
        <v>0.12351303216768694</v>
      </c>
      <c r="H5041" s="12">
        <f ca="1"/>
        <v>13.593585017691828</v>
      </c>
    </row>
    <row r="5042" spans="6:8" x14ac:dyDescent="0.3">
      <c r="F5042" s="2">
        <v>5037</v>
      </c>
      <c r="G5042" s="12">
        <f ca="1"/>
        <v>0.27219023382424656</v>
      </c>
      <c r="H5042" s="12">
        <f ca="1"/>
        <v>15.638735523077942</v>
      </c>
    </row>
    <row r="5043" spans="6:8" x14ac:dyDescent="0.3">
      <c r="F5043" s="2">
        <v>5038</v>
      </c>
      <c r="G5043" s="12">
        <f ca="1"/>
        <v>0.63801977035285828</v>
      </c>
      <c r="H5043" s="12">
        <f ca="1"/>
        <v>20.926721629337379</v>
      </c>
    </row>
    <row r="5044" spans="6:8" x14ac:dyDescent="0.3">
      <c r="F5044" s="2">
        <v>5039</v>
      </c>
      <c r="G5044" s="12">
        <f ca="1"/>
        <v>8.1319872506485869E-2</v>
      </c>
      <c r="H5044" s="12">
        <f ca="1"/>
        <v>12.901538922902125</v>
      </c>
    </row>
    <row r="5045" spans="6:8" x14ac:dyDescent="0.3">
      <c r="F5045" s="2">
        <v>5040</v>
      </c>
      <c r="G5045" s="12">
        <f ca="1"/>
        <v>0.75383361450324826</v>
      </c>
      <c r="H5045" s="12">
        <f ca="1"/>
        <v>23.344798965656963</v>
      </c>
    </row>
    <row r="5046" spans="6:8" x14ac:dyDescent="0.3">
      <c r="F5046" s="2">
        <v>5041</v>
      </c>
      <c r="G5046" s="12">
        <f ca="1"/>
        <v>0.63397229089141471</v>
      </c>
      <c r="H5046" s="12">
        <f ca="1"/>
        <v>20.853808010356538</v>
      </c>
    </row>
    <row r="5047" spans="6:8" x14ac:dyDescent="0.3">
      <c r="F5047" s="2">
        <v>5042</v>
      </c>
      <c r="G5047" s="12">
        <f ca="1"/>
        <v>0.26028945631875255</v>
      </c>
      <c r="H5047" s="12">
        <f ca="1"/>
        <v>15.483700744929855</v>
      </c>
    </row>
    <row r="5048" spans="6:8" x14ac:dyDescent="0.3">
      <c r="F5048" s="2">
        <v>5043</v>
      </c>
      <c r="G5048" s="12">
        <f ca="1"/>
        <v>0.78381723744445964</v>
      </c>
      <c r="H5048" s="12">
        <f ca="1"/>
        <v>24.120913298849246</v>
      </c>
    </row>
    <row r="5049" spans="6:8" x14ac:dyDescent="0.3">
      <c r="F5049" s="2">
        <v>5044</v>
      </c>
      <c r="G5049" s="12">
        <f ca="1"/>
        <v>0.29360493317432246</v>
      </c>
      <c r="H5049" s="12">
        <f ca="1"/>
        <v>15.916856569363908</v>
      </c>
    </row>
    <row r="5050" spans="6:8" x14ac:dyDescent="0.3">
      <c r="F5050" s="2">
        <v>5045</v>
      </c>
      <c r="G5050" s="12">
        <f ca="1"/>
        <v>0.86364058213407846</v>
      </c>
      <c r="H5050" s="12">
        <f ca="1"/>
        <v>26.765728723745962</v>
      </c>
    </row>
    <row r="5051" spans="6:8" x14ac:dyDescent="0.3">
      <c r="F5051" s="2">
        <v>5046</v>
      </c>
      <c r="G5051" s="12">
        <f ca="1"/>
        <v>0.54416685161573808</v>
      </c>
      <c r="H5051" s="12">
        <f ca="1"/>
        <v>19.36514888092092</v>
      </c>
    </row>
    <row r="5052" spans="6:8" x14ac:dyDescent="0.3">
      <c r="F5052" s="2">
        <v>5047</v>
      </c>
      <c r="G5052" s="12">
        <f ca="1"/>
        <v>0.57208072136606369</v>
      </c>
      <c r="H5052" s="12">
        <f ca="1"/>
        <v>19.804607288208281</v>
      </c>
    </row>
    <row r="5053" spans="6:8" x14ac:dyDescent="0.3">
      <c r="F5053" s="2">
        <v>5048</v>
      </c>
      <c r="G5053" s="12">
        <f ca="1"/>
        <v>0.39145176189153719</v>
      </c>
      <c r="H5053" s="12">
        <f ca="1"/>
        <v>17.196870627134803</v>
      </c>
    </row>
    <row r="5054" spans="6:8" x14ac:dyDescent="0.3">
      <c r="F5054" s="2">
        <v>5049</v>
      </c>
      <c r="G5054" s="12">
        <f ca="1"/>
        <v>0.7188959971100497</v>
      </c>
      <c r="H5054" s="12">
        <f ca="1"/>
        <v>22.533884178817182</v>
      </c>
    </row>
    <row r="5055" spans="6:8" x14ac:dyDescent="0.3">
      <c r="F5055" s="2">
        <v>5050</v>
      </c>
      <c r="G5055" s="12">
        <f ca="1"/>
        <v>1.1699858629086624E-2</v>
      </c>
      <c r="H5055" s="12">
        <f ca="1"/>
        <v>11.186945649201354</v>
      </c>
    </row>
    <row r="5056" spans="6:8" x14ac:dyDescent="0.3">
      <c r="F5056" s="2">
        <v>5051</v>
      </c>
      <c r="G5056" s="12">
        <f ca="1"/>
        <v>0.68103694283986771</v>
      </c>
      <c r="H5056" s="12">
        <f ca="1"/>
        <v>21.742223350098364</v>
      </c>
    </row>
    <row r="5057" spans="6:8" x14ac:dyDescent="0.3">
      <c r="F5057" s="2">
        <v>5052</v>
      </c>
      <c r="G5057" s="12">
        <f ca="1"/>
        <v>0.69024623803735752</v>
      </c>
      <c r="H5057" s="12">
        <f ca="1"/>
        <v>21.92767187512208</v>
      </c>
    </row>
    <row r="5058" spans="6:8" x14ac:dyDescent="0.3">
      <c r="F5058" s="2">
        <v>5053</v>
      </c>
      <c r="G5058" s="12">
        <f ca="1"/>
        <v>0.78909173368849528</v>
      </c>
      <c r="H5058" s="12">
        <f ca="1"/>
        <v>24.2667572622249</v>
      </c>
    </row>
    <row r="5059" spans="6:8" x14ac:dyDescent="0.3">
      <c r="F5059" s="2">
        <v>5054</v>
      </c>
      <c r="G5059" s="12">
        <f ca="1"/>
        <v>0.34606034743353642</v>
      </c>
      <c r="H5059" s="12">
        <f ca="1"/>
        <v>16.598720195218355</v>
      </c>
    </row>
    <row r="5060" spans="6:8" x14ac:dyDescent="0.3">
      <c r="F5060" s="2">
        <v>5055</v>
      </c>
      <c r="G5060" s="12">
        <f ca="1"/>
        <v>0.33045924577319852</v>
      </c>
      <c r="H5060" s="12">
        <f ca="1"/>
        <v>16.395343331423671</v>
      </c>
    </row>
    <row r="5061" spans="6:8" x14ac:dyDescent="0.3">
      <c r="F5061" s="2">
        <v>5056</v>
      </c>
      <c r="G5061" s="12">
        <f ca="1"/>
        <v>0.40793841425288657</v>
      </c>
      <c r="H5061" s="12">
        <f ca="1"/>
        <v>17.417510567551162</v>
      </c>
    </row>
    <row r="5062" spans="6:8" x14ac:dyDescent="0.3">
      <c r="F5062" s="2">
        <v>5057</v>
      </c>
      <c r="G5062" s="12">
        <f ca="1"/>
        <v>0.81583016013441423</v>
      </c>
      <c r="H5062" s="12">
        <f ca="1"/>
        <v>25.058164751126995</v>
      </c>
    </row>
    <row r="5063" spans="6:8" x14ac:dyDescent="0.3">
      <c r="F5063" s="2">
        <v>5058</v>
      </c>
      <c r="G5063" s="12">
        <f ca="1"/>
        <v>0.60178974076065295</v>
      </c>
      <c r="H5063" s="12">
        <f ca="1"/>
        <v>20.293910747232232</v>
      </c>
    </row>
    <row r="5064" spans="6:8" x14ac:dyDescent="0.3">
      <c r="F5064" s="2">
        <v>5059</v>
      </c>
      <c r="G5064" s="12">
        <f ca="1"/>
        <v>0.60804146817506788</v>
      </c>
      <c r="H5064" s="12">
        <f ca="1"/>
        <v>20.400074450493179</v>
      </c>
    </row>
    <row r="5065" spans="6:8" x14ac:dyDescent="0.3">
      <c r="F5065" s="2">
        <v>5060</v>
      </c>
      <c r="G5065" s="12">
        <f ca="1"/>
        <v>0.13843877155011275</v>
      </c>
      <c r="H5065" s="12">
        <f ca="1"/>
        <v>13.818395412081005</v>
      </c>
    </row>
    <row r="5066" spans="6:8" x14ac:dyDescent="0.3">
      <c r="F5066" s="2">
        <v>5061</v>
      </c>
      <c r="G5066" s="12">
        <f ca="1"/>
        <v>0.84299544579072383</v>
      </c>
      <c r="H5066" s="12">
        <f ca="1"/>
        <v>25.972156468915507</v>
      </c>
    </row>
    <row r="5067" spans="6:8" x14ac:dyDescent="0.3">
      <c r="F5067" s="2">
        <v>5062</v>
      </c>
      <c r="G5067" s="12">
        <f ca="1"/>
        <v>0.29647130309904446</v>
      </c>
      <c r="H5067" s="12">
        <f ca="1"/>
        <v>15.954041956035475</v>
      </c>
    </row>
    <row r="5068" spans="6:8" x14ac:dyDescent="0.3">
      <c r="F5068" s="2">
        <v>5063</v>
      </c>
      <c r="G5068" s="12">
        <f ca="1"/>
        <v>0.249722147660838</v>
      </c>
      <c r="H5068" s="12">
        <f ca="1"/>
        <v>15.345566694726752</v>
      </c>
    </row>
    <row r="5069" spans="6:8" x14ac:dyDescent="0.3">
      <c r="F5069" s="2">
        <v>5064</v>
      </c>
      <c r="G5069" s="12">
        <f ca="1"/>
        <v>0.72795665303871671</v>
      </c>
      <c r="H5069" s="12">
        <f ca="1"/>
        <v>22.735906278281455</v>
      </c>
    </row>
    <row r="5070" spans="6:8" x14ac:dyDescent="0.3">
      <c r="F5070" s="2">
        <v>5065</v>
      </c>
      <c r="G5070" s="12">
        <f ca="1"/>
        <v>0.3482655780550743</v>
      </c>
      <c r="H5070" s="12">
        <f ca="1"/>
        <v>16.627536717102881</v>
      </c>
    </row>
    <row r="5071" spans="6:8" x14ac:dyDescent="0.3">
      <c r="F5071" s="2">
        <v>5066</v>
      </c>
      <c r="G5071" s="12">
        <f ca="1"/>
        <v>0.98378947173035391</v>
      </c>
      <c r="H5071" s="12">
        <f ca="1"/>
        <v>37.814168087826339</v>
      </c>
    </row>
    <row r="5072" spans="6:8" x14ac:dyDescent="0.3">
      <c r="F5072" s="2">
        <v>5067</v>
      </c>
      <c r="G5072" s="12">
        <f ca="1"/>
        <v>0.61314537460272689</v>
      </c>
      <c r="H5072" s="12">
        <f ca="1"/>
        <v>20.487638368101003</v>
      </c>
    </row>
    <row r="5073" spans="6:8" x14ac:dyDescent="0.3">
      <c r="F5073" s="2">
        <v>5068</v>
      </c>
      <c r="G5073" s="12">
        <f ca="1"/>
        <v>0.2142097863496697</v>
      </c>
      <c r="H5073" s="12">
        <f ca="1"/>
        <v>14.876158397891468</v>
      </c>
    </row>
    <row r="5074" spans="6:8" x14ac:dyDescent="0.3">
      <c r="F5074" s="2">
        <v>5069</v>
      </c>
      <c r="G5074" s="12">
        <f ca="1"/>
        <v>0.79114275174931525</v>
      </c>
      <c r="H5074" s="12">
        <f ca="1"/>
        <v>24.324310816962843</v>
      </c>
    </row>
    <row r="5075" spans="6:8" x14ac:dyDescent="0.3">
      <c r="F5075" s="2">
        <v>5070</v>
      </c>
      <c r="G5075" s="12">
        <f ca="1"/>
        <v>0.33672023621608838</v>
      </c>
      <c r="H5075" s="12">
        <f ca="1"/>
        <v>16.476868195949482</v>
      </c>
    </row>
    <row r="5076" spans="6:8" x14ac:dyDescent="0.3">
      <c r="F5076" s="2">
        <v>5071</v>
      </c>
      <c r="G5076" s="12">
        <f ca="1"/>
        <v>0.87303540392151024</v>
      </c>
      <c r="H5076" s="12">
        <f ca="1"/>
        <v>27.163098234829611</v>
      </c>
    </row>
    <row r="5077" spans="6:8" x14ac:dyDescent="0.3">
      <c r="F5077" s="2">
        <v>5072</v>
      </c>
      <c r="G5077" s="12">
        <f ca="1"/>
        <v>8.110277169020641E-2</v>
      </c>
      <c r="H5077" s="12">
        <f ca="1"/>
        <v>12.897677390799707</v>
      </c>
    </row>
    <row r="5078" spans="6:8" x14ac:dyDescent="0.3">
      <c r="F5078" s="2">
        <v>5073</v>
      </c>
      <c r="G5078" s="12">
        <f ca="1"/>
        <v>0.96107546860132542</v>
      </c>
      <c r="H5078" s="12">
        <f ca="1"/>
        <v>33.427916945516337</v>
      </c>
    </row>
    <row r="5079" spans="6:8" x14ac:dyDescent="0.3">
      <c r="F5079" s="2">
        <v>5074</v>
      </c>
      <c r="G5079" s="12">
        <f ca="1"/>
        <v>0.93001902785653323</v>
      </c>
      <c r="H5079" s="12">
        <f ca="1"/>
        <v>30.383492340915534</v>
      </c>
    </row>
    <row r="5080" spans="6:8" x14ac:dyDescent="0.3">
      <c r="F5080" s="2">
        <v>5075</v>
      </c>
      <c r="G5080" s="12">
        <f ca="1"/>
        <v>0.68298064657432911</v>
      </c>
      <c r="H5080" s="12">
        <f ca="1"/>
        <v>21.78101310092589</v>
      </c>
    </row>
    <row r="5081" spans="6:8" x14ac:dyDescent="0.3">
      <c r="F5081" s="2">
        <v>5076</v>
      </c>
      <c r="G5081" s="12">
        <f ca="1"/>
        <v>0.70511683818311965</v>
      </c>
      <c r="H5081" s="12">
        <f ca="1"/>
        <v>22.236479091169343</v>
      </c>
    </row>
    <row r="5082" spans="6:8" x14ac:dyDescent="0.3">
      <c r="F5082" s="2">
        <v>5077</v>
      </c>
      <c r="G5082" s="12">
        <f ca="1"/>
        <v>0.45455803974563613</v>
      </c>
      <c r="H5082" s="12">
        <f ca="1"/>
        <v>18.055299666393275</v>
      </c>
    </row>
    <row r="5083" spans="6:8" x14ac:dyDescent="0.3">
      <c r="F5083" s="2">
        <v>5078</v>
      </c>
      <c r="G5083" s="12">
        <f ca="1"/>
        <v>0.81716885444538256</v>
      </c>
      <c r="H5083" s="12">
        <f ca="1"/>
        <v>25.100344748037756</v>
      </c>
    </row>
    <row r="5084" spans="6:8" x14ac:dyDescent="0.3">
      <c r="F5084" s="2">
        <v>5079</v>
      </c>
      <c r="G5084" s="12">
        <f ca="1"/>
        <v>0.81689146335625873</v>
      </c>
      <c r="H5084" s="12">
        <f ca="1"/>
        <v>25.091582595109479</v>
      </c>
    </row>
    <row r="5085" spans="6:8" x14ac:dyDescent="0.3">
      <c r="F5085" s="2">
        <v>5080</v>
      </c>
      <c r="G5085" s="12">
        <f ca="1"/>
        <v>0.95618559861747809</v>
      </c>
      <c r="H5085" s="12">
        <f ca="1"/>
        <v>32.821867496867746</v>
      </c>
    </row>
    <row r="5086" spans="6:8" x14ac:dyDescent="0.3">
      <c r="F5086" s="2">
        <v>5081</v>
      </c>
      <c r="G5086" s="12">
        <f ca="1"/>
        <v>7.3154341580258464E-2</v>
      </c>
      <c r="H5086" s="12">
        <f ca="1"/>
        <v>12.753387318759913</v>
      </c>
    </row>
    <row r="5087" spans="6:8" x14ac:dyDescent="0.3">
      <c r="F5087" s="2">
        <v>5082</v>
      </c>
      <c r="G5087" s="12">
        <f ca="1"/>
        <v>0.61011099164235616</v>
      </c>
      <c r="H5087" s="12">
        <f ca="1"/>
        <v>20.435481506512517</v>
      </c>
    </row>
    <row r="5088" spans="6:8" x14ac:dyDescent="0.3">
      <c r="F5088" s="2">
        <v>5083</v>
      </c>
      <c r="G5088" s="12">
        <f ca="1"/>
        <v>0.91125655746613643</v>
      </c>
      <c r="H5088" s="12">
        <f ca="1"/>
        <v>29.117775843309914</v>
      </c>
    </row>
    <row r="5089" spans="6:8" x14ac:dyDescent="0.3">
      <c r="F5089" s="2">
        <v>5084</v>
      </c>
      <c r="G5089" s="12">
        <f ca="1"/>
        <v>0.61223488144147931</v>
      </c>
      <c r="H5089" s="12">
        <f ca="1"/>
        <v>20.471957752005796</v>
      </c>
    </row>
    <row r="5090" spans="6:8" x14ac:dyDescent="0.3">
      <c r="F5090" s="2">
        <v>5085</v>
      </c>
      <c r="G5090" s="12">
        <f ca="1"/>
        <v>0.63777828295816597</v>
      </c>
      <c r="H5090" s="12">
        <f ca="1"/>
        <v>20.922354534017437</v>
      </c>
    </row>
    <row r="5091" spans="6:8" x14ac:dyDescent="0.3">
      <c r="F5091" s="2">
        <v>5086</v>
      </c>
      <c r="G5091" s="12">
        <f ca="1"/>
        <v>6.9602140551712433E-2</v>
      </c>
      <c r="H5091" s="12">
        <f ca="1"/>
        <v>12.686899702190884</v>
      </c>
    </row>
    <row r="5092" spans="6:8" x14ac:dyDescent="0.3">
      <c r="F5092" s="2">
        <v>5087</v>
      </c>
      <c r="G5092" s="12">
        <f ca="1"/>
        <v>0.72790301176420558</v>
      </c>
      <c r="H5092" s="12">
        <f ca="1"/>
        <v>22.734694315893968</v>
      </c>
    </row>
    <row r="5093" spans="6:8" x14ac:dyDescent="0.3">
      <c r="F5093" s="2">
        <v>5088</v>
      </c>
      <c r="G5093" s="12">
        <f ca="1"/>
        <v>0.38543842756636471</v>
      </c>
      <c r="H5093" s="12">
        <f ca="1"/>
        <v>17.116911564935705</v>
      </c>
    </row>
    <row r="5094" spans="6:8" x14ac:dyDescent="0.3">
      <c r="F5094" s="2">
        <v>5089</v>
      </c>
      <c r="G5094" s="12">
        <f ca="1"/>
        <v>2.8224513948565733E-2</v>
      </c>
      <c r="H5094" s="12">
        <f ca="1"/>
        <v>11.756521167518368</v>
      </c>
    </row>
    <row r="5095" spans="6:8" x14ac:dyDescent="0.3">
      <c r="F5095" s="2">
        <v>5090</v>
      </c>
      <c r="G5095" s="12">
        <f ca="1"/>
        <v>0.11780357508997463</v>
      </c>
      <c r="H5095" s="12">
        <f ca="1"/>
        <v>13.505373271624013</v>
      </c>
    </row>
    <row r="5096" spans="6:8" x14ac:dyDescent="0.3">
      <c r="F5096" s="2">
        <v>5091</v>
      </c>
      <c r="G5096" s="12">
        <f ca="1"/>
        <v>0.75194835745938149</v>
      </c>
      <c r="H5096" s="12">
        <f ca="1"/>
        <v>23.298698534813248</v>
      </c>
    </row>
    <row r="5097" spans="6:8" x14ac:dyDescent="0.3">
      <c r="F5097" s="2">
        <v>5092</v>
      </c>
      <c r="G5097" s="12">
        <f ca="1"/>
        <v>0.29660352371626963</v>
      </c>
      <c r="H5097" s="12">
        <f ca="1"/>
        <v>15.955757171581064</v>
      </c>
    </row>
    <row r="5098" spans="6:8" x14ac:dyDescent="0.3">
      <c r="F5098" s="2">
        <v>5093</v>
      </c>
      <c r="G5098" s="12">
        <f ca="1"/>
        <v>0.96636734614658759</v>
      </c>
      <c r="H5098" s="12">
        <f ca="1"/>
        <v>34.171327959843573</v>
      </c>
    </row>
    <row r="5099" spans="6:8" x14ac:dyDescent="0.3">
      <c r="F5099" s="2">
        <v>5094</v>
      </c>
      <c r="G5099" s="12">
        <f ca="1"/>
        <v>0.91115662823614718</v>
      </c>
      <c r="H5099" s="12">
        <f ca="1"/>
        <v>29.111725452481721</v>
      </c>
    </row>
    <row r="5100" spans="6:8" x14ac:dyDescent="0.3">
      <c r="F5100" s="2">
        <v>5095</v>
      </c>
      <c r="G5100" s="12">
        <f ca="1"/>
        <v>0.44527280123010771</v>
      </c>
      <c r="H5100" s="12">
        <f ca="1"/>
        <v>17.926388355246964</v>
      </c>
    </row>
    <row r="5101" spans="6:8" x14ac:dyDescent="0.3">
      <c r="F5101" s="2">
        <v>5096</v>
      </c>
      <c r="G5101" s="12">
        <f ca="1"/>
        <v>0.43176350059678037</v>
      </c>
      <c r="H5101" s="12">
        <f ca="1"/>
        <v>17.740603735289724</v>
      </c>
    </row>
    <row r="5102" spans="6:8" x14ac:dyDescent="0.3">
      <c r="F5102" s="2">
        <v>5097</v>
      </c>
      <c r="G5102" s="12">
        <f ca="1"/>
        <v>9.7738886510634337E-2</v>
      </c>
      <c r="H5102" s="12">
        <f ca="1"/>
        <v>13.183236017203576</v>
      </c>
    </row>
    <row r="5103" spans="6:8" x14ac:dyDescent="0.3">
      <c r="F5103" s="2">
        <v>5098</v>
      </c>
      <c r="G5103" s="12">
        <f ca="1"/>
        <v>0.28919786833845995</v>
      </c>
      <c r="H5103" s="12">
        <f ca="1"/>
        <v>15.859673507606198</v>
      </c>
    </row>
    <row r="5104" spans="6:8" x14ac:dyDescent="0.3">
      <c r="F5104" s="2">
        <v>5099</v>
      </c>
      <c r="G5104" s="12">
        <f ca="1"/>
        <v>0.36572471415000618</v>
      </c>
      <c r="H5104" s="12">
        <f ca="1"/>
        <v>16.856444002454754</v>
      </c>
    </row>
    <row r="5105" spans="6:8" x14ac:dyDescent="0.3">
      <c r="F5105" s="2">
        <v>5100</v>
      </c>
      <c r="G5105" s="12">
        <f ca="1"/>
        <v>2.8261252610700449E-2</v>
      </c>
      <c r="H5105" s="12">
        <f ca="1"/>
        <v>11.757562297096074</v>
      </c>
    </row>
    <row r="5106" spans="6:8" x14ac:dyDescent="0.3">
      <c r="F5106" s="2">
        <v>5101</v>
      </c>
      <c r="G5106" s="12">
        <f ca="1"/>
        <v>0.24959869651563382</v>
      </c>
      <c r="H5106" s="12">
        <f ca="1"/>
        <v>15.343949773143988</v>
      </c>
    </row>
    <row r="5107" spans="6:8" x14ac:dyDescent="0.3">
      <c r="F5107" s="2">
        <v>5102</v>
      </c>
      <c r="G5107" s="12">
        <f ca="1"/>
        <v>0.74377993540237108</v>
      </c>
      <c r="H5107" s="12">
        <f ca="1"/>
        <v>23.102246625669796</v>
      </c>
    </row>
    <row r="5108" spans="6:8" x14ac:dyDescent="0.3">
      <c r="F5108" s="2">
        <v>5103</v>
      </c>
      <c r="G5108" s="12">
        <f ca="1"/>
        <v>0.14906257044286919</v>
      </c>
      <c r="H5108" s="12">
        <f ca="1"/>
        <v>13.97405027374554</v>
      </c>
    </row>
    <row r="5109" spans="6:8" x14ac:dyDescent="0.3">
      <c r="F5109" s="2">
        <v>5104</v>
      </c>
      <c r="G5109" s="12">
        <f ca="1"/>
        <v>0.76819958837089319</v>
      </c>
      <c r="H5109" s="12">
        <f ca="1"/>
        <v>23.706104415539038</v>
      </c>
    </row>
    <row r="5110" spans="6:8" x14ac:dyDescent="0.3">
      <c r="F5110" s="2">
        <v>5105</v>
      </c>
      <c r="G5110" s="12">
        <f ca="1"/>
        <v>0.93278869706352152</v>
      </c>
      <c r="H5110" s="12">
        <f ca="1"/>
        <v>30.596578179881003</v>
      </c>
    </row>
    <row r="5111" spans="6:8" x14ac:dyDescent="0.3">
      <c r="F5111" s="2">
        <v>5106</v>
      </c>
      <c r="G5111" s="12">
        <f ca="1"/>
        <v>0.16871480025688923</v>
      </c>
      <c r="H5111" s="12">
        <f ca="1"/>
        <v>14.254317050084785</v>
      </c>
    </row>
    <row r="5112" spans="6:8" x14ac:dyDescent="0.3">
      <c r="F5112" s="2">
        <v>5107</v>
      </c>
      <c r="G5112" s="12">
        <f ca="1"/>
        <v>0.57772454200636059</v>
      </c>
      <c r="H5112" s="12">
        <f ca="1"/>
        <v>19.895737715468876</v>
      </c>
    </row>
    <row r="5113" spans="6:8" x14ac:dyDescent="0.3">
      <c r="F5113" s="2">
        <v>5108</v>
      </c>
      <c r="G5113" s="12">
        <f ca="1"/>
        <v>0.29677560037598627</v>
      </c>
      <c r="H5113" s="12">
        <f ca="1"/>
        <v>15.95798940654073</v>
      </c>
    </row>
    <row r="5114" spans="6:8" x14ac:dyDescent="0.3">
      <c r="F5114" s="2">
        <v>5109</v>
      </c>
      <c r="G5114" s="12">
        <f ca="1"/>
        <v>0.46733866475074137</v>
      </c>
      <c r="H5114" s="12">
        <f ca="1"/>
        <v>18.23450112895145</v>
      </c>
    </row>
    <row r="5115" spans="6:8" x14ac:dyDescent="0.3">
      <c r="F5115" s="2">
        <v>5110</v>
      </c>
      <c r="G5115" s="12">
        <f ca="1"/>
        <v>0.31730904876351684</v>
      </c>
      <c r="H5115" s="12">
        <f ca="1"/>
        <v>16.224423223414266</v>
      </c>
    </row>
    <row r="5116" spans="6:8" x14ac:dyDescent="0.3">
      <c r="F5116" s="2">
        <v>5111</v>
      </c>
      <c r="G5116" s="12">
        <f ca="1"/>
        <v>0.98708082568490374</v>
      </c>
      <c r="H5116" s="12">
        <f ca="1"/>
        <v>38.926705447057699</v>
      </c>
    </row>
    <row r="5117" spans="6:8" x14ac:dyDescent="0.3">
      <c r="F5117" s="2">
        <v>5112</v>
      </c>
      <c r="G5117" s="12">
        <f ca="1"/>
        <v>0.8789675896854916</v>
      </c>
      <c r="H5117" s="12">
        <f ca="1"/>
        <v>27.427892455021013</v>
      </c>
    </row>
    <row r="5118" spans="6:8" x14ac:dyDescent="0.3">
      <c r="F5118" s="2">
        <v>5113</v>
      </c>
      <c r="G5118" s="12">
        <f ca="1"/>
        <v>0.19218782346043572</v>
      </c>
      <c r="H5118" s="12">
        <f ca="1"/>
        <v>14.578940262987677</v>
      </c>
    </row>
    <row r="5119" spans="6:8" x14ac:dyDescent="0.3">
      <c r="F5119" s="2">
        <v>5114</v>
      </c>
      <c r="G5119" s="12">
        <f ca="1"/>
        <v>8.7362207779328349E-2</v>
      </c>
      <c r="H5119" s="12">
        <f ca="1"/>
        <v>13.007480418043919</v>
      </c>
    </row>
    <row r="5120" spans="6:8" x14ac:dyDescent="0.3">
      <c r="F5120" s="2">
        <v>5115</v>
      </c>
      <c r="G5120" s="12">
        <f ca="1"/>
        <v>7.4520248645612464E-2</v>
      </c>
      <c r="H5120" s="12">
        <f ca="1"/>
        <v>12.778607332151378</v>
      </c>
    </row>
    <row r="5121" spans="6:8" x14ac:dyDescent="0.3">
      <c r="F5121" s="2">
        <v>5116</v>
      </c>
      <c r="G5121" s="12">
        <f ca="1"/>
        <v>0.97365776876874266</v>
      </c>
      <c r="H5121" s="12">
        <f ca="1"/>
        <v>35.4030566316994</v>
      </c>
    </row>
    <row r="5122" spans="6:8" x14ac:dyDescent="0.3">
      <c r="F5122" s="2">
        <v>5117</v>
      </c>
      <c r="G5122" s="12">
        <f ca="1"/>
        <v>0.91310475553786197</v>
      </c>
      <c r="H5122" s="12">
        <f ca="1"/>
        <v>29.230826421894289</v>
      </c>
    </row>
    <row r="5123" spans="6:8" x14ac:dyDescent="0.3">
      <c r="F5123" s="2">
        <v>5118</v>
      </c>
      <c r="G5123" s="12">
        <f ca="1"/>
        <v>0.90385273383666331</v>
      </c>
      <c r="H5123" s="12">
        <f ca="1"/>
        <v>28.685627488659325</v>
      </c>
    </row>
    <row r="5124" spans="6:8" x14ac:dyDescent="0.3">
      <c r="F5124" s="2">
        <v>5119</v>
      </c>
      <c r="G5124" s="12">
        <f ca="1"/>
        <v>0.2621455312698302</v>
      </c>
      <c r="H5124" s="12">
        <f ca="1"/>
        <v>15.507912967890706</v>
      </c>
    </row>
    <row r="5125" spans="6:8" x14ac:dyDescent="0.3">
      <c r="F5125" s="2">
        <v>5120</v>
      </c>
      <c r="G5125" s="12">
        <f ca="1"/>
        <v>0.95576982350230821</v>
      </c>
      <c r="H5125" s="12">
        <f ca="1"/>
        <v>32.773335546451236</v>
      </c>
    </row>
    <row r="5126" spans="6:8" x14ac:dyDescent="0.3">
      <c r="F5126" s="2">
        <v>5121</v>
      </c>
      <c r="G5126" s="12">
        <f ca="1"/>
        <v>0.6954066447470364</v>
      </c>
      <c r="H5126" s="12">
        <f ca="1"/>
        <v>22.033481965447884</v>
      </c>
    </row>
    <row r="5127" spans="6:8" x14ac:dyDescent="0.3">
      <c r="F5127" s="2">
        <v>5122</v>
      </c>
      <c r="G5127" s="12">
        <f ca="1"/>
        <v>0.22281210883484359</v>
      </c>
      <c r="H5127" s="12">
        <f ca="1"/>
        <v>14.990797199683239</v>
      </c>
    </row>
    <row r="5128" spans="6:8" x14ac:dyDescent="0.3">
      <c r="F5128" s="2">
        <v>5123</v>
      </c>
      <c r="G5128" s="12">
        <f ca="1"/>
        <v>2.6195072910498274E-2</v>
      </c>
      <c r="H5128" s="12">
        <f ca="1"/>
        <v>11.697951227939514</v>
      </c>
    </row>
    <row r="5129" spans="6:8" x14ac:dyDescent="0.3">
      <c r="F5129" s="2">
        <v>5124</v>
      </c>
      <c r="G5129" s="12">
        <f ca="1"/>
        <v>0.59626271427294419</v>
      </c>
      <c r="H5129" s="12">
        <f ca="1"/>
        <v>20.201023076189536</v>
      </c>
    </row>
    <row r="5130" spans="6:8" x14ac:dyDescent="0.3">
      <c r="F5130" s="2">
        <v>5125</v>
      </c>
      <c r="G5130" s="12">
        <f ca="1"/>
        <v>0.64050036714699332</v>
      </c>
      <c r="H5130" s="12">
        <f ca="1"/>
        <v>20.971706215775846</v>
      </c>
    </row>
    <row r="5131" spans="6:8" x14ac:dyDescent="0.3">
      <c r="F5131" s="2">
        <v>5126</v>
      </c>
      <c r="G5131" s="12">
        <f ca="1"/>
        <v>0.93015968756656786</v>
      </c>
      <c r="H5131" s="12">
        <f ca="1"/>
        <v>30.394122866982006</v>
      </c>
    </row>
    <row r="5132" spans="6:8" x14ac:dyDescent="0.3">
      <c r="F5132" s="2">
        <v>5127</v>
      </c>
      <c r="G5132" s="12">
        <f ca="1"/>
        <v>0.21219930718740487</v>
      </c>
      <c r="H5132" s="12">
        <f ca="1"/>
        <v>14.84925971352267</v>
      </c>
    </row>
    <row r="5133" spans="6:8" x14ac:dyDescent="0.3">
      <c r="F5133" s="2">
        <v>5128</v>
      </c>
      <c r="G5133" s="12">
        <f ca="1"/>
        <v>0.32420413464989561</v>
      </c>
      <c r="H5133" s="12">
        <f ca="1"/>
        <v>16.313997433095992</v>
      </c>
    </row>
    <row r="5134" spans="6:8" x14ac:dyDescent="0.3">
      <c r="F5134" s="2">
        <v>5129</v>
      </c>
      <c r="G5134" s="12">
        <f ca="1"/>
        <v>0.39369714948429557</v>
      </c>
      <c r="H5134" s="12">
        <f ca="1"/>
        <v>17.226794944931243</v>
      </c>
    </row>
    <row r="5135" spans="6:8" x14ac:dyDescent="0.3">
      <c r="F5135" s="2">
        <v>5130</v>
      </c>
      <c r="G5135" s="12">
        <f ca="1"/>
        <v>0.24012028087740434</v>
      </c>
      <c r="H5135" s="12">
        <f ca="1"/>
        <v>15.219547406943803</v>
      </c>
    </row>
    <row r="5136" spans="6:8" x14ac:dyDescent="0.3">
      <c r="F5136" s="2">
        <v>5131</v>
      </c>
      <c r="G5136" s="12">
        <f ca="1"/>
        <v>8.2483823614415197E-2</v>
      </c>
      <c r="H5136" s="12">
        <f ca="1"/>
        <v>12.92217454473094</v>
      </c>
    </row>
    <row r="5137" spans="6:8" x14ac:dyDescent="0.3">
      <c r="F5137" s="2">
        <v>5132</v>
      </c>
      <c r="G5137" s="12">
        <f ca="1"/>
        <v>7.0699873561608673E-2</v>
      </c>
      <c r="H5137" s="12">
        <f ca="1"/>
        <v>12.707589340421869</v>
      </c>
    </row>
    <row r="5138" spans="6:8" x14ac:dyDescent="0.3">
      <c r="F5138" s="2">
        <v>5133</v>
      </c>
      <c r="G5138" s="12">
        <f ca="1"/>
        <v>0.99422206408869407</v>
      </c>
      <c r="H5138" s="12">
        <f ca="1"/>
        <v>42.810099632268248</v>
      </c>
    </row>
    <row r="5139" spans="6:8" x14ac:dyDescent="0.3">
      <c r="F5139" s="2">
        <v>5134</v>
      </c>
      <c r="G5139" s="12">
        <f ca="1"/>
        <v>0.17161333825764591</v>
      </c>
      <c r="H5139" s="12">
        <f ca="1"/>
        <v>14.294936284230769</v>
      </c>
    </row>
    <row r="5140" spans="6:8" x14ac:dyDescent="0.3">
      <c r="F5140" s="2">
        <v>5135</v>
      </c>
      <c r="G5140" s="12">
        <f ca="1"/>
        <v>6.0516902662200334E-2</v>
      </c>
      <c r="H5140" s="12">
        <f ca="1"/>
        <v>12.510204589559383</v>
      </c>
    </row>
    <row r="5141" spans="6:8" x14ac:dyDescent="0.3">
      <c r="F5141" s="2">
        <v>5136</v>
      </c>
      <c r="G5141" s="12">
        <f ca="1"/>
        <v>0.77551378631686796</v>
      </c>
      <c r="H5141" s="12">
        <f ca="1"/>
        <v>23.897330716841296</v>
      </c>
    </row>
    <row r="5142" spans="6:8" x14ac:dyDescent="0.3">
      <c r="F5142" s="2">
        <v>5137</v>
      </c>
      <c r="G5142" s="12">
        <f ca="1"/>
        <v>0.11085800592324802</v>
      </c>
      <c r="H5142" s="12">
        <f ca="1"/>
        <v>13.396153071731415</v>
      </c>
    </row>
    <row r="5143" spans="6:8" x14ac:dyDescent="0.3">
      <c r="F5143" s="2">
        <v>5138</v>
      </c>
      <c r="G5143" s="12">
        <f ca="1"/>
        <v>0.45084064724030948</v>
      </c>
      <c r="H5143" s="12">
        <f ca="1"/>
        <v>18.003564862916633</v>
      </c>
    </row>
    <row r="5144" spans="6:8" x14ac:dyDescent="0.3">
      <c r="F5144" s="2">
        <v>5139</v>
      </c>
      <c r="G5144" s="12">
        <f ca="1"/>
        <v>0.52249261448394813</v>
      </c>
      <c r="H5144" s="12">
        <f ca="1"/>
        <v>19.035570194898291</v>
      </c>
    </row>
    <row r="5145" spans="6:8" x14ac:dyDescent="0.3">
      <c r="F5145" s="2">
        <v>5140</v>
      </c>
      <c r="G5145" s="12">
        <f ca="1"/>
        <v>0.75583479658323927</v>
      </c>
      <c r="H5145" s="12">
        <f ca="1"/>
        <v>23.394056226271353</v>
      </c>
    </row>
    <row r="5146" spans="6:8" x14ac:dyDescent="0.3">
      <c r="F5146" s="2">
        <v>5141</v>
      </c>
      <c r="G5146" s="12">
        <f ca="1"/>
        <v>0.74804326733009918</v>
      </c>
      <c r="H5146" s="12">
        <f ca="1"/>
        <v>23.204123593668783</v>
      </c>
    </row>
    <row r="5147" spans="6:8" x14ac:dyDescent="0.3">
      <c r="F5147" s="2">
        <v>5142</v>
      </c>
      <c r="G5147" s="12">
        <f ca="1"/>
        <v>0.62685613881329538</v>
      </c>
      <c r="H5147" s="12">
        <f ca="1"/>
        <v>20.727034340708592</v>
      </c>
    </row>
    <row r="5148" spans="6:8" x14ac:dyDescent="0.3">
      <c r="F5148" s="2">
        <v>5143</v>
      </c>
      <c r="G5148" s="12">
        <f ca="1"/>
        <v>0.16674213409176297</v>
      </c>
      <c r="H5148" s="12">
        <f ca="1"/>
        <v>14.226575927424697</v>
      </c>
    </row>
    <row r="5149" spans="6:8" x14ac:dyDescent="0.3">
      <c r="F5149" s="2">
        <v>5144</v>
      </c>
      <c r="G5149" s="12">
        <f ca="1"/>
        <v>0.88093978576616583</v>
      </c>
      <c r="H5149" s="12">
        <f ca="1"/>
        <v>27.518529069424364</v>
      </c>
    </row>
    <row r="5150" spans="6:8" x14ac:dyDescent="0.3">
      <c r="F5150" s="2">
        <v>5145</v>
      </c>
      <c r="G5150" s="12">
        <f ca="1"/>
        <v>0.95590182658841694</v>
      </c>
      <c r="H5150" s="12">
        <f ca="1"/>
        <v>32.788696843859043</v>
      </c>
    </row>
    <row r="5151" spans="6:8" x14ac:dyDescent="0.3">
      <c r="F5151" s="2">
        <v>5146</v>
      </c>
      <c r="G5151" s="12">
        <f ca="1"/>
        <v>0.70549531481050409</v>
      </c>
      <c r="H5151" s="12">
        <f ca="1"/>
        <v>22.244498110658206</v>
      </c>
    </row>
    <row r="5152" spans="6:8" x14ac:dyDescent="0.3">
      <c r="F5152" s="2">
        <v>5147</v>
      </c>
      <c r="G5152" s="12">
        <f ca="1"/>
        <v>0.74651686106574999</v>
      </c>
      <c r="H5152" s="12">
        <f ca="1"/>
        <v>23.16748602211964</v>
      </c>
    </row>
    <row r="5153" spans="6:8" x14ac:dyDescent="0.3">
      <c r="F5153" s="2">
        <v>5148</v>
      </c>
      <c r="G5153" s="12">
        <f ca="1"/>
        <v>0.81346953747978201</v>
      </c>
      <c r="H5153" s="12">
        <f ca="1"/>
        <v>24.98443093865146</v>
      </c>
    </row>
    <row r="5154" spans="6:8" x14ac:dyDescent="0.3">
      <c r="F5154" s="2">
        <v>5149</v>
      </c>
      <c r="G5154" s="12">
        <f ca="1"/>
        <v>0.76693807777835499</v>
      </c>
      <c r="H5154" s="12">
        <f ca="1"/>
        <v>23.673637824684484</v>
      </c>
    </row>
    <row r="5155" spans="6:8" x14ac:dyDescent="0.3">
      <c r="F5155" s="2">
        <v>5150</v>
      </c>
      <c r="G5155" s="12">
        <f ca="1"/>
        <v>0.29819962975761372</v>
      </c>
      <c r="H5155" s="12">
        <f ca="1"/>
        <v>15.976462090058668</v>
      </c>
    </row>
    <row r="5156" spans="6:8" x14ac:dyDescent="0.3">
      <c r="F5156" s="2">
        <v>5151</v>
      </c>
      <c r="G5156" s="12">
        <f ca="1"/>
        <v>0.61482624654000895</v>
      </c>
      <c r="H5156" s="12">
        <f ca="1"/>
        <v>20.516655856889308</v>
      </c>
    </row>
    <row r="5157" spans="6:8" x14ac:dyDescent="0.3">
      <c r="F5157" s="2">
        <v>5152</v>
      </c>
      <c r="G5157" s="12">
        <f ca="1"/>
        <v>0.16999069945501222</v>
      </c>
      <c r="H5157" s="12">
        <f ca="1"/>
        <v>14.272217645631237</v>
      </c>
    </row>
    <row r="5158" spans="6:8" x14ac:dyDescent="0.3">
      <c r="F5158" s="2">
        <v>5153</v>
      </c>
      <c r="G5158" s="12">
        <f ca="1"/>
        <v>0.16322462089989687</v>
      </c>
      <c r="H5158" s="12">
        <f ca="1"/>
        <v>14.176907607025228</v>
      </c>
    </row>
    <row r="5159" spans="6:8" x14ac:dyDescent="0.3">
      <c r="F5159" s="2">
        <v>5154</v>
      </c>
      <c r="G5159" s="12">
        <f ca="1"/>
        <v>0.92277077127176543</v>
      </c>
      <c r="H5159" s="12">
        <f ca="1"/>
        <v>29.860958053839145</v>
      </c>
    </row>
    <row r="5160" spans="6:8" x14ac:dyDescent="0.3">
      <c r="F5160" s="2">
        <v>5155</v>
      </c>
      <c r="G5160" s="12">
        <f ca="1"/>
        <v>0.42531629473414334</v>
      </c>
      <c r="H5160" s="12">
        <f ca="1"/>
        <v>17.652628472060229</v>
      </c>
    </row>
    <row r="5161" spans="6:8" x14ac:dyDescent="0.3">
      <c r="F5161" s="2">
        <v>5156</v>
      </c>
      <c r="G5161" s="12">
        <f ca="1"/>
        <v>0.76927566782724877</v>
      </c>
      <c r="H5161" s="12">
        <f ca="1"/>
        <v>23.733916266314921</v>
      </c>
    </row>
    <row r="5162" spans="6:8" x14ac:dyDescent="0.3">
      <c r="F5162" s="2">
        <v>5157</v>
      </c>
      <c r="G5162" s="12">
        <f ca="1"/>
        <v>0.87910422569732316</v>
      </c>
      <c r="H5162" s="12">
        <f ca="1"/>
        <v>27.434128588656236</v>
      </c>
    </row>
    <row r="5163" spans="6:8" x14ac:dyDescent="0.3">
      <c r="F5163" s="2">
        <v>5158</v>
      </c>
      <c r="G5163" s="12">
        <f ca="1"/>
        <v>0.31573677103345732</v>
      </c>
      <c r="H5163" s="12">
        <f ca="1"/>
        <v>16.204008845703065</v>
      </c>
    </row>
    <row r="5164" spans="6:8" x14ac:dyDescent="0.3">
      <c r="F5164" s="2">
        <v>5159</v>
      </c>
      <c r="G5164" s="12">
        <f ca="1"/>
        <v>0.60352310658172859</v>
      </c>
      <c r="H5164" s="12">
        <f ca="1"/>
        <v>20.323227613754881</v>
      </c>
    </row>
    <row r="5165" spans="6:8" x14ac:dyDescent="0.3">
      <c r="F5165" s="2">
        <v>5160</v>
      </c>
      <c r="G5165" s="12">
        <f ca="1"/>
        <v>0.15671042938399005</v>
      </c>
      <c r="H5165" s="12">
        <f ca="1"/>
        <v>14.084200049873468</v>
      </c>
    </row>
    <row r="5166" spans="6:8" x14ac:dyDescent="0.3">
      <c r="F5166" s="2">
        <v>5161</v>
      </c>
      <c r="G5166" s="12">
        <f ca="1"/>
        <v>0.87170489188201716</v>
      </c>
      <c r="H5166" s="12">
        <f ca="1"/>
        <v>27.105244943239956</v>
      </c>
    </row>
    <row r="5167" spans="6:8" x14ac:dyDescent="0.3">
      <c r="F5167" s="2">
        <v>5162</v>
      </c>
      <c r="G5167" s="12">
        <f ca="1"/>
        <v>5.8130484900076329E-2</v>
      </c>
      <c r="H5167" s="12">
        <f ca="1"/>
        <v>12.46198926811125</v>
      </c>
    </row>
    <row r="5168" spans="6:8" x14ac:dyDescent="0.3">
      <c r="F5168" s="2">
        <v>5163</v>
      </c>
      <c r="G5168" s="12">
        <f ca="1"/>
        <v>0.93052888990806726</v>
      </c>
      <c r="H5168" s="12">
        <f ca="1"/>
        <v>30.422121018497943</v>
      </c>
    </row>
    <row r="5169" spans="6:8" x14ac:dyDescent="0.3">
      <c r="F5169" s="2">
        <v>5164</v>
      </c>
      <c r="G5169" s="12">
        <f ca="1"/>
        <v>0.7006680875884721</v>
      </c>
      <c r="H5169" s="12">
        <f ca="1"/>
        <v>22.142828382805675</v>
      </c>
    </row>
    <row r="5170" spans="6:8" x14ac:dyDescent="0.3">
      <c r="F5170" s="2">
        <v>5165</v>
      </c>
      <c r="G5170" s="12">
        <f ca="1"/>
        <v>0.57657582996496903</v>
      </c>
      <c r="H5170" s="12">
        <f ca="1"/>
        <v>19.877123545752042</v>
      </c>
    </row>
    <row r="5171" spans="6:8" x14ac:dyDescent="0.3">
      <c r="F5171" s="2">
        <v>5166</v>
      </c>
      <c r="G5171" s="12">
        <f ca="1"/>
        <v>0.57058088871476897</v>
      </c>
      <c r="H5171" s="12">
        <f ca="1"/>
        <v>19.78052495083319</v>
      </c>
    </row>
    <row r="5172" spans="6:8" x14ac:dyDescent="0.3">
      <c r="F5172" s="2">
        <v>5167</v>
      </c>
      <c r="G5172" s="12">
        <f ca="1"/>
        <v>0.71717772424976078</v>
      </c>
      <c r="H5172" s="12">
        <f ca="1"/>
        <v>22.496167611281912</v>
      </c>
    </row>
    <row r="5173" spans="6:8" x14ac:dyDescent="0.3">
      <c r="F5173" s="2">
        <v>5168</v>
      </c>
      <c r="G5173" s="12">
        <f ca="1"/>
        <v>0.49642167002723747</v>
      </c>
      <c r="H5173" s="12">
        <f ca="1"/>
        <v>18.650800732374151</v>
      </c>
    </row>
    <row r="5174" spans="6:8" x14ac:dyDescent="0.3">
      <c r="F5174" s="2">
        <v>5169</v>
      </c>
      <c r="G5174" s="12">
        <f ca="1"/>
        <v>0.62634306082544811</v>
      </c>
      <c r="H5174" s="12">
        <f ca="1"/>
        <v>20.717962277976273</v>
      </c>
    </row>
    <row r="5175" spans="6:8" x14ac:dyDescent="0.3">
      <c r="F5175" s="2">
        <v>5170</v>
      </c>
      <c r="G5175" s="12">
        <f ca="1"/>
        <v>0.28878419330049065</v>
      </c>
      <c r="H5175" s="12">
        <f ca="1"/>
        <v>15.854305063895893</v>
      </c>
    </row>
    <row r="5176" spans="6:8" x14ac:dyDescent="0.3">
      <c r="F5176" s="2">
        <v>5171</v>
      </c>
      <c r="G5176" s="12">
        <f ca="1"/>
        <v>0.21665165266485231</v>
      </c>
      <c r="H5176" s="12">
        <f ca="1"/>
        <v>14.908772861327012</v>
      </c>
    </row>
    <row r="5177" spans="6:8" x14ac:dyDescent="0.3">
      <c r="F5177" s="2">
        <v>5172</v>
      </c>
      <c r="G5177" s="12">
        <f ca="1"/>
        <v>0.17404231319987273</v>
      </c>
      <c r="H5177" s="12">
        <f ca="1"/>
        <v>14.328849312515167</v>
      </c>
    </row>
    <row r="5178" spans="6:8" x14ac:dyDescent="0.3">
      <c r="F5178" s="2">
        <v>5173</v>
      </c>
      <c r="G5178" s="12">
        <f ca="1"/>
        <v>0.93035017672499509</v>
      </c>
      <c r="H5178" s="12">
        <f ca="1"/>
        <v>30.408551175326522</v>
      </c>
    </row>
    <row r="5179" spans="6:8" x14ac:dyDescent="0.3">
      <c r="F5179" s="2">
        <v>5174</v>
      </c>
      <c r="G5179" s="12">
        <f ca="1"/>
        <v>0.7108087051925811</v>
      </c>
      <c r="H5179" s="12">
        <f ca="1"/>
        <v>22.357952788963242</v>
      </c>
    </row>
    <row r="5180" spans="6:8" x14ac:dyDescent="0.3">
      <c r="F5180" s="2">
        <v>5175</v>
      </c>
      <c r="G5180" s="12">
        <f ca="1"/>
        <v>0.9203195923264087</v>
      </c>
      <c r="H5180" s="12">
        <f ca="1"/>
        <v>29.694530934048203</v>
      </c>
    </row>
    <row r="5181" spans="6:8" x14ac:dyDescent="0.3">
      <c r="F5181" s="2">
        <v>5176</v>
      </c>
      <c r="G5181" s="12">
        <f ca="1"/>
        <v>0.93151316754429336</v>
      </c>
      <c r="H5181" s="12">
        <f ca="1"/>
        <v>30.497446548854327</v>
      </c>
    </row>
    <row r="5182" spans="6:8" x14ac:dyDescent="0.3">
      <c r="F5182" s="2">
        <v>5177</v>
      </c>
      <c r="G5182" s="12">
        <f ca="1"/>
        <v>0.54889461324065603</v>
      </c>
      <c r="H5182" s="12">
        <f ca="1"/>
        <v>19.438332050426869</v>
      </c>
    </row>
    <row r="5183" spans="6:8" x14ac:dyDescent="0.3">
      <c r="F5183" s="2">
        <v>5178</v>
      </c>
      <c r="G5183" s="12">
        <f ca="1"/>
        <v>0.9225126541768125</v>
      </c>
      <c r="H5183" s="12">
        <f ca="1"/>
        <v>29.843203652454825</v>
      </c>
    </row>
    <row r="5184" spans="6:8" x14ac:dyDescent="0.3">
      <c r="F5184" s="2">
        <v>5179</v>
      </c>
      <c r="G5184" s="12">
        <f ca="1"/>
        <v>0.99980473517915613</v>
      </c>
      <c r="H5184" s="12">
        <f ca="1"/>
        <v>58.479118042010157</v>
      </c>
    </row>
    <row r="5185" spans="6:8" x14ac:dyDescent="0.3">
      <c r="F5185" s="2">
        <v>5180</v>
      </c>
      <c r="G5185" s="12">
        <f ca="1"/>
        <v>0.28486001178033193</v>
      </c>
      <c r="H5185" s="12">
        <f ca="1"/>
        <v>15.803369348987552</v>
      </c>
    </row>
    <row r="5186" spans="6:8" x14ac:dyDescent="0.3">
      <c r="F5186" s="2">
        <v>5181</v>
      </c>
      <c r="G5186" s="12">
        <f ca="1"/>
        <v>0.47094340638339549</v>
      </c>
      <c r="H5186" s="12">
        <f ca="1"/>
        <v>18.285435180215966</v>
      </c>
    </row>
    <row r="5187" spans="6:8" x14ac:dyDescent="0.3">
      <c r="F5187" s="2">
        <v>5182</v>
      </c>
      <c r="G5187" s="12">
        <f ca="1"/>
        <v>0.53194473228791694</v>
      </c>
      <c r="H5187" s="12">
        <f ca="1"/>
        <v>19.178141094754629</v>
      </c>
    </row>
    <row r="5188" spans="6:8" x14ac:dyDescent="0.3">
      <c r="F5188" s="2">
        <v>5183</v>
      </c>
      <c r="G5188" s="12">
        <f ca="1"/>
        <v>0.33028825210531476</v>
      </c>
      <c r="H5188" s="12">
        <f ca="1"/>
        <v>16.393118339003919</v>
      </c>
    </row>
    <row r="5189" spans="6:8" x14ac:dyDescent="0.3">
      <c r="F5189" s="2">
        <v>5184</v>
      </c>
      <c r="G5189" s="12">
        <f ca="1"/>
        <v>0.66321908742665392</v>
      </c>
      <c r="H5189" s="12">
        <f ca="1"/>
        <v>21.394882716224089</v>
      </c>
    </row>
    <row r="5190" spans="6:8" x14ac:dyDescent="0.3">
      <c r="F5190" s="2">
        <v>5185</v>
      </c>
      <c r="G5190" s="12">
        <f ca="1"/>
        <v>0.76020366629193425</v>
      </c>
      <c r="H5190" s="12">
        <f ca="1"/>
        <v>23.502771188567866</v>
      </c>
    </row>
    <row r="5191" spans="6:8" x14ac:dyDescent="0.3">
      <c r="F5191" s="2">
        <v>5186</v>
      </c>
      <c r="G5191" s="12">
        <f ca="1"/>
        <v>3.1076989820146839E-2</v>
      </c>
      <c r="H5191" s="12">
        <f ca="1"/>
        <v>11.835508411522545</v>
      </c>
    </row>
    <row r="5192" spans="6:8" x14ac:dyDescent="0.3">
      <c r="F5192" s="2">
        <v>5187</v>
      </c>
      <c r="G5192" s="12">
        <f ca="1"/>
        <v>0.95347172754668241</v>
      </c>
      <c r="H5192" s="12">
        <f ca="1"/>
        <v>32.512632168521208</v>
      </c>
    </row>
    <row r="5193" spans="6:8" x14ac:dyDescent="0.3">
      <c r="F5193" s="2">
        <v>5188</v>
      </c>
      <c r="G5193" s="12">
        <f ca="1"/>
        <v>0.99101141340749876</v>
      </c>
      <c r="H5193" s="12">
        <f ca="1"/>
        <v>40.688380673311229</v>
      </c>
    </row>
    <row r="5194" spans="6:8" x14ac:dyDescent="0.3">
      <c r="F5194" s="2">
        <v>5189</v>
      </c>
      <c r="G5194" s="12">
        <f ca="1"/>
        <v>0.60183466782424389</v>
      </c>
      <c r="H5194" s="12">
        <f ca="1"/>
        <v>20.294669478453109</v>
      </c>
    </row>
    <row r="5195" spans="6:8" x14ac:dyDescent="0.3">
      <c r="F5195" s="2">
        <v>5190</v>
      </c>
      <c r="G5195" s="12">
        <f ca="1"/>
        <v>7.379847851960708E-2</v>
      </c>
      <c r="H5195" s="12">
        <f ca="1"/>
        <v>12.765303789992288</v>
      </c>
    </row>
    <row r="5196" spans="6:8" x14ac:dyDescent="0.3">
      <c r="F5196" s="2">
        <v>5191</v>
      </c>
      <c r="G5196" s="12">
        <f ca="1"/>
        <v>0.75490981417655512</v>
      </c>
      <c r="H5196" s="12">
        <f ca="1"/>
        <v>23.371247069445737</v>
      </c>
    </row>
    <row r="5197" spans="6:8" x14ac:dyDescent="0.3">
      <c r="F5197" s="2">
        <v>5192</v>
      </c>
      <c r="G5197" s="12">
        <f ca="1"/>
        <v>0.45982727945453372</v>
      </c>
      <c r="H5197" s="12">
        <f ca="1"/>
        <v>18.128925981294998</v>
      </c>
    </row>
    <row r="5198" spans="6:8" x14ac:dyDescent="0.3">
      <c r="F5198" s="2">
        <v>5193</v>
      </c>
      <c r="G5198" s="12">
        <f ca="1"/>
        <v>0.41179959727673698</v>
      </c>
      <c r="H5198" s="12">
        <f ca="1"/>
        <v>17.469511359964883</v>
      </c>
    </row>
    <row r="5199" spans="6:8" x14ac:dyDescent="0.3">
      <c r="F5199" s="2">
        <v>5194</v>
      </c>
      <c r="G5199" s="12">
        <f ca="1"/>
        <v>3.7906004079527156E-2</v>
      </c>
      <c r="H5199" s="12">
        <f ca="1"/>
        <v>12.011664392303642</v>
      </c>
    </row>
    <row r="5200" spans="6:8" x14ac:dyDescent="0.3">
      <c r="F5200" s="2">
        <v>5195</v>
      </c>
      <c r="G5200" s="12">
        <f ca="1"/>
        <v>0.11831337439289302</v>
      </c>
      <c r="H5200" s="12">
        <f ca="1"/>
        <v>13.513305024290091</v>
      </c>
    </row>
    <row r="5201" spans="6:8" x14ac:dyDescent="0.3">
      <c r="F5201" s="2">
        <v>5196</v>
      </c>
      <c r="G5201" s="12">
        <f ca="1"/>
        <v>0.41642647567618951</v>
      </c>
      <c r="H5201" s="12">
        <f ca="1"/>
        <v>17.532000226126691</v>
      </c>
    </row>
    <row r="5202" spans="6:8" x14ac:dyDescent="0.3">
      <c r="F5202" s="2">
        <v>5197</v>
      </c>
      <c r="G5202" s="12">
        <f ca="1"/>
        <v>0.38436143913111298</v>
      </c>
      <c r="H5202" s="12">
        <f ca="1"/>
        <v>17.102617775704768</v>
      </c>
    </row>
    <row r="5203" spans="6:8" x14ac:dyDescent="0.3">
      <c r="F5203" s="2">
        <v>5198</v>
      </c>
      <c r="G5203" s="12">
        <f ca="1"/>
        <v>2.8287016091031569E-2</v>
      </c>
      <c r="H5203" s="12">
        <f ca="1"/>
        <v>11.758292013170687</v>
      </c>
    </row>
    <row r="5204" spans="6:8" x14ac:dyDescent="0.3">
      <c r="F5204" s="2">
        <v>5199</v>
      </c>
      <c r="G5204" s="12">
        <f ca="1"/>
        <v>0.29910664790474373</v>
      </c>
      <c r="H5204" s="12">
        <f ca="1"/>
        <v>15.98822784862346</v>
      </c>
    </row>
    <row r="5205" spans="6:8" x14ac:dyDescent="0.3">
      <c r="F5205" s="2">
        <v>5200</v>
      </c>
      <c r="G5205" s="12">
        <f ca="1"/>
        <v>0.79661577183017451</v>
      </c>
      <c r="H5205" s="12">
        <f ca="1"/>
        <v>24.480290907282296</v>
      </c>
    </row>
    <row r="5206" spans="6:8" x14ac:dyDescent="0.3">
      <c r="F5206" s="2">
        <v>5201</v>
      </c>
      <c r="G5206" s="12">
        <f ca="1"/>
        <v>0.45123985188629834</v>
      </c>
      <c r="H5206" s="12">
        <f ca="1"/>
        <v>18.009112499673723</v>
      </c>
    </row>
    <row r="5207" spans="6:8" x14ac:dyDescent="0.3">
      <c r="F5207" s="2">
        <v>5202</v>
      </c>
      <c r="G5207" s="12">
        <f ca="1"/>
        <v>0.51823520775120424</v>
      </c>
      <c r="H5207" s="12">
        <f ca="1"/>
        <v>18.97191022826923</v>
      </c>
    </row>
    <row r="5208" spans="6:8" x14ac:dyDescent="0.3">
      <c r="F5208" s="2">
        <v>5203</v>
      </c>
      <c r="G5208" s="12">
        <f ca="1"/>
        <v>0.21667509617989111</v>
      </c>
      <c r="H5208" s="12">
        <f ca="1"/>
        <v>14.909085691740263</v>
      </c>
    </row>
    <row r="5209" spans="6:8" x14ac:dyDescent="0.3">
      <c r="F5209" s="2">
        <v>5204</v>
      </c>
      <c r="G5209" s="12">
        <f ca="1"/>
        <v>0.39695528780423928</v>
      </c>
      <c r="H5209" s="12">
        <f ca="1"/>
        <v>17.270284105178558</v>
      </c>
    </row>
    <row r="5210" spans="6:8" x14ac:dyDescent="0.3">
      <c r="F5210" s="2">
        <v>5205</v>
      </c>
      <c r="G5210" s="12">
        <f ca="1"/>
        <v>0.76246542020844532</v>
      </c>
      <c r="H5210" s="12">
        <f ca="1"/>
        <v>23.559703660283894</v>
      </c>
    </row>
    <row r="5211" spans="6:8" x14ac:dyDescent="0.3">
      <c r="F5211" s="2">
        <v>5206</v>
      </c>
      <c r="G5211" s="12">
        <f ca="1"/>
        <v>0.97534442518690323</v>
      </c>
      <c r="H5211" s="12">
        <f ca="1"/>
        <v>35.734393746931616</v>
      </c>
    </row>
    <row r="5212" spans="6:8" x14ac:dyDescent="0.3">
      <c r="F5212" s="2">
        <v>5207</v>
      </c>
      <c r="G5212" s="12">
        <f ca="1"/>
        <v>0.42166379166209556</v>
      </c>
      <c r="H5212" s="12">
        <f ca="1"/>
        <v>17.60297418642535</v>
      </c>
    </row>
    <row r="5213" spans="6:8" x14ac:dyDescent="0.3">
      <c r="F5213" s="2">
        <v>5208</v>
      </c>
      <c r="G5213" s="12">
        <f ca="1"/>
        <v>0.46481395256067759</v>
      </c>
      <c r="H5213" s="12">
        <f ca="1"/>
        <v>18.198932291540991</v>
      </c>
    </row>
    <row r="5214" spans="6:8" x14ac:dyDescent="0.3">
      <c r="F5214" s="2">
        <v>5209</v>
      </c>
      <c r="G5214" s="12">
        <f ca="1"/>
        <v>0.34007760567834922</v>
      </c>
      <c r="H5214" s="12">
        <f ca="1"/>
        <v>16.520633969774813</v>
      </c>
    </row>
    <row r="5215" spans="6:8" x14ac:dyDescent="0.3">
      <c r="F5215" s="2">
        <v>5210</v>
      </c>
      <c r="G5215" s="12">
        <f ca="1"/>
        <v>0.30700063716705861</v>
      </c>
      <c r="H5215" s="12">
        <f ca="1"/>
        <v>16.090632425101305</v>
      </c>
    </row>
    <row r="5216" spans="6:8" x14ac:dyDescent="0.3">
      <c r="F5216" s="2">
        <v>5211</v>
      </c>
      <c r="G5216" s="12">
        <f ca="1"/>
        <v>0.85566809298533508</v>
      </c>
      <c r="H5216" s="12">
        <f ca="1"/>
        <v>26.44734093291985</v>
      </c>
    </row>
    <row r="5217" spans="6:8" x14ac:dyDescent="0.3">
      <c r="F5217" s="2">
        <v>5212</v>
      </c>
      <c r="G5217" s="12">
        <f ca="1"/>
        <v>0.16874278324042025</v>
      </c>
      <c r="H5217" s="12">
        <f ca="1"/>
        <v>14.254709996443854</v>
      </c>
    </row>
    <row r="5218" spans="6:8" x14ac:dyDescent="0.3">
      <c r="F5218" s="2">
        <v>5213</v>
      </c>
      <c r="G5218" s="12">
        <f ca="1"/>
        <v>0.82050520517738512</v>
      </c>
      <c r="H5218" s="12">
        <f ca="1"/>
        <v>25.206650144173615</v>
      </c>
    </row>
    <row r="5219" spans="6:8" x14ac:dyDescent="0.3">
      <c r="F5219" s="2">
        <v>5214</v>
      </c>
      <c r="G5219" s="12">
        <f ca="1"/>
        <v>5.0345890624357459E-2</v>
      </c>
      <c r="H5219" s="12">
        <f ca="1"/>
        <v>12.298464850144315</v>
      </c>
    </row>
    <row r="5220" spans="6:8" x14ac:dyDescent="0.3">
      <c r="F5220" s="2">
        <v>5215</v>
      </c>
      <c r="G5220" s="12">
        <f ca="1"/>
        <v>0.81552719247292149</v>
      </c>
      <c r="H5220" s="12">
        <f ca="1"/>
        <v>25.048655784290389</v>
      </c>
    </row>
    <row r="5221" spans="6:8" x14ac:dyDescent="0.3">
      <c r="F5221" s="2">
        <v>5216</v>
      </c>
      <c r="G5221" s="12">
        <f ca="1"/>
        <v>0.59574090090986243</v>
      </c>
      <c r="H5221" s="12">
        <f ca="1"/>
        <v>20.192299334062291</v>
      </c>
    </row>
    <row r="5222" spans="6:8" x14ac:dyDescent="0.3">
      <c r="F5222" s="2">
        <v>5217</v>
      </c>
      <c r="G5222" s="12">
        <f ca="1"/>
        <v>9.4648031926484855E-2</v>
      </c>
      <c r="H5222" s="12">
        <f ca="1"/>
        <v>13.131632159269397</v>
      </c>
    </row>
    <row r="5223" spans="6:8" x14ac:dyDescent="0.3">
      <c r="F5223" s="2">
        <v>5218</v>
      </c>
      <c r="G5223" s="12">
        <f ca="1"/>
        <v>0.95301085751042414</v>
      </c>
      <c r="H5223" s="12">
        <f ca="1"/>
        <v>32.461818694352743</v>
      </c>
    </row>
    <row r="5224" spans="6:8" x14ac:dyDescent="0.3">
      <c r="F5224" s="2">
        <v>5219</v>
      </c>
      <c r="G5224" s="12">
        <f ca="1"/>
        <v>0.78482347259099128</v>
      </c>
      <c r="H5224" s="12">
        <f ca="1"/>
        <v>24.148500750072074</v>
      </c>
    </row>
    <row r="5225" spans="6:8" x14ac:dyDescent="0.3">
      <c r="F5225" s="2">
        <v>5220</v>
      </c>
      <c r="G5225" s="12">
        <f ca="1"/>
        <v>0.67042685721204154</v>
      </c>
      <c r="H5225" s="12">
        <f ca="1"/>
        <v>21.533648881950207</v>
      </c>
    </row>
    <row r="5226" spans="6:8" x14ac:dyDescent="0.3">
      <c r="F5226" s="2">
        <v>5221</v>
      </c>
      <c r="G5226" s="12">
        <f ca="1"/>
        <v>0.89072962758196805</v>
      </c>
      <c r="H5226" s="12">
        <f ca="1"/>
        <v>27.989668870445698</v>
      </c>
    </row>
    <row r="5227" spans="6:8" x14ac:dyDescent="0.3">
      <c r="F5227" s="2">
        <v>5222</v>
      </c>
      <c r="G5227" s="12">
        <f ca="1"/>
        <v>0.72792774573499996</v>
      </c>
      <c r="H5227" s="12">
        <f ca="1"/>
        <v>22.735253127150145</v>
      </c>
    </row>
    <row r="5228" spans="6:8" x14ac:dyDescent="0.3">
      <c r="F5228" s="2">
        <v>5223</v>
      </c>
      <c r="G5228" s="12">
        <f ca="1"/>
        <v>2.6745124314303315E-2</v>
      </c>
      <c r="H5228" s="12">
        <f ca="1"/>
        <v>11.714037286314197</v>
      </c>
    </row>
    <row r="5229" spans="6:8" x14ac:dyDescent="0.3">
      <c r="F5229" s="2">
        <v>5224</v>
      </c>
      <c r="G5229" s="12">
        <f ca="1"/>
        <v>2.7828639069177319E-2</v>
      </c>
      <c r="H5229" s="12">
        <f ca="1"/>
        <v>11.745260702473882</v>
      </c>
    </row>
    <row r="5230" spans="6:8" x14ac:dyDescent="0.3">
      <c r="F5230" s="2">
        <v>5225</v>
      </c>
      <c r="G5230" s="12">
        <f ca="1"/>
        <v>0.75032047307840966</v>
      </c>
      <c r="H5230" s="12">
        <f ca="1"/>
        <v>23.25912496386637</v>
      </c>
    </row>
    <row r="5231" spans="6:8" x14ac:dyDescent="0.3">
      <c r="F5231" s="2">
        <v>5226</v>
      </c>
      <c r="G5231" s="12">
        <f ca="1"/>
        <v>0.279453134815695</v>
      </c>
      <c r="H5231" s="12">
        <f ca="1"/>
        <v>15.733151049413767</v>
      </c>
    </row>
    <row r="5232" spans="6:8" x14ac:dyDescent="0.3">
      <c r="F5232" s="2">
        <v>5227</v>
      </c>
      <c r="G5232" s="12">
        <f ca="1"/>
        <v>0.24399162949903364</v>
      </c>
      <c r="H5232" s="12">
        <f ca="1"/>
        <v>15.270422075434285</v>
      </c>
    </row>
    <row r="5233" spans="6:8" x14ac:dyDescent="0.3">
      <c r="F5233" s="2">
        <v>5228</v>
      </c>
      <c r="G5233" s="12">
        <f ca="1"/>
        <v>0.42851809282375308</v>
      </c>
      <c r="H5233" s="12">
        <f ca="1"/>
        <v>17.696265257498666</v>
      </c>
    </row>
    <row r="5234" spans="6:8" x14ac:dyDescent="0.3">
      <c r="F5234" s="2">
        <v>5229</v>
      </c>
      <c r="G5234" s="12">
        <f ca="1"/>
        <v>0.22606093100480784</v>
      </c>
      <c r="H5234" s="12">
        <f ca="1"/>
        <v>15.033915418600653</v>
      </c>
    </row>
    <row r="5235" spans="6:8" x14ac:dyDescent="0.3">
      <c r="F5235" s="2">
        <v>5230</v>
      </c>
      <c r="G5235" s="12">
        <f ca="1"/>
        <v>0.45181112456734018</v>
      </c>
      <c r="H5235" s="12">
        <f ca="1"/>
        <v>18.017054678163333</v>
      </c>
    </row>
    <row r="5236" spans="6:8" x14ac:dyDescent="0.3">
      <c r="F5236" s="2">
        <v>5231</v>
      </c>
      <c r="G5236" s="12">
        <f ca="1"/>
        <v>0.94169976988130077</v>
      </c>
      <c r="H5236" s="12">
        <f ca="1"/>
        <v>31.342669166842256</v>
      </c>
    </row>
    <row r="5237" spans="6:8" x14ac:dyDescent="0.3">
      <c r="F5237" s="2">
        <v>5232</v>
      </c>
      <c r="G5237" s="12">
        <f ca="1"/>
        <v>0.56484772059345545</v>
      </c>
      <c r="H5237" s="12">
        <f ca="1"/>
        <v>19.688980542330924</v>
      </c>
    </row>
    <row r="5238" spans="6:8" x14ac:dyDescent="0.3">
      <c r="F5238" s="2">
        <v>5233</v>
      </c>
      <c r="G5238" s="12">
        <f ca="1"/>
        <v>0.77721881399622461</v>
      </c>
      <c r="H5238" s="12">
        <f ca="1"/>
        <v>23.942662508291406</v>
      </c>
    </row>
    <row r="5239" spans="6:8" x14ac:dyDescent="0.3">
      <c r="F5239" s="2">
        <v>5234</v>
      </c>
      <c r="G5239" s="12">
        <f ca="1"/>
        <v>0.70167183176821757</v>
      </c>
      <c r="H5239" s="12">
        <f ca="1"/>
        <v>22.163861231047974</v>
      </c>
    </row>
    <row r="5240" spans="6:8" x14ac:dyDescent="0.3">
      <c r="F5240" s="2">
        <v>5235</v>
      </c>
      <c r="G5240" s="12">
        <f ca="1"/>
        <v>0.52068012250761497</v>
      </c>
      <c r="H5240" s="12">
        <f ca="1"/>
        <v>19.008427101345141</v>
      </c>
    </row>
    <row r="5241" spans="6:8" x14ac:dyDescent="0.3">
      <c r="F5241" s="2">
        <v>5236</v>
      </c>
      <c r="G5241" s="12">
        <f ca="1"/>
        <v>0.76921120939440035</v>
      </c>
      <c r="H5241" s="12">
        <f ca="1"/>
        <v>23.732247235642685</v>
      </c>
    </row>
    <row r="5242" spans="6:8" x14ac:dyDescent="0.3">
      <c r="F5242" s="2">
        <v>5237</v>
      </c>
      <c r="G5242" s="12">
        <f ca="1"/>
        <v>0.97685050232759973</v>
      </c>
      <c r="H5242" s="12">
        <f ca="1"/>
        <v>36.049163196901219</v>
      </c>
    </row>
    <row r="5243" spans="6:8" x14ac:dyDescent="0.3">
      <c r="F5243" s="2">
        <v>5238</v>
      </c>
      <c r="G5243" s="12">
        <f ca="1"/>
        <v>0.34613564200321401</v>
      </c>
      <c r="H5243" s="12">
        <f ca="1"/>
        <v>16.599703780571129</v>
      </c>
    </row>
    <row r="5244" spans="6:8" x14ac:dyDescent="0.3">
      <c r="F5244" s="2">
        <v>5239</v>
      </c>
      <c r="G5244" s="12">
        <f ca="1"/>
        <v>0.40371362382131437</v>
      </c>
      <c r="H5244" s="12">
        <f ca="1"/>
        <v>17.360760345141955</v>
      </c>
    </row>
    <row r="5245" spans="6:8" x14ac:dyDescent="0.3">
      <c r="F5245" s="2">
        <v>5240</v>
      </c>
      <c r="G5245" s="12">
        <f ca="1"/>
        <v>0.66293161922584121</v>
      </c>
      <c r="H5245" s="12">
        <f ca="1"/>
        <v>21.389395477486936</v>
      </c>
    </row>
    <row r="5246" spans="6:8" x14ac:dyDescent="0.3">
      <c r="F5246" s="2">
        <v>5241</v>
      </c>
      <c r="G5246" s="12">
        <f ca="1"/>
        <v>0.61500445233892487</v>
      </c>
      <c r="H5246" s="12">
        <f ca="1"/>
        <v>20.519737588234882</v>
      </c>
    </row>
    <row r="5247" spans="6:8" x14ac:dyDescent="0.3">
      <c r="F5247" s="2">
        <v>5242</v>
      </c>
      <c r="G5247" s="12">
        <f ca="1"/>
        <v>0.89906178816168936</v>
      </c>
      <c r="H5247" s="12">
        <f ca="1"/>
        <v>28.422005241488765</v>
      </c>
    </row>
    <row r="5248" spans="6:8" x14ac:dyDescent="0.3">
      <c r="F5248" s="2">
        <v>5243</v>
      </c>
      <c r="G5248" s="12">
        <f ca="1"/>
        <v>0.83786656980401708</v>
      </c>
      <c r="H5248" s="12">
        <f ca="1"/>
        <v>25.789462013355511</v>
      </c>
    </row>
    <row r="5249" spans="6:8" x14ac:dyDescent="0.3">
      <c r="F5249" s="2">
        <v>5244</v>
      </c>
      <c r="G5249" s="12">
        <f ca="1"/>
        <v>0.71899461014908761</v>
      </c>
      <c r="H5249" s="12">
        <f ca="1"/>
        <v>22.536054393048801</v>
      </c>
    </row>
    <row r="5250" spans="6:8" x14ac:dyDescent="0.3">
      <c r="F5250" s="2">
        <v>5245</v>
      </c>
      <c r="G5250" s="12">
        <f ca="1"/>
        <v>3.9794843922592138E-2</v>
      </c>
      <c r="H5250" s="12">
        <f ca="1"/>
        <v>12.057706306795106</v>
      </c>
    </row>
    <row r="5251" spans="6:8" x14ac:dyDescent="0.3">
      <c r="F5251" s="2">
        <v>5246</v>
      </c>
      <c r="G5251" s="12">
        <f ca="1"/>
        <v>2.1244369615845971E-2</v>
      </c>
      <c r="H5251" s="12">
        <f ca="1"/>
        <v>11.544950768073793</v>
      </c>
    </row>
    <row r="5252" spans="6:8" x14ac:dyDescent="0.3">
      <c r="F5252" s="2">
        <v>5247</v>
      </c>
      <c r="G5252" s="12">
        <f ca="1"/>
        <v>0.80501521172230284</v>
      </c>
      <c r="H5252" s="12">
        <f ca="1"/>
        <v>24.726834561399087</v>
      </c>
    </row>
    <row r="5253" spans="6:8" x14ac:dyDescent="0.3">
      <c r="F5253" s="2">
        <v>5248</v>
      </c>
      <c r="G5253" s="12">
        <f ca="1"/>
        <v>0.46342549627119389</v>
      </c>
      <c r="H5253" s="12">
        <f ca="1"/>
        <v>18.179407495045218</v>
      </c>
    </row>
    <row r="5254" spans="6:8" x14ac:dyDescent="0.3">
      <c r="F5254" s="2">
        <v>5249</v>
      </c>
      <c r="G5254" s="12">
        <f ca="1"/>
        <v>0.69417450322597896</v>
      </c>
      <c r="H5254" s="12">
        <f ca="1"/>
        <v>22.008090505044052</v>
      </c>
    </row>
    <row r="5255" spans="6:8" x14ac:dyDescent="0.3">
      <c r="F5255" s="2">
        <v>5250</v>
      </c>
      <c r="G5255" s="12">
        <f ca="1"/>
        <v>0.32037404655713697</v>
      </c>
      <c r="H5255" s="12">
        <f ca="1"/>
        <v>16.264230106764046</v>
      </c>
    </row>
    <row r="5256" spans="6:8" x14ac:dyDescent="0.3">
      <c r="F5256" s="2">
        <v>5251</v>
      </c>
      <c r="G5256" s="12">
        <f ca="1"/>
        <v>0.22001431173509345</v>
      </c>
      <c r="H5256" s="12">
        <f ca="1"/>
        <v>14.95358966750565</v>
      </c>
    </row>
    <row r="5257" spans="6:8" x14ac:dyDescent="0.3">
      <c r="F5257" s="2">
        <v>5252</v>
      </c>
      <c r="G5257" s="12">
        <f ca="1"/>
        <v>0.10941861450954038</v>
      </c>
      <c r="H5257" s="12">
        <f ca="1"/>
        <v>13.373235144774046</v>
      </c>
    </row>
    <row r="5258" spans="6:8" x14ac:dyDescent="0.3">
      <c r="F5258" s="2">
        <v>5253</v>
      </c>
      <c r="G5258" s="12">
        <f ca="1"/>
        <v>0.12973057378935526</v>
      </c>
      <c r="H5258" s="12">
        <f ca="1"/>
        <v>13.688189652876686</v>
      </c>
    </row>
    <row r="5259" spans="6:8" x14ac:dyDescent="0.3">
      <c r="F5259" s="2">
        <v>5254</v>
      </c>
      <c r="G5259" s="12">
        <f ca="1"/>
        <v>0.34860334299413021</v>
      </c>
      <c r="H5259" s="12">
        <f ca="1"/>
        <v>16.631952126029631</v>
      </c>
    </row>
    <row r="5260" spans="6:8" x14ac:dyDescent="0.3">
      <c r="F5260" s="2">
        <v>5255</v>
      </c>
      <c r="G5260" s="12">
        <f ca="1"/>
        <v>0.75877079501990496</v>
      </c>
      <c r="H5260" s="12">
        <f ca="1"/>
        <v>23.466934894862703</v>
      </c>
    </row>
    <row r="5261" spans="6:8" x14ac:dyDescent="0.3">
      <c r="F5261" s="2">
        <v>5256</v>
      </c>
      <c r="G5261" s="12">
        <f ca="1"/>
        <v>0.43820104961370343</v>
      </c>
      <c r="H5261" s="12">
        <f ca="1"/>
        <v>17.828883482717576</v>
      </c>
    </row>
    <row r="5262" spans="6:8" x14ac:dyDescent="0.3">
      <c r="F5262" s="2">
        <v>5257</v>
      </c>
      <c r="G5262" s="12">
        <f ca="1"/>
        <v>0.6903948376283171</v>
      </c>
      <c r="H5262" s="12">
        <f ca="1"/>
        <v>21.930699363389536</v>
      </c>
    </row>
    <row r="5263" spans="6:8" x14ac:dyDescent="0.3">
      <c r="F5263" s="2">
        <v>5258</v>
      </c>
      <c r="G5263" s="12">
        <f ca="1"/>
        <v>0.98372283479828293</v>
      </c>
      <c r="H5263" s="12">
        <f ca="1"/>
        <v>37.793978513238272</v>
      </c>
    </row>
    <row r="5264" spans="6:8" x14ac:dyDescent="0.3">
      <c r="F5264" s="2">
        <v>5259</v>
      </c>
      <c r="G5264" s="12">
        <f ca="1"/>
        <v>0.87917835175581915</v>
      </c>
      <c r="H5264" s="12">
        <f ca="1"/>
        <v>27.437514407566127</v>
      </c>
    </row>
    <row r="5265" spans="6:8" x14ac:dyDescent="0.3">
      <c r="F5265" s="2">
        <v>5260</v>
      </c>
      <c r="G5265" s="12">
        <f ca="1"/>
        <v>0.77849164464081166</v>
      </c>
      <c r="H5265" s="12">
        <f ca="1"/>
        <v>23.976695197608564</v>
      </c>
    </row>
    <row r="5266" spans="6:8" x14ac:dyDescent="0.3">
      <c r="F5266" s="2">
        <v>5261</v>
      </c>
      <c r="G5266" s="12">
        <f ca="1"/>
        <v>2.5707965125850274E-2</v>
      </c>
      <c r="H5266" s="12">
        <f ca="1"/>
        <v>11.683567852807453</v>
      </c>
    </row>
    <row r="5267" spans="6:8" x14ac:dyDescent="0.3">
      <c r="F5267" s="2">
        <v>5262</v>
      </c>
      <c r="G5267" s="12">
        <f ca="1"/>
        <v>0.52651605759604703</v>
      </c>
      <c r="H5267" s="12">
        <f ca="1"/>
        <v>19.0960461318322</v>
      </c>
    </row>
    <row r="5268" spans="6:8" x14ac:dyDescent="0.3">
      <c r="F5268" s="2">
        <v>5263</v>
      </c>
      <c r="G5268" s="12">
        <f ca="1"/>
        <v>0.89255265431551511</v>
      </c>
      <c r="H5268" s="12">
        <f ca="1"/>
        <v>28.081623480100916</v>
      </c>
    </row>
    <row r="5269" spans="6:8" x14ac:dyDescent="0.3">
      <c r="F5269" s="2">
        <v>5264</v>
      </c>
      <c r="G5269" s="12">
        <f ca="1"/>
        <v>0.513205881792828</v>
      </c>
      <c r="H5269" s="12">
        <f ca="1"/>
        <v>18.897137424986312</v>
      </c>
    </row>
    <row r="5270" spans="6:8" x14ac:dyDescent="0.3">
      <c r="F5270" s="2">
        <v>5265</v>
      </c>
      <c r="G5270" s="12">
        <f ca="1"/>
        <v>0.93391729869430473</v>
      </c>
      <c r="H5270" s="12">
        <f ca="1"/>
        <v>30.685766524814223</v>
      </c>
    </row>
    <row r="5271" spans="6:8" x14ac:dyDescent="0.3">
      <c r="F5271" s="2">
        <v>5266</v>
      </c>
      <c r="G5271" s="12">
        <f ca="1"/>
        <v>0.79318073261417332</v>
      </c>
      <c r="H5271" s="12">
        <f ca="1"/>
        <v>24.381979197324355</v>
      </c>
    </row>
    <row r="5272" spans="6:8" x14ac:dyDescent="0.3">
      <c r="F5272" s="2">
        <v>5267</v>
      </c>
      <c r="G5272" s="12">
        <f ca="1"/>
        <v>0.78123012278666515</v>
      </c>
      <c r="H5272" s="12">
        <f ca="1"/>
        <v>24.050481574843722</v>
      </c>
    </row>
    <row r="5273" spans="6:8" x14ac:dyDescent="0.3">
      <c r="F5273" s="2">
        <v>5268</v>
      </c>
      <c r="G5273" s="12">
        <f ca="1"/>
        <v>0.84450507015648579</v>
      </c>
      <c r="H5273" s="12">
        <f ca="1"/>
        <v>26.026936369783304</v>
      </c>
    </row>
    <row r="5274" spans="6:8" x14ac:dyDescent="0.3">
      <c r="F5274" s="2">
        <v>5269</v>
      </c>
      <c r="G5274" s="12">
        <f ca="1"/>
        <v>0.21893829243506424</v>
      </c>
      <c r="H5274" s="12">
        <f ca="1"/>
        <v>14.939260512447213</v>
      </c>
    </row>
    <row r="5275" spans="6:8" x14ac:dyDescent="0.3">
      <c r="F5275" s="2">
        <v>5270</v>
      </c>
      <c r="G5275" s="12">
        <f ca="1"/>
        <v>0.99661608348788544</v>
      </c>
      <c r="H5275" s="12">
        <f ca="1"/>
        <v>45.34809466660095</v>
      </c>
    </row>
    <row r="5276" spans="6:8" x14ac:dyDescent="0.3">
      <c r="F5276" s="2">
        <v>5271</v>
      </c>
      <c r="G5276" s="12">
        <f ca="1"/>
        <v>9.6774559520913517E-2</v>
      </c>
      <c r="H5276" s="12">
        <f ca="1"/>
        <v>13.167200035505225</v>
      </c>
    </row>
    <row r="5277" spans="6:8" x14ac:dyDescent="0.3">
      <c r="F5277" s="2">
        <v>5272</v>
      </c>
      <c r="G5277" s="12">
        <f ca="1"/>
        <v>0.23868724623857984</v>
      </c>
      <c r="H5277" s="12">
        <f ca="1"/>
        <v>15.200691248192911</v>
      </c>
    </row>
    <row r="5278" spans="6:8" x14ac:dyDescent="0.3">
      <c r="F5278" s="2">
        <v>5273</v>
      </c>
      <c r="G5278" s="12">
        <f ca="1"/>
        <v>3.4611345095520551E-2</v>
      </c>
      <c r="H5278" s="12">
        <f ca="1"/>
        <v>11.928725233228088</v>
      </c>
    </row>
    <row r="5279" spans="6:8" x14ac:dyDescent="0.3">
      <c r="F5279" s="2">
        <v>5274</v>
      </c>
      <c r="G5279" s="12">
        <f ca="1"/>
        <v>0.4155940767146602</v>
      </c>
      <c r="H5279" s="12">
        <f ca="1"/>
        <v>17.520743691834554</v>
      </c>
    </row>
    <row r="5280" spans="6:8" x14ac:dyDescent="0.3">
      <c r="F5280" s="2">
        <v>5275</v>
      </c>
      <c r="G5280" s="12">
        <f ca="1"/>
        <v>0.87983971927747073</v>
      </c>
      <c r="H5280" s="12">
        <f ca="1"/>
        <v>27.467806882948278</v>
      </c>
    </row>
    <row r="5281" spans="6:8" x14ac:dyDescent="0.3">
      <c r="F5281" s="2">
        <v>5276</v>
      </c>
      <c r="G5281" s="12">
        <f ca="1"/>
        <v>0.74567606213965809</v>
      </c>
      <c r="H5281" s="12">
        <f ca="1"/>
        <v>23.147382520198523</v>
      </c>
    </row>
    <row r="5282" spans="6:8" x14ac:dyDescent="0.3">
      <c r="F5282" s="2">
        <v>5277</v>
      </c>
      <c r="G5282" s="12">
        <f ca="1"/>
        <v>0.59699272284918603</v>
      </c>
      <c r="H5282" s="12">
        <f ca="1"/>
        <v>20.213240617689436</v>
      </c>
    </row>
    <row r="5283" spans="6:8" x14ac:dyDescent="0.3">
      <c r="F5283" s="2">
        <v>5278</v>
      </c>
      <c r="G5283" s="12">
        <f ca="1"/>
        <v>0.21988510532050953</v>
      </c>
      <c r="H5283" s="12">
        <f ca="1"/>
        <v>14.951869625264692</v>
      </c>
    </row>
    <row r="5284" spans="6:8" x14ac:dyDescent="0.3">
      <c r="F5284" s="2">
        <v>5279</v>
      </c>
      <c r="G5284" s="12">
        <f ca="1"/>
        <v>1.1219176822429677E-2</v>
      </c>
      <c r="H5284" s="12">
        <f ca="1"/>
        <v>11.165436128848791</v>
      </c>
    </row>
    <row r="5285" spans="6:8" x14ac:dyDescent="0.3">
      <c r="F5285" s="2">
        <v>5280</v>
      </c>
      <c r="G5285" s="12">
        <f ca="1"/>
        <v>0.25704317373249186</v>
      </c>
      <c r="H5285" s="12">
        <f ca="1"/>
        <v>15.44131983944779</v>
      </c>
    </row>
    <row r="5286" spans="6:8" x14ac:dyDescent="0.3">
      <c r="F5286" s="2">
        <v>5281</v>
      </c>
      <c r="G5286" s="12">
        <f ca="1"/>
        <v>0.91444020273218363</v>
      </c>
      <c r="H5286" s="12">
        <f ca="1"/>
        <v>29.313902808093783</v>
      </c>
    </row>
    <row r="5287" spans="6:8" x14ac:dyDescent="0.3">
      <c r="F5287" s="2">
        <v>5282</v>
      </c>
      <c r="G5287" s="12">
        <f ca="1"/>
        <v>0.99073563149960719</v>
      </c>
      <c r="H5287" s="12">
        <f ca="1"/>
        <v>40.542348417338069</v>
      </c>
    </row>
    <row r="5288" spans="6:8" x14ac:dyDescent="0.3">
      <c r="F5288" s="2">
        <v>5283</v>
      </c>
      <c r="G5288" s="12">
        <f ca="1"/>
        <v>0.64837161834192925</v>
      </c>
      <c r="H5288" s="12">
        <f ca="1"/>
        <v>21.115990698042154</v>
      </c>
    </row>
    <row r="5289" spans="6:8" x14ac:dyDescent="0.3">
      <c r="F5289" s="2">
        <v>5284</v>
      </c>
      <c r="G5289" s="12">
        <f ca="1"/>
        <v>0.14724890955464942</v>
      </c>
      <c r="H5289" s="12">
        <f ca="1"/>
        <v>13.94770498607695</v>
      </c>
    </row>
    <row r="5290" spans="6:8" x14ac:dyDescent="0.3">
      <c r="F5290" s="2">
        <v>5285</v>
      </c>
      <c r="G5290" s="12">
        <f ca="1"/>
        <v>0.43836388580900199</v>
      </c>
      <c r="H5290" s="12">
        <f ca="1"/>
        <v>17.831122337914515</v>
      </c>
    </row>
    <row r="5291" spans="6:8" x14ac:dyDescent="0.3">
      <c r="F5291" s="2">
        <v>5286</v>
      </c>
      <c r="G5291" s="12">
        <f ca="1"/>
        <v>0.62796540192434414</v>
      </c>
      <c r="H5291" s="12">
        <f ca="1"/>
        <v>20.746678996440409</v>
      </c>
    </row>
    <row r="5292" spans="6:8" x14ac:dyDescent="0.3">
      <c r="F5292" s="2">
        <v>5287</v>
      </c>
      <c r="G5292" s="12">
        <f ca="1"/>
        <v>0.46565961466383965</v>
      </c>
      <c r="H5292" s="12">
        <f ca="1"/>
        <v>18.210836715919655</v>
      </c>
    </row>
    <row r="5293" spans="6:8" x14ac:dyDescent="0.3">
      <c r="F5293" s="2">
        <v>5288</v>
      </c>
      <c r="G5293" s="12">
        <f ca="1"/>
        <v>0.16272923391311855</v>
      </c>
      <c r="H5293" s="12">
        <f ca="1"/>
        <v>14.169891164089929</v>
      </c>
    </row>
    <row r="5294" spans="6:8" x14ac:dyDescent="0.3">
      <c r="F5294" s="2">
        <v>5289</v>
      </c>
      <c r="G5294" s="12">
        <f ca="1"/>
        <v>0.98226827731903499</v>
      </c>
      <c r="H5294" s="12">
        <f ca="1"/>
        <v>37.372062670506367</v>
      </c>
    </row>
    <row r="5295" spans="6:8" x14ac:dyDescent="0.3">
      <c r="F5295" s="2">
        <v>5290</v>
      </c>
      <c r="G5295" s="12">
        <f ca="1"/>
        <v>0.21095486210651604</v>
      </c>
      <c r="H5295" s="12">
        <f ca="1"/>
        <v>14.832588528843782</v>
      </c>
    </row>
    <row r="5296" spans="6:8" x14ac:dyDescent="0.3">
      <c r="F5296" s="2">
        <v>5291</v>
      </c>
      <c r="G5296" s="12">
        <f ca="1"/>
        <v>0.74614888577902216</v>
      </c>
      <c r="H5296" s="12">
        <f ca="1"/>
        <v>23.158680968719469</v>
      </c>
    </row>
    <row r="5297" spans="6:8" x14ac:dyDescent="0.3">
      <c r="F5297" s="2">
        <v>5292</v>
      </c>
      <c r="G5297" s="12">
        <f ca="1"/>
        <v>0.35305186359722529</v>
      </c>
      <c r="H5297" s="12">
        <f ca="1"/>
        <v>16.690149595633766</v>
      </c>
    </row>
    <row r="5298" spans="6:8" x14ac:dyDescent="0.3">
      <c r="F5298" s="2">
        <v>5293</v>
      </c>
      <c r="G5298" s="12">
        <f ca="1"/>
        <v>0.95489863711238998</v>
      </c>
      <c r="H5298" s="12">
        <f ca="1"/>
        <v>32.673029735114874</v>
      </c>
    </row>
    <row r="5299" spans="6:8" x14ac:dyDescent="0.3">
      <c r="F5299" s="2">
        <v>5294</v>
      </c>
      <c r="G5299" s="12">
        <f ca="1"/>
        <v>0.11202393918548692</v>
      </c>
      <c r="H5299" s="12">
        <f ca="1"/>
        <v>13.414643416155386</v>
      </c>
    </row>
    <row r="5300" spans="6:8" x14ac:dyDescent="0.3">
      <c r="F5300" s="2">
        <v>5295</v>
      </c>
      <c r="G5300" s="12">
        <f ca="1"/>
        <v>0.72372438411060358</v>
      </c>
      <c r="H5300" s="12">
        <f ca="1"/>
        <v>22.640873641774057</v>
      </c>
    </row>
    <row r="5301" spans="6:8" x14ac:dyDescent="0.3">
      <c r="F5301" s="2">
        <v>5296</v>
      </c>
      <c r="G5301" s="12">
        <f ca="1"/>
        <v>0.82755343465361841</v>
      </c>
      <c r="H5301" s="12">
        <f ca="1"/>
        <v>25.437022922985115</v>
      </c>
    </row>
    <row r="5302" spans="6:8" x14ac:dyDescent="0.3">
      <c r="F5302" s="2">
        <v>5297</v>
      </c>
      <c r="G5302" s="12">
        <f ca="1"/>
        <v>0.54277109461016892</v>
      </c>
      <c r="H5302" s="12">
        <f ca="1"/>
        <v>19.343635288684325</v>
      </c>
    </row>
    <row r="5303" spans="6:8" x14ac:dyDescent="0.3">
      <c r="F5303" s="2">
        <v>5298</v>
      </c>
      <c r="G5303" s="12">
        <f ca="1"/>
        <v>0.81409041811024729</v>
      </c>
      <c r="H5303" s="12">
        <f ca="1"/>
        <v>25.003745129646582</v>
      </c>
    </row>
    <row r="5304" spans="6:8" x14ac:dyDescent="0.3">
      <c r="F5304" s="2">
        <v>5299</v>
      </c>
      <c r="G5304" s="12">
        <f ca="1"/>
        <v>0.43973082443028955</v>
      </c>
      <c r="H5304" s="12">
        <f ca="1"/>
        <v>17.849928137443623</v>
      </c>
    </row>
    <row r="5305" spans="6:8" x14ac:dyDescent="0.3">
      <c r="F5305" s="2">
        <v>5300</v>
      </c>
      <c r="G5305" s="12">
        <f ca="1"/>
        <v>0.97095580188679209</v>
      </c>
      <c r="H5305" s="12">
        <f ca="1"/>
        <v>34.912400549952842</v>
      </c>
    </row>
    <row r="5306" spans="6:8" x14ac:dyDescent="0.3">
      <c r="F5306" s="2">
        <v>5301</v>
      </c>
      <c r="G5306" s="12">
        <f ca="1"/>
        <v>0.1113020272009293</v>
      </c>
      <c r="H5306" s="12">
        <f ca="1"/>
        <v>13.403202416263737</v>
      </c>
    </row>
    <row r="5307" spans="6:8" x14ac:dyDescent="0.3">
      <c r="F5307" s="2">
        <v>5302</v>
      </c>
      <c r="G5307" s="12">
        <f ca="1"/>
        <v>0.98714136914382733</v>
      </c>
      <c r="H5307" s="12">
        <f ca="1"/>
        <v>38.949644144569639</v>
      </c>
    </row>
    <row r="5308" spans="6:8" x14ac:dyDescent="0.3">
      <c r="F5308" s="2">
        <v>5303</v>
      </c>
      <c r="G5308" s="12">
        <f ca="1"/>
        <v>0.68080747423844312</v>
      </c>
      <c r="H5308" s="12">
        <f ca="1"/>
        <v>21.73765606203796</v>
      </c>
    </row>
    <row r="5309" spans="6:8" x14ac:dyDescent="0.3">
      <c r="F5309" s="2">
        <v>5304</v>
      </c>
      <c r="G5309" s="12">
        <f ca="1"/>
        <v>8.0207549669497613E-2</v>
      </c>
      <c r="H5309" s="12">
        <f ca="1"/>
        <v>12.881711832390542</v>
      </c>
    </row>
    <row r="5310" spans="6:8" x14ac:dyDescent="0.3">
      <c r="F5310" s="2">
        <v>5305</v>
      </c>
      <c r="G5310" s="12">
        <f ca="1"/>
        <v>0.94346209727664965</v>
      </c>
      <c r="H5310" s="12">
        <f ca="1"/>
        <v>31.502805905679761</v>
      </c>
    </row>
    <row r="5311" spans="6:8" x14ac:dyDescent="0.3">
      <c r="F5311" s="2">
        <v>5306</v>
      </c>
      <c r="G5311" s="12">
        <f ca="1"/>
        <v>0.32431005060502849</v>
      </c>
      <c r="H5311" s="12">
        <f ca="1"/>
        <v>16.315374098017063</v>
      </c>
    </row>
    <row r="5312" spans="6:8" x14ac:dyDescent="0.3">
      <c r="F5312" s="2">
        <v>5307</v>
      </c>
      <c r="G5312" s="12">
        <f ca="1"/>
        <v>0.28207486692393324</v>
      </c>
      <c r="H5312" s="12">
        <f ca="1"/>
        <v>15.767205286121374</v>
      </c>
    </row>
    <row r="5313" spans="6:8" x14ac:dyDescent="0.3">
      <c r="F5313" s="2">
        <v>5308</v>
      </c>
      <c r="G5313" s="12">
        <f ca="1"/>
        <v>0.16306770708694129</v>
      </c>
      <c r="H5313" s="12">
        <f ca="1"/>
        <v>14.174685731588065</v>
      </c>
    </row>
    <row r="5314" spans="6:8" x14ac:dyDescent="0.3">
      <c r="F5314" s="2">
        <v>5309</v>
      </c>
      <c r="G5314" s="12">
        <f ca="1"/>
        <v>0.78798309718549997</v>
      </c>
      <c r="H5314" s="12">
        <f ca="1"/>
        <v>24.235846568506197</v>
      </c>
    </row>
    <row r="5315" spans="6:8" x14ac:dyDescent="0.3">
      <c r="F5315" s="2">
        <v>5310</v>
      </c>
      <c r="G5315" s="12">
        <f ca="1"/>
        <v>0.10015701822628986</v>
      </c>
      <c r="H5315" s="12">
        <f ca="1"/>
        <v>13.223200498990794</v>
      </c>
    </row>
    <row r="5316" spans="6:8" x14ac:dyDescent="0.3">
      <c r="F5316" s="2">
        <v>5311</v>
      </c>
      <c r="G5316" s="12">
        <f ca="1"/>
        <v>0.40356322615889684</v>
      </c>
      <c r="H5316" s="12">
        <f ca="1"/>
        <v>17.358742873641766</v>
      </c>
    </row>
    <row r="5317" spans="6:8" x14ac:dyDescent="0.3">
      <c r="F5317" s="2">
        <v>5312</v>
      </c>
      <c r="G5317" s="12">
        <f ca="1"/>
        <v>0.68190167305690474</v>
      </c>
      <c r="H5317" s="12">
        <f ca="1"/>
        <v>21.759457691502885</v>
      </c>
    </row>
    <row r="5318" spans="6:8" x14ac:dyDescent="0.3">
      <c r="F5318" s="2">
        <v>5313</v>
      </c>
      <c r="G5318" s="12">
        <f ca="1"/>
        <v>0.63091849698550218</v>
      </c>
      <c r="H5318" s="12">
        <f ca="1"/>
        <v>20.79918621579921</v>
      </c>
    </row>
    <row r="5319" spans="6:8" x14ac:dyDescent="0.3">
      <c r="F5319" s="2">
        <v>5314</v>
      </c>
      <c r="G5319" s="12">
        <f ca="1"/>
        <v>0.78497866138851968</v>
      </c>
      <c r="H5319" s="12">
        <f ca="1"/>
        <v>24.152765250842698</v>
      </c>
    </row>
    <row r="5320" spans="6:8" x14ac:dyDescent="0.3">
      <c r="F5320" s="2">
        <v>5315</v>
      </c>
      <c r="G5320" s="12">
        <f ca="1"/>
        <v>0.73150727225624279</v>
      </c>
      <c r="H5320" s="12">
        <f ca="1"/>
        <v>22.816564205342296</v>
      </c>
    </row>
    <row r="5321" spans="6:8" x14ac:dyDescent="0.3">
      <c r="F5321" s="2">
        <v>5316</v>
      </c>
      <c r="G5321" s="12">
        <f ca="1"/>
        <v>0.69306787801199876</v>
      </c>
      <c r="H5321" s="12">
        <f ca="1"/>
        <v>21.985354175366012</v>
      </c>
    </row>
    <row r="5322" spans="6:8" x14ac:dyDescent="0.3">
      <c r="F5322" s="2">
        <v>5317</v>
      </c>
      <c r="G5322" s="12">
        <f ca="1"/>
        <v>0.55664631206924242</v>
      </c>
      <c r="H5322" s="12">
        <f ca="1"/>
        <v>19.559392900330188</v>
      </c>
    </row>
    <row r="5323" spans="6:8" x14ac:dyDescent="0.3">
      <c r="F5323" s="2">
        <v>5318</v>
      </c>
      <c r="G5323" s="12">
        <f ca="1"/>
        <v>0.9996256677652442</v>
      </c>
      <c r="H5323" s="12">
        <f ca="1"/>
        <v>55.52997674954576</v>
      </c>
    </row>
    <row r="5324" spans="6:8" x14ac:dyDescent="0.3">
      <c r="F5324" s="2">
        <v>5319</v>
      </c>
      <c r="G5324" s="12">
        <f ca="1"/>
        <v>0.76321664771895392</v>
      </c>
      <c r="H5324" s="12">
        <f ca="1"/>
        <v>23.578713739220312</v>
      </c>
    </row>
    <row r="5325" spans="6:8" x14ac:dyDescent="0.3">
      <c r="F5325" s="2">
        <v>5320</v>
      </c>
      <c r="G5325" s="12">
        <f ca="1"/>
        <v>0.24377456114861507</v>
      </c>
      <c r="H5325" s="12">
        <f ca="1"/>
        <v>15.26757194428113</v>
      </c>
    </row>
    <row r="5326" spans="6:8" x14ac:dyDescent="0.3">
      <c r="F5326" s="2">
        <v>5321</v>
      </c>
      <c r="G5326" s="12">
        <f ca="1"/>
        <v>0.22736435167945701</v>
      </c>
      <c r="H5326" s="12">
        <f ca="1"/>
        <v>15.051189049439802</v>
      </c>
    </row>
    <row r="5327" spans="6:8" x14ac:dyDescent="0.3">
      <c r="F5327" s="2">
        <v>5322</v>
      </c>
      <c r="G5327" s="12">
        <f ca="1"/>
        <v>0.45627644419237612</v>
      </c>
      <c r="H5327" s="12">
        <f ca="1"/>
        <v>18.079272260364203</v>
      </c>
    </row>
    <row r="5328" spans="6:8" x14ac:dyDescent="0.3">
      <c r="F5328" s="2">
        <v>5323</v>
      </c>
      <c r="G5328" s="12">
        <f ca="1"/>
        <v>0.8261946950260004</v>
      </c>
      <c r="H5328" s="12">
        <f ca="1"/>
        <v>25.391979045288544</v>
      </c>
    </row>
    <row r="5329" spans="6:8" x14ac:dyDescent="0.3">
      <c r="F5329" s="2">
        <v>5324</v>
      </c>
      <c r="G5329" s="12">
        <f ca="1"/>
        <v>3.9878001114223904E-2</v>
      </c>
      <c r="H5329" s="12">
        <f ca="1"/>
        <v>12.059709926202697</v>
      </c>
    </row>
    <row r="5330" spans="6:8" x14ac:dyDescent="0.3">
      <c r="F5330" s="2">
        <v>5325</v>
      </c>
      <c r="G5330" s="12">
        <f ca="1"/>
        <v>0.17849647461040097</v>
      </c>
      <c r="H5330" s="12">
        <f ca="1"/>
        <v>14.390752977369136</v>
      </c>
    </row>
    <row r="5331" spans="6:8" x14ac:dyDescent="0.3">
      <c r="F5331" s="2">
        <v>5326</v>
      </c>
      <c r="G5331" s="12">
        <f ca="1"/>
        <v>0.95170820292181912</v>
      </c>
      <c r="H5331" s="12">
        <f ca="1"/>
        <v>32.320699286333536</v>
      </c>
    </row>
    <row r="5332" spans="6:8" x14ac:dyDescent="0.3">
      <c r="F5332" s="2">
        <v>5327</v>
      </c>
      <c r="G5332" s="12">
        <f ca="1"/>
        <v>0.11278896583915721</v>
      </c>
      <c r="H5332" s="12">
        <f ca="1"/>
        <v>13.426740729804306</v>
      </c>
    </row>
    <row r="5333" spans="6:8" x14ac:dyDescent="0.3">
      <c r="F5333" s="2">
        <v>5328</v>
      </c>
      <c r="G5333" s="12">
        <f ca="1"/>
        <v>6.491541532328382E-2</v>
      </c>
      <c r="H5333" s="12">
        <f ca="1"/>
        <v>12.597026608335572</v>
      </c>
    </row>
    <row r="5334" spans="6:8" x14ac:dyDescent="0.3">
      <c r="F5334" s="2">
        <v>5329</v>
      </c>
      <c r="G5334" s="12">
        <f ca="1"/>
        <v>0.73304324639443696</v>
      </c>
      <c r="H5334" s="12">
        <f ca="1"/>
        <v>22.851725840710834</v>
      </c>
    </row>
    <row r="5335" spans="6:8" x14ac:dyDescent="0.3">
      <c r="F5335" s="2">
        <v>5330</v>
      </c>
      <c r="G5335" s="12">
        <f ca="1"/>
        <v>0.65230305769319519</v>
      </c>
      <c r="H5335" s="12">
        <f ca="1"/>
        <v>21.188960870870538</v>
      </c>
    </row>
    <row r="5336" spans="6:8" x14ac:dyDescent="0.3">
      <c r="F5336" s="2">
        <v>5331</v>
      </c>
      <c r="G5336" s="12">
        <f ca="1"/>
        <v>0.77930544773509491</v>
      </c>
      <c r="H5336" s="12">
        <f ca="1"/>
        <v>23.998541407757415</v>
      </c>
    </row>
    <row r="5337" spans="6:8" x14ac:dyDescent="0.3">
      <c r="F5337" s="2">
        <v>5332</v>
      </c>
      <c r="G5337" s="12">
        <f ca="1"/>
        <v>0.83701961932045332</v>
      </c>
      <c r="H5337" s="12">
        <f ca="1"/>
        <v>25.759785463496129</v>
      </c>
    </row>
    <row r="5338" spans="6:8" x14ac:dyDescent="0.3">
      <c r="F5338" s="2">
        <v>5333</v>
      </c>
      <c r="G5338" s="12">
        <f ca="1"/>
        <v>0.72333113136559746</v>
      </c>
      <c r="H5338" s="12">
        <f ca="1"/>
        <v>22.632103479478623</v>
      </c>
    </row>
    <row r="5339" spans="6:8" x14ac:dyDescent="0.3">
      <c r="F5339" s="2">
        <v>5334</v>
      </c>
      <c r="G5339" s="12">
        <f ca="1"/>
        <v>0.38750265850879351</v>
      </c>
      <c r="H5339" s="12">
        <f ca="1"/>
        <v>17.144330535799984</v>
      </c>
    </row>
    <row r="5340" spans="6:8" x14ac:dyDescent="0.3">
      <c r="F5340" s="2">
        <v>5335</v>
      </c>
      <c r="G5340" s="12">
        <f ca="1"/>
        <v>0.65264228640535205</v>
      </c>
      <c r="H5340" s="12">
        <f ca="1"/>
        <v>21.195286145838526</v>
      </c>
    </row>
    <row r="5341" spans="6:8" x14ac:dyDescent="0.3">
      <c r="F5341" s="2">
        <v>5336</v>
      </c>
      <c r="G5341" s="12">
        <f ca="1"/>
        <v>0.69020397088767527</v>
      </c>
      <c r="H5341" s="12">
        <f ca="1"/>
        <v>21.926810954902205</v>
      </c>
    </row>
    <row r="5342" spans="6:8" x14ac:dyDescent="0.3">
      <c r="F5342" s="2">
        <v>5337</v>
      </c>
      <c r="G5342" s="12">
        <f ca="1"/>
        <v>0.40038859658266324</v>
      </c>
      <c r="H5342" s="12">
        <f ca="1"/>
        <v>17.316201031251921</v>
      </c>
    </row>
    <row r="5343" spans="6:8" x14ac:dyDescent="0.3">
      <c r="F5343" s="2">
        <v>5338</v>
      </c>
      <c r="G5343" s="12">
        <f ca="1"/>
        <v>0.12222909026316109</v>
      </c>
      <c r="H5343" s="12">
        <f ca="1"/>
        <v>13.573864051389371</v>
      </c>
    </row>
    <row r="5344" spans="6:8" x14ac:dyDescent="0.3">
      <c r="F5344" s="2">
        <v>5339</v>
      </c>
      <c r="G5344" s="12">
        <f ca="1"/>
        <v>0.65459107084055534</v>
      </c>
      <c r="H5344" s="12">
        <f ca="1"/>
        <v>21.23171356870828</v>
      </c>
    </row>
    <row r="5345" spans="6:8" x14ac:dyDescent="0.3">
      <c r="F5345" s="2">
        <v>5340</v>
      </c>
      <c r="G5345" s="12">
        <f ca="1"/>
        <v>0.34369946154644304</v>
      </c>
      <c r="H5345" s="12">
        <f ca="1"/>
        <v>16.567890512253271</v>
      </c>
    </row>
    <row r="5346" spans="6:8" x14ac:dyDescent="0.3">
      <c r="F5346" s="2">
        <v>5341</v>
      </c>
      <c r="G5346" s="12">
        <f ca="1"/>
        <v>8.3655074917397876E-2</v>
      </c>
      <c r="H5346" s="12">
        <f ca="1"/>
        <v>12.942827019752123</v>
      </c>
    </row>
    <row r="5347" spans="6:8" x14ac:dyDescent="0.3">
      <c r="F5347" s="2">
        <v>5342</v>
      </c>
      <c r="G5347" s="12">
        <f ca="1"/>
        <v>0.54460431859213942</v>
      </c>
      <c r="H5347" s="12">
        <f ca="1"/>
        <v>19.37190036570108</v>
      </c>
    </row>
    <row r="5348" spans="6:8" x14ac:dyDescent="0.3">
      <c r="F5348" s="2">
        <v>5343</v>
      </c>
      <c r="G5348" s="12">
        <f ca="1"/>
        <v>0.3122592960505719</v>
      </c>
      <c r="H5348" s="12">
        <f ca="1"/>
        <v>16.158869166528365</v>
      </c>
    </row>
    <row r="5349" spans="6:8" x14ac:dyDescent="0.3">
      <c r="F5349" s="2">
        <v>5344</v>
      </c>
      <c r="G5349" s="12">
        <f ca="1"/>
        <v>0.17978017999863827</v>
      </c>
      <c r="H5349" s="12">
        <f ca="1"/>
        <v>14.408528036279527</v>
      </c>
    </row>
    <row r="5350" spans="6:8" x14ac:dyDescent="0.3">
      <c r="F5350" s="2">
        <v>5345</v>
      </c>
      <c r="G5350" s="12">
        <f ca="1"/>
        <v>0.73719677550315565</v>
      </c>
      <c r="H5350" s="12">
        <f ca="1"/>
        <v>22.947643547747873</v>
      </c>
    </row>
    <row r="5351" spans="6:8" x14ac:dyDescent="0.3">
      <c r="F5351" s="2">
        <v>5346</v>
      </c>
      <c r="G5351" s="12">
        <f ca="1"/>
        <v>0.43296181883975438</v>
      </c>
      <c r="H5351" s="12">
        <f ca="1"/>
        <v>17.757002915161902</v>
      </c>
    </row>
    <row r="5352" spans="6:8" x14ac:dyDescent="0.3">
      <c r="F5352" s="2">
        <v>5347</v>
      </c>
      <c r="G5352" s="12">
        <f ca="1"/>
        <v>0.4510495160694965</v>
      </c>
      <c r="H5352" s="12">
        <f ca="1"/>
        <v>18.006467214877144</v>
      </c>
    </row>
    <row r="5353" spans="6:8" x14ac:dyDescent="0.3">
      <c r="F5353" s="2">
        <v>5348</v>
      </c>
      <c r="G5353" s="12">
        <f ca="1"/>
        <v>0.23575102134605919</v>
      </c>
      <c r="H5353" s="12">
        <f ca="1"/>
        <v>15.162012673261172</v>
      </c>
    </row>
    <row r="5354" spans="6:8" x14ac:dyDescent="0.3">
      <c r="F5354" s="2">
        <v>5349</v>
      </c>
      <c r="G5354" s="12">
        <f ca="1"/>
        <v>0.76242901268669661</v>
      </c>
      <c r="H5354" s="12">
        <f ca="1"/>
        <v>23.558783633920662</v>
      </c>
    </row>
    <row r="5355" spans="6:8" x14ac:dyDescent="0.3">
      <c r="F5355" s="2">
        <v>5350</v>
      </c>
      <c r="G5355" s="12">
        <f ca="1"/>
        <v>0.62414277779047689</v>
      </c>
      <c r="H5355" s="12">
        <f ca="1"/>
        <v>20.679159911584101</v>
      </c>
    </row>
    <row r="5356" spans="6:8" x14ac:dyDescent="0.3">
      <c r="F5356" s="2">
        <v>5351</v>
      </c>
      <c r="G5356" s="12">
        <f ca="1"/>
        <v>0.59813528473671318</v>
      </c>
      <c r="H5356" s="12">
        <f ca="1"/>
        <v>20.232393684160968</v>
      </c>
    </row>
    <row r="5357" spans="6:8" x14ac:dyDescent="0.3">
      <c r="F5357" s="2">
        <v>5352</v>
      </c>
      <c r="G5357" s="12">
        <f ca="1"/>
        <v>8.9125094246561343E-2</v>
      </c>
      <c r="H5357" s="12">
        <f ca="1"/>
        <v>13.037861850873224</v>
      </c>
    </row>
    <row r="5358" spans="6:8" x14ac:dyDescent="0.3">
      <c r="F5358" s="2">
        <v>5353</v>
      </c>
      <c r="G5358" s="12">
        <f ca="1"/>
        <v>0.62910482660345268</v>
      </c>
      <c r="H5358" s="12">
        <f ca="1"/>
        <v>20.766902269013094</v>
      </c>
    </row>
    <row r="5359" spans="6:8" x14ac:dyDescent="0.3">
      <c r="F5359" s="2">
        <v>5354</v>
      </c>
      <c r="G5359" s="12">
        <f ca="1"/>
        <v>0.47589191393030461</v>
      </c>
      <c r="H5359" s="12">
        <f ca="1"/>
        <v>18.355649528393148</v>
      </c>
    </row>
    <row r="5360" spans="6:8" x14ac:dyDescent="0.3">
      <c r="F5360" s="2">
        <v>5355</v>
      </c>
      <c r="G5360" s="12">
        <f ca="1"/>
        <v>0.51826224271376975</v>
      </c>
      <c r="H5360" s="12">
        <f ca="1"/>
        <v>18.972313413484216</v>
      </c>
    </row>
    <row r="5361" spans="6:8" x14ac:dyDescent="0.3">
      <c r="F5361" s="2">
        <v>5356</v>
      </c>
      <c r="G5361" s="12">
        <f ca="1"/>
        <v>0.58941323460601924</v>
      </c>
      <c r="H5361" s="12">
        <f ca="1"/>
        <v>20.087127979527164</v>
      </c>
    </row>
    <row r="5362" spans="6:8" x14ac:dyDescent="0.3">
      <c r="F5362" s="2">
        <v>5357</v>
      </c>
      <c r="G5362" s="12">
        <f ca="1"/>
        <v>0.17570927266672975</v>
      </c>
      <c r="H5362" s="12">
        <f ca="1"/>
        <v>14.352058929216593</v>
      </c>
    </row>
    <row r="5363" spans="6:8" x14ac:dyDescent="0.3">
      <c r="F5363" s="2">
        <v>5358</v>
      </c>
      <c r="G5363" s="12">
        <f ca="1"/>
        <v>4.3823854248565386E-2</v>
      </c>
      <c r="H5363" s="12">
        <f ca="1"/>
        <v>12.152686864698365</v>
      </c>
    </row>
    <row r="5364" spans="6:8" x14ac:dyDescent="0.3">
      <c r="F5364" s="2">
        <v>5359</v>
      </c>
      <c r="G5364" s="12">
        <f ca="1"/>
        <v>0.58412868739822765</v>
      </c>
      <c r="H5364" s="12">
        <f ca="1"/>
        <v>20.000145433425768</v>
      </c>
    </row>
    <row r="5365" spans="6:8" x14ac:dyDescent="0.3">
      <c r="F5365" s="2">
        <v>5360</v>
      </c>
      <c r="G5365" s="12">
        <f ca="1"/>
        <v>0.71849697449641248</v>
      </c>
      <c r="H5365" s="12">
        <f ca="1"/>
        <v>22.525108998472056</v>
      </c>
    </row>
    <row r="5366" spans="6:8" x14ac:dyDescent="0.3">
      <c r="F5366" s="2">
        <v>5361</v>
      </c>
      <c r="G5366" s="12">
        <f ca="1"/>
        <v>0.9092298832427812</v>
      </c>
      <c r="H5366" s="12">
        <f ca="1"/>
        <v>28.996277306111061</v>
      </c>
    </row>
    <row r="5367" spans="6:8" x14ac:dyDescent="0.3">
      <c r="F5367" s="2">
        <v>5362</v>
      </c>
      <c r="G5367" s="12">
        <f ca="1"/>
        <v>0.11807096861118782</v>
      </c>
      <c r="H5367" s="12">
        <f ca="1"/>
        <v>13.509534926701049</v>
      </c>
    </row>
    <row r="5368" spans="6:8" x14ac:dyDescent="0.3">
      <c r="F5368" s="2">
        <v>5363</v>
      </c>
      <c r="G5368" s="12">
        <f ca="1"/>
        <v>5.4833326996179599E-2</v>
      </c>
      <c r="H5368" s="12">
        <f ca="1"/>
        <v>12.393961921886403</v>
      </c>
    </row>
    <row r="5369" spans="6:8" x14ac:dyDescent="0.3">
      <c r="F5369" s="2">
        <v>5364</v>
      </c>
      <c r="G5369" s="12">
        <f ca="1"/>
        <v>0.70334969707551531</v>
      </c>
      <c r="H5369" s="12">
        <f ca="1"/>
        <v>22.199145549077436</v>
      </c>
    </row>
    <row r="5370" spans="6:8" x14ac:dyDescent="0.3">
      <c r="F5370" s="2">
        <v>5365</v>
      </c>
      <c r="G5370" s="12">
        <f ca="1"/>
        <v>0.18998814591603597</v>
      </c>
      <c r="H5370" s="12">
        <f ca="1"/>
        <v>14.548902989988905</v>
      </c>
    </row>
    <row r="5371" spans="6:8" x14ac:dyDescent="0.3">
      <c r="F5371" s="2">
        <v>5366</v>
      </c>
      <c r="G5371" s="12">
        <f ca="1"/>
        <v>0.75437448254997141</v>
      </c>
      <c r="H5371" s="12">
        <f ca="1"/>
        <v>23.358079006955947</v>
      </c>
    </row>
    <row r="5372" spans="6:8" x14ac:dyDescent="0.3">
      <c r="F5372" s="2">
        <v>5367</v>
      </c>
      <c r="G5372" s="12">
        <f ca="1"/>
        <v>0.27718768883446354</v>
      </c>
      <c r="H5372" s="12">
        <f ca="1"/>
        <v>15.703713881338269</v>
      </c>
    </row>
    <row r="5373" spans="6:8" x14ac:dyDescent="0.3">
      <c r="F5373" s="2">
        <v>5368</v>
      </c>
      <c r="G5373" s="12">
        <f ca="1"/>
        <v>0.8034458337705126</v>
      </c>
      <c r="H5373" s="12">
        <f ca="1"/>
        <v>24.680083482313918</v>
      </c>
    </row>
    <row r="5374" spans="6:8" x14ac:dyDescent="0.3">
      <c r="F5374" s="2">
        <v>5369</v>
      </c>
      <c r="G5374" s="12">
        <f ca="1"/>
        <v>0.95290226053545224</v>
      </c>
      <c r="H5374" s="12">
        <f ca="1"/>
        <v>32.44991384759318</v>
      </c>
    </row>
    <row r="5375" spans="6:8" x14ac:dyDescent="0.3">
      <c r="F5375" s="2">
        <v>5370</v>
      </c>
      <c r="G5375" s="12">
        <f ca="1"/>
        <v>0.80814011164212052</v>
      </c>
      <c r="H5375" s="12">
        <f ca="1"/>
        <v>24.820900162767771</v>
      </c>
    </row>
    <row r="5376" spans="6:8" x14ac:dyDescent="0.3">
      <c r="F5376" s="2">
        <v>5371</v>
      </c>
      <c r="G5376" s="12">
        <f ca="1"/>
        <v>2.0919766163639997E-2</v>
      </c>
      <c r="H5376" s="12">
        <f ca="1"/>
        <v>11.534329533597161</v>
      </c>
    </row>
    <row r="5377" spans="6:8" x14ac:dyDescent="0.3">
      <c r="F5377" s="2">
        <v>5372</v>
      </c>
      <c r="G5377" s="12">
        <f ca="1"/>
        <v>0.93772533980453221</v>
      </c>
      <c r="H5377" s="12">
        <f ca="1"/>
        <v>30.997580214489098</v>
      </c>
    </row>
    <row r="5378" spans="6:8" x14ac:dyDescent="0.3">
      <c r="F5378" s="2">
        <v>5373</v>
      </c>
      <c r="G5378" s="12">
        <f ca="1"/>
        <v>0.17580323190863556</v>
      </c>
      <c r="H5378" s="12">
        <f ca="1"/>
        <v>14.353365627963125</v>
      </c>
    </row>
    <row r="5379" spans="6:8" x14ac:dyDescent="0.3">
      <c r="F5379" s="2">
        <v>5374</v>
      </c>
      <c r="G5379" s="12">
        <f ca="1"/>
        <v>0.20404621177785454</v>
      </c>
      <c r="H5379" s="12">
        <f ca="1"/>
        <v>14.73972204300361</v>
      </c>
    </row>
    <row r="5380" spans="6:8" x14ac:dyDescent="0.3">
      <c r="F5380" s="2">
        <v>5375</v>
      </c>
      <c r="G5380" s="12">
        <f ca="1"/>
        <v>0.18280442209788839</v>
      </c>
      <c r="H5380" s="12">
        <f ca="1"/>
        <v>14.450292138697034</v>
      </c>
    </row>
    <row r="5381" spans="6:8" x14ac:dyDescent="0.3">
      <c r="F5381" s="2">
        <v>5376</v>
      </c>
      <c r="G5381" s="12">
        <f ca="1"/>
        <v>0.80250764044133183</v>
      </c>
      <c r="H5381" s="12">
        <f ca="1"/>
        <v>24.652288689157047</v>
      </c>
    </row>
    <row r="5382" spans="6:8" x14ac:dyDescent="0.3">
      <c r="F5382" s="2">
        <v>5377</v>
      </c>
      <c r="G5382" s="12">
        <f ca="1"/>
        <v>0.5491760536408572</v>
      </c>
      <c r="H5382" s="12">
        <f ca="1"/>
        <v>19.442703949244304</v>
      </c>
    </row>
    <row r="5383" spans="6:8" x14ac:dyDescent="0.3">
      <c r="F5383" s="2">
        <v>5378</v>
      </c>
      <c r="G5383" s="12">
        <f ca="1"/>
        <v>0.20778677219167929</v>
      </c>
      <c r="H5383" s="12">
        <f ca="1"/>
        <v>14.790070660559746</v>
      </c>
    </row>
    <row r="5384" spans="6:8" x14ac:dyDescent="0.3">
      <c r="F5384" s="2">
        <v>5379</v>
      </c>
      <c r="G5384" s="12">
        <f ca="1"/>
        <v>0.85724346550274033</v>
      </c>
      <c r="H5384" s="12">
        <f ca="1"/>
        <v>26.508986058711855</v>
      </c>
    </row>
    <row r="5385" spans="6:8" x14ac:dyDescent="0.3">
      <c r="F5385" s="2">
        <v>5380</v>
      </c>
      <c r="G5385" s="12">
        <f ca="1"/>
        <v>0.84674402933769155</v>
      </c>
      <c r="H5385" s="12">
        <f ca="1"/>
        <v>26.109056194726382</v>
      </c>
    </row>
    <row r="5386" spans="6:8" x14ac:dyDescent="0.3">
      <c r="F5386" s="2">
        <v>5381</v>
      </c>
      <c r="G5386" s="12">
        <f ca="1"/>
        <v>0.87760568786147197</v>
      </c>
      <c r="H5386" s="12">
        <f ca="1"/>
        <v>27.366080392910273</v>
      </c>
    </row>
    <row r="5387" spans="6:8" x14ac:dyDescent="0.3">
      <c r="F5387" s="2">
        <v>5382</v>
      </c>
      <c r="G5387" s="12">
        <f ca="1"/>
        <v>0.23279635431516521</v>
      </c>
      <c r="H5387" s="12">
        <f ca="1"/>
        <v>15.123029764194758</v>
      </c>
    </row>
    <row r="5388" spans="6:8" x14ac:dyDescent="0.3">
      <c r="F5388" s="2">
        <v>5383</v>
      </c>
      <c r="G5388" s="12">
        <f ca="1"/>
        <v>0.89782966835138867</v>
      </c>
      <c r="H5388" s="12">
        <f ca="1"/>
        <v>28.3560631263361</v>
      </c>
    </row>
    <row r="5389" spans="6:8" x14ac:dyDescent="0.3">
      <c r="F5389" s="2">
        <v>5384</v>
      </c>
      <c r="G5389" s="12">
        <f ca="1"/>
        <v>0.14263305777017621</v>
      </c>
      <c r="H5389" s="12">
        <f ca="1"/>
        <v>13.880240981417638</v>
      </c>
    </row>
    <row r="5390" spans="6:8" x14ac:dyDescent="0.3">
      <c r="F5390" s="2">
        <v>5385</v>
      </c>
      <c r="G5390" s="12">
        <f ca="1"/>
        <v>0.23538067728408252</v>
      </c>
      <c r="H5390" s="12">
        <f ca="1"/>
        <v>15.157129923179287</v>
      </c>
    </row>
    <row r="5391" spans="6:8" x14ac:dyDescent="0.3">
      <c r="F5391" s="2">
        <v>5386</v>
      </c>
      <c r="G5391" s="12">
        <f ca="1"/>
        <v>0.57904971754096324</v>
      </c>
      <c r="H5391" s="12">
        <f ca="1"/>
        <v>19.917253820630663</v>
      </c>
    </row>
    <row r="5392" spans="6:8" x14ac:dyDescent="0.3">
      <c r="F5392" s="2">
        <v>5387</v>
      </c>
      <c r="G5392" s="12">
        <f ca="1"/>
        <v>0.77954415115636788</v>
      </c>
      <c r="H5392" s="12">
        <f ca="1"/>
        <v>24.004962252040261</v>
      </c>
    </row>
    <row r="5393" spans="6:8" x14ac:dyDescent="0.3">
      <c r="F5393" s="2">
        <v>5388</v>
      </c>
      <c r="G5393" s="12">
        <f ca="1"/>
        <v>0.1521608294374639</v>
      </c>
      <c r="H5393" s="12">
        <f ca="1"/>
        <v>14.018852966770503</v>
      </c>
    </row>
    <row r="5394" spans="6:8" x14ac:dyDescent="0.3">
      <c r="F5394" s="2">
        <v>5389</v>
      </c>
      <c r="G5394" s="12">
        <f ca="1"/>
        <v>0.18634873640278538</v>
      </c>
      <c r="H5394" s="12">
        <f ca="1"/>
        <v>14.499046216928559</v>
      </c>
    </row>
    <row r="5395" spans="6:8" x14ac:dyDescent="0.3">
      <c r="F5395" s="2">
        <v>5390</v>
      </c>
      <c r="G5395" s="12">
        <f ca="1"/>
        <v>0.52508827500896404</v>
      </c>
      <c r="H5395" s="12">
        <f ca="1"/>
        <v>19.074549853223413</v>
      </c>
    </row>
    <row r="5396" spans="6:8" x14ac:dyDescent="0.3">
      <c r="F5396" s="2">
        <v>5391</v>
      </c>
      <c r="G5396" s="12">
        <f ca="1"/>
        <v>0.19431574937519525</v>
      </c>
      <c r="H5396" s="12">
        <f ca="1"/>
        <v>14.607931260188355</v>
      </c>
    </row>
    <row r="5397" spans="6:8" x14ac:dyDescent="0.3">
      <c r="F5397" s="2">
        <v>5392</v>
      </c>
      <c r="G5397" s="12">
        <f ca="1"/>
        <v>0.85335080010723519</v>
      </c>
      <c r="H5397" s="12">
        <f ca="1"/>
        <v>26.357746502304401</v>
      </c>
    </row>
    <row r="5398" spans="6:8" x14ac:dyDescent="0.3">
      <c r="F5398" s="2">
        <v>5393</v>
      </c>
      <c r="G5398" s="12">
        <f ca="1"/>
        <v>0.74295378948528845</v>
      </c>
      <c r="H5398" s="12">
        <f ca="1"/>
        <v>23.082666900949803</v>
      </c>
    </row>
    <row r="5399" spans="6:8" x14ac:dyDescent="0.3">
      <c r="F5399" s="2">
        <v>5394</v>
      </c>
      <c r="G5399" s="12">
        <f ca="1"/>
        <v>1.7481055863062256E-2</v>
      </c>
      <c r="H5399" s="12">
        <f ca="1"/>
        <v>11.416280119051832</v>
      </c>
    </row>
    <row r="5400" spans="6:8" x14ac:dyDescent="0.3">
      <c r="F5400" s="2">
        <v>5395</v>
      </c>
      <c r="G5400" s="12">
        <f ca="1"/>
        <v>0.58965360945077583</v>
      </c>
      <c r="H5400" s="12">
        <f ca="1"/>
        <v>20.091102706899619</v>
      </c>
    </row>
    <row r="5401" spans="6:8" x14ac:dyDescent="0.3">
      <c r="F5401" s="2">
        <v>5396</v>
      </c>
      <c r="G5401" s="12">
        <f ca="1"/>
        <v>0.25086479127216177</v>
      </c>
      <c r="H5401" s="12">
        <f ca="1"/>
        <v>15.360528888687863</v>
      </c>
    </row>
    <row r="5402" spans="6:8" x14ac:dyDescent="0.3">
      <c r="F5402" s="2">
        <v>5397</v>
      </c>
      <c r="G5402" s="12">
        <f ca="1"/>
        <v>0.30542748645512074</v>
      </c>
      <c r="H5402" s="12">
        <f ca="1"/>
        <v>16.070223051709881</v>
      </c>
    </row>
    <row r="5403" spans="6:8" x14ac:dyDescent="0.3">
      <c r="F5403" s="2">
        <v>5398</v>
      </c>
      <c r="G5403" s="12">
        <f ca="1"/>
        <v>0.10125033187371146</v>
      </c>
      <c r="H5403" s="12">
        <f ca="1"/>
        <v>13.241156838908978</v>
      </c>
    </row>
    <row r="5404" spans="6:8" x14ac:dyDescent="0.3">
      <c r="F5404" s="2">
        <v>5399</v>
      </c>
      <c r="G5404" s="12">
        <f ca="1"/>
        <v>0.69572381765913716</v>
      </c>
      <c r="H5404" s="12">
        <f ca="1"/>
        <v>22.040031226298694</v>
      </c>
    </row>
    <row r="5405" spans="6:8" x14ac:dyDescent="0.3">
      <c r="F5405" s="2">
        <v>5400</v>
      </c>
      <c r="G5405" s="12">
        <f ca="1"/>
        <v>0.23201502833915688</v>
      </c>
      <c r="H5405" s="12">
        <f ca="1"/>
        <v>15.112710461642791</v>
      </c>
    </row>
    <row r="5406" spans="6:8" x14ac:dyDescent="0.3">
      <c r="F5406" s="2">
        <v>5401</v>
      </c>
      <c r="G5406" s="12">
        <f ca="1"/>
        <v>0.6830628798628684</v>
      </c>
      <c r="H5406" s="12">
        <f ca="1"/>
        <v>21.782658271564095</v>
      </c>
    </row>
    <row r="5407" spans="6:8" x14ac:dyDescent="0.3">
      <c r="F5407" s="2">
        <v>5402</v>
      </c>
      <c r="G5407" s="12">
        <f ca="1"/>
        <v>0.8161672607469499</v>
      </c>
      <c r="H5407" s="12">
        <f ca="1"/>
        <v>25.068761024572694</v>
      </c>
    </row>
    <row r="5408" spans="6:8" x14ac:dyDescent="0.3">
      <c r="F5408" s="2">
        <v>5403</v>
      </c>
      <c r="G5408" s="12">
        <f ca="1"/>
        <v>0.95267229650008312</v>
      </c>
      <c r="H5408" s="12">
        <f ca="1"/>
        <v>32.424789611430121</v>
      </c>
    </row>
    <row r="5409" spans="6:8" x14ac:dyDescent="0.3">
      <c r="F5409" s="2">
        <v>5404</v>
      </c>
      <c r="G5409" s="12">
        <f ca="1"/>
        <v>0.27525105709297115</v>
      </c>
      <c r="H5409" s="12">
        <f ca="1"/>
        <v>15.678540439474393</v>
      </c>
    </row>
    <row r="5410" spans="6:8" x14ac:dyDescent="0.3">
      <c r="F5410" s="2">
        <v>5405</v>
      </c>
      <c r="G5410" s="12">
        <f ca="1"/>
        <v>0.56357811686258663</v>
      </c>
      <c r="H5410" s="12">
        <f ca="1"/>
        <v>19.668815991205179</v>
      </c>
    </row>
    <row r="5411" spans="6:8" x14ac:dyDescent="0.3">
      <c r="F5411" s="2">
        <v>5406</v>
      </c>
      <c r="G5411" s="12">
        <f ca="1"/>
        <v>0.15470621242252736</v>
      </c>
      <c r="H5411" s="12">
        <f ca="1"/>
        <v>14.055476149548262</v>
      </c>
    </row>
    <row r="5412" spans="6:8" x14ac:dyDescent="0.3">
      <c r="F5412" s="2">
        <v>5407</v>
      </c>
      <c r="G5412" s="12">
        <f ca="1"/>
        <v>0.99186392702375681</v>
      </c>
      <c r="H5412" s="12">
        <f ca="1"/>
        <v>41.169024071641232</v>
      </c>
    </row>
    <row r="5413" spans="6:8" x14ac:dyDescent="0.3">
      <c r="F5413" s="2">
        <v>5408</v>
      </c>
      <c r="G5413" s="12">
        <f ca="1"/>
        <v>0.74901055718399712</v>
      </c>
      <c r="H5413" s="12">
        <f ca="1"/>
        <v>23.227436079400299</v>
      </c>
    </row>
    <row r="5414" spans="6:8" x14ac:dyDescent="0.3">
      <c r="F5414" s="2">
        <v>5409</v>
      </c>
      <c r="G5414" s="12">
        <f ca="1"/>
        <v>0.74590330152610962</v>
      </c>
      <c r="H5414" s="12">
        <f ca="1"/>
        <v>23.152810396668507</v>
      </c>
    </row>
    <row r="5415" spans="6:8" x14ac:dyDescent="0.3">
      <c r="F5415" s="2">
        <v>5410</v>
      </c>
      <c r="G5415" s="12">
        <f ca="1"/>
        <v>0.46067830496191875</v>
      </c>
      <c r="H5415" s="12">
        <f ca="1"/>
        <v>18.140850357867784</v>
      </c>
    </row>
    <row r="5416" spans="6:8" x14ac:dyDescent="0.3">
      <c r="F5416" s="2">
        <v>5411</v>
      </c>
      <c r="G5416" s="12">
        <f ca="1"/>
        <v>0.76824660181364557</v>
      </c>
      <c r="H5416" s="12">
        <f ca="1"/>
        <v>23.707317233378781</v>
      </c>
    </row>
    <row r="5417" spans="6:8" x14ac:dyDescent="0.3">
      <c r="F5417" s="2">
        <v>5412</v>
      </c>
      <c r="G5417" s="12">
        <f ca="1"/>
        <v>0.56944405163173917</v>
      </c>
      <c r="H5417" s="12">
        <f ca="1"/>
        <v>19.762308396470495</v>
      </c>
    </row>
    <row r="5418" spans="6:8" x14ac:dyDescent="0.3">
      <c r="F5418" s="2">
        <v>5413</v>
      </c>
      <c r="G5418" s="12">
        <f ca="1"/>
        <v>0.35191201706233066</v>
      </c>
      <c r="H5418" s="12">
        <f ca="1"/>
        <v>16.67522957017249</v>
      </c>
    </row>
    <row r="5419" spans="6:8" x14ac:dyDescent="0.3">
      <c r="F5419" s="2">
        <v>5414</v>
      </c>
      <c r="G5419" s="12">
        <f ca="1"/>
        <v>0.31170530053320467</v>
      </c>
      <c r="H5419" s="12">
        <f ca="1"/>
        <v>16.151679284504208</v>
      </c>
    </row>
    <row r="5420" spans="6:8" x14ac:dyDescent="0.3">
      <c r="F5420" s="2">
        <v>5415</v>
      </c>
      <c r="G5420" s="12">
        <f ca="1"/>
        <v>0.830959655844691</v>
      </c>
      <c r="H5420" s="12">
        <f ca="1"/>
        <v>25.551326793083295</v>
      </c>
    </row>
    <row r="5421" spans="6:8" x14ac:dyDescent="0.3">
      <c r="F5421" s="2">
        <v>5416</v>
      </c>
      <c r="G5421" s="12">
        <f ca="1"/>
        <v>0.999639116956756</v>
      </c>
      <c r="H5421" s="12">
        <f ca="1"/>
        <v>55.696399394931163</v>
      </c>
    </row>
    <row r="5422" spans="6:8" x14ac:dyDescent="0.3">
      <c r="F5422" s="2">
        <v>5417</v>
      </c>
      <c r="G5422" s="12">
        <f ca="1"/>
        <v>0.2790950181868086</v>
      </c>
      <c r="H5422" s="12">
        <f ca="1"/>
        <v>15.72849838870269</v>
      </c>
    </row>
    <row r="5423" spans="6:8" x14ac:dyDescent="0.3">
      <c r="F5423" s="2">
        <v>5418</v>
      </c>
      <c r="G5423" s="12">
        <f ca="1"/>
        <v>0.65565250439318001</v>
      </c>
      <c r="H5423" s="12">
        <f ca="1"/>
        <v>21.251619447913527</v>
      </c>
    </row>
    <row r="5424" spans="6:8" x14ac:dyDescent="0.3">
      <c r="F5424" s="2">
        <v>5419</v>
      </c>
      <c r="G5424" s="12">
        <f ca="1"/>
        <v>1.5059495442661497E-2</v>
      </c>
      <c r="H5424" s="12">
        <f ca="1"/>
        <v>11.325881291061762</v>
      </c>
    </row>
    <row r="5425" spans="6:8" x14ac:dyDescent="0.3">
      <c r="F5425" s="2">
        <v>5420</v>
      </c>
      <c r="G5425" s="12">
        <f ca="1"/>
        <v>0.59438756594259323</v>
      </c>
      <c r="H5425" s="12">
        <f ca="1"/>
        <v>20.169710484643502</v>
      </c>
    </row>
    <row r="5426" spans="6:8" x14ac:dyDescent="0.3">
      <c r="F5426" s="2">
        <v>5421</v>
      </c>
      <c r="G5426" s="12">
        <f ca="1"/>
        <v>0.46642457817450755</v>
      </c>
      <c r="H5426" s="12">
        <f ca="1"/>
        <v>18.221613365095017</v>
      </c>
    </row>
    <row r="5427" spans="6:8" x14ac:dyDescent="0.3">
      <c r="F5427" s="2">
        <v>5422</v>
      </c>
      <c r="G5427" s="12">
        <f ca="1"/>
        <v>0.94002080244671826</v>
      </c>
      <c r="H5427" s="12">
        <f ca="1"/>
        <v>31.194278140518616</v>
      </c>
    </row>
    <row r="5428" spans="6:8" x14ac:dyDescent="0.3">
      <c r="F5428" s="2">
        <v>5423</v>
      </c>
      <c r="G5428" s="12">
        <f ca="1"/>
        <v>0.57786730702350342</v>
      </c>
      <c r="H5428" s="12">
        <f ca="1"/>
        <v>19.898053516720623</v>
      </c>
    </row>
    <row r="5429" spans="6:8" x14ac:dyDescent="0.3">
      <c r="F5429" s="2">
        <v>5424</v>
      </c>
      <c r="G5429" s="12">
        <f ca="1"/>
        <v>0.4567341768865294</v>
      </c>
      <c r="H5429" s="12">
        <f ca="1"/>
        <v>18.085664086493789</v>
      </c>
    </row>
    <row r="5430" spans="6:8" x14ac:dyDescent="0.3">
      <c r="F5430" s="2">
        <v>5425</v>
      </c>
      <c r="G5430" s="12">
        <f ca="1"/>
        <v>0.21262019369833896</v>
      </c>
      <c r="H5430" s="12">
        <f ca="1"/>
        <v>14.854894367601329</v>
      </c>
    </row>
    <row r="5431" spans="6:8" x14ac:dyDescent="0.3">
      <c r="F5431" s="2">
        <v>5426</v>
      </c>
      <c r="G5431" s="12">
        <f ca="1"/>
        <v>0.32854742691809835</v>
      </c>
      <c r="H5431" s="12">
        <f ca="1"/>
        <v>16.370470749185117</v>
      </c>
    </row>
    <row r="5432" spans="6:8" x14ac:dyDescent="0.3">
      <c r="F5432" s="2">
        <v>5427</v>
      </c>
      <c r="G5432" s="12">
        <f ca="1"/>
        <v>0.16835275200625044</v>
      </c>
      <c r="H5432" s="12">
        <f ca="1"/>
        <v>14.249231617642657</v>
      </c>
    </row>
    <row r="5433" spans="6:8" x14ac:dyDescent="0.3">
      <c r="F5433" s="2">
        <v>5428</v>
      </c>
      <c r="G5433" s="12">
        <f ca="1"/>
        <v>0.26806018607970294</v>
      </c>
      <c r="H5433" s="12">
        <f ca="1"/>
        <v>15.584984907932832</v>
      </c>
    </row>
    <row r="5434" spans="6:8" x14ac:dyDescent="0.3">
      <c r="F5434" s="2">
        <v>5429</v>
      </c>
      <c r="G5434" s="12">
        <f ca="1"/>
        <v>0.77676281594880958</v>
      </c>
      <c r="H5434" s="12">
        <f ca="1"/>
        <v>23.930510161661413</v>
      </c>
    </row>
    <row r="5435" spans="6:8" x14ac:dyDescent="0.3">
      <c r="F5435" s="2">
        <v>5430</v>
      </c>
      <c r="G5435" s="12">
        <f ca="1"/>
        <v>0.24125474707603889</v>
      </c>
      <c r="H5435" s="12">
        <f ca="1"/>
        <v>15.234465503532759</v>
      </c>
    </row>
    <row r="5436" spans="6:8" x14ac:dyDescent="0.3">
      <c r="F5436" s="2">
        <v>5431</v>
      </c>
      <c r="G5436" s="12">
        <f ca="1"/>
        <v>0.19995529872897433</v>
      </c>
      <c r="H5436" s="12">
        <f ca="1"/>
        <v>14.684463666256502</v>
      </c>
    </row>
    <row r="5437" spans="6:8" x14ac:dyDescent="0.3">
      <c r="F5437" s="2">
        <v>5432</v>
      </c>
      <c r="G5437" s="12">
        <f ca="1"/>
        <v>0.86528783709703649</v>
      </c>
      <c r="H5437" s="12">
        <f ca="1"/>
        <v>26.833585663242385</v>
      </c>
    </row>
    <row r="5438" spans="6:8" x14ac:dyDescent="0.3">
      <c r="F5438" s="2">
        <v>5433</v>
      </c>
      <c r="G5438" s="12">
        <f ca="1"/>
        <v>0.52338261377693551</v>
      </c>
      <c r="H5438" s="12">
        <f ca="1"/>
        <v>19.04892110192278</v>
      </c>
    </row>
    <row r="5439" spans="6:8" x14ac:dyDescent="0.3">
      <c r="F5439" s="2">
        <v>5434</v>
      </c>
      <c r="G5439" s="12">
        <f ca="1"/>
        <v>0.88403060203153938</v>
      </c>
      <c r="H5439" s="12">
        <f ca="1"/>
        <v>27.663349329694757</v>
      </c>
    </row>
    <row r="5440" spans="6:8" x14ac:dyDescent="0.3">
      <c r="F5440" s="2">
        <v>5435</v>
      </c>
      <c r="G5440" s="12">
        <f ca="1"/>
        <v>0.23293819312396358</v>
      </c>
      <c r="H5440" s="12">
        <f ca="1"/>
        <v>15.124902598838293</v>
      </c>
    </row>
    <row r="5441" spans="6:8" x14ac:dyDescent="0.3">
      <c r="F5441" s="2">
        <v>5436</v>
      </c>
      <c r="G5441" s="12">
        <f ca="1"/>
        <v>5.1958295604644045E-2</v>
      </c>
      <c r="H5441" s="12">
        <f ca="1"/>
        <v>12.333189786436794</v>
      </c>
    </row>
    <row r="5442" spans="6:8" x14ac:dyDescent="0.3">
      <c r="F5442" s="2">
        <v>5437</v>
      </c>
      <c r="G5442" s="12">
        <f ca="1"/>
        <v>0.97113891976629318</v>
      </c>
      <c r="H5442" s="12">
        <f ca="1"/>
        <v>34.944245090149202</v>
      </c>
    </row>
    <row r="5443" spans="6:8" x14ac:dyDescent="0.3">
      <c r="F5443" s="2">
        <v>5438</v>
      </c>
      <c r="G5443" s="12">
        <f ca="1"/>
        <v>0.30268039273746772</v>
      </c>
      <c r="H5443" s="12">
        <f ca="1"/>
        <v>16.034586133057516</v>
      </c>
    </row>
    <row r="5444" spans="6:8" x14ac:dyDescent="0.3">
      <c r="F5444" s="2">
        <v>5439</v>
      </c>
      <c r="G5444" s="12">
        <f ca="1"/>
        <v>9.9463169801679241E-2</v>
      </c>
      <c r="H5444" s="12">
        <f ca="1"/>
        <v>13.211768814018235</v>
      </c>
    </row>
    <row r="5445" spans="6:8" x14ac:dyDescent="0.3">
      <c r="F5445" s="2">
        <v>5440</v>
      </c>
      <c r="G5445" s="12">
        <f ca="1"/>
        <v>0.69462619311133533</v>
      </c>
      <c r="H5445" s="12">
        <f ca="1"/>
        <v>22.017389373187974</v>
      </c>
    </row>
    <row r="5446" spans="6:8" x14ac:dyDescent="0.3">
      <c r="F5446" s="2">
        <v>5441</v>
      </c>
      <c r="G5446" s="12">
        <f ca="1"/>
        <v>0.59827223952785658</v>
      </c>
      <c r="H5446" s="12">
        <f ca="1"/>
        <v>20.234692039573275</v>
      </c>
    </row>
    <row r="5447" spans="6:8" x14ac:dyDescent="0.3">
      <c r="F5447" s="2">
        <v>5442</v>
      </c>
      <c r="G5447" s="12">
        <f ca="1"/>
        <v>0.68527104643354875</v>
      </c>
      <c r="H5447" s="12">
        <f ca="1"/>
        <v>21.826959958705217</v>
      </c>
    </row>
    <row r="5448" spans="6:8" x14ac:dyDescent="0.3">
      <c r="F5448" s="2">
        <v>5443</v>
      </c>
      <c r="G5448" s="12">
        <f ca="1"/>
        <v>0.86525101267068272</v>
      </c>
      <c r="H5448" s="12">
        <f ca="1"/>
        <v>26.832060602023557</v>
      </c>
    </row>
    <row r="5449" spans="6:8" x14ac:dyDescent="0.3">
      <c r="F5449" s="2">
        <v>5444</v>
      </c>
      <c r="G5449" s="12">
        <f ca="1"/>
        <v>0.73869909553011892</v>
      </c>
      <c r="H5449" s="12">
        <f ca="1"/>
        <v>22.982642495117958</v>
      </c>
    </row>
    <row r="5450" spans="6:8" x14ac:dyDescent="0.3">
      <c r="F5450" s="2">
        <v>5445</v>
      </c>
      <c r="G5450" s="12">
        <f ca="1"/>
        <v>0.25461270177300976</v>
      </c>
      <c r="H5450" s="12">
        <f ca="1"/>
        <v>15.409559515014655</v>
      </c>
    </row>
    <row r="5451" spans="6:8" x14ac:dyDescent="0.3">
      <c r="F5451" s="2">
        <v>5446</v>
      </c>
      <c r="G5451" s="12">
        <f ca="1"/>
        <v>0.47844037293023511</v>
      </c>
      <c r="H5451" s="12">
        <f ca="1"/>
        <v>18.391945133757361</v>
      </c>
    </row>
    <row r="5452" spans="6:8" x14ac:dyDescent="0.3">
      <c r="F5452" s="2">
        <v>5447</v>
      </c>
      <c r="G5452" s="12">
        <f ca="1"/>
        <v>0.57783071478807058</v>
      </c>
      <c r="H5452" s="12">
        <f ca="1"/>
        <v>19.8974599012124</v>
      </c>
    </row>
    <row r="5453" spans="6:8" x14ac:dyDescent="0.3">
      <c r="F5453" s="2">
        <v>5448</v>
      </c>
      <c r="G5453" s="12">
        <f ca="1"/>
        <v>0.93396546538387848</v>
      </c>
      <c r="H5453" s="12">
        <f ca="1"/>
        <v>30.6896044987976</v>
      </c>
    </row>
    <row r="5454" spans="6:8" x14ac:dyDescent="0.3">
      <c r="F5454" s="2">
        <v>5449</v>
      </c>
      <c r="G5454" s="12">
        <f ca="1"/>
        <v>0.57777573758743928</v>
      </c>
      <c r="H5454" s="12">
        <f ca="1"/>
        <v>19.89656810183353</v>
      </c>
    </row>
    <row r="5455" spans="6:8" x14ac:dyDescent="0.3">
      <c r="F5455" s="2">
        <v>5450</v>
      </c>
      <c r="G5455" s="12">
        <f ca="1"/>
        <v>0.72118345432932185</v>
      </c>
      <c r="H5455" s="12">
        <f ca="1"/>
        <v>22.584384009641674</v>
      </c>
    </row>
    <row r="5456" spans="6:8" x14ac:dyDescent="0.3">
      <c r="F5456" s="2">
        <v>5451</v>
      </c>
      <c r="G5456" s="12">
        <f ca="1"/>
        <v>0.78770193117483611</v>
      </c>
      <c r="H5456" s="12">
        <f ca="1"/>
        <v>24.228029103567195</v>
      </c>
    </row>
    <row r="5457" spans="6:8" x14ac:dyDescent="0.3">
      <c r="F5457" s="2">
        <v>5452</v>
      </c>
      <c r="G5457" s="12">
        <f ca="1"/>
        <v>0.48050887607628923</v>
      </c>
      <c r="H5457" s="12">
        <f ca="1"/>
        <v>18.421474250044071</v>
      </c>
    </row>
    <row r="5458" spans="6:8" x14ac:dyDescent="0.3">
      <c r="F5458" s="2">
        <v>5453</v>
      </c>
      <c r="G5458" s="12">
        <f ca="1"/>
        <v>0.31184088943220245</v>
      </c>
      <c r="H5458" s="12">
        <f ca="1"/>
        <v>16.15343895859683</v>
      </c>
    </row>
    <row r="5459" spans="6:8" x14ac:dyDescent="0.3">
      <c r="F5459" s="2">
        <v>5454</v>
      </c>
      <c r="G5459" s="12">
        <f ca="1"/>
        <v>0.69237694915885006</v>
      </c>
      <c r="H5459" s="12">
        <f ca="1"/>
        <v>21.971191260989436</v>
      </c>
    </row>
    <row r="5460" spans="6:8" x14ac:dyDescent="0.3">
      <c r="F5460" s="2">
        <v>5455</v>
      </c>
      <c r="G5460" s="12">
        <f ca="1"/>
        <v>0.43567832955078689</v>
      </c>
      <c r="H5460" s="12">
        <f ca="1"/>
        <v>17.794235466153648</v>
      </c>
    </row>
    <row r="5461" spans="6:8" x14ac:dyDescent="0.3">
      <c r="F5461" s="2">
        <v>5456</v>
      </c>
      <c r="G5461" s="12">
        <f ca="1"/>
        <v>0.56758558816647375</v>
      </c>
      <c r="H5461" s="12">
        <f ca="1"/>
        <v>19.732597220569904</v>
      </c>
    </row>
    <row r="5462" spans="6:8" x14ac:dyDescent="0.3">
      <c r="F5462" s="2">
        <v>5457</v>
      </c>
      <c r="G5462" s="12">
        <f ca="1"/>
        <v>0.37885276139388124</v>
      </c>
      <c r="H5462" s="12">
        <f ca="1"/>
        <v>17.029628496773697</v>
      </c>
    </row>
    <row r="5463" spans="6:8" x14ac:dyDescent="0.3">
      <c r="F5463" s="2">
        <v>5458</v>
      </c>
      <c r="G5463" s="12">
        <f ca="1"/>
        <v>0.39728321635268538</v>
      </c>
      <c r="H5463" s="12">
        <f ca="1"/>
        <v>17.27466578861609</v>
      </c>
    </row>
    <row r="5464" spans="6:8" x14ac:dyDescent="0.3">
      <c r="F5464" s="2">
        <v>5459</v>
      </c>
      <c r="G5464" s="12">
        <f ca="1"/>
        <v>0.94445936200581349</v>
      </c>
      <c r="H5464" s="12">
        <f ca="1"/>
        <v>31.59551383250885</v>
      </c>
    </row>
    <row r="5465" spans="6:8" x14ac:dyDescent="0.3">
      <c r="F5465" s="2">
        <v>5460</v>
      </c>
      <c r="G5465" s="12">
        <f ca="1"/>
        <v>0.76886198015908058</v>
      </c>
      <c r="H5465" s="12">
        <f ca="1"/>
        <v>23.723211407423257</v>
      </c>
    </row>
    <row r="5466" spans="6:8" x14ac:dyDescent="0.3">
      <c r="F5466" s="2">
        <v>5461</v>
      </c>
      <c r="G5466" s="12">
        <f ca="1"/>
        <v>0.47053346003997021</v>
      </c>
      <c r="H5466" s="12">
        <f ca="1"/>
        <v>18.279633776592259</v>
      </c>
    </row>
    <row r="5467" spans="6:8" x14ac:dyDescent="0.3">
      <c r="F5467" s="2">
        <v>5462</v>
      </c>
      <c r="G5467" s="12">
        <f ca="1"/>
        <v>0.5201056255683405</v>
      </c>
      <c r="H5467" s="12">
        <f ca="1"/>
        <v>18.999836524308073</v>
      </c>
    </row>
    <row r="5468" spans="6:8" x14ac:dyDescent="0.3">
      <c r="F5468" s="2">
        <v>5463</v>
      </c>
      <c r="G5468" s="12">
        <f ca="1"/>
        <v>0.23680224089855439</v>
      </c>
      <c r="H5468" s="12">
        <f ca="1"/>
        <v>15.175867085086148</v>
      </c>
    </row>
    <row r="5469" spans="6:8" x14ac:dyDescent="0.3">
      <c r="F5469" s="2">
        <v>5464</v>
      </c>
      <c r="G5469" s="12">
        <f ca="1"/>
        <v>0.17641107515201471</v>
      </c>
      <c r="H5469" s="12">
        <f ca="1"/>
        <v>14.361815062051408</v>
      </c>
    </row>
    <row r="5470" spans="6:8" x14ac:dyDescent="0.3">
      <c r="F5470" s="2">
        <v>5465</v>
      </c>
      <c r="G5470" s="12">
        <f ca="1"/>
        <v>0.44995996647079672</v>
      </c>
      <c r="H5470" s="12">
        <f ca="1"/>
        <v>17.991333086975825</v>
      </c>
    </row>
    <row r="5471" spans="6:8" x14ac:dyDescent="0.3">
      <c r="F5471" s="2">
        <v>5466</v>
      </c>
      <c r="G5471" s="12">
        <f ca="1"/>
        <v>0.91847375646296459</v>
      </c>
      <c r="H5471" s="12">
        <f ca="1"/>
        <v>29.572308842635628</v>
      </c>
    </row>
    <row r="5472" spans="6:8" x14ac:dyDescent="0.3">
      <c r="F5472" s="2">
        <v>5467</v>
      </c>
      <c r="G5472" s="12">
        <f ca="1"/>
        <v>0.95059647501900968</v>
      </c>
      <c r="H5472" s="12">
        <f ca="1"/>
        <v>32.203077462070112</v>
      </c>
    </row>
    <row r="5473" spans="6:8" x14ac:dyDescent="0.3">
      <c r="F5473" s="2">
        <v>5468</v>
      </c>
      <c r="G5473" s="12">
        <f ca="1"/>
        <v>0.10020289725993448</v>
      </c>
      <c r="H5473" s="12">
        <f ca="1"/>
        <v>13.223955397738999</v>
      </c>
    </row>
    <row r="5474" spans="6:8" x14ac:dyDescent="0.3">
      <c r="F5474" s="2">
        <v>5469</v>
      </c>
      <c r="G5474" s="12">
        <f ca="1"/>
        <v>0.61123552053082708</v>
      </c>
      <c r="H5474" s="12">
        <f ca="1"/>
        <v>20.454776808421062</v>
      </c>
    </row>
    <row r="5475" spans="6:8" x14ac:dyDescent="0.3">
      <c r="F5475" s="2">
        <v>5470</v>
      </c>
      <c r="G5475" s="12">
        <f ca="1"/>
        <v>0.61540687524773086</v>
      </c>
      <c r="H5475" s="12">
        <f ca="1"/>
        <v>20.526700484906453</v>
      </c>
    </row>
    <row r="5476" spans="6:8" x14ac:dyDescent="0.3">
      <c r="F5476" s="2">
        <v>5471</v>
      </c>
      <c r="G5476" s="12">
        <f ca="1"/>
        <v>0.44814596032167264</v>
      </c>
      <c r="H5476" s="12">
        <f ca="1"/>
        <v>17.966167639512832</v>
      </c>
    </row>
    <row r="5477" spans="6:8" x14ac:dyDescent="0.3">
      <c r="F5477" s="2">
        <v>5472</v>
      </c>
      <c r="G5477" s="12">
        <f ca="1"/>
        <v>0.53974299313647989</v>
      </c>
      <c r="H5477" s="12">
        <f ca="1"/>
        <v>19.297103095521965</v>
      </c>
    </row>
    <row r="5478" spans="6:8" x14ac:dyDescent="0.3">
      <c r="F5478" s="2">
        <v>5473</v>
      </c>
      <c r="G5478" s="12">
        <f ca="1"/>
        <v>0.58407926277166</v>
      </c>
      <c r="H5478" s="12">
        <f ca="1"/>
        <v>19.999335490329152</v>
      </c>
    </row>
    <row r="5479" spans="6:8" x14ac:dyDescent="0.3">
      <c r="F5479" s="2">
        <v>5474</v>
      </c>
      <c r="G5479" s="12">
        <f ca="1"/>
        <v>6.8618448585405778E-2</v>
      </c>
      <c r="H5479" s="12">
        <f ca="1"/>
        <v>12.668246740475864</v>
      </c>
    </row>
    <row r="5480" spans="6:8" x14ac:dyDescent="0.3">
      <c r="F5480" s="2">
        <v>5475</v>
      </c>
      <c r="G5480" s="12">
        <f ca="1"/>
        <v>0.5014307913131415</v>
      </c>
      <c r="H5480" s="12">
        <f ca="1"/>
        <v>18.723819380476527</v>
      </c>
    </row>
    <row r="5481" spans="6:8" x14ac:dyDescent="0.3">
      <c r="F5481" s="2">
        <v>5476</v>
      </c>
      <c r="G5481" s="12">
        <f ca="1"/>
        <v>0.77079859009698803</v>
      </c>
      <c r="H5481" s="12">
        <f ca="1"/>
        <v>23.773464096436179</v>
      </c>
    </row>
    <row r="5482" spans="6:8" x14ac:dyDescent="0.3">
      <c r="F5482" s="2">
        <v>5477</v>
      </c>
      <c r="G5482" s="12">
        <f ca="1"/>
        <v>0.3123411489200052</v>
      </c>
      <c r="H5482" s="12">
        <f ca="1"/>
        <v>16.159931499921882</v>
      </c>
    </row>
    <row r="5483" spans="6:8" x14ac:dyDescent="0.3">
      <c r="F5483" s="2">
        <v>5478</v>
      </c>
      <c r="G5483" s="12">
        <f ca="1"/>
        <v>0.18670784717381106</v>
      </c>
      <c r="H5483" s="12">
        <f ca="1"/>
        <v>14.503974805094138</v>
      </c>
    </row>
    <row r="5484" spans="6:8" x14ac:dyDescent="0.3">
      <c r="F5484" s="2">
        <v>5479</v>
      </c>
      <c r="G5484" s="12">
        <f ca="1"/>
        <v>0.16901582846769014</v>
      </c>
      <c r="H5484" s="12">
        <f ca="1"/>
        <v>14.258543358259296</v>
      </c>
    </row>
    <row r="5485" spans="6:8" x14ac:dyDescent="0.3">
      <c r="F5485" s="2">
        <v>5480</v>
      </c>
      <c r="G5485" s="12">
        <f ca="1"/>
        <v>0.7184082611313154</v>
      </c>
      <c r="H5485" s="12">
        <f ca="1"/>
        <v>22.523159404131338</v>
      </c>
    </row>
    <row r="5486" spans="6:8" x14ac:dyDescent="0.3">
      <c r="F5486" s="2">
        <v>5481</v>
      </c>
      <c r="G5486" s="12">
        <f ca="1"/>
        <v>0.90429933846118926</v>
      </c>
      <c r="H5486" s="12">
        <f ca="1"/>
        <v>28.710812500290139</v>
      </c>
    </row>
    <row r="5487" spans="6:8" x14ac:dyDescent="0.3">
      <c r="F5487" s="2">
        <v>5482</v>
      </c>
      <c r="G5487" s="12">
        <f ca="1"/>
        <v>0.19949090032988548</v>
      </c>
      <c r="H5487" s="12">
        <f ca="1"/>
        <v>14.678177406997369</v>
      </c>
    </row>
    <row r="5488" spans="6:8" x14ac:dyDescent="0.3">
      <c r="F5488" s="2">
        <v>5483</v>
      </c>
      <c r="G5488" s="12">
        <f ca="1"/>
        <v>0.77206635631784071</v>
      </c>
      <c r="H5488" s="12">
        <f ca="1"/>
        <v>23.806555068881426</v>
      </c>
    </row>
    <row r="5489" spans="6:8" x14ac:dyDescent="0.3">
      <c r="F5489" s="2">
        <v>5484</v>
      </c>
      <c r="G5489" s="12">
        <f ca="1"/>
        <v>0.55647962396277117</v>
      </c>
      <c r="H5489" s="12">
        <f ca="1"/>
        <v>19.556775378465666</v>
      </c>
    </row>
    <row r="5490" spans="6:8" x14ac:dyDescent="0.3">
      <c r="F5490" s="2">
        <v>5485</v>
      </c>
      <c r="G5490" s="12">
        <f ca="1"/>
        <v>0.72872122674576589</v>
      </c>
      <c r="H5490" s="12">
        <f ca="1"/>
        <v>22.753202088420061</v>
      </c>
    </row>
    <row r="5491" spans="6:8" x14ac:dyDescent="0.3">
      <c r="F5491" s="2">
        <v>5486</v>
      </c>
      <c r="G5491" s="12">
        <f ca="1"/>
        <v>0.59278864709338763</v>
      </c>
      <c r="H5491" s="12">
        <f ca="1"/>
        <v>20.143089747230221</v>
      </c>
    </row>
    <row r="5492" spans="6:8" x14ac:dyDescent="0.3">
      <c r="F5492" s="2">
        <v>5487</v>
      </c>
      <c r="G5492" s="12">
        <f ca="1"/>
        <v>0.33120010254907939</v>
      </c>
      <c r="H5492" s="12">
        <f ca="1"/>
        <v>16.404984347756731</v>
      </c>
    </row>
    <row r="5493" spans="6:8" x14ac:dyDescent="0.3">
      <c r="F5493" s="2">
        <v>5488</v>
      </c>
      <c r="G5493" s="12">
        <f ca="1"/>
        <v>0.32092044561622313</v>
      </c>
      <c r="H5493" s="12">
        <f ca="1"/>
        <v>16.271328190234712</v>
      </c>
    </row>
    <row r="5494" spans="6:8" x14ac:dyDescent="0.3">
      <c r="F5494" s="2">
        <v>5489</v>
      </c>
      <c r="G5494" s="12">
        <f ca="1"/>
        <v>0.59267510736424267</v>
      </c>
      <c r="H5494" s="12">
        <f ca="1"/>
        <v>20.141202152512029</v>
      </c>
    </row>
    <row r="5495" spans="6:8" x14ac:dyDescent="0.3">
      <c r="F5495" s="2">
        <v>5490</v>
      </c>
      <c r="G5495" s="12">
        <f ca="1"/>
        <v>0.94978859149368788</v>
      </c>
      <c r="H5495" s="12">
        <f ca="1"/>
        <v>32.119159210676109</v>
      </c>
    </row>
    <row r="5496" spans="6:8" x14ac:dyDescent="0.3">
      <c r="F5496" s="2">
        <v>5491</v>
      </c>
      <c r="G5496" s="12">
        <f ca="1"/>
        <v>0.98367560730279835</v>
      </c>
      <c r="H5496" s="12">
        <f ca="1"/>
        <v>37.7797178168465</v>
      </c>
    </row>
    <row r="5497" spans="6:8" x14ac:dyDescent="0.3">
      <c r="F5497" s="2">
        <v>5492</v>
      </c>
      <c r="G5497" s="12">
        <f ca="1"/>
        <v>0.93862446734369809</v>
      </c>
      <c r="H5497" s="12">
        <f ca="1"/>
        <v>31.073804001181124</v>
      </c>
    </row>
    <row r="5498" spans="6:8" x14ac:dyDescent="0.3">
      <c r="F5498" s="2">
        <v>5493</v>
      </c>
      <c r="G5498" s="12">
        <f ca="1"/>
        <v>0.17974181571101155</v>
      </c>
      <c r="H5498" s="12">
        <f ca="1"/>
        <v>14.40799723353515</v>
      </c>
    </row>
    <row r="5499" spans="6:8" x14ac:dyDescent="0.3">
      <c r="F5499" s="2">
        <v>5494</v>
      </c>
      <c r="G5499" s="12">
        <f ca="1"/>
        <v>0.51010473001273327</v>
      </c>
      <c r="H5499" s="12">
        <f ca="1"/>
        <v>18.851257806601893</v>
      </c>
    </row>
    <row r="5500" spans="6:8" x14ac:dyDescent="0.3">
      <c r="F5500" s="2">
        <v>5495</v>
      </c>
      <c r="G5500" s="12">
        <f ca="1"/>
        <v>0.1850454946971527</v>
      </c>
      <c r="H5500" s="12">
        <f ca="1"/>
        <v>14.481142873993843</v>
      </c>
    </row>
    <row r="5501" spans="6:8" x14ac:dyDescent="0.3">
      <c r="F5501" s="2">
        <v>5496</v>
      </c>
      <c r="G5501" s="12">
        <f ca="1"/>
        <v>0.7426687069927953</v>
      </c>
      <c r="H5501" s="12">
        <f ca="1"/>
        <v>23.075922449902222</v>
      </c>
    </row>
    <row r="5502" spans="6:8" x14ac:dyDescent="0.3">
      <c r="F5502" s="2">
        <v>5497</v>
      </c>
      <c r="G5502" s="12">
        <f ca="1"/>
        <v>0.86502039430604438</v>
      </c>
      <c r="H5502" s="12">
        <f ca="1"/>
        <v>26.822518182217618</v>
      </c>
    </row>
    <row r="5503" spans="6:8" x14ac:dyDescent="0.3">
      <c r="F5503" s="2">
        <v>5498</v>
      </c>
      <c r="G5503" s="12">
        <f ca="1"/>
        <v>0.29769536447460698</v>
      </c>
      <c r="H5503" s="12">
        <f ca="1"/>
        <v>15.96992075116817</v>
      </c>
    </row>
    <row r="5504" spans="6:8" x14ac:dyDescent="0.3">
      <c r="F5504" s="2">
        <v>5499</v>
      </c>
      <c r="G5504" s="12">
        <f ca="1"/>
        <v>0.86639885467643607</v>
      </c>
      <c r="H5504" s="12">
        <f ca="1"/>
        <v>26.879774714109121</v>
      </c>
    </row>
    <row r="5505" spans="6:8" x14ac:dyDescent="0.3">
      <c r="F5505" s="2">
        <v>5500</v>
      </c>
      <c r="G5505" s="12">
        <f ca="1"/>
        <v>0.41054564576037822</v>
      </c>
      <c r="H5505" s="12">
        <f ca="1"/>
        <v>17.452609264332942</v>
      </c>
    </row>
    <row r="5506" spans="6:8" x14ac:dyDescent="0.3">
      <c r="F5506" s="2">
        <v>5501</v>
      </c>
      <c r="G5506" s="12">
        <f ca="1"/>
        <v>0.5613959218991551</v>
      </c>
      <c r="H5506" s="12">
        <f ca="1"/>
        <v>19.634246956686951</v>
      </c>
    </row>
    <row r="5507" spans="6:8" x14ac:dyDescent="0.3">
      <c r="F5507" s="2">
        <v>5502</v>
      </c>
      <c r="G5507" s="12">
        <f ca="1"/>
        <v>0.51292869815468678</v>
      </c>
      <c r="H5507" s="12">
        <f ca="1"/>
        <v>18.893029711431264</v>
      </c>
    </row>
    <row r="5508" spans="6:8" x14ac:dyDescent="0.3">
      <c r="F5508" s="2">
        <v>5503</v>
      </c>
      <c r="G5508" s="12">
        <f ca="1"/>
        <v>7.8028332013932777E-2</v>
      </c>
      <c r="H5508" s="12">
        <f ca="1"/>
        <v>12.842555035637654</v>
      </c>
    </row>
    <row r="5509" spans="6:8" x14ac:dyDescent="0.3">
      <c r="F5509" s="2">
        <v>5504</v>
      </c>
      <c r="G5509" s="12">
        <f ca="1"/>
        <v>0.68655907121047099</v>
      </c>
      <c r="H5509" s="12">
        <f ca="1"/>
        <v>21.852913167227275</v>
      </c>
    </row>
    <row r="5510" spans="6:8" x14ac:dyDescent="0.3">
      <c r="F5510" s="2">
        <v>5505</v>
      </c>
      <c r="G5510" s="12">
        <f ca="1"/>
        <v>3.4038497147754754E-2</v>
      </c>
      <c r="H5510" s="12">
        <f ca="1"/>
        <v>11.913933160730661</v>
      </c>
    </row>
    <row r="5511" spans="6:8" x14ac:dyDescent="0.3">
      <c r="F5511" s="2">
        <v>5506</v>
      </c>
      <c r="G5511" s="12">
        <f ca="1"/>
        <v>0.45273974749295887</v>
      </c>
      <c r="H5511" s="12">
        <f ca="1"/>
        <v>18.029973433726262</v>
      </c>
    </row>
    <row r="5512" spans="6:8" x14ac:dyDescent="0.3">
      <c r="F5512" s="2">
        <v>5507</v>
      </c>
      <c r="G5512" s="12">
        <f ca="1"/>
        <v>0.22804947809487719</v>
      </c>
      <c r="H5512" s="12">
        <f ca="1"/>
        <v>15.0602630782925</v>
      </c>
    </row>
    <row r="5513" spans="6:8" x14ac:dyDescent="0.3">
      <c r="F5513" s="2">
        <v>5508</v>
      </c>
      <c r="G5513" s="12">
        <f ca="1"/>
        <v>0.19095865204353824</v>
      </c>
      <c r="H5513" s="12">
        <f ca="1"/>
        <v>14.562164304132898</v>
      </c>
    </row>
    <row r="5514" spans="6:8" x14ac:dyDescent="0.3">
      <c r="F5514" s="2">
        <v>5509</v>
      </c>
      <c r="G5514" s="12">
        <f ca="1"/>
        <v>0.56511393674166466</v>
      </c>
      <c r="H5514" s="12">
        <f ca="1"/>
        <v>19.693213643582695</v>
      </c>
    </row>
    <row r="5515" spans="6:8" x14ac:dyDescent="0.3">
      <c r="F5515" s="2">
        <v>5510</v>
      </c>
      <c r="G5515" s="12">
        <f ca="1"/>
        <v>0.75708520744547902</v>
      </c>
      <c r="H5515" s="12">
        <f ca="1"/>
        <v>23.425004729140845</v>
      </c>
    </row>
    <row r="5516" spans="6:8" x14ac:dyDescent="0.3">
      <c r="F5516" s="2">
        <v>5511</v>
      </c>
      <c r="G5516" s="12">
        <f ca="1"/>
        <v>0.92934783840611268</v>
      </c>
      <c r="H5516" s="12">
        <f ca="1"/>
        <v>30.333039052153929</v>
      </c>
    </row>
    <row r="5517" spans="6:8" x14ac:dyDescent="0.3">
      <c r="F5517" s="2">
        <v>5512</v>
      </c>
      <c r="G5517" s="12">
        <f ca="1"/>
        <v>6.1826437824135105E-3</v>
      </c>
      <c r="H5517" s="12">
        <f ca="1"/>
        <v>10.901405757786048</v>
      </c>
    </row>
    <row r="5518" spans="6:8" x14ac:dyDescent="0.3">
      <c r="F5518" s="2">
        <v>5513</v>
      </c>
      <c r="G5518" s="12">
        <f ca="1"/>
        <v>0.33102885164863616</v>
      </c>
      <c r="H5518" s="12">
        <f ca="1"/>
        <v>16.402755673300497</v>
      </c>
    </row>
    <row r="5519" spans="6:8" x14ac:dyDescent="0.3">
      <c r="F5519" s="2">
        <v>5514</v>
      </c>
      <c r="G5519" s="12">
        <f ca="1"/>
        <v>0.95162989837587708</v>
      </c>
      <c r="H5519" s="12">
        <f ca="1"/>
        <v>32.312331349221424</v>
      </c>
    </row>
    <row r="5520" spans="6:8" x14ac:dyDescent="0.3">
      <c r="F5520" s="2">
        <v>5515</v>
      </c>
      <c r="G5520" s="12">
        <f ca="1"/>
        <v>0.25287120171191013</v>
      </c>
      <c r="H5520" s="12">
        <f ca="1"/>
        <v>15.386785524139707</v>
      </c>
    </row>
    <row r="5521" spans="6:8" x14ac:dyDescent="0.3">
      <c r="F5521" s="2">
        <v>5516</v>
      </c>
      <c r="G5521" s="12">
        <f ca="1"/>
        <v>0.21108803527737496</v>
      </c>
      <c r="H5521" s="12">
        <f ca="1"/>
        <v>14.834373377642363</v>
      </c>
    </row>
    <row r="5522" spans="6:8" x14ac:dyDescent="0.3">
      <c r="F5522" s="2">
        <v>5517</v>
      </c>
      <c r="G5522" s="12">
        <f ca="1"/>
        <v>6.1881165338662392E-2</v>
      </c>
      <c r="H5522" s="12">
        <f ca="1"/>
        <v>12.537407822031996</v>
      </c>
    </row>
    <row r="5523" spans="6:8" x14ac:dyDescent="0.3">
      <c r="F5523" s="2">
        <v>5518</v>
      </c>
      <c r="G5523" s="12">
        <f ca="1"/>
        <v>0.73520177752733007</v>
      </c>
      <c r="H5523" s="12">
        <f ca="1"/>
        <v>22.901419363851542</v>
      </c>
    </row>
    <row r="5524" spans="6:8" x14ac:dyDescent="0.3">
      <c r="F5524" s="2">
        <v>5519</v>
      </c>
      <c r="G5524" s="12">
        <f ca="1"/>
        <v>0.70285775133946027</v>
      </c>
      <c r="H5524" s="12">
        <f ca="1"/>
        <v>22.188783900385317</v>
      </c>
    </row>
    <row r="5525" spans="6:8" x14ac:dyDescent="0.3">
      <c r="F5525" s="2">
        <v>5520</v>
      </c>
      <c r="G5525" s="12">
        <f ca="1"/>
        <v>0.35377879934868806</v>
      </c>
      <c r="H5525" s="12">
        <f ca="1"/>
        <v>16.699667815847285</v>
      </c>
    </row>
    <row r="5526" spans="6:8" x14ac:dyDescent="0.3">
      <c r="F5526" s="2">
        <v>5521</v>
      </c>
      <c r="G5526" s="12">
        <f ca="1"/>
        <v>0.49682481104946397</v>
      </c>
      <c r="H5526" s="12">
        <f ca="1"/>
        <v>18.656662181682563</v>
      </c>
    </row>
    <row r="5527" spans="6:8" x14ac:dyDescent="0.3">
      <c r="F5527" s="2">
        <v>5522</v>
      </c>
      <c r="G5527" s="12">
        <f ca="1"/>
        <v>0.82804796463334496</v>
      </c>
      <c r="H5527" s="12">
        <f ca="1"/>
        <v>25.453494439788766</v>
      </c>
    </row>
    <row r="5528" spans="6:8" x14ac:dyDescent="0.3">
      <c r="F5528" s="2">
        <v>5523</v>
      </c>
      <c r="G5528" s="12">
        <f ca="1"/>
        <v>0.50815784012451992</v>
      </c>
      <c r="H5528" s="12">
        <f ca="1"/>
        <v>18.822541270131183</v>
      </c>
    </row>
    <row r="5529" spans="6:8" x14ac:dyDescent="0.3">
      <c r="F5529" s="2">
        <v>5524</v>
      </c>
      <c r="G5529" s="12">
        <f ca="1"/>
        <v>0.98035369055656019</v>
      </c>
      <c r="H5529" s="12">
        <f ca="1"/>
        <v>36.864899223730845</v>
      </c>
    </row>
    <row r="5530" spans="6:8" x14ac:dyDescent="0.3">
      <c r="F5530" s="2">
        <v>5525</v>
      </c>
      <c r="G5530" s="12">
        <f ca="1"/>
        <v>0.65753433669812655</v>
      </c>
      <c r="H5530" s="12">
        <f ca="1"/>
        <v>21.287025008476366</v>
      </c>
    </row>
    <row r="5531" spans="6:8" x14ac:dyDescent="0.3">
      <c r="F5531" s="2">
        <v>5526</v>
      </c>
      <c r="G5531" s="12">
        <f ca="1"/>
        <v>0.508867210528684</v>
      </c>
      <c r="H5531" s="12">
        <f ca="1"/>
        <v>18.832996790931649</v>
      </c>
    </row>
    <row r="5532" spans="6:8" x14ac:dyDescent="0.3">
      <c r="F5532" s="2">
        <v>5527</v>
      </c>
      <c r="G5532" s="12">
        <f ca="1"/>
        <v>0.21632412482624952</v>
      </c>
      <c r="H5532" s="12">
        <f ca="1"/>
        <v>14.904401758034751</v>
      </c>
    </row>
    <row r="5533" spans="6:8" x14ac:dyDescent="0.3">
      <c r="F5533" s="2">
        <v>5528</v>
      </c>
      <c r="G5533" s="12">
        <f ca="1"/>
        <v>0.88424762679152757</v>
      </c>
      <c r="H5533" s="12">
        <f ca="1"/>
        <v>27.673649131230931</v>
      </c>
    </row>
    <row r="5534" spans="6:8" x14ac:dyDescent="0.3">
      <c r="F5534" s="2">
        <v>5529</v>
      </c>
      <c r="G5534" s="12">
        <f ca="1"/>
        <v>0.97161217592440696</v>
      </c>
      <c r="H5534" s="12">
        <f ca="1"/>
        <v>35.027448470136576</v>
      </c>
    </row>
    <row r="5535" spans="6:8" x14ac:dyDescent="0.3">
      <c r="F5535" s="2">
        <v>5530</v>
      </c>
      <c r="G5535" s="12">
        <f ca="1"/>
        <v>0.86093239202774674</v>
      </c>
      <c r="H5535" s="12">
        <f ca="1"/>
        <v>26.655748950579554</v>
      </c>
    </row>
    <row r="5536" spans="6:8" x14ac:dyDescent="0.3">
      <c r="F5536" s="2">
        <v>5531</v>
      </c>
      <c r="G5536" s="12">
        <f ca="1"/>
        <v>0.47064603379797387</v>
      </c>
      <c r="H5536" s="12">
        <f ca="1"/>
        <v>18.281226646392334</v>
      </c>
    </row>
    <row r="5537" spans="6:8" x14ac:dyDescent="0.3">
      <c r="F5537" s="2">
        <v>5532</v>
      </c>
      <c r="G5537" s="12">
        <f ca="1"/>
        <v>0.51046627350197427</v>
      </c>
      <c r="H5537" s="12">
        <f ca="1"/>
        <v>18.856597862010013</v>
      </c>
    </row>
    <row r="5538" spans="6:8" x14ac:dyDescent="0.3">
      <c r="F5538" s="2">
        <v>5533</v>
      </c>
      <c r="G5538" s="12">
        <f ca="1"/>
        <v>0.76982357413432445</v>
      </c>
      <c r="H5538" s="12">
        <f ca="1"/>
        <v>23.748119136795658</v>
      </c>
    </row>
    <row r="5539" spans="6:8" x14ac:dyDescent="0.3">
      <c r="F5539" s="2">
        <v>5534</v>
      </c>
      <c r="G5539" s="12">
        <f ca="1"/>
        <v>0.19113571901776427</v>
      </c>
      <c r="H5539" s="12">
        <f ca="1"/>
        <v>14.564582306468601</v>
      </c>
    </row>
    <row r="5540" spans="6:8" x14ac:dyDescent="0.3">
      <c r="F5540" s="2">
        <v>5535</v>
      </c>
      <c r="G5540" s="12">
        <f ca="1"/>
        <v>0.62696324248251556</v>
      </c>
      <c r="H5540" s="12">
        <f ca="1"/>
        <v>20.728929253858929</v>
      </c>
    </row>
    <row r="5541" spans="6:8" x14ac:dyDescent="0.3">
      <c r="F5541" s="2">
        <v>5536</v>
      </c>
      <c r="G5541" s="12">
        <f ca="1"/>
        <v>0.13441360901542687</v>
      </c>
      <c r="H5541" s="12">
        <f ca="1"/>
        <v>13.758525623663981</v>
      </c>
    </row>
    <row r="5542" spans="6:8" x14ac:dyDescent="0.3">
      <c r="F5542" s="2">
        <v>5537</v>
      </c>
      <c r="G5542" s="12">
        <f ca="1"/>
        <v>0.91620807467780052</v>
      </c>
      <c r="H5542" s="12">
        <f ca="1"/>
        <v>29.425742107925554</v>
      </c>
    </row>
    <row r="5543" spans="6:8" x14ac:dyDescent="0.3">
      <c r="F5543" s="2">
        <v>5538</v>
      </c>
      <c r="G5543" s="12">
        <f ca="1"/>
        <v>6.3202796004655504E-2</v>
      </c>
      <c r="H5543" s="12">
        <f ca="1"/>
        <v>12.563522331677696</v>
      </c>
    </row>
    <row r="5544" spans="6:8" x14ac:dyDescent="0.3">
      <c r="F5544" s="2">
        <v>5539</v>
      </c>
      <c r="G5544" s="12">
        <f ca="1"/>
        <v>0.98609364585915693</v>
      </c>
      <c r="H5544" s="12">
        <f ca="1"/>
        <v>38.566670075808176</v>
      </c>
    </row>
    <row r="5545" spans="6:8" x14ac:dyDescent="0.3">
      <c r="F5545" s="2">
        <v>5540</v>
      </c>
      <c r="G5545" s="12">
        <f ca="1"/>
        <v>0.28250210498043815</v>
      </c>
      <c r="H5545" s="12">
        <f ca="1"/>
        <v>15.772753616241431</v>
      </c>
    </row>
    <row r="5546" spans="6:8" x14ac:dyDescent="0.3">
      <c r="F5546" s="2">
        <v>5541</v>
      </c>
      <c r="G5546" s="12">
        <f ca="1"/>
        <v>0.31831991287130679</v>
      </c>
      <c r="H5546" s="12">
        <f ca="1"/>
        <v>16.237550197371135</v>
      </c>
    </row>
    <row r="5547" spans="6:8" x14ac:dyDescent="0.3">
      <c r="F5547" s="2">
        <v>5542</v>
      </c>
      <c r="G5547" s="12">
        <f ca="1"/>
        <v>0.20447515697439722</v>
      </c>
      <c r="H5547" s="12">
        <f ca="1"/>
        <v>14.745504123786064</v>
      </c>
    </row>
    <row r="5548" spans="6:8" x14ac:dyDescent="0.3">
      <c r="F5548" s="2">
        <v>5543</v>
      </c>
      <c r="G5548" s="12">
        <f ca="1"/>
        <v>0.95785828544983298</v>
      </c>
      <c r="H5548" s="12">
        <f ca="1"/>
        <v>33.021625285293212</v>
      </c>
    </row>
    <row r="5549" spans="6:8" x14ac:dyDescent="0.3">
      <c r="F5549" s="2">
        <v>5544</v>
      </c>
      <c r="G5549" s="12">
        <f ca="1"/>
        <v>0.21915439875252662</v>
      </c>
      <c r="H5549" s="12">
        <f ca="1"/>
        <v>14.942139240320369</v>
      </c>
    </row>
    <row r="5550" spans="6:8" x14ac:dyDescent="0.3">
      <c r="F5550" s="2">
        <v>5545</v>
      </c>
      <c r="G5550" s="12">
        <f ca="1"/>
        <v>0.67318149037508701</v>
      </c>
      <c r="H5550" s="12">
        <f ca="1"/>
        <v>21.587296292223819</v>
      </c>
    </row>
    <row r="5551" spans="6:8" x14ac:dyDescent="0.3">
      <c r="F5551" s="2">
        <v>5546</v>
      </c>
      <c r="G5551" s="12">
        <f ca="1"/>
        <v>0.3987066072710479</v>
      </c>
      <c r="H5551" s="12">
        <f ca="1"/>
        <v>17.293694498068611</v>
      </c>
    </row>
    <row r="5552" spans="6:8" x14ac:dyDescent="0.3">
      <c r="F5552" s="2">
        <v>5547</v>
      </c>
      <c r="G5552" s="12">
        <f ca="1"/>
        <v>0.22648889890723578</v>
      </c>
      <c r="H5552" s="12">
        <f ca="1"/>
        <v>15.039588642939915</v>
      </c>
    </row>
    <row r="5553" spans="6:8" x14ac:dyDescent="0.3">
      <c r="F5553" s="2">
        <v>5548</v>
      </c>
      <c r="G5553" s="12">
        <f ca="1"/>
        <v>0.7939246728596363</v>
      </c>
      <c r="H5553" s="12">
        <f ca="1"/>
        <v>24.403151579925648</v>
      </c>
    </row>
    <row r="5554" spans="6:8" x14ac:dyDescent="0.3">
      <c r="F5554" s="2">
        <v>5549</v>
      </c>
      <c r="G5554" s="12">
        <f ca="1"/>
        <v>7.2366480267148869E-2</v>
      </c>
      <c r="H5554" s="12">
        <f ca="1"/>
        <v>12.738754782612379</v>
      </c>
    </row>
    <row r="5555" spans="6:8" x14ac:dyDescent="0.3">
      <c r="F5555" s="2">
        <v>5550</v>
      </c>
      <c r="G5555" s="12">
        <f ca="1"/>
        <v>0.57658188443890745</v>
      </c>
      <c r="H5555" s="12">
        <f ca="1"/>
        <v>19.877221565597864</v>
      </c>
    </row>
    <row r="5556" spans="6:8" x14ac:dyDescent="0.3">
      <c r="F5556" s="2">
        <v>5551</v>
      </c>
      <c r="G5556" s="12">
        <f ca="1"/>
        <v>0.92630763161639718</v>
      </c>
      <c r="H5556" s="12">
        <f ca="1"/>
        <v>30.10995629407816</v>
      </c>
    </row>
    <row r="5557" spans="6:8" x14ac:dyDescent="0.3">
      <c r="F5557" s="2">
        <v>5552</v>
      </c>
      <c r="G5557" s="12">
        <f ca="1"/>
        <v>0.75543057077432274</v>
      </c>
      <c r="H5557" s="12">
        <f ca="1"/>
        <v>23.384079587248809</v>
      </c>
    </row>
    <row r="5558" spans="6:8" x14ac:dyDescent="0.3">
      <c r="F5558" s="2">
        <v>5553</v>
      </c>
      <c r="G5558" s="12">
        <f ca="1"/>
        <v>0.89808529683974592</v>
      </c>
      <c r="H5558" s="12">
        <f ca="1"/>
        <v>28.369684096841148</v>
      </c>
    </row>
    <row r="5559" spans="6:8" x14ac:dyDescent="0.3">
      <c r="F5559" s="2">
        <v>5554</v>
      </c>
      <c r="G5559" s="12">
        <f ca="1"/>
        <v>0.27893118125603267</v>
      </c>
      <c r="H5559" s="12">
        <f ca="1"/>
        <v>15.726369729726251</v>
      </c>
    </row>
    <row r="5560" spans="6:8" x14ac:dyDescent="0.3">
      <c r="F5560" s="2">
        <v>5555</v>
      </c>
      <c r="G5560" s="12">
        <f ca="1"/>
        <v>0.48050372967445831</v>
      </c>
      <c r="H5560" s="12">
        <f ca="1"/>
        <v>18.421400704479794</v>
      </c>
    </row>
    <row r="5561" spans="6:8" x14ac:dyDescent="0.3">
      <c r="F5561" s="2">
        <v>5556</v>
      </c>
      <c r="G5561" s="12">
        <f ca="1"/>
        <v>0.22467662151425727</v>
      </c>
      <c r="H5561" s="12">
        <f ca="1"/>
        <v>15.015554108949519</v>
      </c>
    </row>
    <row r="5562" spans="6:8" x14ac:dyDescent="0.3">
      <c r="F5562" s="2">
        <v>5557</v>
      </c>
      <c r="G5562" s="12">
        <f ca="1"/>
        <v>0.65911190828798905</v>
      </c>
      <c r="H5562" s="12">
        <f ca="1"/>
        <v>21.3168195954228</v>
      </c>
    </row>
    <row r="5563" spans="6:8" x14ac:dyDescent="0.3">
      <c r="F5563" s="2">
        <v>5558</v>
      </c>
      <c r="G5563" s="12">
        <f ca="1"/>
        <v>0.10868080295700278</v>
      </c>
      <c r="H5563" s="12">
        <f ca="1"/>
        <v>13.36144808271963</v>
      </c>
    </row>
    <row r="5564" spans="6:8" x14ac:dyDescent="0.3">
      <c r="F5564" s="2">
        <v>5559</v>
      </c>
      <c r="G5564" s="12">
        <f ca="1"/>
        <v>0.13729785020118679</v>
      </c>
      <c r="H5564" s="12">
        <f ca="1"/>
        <v>13.801478375752648</v>
      </c>
    </row>
    <row r="5565" spans="6:8" x14ac:dyDescent="0.3">
      <c r="F5565" s="2">
        <v>5560</v>
      </c>
      <c r="G5565" s="12">
        <f ca="1"/>
        <v>0.25479069875092519</v>
      </c>
      <c r="H5565" s="12">
        <f ca="1"/>
        <v>15.411886414621815</v>
      </c>
    </row>
    <row r="5566" spans="6:8" x14ac:dyDescent="0.3">
      <c r="F5566" s="2">
        <v>5561</v>
      </c>
      <c r="G5566" s="12">
        <f ca="1"/>
        <v>0.47277888649628896</v>
      </c>
      <c r="H5566" s="12">
        <f ca="1"/>
        <v>18.311438749608271</v>
      </c>
    </row>
    <row r="5567" spans="6:8" x14ac:dyDescent="0.3">
      <c r="F5567" s="2">
        <v>5562</v>
      </c>
      <c r="G5567" s="12">
        <f ca="1"/>
        <v>0.37554596229942994</v>
      </c>
      <c r="H5567" s="12">
        <f ca="1"/>
        <v>16.985908091978377</v>
      </c>
    </row>
    <row r="5568" spans="6:8" x14ac:dyDescent="0.3">
      <c r="F5568" s="2">
        <v>5563</v>
      </c>
      <c r="G5568" s="12">
        <f ca="1"/>
        <v>0.68195880100984962</v>
      </c>
      <c r="H5568" s="12">
        <f ca="1"/>
        <v>21.760597550425999</v>
      </c>
    </row>
    <row r="5569" spans="6:8" x14ac:dyDescent="0.3">
      <c r="F5569" s="2">
        <v>5564</v>
      </c>
      <c r="G5569" s="12">
        <f ca="1"/>
        <v>0.75426361033377498</v>
      </c>
      <c r="H5569" s="12">
        <f ca="1"/>
        <v>23.355354760251508</v>
      </c>
    </row>
    <row r="5570" spans="6:8" x14ac:dyDescent="0.3">
      <c r="F5570" s="2">
        <v>5565</v>
      </c>
      <c r="G5570" s="12">
        <f ca="1"/>
        <v>0.83997497667169041</v>
      </c>
      <c r="H5570" s="12">
        <f ca="1"/>
        <v>25.863937841628349</v>
      </c>
    </row>
    <row r="5571" spans="6:8" x14ac:dyDescent="0.3">
      <c r="F5571" s="2">
        <v>5566</v>
      </c>
      <c r="G5571" s="12">
        <f ca="1"/>
        <v>0.87431338799114355</v>
      </c>
      <c r="H5571" s="12">
        <f ca="1"/>
        <v>27.21918466470089</v>
      </c>
    </row>
    <row r="5572" spans="6:8" x14ac:dyDescent="0.3">
      <c r="F5572" s="2">
        <v>5567</v>
      </c>
      <c r="G5572" s="12">
        <f ca="1"/>
        <v>0.50336833645935619</v>
      </c>
      <c r="H5572" s="12">
        <f ca="1"/>
        <v>18.752174817276533</v>
      </c>
    </row>
    <row r="5573" spans="6:8" x14ac:dyDescent="0.3">
      <c r="F5573" s="2">
        <v>5568</v>
      </c>
      <c r="G5573" s="12">
        <f ca="1"/>
        <v>0.7204058032338394</v>
      </c>
      <c r="H5573" s="12">
        <f ca="1"/>
        <v>22.567178538645482</v>
      </c>
    </row>
    <row r="5574" spans="6:8" x14ac:dyDescent="0.3">
      <c r="F5574" s="2">
        <v>5569</v>
      </c>
      <c r="G5574" s="12">
        <f ca="1"/>
        <v>0.6968051216091693</v>
      </c>
      <c r="H5574" s="12">
        <f ca="1"/>
        <v>22.062399461927363</v>
      </c>
    </row>
    <row r="5575" spans="6:8" x14ac:dyDescent="0.3">
      <c r="F5575" s="2">
        <v>5570</v>
      </c>
      <c r="G5575" s="12">
        <f ca="1"/>
        <v>1.8569912603591865E-2</v>
      </c>
      <c r="H5575" s="12">
        <f ca="1"/>
        <v>11.454836128303718</v>
      </c>
    </row>
    <row r="5576" spans="6:8" x14ac:dyDescent="0.3">
      <c r="F5576" s="2">
        <v>5571</v>
      </c>
      <c r="G5576" s="12">
        <f ca="1"/>
        <v>0.13894091783593021</v>
      </c>
      <c r="H5576" s="12">
        <f ca="1"/>
        <v>13.825828032538453</v>
      </c>
    </row>
    <row r="5577" spans="6:8" x14ac:dyDescent="0.3">
      <c r="F5577" s="2">
        <v>5572</v>
      </c>
      <c r="G5577" s="12">
        <f ca="1"/>
        <v>0.89577364597278608</v>
      </c>
      <c r="H5577" s="12">
        <f ca="1"/>
        <v>28.247629416466538</v>
      </c>
    </row>
    <row r="5578" spans="6:8" x14ac:dyDescent="0.3">
      <c r="F5578" s="2">
        <v>5573</v>
      </c>
      <c r="G5578" s="12">
        <f ca="1"/>
        <v>3.6672278969995808E-4</v>
      </c>
      <c r="H5578" s="12">
        <f ca="1"/>
        <v>10.278644379145657</v>
      </c>
    </row>
    <row r="5579" spans="6:8" x14ac:dyDescent="0.3">
      <c r="F5579" s="2">
        <v>5574</v>
      </c>
      <c r="G5579" s="12">
        <f ca="1"/>
        <v>5.9097293956371644E-3</v>
      </c>
      <c r="H5579" s="12">
        <f ca="1"/>
        <v>10.884202430705715</v>
      </c>
    </row>
    <row r="5580" spans="6:8" x14ac:dyDescent="0.3">
      <c r="F5580" s="2">
        <v>5575</v>
      </c>
      <c r="G5580" s="12">
        <f ca="1"/>
        <v>0.57420815987281904</v>
      </c>
      <c r="H5580" s="12">
        <f ca="1"/>
        <v>19.838863738181068</v>
      </c>
    </row>
    <row r="5581" spans="6:8" x14ac:dyDescent="0.3">
      <c r="F5581" s="2">
        <v>5576</v>
      </c>
      <c r="G5581" s="12">
        <f ca="1"/>
        <v>0.30227139463420194</v>
      </c>
      <c r="H5581" s="12">
        <f ca="1"/>
        <v>16.029280569346088</v>
      </c>
    </row>
    <row r="5582" spans="6:8" x14ac:dyDescent="0.3">
      <c r="F5582" s="2">
        <v>5577</v>
      </c>
      <c r="G5582" s="12">
        <f ca="1"/>
        <v>0.39273434786457329</v>
      </c>
      <c r="H5582" s="12">
        <f ca="1"/>
        <v>17.213959062466596</v>
      </c>
    </row>
    <row r="5583" spans="6:8" x14ac:dyDescent="0.3">
      <c r="F5583" s="2">
        <v>5578</v>
      </c>
      <c r="G5583" s="12">
        <f ca="1"/>
        <v>1.5082972618087442E-2</v>
      </c>
      <c r="H5583" s="12">
        <f ca="1"/>
        <v>11.326792161298737</v>
      </c>
    </row>
    <row r="5584" spans="6:8" x14ac:dyDescent="0.3">
      <c r="F5584" s="2">
        <v>5579</v>
      </c>
      <c r="G5584" s="12">
        <f ca="1"/>
        <v>0.32732223200786348</v>
      </c>
      <c r="H5584" s="12">
        <f ca="1"/>
        <v>16.354535842704845</v>
      </c>
    </row>
    <row r="5585" spans="6:8" x14ac:dyDescent="0.3">
      <c r="F5585" s="2">
        <v>5580</v>
      </c>
      <c r="G5585" s="12">
        <f ca="1"/>
        <v>0.85573988860306738</v>
      </c>
      <c r="H5585" s="12">
        <f ca="1"/>
        <v>26.450137236694331</v>
      </c>
    </row>
    <row r="5586" spans="6:8" x14ac:dyDescent="0.3">
      <c r="F5586" s="2">
        <v>5581</v>
      </c>
      <c r="G5586" s="12">
        <f ca="1"/>
        <v>0.33735197985594811</v>
      </c>
      <c r="H5586" s="12">
        <f ca="1"/>
        <v>16.485100654947452</v>
      </c>
    </row>
    <row r="5587" spans="6:8" x14ac:dyDescent="0.3">
      <c r="F5587" s="2">
        <v>5582</v>
      </c>
      <c r="G5587" s="12">
        <f ca="1"/>
        <v>0.15774037361029203</v>
      </c>
      <c r="H5587" s="12">
        <f ca="1"/>
        <v>14.098923249355632</v>
      </c>
    </row>
    <row r="5588" spans="6:8" x14ac:dyDescent="0.3">
      <c r="F5588" s="2">
        <v>5583</v>
      </c>
      <c r="G5588" s="12">
        <f ca="1"/>
        <v>0.1871630293480131</v>
      </c>
      <c r="H5588" s="12">
        <f ca="1"/>
        <v>14.510219021645948</v>
      </c>
    </row>
    <row r="5589" spans="6:8" x14ac:dyDescent="0.3">
      <c r="F5589" s="2">
        <v>5584</v>
      </c>
      <c r="G5589" s="12">
        <f ca="1"/>
        <v>0.50313120382544829</v>
      </c>
      <c r="H5589" s="12">
        <f ca="1"/>
        <v>18.748701059352683</v>
      </c>
    </row>
    <row r="5590" spans="6:8" x14ac:dyDescent="0.3">
      <c r="F5590" s="2">
        <v>5585</v>
      </c>
      <c r="G5590" s="12">
        <f ca="1"/>
        <v>0.63887145634058107</v>
      </c>
      <c r="H5590" s="12">
        <f ca="1"/>
        <v>20.942140840990426</v>
      </c>
    </row>
    <row r="5591" spans="6:8" x14ac:dyDescent="0.3">
      <c r="F5591" s="2">
        <v>5586</v>
      </c>
      <c r="G5591" s="12">
        <f ca="1"/>
        <v>0.99978531807519078</v>
      </c>
      <c r="H5591" s="12">
        <f ca="1"/>
        <v>58.050893434528312</v>
      </c>
    </row>
    <row r="5592" spans="6:8" x14ac:dyDescent="0.3">
      <c r="F5592" s="2">
        <v>5587</v>
      </c>
      <c r="G5592" s="12">
        <f ca="1"/>
        <v>3.6220697817910263E-3</v>
      </c>
      <c r="H5592" s="12">
        <f ca="1"/>
        <v>10.718511782627155</v>
      </c>
    </row>
    <row r="5593" spans="6:8" x14ac:dyDescent="0.3">
      <c r="F5593" s="2">
        <v>5588</v>
      </c>
      <c r="G5593" s="12">
        <f ca="1"/>
        <v>0.11419470267603149</v>
      </c>
      <c r="H5593" s="12">
        <f ca="1"/>
        <v>13.448898340291667</v>
      </c>
    </row>
    <row r="5594" spans="6:8" x14ac:dyDescent="0.3">
      <c r="F5594" s="2">
        <v>5589</v>
      </c>
      <c r="G5594" s="12">
        <f ca="1"/>
        <v>0.87276249070684808</v>
      </c>
      <c r="H5594" s="12">
        <f ca="1"/>
        <v>27.151187012316043</v>
      </c>
    </row>
    <row r="5595" spans="6:8" x14ac:dyDescent="0.3">
      <c r="F5595" s="2">
        <v>5590</v>
      </c>
      <c r="G5595" s="12">
        <f ca="1"/>
        <v>0.49941333075709937</v>
      </c>
      <c r="H5595" s="12">
        <f ca="1"/>
        <v>18.694360942416871</v>
      </c>
    </row>
    <row r="5596" spans="6:8" x14ac:dyDescent="0.3">
      <c r="F5596" s="2">
        <v>5591</v>
      </c>
      <c r="G5596" s="12">
        <f ca="1"/>
        <v>0.51134985513951681</v>
      </c>
      <c r="H5596" s="12">
        <f ca="1"/>
        <v>18.869658195402923</v>
      </c>
    </row>
    <row r="5597" spans="6:8" x14ac:dyDescent="0.3">
      <c r="F5597" s="2">
        <v>5592</v>
      </c>
      <c r="G5597" s="12">
        <f ca="1"/>
        <v>0.2560596102805377</v>
      </c>
      <c r="H5597" s="12">
        <f ca="1"/>
        <v>15.428470281138656</v>
      </c>
    </row>
    <row r="5598" spans="6:8" x14ac:dyDescent="0.3">
      <c r="F5598" s="2">
        <v>5593</v>
      </c>
      <c r="G5598" s="12">
        <f ca="1"/>
        <v>3.0111246625718957E-2</v>
      </c>
      <c r="H5598" s="12">
        <f ca="1"/>
        <v>11.809171592459398</v>
      </c>
    </row>
    <row r="5599" spans="6:8" x14ac:dyDescent="0.3">
      <c r="F5599" s="2">
        <v>5594</v>
      </c>
      <c r="G5599" s="12">
        <f ca="1"/>
        <v>0.35299412408734621</v>
      </c>
      <c r="H5599" s="12">
        <f ca="1"/>
        <v>16.689393676986313</v>
      </c>
    </row>
    <row r="5600" spans="6:8" x14ac:dyDescent="0.3">
      <c r="F5600" s="2">
        <v>5595</v>
      </c>
      <c r="G5600" s="12">
        <f ca="1"/>
        <v>0.84382506696395665</v>
      </c>
      <c r="H5600" s="12">
        <f ca="1"/>
        <v>26.002202969645118</v>
      </c>
    </row>
    <row r="5601" spans="6:8" x14ac:dyDescent="0.3">
      <c r="F5601" s="2">
        <v>5596</v>
      </c>
      <c r="G5601" s="12">
        <f ca="1"/>
        <v>0.70593209168443471</v>
      </c>
      <c r="H5601" s="12">
        <f ca="1"/>
        <v>22.253762575745384</v>
      </c>
    </row>
    <row r="5602" spans="6:8" x14ac:dyDescent="0.3">
      <c r="F5602" s="2">
        <v>5597</v>
      </c>
      <c r="G5602" s="12">
        <f ca="1"/>
        <v>6.2588600995490795E-2</v>
      </c>
      <c r="H5602" s="12">
        <f ca="1"/>
        <v>12.551414930740156</v>
      </c>
    </row>
    <row r="5603" spans="6:8" x14ac:dyDescent="0.3">
      <c r="F5603" s="2">
        <v>5598</v>
      </c>
      <c r="G5603" s="12">
        <f ca="1"/>
        <v>7.0922493302773892E-2</v>
      </c>
      <c r="H5603" s="12">
        <f ca="1"/>
        <v>12.711769306288472</v>
      </c>
    </row>
    <row r="5604" spans="6:8" x14ac:dyDescent="0.3">
      <c r="F5604" s="2">
        <v>5599</v>
      </c>
      <c r="G5604" s="12">
        <f ca="1"/>
        <v>0.41809808390530789</v>
      </c>
      <c r="H5604" s="12">
        <f ca="1"/>
        <v>17.554624908911279</v>
      </c>
    </row>
    <row r="5605" spans="6:8" x14ac:dyDescent="0.3">
      <c r="F5605" s="2">
        <v>5600</v>
      </c>
      <c r="G5605" s="12">
        <f ca="1"/>
        <v>0.87688502816303227</v>
      </c>
      <c r="H5605" s="12">
        <f ca="1"/>
        <v>27.333623377977069</v>
      </c>
    </row>
    <row r="5606" spans="6:8" x14ac:dyDescent="0.3">
      <c r="F5606" s="2">
        <v>5601</v>
      </c>
      <c r="G5606" s="12">
        <f ca="1"/>
        <v>0.38729441417587518</v>
      </c>
      <c r="H5606" s="12">
        <f ca="1"/>
        <v>17.141563091776334</v>
      </c>
    </row>
    <row r="5607" spans="6:8" x14ac:dyDescent="0.3">
      <c r="F5607" s="2">
        <v>5602</v>
      </c>
      <c r="G5607" s="12">
        <f ca="1"/>
        <v>0.35758646905925739</v>
      </c>
      <c r="H5607" s="12">
        <f ca="1"/>
        <v>16.749563338371271</v>
      </c>
    </row>
    <row r="5608" spans="6:8" x14ac:dyDescent="0.3">
      <c r="F5608" s="2">
        <v>5603</v>
      </c>
      <c r="G5608" s="12">
        <f ca="1"/>
        <v>0.60656722466628543</v>
      </c>
      <c r="H5608" s="12">
        <f ca="1"/>
        <v>20.374932583615152</v>
      </c>
    </row>
    <row r="5609" spans="6:8" x14ac:dyDescent="0.3">
      <c r="F5609" s="2">
        <v>5604</v>
      </c>
      <c r="G5609" s="12">
        <f ca="1"/>
        <v>1.1737738366950135E-2</v>
      </c>
      <c r="H5609" s="12">
        <f ca="1"/>
        <v>11.188620782195825</v>
      </c>
    </row>
    <row r="5610" spans="6:8" x14ac:dyDescent="0.3">
      <c r="F5610" s="2">
        <v>5605</v>
      </c>
      <c r="G5610" s="12">
        <f ca="1"/>
        <v>0.24037561884396497</v>
      </c>
      <c r="H5610" s="12">
        <f ca="1"/>
        <v>15.22290579012992</v>
      </c>
    </row>
    <row r="5611" spans="6:8" x14ac:dyDescent="0.3">
      <c r="F5611" s="2">
        <v>5606</v>
      </c>
      <c r="G5611" s="12">
        <f ca="1"/>
        <v>0.9500697504347495</v>
      </c>
      <c r="H5611" s="12">
        <f ca="1"/>
        <v>32.148218946821729</v>
      </c>
    </row>
    <row r="5612" spans="6:8" x14ac:dyDescent="0.3">
      <c r="F5612" s="2">
        <v>5607</v>
      </c>
      <c r="G5612" s="12">
        <f ca="1"/>
        <v>0.65433715161769523</v>
      </c>
      <c r="H5612" s="12">
        <f ca="1"/>
        <v>21.226958461552201</v>
      </c>
    </row>
    <row r="5613" spans="6:8" x14ac:dyDescent="0.3">
      <c r="F5613" s="2">
        <v>5608</v>
      </c>
      <c r="G5613" s="12">
        <f ca="1"/>
        <v>0.53199765135976018</v>
      </c>
      <c r="H5613" s="12">
        <f ca="1"/>
        <v>19.178944223938959</v>
      </c>
    </row>
    <row r="5614" spans="6:8" x14ac:dyDescent="0.3">
      <c r="F5614" s="2">
        <v>5609</v>
      </c>
      <c r="G5614" s="12">
        <f ca="1"/>
        <v>9.9437532281843488E-2</v>
      </c>
      <c r="H5614" s="12">
        <f ca="1"/>
        <v>13.211345873712856</v>
      </c>
    </row>
    <row r="5615" spans="6:8" x14ac:dyDescent="0.3">
      <c r="F5615" s="2">
        <v>5610</v>
      </c>
      <c r="G5615" s="12">
        <f ca="1"/>
        <v>0.91127935657354175</v>
      </c>
      <c r="H5615" s="12">
        <f ca="1"/>
        <v>29.119157135528237</v>
      </c>
    </row>
    <row r="5616" spans="6:8" x14ac:dyDescent="0.3">
      <c r="F5616" s="2">
        <v>5611</v>
      </c>
      <c r="G5616" s="12">
        <f ca="1"/>
        <v>0.21582362769542551</v>
      </c>
      <c r="H5616" s="12">
        <f ca="1"/>
        <v>14.897720186939244</v>
      </c>
    </row>
    <row r="5617" spans="6:8" x14ac:dyDescent="0.3">
      <c r="F5617" s="2">
        <v>5612</v>
      </c>
      <c r="G5617" s="12">
        <f ca="1"/>
        <v>0.69359789070268585</v>
      </c>
      <c r="H5617" s="12">
        <f ca="1"/>
        <v>21.996235568140357</v>
      </c>
    </row>
    <row r="5618" spans="6:8" x14ac:dyDescent="0.3">
      <c r="F5618" s="2">
        <v>5613</v>
      </c>
      <c r="G5618" s="12">
        <f ca="1"/>
        <v>0.57235127671560693</v>
      </c>
      <c r="H5618" s="12">
        <f ca="1"/>
        <v>19.808957499659591</v>
      </c>
    </row>
    <row r="5619" spans="6:8" x14ac:dyDescent="0.3">
      <c r="F5619" s="2">
        <v>5614</v>
      </c>
      <c r="G5619" s="12">
        <f ca="1"/>
        <v>0.37001291634431643</v>
      </c>
      <c r="H5619" s="12">
        <f ca="1"/>
        <v>16.912902862081268</v>
      </c>
    </row>
    <row r="5620" spans="6:8" x14ac:dyDescent="0.3">
      <c r="F5620" s="2">
        <v>5615</v>
      </c>
      <c r="G5620" s="12">
        <f ca="1"/>
        <v>0.26796967907364344</v>
      </c>
      <c r="H5620" s="12">
        <f ca="1"/>
        <v>15.583806428081719</v>
      </c>
    </row>
    <row r="5621" spans="6:8" x14ac:dyDescent="0.3">
      <c r="F5621" s="2">
        <v>5616</v>
      </c>
      <c r="G5621" s="12">
        <f ca="1"/>
        <v>0.76356025138066874</v>
      </c>
      <c r="H5621" s="12">
        <f ca="1"/>
        <v>23.58742558350324</v>
      </c>
    </row>
    <row r="5622" spans="6:8" x14ac:dyDescent="0.3">
      <c r="F5622" s="2">
        <v>5617</v>
      </c>
      <c r="G5622" s="12">
        <f ca="1"/>
        <v>0.2361973929151906</v>
      </c>
      <c r="H5622" s="12">
        <f ca="1"/>
        <v>15.167896512462523</v>
      </c>
    </row>
    <row r="5623" spans="6:8" x14ac:dyDescent="0.3">
      <c r="F5623" s="2">
        <v>5618</v>
      </c>
      <c r="G5623" s="12">
        <f ca="1"/>
        <v>0.33505022928552641</v>
      </c>
      <c r="H5623" s="12">
        <f ca="1"/>
        <v>16.455111739728796</v>
      </c>
    </row>
    <row r="5624" spans="6:8" x14ac:dyDescent="0.3">
      <c r="F5624" s="2">
        <v>5619</v>
      </c>
      <c r="G5624" s="12">
        <f ca="1"/>
        <v>0.24219163093257223</v>
      </c>
      <c r="H5624" s="12">
        <f ca="1"/>
        <v>15.24677927599884</v>
      </c>
    </row>
    <row r="5625" spans="6:8" x14ac:dyDescent="0.3">
      <c r="F5625" s="2">
        <v>5620</v>
      </c>
      <c r="G5625" s="12">
        <f ca="1"/>
        <v>0.80796029251060664</v>
      </c>
      <c r="H5625" s="12">
        <f ca="1"/>
        <v>24.815451462129811</v>
      </c>
    </row>
    <row r="5626" spans="6:8" x14ac:dyDescent="0.3">
      <c r="F5626" s="2">
        <v>5621</v>
      </c>
      <c r="G5626" s="12">
        <f ca="1"/>
        <v>0.48626039808001598</v>
      </c>
      <c r="H5626" s="12">
        <f ca="1"/>
        <v>18.503913352046549</v>
      </c>
    </row>
    <row r="5627" spans="6:8" x14ac:dyDescent="0.3">
      <c r="F5627" s="2">
        <v>5622</v>
      </c>
      <c r="G5627" s="12">
        <f ca="1"/>
        <v>0.79535550117425013</v>
      </c>
      <c r="H5627" s="12">
        <f ca="1"/>
        <v>24.444057440161821</v>
      </c>
    </row>
    <row r="5628" spans="6:8" x14ac:dyDescent="0.3">
      <c r="F5628" s="2">
        <v>5623</v>
      </c>
      <c r="G5628" s="12">
        <f ca="1"/>
        <v>8.9674919240228634E-2</v>
      </c>
      <c r="H5628" s="12">
        <f ca="1"/>
        <v>13.047291425314956</v>
      </c>
    </row>
    <row r="5629" spans="6:8" x14ac:dyDescent="0.3">
      <c r="F5629" s="2">
        <v>5624</v>
      </c>
      <c r="G5629" s="12">
        <f ca="1"/>
        <v>0.72635090139335778</v>
      </c>
      <c r="H5629" s="12">
        <f ca="1"/>
        <v>22.699709957386837</v>
      </c>
    </row>
    <row r="5630" spans="6:8" x14ac:dyDescent="0.3">
      <c r="F5630" s="2">
        <v>5625</v>
      </c>
      <c r="G5630" s="12">
        <f ca="1"/>
        <v>0.13960695274810675</v>
      </c>
      <c r="H5630" s="12">
        <f ca="1"/>
        <v>13.835674397369555</v>
      </c>
    </row>
    <row r="5631" spans="6:8" x14ac:dyDescent="0.3">
      <c r="F5631" s="2">
        <v>5626</v>
      </c>
      <c r="G5631" s="12">
        <f ca="1"/>
        <v>0.1631622274437432</v>
      </c>
      <c r="H5631" s="12">
        <f ca="1"/>
        <v>14.176024189854804</v>
      </c>
    </row>
    <row r="5632" spans="6:8" x14ac:dyDescent="0.3">
      <c r="F5632" s="2">
        <v>5627</v>
      </c>
      <c r="G5632" s="12">
        <f ca="1"/>
        <v>0.51951061409524524</v>
      </c>
      <c r="H5632" s="12">
        <f ca="1"/>
        <v>18.990945667037337</v>
      </c>
    </row>
    <row r="5633" spans="6:8" x14ac:dyDescent="0.3">
      <c r="F5633" s="2">
        <v>5628</v>
      </c>
      <c r="G5633" s="12">
        <f ca="1"/>
        <v>0.97548748685954378</v>
      </c>
      <c r="H5633" s="12">
        <f ca="1"/>
        <v>35.763489237125356</v>
      </c>
    </row>
    <row r="5634" spans="6:8" x14ac:dyDescent="0.3">
      <c r="F5634" s="2">
        <v>5629</v>
      </c>
      <c r="G5634" s="12">
        <f ca="1"/>
        <v>0.26721188082257075</v>
      </c>
      <c r="H5634" s="12">
        <f ca="1"/>
        <v>15.573938213290226</v>
      </c>
    </row>
    <row r="5635" spans="6:8" x14ac:dyDescent="0.3">
      <c r="F5635" s="2">
        <v>5630</v>
      </c>
      <c r="G5635" s="12">
        <f ca="1"/>
        <v>0.68960258231198579</v>
      </c>
      <c r="H5635" s="12">
        <f ca="1"/>
        <v>21.914571508196978</v>
      </c>
    </row>
    <row r="5636" spans="6:8" x14ac:dyDescent="0.3">
      <c r="F5636" s="2">
        <v>5631</v>
      </c>
      <c r="G5636" s="12">
        <f ca="1"/>
        <v>8.1325172787959366E-2</v>
      </c>
      <c r="H5636" s="12">
        <f ca="1"/>
        <v>12.901633148224935</v>
      </c>
    </row>
    <row r="5637" spans="6:8" x14ac:dyDescent="0.3">
      <c r="F5637" s="2">
        <v>5632</v>
      </c>
      <c r="G5637" s="12">
        <f ca="1"/>
        <v>0.63985439893656659</v>
      </c>
      <c r="H5637" s="12">
        <f ca="1"/>
        <v>20.959969804545871</v>
      </c>
    </row>
    <row r="5638" spans="6:8" x14ac:dyDescent="0.3">
      <c r="F5638" s="2">
        <v>5633</v>
      </c>
      <c r="G5638" s="12">
        <f ca="1"/>
        <v>0.57072501780253893</v>
      </c>
      <c r="H5638" s="12">
        <f ca="1"/>
        <v>19.782836749918225</v>
      </c>
    </row>
    <row r="5639" spans="6:8" x14ac:dyDescent="0.3">
      <c r="F5639" s="2">
        <v>5634</v>
      </c>
      <c r="G5639" s="12">
        <f ca="1"/>
        <v>0.21882292796279135</v>
      </c>
      <c r="H5639" s="12">
        <f ca="1"/>
        <v>14.93772357324697</v>
      </c>
    </row>
    <row r="5640" spans="6:8" x14ac:dyDescent="0.3">
      <c r="F5640" s="2">
        <v>5635</v>
      </c>
      <c r="G5640" s="12">
        <f ca="1"/>
        <v>0.96329416781885668</v>
      </c>
      <c r="H5640" s="12">
        <f ca="1"/>
        <v>33.727131398374325</v>
      </c>
    </row>
    <row r="5641" spans="6:8" x14ac:dyDescent="0.3">
      <c r="F5641" s="2">
        <v>5636</v>
      </c>
      <c r="G5641" s="12">
        <f ca="1"/>
        <v>0.92415827904516457</v>
      </c>
      <c r="H5641" s="12">
        <f ca="1"/>
        <v>29.957351362017867</v>
      </c>
    </row>
    <row r="5642" spans="6:8" x14ac:dyDescent="0.3">
      <c r="F5642" s="2">
        <v>5637</v>
      </c>
      <c r="G5642" s="12">
        <f ca="1"/>
        <v>0.20046746713348229</v>
      </c>
      <c r="H5642" s="12">
        <f ca="1"/>
        <v>14.691393342064156</v>
      </c>
    </row>
    <row r="5643" spans="6:8" x14ac:dyDescent="0.3">
      <c r="F5643" s="2">
        <v>5638</v>
      </c>
      <c r="G5643" s="12">
        <f ca="1"/>
        <v>0.56941567018388395</v>
      </c>
      <c r="H5643" s="12">
        <f ca="1"/>
        <v>19.761854024428409</v>
      </c>
    </row>
    <row r="5644" spans="6:8" x14ac:dyDescent="0.3">
      <c r="F5644" s="2">
        <v>5639</v>
      </c>
      <c r="G5644" s="12">
        <f ca="1"/>
        <v>0.92478494297542313</v>
      </c>
      <c r="H5644" s="12">
        <f ca="1"/>
        <v>30.001425230751696</v>
      </c>
    </row>
    <row r="5645" spans="6:8" x14ac:dyDescent="0.3">
      <c r="F5645" s="2">
        <v>5640</v>
      </c>
      <c r="G5645" s="12">
        <f ca="1"/>
        <v>0.86792509793873762</v>
      </c>
      <c r="H5645" s="12">
        <f ca="1"/>
        <v>26.943792085553245</v>
      </c>
    </row>
    <row r="5646" spans="6:8" x14ac:dyDescent="0.3">
      <c r="F5646" s="2">
        <v>5641</v>
      </c>
      <c r="G5646" s="12">
        <f ca="1"/>
        <v>0.83498855804268679</v>
      </c>
      <c r="H5646" s="12">
        <f ca="1"/>
        <v>25.689168881958899</v>
      </c>
    </row>
    <row r="5647" spans="6:8" x14ac:dyDescent="0.3">
      <c r="F5647" s="2">
        <v>5642</v>
      </c>
      <c r="G5647" s="12">
        <f ca="1"/>
        <v>0.89107751363526533</v>
      </c>
      <c r="H5647" s="12">
        <f ca="1"/>
        <v>28.007107920760028</v>
      </c>
    </row>
    <row r="5648" spans="6:8" x14ac:dyDescent="0.3">
      <c r="F5648" s="2">
        <v>5643</v>
      </c>
      <c r="G5648" s="12">
        <f ca="1"/>
        <v>0.52912391857001806</v>
      </c>
      <c r="H5648" s="12">
        <f ca="1"/>
        <v>19.135411244207283</v>
      </c>
    </row>
    <row r="5649" spans="6:8" x14ac:dyDescent="0.3">
      <c r="F5649" s="2">
        <v>5644</v>
      </c>
      <c r="G5649" s="12">
        <f ca="1"/>
        <v>0.4871787494502855</v>
      </c>
      <c r="H5649" s="12">
        <f ca="1"/>
        <v>18.517122623457258</v>
      </c>
    </row>
    <row r="5650" spans="6:8" x14ac:dyDescent="0.3">
      <c r="F5650" s="2">
        <v>5645</v>
      </c>
      <c r="G5650" s="12">
        <f ca="1"/>
        <v>0.16322361134896202</v>
      </c>
      <c r="H5650" s="12">
        <f ca="1"/>
        <v>14.176893313662006</v>
      </c>
    </row>
    <row r="5651" spans="6:8" x14ac:dyDescent="0.3">
      <c r="F5651" s="2">
        <v>5646</v>
      </c>
      <c r="G5651" s="12">
        <f ca="1"/>
        <v>0.86141390162010567</v>
      </c>
      <c r="H5651" s="12">
        <f ca="1"/>
        <v>26.675162012529078</v>
      </c>
    </row>
    <row r="5652" spans="6:8" x14ac:dyDescent="0.3">
      <c r="F5652" s="2">
        <v>5647</v>
      </c>
      <c r="G5652" s="12">
        <f ca="1"/>
        <v>0.5048034419386902</v>
      </c>
      <c r="H5652" s="12">
        <f ca="1"/>
        <v>18.773217985800351</v>
      </c>
    </row>
    <row r="5653" spans="6:8" x14ac:dyDescent="0.3">
      <c r="F5653" s="2">
        <v>5648</v>
      </c>
      <c r="G5653" s="12">
        <f ca="1"/>
        <v>0.78366468376744236</v>
      </c>
      <c r="H5653" s="12">
        <f ca="1"/>
        <v>24.116740349801226</v>
      </c>
    </row>
    <row r="5654" spans="6:8" x14ac:dyDescent="0.3">
      <c r="F5654" s="2">
        <v>5649</v>
      </c>
      <c r="G5654" s="12">
        <f ca="1"/>
        <v>0.23652131948045874</v>
      </c>
      <c r="H5654" s="12">
        <f ca="1"/>
        <v>15.172165471868642</v>
      </c>
    </row>
    <row r="5655" spans="6:8" x14ac:dyDescent="0.3">
      <c r="F5655" s="2">
        <v>5650</v>
      </c>
      <c r="G5655" s="12">
        <f ca="1"/>
        <v>0.77423425773753562</v>
      </c>
      <c r="H5655" s="12">
        <f ca="1"/>
        <v>23.863502489124372</v>
      </c>
    </row>
    <row r="5656" spans="6:8" x14ac:dyDescent="0.3">
      <c r="F5656" s="2">
        <v>5651</v>
      </c>
      <c r="G5656" s="12">
        <f ca="1"/>
        <v>0.52076423939556316</v>
      </c>
      <c r="H5656" s="12">
        <f ca="1"/>
        <v>19.009685436361814</v>
      </c>
    </row>
    <row r="5657" spans="6:8" x14ac:dyDescent="0.3">
      <c r="F5657" s="2">
        <v>5652</v>
      </c>
      <c r="G5657" s="12">
        <f ca="1"/>
        <v>0.51197367861509191</v>
      </c>
      <c r="H5657" s="12">
        <f ca="1"/>
        <v>18.878887323509073</v>
      </c>
    </row>
    <row r="5658" spans="6:8" x14ac:dyDescent="0.3">
      <c r="F5658" s="2">
        <v>5653</v>
      </c>
      <c r="G5658" s="12">
        <f ca="1"/>
        <v>0.42618429771082611</v>
      </c>
      <c r="H5658" s="12">
        <f ca="1"/>
        <v>17.66444810112808</v>
      </c>
    </row>
    <row r="5659" spans="6:8" x14ac:dyDescent="0.3">
      <c r="F5659" s="2">
        <v>5654</v>
      </c>
      <c r="G5659" s="12">
        <f ca="1"/>
        <v>0.39518955429558122</v>
      </c>
      <c r="H5659" s="12">
        <f ca="1"/>
        <v>17.246705245027716</v>
      </c>
    </row>
    <row r="5660" spans="6:8" x14ac:dyDescent="0.3">
      <c r="F5660" s="2">
        <v>5655</v>
      </c>
      <c r="G5660" s="12">
        <f ca="1"/>
        <v>0.11527975730341433</v>
      </c>
      <c r="H5660" s="12">
        <f ca="1"/>
        <v>13.465939327615528</v>
      </c>
    </row>
    <row r="5661" spans="6:8" x14ac:dyDescent="0.3">
      <c r="F5661" s="2">
        <v>5656</v>
      </c>
      <c r="G5661" s="12">
        <f ca="1"/>
        <v>0.56476238403653323</v>
      </c>
      <c r="H5661" s="12">
        <f ca="1"/>
        <v>19.687623967273758</v>
      </c>
    </row>
    <row r="5662" spans="6:8" x14ac:dyDescent="0.3">
      <c r="F5662" s="2">
        <v>5657</v>
      </c>
      <c r="G5662" s="12">
        <f ca="1"/>
        <v>0.25668080797817971</v>
      </c>
      <c r="H5662" s="12">
        <f ca="1"/>
        <v>15.436586286872977</v>
      </c>
    </row>
    <row r="5663" spans="6:8" x14ac:dyDescent="0.3">
      <c r="F5663" s="2">
        <v>5658</v>
      </c>
      <c r="G5663" s="12">
        <f ca="1"/>
        <v>0.48627867373182831</v>
      </c>
      <c r="H5663" s="12">
        <f ca="1"/>
        <v>18.504176097781158</v>
      </c>
    </row>
    <row r="5664" spans="6:8" x14ac:dyDescent="0.3">
      <c r="F5664" s="2">
        <v>5659</v>
      </c>
      <c r="G5664" s="12">
        <f ca="1"/>
        <v>0.68095945358541488</v>
      </c>
      <c r="H5664" s="12">
        <f ca="1"/>
        <v>21.740680737388026</v>
      </c>
    </row>
    <row r="5665" spans="6:8" x14ac:dyDescent="0.3">
      <c r="F5665" s="2">
        <v>5660</v>
      </c>
      <c r="G5665" s="12">
        <f ca="1"/>
        <v>0.91384180411915605</v>
      </c>
      <c r="H5665" s="12">
        <f ca="1"/>
        <v>29.276530223056803</v>
      </c>
    </row>
    <row r="5666" spans="6:8" x14ac:dyDescent="0.3">
      <c r="F5666" s="2">
        <v>5661</v>
      </c>
      <c r="G5666" s="12">
        <f ca="1"/>
        <v>0.90491692320940542</v>
      </c>
      <c r="H5666" s="12">
        <f ca="1"/>
        <v>28.745817906114972</v>
      </c>
    </row>
    <row r="5667" spans="6:8" x14ac:dyDescent="0.3">
      <c r="F5667" s="2">
        <v>5662</v>
      </c>
      <c r="G5667" s="12">
        <f ca="1"/>
        <v>0.73703352317955795</v>
      </c>
      <c r="H5667" s="12">
        <f ca="1"/>
        <v>22.943850210210741</v>
      </c>
    </row>
    <row r="5668" spans="6:8" x14ac:dyDescent="0.3">
      <c r="F5668" s="2">
        <v>5663</v>
      </c>
      <c r="G5668" s="12">
        <f ca="1"/>
        <v>0.84845126865954246</v>
      </c>
      <c r="H5668" s="12">
        <f ca="1"/>
        <v>26.172392329041802</v>
      </c>
    </row>
    <row r="5669" spans="6:8" x14ac:dyDescent="0.3">
      <c r="F5669" s="2">
        <v>5664</v>
      </c>
      <c r="G5669" s="12">
        <f ca="1"/>
        <v>0.32753229419905883</v>
      </c>
      <c r="H5669" s="12">
        <f ca="1"/>
        <v>16.357267659532916</v>
      </c>
    </row>
    <row r="5670" spans="6:8" x14ac:dyDescent="0.3">
      <c r="F5670" s="2">
        <v>5665</v>
      </c>
      <c r="G5670" s="12">
        <f ca="1"/>
        <v>0.86689052784064957</v>
      </c>
      <c r="H5670" s="12">
        <f ca="1"/>
        <v>26.90032557456734</v>
      </c>
    </row>
    <row r="5671" spans="6:8" x14ac:dyDescent="0.3">
      <c r="F5671" s="2">
        <v>5666</v>
      </c>
      <c r="G5671" s="12">
        <f ca="1"/>
        <v>0.7744207519357067</v>
      </c>
      <c r="H5671" s="12">
        <f ca="1"/>
        <v>23.868422932395816</v>
      </c>
    </row>
    <row r="5672" spans="6:8" x14ac:dyDescent="0.3">
      <c r="F5672" s="2">
        <v>5667</v>
      </c>
      <c r="G5672" s="12">
        <f ca="1"/>
        <v>0.42655647025779109</v>
      </c>
      <c r="H5672" s="12">
        <f ca="1"/>
        <v>17.669518310339768</v>
      </c>
    </row>
    <row r="5673" spans="6:8" x14ac:dyDescent="0.3">
      <c r="F5673" s="2">
        <v>5668</v>
      </c>
      <c r="G5673" s="12">
        <f ca="1"/>
        <v>0.2615855338581754</v>
      </c>
      <c r="H5673" s="12">
        <f ca="1"/>
        <v>15.500609295911307</v>
      </c>
    </row>
    <row r="5674" spans="6:8" x14ac:dyDescent="0.3">
      <c r="F5674" s="2">
        <v>5669</v>
      </c>
      <c r="G5674" s="12">
        <f ca="1"/>
        <v>0.92177519249906159</v>
      </c>
      <c r="H5674" s="12">
        <f ca="1"/>
        <v>29.792778639662096</v>
      </c>
    </row>
    <row r="5675" spans="6:8" x14ac:dyDescent="0.3">
      <c r="F5675" s="2">
        <v>5670</v>
      </c>
      <c r="G5675" s="12">
        <f ca="1"/>
        <v>0.80132989052962578</v>
      </c>
      <c r="H5675" s="12">
        <f ca="1"/>
        <v>24.617557483894441</v>
      </c>
    </row>
    <row r="5676" spans="6:8" x14ac:dyDescent="0.3">
      <c r="F5676" s="2">
        <v>5671</v>
      </c>
      <c r="G5676" s="12">
        <f ca="1"/>
        <v>0.56816997962008409</v>
      </c>
      <c r="H5676" s="12">
        <f ca="1"/>
        <v>19.741930722722095</v>
      </c>
    </row>
    <row r="5677" spans="6:8" x14ac:dyDescent="0.3">
      <c r="F5677" s="2">
        <v>5672</v>
      </c>
      <c r="G5677" s="12">
        <f ca="1"/>
        <v>0.63920975614844378</v>
      </c>
      <c r="H5677" s="12">
        <f ca="1"/>
        <v>20.948272990097305</v>
      </c>
    </row>
    <row r="5678" spans="6:8" x14ac:dyDescent="0.3">
      <c r="F5678" s="2">
        <v>5673</v>
      </c>
      <c r="G5678" s="12">
        <f ca="1"/>
        <v>0.32207456519830413</v>
      </c>
      <c r="H5678" s="12">
        <f ca="1"/>
        <v>16.286322771382352</v>
      </c>
    </row>
    <row r="5679" spans="6:8" x14ac:dyDescent="0.3">
      <c r="F5679" s="2">
        <v>5674</v>
      </c>
      <c r="G5679" s="12">
        <f ca="1"/>
        <v>0.50191082715821977</v>
      </c>
      <c r="H5679" s="12">
        <f ca="1"/>
        <v>18.73083870859741</v>
      </c>
    </row>
    <row r="5680" spans="6:8" x14ac:dyDescent="0.3">
      <c r="F5680" s="2">
        <v>5675</v>
      </c>
      <c r="G5680" s="12">
        <f ca="1"/>
        <v>0.7155205596287717</v>
      </c>
      <c r="H5680" s="12">
        <f ca="1"/>
        <v>22.459966691141091</v>
      </c>
    </row>
    <row r="5681" spans="6:8" x14ac:dyDescent="0.3">
      <c r="F5681" s="2">
        <v>5676</v>
      </c>
      <c r="G5681" s="12">
        <f ca="1"/>
        <v>0.14171419146580333</v>
      </c>
      <c r="H5681" s="12">
        <f ca="1"/>
        <v>13.866737554765294</v>
      </c>
    </row>
    <row r="5682" spans="6:8" x14ac:dyDescent="0.3">
      <c r="F5682" s="2">
        <v>5677</v>
      </c>
      <c r="G5682" s="12">
        <f ca="1"/>
        <v>0.58322507116858402</v>
      </c>
      <c r="H5682" s="12">
        <f ca="1"/>
        <v>19.98534782308986</v>
      </c>
    </row>
    <row r="5683" spans="6:8" x14ac:dyDescent="0.3">
      <c r="F5683" s="2">
        <v>5678</v>
      </c>
      <c r="G5683" s="12">
        <f ca="1"/>
        <v>0.41834868839620198</v>
      </c>
      <c r="H5683" s="12">
        <f ca="1"/>
        <v>17.55801902415363</v>
      </c>
    </row>
    <row r="5684" spans="6:8" x14ac:dyDescent="0.3">
      <c r="F5684" s="2">
        <v>5679</v>
      </c>
      <c r="G5684" s="12">
        <f ca="1"/>
        <v>0.43418558625082926</v>
      </c>
      <c r="H5684" s="12">
        <f ca="1"/>
        <v>17.773766103903267</v>
      </c>
    </row>
    <row r="5685" spans="6:8" x14ac:dyDescent="0.3">
      <c r="F5685" s="2">
        <v>5680</v>
      </c>
      <c r="G5685" s="12">
        <f ca="1"/>
        <v>0.28696870627950521</v>
      </c>
      <c r="H5685" s="12">
        <f ca="1"/>
        <v>15.830742475652471</v>
      </c>
    </row>
    <row r="5686" spans="6:8" x14ac:dyDescent="0.3">
      <c r="F5686" s="2">
        <v>5681</v>
      </c>
      <c r="G5686" s="12">
        <f ca="1"/>
        <v>0.75416349291915541</v>
      </c>
      <c r="H5686" s="12">
        <f ca="1"/>
        <v>23.352895647968325</v>
      </c>
    </row>
    <row r="5687" spans="6:8" x14ac:dyDescent="0.3">
      <c r="F5687" s="2">
        <v>5682</v>
      </c>
      <c r="G5687" s="12">
        <f ca="1"/>
        <v>0.84553535820612136</v>
      </c>
      <c r="H5687" s="12">
        <f ca="1"/>
        <v>26.064593786556742</v>
      </c>
    </row>
    <row r="5688" spans="6:8" x14ac:dyDescent="0.3">
      <c r="F5688" s="2">
        <v>5683</v>
      </c>
      <c r="G5688" s="12">
        <f ca="1"/>
        <v>0.28844120733304179</v>
      </c>
      <c r="H5688" s="12">
        <f ca="1"/>
        <v>15.849853847801203</v>
      </c>
    </row>
    <row r="5689" spans="6:8" x14ac:dyDescent="0.3">
      <c r="F5689" s="2">
        <v>5684</v>
      </c>
      <c r="G5689" s="12">
        <f ca="1"/>
        <v>0.12619758425354211</v>
      </c>
      <c r="H5689" s="12">
        <f ca="1"/>
        <v>13.634610765497865</v>
      </c>
    </row>
    <row r="5690" spans="6:8" x14ac:dyDescent="0.3">
      <c r="F5690" s="2">
        <v>5685</v>
      </c>
      <c r="G5690" s="12">
        <f ca="1"/>
        <v>0.56208211517636841</v>
      </c>
      <c r="H5690" s="12">
        <f ca="1"/>
        <v>19.645105048770745</v>
      </c>
    </row>
    <row r="5691" spans="6:8" x14ac:dyDescent="0.3">
      <c r="F5691" s="2">
        <v>5686</v>
      </c>
      <c r="G5691" s="12">
        <f ca="1"/>
        <v>0.7311505713653037</v>
      </c>
      <c r="H5691" s="12">
        <f ca="1"/>
        <v>22.808422063566308</v>
      </c>
    </row>
    <row r="5692" spans="6:8" x14ac:dyDescent="0.3">
      <c r="F5692" s="2">
        <v>5687</v>
      </c>
      <c r="G5692" s="12">
        <f ca="1"/>
        <v>0.31893113786437555</v>
      </c>
      <c r="H5692" s="12">
        <f ca="1"/>
        <v>16.245488290631997</v>
      </c>
    </row>
    <row r="5693" spans="6:8" x14ac:dyDescent="0.3">
      <c r="F5693" s="2">
        <v>5688</v>
      </c>
      <c r="G5693" s="12">
        <f ca="1"/>
        <v>0.47887787702125895</v>
      </c>
      <c r="H5693" s="12">
        <f ca="1"/>
        <v>18.398185568201811</v>
      </c>
    </row>
    <row r="5694" spans="6:8" x14ac:dyDescent="0.3">
      <c r="F5694" s="2">
        <v>5689</v>
      </c>
      <c r="G5694" s="12">
        <f ca="1"/>
        <v>0.54548515614528625</v>
      </c>
      <c r="H5694" s="12">
        <f ca="1"/>
        <v>19.385506903113971</v>
      </c>
    </row>
    <row r="5695" spans="6:8" x14ac:dyDescent="0.3">
      <c r="F5695" s="2">
        <v>5690</v>
      </c>
      <c r="G5695" s="12">
        <f ca="1"/>
        <v>0.51673679002795514</v>
      </c>
      <c r="H5695" s="12">
        <f ca="1"/>
        <v>18.949584603467478</v>
      </c>
    </row>
    <row r="5696" spans="6:8" x14ac:dyDescent="0.3">
      <c r="F5696" s="2">
        <v>5691</v>
      </c>
      <c r="G5696" s="12">
        <f ca="1"/>
        <v>0.23115654250116036</v>
      </c>
      <c r="H5696" s="12">
        <f ca="1"/>
        <v>15.101366744131722</v>
      </c>
    </row>
    <row r="5697" spans="6:8" x14ac:dyDescent="0.3">
      <c r="F5697" s="2">
        <v>5692</v>
      </c>
      <c r="G5697" s="12">
        <f ca="1"/>
        <v>0.5823976208702708</v>
      </c>
      <c r="H5697" s="12">
        <f ca="1"/>
        <v>19.971816643717723</v>
      </c>
    </row>
    <row r="5698" spans="6:8" x14ac:dyDescent="0.3">
      <c r="F5698" s="2">
        <v>5693</v>
      </c>
      <c r="G5698" s="12">
        <f ca="1"/>
        <v>8.4387296946322632E-2</v>
      </c>
      <c r="H5698" s="12">
        <f ca="1"/>
        <v>12.955682021635468</v>
      </c>
    </row>
    <row r="5699" spans="6:8" x14ac:dyDescent="0.3">
      <c r="F5699" s="2">
        <v>5694</v>
      </c>
      <c r="G5699" s="12">
        <f ca="1"/>
        <v>0.74037834127709257</v>
      </c>
      <c r="H5699" s="12">
        <f ca="1"/>
        <v>23.021959165991394</v>
      </c>
    </row>
    <row r="5700" spans="6:8" x14ac:dyDescent="0.3">
      <c r="F5700" s="2">
        <v>5695</v>
      </c>
      <c r="G5700" s="12">
        <f ca="1"/>
        <v>0.20182194488870886</v>
      </c>
      <c r="H5700" s="12">
        <f ca="1"/>
        <v>14.709703462570845</v>
      </c>
    </row>
    <row r="5701" spans="6:8" x14ac:dyDescent="0.3">
      <c r="F5701" s="2">
        <v>5696</v>
      </c>
      <c r="G5701" s="12">
        <f ca="1"/>
        <v>0.62539837744543059</v>
      </c>
      <c r="H5701" s="12">
        <f ca="1"/>
        <v>20.701282368322353</v>
      </c>
    </row>
    <row r="5702" spans="6:8" x14ac:dyDescent="0.3">
      <c r="F5702" s="2">
        <v>5697</v>
      </c>
      <c r="G5702" s="12">
        <f ca="1"/>
        <v>0.37913234285732123</v>
      </c>
      <c r="H5702" s="12">
        <f ca="1"/>
        <v>17.033328121337625</v>
      </c>
    </row>
    <row r="5703" spans="6:8" x14ac:dyDescent="0.3">
      <c r="F5703" s="2">
        <v>5698</v>
      </c>
      <c r="G5703" s="12">
        <f ca="1"/>
        <v>0.31858353389137894</v>
      </c>
      <c r="H5703" s="12">
        <f ca="1"/>
        <v>16.240973818140933</v>
      </c>
    </row>
    <row r="5704" spans="6:8" x14ac:dyDescent="0.3">
      <c r="F5704" s="2">
        <v>5699</v>
      </c>
      <c r="G5704" s="12">
        <f ca="1"/>
        <v>0.36454095892446969</v>
      </c>
      <c r="H5704" s="12">
        <f ca="1"/>
        <v>16.840876332070884</v>
      </c>
    </row>
    <row r="5705" spans="6:8" x14ac:dyDescent="0.3">
      <c r="F5705" s="2">
        <v>5700</v>
      </c>
      <c r="G5705" s="12">
        <f ca="1"/>
        <v>0.52666797206049853</v>
      </c>
      <c r="H5705" s="12">
        <f ca="1"/>
        <v>19.098335624700283</v>
      </c>
    </row>
    <row r="5706" spans="6:8" x14ac:dyDescent="0.3">
      <c r="F5706" s="2">
        <v>5701</v>
      </c>
      <c r="G5706" s="12">
        <f ca="1"/>
        <v>0.3347414083467084</v>
      </c>
      <c r="H5706" s="12">
        <f ca="1"/>
        <v>16.451089418330678</v>
      </c>
    </row>
    <row r="5707" spans="6:8" x14ac:dyDescent="0.3">
      <c r="F5707" s="2">
        <v>5702</v>
      </c>
      <c r="G5707" s="12">
        <f ca="1"/>
        <v>0.76426738452541532</v>
      </c>
      <c r="H5707" s="12">
        <f ca="1"/>
        <v>23.605387893548805</v>
      </c>
    </row>
    <row r="5708" spans="6:8" x14ac:dyDescent="0.3">
      <c r="F5708" s="2">
        <v>5703</v>
      </c>
      <c r="G5708" s="12">
        <f ca="1"/>
        <v>0.70068275910181321</v>
      </c>
      <c r="H5708" s="12">
        <f ca="1"/>
        <v>22.143135412639502</v>
      </c>
    </row>
    <row r="5709" spans="6:8" x14ac:dyDescent="0.3">
      <c r="F5709" s="2">
        <v>5704</v>
      </c>
      <c r="G5709" s="12">
        <f ca="1"/>
        <v>0.5242576902776126</v>
      </c>
      <c r="H5709" s="12">
        <f ca="1"/>
        <v>19.062062806724555</v>
      </c>
    </row>
    <row r="5710" spans="6:8" x14ac:dyDescent="0.3">
      <c r="F5710" s="2">
        <v>5705</v>
      </c>
      <c r="G5710" s="12">
        <f ca="1"/>
        <v>0.90804910151772078</v>
      </c>
      <c r="H5710" s="12">
        <f ca="1"/>
        <v>28.926637092155687</v>
      </c>
    </row>
    <row r="5711" spans="6:8" x14ac:dyDescent="0.3">
      <c r="F5711" s="2">
        <v>5706</v>
      </c>
      <c r="G5711" s="12">
        <f ca="1"/>
        <v>8.8416532104461432E-2</v>
      </c>
      <c r="H5711" s="12">
        <f ca="1"/>
        <v>13.02567783979789</v>
      </c>
    </row>
    <row r="5712" spans="6:8" x14ac:dyDescent="0.3">
      <c r="F5712" s="2">
        <v>5707</v>
      </c>
      <c r="G5712" s="12">
        <f ca="1"/>
        <v>0.56975564025910952</v>
      </c>
      <c r="H5712" s="12">
        <f ca="1"/>
        <v>19.767298075098331</v>
      </c>
    </row>
    <row r="5713" spans="6:8" x14ac:dyDescent="0.3">
      <c r="F5713" s="2">
        <v>5708</v>
      </c>
      <c r="G5713" s="12">
        <f ca="1"/>
        <v>0.81552979307695117</v>
      </c>
      <c r="H5713" s="12">
        <f ca="1"/>
        <v>25.048737349235971</v>
      </c>
    </row>
    <row r="5714" spans="6:8" x14ac:dyDescent="0.3">
      <c r="F5714" s="2">
        <v>5709</v>
      </c>
      <c r="G5714" s="12">
        <f ca="1"/>
        <v>6.5553169559724678E-2</v>
      </c>
      <c r="H5714" s="12">
        <f ca="1"/>
        <v>12.609409294083855</v>
      </c>
    </row>
    <row r="5715" spans="6:8" x14ac:dyDescent="0.3">
      <c r="F5715" s="2">
        <v>5710</v>
      </c>
      <c r="G5715" s="12">
        <f ca="1"/>
        <v>0.20933338658778045</v>
      </c>
      <c r="H5715" s="12">
        <f ca="1"/>
        <v>14.810841203719235</v>
      </c>
    </row>
    <row r="5716" spans="6:8" x14ac:dyDescent="0.3">
      <c r="F5716" s="2">
        <v>5711</v>
      </c>
      <c r="G5716" s="12">
        <f ca="1"/>
        <v>0.42094214191569801</v>
      </c>
      <c r="H5716" s="12">
        <f ca="1"/>
        <v>17.593179109150874</v>
      </c>
    </row>
    <row r="5717" spans="6:8" x14ac:dyDescent="0.3">
      <c r="F5717" s="2">
        <v>5712</v>
      </c>
      <c r="G5717" s="12">
        <f ca="1"/>
        <v>0.56762694281880299</v>
      </c>
      <c r="H5717" s="12">
        <f ca="1"/>
        <v>19.733257434204333</v>
      </c>
    </row>
    <row r="5718" spans="6:8" x14ac:dyDescent="0.3">
      <c r="F5718" s="2">
        <v>5713</v>
      </c>
      <c r="G5718" s="12">
        <f ca="1"/>
        <v>0.42470819287558559</v>
      </c>
      <c r="H5718" s="12">
        <f ca="1"/>
        <v>17.644352419443965</v>
      </c>
    </row>
    <row r="5719" spans="6:8" x14ac:dyDescent="0.3">
      <c r="F5719" s="2">
        <v>5714</v>
      </c>
      <c r="G5719" s="12">
        <f ca="1"/>
        <v>0.10250769989268504</v>
      </c>
      <c r="H5719" s="12">
        <f ca="1"/>
        <v>13.261723146602298</v>
      </c>
    </row>
    <row r="5720" spans="6:8" x14ac:dyDescent="0.3">
      <c r="F5720" s="2">
        <v>5715</v>
      </c>
      <c r="G5720" s="12">
        <f ca="1"/>
        <v>0.78521408274091908</v>
      </c>
      <c r="H5720" s="12">
        <f ca="1"/>
        <v>24.159239501467411</v>
      </c>
    </row>
    <row r="5721" spans="6:8" x14ac:dyDescent="0.3">
      <c r="F5721" s="2">
        <v>5716</v>
      </c>
      <c r="G5721" s="12">
        <f ca="1"/>
        <v>1.8903768374513463E-2</v>
      </c>
      <c r="H5721" s="12">
        <f ca="1"/>
        <v>11.466427112757902</v>
      </c>
    </row>
    <row r="5722" spans="6:8" x14ac:dyDescent="0.3">
      <c r="F5722" s="2">
        <v>5717</v>
      </c>
      <c r="G5722" s="12">
        <f ca="1"/>
        <v>0.50142123269330474</v>
      </c>
      <c r="H5722" s="12">
        <f ca="1"/>
        <v>18.723679648547211</v>
      </c>
    </row>
    <row r="5723" spans="6:8" x14ac:dyDescent="0.3">
      <c r="F5723" s="2">
        <v>5718</v>
      </c>
      <c r="G5723" s="12">
        <f ca="1"/>
        <v>8.6285482434335758E-2</v>
      </c>
      <c r="H5723" s="12">
        <f ca="1"/>
        <v>12.988810938735424</v>
      </c>
    </row>
    <row r="5724" spans="6:8" x14ac:dyDescent="0.3">
      <c r="F5724" s="2">
        <v>5719</v>
      </c>
      <c r="G5724" s="12">
        <f ca="1"/>
        <v>0.85302613755610568</v>
      </c>
      <c r="H5724" s="12">
        <f ca="1"/>
        <v>26.345294909758199</v>
      </c>
    </row>
    <row r="5725" spans="6:8" x14ac:dyDescent="0.3">
      <c r="F5725" s="2">
        <v>5720</v>
      </c>
      <c r="G5725" s="12">
        <f ca="1"/>
        <v>0.72087267520853504</v>
      </c>
      <c r="H5725" s="12">
        <f ca="1"/>
        <v>22.577503402153223</v>
      </c>
    </row>
    <row r="5726" spans="6:8" x14ac:dyDescent="0.3">
      <c r="F5726" s="2">
        <v>5721</v>
      </c>
      <c r="G5726" s="12">
        <f ca="1"/>
        <v>6.2728950258831961E-2</v>
      </c>
      <c r="H5726" s="12">
        <f ca="1"/>
        <v>12.554185938994635</v>
      </c>
    </row>
    <row r="5727" spans="6:8" x14ac:dyDescent="0.3">
      <c r="F5727" s="2">
        <v>5722</v>
      </c>
      <c r="G5727" s="12">
        <f ca="1"/>
        <v>0.37642414515770461</v>
      </c>
      <c r="H5727" s="12">
        <f ca="1"/>
        <v>16.997512189390001</v>
      </c>
    </row>
    <row r="5728" spans="6:8" x14ac:dyDescent="0.3">
      <c r="F5728" s="2">
        <v>5723</v>
      </c>
      <c r="G5728" s="12">
        <f ca="1"/>
        <v>0.14858505393801558</v>
      </c>
      <c r="H5728" s="12">
        <f ca="1"/>
        <v>13.967122501539384</v>
      </c>
    </row>
    <row r="5729" spans="6:8" x14ac:dyDescent="0.3">
      <c r="F5729" s="2">
        <v>5724</v>
      </c>
      <c r="G5729" s="12">
        <f ca="1"/>
        <v>0.68461526088030444</v>
      </c>
      <c r="H5729" s="12">
        <f ca="1"/>
        <v>21.813777946391351</v>
      </c>
    </row>
    <row r="5730" spans="6:8" x14ac:dyDescent="0.3">
      <c r="F5730" s="2">
        <v>5725</v>
      </c>
      <c r="G5730" s="12">
        <f ca="1"/>
        <v>0.72041024751741634</v>
      </c>
      <c r="H5730" s="12">
        <f ca="1"/>
        <v>22.567276758236673</v>
      </c>
    </row>
    <row r="5731" spans="6:8" x14ac:dyDescent="0.3">
      <c r="F5731" s="2">
        <v>5726</v>
      </c>
      <c r="G5731" s="12">
        <f ca="1"/>
        <v>0.84923683275190287</v>
      </c>
      <c r="H5731" s="12">
        <f ca="1"/>
        <v>26.201748808470349</v>
      </c>
    </row>
    <row r="5732" spans="6:8" x14ac:dyDescent="0.3">
      <c r="F5732" s="2">
        <v>5727</v>
      </c>
      <c r="G5732" s="12">
        <f ca="1"/>
        <v>0.8197673353293824</v>
      </c>
      <c r="H5732" s="12">
        <f ca="1"/>
        <v>25.182992084144118</v>
      </c>
    </row>
    <row r="5733" spans="6:8" x14ac:dyDescent="0.3">
      <c r="F5733" s="2">
        <v>5728</v>
      </c>
      <c r="G5733" s="12">
        <f ca="1"/>
        <v>0.30899229504692793</v>
      </c>
      <c r="H5733" s="12">
        <f ca="1"/>
        <v>16.116473594920691</v>
      </c>
    </row>
    <row r="5734" spans="6:8" x14ac:dyDescent="0.3">
      <c r="F5734" s="2">
        <v>5729</v>
      </c>
      <c r="G5734" s="12">
        <f ca="1"/>
        <v>0.67908438164959528</v>
      </c>
      <c r="H5734" s="12">
        <f ca="1"/>
        <v>21.703441168367306</v>
      </c>
    </row>
    <row r="5735" spans="6:8" x14ac:dyDescent="0.3">
      <c r="F5735" s="2">
        <v>5730</v>
      </c>
      <c r="G5735" s="12">
        <f ca="1"/>
        <v>0.76873153687802809</v>
      </c>
      <c r="H5735" s="12">
        <f ca="1"/>
        <v>23.719839310976507</v>
      </c>
    </row>
    <row r="5736" spans="6:8" x14ac:dyDescent="0.3">
      <c r="F5736" s="2">
        <v>5731</v>
      </c>
      <c r="G5736" s="12">
        <f ca="1"/>
        <v>0.95676852690659087</v>
      </c>
      <c r="H5736" s="12">
        <f ca="1"/>
        <v>32.890649954719201</v>
      </c>
    </row>
    <row r="5737" spans="6:8" x14ac:dyDescent="0.3">
      <c r="F5737" s="2">
        <v>5732</v>
      </c>
      <c r="G5737" s="12">
        <f ca="1"/>
        <v>3.7113012019426739E-2</v>
      </c>
      <c r="H5737" s="12">
        <f ca="1"/>
        <v>11.992019100533357</v>
      </c>
    </row>
    <row r="5738" spans="6:8" x14ac:dyDescent="0.3">
      <c r="F5738" s="2">
        <v>5733</v>
      </c>
      <c r="G5738" s="12">
        <f ca="1"/>
        <v>0.48952824560585295</v>
      </c>
      <c r="H5738" s="12">
        <f ca="1"/>
        <v>18.550975933420901</v>
      </c>
    </row>
    <row r="5739" spans="6:8" x14ac:dyDescent="0.3">
      <c r="F5739" s="2">
        <v>5734</v>
      </c>
      <c r="G5739" s="12">
        <f ca="1"/>
        <v>0.66031354414617027</v>
      </c>
      <c r="H5739" s="12">
        <f ca="1"/>
        <v>21.339584270818943</v>
      </c>
    </row>
    <row r="5740" spans="6:8" x14ac:dyDescent="0.3">
      <c r="F5740" s="2">
        <v>5735</v>
      </c>
      <c r="G5740" s="12">
        <f ca="1"/>
        <v>0.27895677716879308</v>
      </c>
      <c r="H5740" s="12">
        <f ca="1"/>
        <v>15.726702289374991</v>
      </c>
    </row>
    <row r="5741" spans="6:8" x14ac:dyDescent="0.3">
      <c r="F5741" s="2">
        <v>5736</v>
      </c>
      <c r="G5741" s="12">
        <f ca="1"/>
        <v>0.2488681909767938</v>
      </c>
      <c r="H5741" s="12">
        <f ca="1"/>
        <v>15.334380207237775</v>
      </c>
    </row>
    <row r="5742" spans="6:8" x14ac:dyDescent="0.3">
      <c r="F5742" s="2">
        <v>5737</v>
      </c>
      <c r="G5742" s="12">
        <f ca="1"/>
        <v>0.78813722493663874</v>
      </c>
      <c r="H5742" s="12">
        <f ca="1"/>
        <v>24.240135648855485</v>
      </c>
    </row>
    <row r="5743" spans="6:8" x14ac:dyDescent="0.3">
      <c r="F5743" s="2">
        <v>5738</v>
      </c>
      <c r="G5743" s="12">
        <f ca="1"/>
        <v>0.37981504522893839</v>
      </c>
      <c r="H5743" s="12">
        <f ca="1"/>
        <v>17.042364250219656</v>
      </c>
    </row>
    <row r="5744" spans="6:8" x14ac:dyDescent="0.3">
      <c r="F5744" s="2">
        <v>5739</v>
      </c>
      <c r="G5744" s="12">
        <f ca="1"/>
        <v>0.98248579452552542</v>
      </c>
      <c r="H5744" s="12">
        <f ca="1"/>
        <v>37.4329858811668</v>
      </c>
    </row>
    <row r="5745" spans="6:8" x14ac:dyDescent="0.3">
      <c r="F5745" s="2">
        <v>5740</v>
      </c>
      <c r="G5745" s="12">
        <f ca="1"/>
        <v>0.81147202946930497</v>
      </c>
      <c r="H5745" s="12">
        <f ca="1"/>
        <v>24.922669381627564</v>
      </c>
    </row>
    <row r="5746" spans="6:8" x14ac:dyDescent="0.3">
      <c r="F5746" s="2">
        <v>5741</v>
      </c>
      <c r="G5746" s="12">
        <f ca="1"/>
        <v>0.43112414292100887</v>
      </c>
      <c r="H5746" s="12">
        <f ca="1"/>
        <v>17.731860209801361</v>
      </c>
    </row>
    <row r="5747" spans="6:8" x14ac:dyDescent="0.3">
      <c r="F5747" s="2">
        <v>5742</v>
      </c>
      <c r="G5747" s="12">
        <f ca="1"/>
        <v>0.41499398963085299</v>
      </c>
      <c r="H5747" s="12">
        <f ca="1"/>
        <v>17.512632685623444</v>
      </c>
    </row>
    <row r="5748" spans="6:8" x14ac:dyDescent="0.3">
      <c r="F5748" s="2">
        <v>5743</v>
      </c>
      <c r="G5748" s="12">
        <f ca="1"/>
        <v>0.73966335281685902</v>
      </c>
      <c r="H5748" s="12">
        <f ca="1"/>
        <v>23.005193482437573</v>
      </c>
    </row>
    <row r="5749" spans="6:8" x14ac:dyDescent="0.3">
      <c r="F5749" s="2">
        <v>5744</v>
      </c>
      <c r="G5749" s="12">
        <f ca="1"/>
        <v>0.61418469693125877</v>
      </c>
      <c r="H5749" s="12">
        <f ca="1"/>
        <v>20.505569905811868</v>
      </c>
    </row>
    <row r="5750" spans="6:8" x14ac:dyDescent="0.3">
      <c r="F5750" s="2">
        <v>5745</v>
      </c>
      <c r="G5750" s="12">
        <f ca="1"/>
        <v>0.24633785374581807</v>
      </c>
      <c r="H5750" s="12">
        <f ca="1"/>
        <v>15.301210588254616</v>
      </c>
    </row>
    <row r="5751" spans="6:8" x14ac:dyDescent="0.3">
      <c r="F5751" s="2">
        <v>5746</v>
      </c>
      <c r="G5751" s="12">
        <f ca="1"/>
        <v>0.52080989158842561</v>
      </c>
      <c r="H5751" s="12">
        <f ca="1"/>
        <v>19.010368419422104</v>
      </c>
    </row>
    <row r="5752" spans="6:8" x14ac:dyDescent="0.3">
      <c r="F5752" s="2">
        <v>5747</v>
      </c>
      <c r="G5752" s="12">
        <f ca="1"/>
        <v>0.25201210771551441</v>
      </c>
      <c r="H5752" s="12">
        <f ca="1"/>
        <v>15.375545556131232</v>
      </c>
    </row>
    <row r="5753" spans="6:8" x14ac:dyDescent="0.3">
      <c r="F5753" s="2">
        <v>5748</v>
      </c>
      <c r="G5753" s="12">
        <f ca="1"/>
        <v>0.58736958582404042</v>
      </c>
      <c r="H5753" s="12">
        <f ca="1"/>
        <v>20.05339953911524</v>
      </c>
    </row>
    <row r="5754" spans="6:8" x14ac:dyDescent="0.3">
      <c r="F5754" s="2">
        <v>5749</v>
      </c>
      <c r="G5754" s="12">
        <f ca="1"/>
        <v>0.1753062483525023</v>
      </c>
      <c r="H5754" s="12">
        <f ca="1"/>
        <v>14.346452201095143</v>
      </c>
    </row>
    <row r="5755" spans="6:8" x14ac:dyDescent="0.3">
      <c r="F5755" s="2">
        <v>5750</v>
      </c>
      <c r="G5755" s="12">
        <f ca="1"/>
        <v>0.29110108462167394</v>
      </c>
      <c r="H5755" s="12">
        <f ca="1"/>
        <v>15.88437026752176</v>
      </c>
    </row>
    <row r="5756" spans="6:8" x14ac:dyDescent="0.3">
      <c r="F5756" s="2">
        <v>5751</v>
      </c>
      <c r="G5756" s="12">
        <f ca="1"/>
        <v>0.62388621338607053</v>
      </c>
      <c r="H5756" s="12">
        <f ca="1"/>
        <v>20.674646087293041</v>
      </c>
    </row>
    <row r="5757" spans="6:8" x14ac:dyDescent="0.3">
      <c r="F5757" s="2">
        <v>5752</v>
      </c>
      <c r="G5757" s="12">
        <f ca="1"/>
        <v>0.18336497278825248</v>
      </c>
      <c r="H5757" s="12">
        <f ca="1"/>
        <v>14.458016399278005</v>
      </c>
    </row>
    <row r="5758" spans="6:8" x14ac:dyDescent="0.3">
      <c r="F5758" s="2">
        <v>5753</v>
      </c>
      <c r="G5758" s="12">
        <f ca="1"/>
        <v>0.3529925697783558</v>
      </c>
      <c r="H5758" s="12">
        <f ca="1"/>
        <v>16.689373328365424</v>
      </c>
    </row>
    <row r="5759" spans="6:8" x14ac:dyDescent="0.3">
      <c r="F5759" s="2">
        <v>5754</v>
      </c>
      <c r="G5759" s="12">
        <f ca="1"/>
        <v>0.47353562851065512</v>
      </c>
      <c r="H5759" s="12">
        <f ca="1"/>
        <v>18.322173326780156</v>
      </c>
    </row>
    <row r="5760" spans="6:8" x14ac:dyDescent="0.3">
      <c r="F5760" s="2">
        <v>5755</v>
      </c>
      <c r="G5760" s="12">
        <f ca="1"/>
        <v>0.63159567620921742</v>
      </c>
      <c r="H5760" s="12">
        <f ca="1"/>
        <v>20.81126996297013</v>
      </c>
    </row>
    <row r="5761" spans="6:8" x14ac:dyDescent="0.3">
      <c r="F5761" s="2">
        <v>5756</v>
      </c>
      <c r="G5761" s="12">
        <f ca="1"/>
        <v>0.11538976682403046</v>
      </c>
      <c r="H5761" s="12">
        <f ca="1"/>
        <v>13.467664077663537</v>
      </c>
    </row>
    <row r="5762" spans="6:8" x14ac:dyDescent="0.3">
      <c r="F5762" s="2">
        <v>5757</v>
      </c>
      <c r="G5762" s="12">
        <f ca="1"/>
        <v>0.6230448577039851</v>
      </c>
      <c r="H5762" s="12">
        <f ca="1"/>
        <v>20.659859457847791</v>
      </c>
    </row>
    <row r="5763" spans="6:8" x14ac:dyDescent="0.3">
      <c r="F5763" s="2">
        <v>5758</v>
      </c>
      <c r="G5763" s="12">
        <f ca="1"/>
        <v>0.57981024639012579</v>
      </c>
      <c r="H5763" s="12">
        <f ca="1"/>
        <v>19.929622753959592</v>
      </c>
    </row>
    <row r="5764" spans="6:8" x14ac:dyDescent="0.3">
      <c r="F5764" s="2">
        <v>5759</v>
      </c>
      <c r="G5764" s="12">
        <f ca="1"/>
        <v>0.77367981403296371</v>
      </c>
      <c r="H5764" s="12">
        <f ca="1"/>
        <v>23.848894343994072</v>
      </c>
    </row>
    <row r="5765" spans="6:8" x14ac:dyDescent="0.3">
      <c r="F5765" s="2">
        <v>5760</v>
      </c>
      <c r="G5765" s="12">
        <f ca="1"/>
        <v>0.78305534352270656</v>
      </c>
      <c r="H5765" s="12">
        <f ca="1"/>
        <v>24.100097389653854</v>
      </c>
    </row>
    <row r="5766" spans="6:8" x14ac:dyDescent="0.3">
      <c r="F5766" s="2">
        <v>5761</v>
      </c>
      <c r="G5766" s="12">
        <f ca="1"/>
        <v>0.50103045856868933</v>
      </c>
      <c r="H5766" s="12">
        <f ca="1"/>
        <v>18.717968451569135</v>
      </c>
    </row>
    <row r="5767" spans="6:8" x14ac:dyDescent="0.3">
      <c r="F5767" s="2">
        <v>5762</v>
      </c>
      <c r="G5767" s="12">
        <f ca="1"/>
        <v>4.4356642073251074E-2</v>
      </c>
      <c r="H5767" s="12">
        <f ca="1"/>
        <v>12.164944533758019</v>
      </c>
    </row>
    <row r="5768" spans="6:8" x14ac:dyDescent="0.3">
      <c r="F5768" s="2">
        <v>5763</v>
      </c>
      <c r="G5768" s="12">
        <f ca="1"/>
        <v>0.49097283694677651</v>
      </c>
      <c r="H5768" s="12">
        <f ca="1"/>
        <v>18.571833155332961</v>
      </c>
    </row>
    <row r="5769" spans="6:8" x14ac:dyDescent="0.3">
      <c r="F5769" s="2">
        <v>5764</v>
      </c>
      <c r="G5769" s="12">
        <f ca="1"/>
        <v>0.83827398811047349</v>
      </c>
      <c r="H5769" s="12">
        <f ca="1"/>
        <v>25.803786428620729</v>
      </c>
    </row>
    <row r="5770" spans="6:8" x14ac:dyDescent="0.3">
      <c r="F5770" s="2">
        <v>5765</v>
      </c>
      <c r="G5770" s="12">
        <f ca="1"/>
        <v>0.51949449172936113</v>
      </c>
      <c r="H5770" s="12">
        <f ca="1"/>
        <v>18.990704852852488</v>
      </c>
    </row>
    <row r="5771" spans="6:8" x14ac:dyDescent="0.3">
      <c r="F5771" s="2">
        <v>5766</v>
      </c>
      <c r="G5771" s="12">
        <f ca="1"/>
        <v>0.93215812831719091</v>
      </c>
      <c r="H5771" s="12">
        <f ca="1"/>
        <v>30.547354220074794</v>
      </c>
    </row>
    <row r="5772" spans="6:8" x14ac:dyDescent="0.3">
      <c r="F5772" s="2">
        <v>5767</v>
      </c>
      <c r="G5772" s="12">
        <f ca="1"/>
        <v>0.62683410110708926</v>
      </c>
      <c r="H5772" s="12">
        <f ca="1"/>
        <v>20.726644491470307</v>
      </c>
    </row>
    <row r="5773" spans="6:8" x14ac:dyDescent="0.3">
      <c r="F5773" s="2">
        <v>5768</v>
      </c>
      <c r="G5773" s="12">
        <f ca="1"/>
        <v>0.24478405167125561</v>
      </c>
      <c r="H5773" s="12">
        <f ca="1"/>
        <v>15.280824288790996</v>
      </c>
    </row>
    <row r="5774" spans="6:8" x14ac:dyDescent="0.3">
      <c r="F5774" s="2">
        <v>5769</v>
      </c>
      <c r="G5774" s="12">
        <f ca="1"/>
        <v>0.76757491866451177</v>
      </c>
      <c r="H5774" s="12">
        <f ca="1"/>
        <v>23.690009238946701</v>
      </c>
    </row>
    <row r="5775" spans="6:8" x14ac:dyDescent="0.3">
      <c r="F5775" s="2">
        <v>5770</v>
      </c>
      <c r="G5775" s="12">
        <f ca="1"/>
        <v>0.82810446145735739</v>
      </c>
      <c r="H5775" s="12">
        <f ca="1"/>
        <v>25.455378846240681</v>
      </c>
    </row>
    <row r="5776" spans="6:8" x14ac:dyDescent="0.3">
      <c r="F5776" s="2">
        <v>5771</v>
      </c>
      <c r="G5776" s="12">
        <f ca="1"/>
        <v>0.44939719623227936</v>
      </c>
      <c r="H5776" s="12">
        <f ca="1"/>
        <v>17.98352165155714</v>
      </c>
    </row>
    <row r="5777" spans="6:8" x14ac:dyDescent="0.3">
      <c r="F5777" s="2">
        <v>5772</v>
      </c>
      <c r="G5777" s="12">
        <f ca="1"/>
        <v>0.40847392918806502</v>
      </c>
      <c r="H5777" s="12">
        <f ca="1"/>
        <v>17.42471485980877</v>
      </c>
    </row>
    <row r="5778" spans="6:8" x14ac:dyDescent="0.3">
      <c r="F5778" s="2">
        <v>5773</v>
      </c>
      <c r="G5778" s="12">
        <f ca="1"/>
        <v>0.13937297817738736</v>
      </c>
      <c r="H5778" s="12">
        <f ca="1"/>
        <v>13.832216984180805</v>
      </c>
    </row>
    <row r="5779" spans="6:8" x14ac:dyDescent="0.3">
      <c r="F5779" s="2">
        <v>5774</v>
      </c>
      <c r="G5779" s="12">
        <f ca="1"/>
        <v>0.89215238809672925</v>
      </c>
      <c r="H5779" s="12">
        <f ca="1"/>
        <v>28.061312564438236</v>
      </c>
    </row>
    <row r="5780" spans="6:8" x14ac:dyDescent="0.3">
      <c r="F5780" s="2">
        <v>5775</v>
      </c>
      <c r="G5780" s="12">
        <f ca="1"/>
        <v>0.94961832746625152</v>
      </c>
      <c r="H5780" s="12">
        <f ca="1"/>
        <v>32.101635745406668</v>
      </c>
    </row>
    <row r="5781" spans="6:8" x14ac:dyDescent="0.3">
      <c r="F5781" s="2">
        <v>5776</v>
      </c>
      <c r="G5781" s="12">
        <f ca="1"/>
        <v>0.73833354726034761</v>
      </c>
      <c r="H5781" s="12">
        <f ca="1"/>
        <v>22.974111303568037</v>
      </c>
    </row>
    <row r="5782" spans="6:8" x14ac:dyDescent="0.3">
      <c r="F5782" s="2">
        <v>5777</v>
      </c>
      <c r="G5782" s="12">
        <f ca="1"/>
        <v>0.34793816830382096</v>
      </c>
      <c r="H5782" s="12">
        <f ca="1"/>
        <v>16.623257116130588</v>
      </c>
    </row>
    <row r="5783" spans="6:8" x14ac:dyDescent="0.3">
      <c r="F5783" s="2">
        <v>5778</v>
      </c>
      <c r="G5783" s="12">
        <f ca="1"/>
        <v>0.87094161319819818</v>
      </c>
      <c r="H5783" s="12">
        <f ca="1"/>
        <v>27.072299717951811</v>
      </c>
    </row>
    <row r="5784" spans="6:8" x14ac:dyDescent="0.3">
      <c r="F5784" s="2">
        <v>5779</v>
      </c>
      <c r="G5784" s="12">
        <f ca="1"/>
        <v>0.62366835937740017</v>
      </c>
      <c r="H5784" s="12">
        <f ca="1"/>
        <v>20.670815058521132</v>
      </c>
    </row>
    <row r="5785" spans="6:8" x14ac:dyDescent="0.3">
      <c r="F5785" s="2">
        <v>5780</v>
      </c>
      <c r="G5785" s="12">
        <f ca="1"/>
        <v>1.2426644263927589E-2</v>
      </c>
      <c r="H5785" s="12">
        <f ca="1"/>
        <v>11.218605300531451</v>
      </c>
    </row>
    <row r="5786" spans="6:8" x14ac:dyDescent="0.3">
      <c r="F5786" s="2">
        <v>5781</v>
      </c>
      <c r="G5786" s="12">
        <f ca="1"/>
        <v>0.67408038955418736</v>
      </c>
      <c r="H5786" s="12">
        <f ca="1"/>
        <v>21.604877920752362</v>
      </c>
    </row>
    <row r="5787" spans="6:8" x14ac:dyDescent="0.3">
      <c r="F5787" s="2">
        <v>5782</v>
      </c>
      <c r="G5787" s="12">
        <f ca="1"/>
        <v>0.85590699985425256</v>
      </c>
      <c r="H5787" s="12">
        <f ca="1"/>
        <v>26.456650717856849</v>
      </c>
    </row>
    <row r="5788" spans="6:8" x14ac:dyDescent="0.3">
      <c r="F5788" s="2">
        <v>5783</v>
      </c>
      <c r="G5788" s="12">
        <f ca="1"/>
        <v>0.52278651836115286</v>
      </c>
      <c r="H5788" s="12">
        <f ca="1"/>
        <v>19.039977398543311</v>
      </c>
    </row>
    <row r="5789" spans="6:8" x14ac:dyDescent="0.3">
      <c r="F5789" s="2">
        <v>5784</v>
      </c>
      <c r="G5789" s="12">
        <f ca="1"/>
        <v>0.18894034085278211</v>
      </c>
      <c r="H5789" s="12">
        <f ca="1"/>
        <v>14.534569669976793</v>
      </c>
    </row>
    <row r="5790" spans="6:8" x14ac:dyDescent="0.3">
      <c r="F5790" s="2">
        <v>5785</v>
      </c>
      <c r="G5790" s="12">
        <f ca="1"/>
        <v>0.18400228425336151</v>
      </c>
      <c r="H5790" s="12">
        <f ca="1"/>
        <v>14.466792144836251</v>
      </c>
    </row>
    <row r="5791" spans="6:8" x14ac:dyDescent="0.3">
      <c r="F5791" s="2">
        <v>5786</v>
      </c>
      <c r="G5791" s="12">
        <f ca="1"/>
        <v>0.81248447195543716</v>
      </c>
      <c r="H5791" s="12">
        <f ca="1"/>
        <v>24.953902035207371</v>
      </c>
    </row>
    <row r="5792" spans="6:8" x14ac:dyDescent="0.3">
      <c r="F5792" s="2">
        <v>5787</v>
      </c>
      <c r="G5792" s="12">
        <f ca="1"/>
        <v>0.52040811696047595</v>
      </c>
      <c r="H5792" s="12">
        <f ca="1"/>
        <v>19.004358976254181</v>
      </c>
    </row>
    <row r="5793" spans="6:8" x14ac:dyDescent="0.3">
      <c r="F5793" s="2">
        <v>5788</v>
      </c>
      <c r="G5793" s="12">
        <f ca="1"/>
        <v>0.57123722359621243</v>
      </c>
      <c r="H5793" s="12">
        <f ca="1"/>
        <v>19.791056603341417</v>
      </c>
    </row>
    <row r="5794" spans="6:8" x14ac:dyDescent="0.3">
      <c r="F5794" s="2">
        <v>5789</v>
      </c>
      <c r="G5794" s="12">
        <f ca="1"/>
        <v>0.95191721151043596</v>
      </c>
      <c r="H5794" s="12">
        <f ca="1"/>
        <v>32.343097667807243</v>
      </c>
    </row>
    <row r="5795" spans="6:8" x14ac:dyDescent="0.3">
      <c r="F5795" s="2">
        <v>5790</v>
      </c>
      <c r="G5795" s="12">
        <f ca="1"/>
        <v>0.87330857677091633</v>
      </c>
      <c r="H5795" s="12">
        <f ca="1"/>
        <v>27.175043936524681</v>
      </c>
    </row>
    <row r="5796" spans="6:8" x14ac:dyDescent="0.3">
      <c r="F5796" s="2">
        <v>5791</v>
      </c>
      <c r="G5796" s="12">
        <f ca="1"/>
        <v>0.16378345411984596</v>
      </c>
      <c r="H5796" s="12">
        <f ca="1"/>
        <v>14.184816233337958</v>
      </c>
    </row>
    <row r="5797" spans="6:8" x14ac:dyDescent="0.3">
      <c r="F5797" s="2">
        <v>5792</v>
      </c>
      <c r="G5797" s="12">
        <f ca="1"/>
        <v>0.7661662152706723</v>
      </c>
      <c r="H5797" s="12">
        <f ca="1"/>
        <v>23.653845651410101</v>
      </c>
    </row>
    <row r="5798" spans="6:8" x14ac:dyDescent="0.3">
      <c r="F5798" s="2">
        <v>5793</v>
      </c>
      <c r="G5798" s="12">
        <f ca="1"/>
        <v>0.75427684169882814</v>
      </c>
      <c r="H5798" s="12">
        <f ca="1"/>
        <v>23.355679815082034</v>
      </c>
    </row>
    <row r="5799" spans="6:8" x14ac:dyDescent="0.3">
      <c r="F5799" s="2">
        <v>5794</v>
      </c>
      <c r="G5799" s="12">
        <f ca="1"/>
        <v>0.65343679804353805</v>
      </c>
      <c r="H5799" s="12">
        <f ca="1"/>
        <v>21.210118845398981</v>
      </c>
    </row>
    <row r="5800" spans="6:8" x14ac:dyDescent="0.3">
      <c r="F5800" s="2">
        <v>5795</v>
      </c>
      <c r="G5800" s="12">
        <f ca="1"/>
        <v>0.94622027229551642</v>
      </c>
      <c r="H5800" s="12">
        <f ca="1"/>
        <v>31.763101174672361</v>
      </c>
    </row>
    <row r="5801" spans="6:8" x14ac:dyDescent="0.3">
      <c r="F5801" s="2">
        <v>5796</v>
      </c>
      <c r="G5801" s="12">
        <f ca="1"/>
        <v>0.70888910753646384</v>
      </c>
      <c r="H5801" s="12">
        <f ca="1"/>
        <v>22.316773877951171</v>
      </c>
    </row>
    <row r="5802" spans="6:8" x14ac:dyDescent="0.3">
      <c r="F5802" s="2">
        <v>5797</v>
      </c>
      <c r="G5802" s="12">
        <f ca="1"/>
        <v>0.67818735352556958</v>
      </c>
      <c r="H5802" s="12">
        <f ca="1"/>
        <v>21.68568548952868</v>
      </c>
    </row>
    <row r="5803" spans="6:8" x14ac:dyDescent="0.3">
      <c r="F5803" s="2">
        <v>5798</v>
      </c>
      <c r="G5803" s="12">
        <f ca="1"/>
        <v>0.69667704152676202</v>
      </c>
      <c r="H5803" s="12">
        <f ca="1"/>
        <v>22.059746669783962</v>
      </c>
    </row>
    <row r="5804" spans="6:8" x14ac:dyDescent="0.3">
      <c r="F5804" s="2">
        <v>5799</v>
      </c>
      <c r="G5804" s="12">
        <f ca="1"/>
        <v>0.27394195578230751</v>
      </c>
      <c r="H5804" s="12">
        <f ca="1"/>
        <v>15.661518958984821</v>
      </c>
    </row>
    <row r="5805" spans="6:8" x14ac:dyDescent="0.3">
      <c r="F5805" s="2">
        <v>5800</v>
      </c>
      <c r="G5805" s="12">
        <f ca="1"/>
        <v>0.45756717650736589</v>
      </c>
      <c r="H5805" s="12">
        <f ca="1"/>
        <v>18.097302946849293</v>
      </c>
    </row>
    <row r="5806" spans="6:8" x14ac:dyDescent="0.3">
      <c r="F5806" s="2">
        <v>5801</v>
      </c>
      <c r="G5806" s="12">
        <f ca="1"/>
        <v>0.34602226476152587</v>
      </c>
      <c r="H5806" s="12">
        <f ca="1"/>
        <v>16.598222723366131</v>
      </c>
    </row>
    <row r="5807" spans="6:8" x14ac:dyDescent="0.3">
      <c r="F5807" s="2">
        <v>5802</v>
      </c>
      <c r="G5807" s="12">
        <f ca="1"/>
        <v>0.46430134791590727</v>
      </c>
      <c r="H5807" s="12">
        <f ca="1"/>
        <v>18.191720957488698</v>
      </c>
    </row>
    <row r="5808" spans="6:8" x14ac:dyDescent="0.3">
      <c r="F5808" s="2">
        <v>5803</v>
      </c>
      <c r="G5808" s="12">
        <f ca="1"/>
        <v>0.39701617605889483</v>
      </c>
      <c r="H5808" s="12">
        <f ca="1"/>
        <v>17.271097612403878</v>
      </c>
    </row>
    <row r="5809" spans="6:8" x14ac:dyDescent="0.3">
      <c r="F5809" s="2">
        <v>5804</v>
      </c>
      <c r="G5809" s="12">
        <f ca="1"/>
        <v>0.41374508364360496</v>
      </c>
      <c r="H5809" s="12">
        <f ca="1"/>
        <v>17.495762589352722</v>
      </c>
    </row>
    <row r="5810" spans="6:8" x14ac:dyDescent="0.3">
      <c r="F5810" s="2">
        <v>5805</v>
      </c>
      <c r="G5810" s="12">
        <f ca="1"/>
        <v>0.23600883948648321</v>
      </c>
      <c r="H5810" s="12">
        <f ca="1"/>
        <v>15.165411269328501</v>
      </c>
    </row>
    <row r="5811" spans="6:8" x14ac:dyDescent="0.3">
      <c r="F5811" s="2">
        <v>5806</v>
      </c>
      <c r="G5811" s="12">
        <f ca="1"/>
        <v>0.43642198271782906</v>
      </c>
      <c r="H5811" s="12">
        <f ca="1"/>
        <v>17.804441862234874</v>
      </c>
    </row>
    <row r="5812" spans="6:8" x14ac:dyDescent="0.3">
      <c r="F5812" s="2">
        <v>5807</v>
      </c>
      <c r="G5812" s="12">
        <f ca="1"/>
        <v>3.6323801304050551E-2</v>
      </c>
      <c r="H5812" s="12">
        <f ca="1"/>
        <v>11.972272817893852</v>
      </c>
    </row>
    <row r="5813" spans="6:8" x14ac:dyDescent="0.3">
      <c r="F5813" s="2">
        <v>5808</v>
      </c>
      <c r="G5813" s="12">
        <f ca="1"/>
        <v>0.51649788524534856</v>
      </c>
      <c r="H5813" s="12">
        <f ca="1"/>
        <v>18.946028847854926</v>
      </c>
    </row>
    <row r="5814" spans="6:8" x14ac:dyDescent="0.3">
      <c r="F5814" s="2">
        <v>5809</v>
      </c>
      <c r="G5814" s="12">
        <f ca="1"/>
        <v>0.98964272964220812</v>
      </c>
      <c r="H5814" s="12">
        <f ca="1"/>
        <v>40.002372546171152</v>
      </c>
    </row>
    <row r="5815" spans="6:8" x14ac:dyDescent="0.3">
      <c r="F5815" s="2">
        <v>5810</v>
      </c>
      <c r="G5815" s="12">
        <f ca="1"/>
        <v>0.69109191372710055</v>
      </c>
      <c r="H5815" s="12">
        <f ca="1"/>
        <v>21.944916446341853</v>
      </c>
    </row>
    <row r="5816" spans="6:8" x14ac:dyDescent="0.3">
      <c r="F5816" s="2">
        <v>5811</v>
      </c>
      <c r="G5816" s="12">
        <f ca="1"/>
        <v>0.86249937906925256</v>
      </c>
      <c r="H5816" s="12">
        <f ca="1"/>
        <v>26.719147875982792</v>
      </c>
    </row>
    <row r="5817" spans="6:8" x14ac:dyDescent="0.3">
      <c r="F5817" s="2">
        <v>5812</v>
      </c>
      <c r="G5817" s="12">
        <f ca="1"/>
        <v>0.10448094804821517</v>
      </c>
      <c r="H5817" s="12">
        <f ca="1"/>
        <v>13.293821379269371</v>
      </c>
    </row>
    <row r="5818" spans="6:8" x14ac:dyDescent="0.3">
      <c r="F5818" s="2">
        <v>5813</v>
      </c>
      <c r="G5818" s="12">
        <f ca="1"/>
        <v>5.2285063958534606E-2</v>
      </c>
      <c r="H5818" s="12">
        <f ca="1"/>
        <v>12.340169366487739</v>
      </c>
    </row>
    <row r="5819" spans="6:8" x14ac:dyDescent="0.3">
      <c r="F5819" s="2">
        <v>5814</v>
      </c>
      <c r="G5819" s="12">
        <f ca="1"/>
        <v>0.24117195521569013</v>
      </c>
      <c r="H5819" s="12">
        <f ca="1"/>
        <v>15.233377077743473</v>
      </c>
    </row>
    <row r="5820" spans="6:8" x14ac:dyDescent="0.3">
      <c r="F5820" s="2">
        <v>5815</v>
      </c>
      <c r="G5820" s="12">
        <f ca="1"/>
        <v>0.8980334291240144</v>
      </c>
      <c r="H5820" s="12">
        <f ca="1"/>
        <v>28.366917838384438</v>
      </c>
    </row>
    <row r="5821" spans="6:8" x14ac:dyDescent="0.3">
      <c r="F5821" s="2">
        <v>5816</v>
      </c>
      <c r="G5821" s="12">
        <f ca="1"/>
        <v>0.71730001644486463</v>
      </c>
      <c r="H5821" s="12">
        <f ca="1"/>
        <v>22.498845850722631</v>
      </c>
    </row>
    <row r="5822" spans="6:8" x14ac:dyDescent="0.3">
      <c r="F5822" s="2">
        <v>5817</v>
      </c>
      <c r="G5822" s="12">
        <f ca="1"/>
        <v>0.73911481209490892</v>
      </c>
      <c r="H5822" s="12">
        <f ca="1"/>
        <v>22.992356426152924</v>
      </c>
    </row>
    <row r="5823" spans="6:8" x14ac:dyDescent="0.3">
      <c r="F5823" s="2">
        <v>5818</v>
      </c>
      <c r="G5823" s="12">
        <f ca="1"/>
        <v>0.60236130984776537</v>
      </c>
      <c r="H5823" s="12">
        <f ca="1"/>
        <v>20.303567925149217</v>
      </c>
    </row>
    <row r="5824" spans="6:8" x14ac:dyDescent="0.3">
      <c r="F5824" s="2">
        <v>5819</v>
      </c>
      <c r="G5824" s="12">
        <f ca="1"/>
        <v>0.1693016354790895</v>
      </c>
      <c r="H5824" s="12">
        <f ca="1"/>
        <v>14.262554277977454</v>
      </c>
    </row>
    <row r="5825" spans="6:8" x14ac:dyDescent="0.3">
      <c r="F5825" s="2">
        <v>5820</v>
      </c>
      <c r="G5825" s="12">
        <f ca="1"/>
        <v>0.93750945061048507</v>
      </c>
      <c r="H5825" s="12">
        <f ca="1"/>
        <v>30.979431632258812</v>
      </c>
    </row>
    <row r="5826" spans="6:8" x14ac:dyDescent="0.3">
      <c r="F5826" s="2">
        <v>5821</v>
      </c>
      <c r="G5826" s="12">
        <f ca="1"/>
        <v>0.36023845981944169</v>
      </c>
      <c r="H5826" s="12">
        <f ca="1"/>
        <v>16.784355531905494</v>
      </c>
    </row>
    <row r="5827" spans="6:8" x14ac:dyDescent="0.3">
      <c r="F5827" s="2">
        <v>5822</v>
      </c>
      <c r="G5827" s="12">
        <f ca="1"/>
        <v>0.85351355955453334</v>
      </c>
      <c r="H5827" s="12">
        <f ca="1"/>
        <v>26.363997967586368</v>
      </c>
    </row>
    <row r="5828" spans="6:8" x14ac:dyDescent="0.3">
      <c r="F5828" s="2">
        <v>5823</v>
      </c>
      <c r="G5828" s="12">
        <f ca="1"/>
        <v>8.518752801634899E-2</v>
      </c>
      <c r="H5828" s="12">
        <f ca="1"/>
        <v>12.969682519614098</v>
      </c>
    </row>
    <row r="5829" spans="6:8" x14ac:dyDescent="0.3">
      <c r="F5829" s="2">
        <v>5824</v>
      </c>
      <c r="G5829" s="12">
        <f ca="1"/>
        <v>0.91498288830378161</v>
      </c>
      <c r="H5829" s="12">
        <f ca="1"/>
        <v>29.348005263270682</v>
      </c>
    </row>
    <row r="5830" spans="6:8" x14ac:dyDescent="0.3">
      <c r="F5830" s="2">
        <v>5825</v>
      </c>
      <c r="G5830" s="12">
        <f ca="1"/>
        <v>0.580245370788536</v>
      </c>
      <c r="H5830" s="12">
        <f ca="1"/>
        <v>19.936706252518462</v>
      </c>
    </row>
    <row r="5831" spans="6:8" x14ac:dyDescent="0.3">
      <c r="F5831" s="2">
        <v>5826</v>
      </c>
      <c r="G5831" s="12">
        <f ca="1"/>
        <v>0.93408101147801181</v>
      </c>
      <c r="H5831" s="12">
        <f ca="1"/>
        <v>30.698822010125738</v>
      </c>
    </row>
    <row r="5832" spans="6:8" x14ac:dyDescent="0.3">
      <c r="F5832" s="2">
        <v>5827</v>
      </c>
      <c r="G5832" s="12">
        <f ca="1"/>
        <v>0.37387722148138969</v>
      </c>
      <c r="H5832" s="12">
        <f ca="1"/>
        <v>16.963870794486873</v>
      </c>
    </row>
    <row r="5833" spans="6:8" x14ac:dyDescent="0.3">
      <c r="F5833" s="2">
        <v>5828</v>
      </c>
      <c r="G5833" s="12">
        <f ca="1"/>
        <v>0.68209484700164968</v>
      </c>
      <c r="H5833" s="12">
        <f ca="1"/>
        <v>21.763312680890678</v>
      </c>
    </row>
    <row r="5834" spans="6:8" x14ac:dyDescent="0.3">
      <c r="F5834" s="2">
        <v>5829</v>
      </c>
      <c r="G5834" s="12">
        <f ca="1"/>
        <v>3.2374659954221396E-2</v>
      </c>
      <c r="H5834" s="12">
        <f ca="1"/>
        <v>11.870290164030902</v>
      </c>
    </row>
    <row r="5835" spans="6:8" x14ac:dyDescent="0.3">
      <c r="F5835" s="2">
        <v>5830</v>
      </c>
      <c r="G5835" s="12">
        <f ca="1"/>
        <v>0.98838858114638484</v>
      </c>
      <c r="H5835" s="12">
        <f ca="1"/>
        <v>39.447025541024189</v>
      </c>
    </row>
    <row r="5836" spans="6:8" x14ac:dyDescent="0.3">
      <c r="F5836" s="2">
        <v>5831</v>
      </c>
      <c r="G5836" s="12">
        <f ca="1"/>
        <v>0.71416166368435907</v>
      </c>
      <c r="H5836" s="12">
        <f ca="1"/>
        <v>22.430407731085328</v>
      </c>
    </row>
    <row r="5837" spans="6:8" x14ac:dyDescent="0.3">
      <c r="F5837" s="2">
        <v>5832</v>
      </c>
      <c r="G5837" s="12">
        <f ca="1"/>
        <v>0.55620724125841203</v>
      </c>
      <c r="H5837" s="12">
        <f ca="1"/>
        <v>19.552499493929972</v>
      </c>
    </row>
    <row r="5838" spans="6:8" x14ac:dyDescent="0.3">
      <c r="F5838" s="2">
        <v>5833</v>
      </c>
      <c r="G5838" s="12">
        <f ca="1"/>
        <v>0.57252461737548277</v>
      </c>
      <c r="H5838" s="12">
        <f ca="1"/>
        <v>19.811745579166569</v>
      </c>
    </row>
    <row r="5839" spans="6:8" x14ac:dyDescent="0.3">
      <c r="F5839" s="2">
        <v>5834</v>
      </c>
      <c r="G5839" s="12">
        <f ca="1"/>
        <v>0.60901479520015434</v>
      </c>
      <c r="H5839" s="12">
        <f ca="1"/>
        <v>20.416710351758852</v>
      </c>
    </row>
    <row r="5840" spans="6:8" x14ac:dyDescent="0.3">
      <c r="F5840" s="2">
        <v>5835</v>
      </c>
      <c r="G5840" s="12">
        <f ca="1"/>
        <v>0.84479670026468301</v>
      </c>
      <c r="H5840" s="12">
        <f ca="1"/>
        <v>26.037573060500137</v>
      </c>
    </row>
    <row r="5841" spans="6:8" x14ac:dyDescent="0.3">
      <c r="F5841" s="2">
        <v>5836</v>
      </c>
      <c r="G5841" s="12">
        <f ca="1"/>
        <v>0.94134697594912309</v>
      </c>
      <c r="H5841" s="12">
        <f ca="1"/>
        <v>31.311158688306193</v>
      </c>
    </row>
    <row r="5842" spans="6:8" x14ac:dyDescent="0.3">
      <c r="F5842" s="2">
        <v>5837</v>
      </c>
      <c r="G5842" s="12">
        <f ca="1"/>
        <v>0.82939849499379559</v>
      </c>
      <c r="H5842" s="12">
        <f ca="1"/>
        <v>25.498689741114724</v>
      </c>
    </row>
    <row r="5843" spans="6:8" x14ac:dyDescent="0.3">
      <c r="F5843" s="2">
        <v>5838</v>
      </c>
      <c r="G5843" s="12">
        <f ca="1"/>
        <v>0.98732515573712853</v>
      </c>
      <c r="H5843" s="12">
        <f ca="1"/>
        <v>39.019922962691325</v>
      </c>
    </row>
    <row r="5844" spans="6:8" x14ac:dyDescent="0.3">
      <c r="F5844" s="2">
        <v>5839</v>
      </c>
      <c r="G5844" s="12">
        <f ca="1"/>
        <v>0.45959049082393744</v>
      </c>
      <c r="H5844" s="12">
        <f ca="1"/>
        <v>18.125609809169607</v>
      </c>
    </row>
    <row r="5845" spans="6:8" x14ac:dyDescent="0.3">
      <c r="F5845" s="2">
        <v>5840</v>
      </c>
      <c r="G5845" s="12">
        <f ca="1"/>
        <v>0.65914737482653085</v>
      </c>
      <c r="H5845" s="12">
        <f ca="1"/>
        <v>21.317490627967707</v>
      </c>
    </row>
    <row r="5846" spans="6:8" x14ac:dyDescent="0.3">
      <c r="F5846" s="2">
        <v>5841</v>
      </c>
      <c r="G5846" s="12">
        <f ca="1"/>
        <v>1.8155253215506706E-2</v>
      </c>
      <c r="H5846" s="12">
        <f ca="1"/>
        <v>11.440291968376457</v>
      </c>
    </row>
    <row r="5847" spans="6:8" x14ac:dyDescent="0.3">
      <c r="F5847" s="2">
        <v>5842</v>
      </c>
      <c r="G5847" s="12">
        <f ca="1"/>
        <v>0.2316781110177859</v>
      </c>
      <c r="H5847" s="12">
        <f ca="1"/>
        <v>15.108259229728862</v>
      </c>
    </row>
    <row r="5848" spans="6:8" x14ac:dyDescent="0.3">
      <c r="F5848" s="2">
        <v>5843</v>
      </c>
      <c r="G5848" s="12">
        <f ca="1"/>
        <v>0.48468843285592755</v>
      </c>
      <c r="H5848" s="12">
        <f ca="1"/>
        <v>18.481332448830287</v>
      </c>
    </row>
    <row r="5849" spans="6:8" x14ac:dyDescent="0.3">
      <c r="F5849" s="2">
        <v>5844</v>
      </c>
      <c r="G5849" s="12">
        <f ca="1"/>
        <v>0.88644236361611739</v>
      </c>
      <c r="H5849" s="12">
        <f ca="1"/>
        <v>27.778806656768484</v>
      </c>
    </row>
    <row r="5850" spans="6:8" x14ac:dyDescent="0.3">
      <c r="F5850" s="2">
        <v>5845</v>
      </c>
      <c r="G5850" s="12">
        <f ca="1"/>
        <v>0.73327886654048657</v>
      </c>
      <c r="H5850" s="12">
        <f ca="1"/>
        <v>22.857134272619948</v>
      </c>
    </row>
    <row r="5851" spans="6:8" x14ac:dyDescent="0.3">
      <c r="F5851" s="2">
        <v>5846</v>
      </c>
      <c r="G5851" s="12">
        <f ca="1"/>
        <v>0.79655957034289671</v>
      </c>
      <c r="H5851" s="12">
        <f ca="1"/>
        <v>24.478670985055807</v>
      </c>
    </row>
    <row r="5852" spans="6:8" x14ac:dyDescent="0.3">
      <c r="F5852" s="2">
        <v>5847</v>
      </c>
      <c r="G5852" s="12">
        <f ca="1"/>
        <v>0.59933057475490581</v>
      </c>
      <c r="H5852" s="12">
        <f ca="1"/>
        <v>20.252471330981766</v>
      </c>
    </row>
    <row r="5853" spans="6:8" x14ac:dyDescent="0.3">
      <c r="F5853" s="2">
        <v>5848</v>
      </c>
      <c r="G5853" s="12">
        <f ca="1"/>
        <v>0.11243925008258704</v>
      </c>
      <c r="H5853" s="12">
        <f ca="1"/>
        <v>13.421214121111888</v>
      </c>
    </row>
    <row r="5854" spans="6:8" x14ac:dyDescent="0.3">
      <c r="F5854" s="2">
        <v>5849</v>
      </c>
      <c r="G5854" s="12">
        <f ca="1"/>
        <v>0.80042056080411439</v>
      </c>
      <c r="H5854" s="12">
        <f ca="1"/>
        <v>24.590862956199494</v>
      </c>
    </row>
    <row r="5855" spans="6:8" x14ac:dyDescent="0.3">
      <c r="F5855" s="2">
        <v>5850</v>
      </c>
      <c r="G5855" s="12">
        <f ca="1"/>
        <v>0.69611045391604898</v>
      </c>
      <c r="H5855" s="12">
        <f ca="1"/>
        <v>22.048022109212848</v>
      </c>
    </row>
    <row r="5856" spans="6:8" x14ac:dyDescent="0.3">
      <c r="F5856" s="2">
        <v>5851</v>
      </c>
      <c r="G5856" s="12">
        <f ca="1"/>
        <v>0.23554556043095487</v>
      </c>
      <c r="H5856" s="12">
        <f ca="1"/>
        <v>15.159303922148895</v>
      </c>
    </row>
    <row r="5857" spans="6:8" x14ac:dyDescent="0.3">
      <c r="F5857" s="2">
        <v>5852</v>
      </c>
      <c r="G5857" s="12">
        <f ca="1"/>
        <v>0.78905775495430186</v>
      </c>
      <c r="H5857" s="12">
        <f ca="1"/>
        <v>24.26580781880541</v>
      </c>
    </row>
    <row r="5858" spans="6:8" x14ac:dyDescent="0.3">
      <c r="F5858" s="2">
        <v>5853</v>
      </c>
      <c r="G5858" s="12">
        <f ca="1"/>
        <v>0.30603361574897692</v>
      </c>
      <c r="H5858" s="12">
        <f ca="1"/>
        <v>16.078086548097478</v>
      </c>
    </row>
    <row r="5859" spans="6:8" x14ac:dyDescent="0.3">
      <c r="F5859" s="2">
        <v>5854</v>
      </c>
      <c r="G5859" s="12">
        <f ca="1"/>
        <v>0.24999414937977105</v>
      </c>
      <c r="H5859" s="12">
        <f ca="1"/>
        <v>15.349128999723959</v>
      </c>
    </row>
    <row r="5860" spans="6:8" x14ac:dyDescent="0.3">
      <c r="F5860" s="2">
        <v>5855</v>
      </c>
      <c r="G5860" s="12">
        <f ca="1"/>
        <v>0.4114718345386994</v>
      </c>
      <c r="H5860" s="12">
        <f ca="1"/>
        <v>17.465092073041628</v>
      </c>
    </row>
    <row r="5861" spans="6:8" x14ac:dyDescent="0.3">
      <c r="F5861" s="2">
        <v>5856</v>
      </c>
      <c r="G5861" s="12">
        <f ca="1"/>
        <v>0.57695173877563666</v>
      </c>
      <c r="H5861" s="12">
        <f ca="1"/>
        <v>19.883211169130462</v>
      </c>
    </row>
    <row r="5862" spans="6:8" x14ac:dyDescent="0.3">
      <c r="F5862" s="2">
        <v>5857</v>
      </c>
      <c r="G5862" s="12">
        <f ca="1"/>
        <v>0.64362596873114253</v>
      </c>
      <c r="H5862" s="12">
        <f ca="1"/>
        <v>21.028716208718294</v>
      </c>
    </row>
    <row r="5863" spans="6:8" x14ac:dyDescent="0.3">
      <c r="F5863" s="2">
        <v>5858</v>
      </c>
      <c r="G5863" s="12">
        <f ca="1"/>
        <v>0.15495044401001956</v>
      </c>
      <c r="H5863" s="12">
        <f ca="1"/>
        <v>14.058981664246474</v>
      </c>
    </row>
    <row r="5864" spans="6:8" x14ac:dyDescent="0.3">
      <c r="F5864" s="2">
        <v>5859</v>
      </c>
      <c r="G5864" s="12">
        <f ca="1"/>
        <v>0.73235283927325812</v>
      </c>
      <c r="H5864" s="12">
        <f ca="1"/>
        <v>22.835900621598604</v>
      </c>
    </row>
    <row r="5865" spans="6:8" x14ac:dyDescent="0.3">
      <c r="F5865" s="2">
        <v>5860</v>
      </c>
      <c r="G5865" s="12">
        <f ca="1"/>
        <v>0.83682092533441699</v>
      </c>
      <c r="H5865" s="12">
        <f ca="1"/>
        <v>25.752843073315461</v>
      </c>
    </row>
    <row r="5866" spans="6:8" x14ac:dyDescent="0.3">
      <c r="F5866" s="2">
        <v>5861</v>
      </c>
      <c r="G5866" s="12">
        <f ca="1"/>
        <v>0.52550614079006008</v>
      </c>
      <c r="H5866" s="12">
        <f ca="1"/>
        <v>19.080837060362729</v>
      </c>
    </row>
    <row r="5867" spans="6:8" x14ac:dyDescent="0.3">
      <c r="F5867" s="2">
        <v>5862</v>
      </c>
      <c r="G5867" s="12">
        <f ca="1"/>
        <v>0.36262163701465933</v>
      </c>
      <c r="H5867" s="12">
        <f ca="1"/>
        <v>16.815650921575219</v>
      </c>
    </row>
    <row r="5868" spans="6:8" x14ac:dyDescent="0.3">
      <c r="F5868" s="2">
        <v>5863</v>
      </c>
      <c r="G5868" s="12">
        <f ca="1"/>
        <v>0.89070733148147152</v>
      </c>
      <c r="H5868" s="12">
        <f ca="1"/>
        <v>27.988552923773668</v>
      </c>
    </row>
    <row r="5869" spans="6:8" x14ac:dyDescent="0.3">
      <c r="F5869" s="2">
        <v>5864</v>
      </c>
      <c r="G5869" s="12">
        <f ca="1"/>
        <v>0.58556530817710972</v>
      </c>
      <c r="H5869" s="12">
        <f ca="1"/>
        <v>20.023716715188378</v>
      </c>
    </row>
    <row r="5870" spans="6:8" x14ac:dyDescent="0.3">
      <c r="F5870" s="2">
        <v>5865</v>
      </c>
      <c r="G5870" s="12">
        <f ca="1"/>
        <v>0.1113751014034019</v>
      </c>
      <c r="H5870" s="12">
        <f ca="1"/>
        <v>13.404361643539291</v>
      </c>
    </row>
    <row r="5871" spans="6:8" x14ac:dyDescent="0.3">
      <c r="F5871" s="2">
        <v>5866</v>
      </c>
      <c r="G5871" s="12">
        <f ca="1"/>
        <v>0.68332808397669664</v>
      </c>
      <c r="H5871" s="12">
        <f ca="1"/>
        <v>21.787966245870138</v>
      </c>
    </row>
    <row r="5872" spans="6:8" x14ac:dyDescent="0.3">
      <c r="F5872" s="2">
        <v>5867</v>
      </c>
      <c r="G5872" s="12">
        <f ca="1"/>
        <v>0.99169216782331127</v>
      </c>
      <c r="H5872" s="12">
        <f ca="1"/>
        <v>41.06836881762095</v>
      </c>
    </row>
    <row r="5873" spans="6:8" x14ac:dyDescent="0.3">
      <c r="F5873" s="2">
        <v>5868</v>
      </c>
      <c r="G5873" s="12">
        <f ca="1"/>
        <v>0.8433486798867269</v>
      </c>
      <c r="H5873" s="12">
        <f ca="1"/>
        <v>25.984932363996354</v>
      </c>
    </row>
    <row r="5874" spans="6:8" x14ac:dyDescent="0.3">
      <c r="F5874" s="2">
        <v>5869</v>
      </c>
      <c r="G5874" s="12">
        <f ca="1"/>
        <v>0.91383221628192768</v>
      </c>
      <c r="H5874" s="12">
        <f ca="1"/>
        <v>29.275933374846769</v>
      </c>
    </row>
    <row r="5875" spans="6:8" x14ac:dyDescent="0.3">
      <c r="F5875" s="2">
        <v>5870</v>
      </c>
      <c r="G5875" s="12">
        <f ca="1"/>
        <v>0.45547163246703448</v>
      </c>
      <c r="H5875" s="12">
        <f ca="1"/>
        <v>18.06804015360747</v>
      </c>
    </row>
    <row r="5876" spans="6:8" x14ac:dyDescent="0.3">
      <c r="F5876" s="2">
        <v>5871</v>
      </c>
      <c r="G5876" s="12">
        <f ca="1"/>
        <v>0.19595049159674138</v>
      </c>
      <c r="H5876" s="12">
        <f ca="1"/>
        <v>14.630159965340493</v>
      </c>
    </row>
    <row r="5877" spans="6:8" x14ac:dyDescent="0.3">
      <c r="F5877" s="2">
        <v>5872</v>
      </c>
      <c r="G5877" s="12">
        <f ca="1"/>
        <v>0.6130407228285486</v>
      </c>
      <c r="H5877" s="12">
        <f ca="1"/>
        <v>20.485834705955277</v>
      </c>
    </row>
    <row r="5878" spans="6:8" x14ac:dyDescent="0.3">
      <c r="F5878" s="2">
        <v>5873</v>
      </c>
      <c r="G5878" s="12">
        <f ca="1"/>
        <v>7.5193873724458182E-2</v>
      </c>
      <c r="H5878" s="12">
        <f ca="1"/>
        <v>12.790977354750369</v>
      </c>
    </row>
    <row r="5879" spans="6:8" x14ac:dyDescent="0.3">
      <c r="F5879" s="2">
        <v>5874</v>
      </c>
      <c r="G5879" s="12">
        <f ca="1"/>
        <v>0.38173381770887405</v>
      </c>
      <c r="H5879" s="12">
        <f ca="1"/>
        <v>17.067777049560313</v>
      </c>
    </row>
    <row r="5880" spans="6:8" x14ac:dyDescent="0.3">
      <c r="F5880" s="2">
        <v>5875</v>
      </c>
      <c r="G5880" s="12">
        <f ca="1"/>
        <v>0.70676382990807829</v>
      </c>
      <c r="H5880" s="12">
        <f ca="1"/>
        <v>22.271434903944431</v>
      </c>
    </row>
    <row r="5881" spans="6:8" x14ac:dyDescent="0.3">
      <c r="F5881" s="2">
        <v>5876</v>
      </c>
      <c r="G5881" s="12">
        <f ca="1"/>
        <v>0.8451707745713859</v>
      </c>
      <c r="H5881" s="12">
        <f ca="1"/>
        <v>26.051242726597689</v>
      </c>
    </row>
    <row r="5882" spans="6:8" x14ac:dyDescent="0.3">
      <c r="F5882" s="2">
        <v>5877</v>
      </c>
      <c r="G5882" s="12">
        <f ca="1"/>
        <v>5.4975232776000471E-2</v>
      </c>
      <c r="H5882" s="12">
        <f ca="1"/>
        <v>12.396925315482338</v>
      </c>
    </row>
    <row r="5883" spans="6:8" x14ac:dyDescent="0.3">
      <c r="F5883" s="2">
        <v>5878</v>
      </c>
      <c r="G5883" s="12">
        <f ca="1"/>
        <v>0.41405771822787973</v>
      </c>
      <c r="H5883" s="12">
        <f ca="1"/>
        <v>17.499984288801009</v>
      </c>
    </row>
    <row r="5884" spans="6:8" x14ac:dyDescent="0.3">
      <c r="F5884" s="2">
        <v>5879</v>
      </c>
      <c r="G5884" s="12">
        <f ca="1"/>
        <v>0.35847481272761295</v>
      </c>
      <c r="H5884" s="12">
        <f ca="1"/>
        <v>16.761213950976654</v>
      </c>
    </row>
    <row r="5885" spans="6:8" x14ac:dyDescent="0.3">
      <c r="F5885" s="2">
        <v>5880</v>
      </c>
      <c r="G5885" s="12">
        <f ca="1"/>
        <v>0.53140620717543685</v>
      </c>
      <c r="H5885" s="12">
        <f ca="1"/>
        <v>19.1699713111683</v>
      </c>
    </row>
    <row r="5886" spans="6:8" x14ac:dyDescent="0.3">
      <c r="F5886" s="2">
        <v>5881</v>
      </c>
      <c r="G5886" s="12">
        <f ca="1"/>
        <v>0.30158803381339427</v>
      </c>
      <c r="H5886" s="12">
        <f ca="1"/>
        <v>16.020416018592265</v>
      </c>
    </row>
    <row r="5887" spans="6:8" x14ac:dyDescent="0.3">
      <c r="F5887" s="2">
        <v>5882</v>
      </c>
      <c r="G5887" s="12">
        <f ca="1"/>
        <v>0.80322474364335328</v>
      </c>
      <c r="H5887" s="12">
        <f ca="1"/>
        <v>24.673523208303529</v>
      </c>
    </row>
    <row r="5888" spans="6:8" x14ac:dyDescent="0.3">
      <c r="F5888" s="2">
        <v>5883</v>
      </c>
      <c r="G5888" s="12">
        <f ca="1"/>
        <v>0.36763440699756722</v>
      </c>
      <c r="H5888" s="12">
        <f ca="1"/>
        <v>16.881574558813043</v>
      </c>
    </row>
    <row r="5889" spans="6:8" x14ac:dyDescent="0.3">
      <c r="F5889" s="2">
        <v>5884</v>
      </c>
      <c r="G5889" s="12">
        <f ca="1"/>
        <v>0.18919396632103069</v>
      </c>
      <c r="H5889" s="12">
        <f ca="1"/>
        <v>14.538040623004939</v>
      </c>
    </row>
    <row r="5890" spans="6:8" x14ac:dyDescent="0.3">
      <c r="F5890" s="2">
        <v>5885</v>
      </c>
      <c r="G5890" s="12">
        <f ca="1"/>
        <v>0.33248026723363266</v>
      </c>
      <c r="H5890" s="12">
        <f ca="1"/>
        <v>16.421647040216357</v>
      </c>
    </row>
    <row r="5891" spans="6:8" x14ac:dyDescent="0.3">
      <c r="F5891" s="2">
        <v>5886</v>
      </c>
      <c r="G5891" s="12">
        <f ca="1"/>
        <v>0.94490942093884511</v>
      </c>
      <c r="H5891" s="12">
        <f ca="1"/>
        <v>31.637865751935045</v>
      </c>
    </row>
    <row r="5892" spans="6:8" x14ac:dyDescent="0.3">
      <c r="F5892" s="2">
        <v>5887</v>
      </c>
      <c r="G5892" s="12">
        <f ca="1"/>
        <v>0.43189970849860981</v>
      </c>
      <c r="H5892" s="12">
        <f ca="1"/>
        <v>17.742466999113603</v>
      </c>
    </row>
    <row r="5893" spans="6:8" x14ac:dyDescent="0.3">
      <c r="F5893" s="2">
        <v>5888</v>
      </c>
      <c r="G5893" s="12">
        <f ca="1"/>
        <v>0.72334449985782112</v>
      </c>
      <c r="H5893" s="12">
        <f ca="1"/>
        <v>22.632401452397737</v>
      </c>
    </row>
    <row r="5894" spans="6:8" x14ac:dyDescent="0.3">
      <c r="F5894" s="2">
        <v>5889</v>
      </c>
      <c r="G5894" s="12">
        <f ca="1"/>
        <v>6.4341329479051579E-2</v>
      </c>
      <c r="H5894" s="12">
        <f ca="1"/>
        <v>12.585837003912676</v>
      </c>
    </row>
    <row r="5895" spans="6:8" x14ac:dyDescent="0.3">
      <c r="F5895" s="2">
        <v>5890</v>
      </c>
      <c r="G5895" s="12">
        <f ca="1"/>
        <v>0.1526055006392828</v>
      </c>
      <c r="H5895" s="12">
        <f ca="1"/>
        <v>14.025262732447972</v>
      </c>
    </row>
    <row r="5896" spans="6:8" x14ac:dyDescent="0.3">
      <c r="F5896" s="2">
        <v>5891</v>
      </c>
      <c r="G5896" s="12">
        <f ca="1"/>
        <v>0.2312212435376122</v>
      </c>
      <c r="H5896" s="12">
        <f ca="1"/>
        <v>15.102221876367039</v>
      </c>
    </row>
    <row r="5897" spans="6:8" x14ac:dyDescent="0.3">
      <c r="F5897" s="2">
        <v>5892</v>
      </c>
      <c r="G5897" s="12">
        <f ca="1"/>
        <v>0.28875134085236853</v>
      </c>
      <c r="H5897" s="12">
        <f ca="1"/>
        <v>15.853878715567317</v>
      </c>
    </row>
    <row r="5898" spans="6:8" x14ac:dyDescent="0.3">
      <c r="F5898" s="2">
        <v>5893</v>
      </c>
      <c r="G5898" s="12">
        <f ca="1"/>
        <v>0.57374612677294445</v>
      </c>
      <c r="H5898" s="12">
        <f ca="1"/>
        <v>19.831414271715168</v>
      </c>
    </row>
    <row r="5899" spans="6:8" x14ac:dyDescent="0.3">
      <c r="F5899" s="2">
        <v>5894</v>
      </c>
      <c r="G5899" s="12">
        <f ca="1"/>
        <v>0.85894050879441797</v>
      </c>
      <c r="H5899" s="12">
        <f ca="1"/>
        <v>26.576075940250384</v>
      </c>
    </row>
    <row r="5900" spans="6:8" x14ac:dyDescent="0.3">
      <c r="F5900" s="2">
        <v>5895</v>
      </c>
      <c r="G5900" s="12">
        <f ca="1"/>
        <v>0.62985692110695379</v>
      </c>
      <c r="H5900" s="12">
        <f ca="1"/>
        <v>20.780275783543452</v>
      </c>
    </row>
    <row r="5901" spans="6:8" x14ac:dyDescent="0.3">
      <c r="F5901" s="2">
        <v>5896</v>
      </c>
      <c r="G5901" s="12">
        <f ca="1"/>
        <v>0.90680045513873786</v>
      </c>
      <c r="H5901" s="12">
        <f ca="1"/>
        <v>28.853884190448611</v>
      </c>
    </row>
    <row r="5902" spans="6:8" x14ac:dyDescent="0.3">
      <c r="F5902" s="2">
        <v>5897</v>
      </c>
      <c r="G5902" s="12">
        <f ca="1"/>
        <v>0.33816740075057261</v>
      </c>
      <c r="H5902" s="12">
        <f ca="1"/>
        <v>16.495728549518603</v>
      </c>
    </row>
    <row r="5903" spans="6:8" x14ac:dyDescent="0.3">
      <c r="F5903" s="2">
        <v>5898</v>
      </c>
      <c r="G5903" s="12">
        <f ca="1"/>
        <v>0.58502056446670347</v>
      </c>
      <c r="H5903" s="12">
        <f ca="1"/>
        <v>20.014772307262994</v>
      </c>
    </row>
    <row r="5904" spans="6:8" x14ac:dyDescent="0.3">
      <c r="F5904" s="2">
        <v>5899</v>
      </c>
      <c r="G5904" s="12">
        <f ca="1"/>
        <v>2.6412352176811371E-2</v>
      </c>
      <c r="H5904" s="12">
        <f ca="1"/>
        <v>11.704324961700236</v>
      </c>
    </row>
    <row r="5905" spans="6:8" x14ac:dyDescent="0.3">
      <c r="F5905" s="2">
        <v>5900</v>
      </c>
      <c r="G5905" s="12">
        <f ca="1"/>
        <v>0.68647017238683139</v>
      </c>
      <c r="H5905" s="12">
        <f ca="1"/>
        <v>21.851119218006964</v>
      </c>
    </row>
    <row r="5906" spans="6:8" x14ac:dyDescent="0.3">
      <c r="F5906" s="2">
        <v>5901</v>
      </c>
      <c r="G5906" s="12">
        <f ca="1"/>
        <v>0.89158971141430787</v>
      </c>
      <c r="H5906" s="12">
        <f ca="1"/>
        <v>28.032876322389789</v>
      </c>
    </row>
    <row r="5907" spans="6:8" x14ac:dyDescent="0.3">
      <c r="F5907" s="2">
        <v>5902</v>
      </c>
      <c r="G5907" s="12">
        <f ca="1"/>
        <v>5.0530772279586467E-2</v>
      </c>
      <c r="H5907" s="12">
        <f ca="1"/>
        <v>12.302470988029999</v>
      </c>
    </row>
    <row r="5908" spans="6:8" x14ac:dyDescent="0.3">
      <c r="F5908" s="2">
        <v>5903</v>
      </c>
      <c r="G5908" s="12">
        <f ca="1"/>
        <v>0.75789227296089567</v>
      </c>
      <c r="H5908" s="12">
        <f ca="1"/>
        <v>23.445050679006378</v>
      </c>
    </row>
    <row r="5909" spans="6:8" x14ac:dyDescent="0.3">
      <c r="F5909" s="2">
        <v>5904</v>
      </c>
      <c r="G5909" s="12">
        <f ca="1"/>
        <v>0.47172619960131112</v>
      </c>
      <c r="H5909" s="12">
        <f ca="1"/>
        <v>18.296519424892608</v>
      </c>
    </row>
    <row r="5910" spans="6:8" x14ac:dyDescent="0.3">
      <c r="F5910" s="2">
        <v>5905</v>
      </c>
      <c r="G5910" s="12">
        <f ca="1"/>
        <v>0.70183396502200379</v>
      </c>
      <c r="H5910" s="12">
        <f ca="1"/>
        <v>22.167263895728581</v>
      </c>
    </row>
    <row r="5911" spans="6:8" x14ac:dyDescent="0.3">
      <c r="F5911" s="2">
        <v>5906</v>
      </c>
      <c r="G5911" s="12">
        <f ca="1"/>
        <v>1.728387012860777E-2</v>
      </c>
      <c r="H5911" s="12">
        <f ca="1"/>
        <v>11.409168635715568</v>
      </c>
    </row>
    <row r="5912" spans="6:8" x14ac:dyDescent="0.3">
      <c r="F5912" s="2">
        <v>5907</v>
      </c>
      <c r="G5912" s="12">
        <f ca="1"/>
        <v>0.91504535775905094</v>
      </c>
      <c r="H5912" s="12">
        <f ca="1"/>
        <v>29.351943756312554</v>
      </c>
    </row>
    <row r="5913" spans="6:8" x14ac:dyDescent="0.3">
      <c r="F5913" s="2">
        <v>5908</v>
      </c>
      <c r="G5913" s="12">
        <f ca="1"/>
        <v>0.54486229975302258</v>
      </c>
      <c r="H5913" s="12">
        <f ca="1"/>
        <v>19.37588374488525</v>
      </c>
    </row>
    <row r="5914" spans="6:8" x14ac:dyDescent="0.3">
      <c r="F5914" s="2">
        <v>5909</v>
      </c>
      <c r="G5914" s="12">
        <f ca="1"/>
        <v>0.48912806220898242</v>
      </c>
      <c r="H5914" s="12">
        <f ca="1"/>
        <v>18.545203768928012</v>
      </c>
    </row>
    <row r="5915" spans="6:8" x14ac:dyDescent="0.3">
      <c r="F5915" s="2">
        <v>5910</v>
      </c>
      <c r="G5915" s="12">
        <f ca="1"/>
        <v>0.96004128092739083</v>
      </c>
      <c r="H5915" s="12">
        <f ca="1"/>
        <v>33.293942871187689</v>
      </c>
    </row>
    <row r="5916" spans="6:8" x14ac:dyDescent="0.3">
      <c r="F5916" s="2">
        <v>5911</v>
      </c>
      <c r="G5916" s="12">
        <f ca="1"/>
        <v>0.41955491304732861</v>
      </c>
      <c r="H5916" s="12">
        <f ca="1"/>
        <v>17.574364113685768</v>
      </c>
    </row>
    <row r="5917" spans="6:8" x14ac:dyDescent="0.3">
      <c r="F5917" s="2">
        <v>5912</v>
      </c>
      <c r="G5917" s="12">
        <f ca="1"/>
        <v>9.2847823197302448E-2</v>
      </c>
      <c r="H5917" s="12">
        <f ca="1"/>
        <v>13.101294406889778</v>
      </c>
    </row>
    <row r="5918" spans="6:8" x14ac:dyDescent="0.3">
      <c r="F5918" s="2">
        <v>5913</v>
      </c>
      <c r="G5918" s="12">
        <f ca="1"/>
        <v>0.39743980232872245</v>
      </c>
      <c r="H5918" s="12">
        <f ca="1"/>
        <v>17.276758340278057</v>
      </c>
    </row>
    <row r="5919" spans="6:8" x14ac:dyDescent="0.3">
      <c r="F5919" s="2">
        <v>5914</v>
      </c>
      <c r="G5919" s="12">
        <f ca="1"/>
        <v>0.38959418098277832</v>
      </c>
      <c r="H5919" s="12">
        <f ca="1"/>
        <v>17.172142758083847</v>
      </c>
    </row>
    <row r="5920" spans="6:8" x14ac:dyDescent="0.3">
      <c r="F5920" s="2">
        <v>5915</v>
      </c>
      <c r="G5920" s="12">
        <f ca="1"/>
        <v>0.38825631765793767</v>
      </c>
      <c r="H5920" s="12">
        <f ca="1"/>
        <v>17.154348788893792</v>
      </c>
    </row>
    <row r="5921" spans="6:8" x14ac:dyDescent="0.3">
      <c r="F5921" s="2">
        <v>5916</v>
      </c>
      <c r="G5921" s="12">
        <f ca="1"/>
        <v>0.44213661766970791</v>
      </c>
      <c r="H5921" s="12">
        <f ca="1"/>
        <v>17.883076877021388</v>
      </c>
    </row>
    <row r="5922" spans="6:8" x14ac:dyDescent="0.3">
      <c r="F5922" s="2">
        <v>5917</v>
      </c>
      <c r="G5922" s="12">
        <f ca="1"/>
        <v>0.89725196062947754</v>
      </c>
      <c r="H5922" s="12">
        <f ca="1"/>
        <v>28.325394917956118</v>
      </c>
    </row>
    <row r="5923" spans="6:8" x14ac:dyDescent="0.3">
      <c r="F5923" s="2">
        <v>5918</v>
      </c>
      <c r="G5923" s="12">
        <f ca="1"/>
        <v>0.24228511592577973</v>
      </c>
      <c r="H5923" s="12">
        <f ca="1"/>
        <v>15.248007679771398</v>
      </c>
    </row>
    <row r="5924" spans="6:8" x14ac:dyDescent="0.3">
      <c r="F5924" s="2">
        <v>5919</v>
      </c>
      <c r="G5924" s="12">
        <f ca="1"/>
        <v>0.93189929600669785</v>
      </c>
      <c r="H5924" s="12">
        <f ca="1"/>
        <v>30.527272565661839</v>
      </c>
    </row>
    <row r="5925" spans="6:8" x14ac:dyDescent="0.3">
      <c r="F5925" s="2">
        <v>5920</v>
      </c>
      <c r="G5925" s="12">
        <f ca="1"/>
        <v>0.83529668979511196</v>
      </c>
      <c r="H5925" s="12">
        <f ca="1"/>
        <v>25.699832635674721</v>
      </c>
    </row>
    <row r="5926" spans="6:8" x14ac:dyDescent="0.3">
      <c r="F5926" s="2">
        <v>5921</v>
      </c>
      <c r="G5926" s="12">
        <f ca="1"/>
        <v>0.7519247318852107</v>
      </c>
      <c r="H5926" s="12">
        <f ca="1"/>
        <v>23.298122663389499</v>
      </c>
    </row>
    <row r="5927" spans="6:8" x14ac:dyDescent="0.3">
      <c r="F5927" s="2">
        <v>5922</v>
      </c>
      <c r="G5927" s="12">
        <f ca="1"/>
        <v>0.15440578151211293</v>
      </c>
      <c r="H5927" s="12">
        <f ca="1"/>
        <v>14.051161970585463</v>
      </c>
    </row>
    <row r="5928" spans="6:8" x14ac:dyDescent="0.3">
      <c r="F5928" s="2">
        <v>5923</v>
      </c>
      <c r="G5928" s="12">
        <f ca="1"/>
        <v>0.36389994385342628</v>
      </c>
      <c r="H5928" s="12">
        <f ca="1"/>
        <v>16.832449400806471</v>
      </c>
    </row>
    <row r="5929" spans="6:8" x14ac:dyDescent="0.3">
      <c r="F5929" s="2">
        <v>5924</v>
      </c>
      <c r="G5929" s="12">
        <f ca="1"/>
        <v>0.66584906816545919</v>
      </c>
      <c r="H5929" s="12">
        <f ca="1"/>
        <v>21.445250593982163</v>
      </c>
    </row>
    <row r="5930" spans="6:8" x14ac:dyDescent="0.3">
      <c r="F5930" s="2">
        <v>5925</v>
      </c>
      <c r="G5930" s="12">
        <f ca="1"/>
        <v>0.8549690661565903</v>
      </c>
      <c r="H5930" s="12">
        <f ca="1"/>
        <v>26.420179842715108</v>
      </c>
    </row>
    <row r="5931" spans="6:8" x14ac:dyDescent="0.3">
      <c r="F5931" s="2">
        <v>5926</v>
      </c>
      <c r="G5931" s="12">
        <f ca="1"/>
        <v>0.89620963585702085</v>
      </c>
      <c r="H5931" s="12">
        <f ca="1"/>
        <v>28.270458887010996</v>
      </c>
    </row>
    <row r="5932" spans="6:8" x14ac:dyDescent="0.3">
      <c r="F5932" s="2">
        <v>5927</v>
      </c>
      <c r="G5932" s="12">
        <f ca="1"/>
        <v>0.58707126806392762</v>
      </c>
      <c r="H5932" s="12">
        <f ca="1"/>
        <v>20.048485684214338</v>
      </c>
    </row>
    <row r="5933" spans="6:8" x14ac:dyDescent="0.3">
      <c r="F5933" s="2">
        <v>5928</v>
      </c>
      <c r="G5933" s="12">
        <f ca="1"/>
        <v>0.45255534230275773</v>
      </c>
      <c r="H5933" s="12">
        <f ca="1"/>
        <v>18.02740719983516</v>
      </c>
    </row>
    <row r="5934" spans="6:8" x14ac:dyDescent="0.3">
      <c r="F5934" s="2">
        <v>5929</v>
      </c>
      <c r="G5934" s="12">
        <f ca="1"/>
        <v>0.36404510723857375</v>
      </c>
      <c r="H5934" s="12">
        <f ca="1"/>
        <v>16.834357561856173</v>
      </c>
    </row>
    <row r="5935" spans="6:8" x14ac:dyDescent="0.3">
      <c r="F5935" s="2">
        <v>5930</v>
      </c>
      <c r="G5935" s="12">
        <f ca="1"/>
        <v>0.96324748538196414</v>
      </c>
      <c r="H5935" s="12">
        <f ca="1"/>
        <v>33.72066071811264</v>
      </c>
    </row>
    <row r="5936" spans="6:8" x14ac:dyDescent="0.3">
      <c r="F5936" s="2">
        <v>5931</v>
      </c>
      <c r="G5936" s="12">
        <f ca="1"/>
        <v>0.2745659247239387</v>
      </c>
      <c r="H5936" s="12">
        <f ca="1"/>
        <v>15.669632589036365</v>
      </c>
    </row>
    <row r="5937" spans="6:8" x14ac:dyDescent="0.3">
      <c r="F5937" s="2">
        <v>5932</v>
      </c>
      <c r="G5937" s="12">
        <f ca="1"/>
        <v>2.635372498963906E-2</v>
      </c>
      <c r="H5937" s="12">
        <f ca="1"/>
        <v>11.702607700260678</v>
      </c>
    </row>
    <row r="5938" spans="6:8" x14ac:dyDescent="0.3">
      <c r="F5938" s="2">
        <v>5933</v>
      </c>
      <c r="G5938" s="12">
        <f ca="1"/>
        <v>0.46512483932409054</v>
      </c>
      <c r="H5938" s="12">
        <f ca="1"/>
        <v>18.203307552425976</v>
      </c>
    </row>
    <row r="5939" spans="6:8" x14ac:dyDescent="0.3">
      <c r="F5939" s="2">
        <v>5934</v>
      </c>
      <c r="G5939" s="12">
        <f ca="1"/>
        <v>0.6201356906536073</v>
      </c>
      <c r="H5939" s="12">
        <f ca="1"/>
        <v>20.608914628419065</v>
      </c>
    </row>
    <row r="5940" spans="6:8" x14ac:dyDescent="0.3">
      <c r="F5940" s="2">
        <v>5935</v>
      </c>
      <c r="G5940" s="12">
        <f ca="1"/>
        <v>0.22146901387652074</v>
      </c>
      <c r="H5940" s="12">
        <f ca="1"/>
        <v>14.972944484004357</v>
      </c>
    </row>
    <row r="5941" spans="6:8" x14ac:dyDescent="0.3">
      <c r="F5941" s="2">
        <v>5936</v>
      </c>
      <c r="G5941" s="12">
        <f ca="1"/>
        <v>0.91808138198736566</v>
      </c>
      <c r="H5941" s="12">
        <f ca="1"/>
        <v>29.546658422078494</v>
      </c>
    </row>
    <row r="5942" spans="6:8" x14ac:dyDescent="0.3">
      <c r="F5942" s="2">
        <v>5937</v>
      </c>
      <c r="G5942" s="12">
        <f ca="1"/>
        <v>0.79895183968359151</v>
      </c>
      <c r="H5942" s="12">
        <f ca="1"/>
        <v>24.547967035185103</v>
      </c>
    </row>
    <row r="5943" spans="6:8" x14ac:dyDescent="0.3">
      <c r="F5943" s="2">
        <v>5938</v>
      </c>
      <c r="G5943" s="12">
        <f ca="1"/>
        <v>0.93105818581432875</v>
      </c>
      <c r="H5943" s="12">
        <f ca="1"/>
        <v>30.462502727501796</v>
      </c>
    </row>
    <row r="5944" spans="6:8" x14ac:dyDescent="0.3">
      <c r="F5944" s="2">
        <v>5939</v>
      </c>
      <c r="G5944" s="12">
        <f ca="1"/>
        <v>0.97351899333717662</v>
      </c>
      <c r="H5944" s="12">
        <f ca="1"/>
        <v>35.376706748245326</v>
      </c>
    </row>
    <row r="5945" spans="6:8" x14ac:dyDescent="0.3">
      <c r="F5945" s="2">
        <v>5940</v>
      </c>
      <c r="G5945" s="12">
        <f ca="1"/>
        <v>0.56394300346890747</v>
      </c>
      <c r="H5945" s="12">
        <f ca="1"/>
        <v>19.67460736832092</v>
      </c>
    </row>
    <row r="5946" spans="6:8" x14ac:dyDescent="0.3">
      <c r="F5946" s="2">
        <v>5941</v>
      </c>
      <c r="G5946" s="12">
        <f ca="1"/>
        <v>0.69475391006759701</v>
      </c>
      <c r="H5946" s="12">
        <f ca="1"/>
        <v>22.020020625769703</v>
      </c>
    </row>
    <row r="5947" spans="6:8" x14ac:dyDescent="0.3">
      <c r="F5947" s="2">
        <v>5942</v>
      </c>
      <c r="G5947" s="12">
        <f ca="1"/>
        <v>0.27108775996550616</v>
      </c>
      <c r="H5947" s="12">
        <f ca="1"/>
        <v>15.624392179184991</v>
      </c>
    </row>
    <row r="5948" spans="6:8" x14ac:dyDescent="0.3">
      <c r="F5948" s="2">
        <v>5943</v>
      </c>
      <c r="G5948" s="12">
        <f ca="1"/>
        <v>0.54341529443456182</v>
      </c>
      <c r="H5948" s="12">
        <f ca="1"/>
        <v>19.353559549688718</v>
      </c>
    </row>
    <row r="5949" spans="6:8" x14ac:dyDescent="0.3">
      <c r="F5949" s="2">
        <v>5944</v>
      </c>
      <c r="G5949" s="12">
        <f ca="1"/>
        <v>0.13348956988578564</v>
      </c>
      <c r="H5949" s="12">
        <f ca="1"/>
        <v>13.744706650135026</v>
      </c>
    </row>
    <row r="5950" spans="6:8" x14ac:dyDescent="0.3">
      <c r="F5950" s="2">
        <v>5945</v>
      </c>
      <c r="G5950" s="12">
        <f ca="1"/>
        <v>0.99813453858882872</v>
      </c>
      <c r="H5950" s="12">
        <f ca="1"/>
        <v>48.139529972340952</v>
      </c>
    </row>
    <row r="5951" spans="6:8" x14ac:dyDescent="0.3">
      <c r="F5951" s="2">
        <v>5946</v>
      </c>
      <c r="G5951" s="12">
        <f ca="1"/>
        <v>0.40657262754410661</v>
      </c>
      <c r="H5951" s="12">
        <f ca="1"/>
        <v>17.39914780887117</v>
      </c>
    </row>
    <row r="5952" spans="6:8" x14ac:dyDescent="0.3">
      <c r="F5952" s="2">
        <v>5947</v>
      </c>
      <c r="G5952" s="12">
        <f ca="1"/>
        <v>0.51687663049247434</v>
      </c>
      <c r="H5952" s="12">
        <f ca="1"/>
        <v>18.951666411949798</v>
      </c>
    </row>
    <row r="5953" spans="6:8" x14ac:dyDescent="0.3">
      <c r="F5953" s="2">
        <v>5948</v>
      </c>
      <c r="G5953" s="12">
        <f ca="1"/>
        <v>0.67131704016777416</v>
      </c>
      <c r="H5953" s="12">
        <f ca="1"/>
        <v>21.550947687174535</v>
      </c>
    </row>
    <row r="5954" spans="6:8" x14ac:dyDescent="0.3">
      <c r="F5954" s="2">
        <v>5949</v>
      </c>
      <c r="G5954" s="12">
        <f ca="1"/>
        <v>7.2650609281437184E-3</v>
      </c>
      <c r="H5954" s="12">
        <f ca="1"/>
        <v>10.965863417358985</v>
      </c>
    </row>
    <row r="5955" spans="6:8" x14ac:dyDescent="0.3">
      <c r="F5955" s="2">
        <v>5950</v>
      </c>
      <c r="G5955" s="12">
        <f ca="1"/>
        <v>0.13763730363790527</v>
      </c>
      <c r="H5955" s="12">
        <f ca="1"/>
        <v>13.806515931837541</v>
      </c>
    </row>
    <row r="5956" spans="6:8" x14ac:dyDescent="0.3">
      <c r="F5956" s="2">
        <v>5951</v>
      </c>
      <c r="G5956" s="12">
        <f ca="1"/>
        <v>0.62297482278474847</v>
      </c>
      <c r="H5956" s="12">
        <f ca="1"/>
        <v>20.658629687705766</v>
      </c>
    </row>
    <row r="5957" spans="6:8" x14ac:dyDescent="0.3">
      <c r="F5957" s="2">
        <v>5952</v>
      </c>
      <c r="G5957" s="12">
        <f ca="1"/>
        <v>0.62344946483202923</v>
      </c>
      <c r="H5957" s="12">
        <f ca="1"/>
        <v>20.666967348515133</v>
      </c>
    </row>
    <row r="5958" spans="6:8" x14ac:dyDescent="0.3">
      <c r="F5958" s="2">
        <v>5953</v>
      </c>
      <c r="G5958" s="12">
        <f ca="1"/>
        <v>6.8361420672695905E-2</v>
      </c>
      <c r="H5958" s="12">
        <f ca="1"/>
        <v>12.663355031536916</v>
      </c>
    </row>
    <row r="5959" spans="6:8" x14ac:dyDescent="0.3">
      <c r="F5959" s="2">
        <v>5954</v>
      </c>
      <c r="G5959" s="12">
        <f ca="1"/>
        <v>0.19942764528553147</v>
      </c>
      <c r="H5959" s="12">
        <f ca="1"/>
        <v>14.677320948917764</v>
      </c>
    </row>
    <row r="5960" spans="6:8" x14ac:dyDescent="0.3">
      <c r="F5960" s="2">
        <v>5955</v>
      </c>
      <c r="G5960" s="12">
        <f ca="1"/>
        <v>0.39476055288342238</v>
      </c>
      <c r="H5960" s="12">
        <f ca="1"/>
        <v>17.240980164136651</v>
      </c>
    </row>
    <row r="5961" spans="6:8" x14ac:dyDescent="0.3">
      <c r="F5961" s="2">
        <v>5956</v>
      </c>
      <c r="G5961" s="12">
        <f ca="1"/>
        <v>0.25080278847739823</v>
      </c>
      <c r="H5961" s="12">
        <f ca="1"/>
        <v>15.359717174250056</v>
      </c>
    </row>
    <row r="5962" spans="6:8" x14ac:dyDescent="0.3">
      <c r="F5962" s="2">
        <v>5957</v>
      </c>
      <c r="G5962" s="12">
        <f ca="1"/>
        <v>0.57717446252478233</v>
      </c>
      <c r="H5962" s="12">
        <f ca="1"/>
        <v>19.886819767893677</v>
      </c>
    </row>
    <row r="5963" spans="6:8" x14ac:dyDescent="0.3">
      <c r="F5963" s="2">
        <v>5958</v>
      </c>
      <c r="G5963" s="12">
        <f ca="1"/>
        <v>0.82624083051087949</v>
      </c>
      <c r="H5963" s="12">
        <f ca="1"/>
        <v>25.393503424293804</v>
      </c>
    </row>
    <row r="5964" spans="6:8" x14ac:dyDescent="0.3">
      <c r="F5964" s="2">
        <v>5959</v>
      </c>
      <c r="G5964" s="12">
        <f ca="1"/>
        <v>0.42971757139286604</v>
      </c>
      <c r="H5964" s="12">
        <f ca="1"/>
        <v>17.712639695640732</v>
      </c>
    </row>
    <row r="5965" spans="6:8" x14ac:dyDescent="0.3">
      <c r="F5965" s="2">
        <v>5960</v>
      </c>
      <c r="G5965" s="12">
        <f ca="1"/>
        <v>0.46812710213058772</v>
      </c>
      <c r="H5965" s="12">
        <f ca="1"/>
        <v>18.245626413320238</v>
      </c>
    </row>
    <row r="5966" spans="6:8" x14ac:dyDescent="0.3">
      <c r="F5966" s="2">
        <v>5961</v>
      </c>
      <c r="G5966" s="12">
        <f ca="1"/>
        <v>0.25111046865506403</v>
      </c>
      <c r="H5966" s="12">
        <f ca="1"/>
        <v>15.363745000464625</v>
      </c>
    </row>
    <row r="5967" spans="6:8" x14ac:dyDescent="0.3">
      <c r="F5967" s="2">
        <v>5962</v>
      </c>
      <c r="G5967" s="12">
        <f ca="1"/>
        <v>0.91268819165260773</v>
      </c>
      <c r="H5967" s="12">
        <f ca="1"/>
        <v>29.205153677263556</v>
      </c>
    </row>
    <row r="5968" spans="6:8" x14ac:dyDescent="0.3">
      <c r="F5968" s="2">
        <v>5963</v>
      </c>
      <c r="G5968" s="12">
        <f ca="1"/>
        <v>0.77174245856762003</v>
      </c>
      <c r="H5968" s="12">
        <f ca="1"/>
        <v>23.798086035534524</v>
      </c>
    </row>
    <row r="5969" spans="6:8" x14ac:dyDescent="0.3">
      <c r="F5969" s="2">
        <v>5964</v>
      </c>
      <c r="G5969" s="12">
        <f ca="1"/>
        <v>0.13692897904663215</v>
      </c>
      <c r="H5969" s="12">
        <f ca="1"/>
        <v>13.796000091451138</v>
      </c>
    </row>
    <row r="5970" spans="6:8" x14ac:dyDescent="0.3">
      <c r="F5970" s="2">
        <v>5965</v>
      </c>
      <c r="G5970" s="12">
        <f ca="1"/>
        <v>0.51302817469392181</v>
      </c>
      <c r="H5970" s="12">
        <f ca="1"/>
        <v>18.894503742706569</v>
      </c>
    </row>
    <row r="5971" spans="6:8" x14ac:dyDescent="0.3">
      <c r="F5971" s="2">
        <v>5966</v>
      </c>
      <c r="G5971" s="12">
        <f ca="1"/>
        <v>0.79607383981839708</v>
      </c>
      <c r="H5971" s="12">
        <f ca="1"/>
        <v>24.46468652474389</v>
      </c>
    </row>
    <row r="5972" spans="6:8" x14ac:dyDescent="0.3">
      <c r="F5972" s="2">
        <v>5967</v>
      </c>
      <c r="G5972" s="12">
        <f ca="1"/>
        <v>0.89013379817910065</v>
      </c>
      <c r="H5972" s="12">
        <f ca="1"/>
        <v>27.959917958964454</v>
      </c>
    </row>
    <row r="5973" spans="6:8" x14ac:dyDescent="0.3">
      <c r="F5973" s="2">
        <v>5968</v>
      </c>
      <c r="G5973" s="12">
        <f ca="1"/>
        <v>0.26432989870777934</v>
      </c>
      <c r="H5973" s="12">
        <f ca="1"/>
        <v>15.536391007362353</v>
      </c>
    </row>
    <row r="5974" spans="6:8" x14ac:dyDescent="0.3">
      <c r="F5974" s="2">
        <v>5969</v>
      </c>
      <c r="G5974" s="12">
        <f ca="1"/>
        <v>0.60333087724815071</v>
      </c>
      <c r="H5974" s="12">
        <f ca="1"/>
        <v>20.319971955780467</v>
      </c>
    </row>
    <row r="5975" spans="6:8" x14ac:dyDescent="0.3">
      <c r="F5975" s="2">
        <v>5970</v>
      </c>
      <c r="G5975" s="12">
        <f ca="1"/>
        <v>0.75170106818358251</v>
      </c>
      <c r="H5975" s="12">
        <f ca="1"/>
        <v>23.292673132014645</v>
      </c>
    </row>
    <row r="5976" spans="6:8" x14ac:dyDescent="0.3">
      <c r="F5976" s="2">
        <v>5971</v>
      </c>
      <c r="G5976" s="12">
        <f ca="1"/>
        <v>0.98006048854682803</v>
      </c>
      <c r="H5976" s="12">
        <f ca="1"/>
        <v>36.791465481155896</v>
      </c>
    </row>
    <row r="5977" spans="6:8" x14ac:dyDescent="0.3">
      <c r="F5977" s="2">
        <v>5972</v>
      </c>
      <c r="G5977" s="12">
        <f ca="1"/>
        <v>0.10549871253536192</v>
      </c>
      <c r="H5977" s="12">
        <f ca="1"/>
        <v>13.310294401993122</v>
      </c>
    </row>
    <row r="5978" spans="6:8" x14ac:dyDescent="0.3">
      <c r="F5978" s="2">
        <v>5973</v>
      </c>
      <c r="G5978" s="12">
        <f ca="1"/>
        <v>0.70866879545883332</v>
      </c>
      <c r="H5978" s="12">
        <f ca="1"/>
        <v>22.312061668582153</v>
      </c>
    </row>
    <row r="5979" spans="6:8" x14ac:dyDescent="0.3">
      <c r="F5979" s="2">
        <v>5974</v>
      </c>
      <c r="G5979" s="12">
        <f ca="1"/>
        <v>0.988616212393163</v>
      </c>
      <c r="H5979" s="12">
        <f ca="1"/>
        <v>39.543360678478045</v>
      </c>
    </row>
    <row r="5980" spans="6:8" x14ac:dyDescent="0.3">
      <c r="F5980" s="2">
        <v>5975</v>
      </c>
      <c r="G5980" s="12">
        <f ca="1"/>
        <v>0.44810900358636063</v>
      </c>
      <c r="H5980" s="12">
        <f ca="1"/>
        <v>17.965655351240599</v>
      </c>
    </row>
    <row r="5981" spans="6:8" x14ac:dyDescent="0.3">
      <c r="F5981" s="2">
        <v>5976</v>
      </c>
      <c r="G5981" s="12">
        <f ca="1"/>
        <v>0.25783549396039884</v>
      </c>
      <c r="H5981" s="12">
        <f ca="1"/>
        <v>15.45166785441593</v>
      </c>
    </row>
    <row r="5982" spans="6:8" x14ac:dyDescent="0.3">
      <c r="F5982" s="2">
        <v>5977</v>
      </c>
      <c r="G5982" s="12">
        <f ca="1"/>
        <v>0.9154174582944079</v>
      </c>
      <c r="H5982" s="12">
        <f ca="1"/>
        <v>29.375459072223659</v>
      </c>
    </row>
    <row r="5983" spans="6:8" x14ac:dyDescent="0.3">
      <c r="F5983" s="2">
        <v>5978</v>
      </c>
      <c r="G5983" s="12">
        <f ca="1"/>
        <v>5.157908131601352E-2</v>
      </c>
      <c r="H5983" s="12">
        <f ca="1"/>
        <v>12.325065918288736</v>
      </c>
    </row>
    <row r="5984" spans="6:8" x14ac:dyDescent="0.3">
      <c r="F5984" s="2">
        <v>5979</v>
      </c>
      <c r="G5984" s="12">
        <f ca="1"/>
        <v>0.11851801880330037</v>
      </c>
      <c r="H5984" s="12">
        <f ca="1"/>
        <v>13.51648586842812</v>
      </c>
    </row>
    <row r="5985" spans="6:8" x14ac:dyDescent="0.3">
      <c r="F5985" s="2">
        <v>5980</v>
      </c>
      <c r="G5985" s="12">
        <f ca="1"/>
        <v>0.83783329411530505</v>
      </c>
      <c r="H5985" s="12">
        <f ca="1"/>
        <v>25.788293477729376</v>
      </c>
    </row>
    <row r="5986" spans="6:8" x14ac:dyDescent="0.3">
      <c r="F5986" s="2">
        <v>5981</v>
      </c>
      <c r="G5986" s="12">
        <f ca="1"/>
        <v>0.5471917506867483</v>
      </c>
      <c r="H5986" s="12">
        <f ca="1"/>
        <v>19.411916776059591</v>
      </c>
    </row>
    <row r="5987" spans="6:8" x14ac:dyDescent="0.3">
      <c r="F5987" s="2">
        <v>5982</v>
      </c>
      <c r="G5987" s="12">
        <f ca="1"/>
        <v>0.85285103629621672</v>
      </c>
      <c r="H5987" s="12">
        <f ca="1"/>
        <v>26.338589524127137</v>
      </c>
    </row>
    <row r="5988" spans="6:8" x14ac:dyDescent="0.3">
      <c r="F5988" s="2">
        <v>5983</v>
      </c>
      <c r="G5988" s="12">
        <f ca="1"/>
        <v>0.80104470991288768</v>
      </c>
      <c r="H5988" s="12">
        <f ca="1"/>
        <v>24.609174341958877</v>
      </c>
    </row>
    <row r="5989" spans="6:8" x14ac:dyDescent="0.3">
      <c r="F5989" s="2">
        <v>5984</v>
      </c>
      <c r="G5989" s="12">
        <f ca="1"/>
        <v>0.468284912117652</v>
      </c>
      <c r="H5989" s="12">
        <f ca="1"/>
        <v>18.247854210440558</v>
      </c>
    </row>
    <row r="5990" spans="6:8" x14ac:dyDescent="0.3">
      <c r="F5990" s="2">
        <v>5985</v>
      </c>
      <c r="G5990" s="12">
        <f ca="1"/>
        <v>0.36850043721078252</v>
      </c>
      <c r="H5990" s="12">
        <f ca="1"/>
        <v>16.892977701406316</v>
      </c>
    </row>
    <row r="5991" spans="6:8" x14ac:dyDescent="0.3">
      <c r="F5991" s="2">
        <v>5986</v>
      </c>
      <c r="G5991" s="12">
        <f ca="1"/>
        <v>4.1106169032100626E-2</v>
      </c>
      <c r="H5991" s="12">
        <f ca="1"/>
        <v>12.089081896276616</v>
      </c>
    </row>
    <row r="5992" spans="6:8" x14ac:dyDescent="0.3">
      <c r="F5992" s="2">
        <v>5987</v>
      </c>
      <c r="G5992" s="12">
        <f ca="1"/>
        <v>0.65983490689739077</v>
      </c>
      <c r="H5992" s="12">
        <f ca="1"/>
        <v>21.330509309954838</v>
      </c>
    </row>
    <row r="5993" spans="6:8" x14ac:dyDescent="0.3">
      <c r="F5993" s="2">
        <v>5988</v>
      </c>
      <c r="G5993" s="12">
        <f ca="1"/>
        <v>0.42495517072143674</v>
      </c>
      <c r="H5993" s="12">
        <f ca="1"/>
        <v>17.647713256138129</v>
      </c>
    </row>
    <row r="5994" spans="6:8" x14ac:dyDescent="0.3">
      <c r="F5994" s="2">
        <v>5989</v>
      </c>
      <c r="G5994" s="12">
        <f ca="1"/>
        <v>0.86319291145531207</v>
      </c>
      <c r="H5994" s="12">
        <f ca="1"/>
        <v>26.747414496421534</v>
      </c>
    </row>
    <row r="5995" spans="6:8" x14ac:dyDescent="0.3">
      <c r="F5995" s="2">
        <v>5990</v>
      </c>
      <c r="G5995" s="12">
        <f ca="1"/>
        <v>1.5528653503168899E-2</v>
      </c>
      <c r="H5995" s="12">
        <f ca="1"/>
        <v>11.343947300211013</v>
      </c>
    </row>
    <row r="5996" spans="6:8" x14ac:dyDescent="0.3">
      <c r="F5996" s="2">
        <v>5991</v>
      </c>
      <c r="G5996" s="12">
        <f ca="1"/>
        <v>0.99655703180665212</v>
      </c>
      <c r="H5996" s="12">
        <f ca="1"/>
        <v>45.266500741853271</v>
      </c>
    </row>
    <row r="5997" spans="6:8" x14ac:dyDescent="0.3">
      <c r="F5997" s="2">
        <v>5992</v>
      </c>
      <c r="G5997" s="12">
        <f ca="1"/>
        <v>0.58770403613898048</v>
      </c>
      <c r="H5997" s="12">
        <f ca="1"/>
        <v>20.058911460695718</v>
      </c>
    </row>
    <row r="5998" spans="6:8" x14ac:dyDescent="0.3">
      <c r="F5998" s="2">
        <v>5993</v>
      </c>
      <c r="G5998" s="12">
        <f ca="1"/>
        <v>0.42782439927072047</v>
      </c>
      <c r="H5998" s="12">
        <f ca="1"/>
        <v>17.686802186181932</v>
      </c>
    </row>
    <row r="5999" spans="6:8" x14ac:dyDescent="0.3">
      <c r="F5999" s="2">
        <v>5994</v>
      </c>
      <c r="G5999" s="12">
        <f ca="1"/>
        <v>0.41110342481055384</v>
      </c>
      <c r="H5999" s="12">
        <f ca="1"/>
        <v>17.460125878548041</v>
      </c>
    </row>
    <row r="6000" spans="6:8" x14ac:dyDescent="0.3">
      <c r="F6000" s="2">
        <v>5995</v>
      </c>
      <c r="G6000" s="12">
        <f ca="1"/>
        <v>0.32397477385568685</v>
      </c>
      <c r="H6000" s="12">
        <f ca="1"/>
        <v>16.311016348520411</v>
      </c>
    </row>
    <row r="6001" spans="6:8" x14ac:dyDescent="0.3">
      <c r="F6001" s="2">
        <v>5996</v>
      </c>
      <c r="G6001" s="12">
        <f ca="1"/>
        <v>0.60772779550506439</v>
      </c>
      <c r="H6001" s="12">
        <f ca="1"/>
        <v>20.394719456923792</v>
      </c>
    </row>
    <row r="6002" spans="6:8" x14ac:dyDescent="0.3">
      <c r="F6002" s="2">
        <v>5997</v>
      </c>
      <c r="G6002" s="12">
        <f ca="1"/>
        <v>0.32108522592980071</v>
      </c>
      <c r="H6002" s="12">
        <f ca="1"/>
        <v>16.273468901316104</v>
      </c>
    </row>
    <row r="6003" spans="6:8" x14ac:dyDescent="0.3">
      <c r="F6003" s="2">
        <v>5998</v>
      </c>
      <c r="G6003" s="12">
        <f ca="1"/>
        <v>0.16952846588683812</v>
      </c>
      <c r="H6003" s="12">
        <f ca="1"/>
        <v>14.265736373151348</v>
      </c>
    </row>
    <row r="6004" spans="6:8" x14ac:dyDescent="0.3">
      <c r="F6004" s="2">
        <v>5999</v>
      </c>
      <c r="G6004" s="12">
        <f ca="1"/>
        <v>0.10492185465689419</v>
      </c>
      <c r="H6004" s="12">
        <f ca="1"/>
        <v>13.300964478940722</v>
      </c>
    </row>
    <row r="6005" spans="6:8" x14ac:dyDescent="0.3">
      <c r="F6005" s="2">
        <v>6000</v>
      </c>
      <c r="G6005" s="12">
        <f ca="1"/>
        <v>0.90766026701897284</v>
      </c>
      <c r="H6005" s="12">
        <f ca="1"/>
        <v>28.903884515742853</v>
      </c>
    </row>
    <row r="6006" spans="6:8" x14ac:dyDescent="0.3">
      <c r="F6006" s="2">
        <v>6001</v>
      </c>
      <c r="G6006" s="12">
        <f ca="1"/>
        <v>0.77008983668199327</v>
      </c>
      <c r="H6006" s="12">
        <f ca="1"/>
        <v>23.75503148953765</v>
      </c>
    </row>
    <row r="6007" spans="6:8" x14ac:dyDescent="0.3">
      <c r="F6007" s="2">
        <v>6002</v>
      </c>
      <c r="G6007" s="12">
        <f ca="1"/>
        <v>0.68319338278518593</v>
      </c>
      <c r="H6007" s="12">
        <f ca="1"/>
        <v>21.785269813120923</v>
      </c>
    </row>
    <row r="6008" spans="6:8" x14ac:dyDescent="0.3">
      <c r="F6008" s="2">
        <v>6003</v>
      </c>
      <c r="G6008" s="12">
        <f ca="1"/>
        <v>0.29575809482916071</v>
      </c>
      <c r="H6008" s="12">
        <f ca="1"/>
        <v>15.944789846977525</v>
      </c>
    </row>
    <row r="6009" spans="6:8" x14ac:dyDescent="0.3">
      <c r="F6009" s="2">
        <v>6004</v>
      </c>
      <c r="G6009" s="12">
        <f ca="1"/>
        <v>9.4398089284370545E-2</v>
      </c>
      <c r="H6009" s="12">
        <f ca="1"/>
        <v>13.127432712818099</v>
      </c>
    </row>
    <row r="6010" spans="6:8" x14ac:dyDescent="0.3">
      <c r="F6010" s="2">
        <v>6005</v>
      </c>
      <c r="G6010" s="12">
        <f ca="1"/>
        <v>0.80261778857092714</v>
      </c>
      <c r="H6010" s="12">
        <f ca="1"/>
        <v>24.65554601763748</v>
      </c>
    </row>
    <row r="6011" spans="6:8" x14ac:dyDescent="0.3">
      <c r="F6011" s="2">
        <v>6006</v>
      </c>
      <c r="G6011" s="12">
        <f ca="1"/>
        <v>1.4114992670276161E-2</v>
      </c>
      <c r="H6011" s="12">
        <f ca="1"/>
        <v>11.288608831862515</v>
      </c>
    </row>
    <row r="6012" spans="6:8" x14ac:dyDescent="0.3">
      <c r="F6012" s="2">
        <v>6007</v>
      </c>
      <c r="G6012" s="12">
        <f ca="1"/>
        <v>0.18676455480128173</v>
      </c>
      <c r="H6012" s="12">
        <f ca="1"/>
        <v>14.504752899962295</v>
      </c>
    </row>
    <row r="6013" spans="6:8" x14ac:dyDescent="0.3">
      <c r="F6013" s="2">
        <v>6008</v>
      </c>
      <c r="G6013" s="12">
        <f ca="1"/>
        <v>0.98686192182261978</v>
      </c>
      <c r="H6013" s="12">
        <f ca="1"/>
        <v>38.844626308881033</v>
      </c>
    </row>
    <row r="6014" spans="6:8" x14ac:dyDescent="0.3">
      <c r="F6014" s="2">
        <v>6009</v>
      </c>
      <c r="G6014" s="12">
        <f ca="1"/>
        <v>0.47731013525886512</v>
      </c>
      <c r="H6014" s="12">
        <f ca="1"/>
        <v>18.375836563603542</v>
      </c>
    </row>
    <row r="6015" spans="6:8" x14ac:dyDescent="0.3">
      <c r="F6015" s="2">
        <v>6010</v>
      </c>
      <c r="G6015" s="12">
        <f ca="1"/>
        <v>6.3344438479228105E-2</v>
      </c>
      <c r="H6015" s="12">
        <f ca="1"/>
        <v>12.566307505812542</v>
      </c>
    </row>
    <row r="6016" spans="6:8" x14ac:dyDescent="0.3">
      <c r="F6016" s="2">
        <v>6011</v>
      </c>
      <c r="G6016" s="12">
        <f ca="1"/>
        <v>0.44838744784066975</v>
      </c>
      <c r="H6016" s="12">
        <f ca="1"/>
        <v>17.96951549916346</v>
      </c>
    </row>
    <row r="6017" spans="6:8" x14ac:dyDescent="0.3">
      <c r="F6017" s="2">
        <v>6012</v>
      </c>
      <c r="G6017" s="12">
        <f ca="1"/>
        <v>0.79535123591742596</v>
      </c>
      <c r="H6017" s="12">
        <f ca="1"/>
        <v>24.443935137112987</v>
      </c>
    </row>
    <row r="6018" spans="6:8" x14ac:dyDescent="0.3">
      <c r="F6018" s="2">
        <v>6013</v>
      </c>
      <c r="G6018" s="12">
        <f ca="1"/>
        <v>0.59619572446600855</v>
      </c>
      <c r="H6018" s="12">
        <f ca="1"/>
        <v>20.199902693809193</v>
      </c>
    </row>
    <row r="6019" spans="6:8" x14ac:dyDescent="0.3">
      <c r="F6019" s="2">
        <v>6014</v>
      </c>
      <c r="G6019" s="12">
        <f ca="1"/>
        <v>0.18415169505336038</v>
      </c>
      <c r="H6019" s="12">
        <f ca="1"/>
        <v>14.468848565941055</v>
      </c>
    </row>
    <row r="6020" spans="6:8" x14ac:dyDescent="0.3">
      <c r="F6020" s="2">
        <v>6015</v>
      </c>
      <c r="G6020" s="12">
        <f ca="1"/>
        <v>0.9859623278933336</v>
      </c>
      <c r="H6020" s="12">
        <f ca="1"/>
        <v>38.52065151968349</v>
      </c>
    </row>
    <row r="6021" spans="6:8" x14ac:dyDescent="0.3">
      <c r="F6021" s="2">
        <v>6016</v>
      </c>
      <c r="G6021" s="12">
        <f ca="1"/>
        <v>0.44654095455325282</v>
      </c>
      <c r="H6021" s="12">
        <f ca="1"/>
        <v>17.943934172666403</v>
      </c>
    </row>
    <row r="6022" spans="6:8" x14ac:dyDescent="0.3">
      <c r="F6022" s="2">
        <v>6017</v>
      </c>
      <c r="G6022" s="12">
        <f ca="1"/>
        <v>0.26080685511672286</v>
      </c>
      <c r="H6022" s="12">
        <f ca="1"/>
        <v>15.490451492624086</v>
      </c>
    </row>
    <row r="6023" spans="6:8" x14ac:dyDescent="0.3">
      <c r="F6023" s="2">
        <v>6018</v>
      </c>
      <c r="G6023" s="12">
        <f ca="1"/>
        <v>0.6818881927705216</v>
      </c>
      <c r="H6023" s="12">
        <f ca="1"/>
        <v>21.759188746114681</v>
      </c>
    </row>
    <row r="6024" spans="6:8" x14ac:dyDescent="0.3">
      <c r="F6024" s="2">
        <v>6019</v>
      </c>
      <c r="G6024" s="12">
        <f ca="1"/>
        <v>0.20456153979462277</v>
      </c>
      <c r="H6024" s="12">
        <f ca="1"/>
        <v>14.746668276319376</v>
      </c>
    </row>
    <row r="6025" spans="6:8" x14ac:dyDescent="0.3">
      <c r="F6025" s="2">
        <v>6020</v>
      </c>
      <c r="G6025" s="12">
        <f ca="1"/>
        <v>0.9249258046908102</v>
      </c>
      <c r="H6025" s="12">
        <f ca="1"/>
        <v>30.011379127408858</v>
      </c>
    </row>
    <row r="6026" spans="6:8" x14ac:dyDescent="0.3">
      <c r="F6026" s="2">
        <v>6021</v>
      </c>
      <c r="G6026" s="12">
        <f ca="1"/>
        <v>6.8016078478898123E-2</v>
      </c>
      <c r="H6026" s="12">
        <f ca="1"/>
        <v>12.656770714791989</v>
      </c>
    </row>
    <row r="6027" spans="6:8" x14ac:dyDescent="0.3">
      <c r="F6027" s="2">
        <v>6022</v>
      </c>
      <c r="G6027" s="12">
        <f ca="1"/>
        <v>7.2723318972238715E-3</v>
      </c>
      <c r="H6027" s="12">
        <f ca="1"/>
        <v>10.966278137244082</v>
      </c>
    </row>
    <row r="6028" spans="6:8" x14ac:dyDescent="0.3">
      <c r="F6028" s="2">
        <v>6023</v>
      </c>
      <c r="G6028" s="12">
        <f ca="1"/>
        <v>0.84809245626231688</v>
      </c>
      <c r="H6028" s="12">
        <f ca="1"/>
        <v>26.159028495068807</v>
      </c>
    </row>
    <row r="6029" spans="6:8" x14ac:dyDescent="0.3">
      <c r="F6029" s="2">
        <v>6024</v>
      </c>
      <c r="G6029" s="12">
        <f ca="1"/>
        <v>0.11900453996196614</v>
      </c>
      <c r="H6029" s="12">
        <f ca="1"/>
        <v>13.524040843029972</v>
      </c>
    </row>
    <row r="6030" spans="6:8" x14ac:dyDescent="0.3">
      <c r="F6030" s="2">
        <v>6025</v>
      </c>
      <c r="G6030" s="12">
        <f ca="1"/>
        <v>0.75920905131902106</v>
      </c>
      <c r="H6030" s="12">
        <f ca="1"/>
        <v>23.477876838315257</v>
      </c>
    </row>
    <row r="6031" spans="6:8" x14ac:dyDescent="0.3">
      <c r="F6031" s="2">
        <v>6026</v>
      </c>
      <c r="G6031" s="12">
        <f ca="1"/>
        <v>0.87283709541026844</v>
      </c>
      <c r="H6031" s="12">
        <f ca="1"/>
        <v>27.15444082409017</v>
      </c>
    </row>
    <row r="6032" spans="6:8" x14ac:dyDescent="0.3">
      <c r="F6032" s="2">
        <v>6027</v>
      </c>
      <c r="G6032" s="12">
        <f ca="1"/>
        <v>0.51224826902771015</v>
      </c>
      <c r="H6032" s="12">
        <f ca="1"/>
        <v>18.882951927497189</v>
      </c>
    </row>
    <row r="6033" spans="6:8" x14ac:dyDescent="0.3">
      <c r="F6033" s="2">
        <v>6028</v>
      </c>
      <c r="G6033" s="12">
        <f ca="1"/>
        <v>0.78499626146668944</v>
      </c>
      <c r="H6033" s="12">
        <f ca="1"/>
        <v>24.153249056466947</v>
      </c>
    </row>
    <row r="6034" spans="6:8" x14ac:dyDescent="0.3">
      <c r="F6034" s="2">
        <v>6029</v>
      </c>
      <c r="G6034" s="12">
        <f ca="1"/>
        <v>7.126297266820214E-2</v>
      </c>
      <c r="H6034" s="12">
        <f ca="1"/>
        <v>12.718152012493094</v>
      </c>
    </row>
    <row r="6035" spans="6:8" x14ac:dyDescent="0.3">
      <c r="F6035" s="2">
        <v>6030</v>
      </c>
      <c r="G6035" s="12">
        <f ca="1"/>
        <v>0.69716893150624371</v>
      </c>
      <c r="H6035" s="12">
        <f ca="1"/>
        <v>22.069939512457502</v>
      </c>
    </row>
    <row r="6036" spans="6:8" x14ac:dyDescent="0.3">
      <c r="F6036" s="2">
        <v>6031</v>
      </c>
      <c r="G6036" s="12">
        <f ca="1"/>
        <v>0.90432864544119429</v>
      </c>
      <c r="H6036" s="12">
        <f ca="1"/>
        <v>28.712468956725377</v>
      </c>
    </row>
    <row r="6037" spans="6:8" x14ac:dyDescent="0.3">
      <c r="F6037" s="2">
        <v>6032</v>
      </c>
      <c r="G6037" s="12">
        <f ca="1"/>
        <v>0.11438029320905518</v>
      </c>
      <c r="H6037" s="12">
        <f ca="1"/>
        <v>13.451816866953548</v>
      </c>
    </row>
    <row r="6038" spans="6:8" x14ac:dyDescent="0.3">
      <c r="F6038" s="2">
        <v>6033</v>
      </c>
      <c r="G6038" s="12">
        <f ca="1"/>
        <v>0.69019328481811959</v>
      </c>
      <c r="H6038" s="12">
        <f ca="1"/>
        <v>21.926593309826188</v>
      </c>
    </row>
    <row r="6039" spans="6:8" x14ac:dyDescent="0.3">
      <c r="F6039" s="2">
        <v>6034</v>
      </c>
      <c r="G6039" s="12">
        <f ca="1"/>
        <v>0.262031426750583</v>
      </c>
      <c r="H6039" s="12">
        <f ca="1"/>
        <v>15.506424876181004</v>
      </c>
    </row>
    <row r="6040" spans="6:8" x14ac:dyDescent="0.3">
      <c r="F6040" s="2">
        <v>6035</v>
      </c>
      <c r="G6040" s="12">
        <f ca="1"/>
        <v>0.7618660227594185</v>
      </c>
      <c r="H6040" s="12">
        <f ca="1"/>
        <v>23.544571742656423</v>
      </c>
    </row>
    <row r="6041" spans="6:8" x14ac:dyDescent="0.3">
      <c r="F6041" s="2">
        <v>6036</v>
      </c>
      <c r="G6041" s="12">
        <f ca="1"/>
        <v>0.37093857251005935</v>
      </c>
      <c r="H6041" s="12">
        <f ca="1"/>
        <v>16.925103762702335</v>
      </c>
    </row>
    <row r="6042" spans="6:8" x14ac:dyDescent="0.3">
      <c r="F6042" s="2">
        <v>6037</v>
      </c>
      <c r="G6042" s="12">
        <f ca="1"/>
        <v>0.13191939714625334</v>
      </c>
      <c r="H6042" s="12">
        <f ca="1"/>
        <v>13.721158475553047</v>
      </c>
    </row>
    <row r="6043" spans="6:8" x14ac:dyDescent="0.3">
      <c r="F6043" s="2">
        <v>6038</v>
      </c>
      <c r="G6043" s="12">
        <f ca="1"/>
        <v>0.42032040885491107</v>
      </c>
      <c r="H6043" s="12">
        <f ca="1"/>
        <v>17.584744253102656</v>
      </c>
    </row>
    <row r="6044" spans="6:8" x14ac:dyDescent="0.3">
      <c r="F6044" s="2">
        <v>6039</v>
      </c>
      <c r="G6044" s="12">
        <f ca="1"/>
        <v>0.93044554904515619</v>
      </c>
      <c r="H6044" s="12">
        <f ca="1"/>
        <v>30.415788831265321</v>
      </c>
    </row>
    <row r="6045" spans="6:8" x14ac:dyDescent="0.3">
      <c r="F6045" s="2">
        <v>6040</v>
      </c>
      <c r="G6045" s="12">
        <f ca="1"/>
        <v>0.32025456482696835</v>
      </c>
      <c r="H6045" s="12">
        <f ca="1"/>
        <v>16.26267803169829</v>
      </c>
    </row>
    <row r="6046" spans="6:8" x14ac:dyDescent="0.3">
      <c r="F6046" s="2">
        <v>6041</v>
      </c>
      <c r="G6046" s="12">
        <f ca="1"/>
        <v>0.35365929648479288</v>
      </c>
      <c r="H6046" s="12">
        <f ca="1"/>
        <v>16.698102929105158</v>
      </c>
    </row>
    <row r="6047" spans="6:8" x14ac:dyDescent="0.3">
      <c r="F6047" s="2">
        <v>6042</v>
      </c>
      <c r="G6047" s="12">
        <f ca="1"/>
        <v>9.5735387662382987E-2</v>
      </c>
      <c r="H6047" s="12">
        <f ca="1"/>
        <v>13.149854812885302</v>
      </c>
    </row>
    <row r="6048" spans="6:8" x14ac:dyDescent="0.3">
      <c r="F6048" s="2">
        <v>6043</v>
      </c>
      <c r="G6048" s="12">
        <f ca="1"/>
        <v>0.4678590749375231</v>
      </c>
      <c r="H6048" s="12">
        <f ca="1"/>
        <v>18.241843458451854</v>
      </c>
    </row>
    <row r="6049" spans="6:8" x14ac:dyDescent="0.3">
      <c r="F6049" s="2">
        <v>6044</v>
      </c>
      <c r="G6049" s="12">
        <f ca="1"/>
        <v>0.60750288849361489</v>
      </c>
      <c r="H6049" s="12">
        <f ca="1"/>
        <v>20.390881728232877</v>
      </c>
    </row>
    <row r="6050" spans="6:8" x14ac:dyDescent="0.3">
      <c r="F6050" s="2">
        <v>6045</v>
      </c>
      <c r="G6050" s="12">
        <f ca="1"/>
        <v>0.24466148087890427</v>
      </c>
      <c r="H6050" s="12">
        <f ca="1"/>
        <v>15.279215530820357</v>
      </c>
    </row>
    <row r="6051" spans="6:8" x14ac:dyDescent="0.3">
      <c r="F6051" s="2">
        <v>6046</v>
      </c>
      <c r="G6051" s="12">
        <f ca="1"/>
        <v>6.6712111190084133E-2</v>
      </c>
      <c r="H6051" s="12">
        <f ca="1"/>
        <v>12.631784967015838</v>
      </c>
    </row>
    <row r="6052" spans="6:8" x14ac:dyDescent="0.3">
      <c r="F6052" s="2">
        <v>6047</v>
      </c>
      <c r="G6052" s="12">
        <f ca="1"/>
        <v>0.9884946393448184</v>
      </c>
      <c r="H6052" s="12">
        <f ca="1"/>
        <v>39.491680273763677</v>
      </c>
    </row>
    <row r="6053" spans="6:8" x14ac:dyDescent="0.3">
      <c r="F6053" s="2">
        <v>6048</v>
      </c>
      <c r="G6053" s="12">
        <f ca="1"/>
        <v>0.12438705527148186</v>
      </c>
      <c r="H6053" s="12">
        <f ca="1"/>
        <v>13.606972548451807</v>
      </c>
    </row>
    <row r="6054" spans="6:8" x14ac:dyDescent="0.3">
      <c r="F6054" s="2">
        <v>6049</v>
      </c>
      <c r="G6054" s="12">
        <f ca="1"/>
        <v>0.86175590977714767</v>
      </c>
      <c r="H6054" s="12">
        <f ca="1"/>
        <v>26.688987508864766</v>
      </c>
    </row>
    <row r="6055" spans="6:8" x14ac:dyDescent="0.3">
      <c r="F6055" s="2">
        <v>6050</v>
      </c>
      <c r="G6055" s="12">
        <f ca="1"/>
        <v>0.73526327107852585</v>
      </c>
      <c r="H6055" s="12">
        <f ca="1"/>
        <v>22.902839907478874</v>
      </c>
    </row>
    <row r="6056" spans="6:8" x14ac:dyDescent="0.3">
      <c r="F6056" s="2">
        <v>6051</v>
      </c>
      <c r="G6056" s="12">
        <f ca="1"/>
        <v>0.6929424608975987</v>
      </c>
      <c r="H6056" s="12">
        <f ca="1"/>
        <v>21.982781468971677</v>
      </c>
    </row>
    <row r="6057" spans="6:8" x14ac:dyDescent="0.3">
      <c r="F6057" s="2">
        <v>6052</v>
      </c>
      <c r="G6057" s="12">
        <f ca="1"/>
        <v>0.48235734841560407</v>
      </c>
      <c r="H6057" s="12">
        <f ca="1"/>
        <v>18.447915417646925</v>
      </c>
    </row>
    <row r="6058" spans="6:8" x14ac:dyDescent="0.3">
      <c r="F6058" s="2">
        <v>6053</v>
      </c>
      <c r="G6058" s="12">
        <f ca="1"/>
        <v>0.49604781919866103</v>
      </c>
      <c r="H6058" s="12">
        <f ca="1"/>
        <v>18.645367497519597</v>
      </c>
    </row>
    <row r="6059" spans="6:8" x14ac:dyDescent="0.3">
      <c r="F6059" s="2">
        <v>6054</v>
      </c>
      <c r="G6059" s="12">
        <f ca="1"/>
        <v>0.78537771400575052</v>
      </c>
      <c r="H6059" s="12">
        <f ca="1"/>
        <v>24.163743034530778</v>
      </c>
    </row>
    <row r="6060" spans="6:8" x14ac:dyDescent="0.3">
      <c r="F6060" s="2">
        <v>6055</v>
      </c>
      <c r="G6060" s="12">
        <f ca="1"/>
        <v>0.5232679635243167</v>
      </c>
      <c r="H6060" s="12">
        <f ca="1"/>
        <v>19.047200388103448</v>
      </c>
    </row>
    <row r="6061" spans="6:8" x14ac:dyDescent="0.3">
      <c r="F6061" s="2">
        <v>6056</v>
      </c>
      <c r="G6061" s="12">
        <f ca="1"/>
        <v>0.65092085123509169</v>
      </c>
      <c r="H6061" s="12">
        <f ca="1"/>
        <v>21.163235998920875</v>
      </c>
    </row>
    <row r="6062" spans="6:8" x14ac:dyDescent="0.3">
      <c r="F6062" s="2">
        <v>6057</v>
      </c>
      <c r="G6062" s="12">
        <f ca="1"/>
        <v>0.15620092467950641</v>
      </c>
      <c r="H6062" s="12">
        <f ca="1"/>
        <v>14.076907216419622</v>
      </c>
    </row>
    <row r="6063" spans="6:8" x14ac:dyDescent="0.3">
      <c r="F6063" s="2">
        <v>6058</v>
      </c>
      <c r="G6063" s="12">
        <f ca="1"/>
        <v>0.85774430263309664</v>
      </c>
      <c r="H6063" s="12">
        <f ca="1"/>
        <v>26.528711380853682</v>
      </c>
    </row>
    <row r="6064" spans="6:8" x14ac:dyDescent="0.3">
      <c r="F6064" s="2">
        <v>6059</v>
      </c>
      <c r="G6064" s="12">
        <f ca="1"/>
        <v>9.7981198611124753E-2</v>
      </c>
      <c r="H6064" s="12">
        <f ca="1"/>
        <v>13.18725652126656</v>
      </c>
    </row>
    <row r="6065" spans="6:8" x14ac:dyDescent="0.3">
      <c r="F6065" s="2">
        <v>6060</v>
      </c>
      <c r="G6065" s="12">
        <f ca="1"/>
        <v>0.76317600001369668</v>
      </c>
      <c r="H6065" s="12">
        <f ca="1"/>
        <v>23.577683843700413</v>
      </c>
    </row>
    <row r="6066" spans="6:8" x14ac:dyDescent="0.3">
      <c r="F6066" s="2">
        <v>6061</v>
      </c>
      <c r="G6066" s="12">
        <f ca="1"/>
        <v>0.59089861005394839</v>
      </c>
      <c r="H6066" s="12">
        <f ca="1"/>
        <v>20.111715145918584</v>
      </c>
    </row>
    <row r="6067" spans="6:8" x14ac:dyDescent="0.3">
      <c r="F6067" s="2">
        <v>6062</v>
      </c>
      <c r="G6067" s="12">
        <f ca="1"/>
        <v>0.37232344424587871</v>
      </c>
      <c r="H6067" s="12">
        <f ca="1"/>
        <v>16.943366803149615</v>
      </c>
    </row>
    <row r="6068" spans="6:8" x14ac:dyDescent="0.3">
      <c r="F6068" s="2">
        <v>6063</v>
      </c>
      <c r="G6068" s="12">
        <f ca="1"/>
        <v>0.37722816227221867</v>
      </c>
      <c r="H6068" s="12">
        <f ca="1"/>
        <v>17.008140486970618</v>
      </c>
    </row>
    <row r="6069" spans="6:8" x14ac:dyDescent="0.3">
      <c r="F6069" s="2">
        <v>6064</v>
      </c>
      <c r="G6069" s="12">
        <f ca="1"/>
        <v>0.84306908901023658</v>
      </c>
      <c r="H6069" s="12">
        <f ca="1"/>
        <v>25.974817921122671</v>
      </c>
    </row>
    <row r="6070" spans="6:8" x14ac:dyDescent="0.3">
      <c r="F6070" s="2">
        <v>6065</v>
      </c>
      <c r="G6070" s="12">
        <f ca="1"/>
        <v>0.63560032955546175</v>
      </c>
      <c r="H6070" s="12">
        <f ca="1"/>
        <v>20.883064740126898</v>
      </c>
    </row>
    <row r="6071" spans="6:8" x14ac:dyDescent="0.3">
      <c r="F6071" s="2">
        <v>6066</v>
      </c>
      <c r="G6071" s="12">
        <f ca="1"/>
        <v>0.48844930682238719</v>
      </c>
      <c r="H6071" s="12">
        <f ca="1"/>
        <v>18.535419205222517</v>
      </c>
    </row>
    <row r="6072" spans="6:8" x14ac:dyDescent="0.3">
      <c r="F6072" s="2">
        <v>6067</v>
      </c>
      <c r="G6072" s="12">
        <f ca="1"/>
        <v>0.18624098971598335</v>
      </c>
      <c r="H6072" s="12">
        <f ca="1"/>
        <v>14.49756706100306</v>
      </c>
    </row>
    <row r="6073" spans="6:8" x14ac:dyDescent="0.3">
      <c r="F6073" s="2">
        <v>6068</v>
      </c>
      <c r="G6073" s="12">
        <f ca="1"/>
        <v>0.58621345229602029</v>
      </c>
      <c r="H6073" s="12">
        <f ca="1"/>
        <v>20.034369374626433</v>
      </c>
    </row>
    <row r="6074" spans="6:8" x14ac:dyDescent="0.3">
      <c r="F6074" s="2">
        <v>6069</v>
      </c>
      <c r="G6074" s="12">
        <f ca="1"/>
        <v>0.64194135756186688</v>
      </c>
      <c r="H6074" s="12">
        <f ca="1"/>
        <v>20.99794355350706</v>
      </c>
    </row>
    <row r="6075" spans="6:8" x14ac:dyDescent="0.3">
      <c r="F6075" s="2">
        <v>6070</v>
      </c>
      <c r="G6075" s="12">
        <f ca="1"/>
        <v>0.68671875965549711</v>
      </c>
      <c r="H6075" s="12">
        <f ca="1"/>
        <v>21.85613662604824</v>
      </c>
    </row>
    <row r="6076" spans="6:8" x14ac:dyDescent="0.3">
      <c r="F6076" s="2">
        <v>6071</v>
      </c>
      <c r="G6076" s="12">
        <f ca="1"/>
        <v>5.8603770387707588E-2</v>
      </c>
      <c r="H6076" s="12">
        <f ca="1"/>
        <v>12.471617300685994</v>
      </c>
    </row>
    <row r="6077" spans="6:8" x14ac:dyDescent="0.3">
      <c r="F6077" s="2">
        <v>6072</v>
      </c>
      <c r="G6077" s="12">
        <f ca="1"/>
        <v>0.62312374264783776</v>
      </c>
      <c r="H6077" s="12">
        <f ca="1"/>
        <v>20.66124482693661</v>
      </c>
    </row>
    <row r="6078" spans="6:8" x14ac:dyDescent="0.3">
      <c r="F6078" s="2">
        <v>6073</v>
      </c>
      <c r="G6078" s="12">
        <f ca="1"/>
        <v>0.84139560541534242</v>
      </c>
      <c r="H6078" s="12">
        <f ca="1"/>
        <v>25.914609583175494</v>
      </c>
    </row>
    <row r="6079" spans="6:8" x14ac:dyDescent="0.3">
      <c r="F6079" s="2">
        <v>6074</v>
      </c>
      <c r="G6079" s="12">
        <f ca="1"/>
        <v>0.18010851070969225</v>
      </c>
      <c r="H6079" s="12">
        <f ca="1"/>
        <v>14.413069734054897</v>
      </c>
    </row>
    <row r="6080" spans="6:8" x14ac:dyDescent="0.3">
      <c r="F6080" s="2">
        <v>6075</v>
      </c>
      <c r="G6080" s="12">
        <f ca="1"/>
        <v>0.74783704424815522</v>
      </c>
      <c r="H6080" s="12">
        <f ca="1"/>
        <v>23.199163022725365</v>
      </c>
    </row>
    <row r="6081" spans="6:8" x14ac:dyDescent="0.3">
      <c r="F6081" s="2">
        <v>6076</v>
      </c>
      <c r="G6081" s="12">
        <f ca="1"/>
        <v>0.83000557009101406</v>
      </c>
      <c r="H6081" s="12">
        <f ca="1"/>
        <v>25.519107793462787</v>
      </c>
    </row>
    <row r="6082" spans="6:8" x14ac:dyDescent="0.3">
      <c r="F6082" s="2">
        <v>6077</v>
      </c>
      <c r="G6082" s="12">
        <f ca="1"/>
        <v>0.11859472082906275</v>
      </c>
      <c r="H6082" s="12">
        <f ca="1"/>
        <v>13.517677608712264</v>
      </c>
    </row>
    <row r="6083" spans="6:8" x14ac:dyDescent="0.3">
      <c r="F6083" s="2">
        <v>6078</v>
      </c>
      <c r="G6083" s="12">
        <f ca="1"/>
        <v>0.20161275156602176</v>
      </c>
      <c r="H6083" s="12">
        <f ca="1"/>
        <v>14.706877051783213</v>
      </c>
    </row>
    <row r="6084" spans="6:8" x14ac:dyDescent="0.3">
      <c r="F6084" s="2">
        <v>6079</v>
      </c>
      <c r="G6084" s="12">
        <f ca="1"/>
        <v>0.5116903643109918</v>
      </c>
      <c r="H6084" s="12">
        <f ca="1"/>
        <v>18.874694987972759</v>
      </c>
    </row>
    <row r="6085" spans="6:8" x14ac:dyDescent="0.3">
      <c r="F6085" s="2">
        <v>6080</v>
      </c>
      <c r="G6085" s="12">
        <f ca="1"/>
        <v>0.78785043809960165</v>
      </c>
      <c r="H6085" s="12">
        <f ca="1"/>
        <v>24.232157049428039</v>
      </c>
    </row>
    <row r="6086" spans="6:8" x14ac:dyDescent="0.3">
      <c r="F6086" s="2">
        <v>6081</v>
      </c>
      <c r="G6086" s="12">
        <f ca="1"/>
        <v>4.2837494154081668E-2</v>
      </c>
      <c r="H6086" s="12">
        <f ca="1"/>
        <v>12.129814825709321</v>
      </c>
    </row>
    <row r="6087" spans="6:8" x14ac:dyDescent="0.3">
      <c r="F6087" s="2">
        <v>6082</v>
      </c>
      <c r="G6087" s="12">
        <f ca="1"/>
        <v>0.49062006638336442</v>
      </c>
      <c r="H6087" s="12">
        <f ca="1"/>
        <v>18.56673679719367</v>
      </c>
    </row>
    <row r="6088" spans="6:8" x14ac:dyDescent="0.3">
      <c r="F6088" s="2">
        <v>6083</v>
      </c>
      <c r="G6088" s="12">
        <f ca="1"/>
        <v>0.11538296348938748</v>
      </c>
      <c r="H6088" s="12">
        <f ca="1"/>
        <v>13.467557429457621</v>
      </c>
    </row>
    <row r="6089" spans="6:8" x14ac:dyDescent="0.3">
      <c r="F6089" s="2">
        <v>6084</v>
      </c>
      <c r="G6089" s="12">
        <f ca="1"/>
        <v>0.19525628372776138</v>
      </c>
      <c r="H6089" s="12">
        <f ca="1"/>
        <v>14.620724856249847</v>
      </c>
    </row>
    <row r="6090" spans="6:8" x14ac:dyDescent="0.3">
      <c r="F6090" s="2">
        <v>6085</v>
      </c>
      <c r="G6090" s="12">
        <f ca="1"/>
        <v>0.23427990659689146</v>
      </c>
      <c r="H6090" s="12">
        <f ca="1"/>
        <v>15.142611185282036</v>
      </c>
    </row>
    <row r="6091" spans="6:8" x14ac:dyDescent="0.3">
      <c r="F6091" s="2">
        <v>6086</v>
      </c>
      <c r="G6091" s="12">
        <f ca="1"/>
        <v>0.574128119645261</v>
      </c>
      <c r="H6091" s="12">
        <f ca="1"/>
        <v>19.837572843563262</v>
      </c>
    </row>
    <row r="6092" spans="6:8" x14ac:dyDescent="0.3">
      <c r="F6092" s="2">
        <v>6087</v>
      </c>
      <c r="G6092" s="12">
        <f ca="1"/>
        <v>0.89921234517603477</v>
      </c>
      <c r="H6092" s="12">
        <f ca="1"/>
        <v>28.43011340349312</v>
      </c>
    </row>
    <row r="6093" spans="6:8" x14ac:dyDescent="0.3">
      <c r="F6093" s="2">
        <v>6088</v>
      </c>
      <c r="G6093" s="12">
        <f ca="1"/>
        <v>0.72892094945502461</v>
      </c>
      <c r="H6093" s="12">
        <f ca="1"/>
        <v>22.757726646422846</v>
      </c>
    </row>
    <row r="6094" spans="6:8" x14ac:dyDescent="0.3">
      <c r="F6094" s="2">
        <v>6089</v>
      </c>
      <c r="G6094" s="12">
        <f ca="1"/>
        <v>0.20970378291741221</v>
      </c>
      <c r="H6094" s="12">
        <f ca="1"/>
        <v>14.815811533270235</v>
      </c>
    </row>
    <row r="6095" spans="6:8" x14ac:dyDescent="0.3">
      <c r="F6095" s="2">
        <v>6090</v>
      </c>
      <c r="G6095" s="12">
        <f ca="1"/>
        <v>0.61204887466594426</v>
      </c>
      <c r="H6095" s="12">
        <f ca="1"/>
        <v>20.468757550645677</v>
      </c>
    </row>
    <row r="6096" spans="6:8" x14ac:dyDescent="0.3">
      <c r="F6096" s="2">
        <v>6091</v>
      </c>
      <c r="G6096" s="12">
        <f ca="1"/>
        <v>0.53953656128971783</v>
      </c>
      <c r="H6096" s="12">
        <f ca="1"/>
        <v>19.293937899414743</v>
      </c>
    </row>
    <row r="6097" spans="6:8" x14ac:dyDescent="0.3">
      <c r="F6097" s="2">
        <v>6092</v>
      </c>
      <c r="G6097" s="12">
        <f ca="1"/>
        <v>0.29769516858213296</v>
      </c>
      <c r="H6097" s="12">
        <f ca="1"/>
        <v>15.969918210037543</v>
      </c>
    </row>
    <row r="6098" spans="6:8" x14ac:dyDescent="0.3">
      <c r="F6098" s="2">
        <v>6093</v>
      </c>
      <c r="G6098" s="12">
        <f ca="1"/>
        <v>0.51874759861000652</v>
      </c>
      <c r="H6098" s="12">
        <f ca="1"/>
        <v>18.979554048648698</v>
      </c>
    </row>
    <row r="6099" spans="6:8" x14ac:dyDescent="0.3">
      <c r="F6099" s="2">
        <v>6094</v>
      </c>
      <c r="G6099" s="12">
        <f ca="1"/>
        <v>0.47433002409705716</v>
      </c>
      <c r="H6099" s="12">
        <f ca="1"/>
        <v>18.333450684854206</v>
      </c>
    </row>
    <row r="6100" spans="6:8" x14ac:dyDescent="0.3">
      <c r="F6100" s="2">
        <v>6095</v>
      </c>
      <c r="G6100" s="12">
        <f ca="1"/>
        <v>0.12087415103370236</v>
      </c>
      <c r="H6100" s="12">
        <f ca="1"/>
        <v>13.552980737806678</v>
      </c>
    </row>
    <row r="6101" spans="6:8" x14ac:dyDescent="0.3">
      <c r="F6101" s="2">
        <v>6096</v>
      </c>
      <c r="G6101" s="12">
        <f ca="1"/>
        <v>0.91824854613154461</v>
      </c>
      <c r="H6101" s="12">
        <f ca="1"/>
        <v>29.557572387677741</v>
      </c>
    </row>
    <row r="6102" spans="6:8" x14ac:dyDescent="0.3">
      <c r="F6102" s="2">
        <v>6097</v>
      </c>
      <c r="G6102" s="12">
        <f ca="1"/>
        <v>0.85463276389181475</v>
      </c>
      <c r="H6102" s="12">
        <f ca="1"/>
        <v>26.407154212765171</v>
      </c>
    </row>
    <row r="6103" spans="6:8" x14ac:dyDescent="0.3">
      <c r="F6103" s="2">
        <v>6098</v>
      </c>
      <c r="G6103" s="12">
        <f ca="1"/>
        <v>0.87472297347919059</v>
      </c>
      <c r="H6103" s="12">
        <f ca="1"/>
        <v>27.237268922886255</v>
      </c>
    </row>
    <row r="6104" spans="6:8" x14ac:dyDescent="0.3">
      <c r="F6104" s="2">
        <v>6099</v>
      </c>
      <c r="G6104" s="12">
        <f ca="1"/>
        <v>0.80934435207432731</v>
      </c>
      <c r="H6104" s="12">
        <f ca="1"/>
        <v>24.85750420839571</v>
      </c>
    </row>
    <row r="6105" spans="6:8" x14ac:dyDescent="0.3">
      <c r="F6105" s="2">
        <v>6100</v>
      </c>
      <c r="G6105" s="12">
        <f ca="1"/>
        <v>0.14022355291491362</v>
      </c>
      <c r="H6105" s="12">
        <f ca="1"/>
        <v>13.844777763261558</v>
      </c>
    </row>
    <row r="6106" spans="6:8" x14ac:dyDescent="0.3">
      <c r="F6106" s="2">
        <v>6101</v>
      </c>
      <c r="G6106" s="12">
        <f ca="1"/>
        <v>0.7897066954008507</v>
      </c>
      <c r="H6106" s="12">
        <f ca="1"/>
        <v>24.283963309637407</v>
      </c>
    </row>
    <row r="6107" spans="6:8" x14ac:dyDescent="0.3">
      <c r="F6107" s="2">
        <v>6102</v>
      </c>
      <c r="G6107" s="12">
        <f ca="1"/>
        <v>1.3780704551745515E-2</v>
      </c>
      <c r="H6107" s="12">
        <f ca="1"/>
        <v>11.275109165826922</v>
      </c>
    </row>
    <row r="6108" spans="6:8" x14ac:dyDescent="0.3">
      <c r="F6108" s="2">
        <v>6103</v>
      </c>
      <c r="G6108" s="12">
        <f ca="1"/>
        <v>0.52647862761529396</v>
      </c>
      <c r="H6108" s="12">
        <f ca="1"/>
        <v>19.095482095552669</v>
      </c>
    </row>
    <row r="6109" spans="6:8" x14ac:dyDescent="0.3">
      <c r="F6109" s="2">
        <v>6104</v>
      </c>
      <c r="G6109" s="12">
        <f ca="1"/>
        <v>6.9144981566880759E-2</v>
      </c>
      <c r="H6109" s="12">
        <f ca="1"/>
        <v>12.678244383599459</v>
      </c>
    </row>
    <row r="6110" spans="6:8" x14ac:dyDescent="0.3">
      <c r="F6110" s="2">
        <v>6105</v>
      </c>
      <c r="G6110" s="12">
        <f ca="1"/>
        <v>6.9855109195223308E-2</v>
      </c>
      <c r="H6110" s="12">
        <f ca="1"/>
        <v>12.691679202413406</v>
      </c>
    </row>
    <row r="6111" spans="6:8" x14ac:dyDescent="0.3">
      <c r="F6111" s="2">
        <v>6106</v>
      </c>
      <c r="G6111" s="12">
        <f ca="1"/>
        <v>0.61619685507860678</v>
      </c>
      <c r="H6111" s="12">
        <f ca="1"/>
        <v>20.540384241788196</v>
      </c>
    </row>
    <row r="6112" spans="6:8" x14ac:dyDescent="0.3">
      <c r="F6112" s="2">
        <v>6107</v>
      </c>
      <c r="G6112" s="12">
        <f ca="1"/>
        <v>0.50350588666097629</v>
      </c>
      <c r="H6112" s="12">
        <f ca="1"/>
        <v>18.754190226077345</v>
      </c>
    </row>
    <row r="6113" spans="6:8" x14ac:dyDescent="0.3">
      <c r="F6113" s="2">
        <v>6108</v>
      </c>
      <c r="G6113" s="12">
        <f ca="1"/>
        <v>0.6126146704158788</v>
      </c>
      <c r="H6113" s="12">
        <f ca="1"/>
        <v>20.47849532675172</v>
      </c>
    </row>
    <row r="6114" spans="6:8" x14ac:dyDescent="0.3">
      <c r="F6114" s="2">
        <v>6109</v>
      </c>
      <c r="G6114" s="12">
        <f ca="1"/>
        <v>0.13121837757871946</v>
      </c>
      <c r="H6114" s="12">
        <f ca="1"/>
        <v>13.710617762961864</v>
      </c>
    </row>
    <row r="6115" spans="6:8" x14ac:dyDescent="0.3">
      <c r="F6115" s="2">
        <v>6110</v>
      </c>
      <c r="G6115" s="12">
        <f ca="1"/>
        <v>0.8807196208754553</v>
      </c>
      <c r="H6115" s="12">
        <f ca="1"/>
        <v>27.508343757258366</v>
      </c>
    </row>
    <row r="6116" spans="6:8" x14ac:dyDescent="0.3">
      <c r="F6116" s="2">
        <v>6111</v>
      </c>
      <c r="G6116" s="12">
        <f ca="1"/>
        <v>0.62735624382375788</v>
      </c>
      <c r="H6116" s="12">
        <f ca="1"/>
        <v>20.735885754334017</v>
      </c>
    </row>
    <row r="6117" spans="6:8" x14ac:dyDescent="0.3">
      <c r="F6117" s="2">
        <v>6112</v>
      </c>
      <c r="G6117" s="12">
        <f ca="1"/>
        <v>0.86132668490062425</v>
      </c>
      <c r="H6117" s="12">
        <f ca="1"/>
        <v>26.671641213928748</v>
      </c>
    </row>
    <row r="6118" spans="6:8" x14ac:dyDescent="0.3">
      <c r="F6118" s="2">
        <v>6113</v>
      </c>
      <c r="G6118" s="12">
        <f ca="1"/>
        <v>0.48277723128186389</v>
      </c>
      <c r="H6118" s="12">
        <f ca="1"/>
        <v>18.453928614202297</v>
      </c>
    </row>
    <row r="6119" spans="6:8" x14ac:dyDescent="0.3">
      <c r="F6119" s="2">
        <v>6114</v>
      </c>
      <c r="G6119" s="12">
        <f ca="1"/>
        <v>0.90711873987119795</v>
      </c>
      <c r="H6119" s="12">
        <f ca="1"/>
        <v>28.872343621913519</v>
      </c>
    </row>
    <row r="6120" spans="6:8" x14ac:dyDescent="0.3">
      <c r="F6120" s="2">
        <v>6115</v>
      </c>
      <c r="G6120" s="12">
        <f ca="1"/>
        <v>0.7217632518771897</v>
      </c>
      <c r="H6120" s="12">
        <f ca="1"/>
        <v>22.597237227996125</v>
      </c>
    </row>
    <row r="6121" spans="6:8" x14ac:dyDescent="0.3">
      <c r="F6121" s="2">
        <v>6116</v>
      </c>
      <c r="G6121" s="12">
        <f ca="1"/>
        <v>0.1380533317703192</v>
      </c>
      <c r="H6121" s="12">
        <f ca="1"/>
        <v>13.812684891152395</v>
      </c>
    </row>
    <row r="6122" spans="6:8" x14ac:dyDescent="0.3">
      <c r="F6122" s="2">
        <v>6117</v>
      </c>
      <c r="G6122" s="12">
        <f ca="1"/>
        <v>0.29876226793257032</v>
      </c>
      <c r="H6122" s="12">
        <f ca="1"/>
        <v>15.983760594023924</v>
      </c>
    </row>
    <row r="6123" spans="6:8" x14ac:dyDescent="0.3">
      <c r="F6123" s="2">
        <v>6118</v>
      </c>
      <c r="G6123" s="12">
        <f ca="1"/>
        <v>0.57155619509375888</v>
      </c>
      <c r="H6123" s="12">
        <f ca="1"/>
        <v>19.79617874833604</v>
      </c>
    </row>
    <row r="6124" spans="6:8" x14ac:dyDescent="0.3">
      <c r="F6124" s="2">
        <v>6119</v>
      </c>
      <c r="G6124" s="12">
        <f ca="1"/>
        <v>9.9366992275678578E-2</v>
      </c>
      <c r="H6124" s="12">
        <f ca="1"/>
        <v>13.210181979857767</v>
      </c>
    </row>
    <row r="6125" spans="6:8" x14ac:dyDescent="0.3">
      <c r="F6125" s="2">
        <v>6120</v>
      </c>
      <c r="G6125" s="12">
        <f ca="1"/>
        <v>0.71738481639390073</v>
      </c>
      <c r="H6125" s="12">
        <f ca="1"/>
        <v>22.50070354517954</v>
      </c>
    </row>
    <row r="6126" spans="6:8" x14ac:dyDescent="0.3">
      <c r="F6126" s="2">
        <v>6121</v>
      </c>
      <c r="G6126" s="12">
        <f ca="1"/>
        <v>0.36573978745680158</v>
      </c>
      <c r="H6126" s="12">
        <f ca="1"/>
        <v>16.85664228140465</v>
      </c>
    </row>
    <row r="6127" spans="6:8" x14ac:dyDescent="0.3">
      <c r="F6127" s="2">
        <v>6122</v>
      </c>
      <c r="G6127" s="12">
        <f ca="1"/>
        <v>0.48240941328647402</v>
      </c>
      <c r="H6127" s="12">
        <f ca="1"/>
        <v>18.448660903022532</v>
      </c>
    </row>
    <row r="6128" spans="6:8" x14ac:dyDescent="0.3">
      <c r="F6128" s="2">
        <v>6123</v>
      </c>
      <c r="G6128" s="12">
        <f ca="1"/>
        <v>0.19832605784922186</v>
      </c>
      <c r="H6128" s="12">
        <f ca="1"/>
        <v>14.662397360907296</v>
      </c>
    </row>
    <row r="6129" spans="6:8" x14ac:dyDescent="0.3">
      <c r="F6129" s="2">
        <v>6124</v>
      </c>
      <c r="G6129" s="12">
        <f ca="1"/>
        <v>0.12045965905779443</v>
      </c>
      <c r="H6129" s="12">
        <f ca="1"/>
        <v>13.546577306509807</v>
      </c>
    </row>
    <row r="6130" spans="6:8" x14ac:dyDescent="0.3">
      <c r="F6130" s="2">
        <v>6125</v>
      </c>
      <c r="G6130" s="12">
        <f ca="1"/>
        <v>0.65520810790756245</v>
      </c>
      <c r="H6130" s="12">
        <f ca="1"/>
        <v>21.243279717130132</v>
      </c>
    </row>
    <row r="6131" spans="6:8" x14ac:dyDescent="0.3">
      <c r="F6131" s="2">
        <v>6126</v>
      </c>
      <c r="G6131" s="12">
        <f ca="1"/>
        <v>0.97130511089708826</v>
      </c>
      <c r="H6131" s="12">
        <f ca="1"/>
        <v>34.973313651089157</v>
      </c>
    </row>
    <row r="6132" spans="6:8" x14ac:dyDescent="0.3">
      <c r="F6132" s="2">
        <v>6127</v>
      </c>
      <c r="G6132" s="12">
        <f ca="1"/>
        <v>0.57428873900365396</v>
      </c>
      <c r="H6132" s="12">
        <f ca="1"/>
        <v>19.840163488483455</v>
      </c>
    </row>
    <row r="6133" spans="6:8" x14ac:dyDescent="0.3">
      <c r="F6133" s="2">
        <v>6128</v>
      </c>
      <c r="G6133" s="12">
        <f ca="1"/>
        <v>0.4617813767979615</v>
      </c>
      <c r="H6133" s="12">
        <f ca="1"/>
        <v>18.156320280345629</v>
      </c>
    </row>
    <row r="6134" spans="6:8" x14ac:dyDescent="0.3">
      <c r="F6134" s="2">
        <v>6129</v>
      </c>
      <c r="G6134" s="12">
        <f ca="1"/>
        <v>0.55332642630601225</v>
      </c>
      <c r="H6134" s="12">
        <f ca="1"/>
        <v>19.50737974679798</v>
      </c>
    </row>
    <row r="6135" spans="6:8" x14ac:dyDescent="0.3">
      <c r="F6135" s="2">
        <v>6130</v>
      </c>
      <c r="G6135" s="12">
        <f ca="1"/>
        <v>0.39839848262260236</v>
      </c>
      <c r="H6135" s="12">
        <f ca="1"/>
        <v>17.289573955148533</v>
      </c>
    </row>
    <row r="6136" spans="6:8" x14ac:dyDescent="0.3">
      <c r="F6136" s="2">
        <v>6131</v>
      </c>
      <c r="G6136" s="12">
        <f ca="1"/>
        <v>0.58830669788367951</v>
      </c>
      <c r="H6136" s="12">
        <f ca="1"/>
        <v>20.068851396660811</v>
      </c>
    </row>
    <row r="6137" spans="6:8" x14ac:dyDescent="0.3">
      <c r="F6137" s="2">
        <v>6132</v>
      </c>
      <c r="G6137" s="12">
        <f ca="1"/>
        <v>0.47178522547891544</v>
      </c>
      <c r="H6137" s="12">
        <f ca="1"/>
        <v>18.297355567677236</v>
      </c>
    </row>
    <row r="6138" spans="6:8" x14ac:dyDescent="0.3">
      <c r="F6138" s="2">
        <v>6133</v>
      </c>
      <c r="G6138" s="12">
        <f ca="1"/>
        <v>0.32472142003687465</v>
      </c>
      <c r="H6138" s="12">
        <f ca="1"/>
        <v>16.320721184107388</v>
      </c>
    </row>
    <row r="6139" spans="6:8" x14ac:dyDescent="0.3">
      <c r="F6139" s="2">
        <v>6134</v>
      </c>
      <c r="G6139" s="12">
        <f ca="1"/>
        <v>6.7504161102200921E-3</v>
      </c>
      <c r="H6139" s="12">
        <f ca="1"/>
        <v>10.935917473953296</v>
      </c>
    </row>
    <row r="6140" spans="6:8" x14ac:dyDescent="0.3">
      <c r="F6140" s="2">
        <v>6135</v>
      </c>
      <c r="G6140" s="12">
        <f ca="1"/>
        <v>0.42151389236727321</v>
      </c>
      <c r="H6140" s="12">
        <f ca="1"/>
        <v>17.600939161920159</v>
      </c>
    </row>
    <row r="6141" spans="6:8" x14ac:dyDescent="0.3">
      <c r="F6141" s="2">
        <v>6136</v>
      </c>
      <c r="G6141" s="12">
        <f ca="1"/>
        <v>0.57884343286392603</v>
      </c>
      <c r="H6141" s="12">
        <f ca="1"/>
        <v>19.913901494334684</v>
      </c>
    </row>
    <row r="6142" spans="6:8" x14ac:dyDescent="0.3">
      <c r="F6142" s="2">
        <v>6137</v>
      </c>
      <c r="G6142" s="12">
        <f ca="1"/>
        <v>0.15970531399199572</v>
      </c>
      <c r="H6142" s="12">
        <f ca="1"/>
        <v>14.126943059962441</v>
      </c>
    </row>
    <row r="6143" spans="6:8" x14ac:dyDescent="0.3">
      <c r="F6143" s="2">
        <v>6138</v>
      </c>
      <c r="G6143" s="12">
        <f ca="1"/>
        <v>0.19923906774975908</v>
      </c>
      <c r="H6143" s="12">
        <f ca="1"/>
        <v>14.674767346503245</v>
      </c>
    </row>
    <row r="6144" spans="6:8" x14ac:dyDescent="0.3">
      <c r="F6144" s="2">
        <v>6139</v>
      </c>
      <c r="G6144" s="12">
        <f ca="1"/>
        <v>0.27907126493029133</v>
      </c>
      <c r="H6144" s="12">
        <f ca="1"/>
        <v>15.728189776745886</v>
      </c>
    </row>
    <row r="6145" spans="6:8" x14ac:dyDescent="0.3">
      <c r="F6145" s="2">
        <v>6140</v>
      </c>
      <c r="G6145" s="12">
        <f ca="1"/>
        <v>0.31372358959580793</v>
      </c>
      <c r="H6145" s="12">
        <f ca="1"/>
        <v>16.177874750923568</v>
      </c>
    </row>
    <row r="6146" spans="6:8" x14ac:dyDescent="0.3">
      <c r="F6146" s="2">
        <v>6141</v>
      </c>
      <c r="G6146" s="12">
        <f ca="1"/>
        <v>0.55886431338102716</v>
      </c>
      <c r="H6146" s="12">
        <f ca="1"/>
        <v>19.594283377853987</v>
      </c>
    </row>
    <row r="6147" spans="6:8" x14ac:dyDescent="0.3">
      <c r="F6147" s="2">
        <v>6142</v>
      </c>
      <c r="G6147" s="12">
        <f ca="1"/>
        <v>0.33487769843017379</v>
      </c>
      <c r="H6147" s="12">
        <f ca="1"/>
        <v>16.452864530182715</v>
      </c>
    </row>
    <row r="6148" spans="6:8" x14ac:dyDescent="0.3">
      <c r="F6148" s="2">
        <v>6143</v>
      </c>
      <c r="G6148" s="12">
        <f ca="1"/>
        <v>0.24984759689079628</v>
      </c>
      <c r="H6148" s="12">
        <f ca="1"/>
        <v>15.347209704585474</v>
      </c>
    </row>
    <row r="6149" spans="6:8" x14ac:dyDescent="0.3">
      <c r="F6149" s="2">
        <v>6144</v>
      </c>
      <c r="G6149" s="12">
        <f ca="1"/>
        <v>0.8687286009432611</v>
      </c>
      <c r="H6149" s="12">
        <f ca="1"/>
        <v>26.97776224672835</v>
      </c>
    </row>
    <row r="6150" spans="6:8" x14ac:dyDescent="0.3">
      <c r="F6150" s="2">
        <v>6145</v>
      </c>
      <c r="G6150" s="12">
        <f ca="1"/>
        <v>9.4812363889186013E-2</v>
      </c>
      <c r="H6150" s="12">
        <f ca="1"/>
        <v>13.13439100644681</v>
      </c>
    </row>
    <row r="6151" spans="6:8" x14ac:dyDescent="0.3">
      <c r="F6151" s="2">
        <v>6146</v>
      </c>
      <c r="G6151" s="12">
        <f ca="1"/>
        <v>5.2769644464364163E-2</v>
      </c>
      <c r="H6151" s="12">
        <f ca="1"/>
        <v>12.350484809250517</v>
      </c>
    </row>
    <row r="6152" spans="6:8" x14ac:dyDescent="0.3">
      <c r="F6152" s="2">
        <v>6147</v>
      </c>
      <c r="G6152" s="12">
        <f ca="1"/>
        <v>0.49421445790392093</v>
      </c>
      <c r="H6152" s="12">
        <f ca="1"/>
        <v>18.618755541251495</v>
      </c>
    </row>
    <row r="6153" spans="6:8" x14ac:dyDescent="0.3">
      <c r="F6153" s="2">
        <v>6148</v>
      </c>
      <c r="G6153" s="12">
        <f ca="1"/>
        <v>9.8118404270016502E-2</v>
      </c>
      <c r="H6153" s="12">
        <f ca="1"/>
        <v>13.1895314914852</v>
      </c>
    </row>
    <row r="6154" spans="6:8" x14ac:dyDescent="0.3">
      <c r="F6154" s="2">
        <v>6149</v>
      </c>
      <c r="G6154" s="12">
        <f ca="1"/>
        <v>3.4546904693565805E-2</v>
      </c>
      <c r="H6154" s="12">
        <f ca="1"/>
        <v>11.927067030444007</v>
      </c>
    </row>
    <row r="6155" spans="6:8" x14ac:dyDescent="0.3">
      <c r="F6155" s="2">
        <v>6150</v>
      </c>
      <c r="G6155" s="12">
        <f ca="1"/>
        <v>0.38555347117136485</v>
      </c>
      <c r="H6155" s="12">
        <f ca="1"/>
        <v>17.118438895978624</v>
      </c>
    </row>
    <row r="6156" spans="6:8" x14ac:dyDescent="0.3">
      <c r="F6156" s="2">
        <v>6151</v>
      </c>
      <c r="G6156" s="12">
        <f ca="1"/>
        <v>0.65364059672393138</v>
      </c>
      <c r="H6156" s="12">
        <f ca="1"/>
        <v>21.213927674777949</v>
      </c>
    </row>
    <row r="6157" spans="6:8" x14ac:dyDescent="0.3">
      <c r="F6157" s="2">
        <v>6152</v>
      </c>
      <c r="G6157" s="12">
        <f ca="1"/>
        <v>0.32794768803949492</v>
      </c>
      <c r="H6157" s="12">
        <f ca="1"/>
        <v>16.362670082853263</v>
      </c>
    </row>
    <row r="6158" spans="6:8" x14ac:dyDescent="0.3">
      <c r="F6158" s="2">
        <v>6153</v>
      </c>
      <c r="G6158" s="12">
        <f ca="1"/>
        <v>0.59310945974298845</v>
      </c>
      <c r="H6158" s="12">
        <f ca="1"/>
        <v>20.148425215863739</v>
      </c>
    </row>
    <row r="6159" spans="6:8" x14ac:dyDescent="0.3">
      <c r="F6159" s="2">
        <v>6154</v>
      </c>
      <c r="G6159" s="12">
        <f ca="1"/>
        <v>0.93283522486428372</v>
      </c>
      <c r="H6159" s="12">
        <f ca="1"/>
        <v>30.600227328415983</v>
      </c>
    </row>
    <row r="6160" spans="6:8" x14ac:dyDescent="0.3">
      <c r="F6160" s="2">
        <v>6155</v>
      </c>
      <c r="G6160" s="12">
        <f ca="1"/>
        <v>0.14739383915292481</v>
      </c>
      <c r="H6160" s="12">
        <f ca="1"/>
        <v>13.94981353351435</v>
      </c>
    </row>
    <row r="6161" spans="6:8" x14ac:dyDescent="0.3">
      <c r="F6161" s="2">
        <v>6156</v>
      </c>
      <c r="G6161" s="12">
        <f ca="1"/>
        <v>0.95674464999586339</v>
      </c>
      <c r="H6161" s="12">
        <f ca="1"/>
        <v>32.887815403426963</v>
      </c>
    </row>
    <row r="6162" spans="6:8" x14ac:dyDescent="0.3">
      <c r="F6162" s="2">
        <v>6157</v>
      </c>
      <c r="G6162" s="12">
        <f ca="1"/>
        <v>0.50215950887852734</v>
      </c>
      <c r="H6162" s="12">
        <f ca="1"/>
        <v>18.734476574191977</v>
      </c>
    </row>
    <row r="6163" spans="6:8" x14ac:dyDescent="0.3">
      <c r="F6163" s="2">
        <v>6158</v>
      </c>
      <c r="G6163" s="12">
        <f ca="1"/>
        <v>0.27867231373254731</v>
      </c>
      <c r="H6163" s="12">
        <f ca="1"/>
        <v>15.723006270825916</v>
      </c>
    </row>
    <row r="6164" spans="6:8" x14ac:dyDescent="0.3">
      <c r="F6164" s="2">
        <v>6159</v>
      </c>
      <c r="G6164" s="12">
        <f ca="1"/>
        <v>0.77841028963744519</v>
      </c>
      <c r="H6164" s="12">
        <f ca="1"/>
        <v>23.974514996493738</v>
      </c>
    </row>
    <row r="6165" spans="6:8" x14ac:dyDescent="0.3">
      <c r="F6165" s="2">
        <v>6160</v>
      </c>
      <c r="G6165" s="12">
        <f ca="1"/>
        <v>0.37616889313452195</v>
      </c>
      <c r="H6165" s="12">
        <f ca="1"/>
        <v>16.994138857840717</v>
      </c>
    </row>
    <row r="6166" spans="6:8" x14ac:dyDescent="0.3">
      <c r="F6166" s="2">
        <v>6161</v>
      </c>
      <c r="G6166" s="12">
        <f ca="1"/>
        <v>0.64679330034477833</v>
      </c>
      <c r="H6166" s="12">
        <f ca="1"/>
        <v>21.086867793033381</v>
      </c>
    </row>
    <row r="6167" spans="6:8" x14ac:dyDescent="0.3">
      <c r="F6167" s="2">
        <v>6162</v>
      </c>
      <c r="G6167" s="12">
        <f ca="1"/>
        <v>0.66508340033560409</v>
      </c>
      <c r="H6167" s="12">
        <f ca="1"/>
        <v>21.430555867546502</v>
      </c>
    </row>
    <row r="6168" spans="6:8" x14ac:dyDescent="0.3">
      <c r="F6168" s="2">
        <v>6163</v>
      </c>
      <c r="G6168" s="12">
        <f ca="1"/>
        <v>0.43703622154595623</v>
      </c>
      <c r="H6168" s="12">
        <f ca="1"/>
        <v>17.81287663077924</v>
      </c>
    </row>
    <row r="6169" spans="6:8" x14ac:dyDescent="0.3">
      <c r="F6169" s="2">
        <v>6164</v>
      </c>
      <c r="G6169" s="12">
        <f ca="1"/>
        <v>0.29344269742797557</v>
      </c>
      <c r="H6169" s="12">
        <f ca="1"/>
        <v>15.914751762140352</v>
      </c>
    </row>
    <row r="6170" spans="6:8" x14ac:dyDescent="0.3">
      <c r="F6170" s="2">
        <v>6165</v>
      </c>
      <c r="G6170" s="12">
        <f ca="1"/>
        <v>0.45318575377524239</v>
      </c>
      <c r="H6170" s="12">
        <f ca="1"/>
        <v>18.036181903121296</v>
      </c>
    </row>
    <row r="6171" spans="6:8" x14ac:dyDescent="0.3">
      <c r="F6171" s="2">
        <v>6166</v>
      </c>
      <c r="G6171" s="12">
        <f ca="1"/>
        <v>0.67201102609021968</v>
      </c>
      <c r="H6171" s="12">
        <f ca="1"/>
        <v>21.564458802623328</v>
      </c>
    </row>
    <row r="6172" spans="6:8" x14ac:dyDescent="0.3">
      <c r="F6172" s="2">
        <v>6167</v>
      </c>
      <c r="G6172" s="12">
        <f ca="1"/>
        <v>0.22742930899537006</v>
      </c>
      <c r="H6172" s="12">
        <f ca="1"/>
        <v>15.052049529728343</v>
      </c>
    </row>
    <row r="6173" spans="6:8" x14ac:dyDescent="0.3">
      <c r="F6173" s="2">
        <v>6168</v>
      </c>
      <c r="G6173" s="12">
        <f ca="1"/>
        <v>9.0199658445067943E-2</v>
      </c>
      <c r="H6173" s="12">
        <f ca="1"/>
        <v>13.056270729777255</v>
      </c>
    </row>
    <row r="6174" spans="6:8" x14ac:dyDescent="0.3">
      <c r="F6174" s="2">
        <v>6169</v>
      </c>
      <c r="G6174" s="12">
        <f ca="1"/>
        <v>0.48521787950887374</v>
      </c>
      <c r="H6174" s="12">
        <f ca="1"/>
        <v>18.488933646592827</v>
      </c>
    </row>
    <row r="6175" spans="6:8" x14ac:dyDescent="0.3">
      <c r="F6175" s="2">
        <v>6170</v>
      </c>
      <c r="G6175" s="12">
        <f ca="1"/>
        <v>0.69389087389175752</v>
      </c>
      <c r="H6175" s="12">
        <f ca="1"/>
        <v>22.00225699669253</v>
      </c>
    </row>
    <row r="6176" spans="6:8" x14ac:dyDescent="0.3">
      <c r="F6176" s="2">
        <v>6171</v>
      </c>
      <c r="G6176" s="12">
        <f ca="1"/>
        <v>0.84090793222894233</v>
      </c>
      <c r="H6176" s="12">
        <f ca="1"/>
        <v>25.897169922111324</v>
      </c>
    </row>
    <row r="6177" spans="6:8" x14ac:dyDescent="0.3">
      <c r="F6177" s="2">
        <v>6172</v>
      </c>
      <c r="G6177" s="12">
        <f ca="1"/>
        <v>0.85209258809431243</v>
      </c>
      <c r="H6177" s="12">
        <f ca="1"/>
        <v>26.309627084034034</v>
      </c>
    </row>
    <row r="6178" spans="6:8" x14ac:dyDescent="0.3">
      <c r="F6178" s="2">
        <v>6173</v>
      </c>
      <c r="G6178" s="12">
        <f ca="1"/>
        <v>5.9274615387399088E-2</v>
      </c>
      <c r="H6178" s="12">
        <f ca="1"/>
        <v>12.485207898983262</v>
      </c>
    </row>
    <row r="6179" spans="6:8" x14ac:dyDescent="0.3">
      <c r="F6179" s="2">
        <v>6174</v>
      </c>
      <c r="G6179" s="12">
        <f ca="1"/>
        <v>0.68293112515340071</v>
      </c>
      <c r="H6179" s="12">
        <f ca="1"/>
        <v>21.780022528635477</v>
      </c>
    </row>
    <row r="6180" spans="6:8" x14ac:dyDescent="0.3">
      <c r="F6180" s="2">
        <v>6175</v>
      </c>
      <c r="G6180" s="12">
        <f ca="1"/>
        <v>0.6975629168772659</v>
      </c>
      <c r="H6180" s="12">
        <f ca="1"/>
        <v>22.078113026987545</v>
      </c>
    </row>
    <row r="6181" spans="6:8" x14ac:dyDescent="0.3">
      <c r="F6181" s="2">
        <v>6176</v>
      </c>
      <c r="G6181" s="12">
        <f ca="1"/>
        <v>0.97849470097367086</v>
      </c>
      <c r="H6181" s="12">
        <f ca="1"/>
        <v>36.416076290820712</v>
      </c>
    </row>
    <row r="6182" spans="6:8" x14ac:dyDescent="0.3">
      <c r="F6182" s="2">
        <v>6177</v>
      </c>
      <c r="G6182" s="12">
        <f ca="1"/>
        <v>0.72017377428700158</v>
      </c>
      <c r="H6182" s="12">
        <f ca="1"/>
        <v>22.56205240019376</v>
      </c>
    </row>
    <row r="6183" spans="6:8" x14ac:dyDescent="0.3">
      <c r="F6183" s="2">
        <v>6178</v>
      </c>
      <c r="G6183" s="12">
        <f ca="1"/>
        <v>0.24573270004557757</v>
      </c>
      <c r="H6183" s="12">
        <f ca="1"/>
        <v>15.293272462775711</v>
      </c>
    </row>
    <row r="6184" spans="6:8" x14ac:dyDescent="0.3">
      <c r="F6184" s="2">
        <v>6179</v>
      </c>
      <c r="G6184" s="12">
        <f ca="1"/>
        <v>0.31627486164166974</v>
      </c>
      <c r="H6184" s="12">
        <f ca="1"/>
        <v>16.21099498576028</v>
      </c>
    </row>
    <row r="6185" spans="6:8" x14ac:dyDescent="0.3">
      <c r="F6185" s="2">
        <v>6180</v>
      </c>
      <c r="G6185" s="12">
        <f ca="1"/>
        <v>0.57549273513219901</v>
      </c>
      <c r="H6185" s="12">
        <f ca="1"/>
        <v>19.85960375372488</v>
      </c>
    </row>
    <row r="6186" spans="6:8" x14ac:dyDescent="0.3">
      <c r="F6186" s="2">
        <v>6181</v>
      </c>
      <c r="G6186" s="12">
        <f ca="1"/>
        <v>0.99668981128939671</v>
      </c>
      <c r="H6186" s="12">
        <f ca="1"/>
        <v>45.45194607506626</v>
      </c>
    </row>
    <row r="6187" spans="6:8" x14ac:dyDescent="0.3">
      <c r="F6187" s="2">
        <v>6182</v>
      </c>
      <c r="G6187" s="12">
        <f ca="1"/>
        <v>0.96294010131033314</v>
      </c>
      <c r="H6187" s="12">
        <f ca="1"/>
        <v>33.67824815316196</v>
      </c>
    </row>
    <row r="6188" spans="6:8" x14ac:dyDescent="0.3">
      <c r="F6188" s="2">
        <v>6183</v>
      </c>
      <c r="G6188" s="12">
        <f ca="1"/>
        <v>0.58306689668159462</v>
      </c>
      <c r="H6188" s="12">
        <f ca="1"/>
        <v>19.982759806159372</v>
      </c>
    </row>
    <row r="6189" spans="6:8" x14ac:dyDescent="0.3">
      <c r="F6189" s="2">
        <v>6184</v>
      </c>
      <c r="G6189" s="12">
        <f ca="1"/>
        <v>0.42028208583434545</v>
      </c>
      <c r="H6189" s="12">
        <f ca="1"/>
        <v>17.584224458522861</v>
      </c>
    </row>
    <row r="6190" spans="6:8" x14ac:dyDescent="0.3">
      <c r="F6190" s="2">
        <v>6185</v>
      </c>
      <c r="G6190" s="12">
        <f ca="1"/>
        <v>0.7188035684313987</v>
      </c>
      <c r="H6190" s="12">
        <f ca="1"/>
        <v>22.531850623253018</v>
      </c>
    </row>
    <row r="6191" spans="6:8" x14ac:dyDescent="0.3">
      <c r="F6191" s="2">
        <v>6186</v>
      </c>
      <c r="G6191" s="12">
        <f ca="1"/>
        <v>0.74932477496640026</v>
      </c>
      <c r="H6191" s="12">
        <f ca="1"/>
        <v>23.235024985418057</v>
      </c>
    </row>
    <row r="6192" spans="6:8" x14ac:dyDescent="0.3">
      <c r="F6192" s="2">
        <v>6187</v>
      </c>
      <c r="G6192" s="12">
        <f ca="1"/>
        <v>0.63542652030146018</v>
      </c>
      <c r="H6192" s="12">
        <f ca="1"/>
        <v>20.879936718041307</v>
      </c>
    </row>
    <row r="6193" spans="6:8" x14ac:dyDescent="0.3">
      <c r="F6193" s="2">
        <v>6188</v>
      </c>
      <c r="G6193" s="12">
        <f ca="1"/>
        <v>0.11729426351728134</v>
      </c>
      <c r="H6193" s="12">
        <f ca="1"/>
        <v>13.497437914512222</v>
      </c>
    </row>
    <row r="6194" spans="6:8" x14ac:dyDescent="0.3">
      <c r="F6194" s="2">
        <v>6189</v>
      </c>
      <c r="G6194" s="12">
        <f ca="1"/>
        <v>0.36822287481417182</v>
      </c>
      <c r="H6194" s="12">
        <f ca="1"/>
        <v>16.889322541631479</v>
      </c>
    </row>
    <row r="6195" spans="6:8" x14ac:dyDescent="0.3">
      <c r="F6195" s="2">
        <v>6190</v>
      </c>
      <c r="G6195" s="12">
        <f ca="1"/>
        <v>0.31219929596536766</v>
      </c>
      <c r="H6195" s="12">
        <f ca="1"/>
        <v>16.158090455702812</v>
      </c>
    </row>
    <row r="6196" spans="6:8" x14ac:dyDescent="0.3">
      <c r="F6196" s="2">
        <v>6191</v>
      </c>
      <c r="G6196" s="12">
        <f ca="1"/>
        <v>0.93273900036118906</v>
      </c>
      <c r="H6196" s="12">
        <f ca="1"/>
        <v>30.592683100239515</v>
      </c>
    </row>
    <row r="6197" spans="6:8" x14ac:dyDescent="0.3">
      <c r="F6197" s="2">
        <v>6192</v>
      </c>
      <c r="G6197" s="12">
        <f ca="1"/>
        <v>0.56974015410133161</v>
      </c>
      <c r="H6197" s="12">
        <f ca="1"/>
        <v>19.767050028134257</v>
      </c>
    </row>
    <row r="6198" spans="6:8" x14ac:dyDescent="0.3">
      <c r="F6198" s="2">
        <v>6193</v>
      </c>
      <c r="G6198" s="12">
        <f ca="1"/>
        <v>0.17630397725870584</v>
      </c>
      <c r="H6198" s="12">
        <f ca="1"/>
        <v>14.360326816328243</v>
      </c>
    </row>
    <row r="6199" spans="6:8" x14ac:dyDescent="0.3">
      <c r="F6199" s="2">
        <v>6194</v>
      </c>
      <c r="G6199" s="12">
        <f ca="1"/>
        <v>0.41149948393145341</v>
      </c>
      <c r="H6199" s="12">
        <f ca="1"/>
        <v>17.465464837989888</v>
      </c>
    </row>
    <row r="6200" spans="6:8" x14ac:dyDescent="0.3">
      <c r="F6200" s="2">
        <v>6195</v>
      </c>
      <c r="G6200" s="12">
        <f ca="1"/>
        <v>0.60458044327220239</v>
      </c>
      <c r="H6200" s="12">
        <f ca="1"/>
        <v>20.341154887726802</v>
      </c>
    </row>
    <row r="6201" spans="6:8" x14ac:dyDescent="0.3">
      <c r="F6201" s="2">
        <v>6196</v>
      </c>
      <c r="G6201" s="12">
        <f ca="1"/>
        <v>0.29597651024323612</v>
      </c>
      <c r="H6201" s="12">
        <f ca="1"/>
        <v>15.94762326502134</v>
      </c>
    </row>
    <row r="6202" spans="6:8" x14ac:dyDescent="0.3">
      <c r="F6202" s="2">
        <v>6197</v>
      </c>
      <c r="G6202" s="12">
        <f ca="1"/>
        <v>0.57212069558537926</v>
      </c>
      <c r="H6202" s="12">
        <f ca="1"/>
        <v>19.80524991098207</v>
      </c>
    </row>
    <row r="6203" spans="6:8" x14ac:dyDescent="0.3">
      <c r="F6203" s="2">
        <v>6198</v>
      </c>
      <c r="G6203" s="12">
        <f ca="1"/>
        <v>0.51214811710084729</v>
      </c>
      <c r="H6203" s="12">
        <f ca="1"/>
        <v>18.881469280879021</v>
      </c>
    </row>
    <row r="6204" spans="6:8" x14ac:dyDescent="0.3">
      <c r="F6204" s="2">
        <v>6199</v>
      </c>
      <c r="G6204" s="12">
        <f ca="1"/>
        <v>0.70805982648073007</v>
      </c>
      <c r="H6204" s="12">
        <f ca="1"/>
        <v>22.299051340123953</v>
      </c>
    </row>
    <row r="6205" spans="6:8" x14ac:dyDescent="0.3">
      <c r="F6205" s="2">
        <v>6200</v>
      </c>
      <c r="G6205" s="12">
        <f ca="1"/>
        <v>3.8728439279926086E-2</v>
      </c>
      <c r="H6205" s="12">
        <f ca="1"/>
        <v>12.031839040085973</v>
      </c>
    </row>
    <row r="6206" spans="6:8" x14ac:dyDescent="0.3">
      <c r="F6206" s="2">
        <v>6201</v>
      </c>
      <c r="G6206" s="12">
        <f ca="1"/>
        <v>0.32699226060278397</v>
      </c>
      <c r="H6206" s="12">
        <f ca="1"/>
        <v>16.350244840384473</v>
      </c>
    </row>
    <row r="6207" spans="6:8" x14ac:dyDescent="0.3">
      <c r="F6207" s="2">
        <v>6202</v>
      </c>
      <c r="G6207" s="12">
        <f ca="1"/>
        <v>0.66507563378165235</v>
      </c>
      <c r="H6207" s="12">
        <f ca="1"/>
        <v>21.430406942923533</v>
      </c>
    </row>
    <row r="6208" spans="6:8" x14ac:dyDescent="0.3">
      <c r="F6208" s="2">
        <v>6203</v>
      </c>
      <c r="G6208" s="12">
        <f ca="1"/>
        <v>0.84848757969934296</v>
      </c>
      <c r="H6208" s="12">
        <f ca="1"/>
        <v>26.173746286068191</v>
      </c>
    </row>
    <row r="6209" spans="6:8" x14ac:dyDescent="0.3">
      <c r="F6209" s="2">
        <v>6204</v>
      </c>
      <c r="G6209" s="12">
        <f ca="1"/>
        <v>0.47289914700387392</v>
      </c>
      <c r="H6209" s="12">
        <f ca="1"/>
        <v>18.313144139345269</v>
      </c>
    </row>
    <row r="6210" spans="6:8" x14ac:dyDescent="0.3">
      <c r="F6210" s="2">
        <v>6205</v>
      </c>
      <c r="G6210" s="12">
        <f ca="1"/>
        <v>0.54496966447250528</v>
      </c>
      <c r="H6210" s="12">
        <f ca="1"/>
        <v>19.377541939534801</v>
      </c>
    </row>
    <row r="6211" spans="6:8" x14ac:dyDescent="0.3">
      <c r="F6211" s="2">
        <v>6206</v>
      </c>
      <c r="G6211" s="12">
        <f ca="1"/>
        <v>0.76226915921850846</v>
      </c>
      <c r="H6211" s="12">
        <f ca="1"/>
        <v>23.554745495815439</v>
      </c>
    </row>
    <row r="6212" spans="6:8" x14ac:dyDescent="0.3">
      <c r="F6212" s="2">
        <v>6207</v>
      </c>
      <c r="G6212" s="12">
        <f ca="1"/>
        <v>0.43121143567674469</v>
      </c>
      <c r="H6212" s="12">
        <f ca="1"/>
        <v>17.733053727773534</v>
      </c>
    </row>
    <row r="6213" spans="6:8" x14ac:dyDescent="0.3">
      <c r="F6213" s="2">
        <v>6208</v>
      </c>
      <c r="G6213" s="12">
        <f ca="1"/>
        <v>0.10784243666157778</v>
      </c>
      <c r="H6213" s="12">
        <f ca="1"/>
        <v>13.348021400398418</v>
      </c>
    </row>
    <row r="6214" spans="6:8" x14ac:dyDescent="0.3">
      <c r="F6214" s="2">
        <v>6209</v>
      </c>
      <c r="G6214" s="12">
        <f ca="1"/>
        <v>8.398123312572281E-3</v>
      </c>
      <c r="H6214" s="12">
        <f ca="1"/>
        <v>11.02799042665854</v>
      </c>
    </row>
    <row r="6215" spans="6:8" x14ac:dyDescent="0.3">
      <c r="F6215" s="2">
        <v>6210</v>
      </c>
      <c r="G6215" s="12">
        <f ca="1"/>
        <v>0.62192283711995255</v>
      </c>
      <c r="H6215" s="12">
        <f ca="1"/>
        <v>20.640177308203405</v>
      </c>
    </row>
    <row r="6216" spans="6:8" x14ac:dyDescent="0.3">
      <c r="F6216" s="2">
        <v>6211</v>
      </c>
      <c r="G6216" s="12">
        <f ca="1"/>
        <v>0.75718524740869819</v>
      </c>
      <c r="H6216" s="12">
        <f ca="1"/>
        <v>23.427486512766194</v>
      </c>
    </row>
    <row r="6217" spans="6:8" x14ac:dyDescent="0.3">
      <c r="F6217" s="2">
        <v>6212</v>
      </c>
      <c r="G6217" s="12">
        <f ca="1"/>
        <v>0.14301322818529028</v>
      </c>
      <c r="H6217" s="12">
        <f ca="1"/>
        <v>13.885820580589163</v>
      </c>
    </row>
    <row r="6218" spans="6:8" x14ac:dyDescent="0.3">
      <c r="F6218" s="2">
        <v>6213</v>
      </c>
      <c r="G6218" s="12">
        <f ca="1"/>
        <v>0.21266126890527537</v>
      </c>
      <c r="H6218" s="12">
        <f ca="1"/>
        <v>14.855444165000016</v>
      </c>
    </row>
    <row r="6219" spans="6:8" x14ac:dyDescent="0.3">
      <c r="F6219" s="2">
        <v>6214</v>
      </c>
      <c r="G6219" s="12">
        <f ca="1"/>
        <v>0.51327594911493746</v>
      </c>
      <c r="H6219" s="12">
        <f ca="1"/>
        <v>18.898176002779135</v>
      </c>
    </row>
    <row r="6220" spans="6:8" x14ac:dyDescent="0.3">
      <c r="F6220" s="2">
        <v>6215</v>
      </c>
      <c r="G6220" s="12">
        <f ca="1"/>
        <v>0.15527381057412359</v>
      </c>
      <c r="H6220" s="12">
        <f ca="1"/>
        <v>14.063620763830333</v>
      </c>
    </row>
    <row r="6221" spans="6:8" x14ac:dyDescent="0.3">
      <c r="F6221" s="2">
        <v>6216</v>
      </c>
      <c r="G6221" s="12">
        <f ca="1"/>
        <v>0.57349694812746566</v>
      </c>
      <c r="H6221" s="12">
        <f ca="1"/>
        <v>19.827398950326458</v>
      </c>
    </row>
    <row r="6222" spans="6:8" x14ac:dyDescent="0.3">
      <c r="F6222" s="2">
        <v>6217</v>
      </c>
      <c r="G6222" s="12">
        <f ca="1"/>
        <v>6.0440239767302728E-2</v>
      </c>
      <c r="H6222" s="12">
        <f ca="1"/>
        <v>12.508668326122175</v>
      </c>
    </row>
    <row r="6223" spans="6:8" x14ac:dyDescent="0.3">
      <c r="F6223" s="2">
        <v>6218</v>
      </c>
      <c r="G6223" s="12">
        <f ca="1"/>
        <v>9.3807997209278016E-2</v>
      </c>
      <c r="H6223" s="12">
        <f ca="1"/>
        <v>13.117502081436198</v>
      </c>
    </row>
    <row r="6224" spans="6:8" x14ac:dyDescent="0.3">
      <c r="F6224" s="2">
        <v>6219</v>
      </c>
      <c r="G6224" s="12">
        <f ca="1"/>
        <v>8.5118286622051675E-2</v>
      </c>
      <c r="H6224" s="12">
        <f ca="1"/>
        <v>12.968473082908902</v>
      </c>
    </row>
    <row r="6225" spans="6:8" x14ac:dyDescent="0.3">
      <c r="F6225" s="2">
        <v>6220</v>
      </c>
      <c r="G6225" s="12">
        <f ca="1"/>
        <v>3.9928276109871819E-2</v>
      </c>
      <c r="H6225" s="12">
        <f ca="1"/>
        <v>12.060920339309524</v>
      </c>
    </row>
    <row r="6226" spans="6:8" x14ac:dyDescent="0.3">
      <c r="F6226" s="2">
        <v>6221</v>
      </c>
      <c r="G6226" s="12">
        <f ca="1"/>
        <v>0.45883487932147093</v>
      </c>
      <c r="H6226" s="12">
        <f ca="1"/>
        <v>18.11503244069614</v>
      </c>
    </row>
    <row r="6227" spans="6:8" x14ac:dyDescent="0.3">
      <c r="F6227" s="2">
        <v>6222</v>
      </c>
      <c r="G6227" s="12">
        <f ca="1"/>
        <v>0.50933896352805119</v>
      </c>
      <c r="H6227" s="12">
        <f ca="1"/>
        <v>18.839954886539495</v>
      </c>
    </row>
    <row r="6228" spans="6:8" x14ac:dyDescent="0.3">
      <c r="F6228" s="2">
        <v>6223</v>
      </c>
      <c r="G6228" s="12">
        <f ca="1"/>
        <v>0.77539047050434462</v>
      </c>
      <c r="H6228" s="12">
        <f ca="1"/>
        <v>23.894063405072067</v>
      </c>
    </row>
    <row r="6229" spans="6:8" x14ac:dyDescent="0.3">
      <c r="F6229" s="2">
        <v>6224</v>
      </c>
      <c r="G6229" s="12">
        <f ca="1"/>
        <v>0.74477527298883417</v>
      </c>
      <c r="H6229" s="12">
        <f ca="1"/>
        <v>23.125905422357821</v>
      </c>
    </row>
    <row r="6230" spans="6:8" x14ac:dyDescent="0.3">
      <c r="F6230" s="2">
        <v>6225</v>
      </c>
      <c r="G6230" s="12">
        <f ca="1"/>
        <v>0.34306699163599763</v>
      </c>
      <c r="H6230" s="12">
        <f ca="1"/>
        <v>16.559634919476625</v>
      </c>
    </row>
    <row r="6231" spans="6:8" x14ac:dyDescent="0.3">
      <c r="F6231" s="2">
        <v>6226</v>
      </c>
      <c r="G6231" s="12">
        <f ca="1"/>
        <v>0.24369606897713969</v>
      </c>
      <c r="H6231" s="12">
        <f ca="1"/>
        <v>15.26654126404264</v>
      </c>
    </row>
    <row r="6232" spans="6:8" x14ac:dyDescent="0.3">
      <c r="F6232" s="2">
        <v>6227</v>
      </c>
      <c r="G6232" s="12">
        <f ca="1"/>
        <v>0.281876131164152</v>
      </c>
      <c r="H6232" s="12">
        <f ca="1"/>
        <v>15.7646242973385</v>
      </c>
    </row>
    <row r="6233" spans="6:8" x14ac:dyDescent="0.3">
      <c r="F6233" s="2">
        <v>6228</v>
      </c>
      <c r="G6233" s="12">
        <f ca="1"/>
        <v>0.10663089942642667</v>
      </c>
      <c r="H6233" s="12">
        <f ca="1"/>
        <v>13.32855489949832</v>
      </c>
    </row>
    <row r="6234" spans="6:8" x14ac:dyDescent="0.3">
      <c r="F6234" s="2">
        <v>6229</v>
      </c>
      <c r="G6234" s="12">
        <f ca="1"/>
        <v>0.82009098516168932</v>
      </c>
      <c r="H6234" s="12">
        <f ca="1"/>
        <v>25.193358731343857</v>
      </c>
    </row>
    <row r="6235" spans="6:8" x14ac:dyDescent="0.3">
      <c r="F6235" s="2">
        <v>6230</v>
      </c>
      <c r="G6235" s="12">
        <f ca="1"/>
        <v>0.40145799715396691</v>
      </c>
      <c r="H6235" s="12">
        <f ca="1"/>
        <v>17.330522410767525</v>
      </c>
    </row>
    <row r="6236" spans="6:8" x14ac:dyDescent="0.3">
      <c r="F6236" s="2">
        <v>6231</v>
      </c>
      <c r="G6236" s="12">
        <f ca="1"/>
        <v>0.39903071413813174</v>
      </c>
      <c r="H6236" s="12">
        <f ca="1"/>
        <v>17.298029583457236</v>
      </c>
    </row>
    <row r="6237" spans="6:8" x14ac:dyDescent="0.3">
      <c r="F6237" s="2">
        <v>6232</v>
      </c>
      <c r="G6237" s="12">
        <f ca="1"/>
        <v>0.82314684518129688</v>
      </c>
      <c r="H6237" s="12">
        <f ca="1"/>
        <v>25.292050125815514</v>
      </c>
    </row>
    <row r="6238" spans="6:8" x14ac:dyDescent="0.3">
      <c r="F6238" s="2">
        <v>6233</v>
      </c>
      <c r="G6238" s="12">
        <f ca="1"/>
        <v>0.95512704536475912</v>
      </c>
      <c r="H6238" s="12">
        <f ca="1"/>
        <v>32.699149484525179</v>
      </c>
    </row>
    <row r="6239" spans="6:8" x14ac:dyDescent="0.3">
      <c r="F6239" s="2">
        <v>6234</v>
      </c>
      <c r="G6239" s="12">
        <f ca="1"/>
        <v>0.75194750416213418</v>
      </c>
      <c r="H6239" s="12">
        <f ca="1"/>
        <v>23.298677734971118</v>
      </c>
    </row>
    <row r="6240" spans="6:8" x14ac:dyDescent="0.3">
      <c r="F6240" s="2">
        <v>6235</v>
      </c>
      <c r="G6240" s="12">
        <f ca="1"/>
        <v>0.52737218846402079</v>
      </c>
      <c r="H6240" s="12">
        <f ca="1"/>
        <v>19.108954660104526</v>
      </c>
    </row>
    <row r="6241" spans="6:8" x14ac:dyDescent="0.3">
      <c r="F6241" s="2">
        <v>6236</v>
      </c>
      <c r="G6241" s="12">
        <f ca="1"/>
        <v>0.42516972558299115</v>
      </c>
      <c r="H6241" s="12">
        <f ca="1"/>
        <v>17.650633379708086</v>
      </c>
    </row>
    <row r="6242" spans="6:8" x14ac:dyDescent="0.3">
      <c r="F6242" s="2">
        <v>6237</v>
      </c>
      <c r="G6242" s="12">
        <f ca="1"/>
        <v>0.85387081851572999</v>
      </c>
      <c r="H6242" s="12">
        <f ca="1"/>
        <v>26.37774174836531</v>
      </c>
    </row>
    <row r="6243" spans="6:8" x14ac:dyDescent="0.3">
      <c r="F6243" s="2">
        <v>6238</v>
      </c>
      <c r="G6243" s="12">
        <f ca="1"/>
        <v>0.72341310267771775</v>
      </c>
      <c r="H6243" s="12">
        <f ca="1"/>
        <v>22.633930737357048</v>
      </c>
    </row>
    <row r="6244" spans="6:8" x14ac:dyDescent="0.3">
      <c r="F6244" s="2">
        <v>6239</v>
      </c>
      <c r="G6244" s="12">
        <f ca="1"/>
        <v>0.70544569051137906</v>
      </c>
      <c r="H6244" s="12">
        <f ca="1"/>
        <v>22.243446222779596</v>
      </c>
    </row>
    <row r="6245" spans="6:8" x14ac:dyDescent="0.3">
      <c r="F6245" s="2">
        <v>6240</v>
      </c>
      <c r="G6245" s="12">
        <f ca="1"/>
        <v>7.0404771579033243E-2</v>
      </c>
      <c r="H6245" s="12">
        <f ca="1"/>
        <v>12.702040226965998</v>
      </c>
    </row>
    <row r="6246" spans="6:8" x14ac:dyDescent="0.3">
      <c r="F6246" s="2">
        <v>6241</v>
      </c>
      <c r="G6246" s="12">
        <f ca="1"/>
        <v>0.44322182089071682</v>
      </c>
      <c r="H6246" s="12">
        <f ca="1"/>
        <v>17.898051033432839</v>
      </c>
    </row>
    <row r="6247" spans="6:8" x14ac:dyDescent="0.3">
      <c r="F6247" s="2">
        <v>6242</v>
      </c>
      <c r="G6247" s="12">
        <f ca="1"/>
        <v>0.51345110839808039</v>
      </c>
      <c r="H6247" s="12">
        <f ca="1"/>
        <v>18.900772697862855</v>
      </c>
    </row>
    <row r="6248" spans="6:8" x14ac:dyDescent="0.3">
      <c r="F6248" s="2">
        <v>6243</v>
      </c>
      <c r="G6248" s="12">
        <f ca="1"/>
        <v>0.74035566713281642</v>
      </c>
      <c r="H6248" s="12">
        <f ca="1"/>
        <v>23.021426900560208</v>
      </c>
    </row>
    <row r="6249" spans="6:8" x14ac:dyDescent="0.3">
      <c r="F6249" s="2">
        <v>6244</v>
      </c>
      <c r="G6249" s="12">
        <f ca="1"/>
        <v>0.36302721454626696</v>
      </c>
      <c r="H6249" s="12">
        <f ca="1"/>
        <v>16.820979773340433</v>
      </c>
    </row>
    <row r="6250" spans="6:8" x14ac:dyDescent="0.3">
      <c r="F6250" s="2">
        <v>6245</v>
      </c>
      <c r="G6250" s="12">
        <f ca="1"/>
        <v>0.16250389438265822</v>
      </c>
      <c r="H6250" s="12">
        <f ca="1"/>
        <v>14.166697767843182</v>
      </c>
    </row>
    <row r="6251" spans="6:8" x14ac:dyDescent="0.3">
      <c r="F6251" s="2">
        <v>6246</v>
      </c>
      <c r="G6251" s="12">
        <f ca="1"/>
        <v>0.15451548136892845</v>
      </c>
      <c r="H6251" s="12">
        <f ca="1"/>
        <v>14.052737516343093</v>
      </c>
    </row>
    <row r="6252" spans="6:8" x14ac:dyDescent="0.3">
      <c r="F6252" s="2">
        <v>6247</v>
      </c>
      <c r="G6252" s="12">
        <f ca="1"/>
        <v>0.15846565143093772</v>
      </c>
      <c r="H6252" s="12">
        <f ca="1"/>
        <v>14.109276121054643</v>
      </c>
    </row>
    <row r="6253" spans="6:8" x14ac:dyDescent="0.3">
      <c r="F6253" s="2">
        <v>6248</v>
      </c>
      <c r="G6253" s="12">
        <f ca="1"/>
        <v>0.85570894131070863</v>
      </c>
      <c r="H6253" s="12">
        <f ca="1"/>
        <v>26.448931745807158</v>
      </c>
    </row>
    <row r="6254" spans="6:8" x14ac:dyDescent="0.3">
      <c r="F6254" s="2">
        <v>6249</v>
      </c>
      <c r="G6254" s="12">
        <f ca="1"/>
        <v>5.4482857076235236E-2</v>
      </c>
      <c r="H6254" s="12">
        <f ca="1"/>
        <v>12.386628904679792</v>
      </c>
    </row>
    <row r="6255" spans="6:8" x14ac:dyDescent="0.3">
      <c r="F6255" s="2">
        <v>6250</v>
      </c>
      <c r="G6255" s="12">
        <f ca="1"/>
        <v>0.47802992854404214</v>
      </c>
      <c r="H6255" s="12">
        <f ca="1"/>
        <v>18.386093193129405</v>
      </c>
    </row>
    <row r="6256" spans="6:8" x14ac:dyDescent="0.3">
      <c r="F6256" s="2">
        <v>6251</v>
      </c>
      <c r="G6256" s="12">
        <f ca="1"/>
        <v>0.32144235947892907</v>
      </c>
      <c r="H6256" s="12">
        <f ca="1"/>
        <v>16.278108703599283</v>
      </c>
    </row>
    <row r="6257" spans="6:8" x14ac:dyDescent="0.3">
      <c r="F6257" s="2">
        <v>6252</v>
      </c>
      <c r="G6257" s="12">
        <f ca="1"/>
        <v>0.60573897379545127</v>
      </c>
      <c r="H6257" s="12">
        <f ca="1"/>
        <v>20.360836721991767</v>
      </c>
    </row>
    <row r="6258" spans="6:8" x14ac:dyDescent="0.3">
      <c r="F6258" s="2">
        <v>6253</v>
      </c>
      <c r="G6258" s="12">
        <f ca="1"/>
        <v>0.12232814819465521</v>
      </c>
      <c r="H6258" s="12">
        <f ca="1"/>
        <v>13.575387892235765</v>
      </c>
    </row>
    <row r="6259" spans="6:8" x14ac:dyDescent="0.3">
      <c r="F6259" s="2">
        <v>6254</v>
      </c>
      <c r="G6259" s="12">
        <f ca="1"/>
        <v>0.94905581738234868</v>
      </c>
      <c r="H6259" s="12">
        <f ca="1"/>
        <v>32.044136892053288</v>
      </c>
    </row>
    <row r="6260" spans="6:8" x14ac:dyDescent="0.3">
      <c r="F6260" s="2">
        <v>6255</v>
      </c>
      <c r="G6260" s="12">
        <f ca="1"/>
        <v>0.60604003155015351</v>
      </c>
      <c r="H6260" s="12">
        <f ca="1"/>
        <v>20.365957952721814</v>
      </c>
    </row>
    <row r="6261" spans="6:8" x14ac:dyDescent="0.3">
      <c r="F6261" s="2">
        <v>6256</v>
      </c>
      <c r="G6261" s="12">
        <f ca="1"/>
        <v>0.6935445643426168</v>
      </c>
      <c r="H6261" s="12">
        <f ca="1"/>
        <v>21.99514008513821</v>
      </c>
    </row>
    <row r="6262" spans="6:8" x14ac:dyDescent="0.3">
      <c r="F6262" s="2">
        <v>6257</v>
      </c>
      <c r="G6262" s="12">
        <f ca="1"/>
        <v>0.50827564021112503</v>
      </c>
      <c r="H6262" s="12">
        <f ca="1"/>
        <v>18.824276938047888</v>
      </c>
    </row>
    <row r="6263" spans="6:8" x14ac:dyDescent="0.3">
      <c r="F6263" s="2">
        <v>6258</v>
      </c>
      <c r="G6263" s="12">
        <f ca="1"/>
        <v>0.20544358226249493</v>
      </c>
      <c r="H6263" s="12">
        <f ca="1"/>
        <v>14.758550170020829</v>
      </c>
    </row>
    <row r="6264" spans="6:8" x14ac:dyDescent="0.3">
      <c r="F6264" s="2">
        <v>6259</v>
      </c>
      <c r="G6264" s="12">
        <f ca="1"/>
        <v>0.47788941855098654</v>
      </c>
      <c r="H6264" s="12">
        <f ca="1"/>
        <v>18.384090421484352</v>
      </c>
    </row>
    <row r="6265" spans="6:8" x14ac:dyDescent="0.3">
      <c r="F6265" s="2">
        <v>6260</v>
      </c>
      <c r="G6265" s="12">
        <f ca="1"/>
        <v>0.37424231867102731</v>
      </c>
      <c r="H6265" s="12">
        <f ca="1"/>
        <v>16.968690800098294</v>
      </c>
    </row>
    <row r="6266" spans="6:8" x14ac:dyDescent="0.3">
      <c r="F6266" s="2">
        <v>6261</v>
      </c>
      <c r="G6266" s="12">
        <f ca="1"/>
        <v>0.17544411224343492</v>
      </c>
      <c r="H6266" s="12">
        <f ca="1"/>
        <v>14.34837044931059</v>
      </c>
    </row>
    <row r="6267" spans="6:8" x14ac:dyDescent="0.3">
      <c r="F6267" s="2">
        <v>6262</v>
      </c>
      <c r="G6267" s="12">
        <f ca="1"/>
        <v>0.6301105980255739</v>
      </c>
      <c r="H6267" s="12">
        <f ca="1"/>
        <v>20.784791062683897</v>
      </c>
    </row>
    <row r="6268" spans="6:8" x14ac:dyDescent="0.3">
      <c r="F6268" s="2">
        <v>6263</v>
      </c>
      <c r="G6268" s="12">
        <f ca="1"/>
        <v>0.28861670336817169</v>
      </c>
      <c r="H6268" s="12">
        <f ca="1"/>
        <v>15.852131422438557</v>
      </c>
    </row>
    <row r="6269" spans="6:8" x14ac:dyDescent="0.3">
      <c r="F6269" s="2">
        <v>6264</v>
      </c>
      <c r="G6269" s="12">
        <f ca="1"/>
        <v>0.36114222183266032</v>
      </c>
      <c r="H6269" s="12">
        <f ca="1"/>
        <v>16.79622016193488</v>
      </c>
    </row>
    <row r="6270" spans="6:8" x14ac:dyDescent="0.3">
      <c r="F6270" s="2">
        <v>6265</v>
      </c>
      <c r="G6270" s="12">
        <f ca="1"/>
        <v>0.21670188576587868</v>
      </c>
      <c r="H6270" s="12">
        <f ca="1"/>
        <v>14.90944316548946</v>
      </c>
    </row>
    <row r="6271" spans="6:8" x14ac:dyDescent="0.3">
      <c r="F6271" s="2">
        <v>6266</v>
      </c>
      <c r="G6271" s="12">
        <f ca="1"/>
        <v>0.9926207176567976</v>
      </c>
      <c r="H6271" s="12">
        <f ca="1"/>
        <v>41.63865786108056</v>
      </c>
    </row>
    <row r="6272" spans="6:8" x14ac:dyDescent="0.3">
      <c r="F6272" s="2">
        <v>6267</v>
      </c>
      <c r="G6272" s="12">
        <f ca="1"/>
        <v>0.29182356559454536</v>
      </c>
      <c r="H6272" s="12">
        <f ca="1"/>
        <v>15.893744598065005</v>
      </c>
    </row>
    <row r="6273" spans="6:8" x14ac:dyDescent="0.3">
      <c r="F6273" s="2">
        <v>6268</v>
      </c>
      <c r="G6273" s="12">
        <f ca="1"/>
        <v>0.11411798142718799</v>
      </c>
      <c r="H6273" s="12">
        <f ca="1"/>
        <v>13.447691390764895</v>
      </c>
    </row>
    <row r="6274" spans="6:8" x14ac:dyDescent="0.3">
      <c r="F6274" s="2">
        <v>6269</v>
      </c>
      <c r="G6274" s="12">
        <f ca="1"/>
        <v>0.46581605752118493</v>
      </c>
      <c r="H6274" s="12">
        <f ca="1"/>
        <v>18.213040014105644</v>
      </c>
    </row>
    <row r="6275" spans="6:8" x14ac:dyDescent="0.3">
      <c r="F6275" s="2">
        <v>6270</v>
      </c>
      <c r="G6275" s="12">
        <f ca="1"/>
        <v>0.72550859453027794</v>
      </c>
      <c r="H6275" s="12">
        <f ca="1"/>
        <v>22.680791852130803</v>
      </c>
    </row>
    <row r="6276" spans="6:8" x14ac:dyDescent="0.3">
      <c r="F6276" s="2">
        <v>6271</v>
      </c>
      <c r="G6276" s="12">
        <f ca="1"/>
        <v>0.5936644788508354</v>
      </c>
      <c r="H6276" s="12">
        <f ca="1"/>
        <v>20.157662673515588</v>
      </c>
    </row>
    <row r="6277" spans="6:8" x14ac:dyDescent="0.3">
      <c r="F6277" s="2">
        <v>6272</v>
      </c>
      <c r="G6277" s="12">
        <f ca="1"/>
        <v>0.90171298780081921</v>
      </c>
      <c r="H6277" s="12">
        <f ca="1"/>
        <v>28.566432716111507</v>
      </c>
    </row>
    <row r="6278" spans="6:8" x14ac:dyDescent="0.3">
      <c r="F6278" s="2">
        <v>6273</v>
      </c>
      <c r="G6278" s="12">
        <f ca="1"/>
        <v>0.77262970390134411</v>
      </c>
      <c r="H6278" s="12">
        <f ca="1"/>
        <v>23.821309253565186</v>
      </c>
    </row>
    <row r="6279" spans="6:8" x14ac:dyDescent="0.3">
      <c r="F6279" s="2">
        <v>6274</v>
      </c>
      <c r="G6279" s="12">
        <f ca="1"/>
        <v>0.20554275845855052</v>
      </c>
      <c r="H6279" s="12">
        <f ca="1"/>
        <v>14.759885583518205</v>
      </c>
    </row>
    <row r="6280" spans="6:8" x14ac:dyDescent="0.3">
      <c r="F6280" s="2">
        <v>6275</v>
      </c>
      <c r="G6280" s="12">
        <f ca="1"/>
        <v>0.12018512324930164</v>
      </c>
      <c r="H6280" s="12">
        <f ca="1"/>
        <v>13.542332134046097</v>
      </c>
    </row>
    <row r="6281" spans="6:8" x14ac:dyDescent="0.3">
      <c r="F6281" s="2">
        <v>6276</v>
      </c>
      <c r="G6281" s="12">
        <f ca="1"/>
        <v>0.54239092853510162</v>
      </c>
      <c r="H6281" s="12">
        <f ca="1"/>
        <v>19.337782748907813</v>
      </c>
    </row>
    <row r="6282" spans="6:8" x14ac:dyDescent="0.3">
      <c r="F6282" s="2">
        <v>6277</v>
      </c>
      <c r="G6282" s="12">
        <f ca="1"/>
        <v>0.91911844161458878</v>
      </c>
      <c r="H6282" s="12">
        <f ca="1"/>
        <v>29.614702670197975</v>
      </c>
    </row>
    <row r="6283" spans="6:8" x14ac:dyDescent="0.3">
      <c r="F6283" s="2">
        <v>6278</v>
      </c>
      <c r="G6283" s="12">
        <f ca="1"/>
        <v>0.73689685762276769</v>
      </c>
      <c r="H6283" s="12">
        <f ca="1"/>
        <v>22.940676127196298</v>
      </c>
    </row>
    <row r="6284" spans="6:8" x14ac:dyDescent="0.3">
      <c r="F6284" s="2">
        <v>6279</v>
      </c>
      <c r="G6284" s="12">
        <f ca="1"/>
        <v>0.28234785371271331</v>
      </c>
      <c r="H6284" s="12">
        <f ca="1"/>
        <v>15.770750466381021</v>
      </c>
    </row>
    <row r="6285" spans="6:8" x14ac:dyDescent="0.3">
      <c r="F6285" s="2">
        <v>6280</v>
      </c>
      <c r="G6285" s="12">
        <f ca="1"/>
        <v>0.22205084271491971</v>
      </c>
      <c r="H6285" s="12">
        <f ca="1"/>
        <v>14.980680281982481</v>
      </c>
    </row>
    <row r="6286" spans="6:8" x14ac:dyDescent="0.3">
      <c r="F6286" s="2">
        <v>6281</v>
      </c>
      <c r="G6286" s="12">
        <f ca="1"/>
        <v>0.13027417032148247</v>
      </c>
      <c r="H6286" s="12">
        <f ca="1"/>
        <v>13.696393252345217</v>
      </c>
    </row>
    <row r="6287" spans="6:8" x14ac:dyDescent="0.3">
      <c r="F6287" s="2">
        <v>6282</v>
      </c>
      <c r="G6287" s="12">
        <f ca="1"/>
        <v>1.3127332715689999E-3</v>
      </c>
      <c r="H6287" s="12">
        <f ca="1"/>
        <v>10.470435009515796</v>
      </c>
    </row>
    <row r="6288" spans="6:8" x14ac:dyDescent="0.3">
      <c r="F6288" s="2">
        <v>6283</v>
      </c>
      <c r="G6288" s="12">
        <f ca="1"/>
        <v>0.28856230187143672</v>
      </c>
      <c r="H6288" s="12">
        <f ca="1"/>
        <v>15.851425407343395</v>
      </c>
    </row>
    <row r="6289" spans="6:8" x14ac:dyDescent="0.3">
      <c r="F6289" s="2">
        <v>6284</v>
      </c>
      <c r="G6289" s="12">
        <f ca="1"/>
        <v>0.45872034343748092</v>
      </c>
      <c r="H6289" s="12">
        <f ca="1"/>
        <v>18.113429755815449</v>
      </c>
    </row>
    <row r="6290" spans="6:8" x14ac:dyDescent="0.3">
      <c r="F6290" s="2">
        <v>6285</v>
      </c>
      <c r="G6290" s="12">
        <f ca="1"/>
        <v>0.34749106514773964</v>
      </c>
      <c r="H6290" s="12">
        <f ca="1"/>
        <v>16.617413687700761</v>
      </c>
    </row>
    <row r="6291" spans="6:8" x14ac:dyDescent="0.3">
      <c r="F6291" s="2">
        <v>6286</v>
      </c>
      <c r="G6291" s="12">
        <f ca="1"/>
        <v>0.26278451292193483</v>
      </c>
      <c r="H6291" s="12">
        <f ca="1"/>
        <v>15.516245324513026</v>
      </c>
    </row>
    <row r="6292" spans="6:8" x14ac:dyDescent="0.3">
      <c r="F6292" s="2">
        <v>6287</v>
      </c>
      <c r="G6292" s="12">
        <f ca="1"/>
        <v>0.11383167967920715</v>
      </c>
      <c r="H6292" s="12">
        <f ca="1"/>
        <v>13.443185016958267</v>
      </c>
    </row>
    <row r="6293" spans="6:8" x14ac:dyDescent="0.3">
      <c r="F6293" s="2">
        <v>6288</v>
      </c>
      <c r="G6293" s="12">
        <f ca="1"/>
        <v>0.26679009301351919</v>
      </c>
      <c r="H6293" s="12">
        <f ca="1"/>
        <v>15.568444796777431</v>
      </c>
    </row>
    <row r="6294" spans="6:8" x14ac:dyDescent="0.3">
      <c r="F6294" s="2">
        <v>6289</v>
      </c>
      <c r="G6294" s="12">
        <f ca="1"/>
        <v>0.66689840988834015</v>
      </c>
      <c r="H6294" s="12">
        <f ca="1"/>
        <v>21.465431418823087</v>
      </c>
    </row>
    <row r="6295" spans="6:8" x14ac:dyDescent="0.3">
      <c r="F6295" s="2">
        <v>6290</v>
      </c>
      <c r="G6295" s="12">
        <f ca="1"/>
        <v>0.25583572776288022</v>
      </c>
      <c r="H6295" s="12">
        <f ca="1"/>
        <v>15.425544811552957</v>
      </c>
    </row>
    <row r="6296" spans="6:8" x14ac:dyDescent="0.3">
      <c r="F6296" s="2">
        <v>6291</v>
      </c>
      <c r="G6296" s="12">
        <f ca="1"/>
        <v>0.43947849165374286</v>
      </c>
      <c r="H6296" s="12">
        <f ca="1"/>
        <v>17.846455079492674</v>
      </c>
    </row>
    <row r="6297" spans="6:8" x14ac:dyDescent="0.3">
      <c r="F6297" s="2">
        <v>6292</v>
      </c>
      <c r="G6297" s="12">
        <f ca="1"/>
        <v>0.6631874498476622</v>
      </c>
      <c r="H6297" s="12">
        <f ca="1"/>
        <v>21.394278638561303</v>
      </c>
    </row>
    <row r="6298" spans="6:8" x14ac:dyDescent="0.3">
      <c r="F6298" s="2">
        <v>6293</v>
      </c>
      <c r="G6298" s="12">
        <f ca="1"/>
        <v>0.39484749740306335</v>
      </c>
      <c r="H6298" s="12">
        <f ca="1"/>
        <v>17.242140336678791</v>
      </c>
    </row>
    <row r="6299" spans="6:8" x14ac:dyDescent="0.3">
      <c r="F6299" s="2">
        <v>6294</v>
      </c>
      <c r="G6299" s="12">
        <f ca="1"/>
        <v>0.48200070263248995</v>
      </c>
      <c r="H6299" s="12">
        <f ca="1"/>
        <v>18.442809904209664</v>
      </c>
    </row>
    <row r="6300" spans="6:8" x14ac:dyDescent="0.3">
      <c r="F6300" s="2">
        <v>6295</v>
      </c>
      <c r="G6300" s="12">
        <f ca="1"/>
        <v>0.25433067102415663</v>
      </c>
      <c r="H6300" s="12">
        <f ca="1"/>
        <v>15.405872311207604</v>
      </c>
    </row>
    <row r="6301" spans="6:8" x14ac:dyDescent="0.3">
      <c r="F6301" s="2">
        <v>6296</v>
      </c>
      <c r="G6301" s="12">
        <f ca="1"/>
        <v>0.41814335728159047</v>
      </c>
      <c r="H6301" s="12">
        <f ca="1"/>
        <v>17.555238034624519</v>
      </c>
    </row>
    <row r="6302" spans="6:8" x14ac:dyDescent="0.3">
      <c r="F6302" s="2">
        <v>6297</v>
      </c>
      <c r="G6302" s="12">
        <f ca="1"/>
        <v>0.80473061625418407</v>
      </c>
      <c r="H6302" s="12">
        <f ca="1"/>
        <v>24.718332537999778</v>
      </c>
    </row>
    <row r="6303" spans="6:8" x14ac:dyDescent="0.3">
      <c r="F6303" s="2">
        <v>6298</v>
      </c>
      <c r="G6303" s="12">
        <f ca="1"/>
        <v>0.63388434889441991</v>
      </c>
      <c r="H6303" s="12">
        <f ca="1"/>
        <v>20.852230369184475</v>
      </c>
    </row>
    <row r="6304" spans="6:8" x14ac:dyDescent="0.3">
      <c r="F6304" s="2">
        <v>6299</v>
      </c>
      <c r="G6304" s="12">
        <f ca="1"/>
        <v>0.12884972257814842</v>
      </c>
      <c r="H6304" s="12">
        <f ca="1"/>
        <v>13.674873971002128</v>
      </c>
    </row>
    <row r="6305" spans="6:8" x14ac:dyDescent="0.3">
      <c r="F6305" s="2">
        <v>6300</v>
      </c>
      <c r="G6305" s="12">
        <f ca="1"/>
        <v>0.91522695719781444</v>
      </c>
      <c r="H6305" s="12">
        <f ca="1"/>
        <v>29.363408220457767</v>
      </c>
    </row>
    <row r="6306" spans="6:8" x14ac:dyDescent="0.3">
      <c r="F6306" s="2">
        <v>6301</v>
      </c>
      <c r="G6306" s="12">
        <f ca="1"/>
        <v>0.88875926525964632</v>
      </c>
      <c r="H6306" s="12">
        <f ca="1"/>
        <v>27.891841596240379</v>
      </c>
    </row>
    <row r="6307" spans="6:8" x14ac:dyDescent="0.3">
      <c r="F6307" s="2">
        <v>6302</v>
      </c>
      <c r="G6307" s="12">
        <f ca="1"/>
        <v>0.46964354535256025</v>
      </c>
      <c r="H6307" s="12">
        <f ca="1"/>
        <v>18.267048006412502</v>
      </c>
    </row>
    <row r="6308" spans="6:8" x14ac:dyDescent="0.3">
      <c r="F6308" s="2">
        <v>6303</v>
      </c>
      <c r="G6308" s="12">
        <f ca="1"/>
        <v>0.11012292782015698</v>
      </c>
      <c r="H6308" s="12">
        <f ca="1"/>
        <v>13.384461868180233</v>
      </c>
    </row>
    <row r="6309" spans="6:8" x14ac:dyDescent="0.3">
      <c r="F6309" s="2">
        <v>6304</v>
      </c>
      <c r="G6309" s="12">
        <f ca="1"/>
        <v>0.727073070554485</v>
      </c>
      <c r="H6309" s="12">
        <f ca="1"/>
        <v>22.715967451061687</v>
      </c>
    </row>
    <row r="6310" spans="6:8" x14ac:dyDescent="0.3">
      <c r="F6310" s="2">
        <v>6305</v>
      </c>
      <c r="G6310" s="12">
        <f ca="1"/>
        <v>8.6159666077296748E-3</v>
      </c>
      <c r="H6310" s="12">
        <f ca="1"/>
        <v>11.039407938939299</v>
      </c>
    </row>
    <row r="6311" spans="6:8" x14ac:dyDescent="0.3">
      <c r="F6311" s="2">
        <v>6306</v>
      </c>
      <c r="G6311" s="12">
        <f ca="1"/>
        <v>0.84468010355494205</v>
      </c>
      <c r="H6311" s="12">
        <f ca="1"/>
        <v>26.033318278557779</v>
      </c>
    </row>
    <row r="6312" spans="6:8" x14ac:dyDescent="0.3">
      <c r="F6312" s="2">
        <v>6307</v>
      </c>
      <c r="G6312" s="12">
        <f ca="1"/>
        <v>0.34171351001107841</v>
      </c>
      <c r="H6312" s="12">
        <f ca="1"/>
        <v>16.541972860322986</v>
      </c>
    </row>
    <row r="6313" spans="6:8" x14ac:dyDescent="0.3">
      <c r="F6313" s="2">
        <v>6308</v>
      </c>
      <c r="G6313" s="12">
        <f ca="1"/>
        <v>0.35714902711896301</v>
      </c>
      <c r="H6313" s="12">
        <f ca="1"/>
        <v>16.74382768220373</v>
      </c>
    </row>
    <row r="6314" spans="6:8" x14ac:dyDescent="0.3">
      <c r="F6314" s="2">
        <v>6309</v>
      </c>
      <c r="G6314" s="12">
        <f ca="1"/>
        <v>0.47921884566328687</v>
      </c>
      <c r="H6314" s="12">
        <f ca="1"/>
        <v>18.403050976472102</v>
      </c>
    </row>
    <row r="6315" spans="6:8" x14ac:dyDescent="0.3">
      <c r="F6315" s="2">
        <v>6310</v>
      </c>
      <c r="G6315" s="12">
        <f ca="1"/>
        <v>7.3846461098657556E-2</v>
      </c>
      <c r="H6315" s="12">
        <f ca="1"/>
        <v>12.766189799298038</v>
      </c>
    </row>
    <row r="6316" spans="6:8" x14ac:dyDescent="0.3">
      <c r="F6316" s="2">
        <v>6311</v>
      </c>
      <c r="G6316" s="12">
        <f ca="1"/>
        <v>0.61879076370214325</v>
      </c>
      <c r="H6316" s="12">
        <f ca="1"/>
        <v>20.585457550521312</v>
      </c>
    </row>
    <row r="6317" spans="6:8" x14ac:dyDescent="0.3">
      <c r="F6317" s="2">
        <v>6312</v>
      </c>
      <c r="G6317" s="12">
        <f ca="1"/>
        <v>0.12623463419479508</v>
      </c>
      <c r="H6317" s="12">
        <f ca="1"/>
        <v>13.635175039128571</v>
      </c>
    </row>
    <row r="6318" spans="6:8" x14ac:dyDescent="0.3">
      <c r="F6318" s="2">
        <v>6313</v>
      </c>
      <c r="G6318" s="12">
        <f ca="1"/>
        <v>0.23388527849908147</v>
      </c>
      <c r="H6318" s="12">
        <f ca="1"/>
        <v>15.137404062702441</v>
      </c>
    </row>
    <row r="6319" spans="6:8" x14ac:dyDescent="0.3">
      <c r="F6319" s="2">
        <v>6314</v>
      </c>
      <c r="G6319" s="12">
        <f ca="1"/>
        <v>0.10273988055074668</v>
      </c>
      <c r="H6319" s="12">
        <f ca="1"/>
        <v>13.265511113391263</v>
      </c>
    </row>
    <row r="6320" spans="6:8" x14ac:dyDescent="0.3">
      <c r="F6320" s="2">
        <v>6315</v>
      </c>
      <c r="G6320" s="12">
        <f ca="1"/>
        <v>0.81643799298357522</v>
      </c>
      <c r="H6320" s="12">
        <f ca="1"/>
        <v>25.077283351905585</v>
      </c>
    </row>
    <row r="6321" spans="6:8" x14ac:dyDescent="0.3">
      <c r="F6321" s="2">
        <v>6316</v>
      </c>
      <c r="G6321" s="12">
        <f ca="1"/>
        <v>0.70861016307417857</v>
      </c>
      <c r="H6321" s="12">
        <f ca="1"/>
        <v>22.310808072041667</v>
      </c>
    </row>
    <row r="6322" spans="6:8" x14ac:dyDescent="0.3">
      <c r="F6322" s="2">
        <v>6317</v>
      </c>
      <c r="G6322" s="12">
        <f ca="1"/>
        <v>0.68667096901807922</v>
      </c>
      <c r="H6322" s="12">
        <f ca="1"/>
        <v>21.855171793344333</v>
      </c>
    </row>
    <row r="6323" spans="6:8" x14ac:dyDescent="0.3">
      <c r="F6323" s="2">
        <v>6318</v>
      </c>
      <c r="G6323" s="12">
        <f ca="1"/>
        <v>0.60031355282214127</v>
      </c>
      <c r="H6323" s="12">
        <f ca="1"/>
        <v>20.2690140849617</v>
      </c>
    </row>
    <row r="6324" spans="6:8" x14ac:dyDescent="0.3">
      <c r="F6324" s="2">
        <v>6319</v>
      </c>
      <c r="G6324" s="12">
        <f ca="1"/>
        <v>0.67771115731398646</v>
      </c>
      <c r="H6324" s="12">
        <f ca="1"/>
        <v>21.676275275592303</v>
      </c>
    </row>
    <row r="6325" spans="6:8" x14ac:dyDescent="0.3">
      <c r="F6325" s="2">
        <v>6320</v>
      </c>
      <c r="G6325" s="12">
        <f ca="1"/>
        <v>0.24933914422169057</v>
      </c>
      <c r="H6325" s="12">
        <f ca="1"/>
        <v>15.340549982499823</v>
      </c>
    </row>
    <row r="6326" spans="6:8" x14ac:dyDescent="0.3">
      <c r="F6326" s="2">
        <v>6321</v>
      </c>
      <c r="G6326" s="12">
        <f ca="1"/>
        <v>0.77302216645570687</v>
      </c>
      <c r="H6326" s="12">
        <f ca="1"/>
        <v>23.831606155057216</v>
      </c>
    </row>
    <row r="6327" spans="6:8" x14ac:dyDescent="0.3">
      <c r="F6327" s="2">
        <v>6322</v>
      </c>
      <c r="G6327" s="12">
        <f ca="1"/>
        <v>0.8432136927293592</v>
      </c>
      <c r="H6327" s="12">
        <f ca="1"/>
        <v>25.980047092044437</v>
      </c>
    </row>
    <row r="6328" spans="6:8" x14ac:dyDescent="0.3">
      <c r="F6328" s="2">
        <v>6323</v>
      </c>
      <c r="G6328" s="12">
        <f ca="1"/>
        <v>0.74985480064068377</v>
      </c>
      <c r="H6328" s="12">
        <f ca="1"/>
        <v>23.247843891938977</v>
      </c>
    </row>
    <row r="6329" spans="6:8" x14ac:dyDescent="0.3">
      <c r="F6329" s="2">
        <v>6324</v>
      </c>
      <c r="G6329" s="12">
        <f ca="1"/>
        <v>0.13034776620255584</v>
      </c>
      <c r="H6329" s="12">
        <f ca="1"/>
        <v>13.697503105939603</v>
      </c>
    </row>
    <row r="6330" spans="6:8" x14ac:dyDescent="0.3">
      <c r="F6330" s="2">
        <v>6325</v>
      </c>
      <c r="G6330" s="12">
        <f ca="1"/>
        <v>0.31205257295471056</v>
      </c>
      <c r="H6330" s="12">
        <f ca="1"/>
        <v>16.156186228151064</v>
      </c>
    </row>
    <row r="6331" spans="6:8" x14ac:dyDescent="0.3">
      <c r="F6331" s="2">
        <v>6326</v>
      </c>
      <c r="G6331" s="12">
        <f ca="1"/>
        <v>0.13025648175865956</v>
      </c>
      <c r="H6331" s="12">
        <f ca="1"/>
        <v>13.696126473555793</v>
      </c>
    </row>
    <row r="6332" spans="6:8" x14ac:dyDescent="0.3">
      <c r="F6332" s="2">
        <v>6327</v>
      </c>
      <c r="G6332" s="12">
        <f ca="1"/>
        <v>0.63650784499565338</v>
      </c>
      <c r="H6332" s="12">
        <f ca="1"/>
        <v>20.899415033940613</v>
      </c>
    </row>
    <row r="6333" spans="6:8" x14ac:dyDescent="0.3">
      <c r="F6333" s="2">
        <v>6328</v>
      </c>
      <c r="G6333" s="12">
        <f ca="1"/>
        <v>0.98351092320817912</v>
      </c>
      <c r="H6333" s="12">
        <f ca="1"/>
        <v>37.730299726501734</v>
      </c>
    </row>
    <row r="6334" spans="6:8" x14ac:dyDescent="0.3">
      <c r="F6334" s="2">
        <v>6329</v>
      </c>
      <c r="G6334" s="12">
        <f ca="1"/>
        <v>0.18331188704970436</v>
      </c>
      <c r="H6334" s="12">
        <f ca="1"/>
        <v>14.457285111585616</v>
      </c>
    </row>
    <row r="6335" spans="6:8" x14ac:dyDescent="0.3">
      <c r="F6335" s="2">
        <v>6330</v>
      </c>
      <c r="G6335" s="12">
        <f ca="1"/>
        <v>1.7883849858317369E-2</v>
      </c>
      <c r="H6335" s="12">
        <f ca="1"/>
        <v>11.430681184186263</v>
      </c>
    </row>
    <row r="6336" spans="6:8" x14ac:dyDescent="0.3">
      <c r="F6336" s="2">
        <v>6331</v>
      </c>
      <c r="G6336" s="12">
        <f ca="1"/>
        <v>7.894233904782566E-2</v>
      </c>
      <c r="H6336" s="12">
        <f ca="1"/>
        <v>12.859029402509734</v>
      </c>
    </row>
    <row r="6337" spans="6:8" x14ac:dyDescent="0.3">
      <c r="F6337" s="2">
        <v>6332</v>
      </c>
      <c r="G6337" s="12">
        <f ca="1"/>
        <v>0.97726976355942985</v>
      </c>
      <c r="H6337" s="12">
        <f ca="1"/>
        <v>36.140287740718804</v>
      </c>
    </row>
    <row r="6338" spans="6:8" x14ac:dyDescent="0.3">
      <c r="F6338" s="2">
        <v>6333</v>
      </c>
      <c r="G6338" s="12">
        <f ca="1"/>
        <v>5.0014021876298997E-4</v>
      </c>
      <c r="H6338" s="12">
        <f ca="1"/>
        <v>10.316311336754762</v>
      </c>
    </row>
    <row r="6339" spans="6:8" x14ac:dyDescent="0.3">
      <c r="F6339" s="2">
        <v>6334</v>
      </c>
      <c r="G6339" s="12">
        <f ca="1"/>
        <v>0.79437720920804566</v>
      </c>
      <c r="H6339" s="12">
        <f ca="1"/>
        <v>24.41606272052536</v>
      </c>
    </row>
    <row r="6340" spans="6:8" x14ac:dyDescent="0.3">
      <c r="F6340" s="2">
        <v>6335</v>
      </c>
      <c r="G6340" s="12">
        <f ca="1"/>
        <v>0.79362824103883089</v>
      </c>
      <c r="H6340" s="12">
        <f ca="1"/>
        <v>24.394707359169828</v>
      </c>
    </row>
    <row r="6341" spans="6:8" x14ac:dyDescent="0.3">
      <c r="F6341" s="2">
        <v>6336</v>
      </c>
      <c r="G6341" s="12">
        <f ca="1"/>
        <v>0.43920925710293024</v>
      </c>
      <c r="H6341" s="12">
        <f ca="1"/>
        <v>17.842750171219407</v>
      </c>
    </row>
    <row r="6342" spans="6:8" x14ac:dyDescent="0.3">
      <c r="F6342" s="2">
        <v>6337</v>
      </c>
      <c r="G6342" s="12">
        <f ca="1"/>
        <v>0.53104383788899256</v>
      </c>
      <c r="H6342" s="12">
        <f ca="1"/>
        <v>19.164477173874026</v>
      </c>
    </row>
    <row r="6343" spans="6:8" x14ac:dyDescent="0.3">
      <c r="F6343" s="2">
        <v>6338</v>
      </c>
      <c r="G6343" s="12">
        <f ca="1"/>
        <v>0.24655563615185017</v>
      </c>
      <c r="H6343" s="12">
        <f ca="1"/>
        <v>15.304066847368297</v>
      </c>
    </row>
    <row r="6344" spans="6:8" x14ac:dyDescent="0.3">
      <c r="F6344" s="2">
        <v>6339</v>
      </c>
      <c r="G6344" s="12">
        <f ca="1"/>
        <v>0.65279103153811047</v>
      </c>
      <c r="H6344" s="12">
        <f ca="1"/>
        <v>21.198061119121061</v>
      </c>
    </row>
    <row r="6345" spans="6:8" x14ac:dyDescent="0.3">
      <c r="F6345" s="2">
        <v>6340</v>
      </c>
      <c r="G6345" s="12">
        <f ca="1"/>
        <v>0.12836352169670473</v>
      </c>
      <c r="H6345" s="12">
        <f ca="1"/>
        <v>13.667512139193278</v>
      </c>
    </row>
    <row r="6346" spans="6:8" x14ac:dyDescent="0.3">
      <c r="F6346" s="2">
        <v>6341</v>
      </c>
      <c r="G6346" s="12">
        <f ca="1"/>
        <v>0.38035703363267004</v>
      </c>
      <c r="H6346" s="12">
        <f ca="1"/>
        <v>17.049540064663962</v>
      </c>
    </row>
    <row r="6347" spans="6:8" x14ac:dyDescent="0.3">
      <c r="F6347" s="2">
        <v>6342</v>
      </c>
      <c r="G6347" s="12">
        <f ca="1"/>
        <v>0.12696824401764739</v>
      </c>
      <c r="H6347" s="12">
        <f ca="1"/>
        <v>13.64633735215641</v>
      </c>
    </row>
    <row r="6348" spans="6:8" x14ac:dyDescent="0.3">
      <c r="F6348" s="2">
        <v>6343</v>
      </c>
      <c r="G6348" s="12">
        <f ca="1"/>
        <v>0.27976359068055889</v>
      </c>
      <c r="H6348" s="12">
        <f ca="1"/>
        <v>15.737184296225504</v>
      </c>
    </row>
    <row r="6349" spans="6:8" x14ac:dyDescent="0.3">
      <c r="F6349" s="2">
        <v>6344</v>
      </c>
      <c r="G6349" s="12">
        <f ca="1"/>
        <v>0.37997387466761667</v>
      </c>
      <c r="H6349" s="12">
        <f ca="1"/>
        <v>17.044466921297584</v>
      </c>
    </row>
    <row r="6350" spans="6:8" x14ac:dyDescent="0.3">
      <c r="F6350" s="2">
        <v>6345</v>
      </c>
      <c r="G6350" s="12">
        <f ca="1"/>
        <v>0.46986430457892503</v>
      </c>
      <c r="H6350" s="12">
        <f ca="1"/>
        <v>18.27016911704521</v>
      </c>
    </row>
    <row r="6351" spans="6:8" x14ac:dyDescent="0.3">
      <c r="F6351" s="2">
        <v>6346</v>
      </c>
      <c r="G6351" s="12">
        <f ca="1"/>
        <v>6.4518216818683749E-2</v>
      </c>
      <c r="H6351" s="12">
        <f ca="1"/>
        <v>12.58928913777164</v>
      </c>
    </row>
    <row r="6352" spans="6:8" x14ac:dyDescent="0.3">
      <c r="F6352" s="2">
        <v>6347</v>
      </c>
      <c r="G6352" s="12">
        <f ca="1"/>
        <v>0.96274047006481411</v>
      </c>
      <c r="H6352" s="12">
        <f ca="1"/>
        <v>33.650881986034662</v>
      </c>
    </row>
    <row r="6353" spans="6:8" x14ac:dyDescent="0.3">
      <c r="F6353" s="2">
        <v>6348</v>
      </c>
      <c r="G6353" s="12">
        <f ca="1"/>
        <v>0.55344698195513109</v>
      </c>
      <c r="H6353" s="12">
        <f ca="1"/>
        <v>19.509264137120319</v>
      </c>
    </row>
    <row r="6354" spans="6:8" x14ac:dyDescent="0.3">
      <c r="F6354" s="2">
        <v>6349</v>
      </c>
      <c r="G6354" s="12">
        <f ca="1"/>
        <v>9.5061028975607087E-2</v>
      </c>
      <c r="H6354" s="12">
        <f ca="1"/>
        <v>13.13856235573269</v>
      </c>
    </row>
    <row r="6355" spans="6:8" x14ac:dyDescent="0.3">
      <c r="F6355" s="2">
        <v>6350</v>
      </c>
      <c r="G6355" s="12">
        <f ca="1"/>
        <v>0.2273608730898653</v>
      </c>
      <c r="H6355" s="12">
        <f ca="1"/>
        <v>15.051142968079651</v>
      </c>
    </row>
    <row r="6356" spans="6:8" x14ac:dyDescent="0.3">
      <c r="F6356" s="2">
        <v>6351</v>
      </c>
      <c r="G6356" s="12">
        <f ca="1"/>
        <v>0.4437847103728525</v>
      </c>
      <c r="H6356" s="12">
        <f ca="1"/>
        <v>17.905823357563946</v>
      </c>
    </row>
    <row r="6357" spans="6:8" x14ac:dyDescent="0.3">
      <c r="F6357" s="2">
        <v>6352</v>
      </c>
      <c r="G6357" s="12">
        <f ca="1"/>
        <v>0.18267395587478474</v>
      </c>
      <c r="H6357" s="12">
        <f ca="1"/>
        <v>14.448493599806536</v>
      </c>
    </row>
    <row r="6358" spans="6:8" x14ac:dyDescent="0.3">
      <c r="F6358" s="2">
        <v>6353</v>
      </c>
      <c r="G6358" s="12">
        <f ca="1"/>
        <v>0.14907394452010925</v>
      </c>
      <c r="H6358" s="12">
        <f ca="1"/>
        <v>13.974215213284991</v>
      </c>
    </row>
    <row r="6359" spans="6:8" x14ac:dyDescent="0.3">
      <c r="F6359" s="2">
        <v>6354</v>
      </c>
      <c r="G6359" s="12">
        <f ca="1"/>
        <v>0.10747383333574523</v>
      </c>
      <c r="H6359" s="12">
        <f ca="1"/>
        <v>13.342106811818249</v>
      </c>
    </row>
    <row r="6360" spans="6:8" x14ac:dyDescent="0.3">
      <c r="F6360" s="2">
        <v>6355</v>
      </c>
      <c r="G6360" s="12">
        <f ca="1"/>
        <v>0.58554340356806933</v>
      </c>
      <c r="H6360" s="12">
        <f ca="1"/>
        <v>20.023356898020307</v>
      </c>
    </row>
    <row r="6361" spans="6:8" x14ac:dyDescent="0.3">
      <c r="F6361" s="2">
        <v>6356</v>
      </c>
      <c r="G6361" s="12">
        <f ca="1"/>
        <v>0.10563698644418373</v>
      </c>
      <c r="H6361" s="12">
        <f ca="1"/>
        <v>13.312528173010548</v>
      </c>
    </row>
    <row r="6362" spans="6:8" x14ac:dyDescent="0.3">
      <c r="F6362" s="2">
        <v>6357</v>
      </c>
      <c r="G6362" s="12">
        <f ca="1"/>
        <v>0.4866589705937292</v>
      </c>
      <c r="H6362" s="12">
        <f ca="1"/>
        <v>18.509644710920064</v>
      </c>
    </row>
    <row r="6363" spans="6:8" x14ac:dyDescent="0.3">
      <c r="F6363" s="2">
        <v>6358</v>
      </c>
      <c r="G6363" s="12">
        <f ca="1"/>
        <v>0.14019824683353366</v>
      </c>
      <c r="H6363" s="12">
        <f ca="1"/>
        <v>13.844404378129209</v>
      </c>
    </row>
    <row r="6364" spans="6:8" x14ac:dyDescent="0.3">
      <c r="F6364" s="2">
        <v>6359</v>
      </c>
      <c r="G6364" s="12">
        <f ca="1"/>
        <v>0.71415138627099783</v>
      </c>
      <c r="H6364" s="12">
        <f ca="1"/>
        <v>22.430184605153915</v>
      </c>
    </row>
    <row r="6365" spans="6:8" x14ac:dyDescent="0.3">
      <c r="F6365" s="2">
        <v>6360</v>
      </c>
      <c r="G6365" s="12">
        <f ca="1"/>
        <v>0.87693853854457515</v>
      </c>
      <c r="H6365" s="12">
        <f ca="1"/>
        <v>27.336027462714402</v>
      </c>
    </row>
    <row r="6366" spans="6:8" x14ac:dyDescent="0.3">
      <c r="F6366" s="2">
        <v>6361</v>
      </c>
      <c r="G6366" s="12">
        <f ca="1"/>
        <v>0.16118835535516607</v>
      </c>
      <c r="H6366" s="12">
        <f ca="1"/>
        <v>14.148032109000464</v>
      </c>
    </row>
    <row r="6367" spans="6:8" x14ac:dyDescent="0.3">
      <c r="F6367" s="2">
        <v>6362</v>
      </c>
      <c r="G6367" s="12">
        <f ca="1"/>
        <v>0.98056697349397837</v>
      </c>
      <c r="H6367" s="12">
        <f ca="1"/>
        <v>36.918982446396384</v>
      </c>
    </row>
    <row r="6368" spans="6:8" x14ac:dyDescent="0.3">
      <c r="F6368" s="2">
        <v>6363</v>
      </c>
      <c r="G6368" s="12">
        <f ca="1"/>
        <v>0.73355330099681315</v>
      </c>
      <c r="H6368" s="12">
        <f ca="1"/>
        <v>22.86343857020147</v>
      </c>
    </row>
    <row r="6369" spans="6:8" x14ac:dyDescent="0.3">
      <c r="F6369" s="2">
        <v>6364</v>
      </c>
      <c r="G6369" s="12">
        <f ca="1"/>
        <v>0.91161425187508338</v>
      </c>
      <c r="H6369" s="12">
        <f ca="1"/>
        <v>29.139484699798803</v>
      </c>
    </row>
    <row r="6370" spans="6:8" x14ac:dyDescent="0.3">
      <c r="F6370" s="2">
        <v>6365</v>
      </c>
      <c r="G6370" s="12">
        <f ca="1"/>
        <v>0.48699478522960327</v>
      </c>
      <c r="H6370" s="12">
        <f ca="1"/>
        <v>18.514475509898208</v>
      </c>
    </row>
    <row r="6371" spans="6:8" x14ac:dyDescent="0.3">
      <c r="F6371" s="2">
        <v>6366</v>
      </c>
      <c r="G6371" s="12">
        <f ca="1"/>
        <v>0.76239375238787632</v>
      </c>
      <c r="H6371" s="12">
        <f ca="1"/>
        <v>23.557892710580614</v>
      </c>
    </row>
    <row r="6372" spans="6:8" x14ac:dyDescent="0.3">
      <c r="F6372" s="2">
        <v>6367</v>
      </c>
      <c r="G6372" s="12">
        <f ca="1"/>
        <v>0.24911020702964071</v>
      </c>
      <c r="H6372" s="12">
        <f ca="1"/>
        <v>15.33755091294125</v>
      </c>
    </row>
    <row r="6373" spans="6:8" x14ac:dyDescent="0.3">
      <c r="F6373" s="2">
        <v>6368</v>
      </c>
      <c r="G6373" s="12">
        <f ca="1"/>
        <v>0.9645892904258988</v>
      </c>
      <c r="H6373" s="12">
        <f ca="1"/>
        <v>33.909842800243595</v>
      </c>
    </row>
    <row r="6374" spans="6:8" x14ac:dyDescent="0.3">
      <c r="F6374" s="2">
        <v>6369</v>
      </c>
      <c r="G6374" s="12">
        <f ca="1"/>
        <v>0.53193094830406418</v>
      </c>
      <c r="H6374" s="12">
        <f ca="1"/>
        <v>19.177931910537168</v>
      </c>
    </row>
    <row r="6375" spans="6:8" x14ac:dyDescent="0.3">
      <c r="F6375" s="2">
        <v>6370</v>
      </c>
      <c r="G6375" s="12">
        <f ca="1"/>
        <v>7.7195485553326781E-2</v>
      </c>
      <c r="H6375" s="12">
        <f ca="1"/>
        <v>12.827477644258312</v>
      </c>
    </row>
    <row r="6376" spans="6:8" x14ac:dyDescent="0.3">
      <c r="F6376" s="2">
        <v>6371</v>
      </c>
      <c r="G6376" s="12">
        <f ca="1"/>
        <v>0.19612829304365209</v>
      </c>
      <c r="H6376" s="12">
        <f ca="1"/>
        <v>14.632575436969894</v>
      </c>
    </row>
    <row r="6377" spans="6:8" x14ac:dyDescent="0.3">
      <c r="F6377" s="2">
        <v>6372</v>
      </c>
      <c r="G6377" s="12">
        <f ca="1"/>
        <v>1.6413557281394153E-2</v>
      </c>
      <c r="H6377" s="12">
        <f ca="1"/>
        <v>11.377275303202877</v>
      </c>
    </row>
    <row r="6378" spans="6:8" x14ac:dyDescent="0.3">
      <c r="F6378" s="2">
        <v>6373</v>
      </c>
      <c r="G6378" s="12">
        <f ca="1"/>
        <v>0.11526856319678891</v>
      </c>
      <c r="H6378" s="12">
        <f ca="1"/>
        <v>13.465763793824728</v>
      </c>
    </row>
    <row r="6379" spans="6:8" x14ac:dyDescent="0.3">
      <c r="F6379" s="2">
        <v>6374</v>
      </c>
      <c r="G6379" s="12">
        <f ca="1"/>
        <v>1.2609545505772868E-3</v>
      </c>
      <c r="H6379" s="12">
        <f ca="1"/>
        <v>10.462668228341599</v>
      </c>
    </row>
    <row r="6380" spans="6:8" x14ac:dyDescent="0.3">
      <c r="F6380" s="2">
        <v>6375</v>
      </c>
      <c r="G6380" s="12">
        <f ca="1"/>
        <v>8.1080205417486617E-2</v>
      </c>
      <c r="H6380" s="12">
        <f ca="1"/>
        <v>12.897275779770327</v>
      </c>
    </row>
    <row r="6381" spans="6:8" x14ac:dyDescent="0.3">
      <c r="F6381" s="2">
        <v>6376</v>
      </c>
      <c r="G6381" s="12">
        <f ca="1"/>
        <v>0.76395022298291226</v>
      </c>
      <c r="H6381" s="12">
        <f ca="1"/>
        <v>23.597325910268594</v>
      </c>
    </row>
    <row r="6382" spans="6:8" x14ac:dyDescent="0.3">
      <c r="F6382" s="2">
        <v>6377</v>
      </c>
      <c r="G6382" s="12">
        <f ca="1"/>
        <v>0.10511043269631126</v>
      </c>
      <c r="H6382" s="12">
        <f ca="1"/>
        <v>13.304016435157214</v>
      </c>
    </row>
    <row r="6383" spans="6:8" x14ac:dyDescent="0.3">
      <c r="F6383" s="2">
        <v>6378</v>
      </c>
      <c r="G6383" s="12">
        <f ca="1"/>
        <v>3.7438980717994452E-2</v>
      </c>
      <c r="H6383" s="12">
        <f ca="1"/>
        <v>12.000117877694729</v>
      </c>
    </row>
    <row r="6384" spans="6:8" x14ac:dyDescent="0.3">
      <c r="F6384" s="2">
        <v>6379</v>
      </c>
      <c r="G6384" s="12">
        <f ca="1"/>
        <v>0.13919310093521209</v>
      </c>
      <c r="H6384" s="12">
        <f ca="1"/>
        <v>13.829557810870361</v>
      </c>
    </row>
    <row r="6385" spans="6:8" x14ac:dyDescent="0.3">
      <c r="F6385" s="2">
        <v>6380</v>
      </c>
      <c r="G6385" s="12">
        <f ca="1"/>
        <v>0.21172948985527373</v>
      </c>
      <c r="H6385" s="12">
        <f ca="1"/>
        <v>14.842967767834036</v>
      </c>
    </row>
    <row r="6386" spans="6:8" x14ac:dyDescent="0.3">
      <c r="F6386" s="2">
        <v>6381</v>
      </c>
      <c r="G6386" s="12">
        <f ca="1"/>
        <v>0.27494901873165567</v>
      </c>
      <c r="H6386" s="12">
        <f ca="1"/>
        <v>15.674613583135159</v>
      </c>
    </row>
    <row r="6387" spans="6:8" x14ac:dyDescent="0.3">
      <c r="F6387" s="2">
        <v>6382</v>
      </c>
      <c r="G6387" s="12">
        <f ca="1"/>
        <v>0.56693484139281924</v>
      </c>
      <c r="H6387" s="12">
        <f ca="1"/>
        <v>19.722213755254472</v>
      </c>
    </row>
    <row r="6388" spans="6:8" x14ac:dyDescent="0.3">
      <c r="F6388" s="2">
        <v>6383</v>
      </c>
      <c r="G6388" s="12">
        <f ca="1"/>
        <v>0.28356091216432189</v>
      </c>
      <c r="H6388" s="12">
        <f ca="1"/>
        <v>15.786502534111767</v>
      </c>
    </row>
    <row r="6389" spans="6:8" x14ac:dyDescent="0.3">
      <c r="F6389" s="2">
        <v>6384</v>
      </c>
      <c r="G6389" s="12">
        <f ca="1"/>
        <v>0.98976835413206476</v>
      </c>
      <c r="H6389" s="12">
        <f ca="1"/>
        <v>40.061550686145296</v>
      </c>
    </row>
    <row r="6390" spans="6:8" x14ac:dyDescent="0.3">
      <c r="F6390" s="2">
        <v>6385</v>
      </c>
      <c r="G6390" s="12">
        <f ca="1"/>
        <v>0.79356931614838544</v>
      </c>
      <c r="H6390" s="12">
        <f ca="1"/>
        <v>24.393030050106642</v>
      </c>
    </row>
    <row r="6391" spans="6:8" x14ac:dyDescent="0.3">
      <c r="F6391" s="2">
        <v>6386</v>
      </c>
      <c r="G6391" s="12">
        <f ca="1"/>
        <v>6.5336719036735991E-2</v>
      </c>
      <c r="H6391" s="12">
        <f ca="1"/>
        <v>12.605212276157811</v>
      </c>
    </row>
    <row r="6392" spans="6:8" x14ac:dyDescent="0.3">
      <c r="F6392" s="2">
        <v>6387</v>
      </c>
      <c r="G6392" s="12">
        <f ca="1"/>
        <v>0.48075836823874063</v>
      </c>
      <c r="H6392" s="12">
        <f ca="1"/>
        <v>18.42504012841971</v>
      </c>
    </row>
    <row r="6393" spans="6:8" x14ac:dyDescent="0.3">
      <c r="F6393" s="2">
        <v>6388</v>
      </c>
      <c r="G6393" s="12">
        <f ca="1"/>
        <v>0.97761531795545209</v>
      </c>
      <c r="H6393" s="12">
        <f ca="1"/>
        <v>36.216613683566635</v>
      </c>
    </row>
    <row r="6394" spans="6:8" x14ac:dyDescent="0.3">
      <c r="F6394" s="2">
        <v>6389</v>
      </c>
      <c r="G6394" s="12">
        <f ca="1"/>
        <v>0.1955885313188368</v>
      </c>
      <c r="H6394" s="12">
        <f ca="1"/>
        <v>14.625241320708128</v>
      </c>
    </row>
    <row r="6395" spans="6:8" x14ac:dyDescent="0.3">
      <c r="F6395" s="2">
        <v>6390</v>
      </c>
      <c r="G6395" s="12">
        <f ca="1"/>
        <v>0.1746709391009611</v>
      </c>
      <c r="H6395" s="12">
        <f ca="1"/>
        <v>14.337607928038196</v>
      </c>
    </row>
    <row r="6396" spans="6:8" x14ac:dyDescent="0.3">
      <c r="F6396" s="2">
        <v>6391</v>
      </c>
      <c r="G6396" s="12">
        <f ca="1"/>
        <v>0.58428888104594523</v>
      </c>
      <c r="H6396" s="12">
        <f ca="1"/>
        <v>20.002771048225156</v>
      </c>
    </row>
    <row r="6397" spans="6:8" x14ac:dyDescent="0.3">
      <c r="F6397" s="2">
        <v>6392</v>
      </c>
      <c r="G6397" s="12">
        <f ca="1"/>
        <v>1.7788348456106995E-3</v>
      </c>
      <c r="H6397" s="12">
        <f ca="1"/>
        <v>10.53361423085617</v>
      </c>
    </row>
    <row r="6398" spans="6:8" x14ac:dyDescent="0.3">
      <c r="F6398" s="2">
        <v>6393</v>
      </c>
      <c r="G6398" s="12">
        <f ca="1"/>
        <v>0.38713261946262278</v>
      </c>
      <c r="H6398" s="12">
        <f ca="1"/>
        <v>17.139413147009659</v>
      </c>
    </row>
    <row r="6399" spans="6:8" x14ac:dyDescent="0.3">
      <c r="F6399" s="2">
        <v>6394</v>
      </c>
      <c r="G6399" s="12">
        <f ca="1"/>
        <v>0.3849821862790761</v>
      </c>
      <c r="H6399" s="12">
        <f ca="1"/>
        <v>17.110855357471131</v>
      </c>
    </row>
    <row r="6400" spans="6:8" x14ac:dyDescent="0.3">
      <c r="F6400" s="2">
        <v>6395</v>
      </c>
      <c r="G6400" s="12">
        <f ca="1"/>
        <v>0.41190726186719484</v>
      </c>
      <c r="H6400" s="12">
        <f ca="1"/>
        <v>17.470963231478674</v>
      </c>
    </row>
    <row r="6401" spans="6:8" x14ac:dyDescent="0.3">
      <c r="F6401" s="2">
        <v>6396</v>
      </c>
      <c r="G6401" s="12">
        <f ca="1"/>
        <v>0.74185640134278152</v>
      </c>
      <c r="H6401" s="12">
        <f ca="1"/>
        <v>23.056738680612838</v>
      </c>
    </row>
    <row r="6402" spans="6:8" x14ac:dyDescent="0.3">
      <c r="F6402" s="2">
        <v>6397</v>
      </c>
      <c r="G6402" s="12">
        <f ca="1"/>
        <v>0.56792181536179798</v>
      </c>
      <c r="H6402" s="12">
        <f ca="1"/>
        <v>19.737966191048738</v>
      </c>
    </row>
    <row r="6403" spans="6:8" x14ac:dyDescent="0.3">
      <c r="F6403" s="2">
        <v>6398</v>
      </c>
      <c r="G6403" s="12">
        <f ca="1"/>
        <v>0.49227381874350784</v>
      </c>
      <c r="H6403" s="12">
        <f ca="1"/>
        <v>18.590644882980094</v>
      </c>
    </row>
    <row r="6404" spans="6:8" x14ac:dyDescent="0.3">
      <c r="F6404" s="2">
        <v>6399</v>
      </c>
      <c r="G6404" s="12">
        <f ca="1"/>
        <v>0.50267234590601184</v>
      </c>
      <c r="H6404" s="12">
        <f ca="1"/>
        <v>18.741981935446489</v>
      </c>
    </row>
    <row r="6405" spans="6:8" x14ac:dyDescent="0.3">
      <c r="F6405" s="2">
        <v>6400</v>
      </c>
      <c r="G6405" s="12">
        <f ca="1"/>
        <v>0.58957925175329007</v>
      </c>
      <c r="H6405" s="12">
        <f ca="1"/>
        <v>20.089872991352216</v>
      </c>
    </row>
    <row r="6406" spans="6:8" x14ac:dyDescent="0.3">
      <c r="F6406" s="2">
        <v>6401</v>
      </c>
      <c r="G6406" s="12">
        <f ca="1"/>
        <v>7.5239855262199562E-2</v>
      </c>
      <c r="H6406" s="12">
        <f ca="1"/>
        <v>12.791820124853473</v>
      </c>
    </row>
    <row r="6407" spans="6:8" x14ac:dyDescent="0.3">
      <c r="F6407" s="2">
        <v>6402</v>
      </c>
      <c r="G6407" s="12">
        <f ca="1"/>
        <v>0.64319504149851348</v>
      </c>
      <c r="H6407" s="12">
        <f ca="1"/>
        <v>21.020834229909454</v>
      </c>
    </row>
    <row r="6408" spans="6:8" x14ac:dyDescent="0.3">
      <c r="F6408" s="2">
        <v>6403</v>
      </c>
      <c r="G6408" s="12">
        <f ca="1"/>
        <v>0.94052616127041699</v>
      </c>
      <c r="H6408" s="12">
        <f ca="1"/>
        <v>31.238528733725474</v>
      </c>
    </row>
    <row r="6409" spans="6:8" x14ac:dyDescent="0.3">
      <c r="F6409" s="2">
        <v>6404</v>
      </c>
      <c r="G6409" s="12">
        <f ca="1"/>
        <v>0.80036759770529686</v>
      </c>
      <c r="H6409" s="12">
        <f ca="1"/>
        <v>24.589311386384757</v>
      </c>
    </row>
    <row r="6410" spans="6:8" x14ac:dyDescent="0.3">
      <c r="F6410" s="2">
        <v>6405</v>
      </c>
      <c r="G6410" s="12">
        <f ca="1"/>
        <v>0.7697832745348292</v>
      </c>
      <c r="H6410" s="12">
        <f ca="1"/>
        <v>23.747073518781143</v>
      </c>
    </row>
    <row r="6411" spans="6:8" x14ac:dyDescent="0.3">
      <c r="F6411" s="2">
        <v>6406</v>
      </c>
      <c r="G6411" s="12">
        <f ca="1"/>
        <v>0.77141643252975389</v>
      </c>
      <c r="H6411" s="12">
        <f ca="1"/>
        <v>23.789571575046658</v>
      </c>
    </row>
    <row r="6412" spans="6:8" x14ac:dyDescent="0.3">
      <c r="F6412" s="2">
        <v>6407</v>
      </c>
      <c r="G6412" s="12">
        <f ca="1"/>
        <v>0.20640501223867669</v>
      </c>
      <c r="H6412" s="12">
        <f ca="1"/>
        <v>14.771491007678483</v>
      </c>
    </row>
    <row r="6413" spans="6:8" x14ac:dyDescent="0.3">
      <c r="F6413" s="2">
        <v>6408</v>
      </c>
      <c r="G6413" s="12">
        <f ca="1"/>
        <v>0.87038938260210896</v>
      </c>
      <c r="H6413" s="12">
        <f ca="1"/>
        <v>27.048573169036501</v>
      </c>
    </row>
    <row r="6414" spans="6:8" x14ac:dyDescent="0.3">
      <c r="F6414" s="2">
        <v>6409</v>
      </c>
      <c r="G6414" s="12">
        <f ca="1"/>
        <v>0.16136859805755366</v>
      </c>
      <c r="H6414" s="12">
        <f ca="1"/>
        <v>14.150591788368121</v>
      </c>
    </row>
    <row r="6415" spans="6:8" x14ac:dyDescent="0.3">
      <c r="F6415" s="2">
        <v>6410</v>
      </c>
      <c r="G6415" s="12">
        <f ca="1"/>
        <v>8.404497989820392E-2</v>
      </c>
      <c r="H6415" s="12">
        <f ca="1"/>
        <v>12.949677569566187</v>
      </c>
    </row>
    <row r="6416" spans="6:8" x14ac:dyDescent="0.3">
      <c r="F6416" s="2">
        <v>6411</v>
      </c>
      <c r="G6416" s="12">
        <f ca="1"/>
        <v>0.26910811956399039</v>
      </c>
      <c r="H6416" s="12">
        <f ca="1"/>
        <v>15.598628054066641</v>
      </c>
    </row>
    <row r="6417" spans="6:8" x14ac:dyDescent="0.3">
      <c r="F6417" s="2">
        <v>6412</v>
      </c>
      <c r="G6417" s="12">
        <f ca="1"/>
        <v>0.4921834977472177</v>
      </c>
      <c r="H6417" s="12">
        <f ca="1"/>
        <v>18.589338013330469</v>
      </c>
    </row>
    <row r="6418" spans="6:8" x14ac:dyDescent="0.3">
      <c r="F6418" s="2">
        <v>6413</v>
      </c>
      <c r="G6418" s="12">
        <f ca="1"/>
        <v>0.78809094998858242</v>
      </c>
      <c r="H6418" s="12">
        <f ca="1"/>
        <v>24.238847626054586</v>
      </c>
    </row>
    <row r="6419" spans="6:8" x14ac:dyDescent="0.3">
      <c r="F6419" s="2">
        <v>6414</v>
      </c>
      <c r="G6419" s="12">
        <f ca="1"/>
        <v>0.33421831357841136</v>
      </c>
      <c r="H6419" s="12">
        <f ca="1"/>
        <v>16.444276873757619</v>
      </c>
    </row>
    <row r="6420" spans="6:8" x14ac:dyDescent="0.3">
      <c r="F6420" s="2">
        <v>6415</v>
      </c>
      <c r="G6420" s="12">
        <f ca="1"/>
        <v>0.83469734765824732</v>
      </c>
      <c r="H6420" s="12">
        <f ca="1"/>
        <v>25.679106850780876</v>
      </c>
    </row>
    <row r="6421" spans="6:8" x14ac:dyDescent="0.3">
      <c r="F6421" s="2">
        <v>6416</v>
      </c>
      <c r="G6421" s="12">
        <f ca="1"/>
        <v>0.98607085645431303</v>
      </c>
      <c r="H6421" s="12">
        <f ca="1"/>
        <v>38.558653798805892</v>
      </c>
    </row>
    <row r="6422" spans="6:8" x14ac:dyDescent="0.3">
      <c r="F6422" s="2">
        <v>6417</v>
      </c>
      <c r="G6422" s="12">
        <f ca="1"/>
        <v>0.26335569977676987</v>
      </c>
      <c r="H6422" s="12">
        <f ca="1"/>
        <v>15.523692344060294</v>
      </c>
    </row>
    <row r="6423" spans="6:8" x14ac:dyDescent="0.3">
      <c r="F6423" s="2">
        <v>6418</v>
      </c>
      <c r="G6423" s="12">
        <f ca="1"/>
        <v>0.58839555304036129</v>
      </c>
      <c r="H6423" s="12">
        <f ca="1"/>
        <v>20.070317763863947</v>
      </c>
    </row>
    <row r="6424" spans="6:8" x14ac:dyDescent="0.3">
      <c r="F6424" s="2">
        <v>6419</v>
      </c>
      <c r="G6424" s="12">
        <f ca="1"/>
        <v>0.60811082964679608</v>
      </c>
      <c r="H6424" s="12">
        <f ca="1"/>
        <v>20.401258993270144</v>
      </c>
    </row>
    <row r="6425" spans="6:8" x14ac:dyDescent="0.3">
      <c r="F6425" s="2">
        <v>6420</v>
      </c>
      <c r="G6425" s="12">
        <f ca="1"/>
        <v>0.78505181835003301</v>
      </c>
      <c r="H6425" s="12">
        <f ca="1"/>
        <v>24.154776471594914</v>
      </c>
    </row>
    <row r="6426" spans="6:8" x14ac:dyDescent="0.3">
      <c r="F6426" s="2">
        <v>6421</v>
      </c>
      <c r="G6426" s="12">
        <f ca="1"/>
        <v>0.82715140887411298</v>
      </c>
      <c r="H6426" s="12">
        <f ca="1"/>
        <v>25.423662972246316</v>
      </c>
    </row>
    <row r="6427" spans="6:8" x14ac:dyDescent="0.3">
      <c r="F6427" s="2">
        <v>6422</v>
      </c>
      <c r="G6427" s="12">
        <f ca="1"/>
        <v>0.63120686593227138</v>
      </c>
      <c r="H6427" s="12">
        <f ca="1"/>
        <v>20.804329955493067</v>
      </c>
    </row>
    <row r="6428" spans="6:8" x14ac:dyDescent="0.3">
      <c r="F6428" s="2">
        <v>6423</v>
      </c>
      <c r="G6428" s="12">
        <f ca="1"/>
        <v>0.86432682696554175</v>
      </c>
      <c r="H6428" s="12">
        <f ca="1"/>
        <v>26.793907992407679</v>
      </c>
    </row>
    <row r="6429" spans="6:8" x14ac:dyDescent="0.3">
      <c r="F6429" s="2">
        <v>6424</v>
      </c>
      <c r="G6429" s="12">
        <f ca="1"/>
        <v>0.42754304231051776</v>
      </c>
      <c r="H6429" s="12">
        <f ca="1"/>
        <v>17.682965435783096</v>
      </c>
    </row>
    <row r="6430" spans="6:8" x14ac:dyDescent="0.3">
      <c r="F6430" s="2">
        <v>6425</v>
      </c>
      <c r="G6430" s="12">
        <f ca="1"/>
        <v>0.52095006388349807</v>
      </c>
      <c r="H6430" s="12">
        <f ca="1"/>
        <v>19.012465721101336</v>
      </c>
    </row>
    <row r="6431" spans="6:8" x14ac:dyDescent="0.3">
      <c r="F6431" s="2">
        <v>6426</v>
      </c>
      <c r="G6431" s="12">
        <f ca="1"/>
        <v>0.12905411170361236</v>
      </c>
      <c r="H6431" s="12">
        <f ca="1"/>
        <v>13.677966177745967</v>
      </c>
    </row>
    <row r="6432" spans="6:8" x14ac:dyDescent="0.3">
      <c r="F6432" s="2">
        <v>6427</v>
      </c>
      <c r="G6432" s="12">
        <f ca="1"/>
        <v>0.62657118303984061</v>
      </c>
      <c r="H6432" s="12">
        <f ca="1"/>
        <v>20.721994735143063</v>
      </c>
    </row>
    <row r="6433" spans="6:8" x14ac:dyDescent="0.3">
      <c r="F6433" s="2">
        <v>6428</v>
      </c>
      <c r="G6433" s="12">
        <f ca="1"/>
        <v>0.32601563785541909</v>
      </c>
      <c r="H6433" s="12">
        <f ca="1"/>
        <v>16.337546154120876</v>
      </c>
    </row>
    <row r="6434" spans="6:8" x14ac:dyDescent="0.3">
      <c r="F6434" s="2">
        <v>6429</v>
      </c>
      <c r="G6434" s="12">
        <f ca="1"/>
        <v>0.51449515792511313</v>
      </c>
      <c r="H6434" s="12">
        <f ca="1"/>
        <v>18.916261904262917</v>
      </c>
    </row>
    <row r="6435" spans="6:8" x14ac:dyDescent="0.3">
      <c r="F6435" s="2">
        <v>6430</v>
      </c>
      <c r="G6435" s="12">
        <f ca="1"/>
        <v>0.35606988698259023</v>
      </c>
      <c r="H6435" s="12">
        <f ca="1"/>
        <v>16.729682065384456</v>
      </c>
    </row>
    <row r="6436" spans="6:8" x14ac:dyDescent="0.3">
      <c r="F6436" s="2">
        <v>6431</v>
      </c>
      <c r="G6436" s="12">
        <f ca="1"/>
        <v>0.81081381510491202</v>
      </c>
      <c r="H6436" s="12">
        <f ca="1"/>
        <v>24.902442195587163</v>
      </c>
    </row>
    <row r="6437" spans="6:8" x14ac:dyDescent="0.3">
      <c r="F6437" s="2">
        <v>6432</v>
      </c>
      <c r="G6437" s="12">
        <f ca="1"/>
        <v>0.24728454587351978</v>
      </c>
      <c r="H6437" s="12">
        <f ca="1"/>
        <v>15.313624702632671</v>
      </c>
    </row>
    <row r="6438" spans="6:8" x14ac:dyDescent="0.3">
      <c r="F6438" s="2">
        <v>6433</v>
      </c>
      <c r="G6438" s="12">
        <f ca="1"/>
        <v>0.58933310117400928</v>
      </c>
      <c r="H6438" s="12">
        <f ca="1"/>
        <v>20.085803285758232</v>
      </c>
    </row>
    <row r="6439" spans="6:8" x14ac:dyDescent="0.3">
      <c r="F6439" s="2">
        <v>6434</v>
      </c>
      <c r="G6439" s="12">
        <f ca="1"/>
        <v>0.50762370534755563</v>
      </c>
      <c r="H6439" s="12">
        <f ca="1"/>
        <v>18.814674342007674</v>
      </c>
    </row>
    <row r="6440" spans="6:8" x14ac:dyDescent="0.3">
      <c r="F6440" s="2">
        <v>6435</v>
      </c>
      <c r="G6440" s="12">
        <f ca="1"/>
        <v>0.58989386205442096</v>
      </c>
      <c r="H6440" s="12">
        <f ca="1"/>
        <v>20.095077013612894</v>
      </c>
    </row>
    <row r="6441" spans="6:8" x14ac:dyDescent="0.3">
      <c r="F6441" s="2">
        <v>6436</v>
      </c>
      <c r="G6441" s="12">
        <f ca="1"/>
        <v>4.5490888128343565E-2</v>
      </c>
      <c r="H6441" s="12">
        <f ca="1"/>
        <v>12.190820932257628</v>
      </c>
    </row>
    <row r="6442" spans="6:8" x14ac:dyDescent="0.3">
      <c r="F6442" s="2">
        <v>6437</v>
      </c>
      <c r="G6442" s="12">
        <f ca="1"/>
        <v>0.72870382480296847</v>
      </c>
      <c r="H6442" s="12">
        <f ca="1"/>
        <v>22.752807989679589</v>
      </c>
    </row>
    <row r="6443" spans="6:8" x14ac:dyDescent="0.3">
      <c r="F6443" s="2">
        <v>6438</v>
      </c>
      <c r="G6443" s="12">
        <f ca="1"/>
        <v>0.86000463669252758</v>
      </c>
      <c r="H6443" s="12">
        <f ca="1"/>
        <v>26.618513634355068</v>
      </c>
    </row>
    <row r="6444" spans="6:8" x14ac:dyDescent="0.3">
      <c r="F6444" s="2">
        <v>6439</v>
      </c>
      <c r="G6444" s="12">
        <f ca="1"/>
        <v>0.22334655062863118</v>
      </c>
      <c r="H6444" s="12">
        <f ca="1"/>
        <v>14.997896620365388</v>
      </c>
    </row>
    <row r="6445" spans="6:8" x14ac:dyDescent="0.3">
      <c r="F6445" s="2">
        <v>6440</v>
      </c>
      <c r="G6445" s="12">
        <f ca="1"/>
        <v>0.71125936734930328</v>
      </c>
      <c r="H6445" s="12">
        <f ca="1"/>
        <v>22.367651992676414</v>
      </c>
    </row>
    <row r="6446" spans="6:8" x14ac:dyDescent="0.3">
      <c r="F6446" s="2">
        <v>6441</v>
      </c>
      <c r="G6446" s="12">
        <f ca="1"/>
        <v>0.42987778884968186</v>
      </c>
      <c r="H6446" s="12">
        <f ca="1"/>
        <v>17.714827996595737</v>
      </c>
    </row>
    <row r="6447" spans="6:8" x14ac:dyDescent="0.3">
      <c r="F6447" s="2">
        <v>6442</v>
      </c>
      <c r="G6447" s="12">
        <f ca="1"/>
        <v>0.39455743678079447</v>
      </c>
      <c r="H6447" s="12">
        <f ca="1"/>
        <v>17.23827004284114</v>
      </c>
    </row>
    <row r="6448" spans="6:8" x14ac:dyDescent="0.3">
      <c r="F6448" s="2">
        <v>6443</v>
      </c>
      <c r="G6448" s="12">
        <f ca="1"/>
        <v>0.97516379291574129</v>
      </c>
      <c r="H6448" s="12">
        <f ca="1"/>
        <v>35.697887558094486</v>
      </c>
    </row>
    <row r="6449" spans="6:8" x14ac:dyDescent="0.3">
      <c r="F6449" s="2">
        <v>6444</v>
      </c>
      <c r="G6449" s="12">
        <f ca="1"/>
        <v>0.40822536992958303</v>
      </c>
      <c r="H6449" s="12">
        <f ca="1"/>
        <v>17.421370678525424</v>
      </c>
    </row>
    <row r="6450" spans="6:8" x14ac:dyDescent="0.3">
      <c r="F6450" s="2">
        <v>6445</v>
      </c>
      <c r="G6450" s="12">
        <f ca="1"/>
        <v>0.62238273889658591</v>
      </c>
      <c r="H6450" s="12">
        <f ca="1"/>
        <v>20.648239654729274</v>
      </c>
    </row>
    <row r="6451" spans="6:8" x14ac:dyDescent="0.3">
      <c r="F6451" s="2">
        <v>6446</v>
      </c>
      <c r="G6451" s="12">
        <f ca="1"/>
        <v>0.72117059568737063</v>
      </c>
      <c r="H6451" s="12">
        <f ca="1"/>
        <v>22.584099198232906</v>
      </c>
    </row>
    <row r="6452" spans="6:8" x14ac:dyDescent="0.3">
      <c r="F6452" s="2">
        <v>6447</v>
      </c>
      <c r="G6452" s="12">
        <f ca="1"/>
        <v>0.71263459927299722</v>
      </c>
      <c r="H6452" s="12">
        <f ca="1"/>
        <v>22.397325010786894</v>
      </c>
    </row>
    <row r="6453" spans="6:8" x14ac:dyDescent="0.3">
      <c r="F6453" s="2">
        <v>6448</v>
      </c>
      <c r="G6453" s="12">
        <f ca="1"/>
        <v>0.76533456125945398</v>
      </c>
      <c r="H6453" s="12">
        <f ca="1"/>
        <v>23.63258155914545</v>
      </c>
    </row>
    <row r="6454" spans="6:8" x14ac:dyDescent="0.3">
      <c r="F6454" s="2">
        <v>6449</v>
      </c>
      <c r="G6454" s="12">
        <f ca="1"/>
        <v>0.25979583567481201</v>
      </c>
      <c r="H6454" s="12">
        <f ca="1"/>
        <v>15.477259242289161</v>
      </c>
    </row>
    <row r="6455" spans="6:8" x14ac:dyDescent="0.3">
      <c r="F6455" s="2">
        <v>6450</v>
      </c>
      <c r="G6455" s="12">
        <f ca="1"/>
        <v>0.79770946577556856</v>
      </c>
      <c r="H6455" s="12">
        <f ca="1"/>
        <v>24.51189173586539</v>
      </c>
    </row>
    <row r="6456" spans="6:8" x14ac:dyDescent="0.3">
      <c r="F6456" s="2">
        <v>6451</v>
      </c>
      <c r="G6456" s="12">
        <f ca="1"/>
        <v>0.30025861518636354</v>
      </c>
      <c r="H6456" s="12">
        <f ca="1"/>
        <v>16.003170976250562</v>
      </c>
    </row>
    <row r="6457" spans="6:8" x14ac:dyDescent="0.3">
      <c r="F6457" s="2">
        <v>6452</v>
      </c>
      <c r="G6457" s="12">
        <f ca="1"/>
        <v>0.28625652622399178</v>
      </c>
      <c r="H6457" s="12">
        <f ca="1"/>
        <v>15.82149826452455</v>
      </c>
    </row>
    <row r="6458" spans="6:8" x14ac:dyDescent="0.3">
      <c r="F6458" s="2">
        <v>6453</v>
      </c>
      <c r="G6458" s="12">
        <f ca="1"/>
        <v>3.3833726390369412E-2</v>
      </c>
      <c r="H6458" s="12">
        <f ca="1"/>
        <v>11.908617179772902</v>
      </c>
    </row>
    <row r="6459" spans="6:8" x14ac:dyDescent="0.3">
      <c r="F6459" s="2">
        <v>6454</v>
      </c>
      <c r="G6459" s="12">
        <f ca="1"/>
        <v>0.78190463133593768</v>
      </c>
      <c r="H6459" s="12">
        <f ca="1"/>
        <v>24.06877594976968</v>
      </c>
    </row>
    <row r="6460" spans="6:8" x14ac:dyDescent="0.3">
      <c r="F6460" s="2">
        <v>6455</v>
      </c>
      <c r="G6460" s="12">
        <f ca="1"/>
        <v>0.49889109560980249</v>
      </c>
      <c r="H6460" s="12">
        <f ca="1"/>
        <v>18.686746361674327</v>
      </c>
    </row>
    <row r="6461" spans="6:8" x14ac:dyDescent="0.3">
      <c r="F6461" s="2">
        <v>6456</v>
      </c>
      <c r="G6461" s="12">
        <f ca="1"/>
        <v>0.7834764343910503</v>
      </c>
      <c r="H6461" s="12">
        <f ca="1"/>
        <v>24.111594429260769</v>
      </c>
    </row>
    <row r="6462" spans="6:8" x14ac:dyDescent="0.3">
      <c r="F6462" s="2">
        <v>6457</v>
      </c>
      <c r="G6462" s="12">
        <f ca="1"/>
        <v>0.37133041733993521</v>
      </c>
      <c r="H6462" s="12">
        <f ca="1"/>
        <v>16.930270090821249</v>
      </c>
    </row>
    <row r="6463" spans="6:8" x14ac:dyDescent="0.3">
      <c r="F6463" s="2">
        <v>6458</v>
      </c>
      <c r="G6463" s="12">
        <f ca="1"/>
        <v>0.51834854388386775</v>
      </c>
      <c r="H6463" s="12">
        <f ca="1"/>
        <v>18.97360055384874</v>
      </c>
    </row>
    <row r="6464" spans="6:8" x14ac:dyDescent="0.3">
      <c r="F6464" s="2">
        <v>6459</v>
      </c>
      <c r="G6464" s="12">
        <f ca="1"/>
        <v>0.5542459986850321</v>
      </c>
      <c r="H6464" s="12">
        <f ca="1"/>
        <v>19.521761761226511</v>
      </c>
    </row>
    <row r="6465" spans="6:8" x14ac:dyDescent="0.3">
      <c r="F6465" s="2">
        <v>6460</v>
      </c>
      <c r="G6465" s="12">
        <f ca="1"/>
        <v>0.54694393780215433</v>
      </c>
      <c r="H6465" s="12">
        <f ca="1"/>
        <v>19.408077907058704</v>
      </c>
    </row>
    <row r="6466" spans="6:8" x14ac:dyDescent="0.3">
      <c r="F6466" s="2">
        <v>6461</v>
      </c>
      <c r="G6466" s="12">
        <f ca="1"/>
        <v>0.96948800840941396</v>
      </c>
      <c r="H6466" s="12">
        <f ca="1"/>
        <v>34.663866783734733</v>
      </c>
    </row>
    <row r="6467" spans="6:8" x14ac:dyDescent="0.3">
      <c r="F6467" s="2">
        <v>6462</v>
      </c>
      <c r="G6467" s="12">
        <f ca="1"/>
        <v>0.89773822210212084</v>
      </c>
      <c r="H6467" s="12">
        <f ca="1"/>
        <v>28.351198055054365</v>
      </c>
    </row>
    <row r="6468" spans="6:8" x14ac:dyDescent="0.3">
      <c r="F6468" s="2">
        <v>6463</v>
      </c>
      <c r="G6468" s="12">
        <f ca="1"/>
        <v>0.96170484079919816</v>
      </c>
      <c r="H6468" s="12">
        <f ca="1"/>
        <v>33.51111320180604</v>
      </c>
    </row>
    <row r="6469" spans="6:8" x14ac:dyDescent="0.3">
      <c r="F6469" s="2">
        <v>6464</v>
      </c>
      <c r="G6469" s="12">
        <f ca="1"/>
        <v>0.65650304160802531</v>
      </c>
      <c r="H6469" s="12">
        <f ca="1"/>
        <v>21.267603657664225</v>
      </c>
    </row>
    <row r="6470" spans="6:8" x14ac:dyDescent="0.3">
      <c r="F6470" s="2">
        <v>6465</v>
      </c>
      <c r="G6470" s="12">
        <f ca="1"/>
        <v>0.85891867212075668</v>
      </c>
      <c r="H6470" s="12">
        <f ca="1"/>
        <v>26.575208090408086</v>
      </c>
    </row>
    <row r="6471" spans="6:8" x14ac:dyDescent="0.3">
      <c r="F6471" s="2">
        <v>6466</v>
      </c>
      <c r="G6471" s="12">
        <f ca="1"/>
        <v>0.35660090606632577</v>
      </c>
      <c r="H6471" s="12">
        <f ca="1"/>
        <v>16.736642101872601</v>
      </c>
    </row>
    <row r="6472" spans="6:8" x14ac:dyDescent="0.3">
      <c r="F6472" s="2">
        <v>6467</v>
      </c>
      <c r="G6472" s="12">
        <f ca="1"/>
        <v>0.14326800097641401</v>
      </c>
      <c r="H6472" s="12">
        <f ca="1"/>
        <v>13.889557402839838</v>
      </c>
    </row>
    <row r="6473" spans="6:8" x14ac:dyDescent="0.3">
      <c r="F6473" s="2">
        <v>6468</v>
      </c>
      <c r="G6473" s="12">
        <f ca="1"/>
        <v>2.2247345700836529E-3</v>
      </c>
      <c r="H6473" s="12">
        <f ca="1"/>
        <v>10.585714708410814</v>
      </c>
    </row>
    <row r="6474" spans="6:8" x14ac:dyDescent="0.3">
      <c r="F6474" s="2">
        <v>6469</v>
      </c>
      <c r="G6474" s="12">
        <f ca="1"/>
        <v>0.12509236924183775</v>
      </c>
      <c r="H6474" s="12">
        <f ca="1"/>
        <v>13.617754293790696</v>
      </c>
    </row>
    <row r="6475" spans="6:8" x14ac:dyDescent="0.3">
      <c r="F6475" s="2">
        <v>6470</v>
      </c>
      <c r="G6475" s="12">
        <f ca="1"/>
        <v>0.15488022520382883</v>
      </c>
      <c r="H6475" s="12">
        <f ca="1"/>
        <v>14.057973947473837</v>
      </c>
    </row>
    <row r="6476" spans="6:8" x14ac:dyDescent="0.3">
      <c r="F6476" s="2">
        <v>6471</v>
      </c>
      <c r="G6476" s="12">
        <f ca="1"/>
        <v>0.90466728340430524</v>
      </c>
      <c r="H6476" s="12">
        <f ca="1"/>
        <v>28.731642957799419</v>
      </c>
    </row>
    <row r="6477" spans="6:8" x14ac:dyDescent="0.3">
      <c r="F6477" s="2">
        <v>6472</v>
      </c>
      <c r="G6477" s="12">
        <f ca="1"/>
        <v>0.13209146916507786</v>
      </c>
      <c r="H6477" s="12">
        <f ca="1"/>
        <v>13.723743192265989</v>
      </c>
    </row>
    <row r="6478" spans="6:8" x14ac:dyDescent="0.3">
      <c r="F6478" s="2">
        <v>6473</v>
      </c>
      <c r="G6478" s="12">
        <f ca="1"/>
        <v>0.28873587016802671</v>
      </c>
      <c r="H6478" s="12">
        <f ca="1"/>
        <v>15.853677941692379</v>
      </c>
    </row>
    <row r="6479" spans="6:8" x14ac:dyDescent="0.3">
      <c r="F6479" s="2">
        <v>6474</v>
      </c>
      <c r="G6479" s="12">
        <f ca="1"/>
        <v>0.25028496241518194</v>
      </c>
      <c r="H6479" s="12">
        <f ca="1"/>
        <v>15.352937242628432</v>
      </c>
    </row>
    <row r="6480" spans="6:8" x14ac:dyDescent="0.3">
      <c r="F6480" s="2">
        <v>6475</v>
      </c>
      <c r="G6480" s="12">
        <f ca="1"/>
        <v>0.79056554888268837</v>
      </c>
      <c r="H6480" s="12">
        <f ca="1"/>
        <v>24.308065287575431</v>
      </c>
    </row>
    <row r="6481" spans="6:8" x14ac:dyDescent="0.3">
      <c r="F6481" s="2">
        <v>6476</v>
      </c>
      <c r="G6481" s="12">
        <f ca="1"/>
        <v>0.75721447569684552</v>
      </c>
      <c r="H6481" s="12">
        <f ca="1"/>
        <v>23.428211766668774</v>
      </c>
    </row>
    <row r="6482" spans="6:8" x14ac:dyDescent="0.3">
      <c r="F6482" s="2">
        <v>6477</v>
      </c>
      <c r="G6482" s="12">
        <f ca="1"/>
        <v>0.99206411021359164</v>
      </c>
      <c r="H6482" s="12">
        <f ca="1"/>
        <v>41.288977344621898</v>
      </c>
    </row>
    <row r="6483" spans="6:8" x14ac:dyDescent="0.3">
      <c r="F6483" s="2">
        <v>6478</v>
      </c>
      <c r="G6483" s="12">
        <f ca="1"/>
        <v>0.30320035015611002</v>
      </c>
      <c r="H6483" s="12">
        <f ca="1"/>
        <v>16.041331130977614</v>
      </c>
    </row>
    <row r="6484" spans="6:8" x14ac:dyDescent="0.3">
      <c r="F6484" s="2">
        <v>6479</v>
      </c>
      <c r="G6484" s="12">
        <f ca="1"/>
        <v>0.93456468199179321</v>
      </c>
      <c r="H6484" s="12">
        <f ca="1"/>
        <v>30.737570670972925</v>
      </c>
    </row>
    <row r="6485" spans="6:8" x14ac:dyDescent="0.3">
      <c r="F6485" s="2">
        <v>6480</v>
      </c>
      <c r="G6485" s="12">
        <f ca="1"/>
        <v>0.95952288765390259</v>
      </c>
      <c r="H6485" s="12">
        <f ca="1"/>
        <v>33.228020927646966</v>
      </c>
    </row>
    <row r="6486" spans="6:8" x14ac:dyDescent="0.3">
      <c r="F6486" s="2">
        <v>6481</v>
      </c>
      <c r="G6486" s="12">
        <f ca="1"/>
        <v>0.26087736433607156</v>
      </c>
      <c r="H6486" s="12">
        <f ca="1"/>
        <v>15.491371377674795</v>
      </c>
    </row>
    <row r="6487" spans="6:8" x14ac:dyDescent="0.3">
      <c r="F6487" s="2">
        <v>6482</v>
      </c>
      <c r="G6487" s="12">
        <f ca="1"/>
        <v>0.38721900467743797</v>
      </c>
      <c r="H6487" s="12">
        <f ca="1"/>
        <v>17.140561019650896</v>
      </c>
    </row>
    <row r="6488" spans="6:8" x14ac:dyDescent="0.3">
      <c r="F6488" s="2">
        <v>6483</v>
      </c>
      <c r="G6488" s="12">
        <f ca="1"/>
        <v>0.71065917626428665</v>
      </c>
      <c r="H6488" s="12">
        <f ca="1"/>
        <v>22.354737281859286</v>
      </c>
    </row>
    <row r="6489" spans="6:8" x14ac:dyDescent="0.3">
      <c r="F6489" s="2">
        <v>6484</v>
      </c>
      <c r="G6489" s="12">
        <f ca="1"/>
        <v>0.53908124944128866</v>
      </c>
      <c r="H6489" s="12">
        <f ca="1"/>
        <v>19.286959790224302</v>
      </c>
    </row>
    <row r="6490" spans="6:8" x14ac:dyDescent="0.3">
      <c r="F6490" s="2">
        <v>6485</v>
      </c>
      <c r="G6490" s="12">
        <f ca="1"/>
        <v>0.44818099049439808</v>
      </c>
      <c r="H6490" s="12">
        <f ca="1"/>
        <v>17.96665323703651</v>
      </c>
    </row>
    <row r="6491" spans="6:8" x14ac:dyDescent="0.3">
      <c r="F6491" s="2">
        <v>6486</v>
      </c>
      <c r="G6491" s="12">
        <f ca="1"/>
        <v>0.38348685898004442</v>
      </c>
      <c r="H6491" s="12">
        <f ca="1"/>
        <v>17.091016184221626</v>
      </c>
    </row>
    <row r="6492" spans="6:8" x14ac:dyDescent="0.3">
      <c r="F6492" s="2">
        <v>6487</v>
      </c>
      <c r="G6492" s="12">
        <f ca="1"/>
        <v>0.83270193414223925</v>
      </c>
      <c r="H6492" s="12">
        <f ca="1"/>
        <v>25.61057728816558</v>
      </c>
    </row>
    <row r="6493" spans="6:8" x14ac:dyDescent="0.3">
      <c r="F6493" s="2">
        <v>6488</v>
      </c>
      <c r="G6493" s="12">
        <f ca="1"/>
        <v>0.54245574007914499</v>
      </c>
      <c r="H6493" s="12">
        <f ca="1"/>
        <v>19.338780286190236</v>
      </c>
    </row>
    <row r="6494" spans="6:8" x14ac:dyDescent="0.3">
      <c r="F6494" s="2">
        <v>6489</v>
      </c>
      <c r="G6494" s="12">
        <f ca="1"/>
        <v>0.65573979480525768</v>
      </c>
      <c r="H6494" s="12">
        <f ca="1"/>
        <v>21.253258530217735</v>
      </c>
    </row>
    <row r="6495" spans="6:8" x14ac:dyDescent="0.3">
      <c r="F6495" s="2">
        <v>6490</v>
      </c>
      <c r="G6495" s="12">
        <f ca="1"/>
        <v>0.37892612419798355</v>
      </c>
      <c r="H6495" s="12">
        <f ca="1"/>
        <v>17.030599238007042</v>
      </c>
    </row>
    <row r="6496" spans="6:8" x14ac:dyDescent="0.3">
      <c r="F6496" s="2">
        <v>6491</v>
      </c>
      <c r="G6496" s="12">
        <f ca="1"/>
        <v>0.41639542683668118</v>
      </c>
      <c r="H6496" s="12">
        <f ca="1"/>
        <v>17.531580237083233</v>
      </c>
    </row>
    <row r="6497" spans="6:8" x14ac:dyDescent="0.3">
      <c r="F6497" s="2">
        <v>6492</v>
      </c>
      <c r="G6497" s="12">
        <f ca="1"/>
        <v>0.78796518409237382</v>
      </c>
      <c r="H6497" s="12">
        <f ca="1"/>
        <v>24.235348253958488</v>
      </c>
    </row>
    <row r="6498" spans="6:8" x14ac:dyDescent="0.3">
      <c r="F6498" s="2">
        <v>6493</v>
      </c>
      <c r="G6498" s="12">
        <f ca="1"/>
        <v>0.58238274461598505</v>
      </c>
      <c r="H6498" s="12">
        <f ca="1"/>
        <v>19.971573541274203</v>
      </c>
    </row>
    <row r="6499" spans="6:8" x14ac:dyDescent="0.3">
      <c r="F6499" s="2">
        <v>6494</v>
      </c>
      <c r="G6499" s="12">
        <f ca="1"/>
        <v>0.98695317090970347</v>
      </c>
      <c r="H6499" s="12">
        <f ca="1"/>
        <v>38.87867859169333</v>
      </c>
    </row>
    <row r="6500" spans="6:8" x14ac:dyDescent="0.3">
      <c r="F6500" s="2">
        <v>6495</v>
      </c>
      <c r="G6500" s="12">
        <f ca="1"/>
        <v>0.87677888925043557</v>
      </c>
      <c r="H6500" s="12">
        <f ca="1"/>
        <v>27.328857621375231</v>
      </c>
    </row>
    <row r="6501" spans="6:8" x14ac:dyDescent="0.3">
      <c r="F6501" s="2">
        <v>6496</v>
      </c>
      <c r="G6501" s="12">
        <f ca="1"/>
        <v>0.29151293012057899</v>
      </c>
      <c r="H6501" s="12">
        <f ca="1"/>
        <v>15.889714093248458</v>
      </c>
    </row>
    <row r="6502" spans="6:8" x14ac:dyDescent="0.3">
      <c r="F6502" s="2">
        <v>6497</v>
      </c>
      <c r="G6502" s="12">
        <f ca="1"/>
        <v>0.6943147251051367</v>
      </c>
      <c r="H6502" s="12">
        <f ca="1"/>
        <v>22.010976072784903</v>
      </c>
    </row>
    <row r="6503" spans="6:8" x14ac:dyDescent="0.3">
      <c r="F6503" s="2">
        <v>6498</v>
      </c>
      <c r="G6503" s="12">
        <f ca="1"/>
        <v>0.73891768377349387</v>
      </c>
      <c r="H6503" s="12">
        <f ca="1"/>
        <v>22.987748602287034</v>
      </c>
    </row>
    <row r="6504" spans="6:8" x14ac:dyDescent="0.3">
      <c r="F6504" s="2">
        <v>6499</v>
      </c>
      <c r="G6504" s="12">
        <f ca="1"/>
        <v>8.5524691095983263E-2</v>
      </c>
      <c r="H6504" s="12">
        <f ca="1"/>
        <v>12.97556641285974</v>
      </c>
    </row>
    <row r="6505" spans="6:8" x14ac:dyDescent="0.3">
      <c r="F6505" s="2">
        <v>6500</v>
      </c>
      <c r="G6505" s="12">
        <f ca="1"/>
        <v>8.8241882558062423E-2</v>
      </c>
      <c r="H6505" s="12">
        <f ca="1"/>
        <v>13.022669069227183</v>
      </c>
    </row>
    <row r="6506" spans="6:8" x14ac:dyDescent="0.3">
      <c r="F6506" s="2">
        <v>6501</v>
      </c>
      <c r="G6506" s="12">
        <f ca="1"/>
        <v>0.94596005529058758</v>
      </c>
      <c r="H6506" s="12">
        <f ca="1"/>
        <v>31.738013945042631</v>
      </c>
    </row>
    <row r="6507" spans="6:8" x14ac:dyDescent="0.3">
      <c r="F6507" s="2">
        <v>6502</v>
      </c>
      <c r="G6507" s="12">
        <f ca="1"/>
        <v>0.31876674801422888</v>
      </c>
      <c r="H6507" s="12">
        <f ca="1"/>
        <v>16.243353268839876</v>
      </c>
    </row>
    <row r="6508" spans="6:8" x14ac:dyDescent="0.3">
      <c r="F6508" s="2">
        <v>6503</v>
      </c>
      <c r="G6508" s="12">
        <f ca="1"/>
        <v>0.78803793889735751</v>
      </c>
      <c r="H6508" s="12">
        <f ca="1"/>
        <v>24.237372403450294</v>
      </c>
    </row>
    <row r="6509" spans="6:8" x14ac:dyDescent="0.3">
      <c r="F6509" s="2">
        <v>6504</v>
      </c>
      <c r="G6509" s="12">
        <f ca="1"/>
        <v>0.82506700770844299</v>
      </c>
      <c r="H6509" s="12">
        <f ca="1"/>
        <v>25.354828473062767</v>
      </c>
    </row>
    <row r="6510" spans="6:8" x14ac:dyDescent="0.3">
      <c r="F6510" s="2">
        <v>6505</v>
      </c>
      <c r="G6510" s="12">
        <f ca="1"/>
        <v>0.24479908376262549</v>
      </c>
      <c r="H6510" s="12">
        <f ca="1"/>
        <v>15.281021580921532</v>
      </c>
    </row>
    <row r="6511" spans="6:8" x14ac:dyDescent="0.3">
      <c r="F6511" s="2">
        <v>6506</v>
      </c>
      <c r="G6511" s="12">
        <f ca="1"/>
        <v>0.75788517534592126</v>
      </c>
      <c r="H6511" s="12">
        <f ca="1"/>
        <v>23.444874145368033</v>
      </c>
    </row>
    <row r="6512" spans="6:8" x14ac:dyDescent="0.3">
      <c r="F6512" s="2">
        <v>6507</v>
      </c>
      <c r="G6512" s="12">
        <f ca="1"/>
        <v>0.72433543011814061</v>
      </c>
      <c r="H6512" s="12">
        <f ca="1"/>
        <v>22.654521017745001</v>
      </c>
    </row>
    <row r="6513" spans="6:8" x14ac:dyDescent="0.3">
      <c r="F6513" s="2">
        <v>6508</v>
      </c>
      <c r="G6513" s="12">
        <f ca="1"/>
        <v>0.92790430307574923</v>
      </c>
      <c r="H6513" s="12">
        <f ca="1"/>
        <v>30.226024404147463</v>
      </c>
    </row>
    <row r="6514" spans="6:8" x14ac:dyDescent="0.3">
      <c r="F6514" s="2">
        <v>6509</v>
      </c>
      <c r="G6514" s="12">
        <f ca="1"/>
        <v>0.31149323055139355</v>
      </c>
      <c r="H6514" s="12">
        <f ca="1"/>
        <v>16.148927076341767</v>
      </c>
    </row>
    <row r="6515" spans="6:8" x14ac:dyDescent="0.3">
      <c r="F6515" s="2">
        <v>6510</v>
      </c>
      <c r="G6515" s="12">
        <f ca="1"/>
        <v>0.61767334679337549</v>
      </c>
      <c r="H6515" s="12">
        <f ca="1"/>
        <v>20.566013736565782</v>
      </c>
    </row>
    <row r="6516" spans="6:8" x14ac:dyDescent="0.3">
      <c r="F6516" s="2">
        <v>6511</v>
      </c>
      <c r="G6516" s="12">
        <f ca="1"/>
        <v>0.16929588742352419</v>
      </c>
      <c r="H6516" s="12">
        <f ca="1"/>
        <v>14.262473627863093</v>
      </c>
    </row>
    <row r="6517" spans="6:8" x14ac:dyDescent="0.3">
      <c r="F6517" s="2">
        <v>6512</v>
      </c>
      <c r="G6517" s="12">
        <f ca="1"/>
        <v>0.83308228428755116</v>
      </c>
      <c r="H6517" s="12">
        <f ca="1"/>
        <v>25.623584161880292</v>
      </c>
    </row>
    <row r="6518" spans="6:8" x14ac:dyDescent="0.3">
      <c r="F6518" s="2">
        <v>6513</v>
      </c>
      <c r="G6518" s="12">
        <f ca="1"/>
        <v>0.27137933334483688</v>
      </c>
      <c r="H6518" s="12">
        <f ca="1"/>
        <v>15.628185919260712</v>
      </c>
    </row>
    <row r="6519" spans="6:8" x14ac:dyDescent="0.3">
      <c r="F6519" s="2">
        <v>6514</v>
      </c>
      <c r="G6519" s="12">
        <f ca="1"/>
        <v>0.85883085976493501</v>
      </c>
      <c r="H6519" s="12">
        <f ca="1"/>
        <v>26.571719396709476</v>
      </c>
    </row>
    <row r="6520" spans="6:8" x14ac:dyDescent="0.3">
      <c r="F6520" s="2">
        <v>6515</v>
      </c>
      <c r="G6520" s="12">
        <f ca="1"/>
        <v>0.68499986275633362</v>
      </c>
      <c r="H6520" s="12">
        <f ca="1"/>
        <v>21.821506273767497</v>
      </c>
    </row>
    <row r="6521" spans="6:8" x14ac:dyDescent="0.3">
      <c r="F6521" s="2">
        <v>6516</v>
      </c>
      <c r="G6521" s="12">
        <f ca="1"/>
        <v>0.639075331716634</v>
      </c>
      <c r="H6521" s="12">
        <f ca="1"/>
        <v>20.945835853878172</v>
      </c>
    </row>
    <row r="6522" spans="6:8" x14ac:dyDescent="0.3">
      <c r="F6522" s="2">
        <v>6517</v>
      </c>
      <c r="G6522" s="12">
        <f ca="1"/>
        <v>0.19218714364082112</v>
      </c>
      <c r="H6522" s="12">
        <f ca="1"/>
        <v>14.57893099074732</v>
      </c>
    </row>
    <row r="6523" spans="6:8" x14ac:dyDescent="0.3">
      <c r="F6523" s="2">
        <v>6518</v>
      </c>
      <c r="G6523" s="12">
        <f ca="1"/>
        <v>0.92313662028651255</v>
      </c>
      <c r="H6523" s="12">
        <f ca="1"/>
        <v>29.886217319116838</v>
      </c>
    </row>
    <row r="6524" spans="6:8" x14ac:dyDescent="0.3">
      <c r="F6524" s="2">
        <v>6519</v>
      </c>
      <c r="G6524" s="12">
        <f ca="1"/>
        <v>0.64253966294650988</v>
      </c>
      <c r="H6524" s="12">
        <f ca="1"/>
        <v>21.008860415257896</v>
      </c>
    </row>
    <row r="6525" spans="6:8" x14ac:dyDescent="0.3">
      <c r="F6525" s="2">
        <v>6520</v>
      </c>
      <c r="G6525" s="12">
        <f ca="1"/>
        <v>0.34231796497269618</v>
      </c>
      <c r="H6525" s="12">
        <f ca="1"/>
        <v>16.549859796460822</v>
      </c>
    </row>
    <row r="6526" spans="6:8" x14ac:dyDescent="0.3">
      <c r="F6526" s="2">
        <v>6521</v>
      </c>
      <c r="G6526" s="12">
        <f ca="1"/>
        <v>0.20860340615564898</v>
      </c>
      <c r="H6526" s="12">
        <f ca="1"/>
        <v>14.801041154434488</v>
      </c>
    </row>
    <row r="6527" spans="6:8" x14ac:dyDescent="0.3">
      <c r="F6527" s="2">
        <v>6522</v>
      </c>
      <c r="G6527" s="12">
        <f ca="1"/>
        <v>0.83356944479475947</v>
      </c>
      <c r="H6527" s="12">
        <f ca="1"/>
        <v>25.640281786559399</v>
      </c>
    </row>
    <row r="6528" spans="6:8" x14ac:dyDescent="0.3">
      <c r="F6528" s="2">
        <v>6523</v>
      </c>
      <c r="G6528" s="12">
        <f ca="1"/>
        <v>0.94727586445081724</v>
      </c>
      <c r="H6528" s="12">
        <f ca="1"/>
        <v>31.866055393411962</v>
      </c>
    </row>
    <row r="6529" spans="6:8" x14ac:dyDescent="0.3">
      <c r="F6529" s="2">
        <v>6524</v>
      </c>
      <c r="G6529" s="12">
        <f ca="1"/>
        <v>0.19327701278805098</v>
      </c>
      <c r="H6529" s="12">
        <f ca="1"/>
        <v>14.593787484392038</v>
      </c>
    </row>
    <row r="6530" spans="6:8" x14ac:dyDescent="0.3">
      <c r="F6530" s="2">
        <v>6525</v>
      </c>
      <c r="G6530" s="12">
        <f ca="1"/>
        <v>0.20037591944185018</v>
      </c>
      <c r="H6530" s="12">
        <f ca="1"/>
        <v>14.690154941544193</v>
      </c>
    </row>
    <row r="6531" spans="6:8" x14ac:dyDescent="0.3">
      <c r="F6531" s="2">
        <v>6526</v>
      </c>
      <c r="G6531" s="12">
        <f ca="1"/>
        <v>0.37903074671986148</v>
      </c>
      <c r="H6531" s="12">
        <f ca="1"/>
        <v>17.031983669540566</v>
      </c>
    </row>
    <row r="6532" spans="6:8" x14ac:dyDescent="0.3">
      <c r="F6532" s="2">
        <v>6527</v>
      </c>
      <c r="G6532" s="12">
        <f ca="1"/>
        <v>0.64446803266593644</v>
      </c>
      <c r="H6532" s="12">
        <f ca="1"/>
        <v>21.044138658246325</v>
      </c>
    </row>
    <row r="6533" spans="6:8" x14ac:dyDescent="0.3">
      <c r="F6533" s="2">
        <v>6528</v>
      </c>
      <c r="G6533" s="12">
        <f ca="1"/>
        <v>0.96984613600433334</v>
      </c>
      <c r="H6533" s="12">
        <f ca="1"/>
        <v>34.723436151896891</v>
      </c>
    </row>
    <row r="6534" spans="6:8" x14ac:dyDescent="0.3">
      <c r="F6534" s="2">
        <v>6529</v>
      </c>
      <c r="G6534" s="12">
        <f ca="1"/>
        <v>0.76723710500291342</v>
      </c>
      <c r="H6534" s="12">
        <f ca="1"/>
        <v>23.681320300970761</v>
      </c>
    </row>
    <row r="6535" spans="6:8" x14ac:dyDescent="0.3">
      <c r="F6535" s="2">
        <v>6530</v>
      </c>
      <c r="G6535" s="12">
        <f ca="1"/>
        <v>0.29371924916616066</v>
      </c>
      <c r="H6535" s="12">
        <f ca="1"/>
        <v>15.918339667944837</v>
      </c>
    </row>
    <row r="6536" spans="6:8" x14ac:dyDescent="0.3">
      <c r="F6536" s="2">
        <v>6531</v>
      </c>
      <c r="G6536" s="12">
        <f ca="1"/>
        <v>0.18454620739778038</v>
      </c>
      <c r="H6536" s="12">
        <f ca="1"/>
        <v>14.474276712659019</v>
      </c>
    </row>
    <row r="6537" spans="6:8" x14ac:dyDescent="0.3">
      <c r="F6537" s="2">
        <v>6532</v>
      </c>
      <c r="G6537" s="12">
        <f ca="1"/>
        <v>0.1901325932323934</v>
      </c>
      <c r="H6537" s="12">
        <f ca="1"/>
        <v>14.550877650010666</v>
      </c>
    </row>
    <row r="6538" spans="6:8" x14ac:dyDescent="0.3">
      <c r="F6538" s="2">
        <v>6533</v>
      </c>
      <c r="G6538" s="12">
        <f ca="1"/>
        <v>0.11933602968097046</v>
      </c>
      <c r="H6538" s="12">
        <f ca="1"/>
        <v>13.529182662386145</v>
      </c>
    </row>
    <row r="6539" spans="6:8" x14ac:dyDescent="0.3">
      <c r="F6539" s="2">
        <v>6534</v>
      </c>
      <c r="G6539" s="12">
        <f ca="1"/>
        <v>0.44730345020356377</v>
      </c>
      <c r="H6539" s="12">
        <f ca="1"/>
        <v>17.954492916112457</v>
      </c>
    </row>
    <row r="6540" spans="6:8" x14ac:dyDescent="0.3">
      <c r="F6540" s="2">
        <v>6535</v>
      </c>
      <c r="G6540" s="12">
        <f ca="1"/>
        <v>0.23587418871119903</v>
      </c>
      <c r="H6540" s="12">
        <f ca="1"/>
        <v>15.16363634165106</v>
      </c>
    </row>
    <row r="6541" spans="6:8" x14ac:dyDescent="0.3">
      <c r="F6541" s="2">
        <v>6536</v>
      </c>
      <c r="G6541" s="12">
        <f ca="1"/>
        <v>0.2836261470797492</v>
      </c>
      <c r="H6541" s="12">
        <f ca="1"/>
        <v>15.787349570165023</v>
      </c>
    </row>
    <row r="6542" spans="6:8" x14ac:dyDescent="0.3">
      <c r="F6542" s="2">
        <v>6537</v>
      </c>
      <c r="G6542" s="12">
        <f ca="1"/>
        <v>0.88155926230967396</v>
      </c>
      <c r="H6542" s="12">
        <f ca="1"/>
        <v>27.5472792652671</v>
      </c>
    </row>
    <row r="6543" spans="6:8" x14ac:dyDescent="0.3">
      <c r="F6543" s="2">
        <v>6538</v>
      </c>
      <c r="G6543" s="12">
        <f ca="1"/>
        <v>0.32318360071790608</v>
      </c>
      <c r="H6543" s="12">
        <f ca="1"/>
        <v>16.30073402114537</v>
      </c>
    </row>
    <row r="6544" spans="6:8" x14ac:dyDescent="0.3">
      <c r="F6544" s="2">
        <v>6539</v>
      </c>
      <c r="G6544" s="12">
        <f ca="1"/>
        <v>0.34319164520375423</v>
      </c>
      <c r="H6544" s="12">
        <f ca="1"/>
        <v>16.561261899579165</v>
      </c>
    </row>
    <row r="6545" spans="6:8" x14ac:dyDescent="0.3">
      <c r="F6545" s="2">
        <v>6540</v>
      </c>
      <c r="G6545" s="12">
        <f ca="1"/>
        <v>0.53088908424872794</v>
      </c>
      <c r="H6545" s="12">
        <f ca="1"/>
        <v>19.162131638341215</v>
      </c>
    </row>
    <row r="6546" spans="6:8" x14ac:dyDescent="0.3">
      <c r="F6546" s="2">
        <v>6541</v>
      </c>
      <c r="G6546" s="12">
        <f ca="1"/>
        <v>0.65190740497763655</v>
      </c>
      <c r="H6546" s="12">
        <f ca="1"/>
        <v>21.181589366334688</v>
      </c>
    </row>
    <row r="6547" spans="6:8" x14ac:dyDescent="0.3">
      <c r="F6547" s="2">
        <v>6542</v>
      </c>
      <c r="G6547" s="12">
        <f ca="1"/>
        <v>0.88967671793231262</v>
      </c>
      <c r="H6547" s="12">
        <f ca="1"/>
        <v>27.937194529881669</v>
      </c>
    </row>
    <row r="6548" spans="6:8" x14ac:dyDescent="0.3">
      <c r="F6548" s="2">
        <v>6543</v>
      </c>
      <c r="G6548" s="12">
        <f ca="1"/>
        <v>0.80662122035015016</v>
      </c>
      <c r="H6548" s="12">
        <f ca="1"/>
        <v>24.775014454977082</v>
      </c>
    </row>
    <row r="6549" spans="6:8" x14ac:dyDescent="0.3">
      <c r="F6549" s="2">
        <v>6544</v>
      </c>
      <c r="G6549" s="12">
        <f ca="1"/>
        <v>0.54621375502995306</v>
      </c>
      <c r="H6549" s="12">
        <f ca="1"/>
        <v>19.396774396811203</v>
      </c>
    </row>
    <row r="6550" spans="6:8" x14ac:dyDescent="0.3">
      <c r="F6550" s="2">
        <v>6545</v>
      </c>
      <c r="G6550" s="12">
        <f ca="1"/>
        <v>0.5147799632138339</v>
      </c>
      <c r="H6550" s="12">
        <f ca="1"/>
        <v>18.920490595192469</v>
      </c>
    </row>
    <row r="6551" spans="6:8" x14ac:dyDescent="0.3">
      <c r="F6551" s="2">
        <v>6546</v>
      </c>
      <c r="G6551" s="12">
        <f ca="1"/>
        <v>0.59053484733848682</v>
      </c>
      <c r="H6551" s="12">
        <f ca="1"/>
        <v>20.105688167553147</v>
      </c>
    </row>
    <row r="6552" spans="6:8" x14ac:dyDescent="0.3">
      <c r="F6552" s="2">
        <v>6547</v>
      </c>
      <c r="G6552" s="12">
        <f ca="1"/>
        <v>0.77045400711170098</v>
      </c>
      <c r="H6552" s="12">
        <f ca="1"/>
        <v>23.764496514288886</v>
      </c>
    </row>
    <row r="6553" spans="6:8" x14ac:dyDescent="0.3">
      <c r="F6553" s="2">
        <v>6548</v>
      </c>
      <c r="G6553" s="12">
        <f ca="1"/>
        <v>0.78623190949551947</v>
      </c>
      <c r="H6553" s="12">
        <f ca="1"/>
        <v>24.18730016831968</v>
      </c>
    </row>
    <row r="6554" spans="6:8" x14ac:dyDescent="0.3">
      <c r="F6554" s="2">
        <v>6549</v>
      </c>
      <c r="G6554" s="12">
        <f ca="1"/>
        <v>0.8065675342727725</v>
      </c>
      <c r="H6554" s="12">
        <f ca="1"/>
        <v>24.773398308630696</v>
      </c>
    </row>
    <row r="6555" spans="6:8" x14ac:dyDescent="0.3">
      <c r="F6555" s="2">
        <v>6550</v>
      </c>
      <c r="G6555" s="12">
        <f ca="1"/>
        <v>0.77938378381765916</v>
      </c>
      <c r="H6555" s="12">
        <f ca="1"/>
        <v>24.000647907991471</v>
      </c>
    </row>
    <row r="6556" spans="6:8" x14ac:dyDescent="0.3">
      <c r="F6556" s="2">
        <v>6551</v>
      </c>
      <c r="G6556" s="12">
        <f ca="1"/>
        <v>0.70925274213072087</v>
      </c>
      <c r="H6556" s="12">
        <f ca="1"/>
        <v>22.324557816396293</v>
      </c>
    </row>
    <row r="6557" spans="6:8" x14ac:dyDescent="0.3">
      <c r="F6557" s="2">
        <v>6552</v>
      </c>
      <c r="G6557" s="12">
        <f ca="1"/>
        <v>0.5029435669697635</v>
      </c>
      <c r="H6557" s="12">
        <f ca="1"/>
        <v>18.745953037087968</v>
      </c>
    </row>
    <row r="6558" spans="6:8" x14ac:dyDescent="0.3">
      <c r="F6558" s="2">
        <v>6553</v>
      </c>
      <c r="G6558" s="12">
        <f ca="1"/>
        <v>0.66660809140672117</v>
      </c>
      <c r="H6558" s="12">
        <f ca="1"/>
        <v>21.459843191475102</v>
      </c>
    </row>
    <row r="6559" spans="6:8" x14ac:dyDescent="0.3">
      <c r="F6559" s="2">
        <v>6554</v>
      </c>
      <c r="G6559" s="12">
        <f ca="1"/>
        <v>0.2150558348431566</v>
      </c>
      <c r="H6559" s="12">
        <f ca="1"/>
        <v>14.88746536172351</v>
      </c>
    </row>
    <row r="6560" spans="6:8" x14ac:dyDescent="0.3">
      <c r="F6560" s="2">
        <v>6555</v>
      </c>
      <c r="G6560" s="12">
        <f ca="1"/>
        <v>0.67910900863599677</v>
      </c>
      <c r="H6560" s="12">
        <f ca="1"/>
        <v>21.703929174156915</v>
      </c>
    </row>
    <row r="6561" spans="6:8" x14ac:dyDescent="0.3">
      <c r="F6561" s="2">
        <v>6556</v>
      </c>
      <c r="G6561" s="12">
        <f ca="1"/>
        <v>0.68187703384933229</v>
      </c>
      <c r="H6561" s="12">
        <f ca="1"/>
        <v>21.758966121016744</v>
      </c>
    </row>
    <row r="6562" spans="6:8" x14ac:dyDescent="0.3">
      <c r="F6562" s="2">
        <v>6557</v>
      </c>
      <c r="G6562" s="12">
        <f ca="1"/>
        <v>0.64390407843097242</v>
      </c>
      <c r="H6562" s="12">
        <f ca="1"/>
        <v>21.033806803689203</v>
      </c>
    </row>
    <row r="6563" spans="6:8" x14ac:dyDescent="0.3">
      <c r="F6563" s="2">
        <v>6558</v>
      </c>
      <c r="G6563" s="12">
        <f ca="1"/>
        <v>0.82892598899307246</v>
      </c>
      <c r="H6563" s="12">
        <f ca="1"/>
        <v>25.482841808303913</v>
      </c>
    </row>
    <row r="6564" spans="6:8" x14ac:dyDescent="0.3">
      <c r="F6564" s="2">
        <v>6559</v>
      </c>
      <c r="G6564" s="12">
        <f ca="1"/>
        <v>0.72962485471369098</v>
      </c>
      <c r="H6564" s="12">
        <f ca="1"/>
        <v>22.773694710970272</v>
      </c>
    </row>
    <row r="6565" spans="6:8" x14ac:dyDescent="0.3">
      <c r="F6565" s="2">
        <v>6560</v>
      </c>
      <c r="G6565" s="12">
        <f ca="1"/>
        <v>0.46105094055140872</v>
      </c>
      <c r="H6565" s="12">
        <f ca="1"/>
        <v>18.146074585269698</v>
      </c>
    </row>
    <row r="6566" spans="6:8" x14ac:dyDescent="0.3">
      <c r="F6566" s="2">
        <v>6561</v>
      </c>
      <c r="G6566" s="12">
        <f ca="1"/>
        <v>0.20856713813969208</v>
      </c>
      <c r="H6566" s="12">
        <f ca="1"/>
        <v>14.800554097358265</v>
      </c>
    </row>
    <row r="6567" spans="6:8" x14ac:dyDescent="0.3">
      <c r="F6567" s="2">
        <v>6562</v>
      </c>
      <c r="G6567" s="12">
        <f ca="1"/>
        <v>0.61101100738023151</v>
      </c>
      <c r="H6567" s="12">
        <f ca="1"/>
        <v>20.45092131815349</v>
      </c>
    </row>
    <row r="6568" spans="6:8" x14ac:dyDescent="0.3">
      <c r="F6568" s="2">
        <v>6563</v>
      </c>
      <c r="G6568" s="12">
        <f ca="1"/>
        <v>0.8009237045184403</v>
      </c>
      <c r="H6568" s="12">
        <f ca="1"/>
        <v>24.605620405495536</v>
      </c>
    </row>
    <row r="6569" spans="6:8" x14ac:dyDescent="0.3">
      <c r="F6569" s="2">
        <v>6564</v>
      </c>
      <c r="G6569" s="12">
        <f ca="1"/>
        <v>0.62463471570771567</v>
      </c>
      <c r="H6569" s="12">
        <f ca="1"/>
        <v>20.687820989907316</v>
      </c>
    </row>
    <row r="6570" spans="6:8" x14ac:dyDescent="0.3">
      <c r="F6570" s="2">
        <v>6565</v>
      </c>
      <c r="G6570" s="12">
        <f ca="1"/>
        <v>0.2930491654041163</v>
      </c>
      <c r="H6570" s="12">
        <f ca="1"/>
        <v>15.909646105998375</v>
      </c>
    </row>
    <row r="6571" spans="6:8" x14ac:dyDescent="0.3">
      <c r="F6571" s="2">
        <v>6566</v>
      </c>
      <c r="G6571" s="12">
        <f ca="1"/>
        <v>0.49696397256270153</v>
      </c>
      <c r="H6571" s="12">
        <f ca="1"/>
        <v>18.658686125696399</v>
      </c>
    </row>
    <row r="6572" spans="6:8" x14ac:dyDescent="0.3">
      <c r="F6572" s="2">
        <v>6567</v>
      </c>
      <c r="G6572" s="12">
        <f ca="1"/>
        <v>8.093419756395992E-3</v>
      </c>
      <c r="H6572" s="12">
        <f ca="1"/>
        <v>11.011750767598782</v>
      </c>
    </row>
    <row r="6573" spans="6:8" x14ac:dyDescent="0.3">
      <c r="F6573" s="2">
        <v>6568</v>
      </c>
      <c r="G6573" s="12">
        <f ca="1"/>
        <v>0.95195934194412501</v>
      </c>
      <c r="H6573" s="12">
        <f ca="1"/>
        <v>32.347623701193029</v>
      </c>
    </row>
    <row r="6574" spans="6:8" x14ac:dyDescent="0.3">
      <c r="F6574" s="2">
        <v>6569</v>
      </c>
      <c r="G6574" s="12">
        <f ca="1"/>
        <v>0.65107951677103371</v>
      </c>
      <c r="H6574" s="12">
        <f ca="1"/>
        <v>21.166185106563184</v>
      </c>
    </row>
    <row r="6575" spans="6:8" x14ac:dyDescent="0.3">
      <c r="F6575" s="2">
        <v>6570</v>
      </c>
      <c r="G6575" s="12">
        <f ca="1"/>
        <v>0.2733675869650054</v>
      </c>
      <c r="H6575" s="12">
        <f ca="1"/>
        <v>15.654049422967056</v>
      </c>
    </row>
    <row r="6576" spans="6:8" x14ac:dyDescent="0.3">
      <c r="F6576" s="2">
        <v>6571</v>
      </c>
      <c r="G6576" s="12">
        <f ca="1"/>
        <v>3.8453076707126277E-2</v>
      </c>
      <c r="H6576" s="12">
        <f ca="1"/>
        <v>12.02510654498661</v>
      </c>
    </row>
    <row r="6577" spans="6:8" x14ac:dyDescent="0.3">
      <c r="F6577" s="2">
        <v>6572</v>
      </c>
      <c r="G6577" s="12">
        <f ca="1"/>
        <v>0.47531351243025344</v>
      </c>
      <c r="H6577" s="12">
        <f ca="1"/>
        <v>18.347424780248883</v>
      </c>
    </row>
    <row r="6578" spans="6:8" x14ac:dyDescent="0.3">
      <c r="F6578" s="2">
        <v>6573</v>
      </c>
      <c r="G6578" s="12">
        <f ca="1"/>
        <v>0.92151085174096958</v>
      </c>
      <c r="H6578" s="12">
        <f ca="1"/>
        <v>29.774811290945021</v>
      </c>
    </row>
    <row r="6579" spans="6:8" x14ac:dyDescent="0.3">
      <c r="F6579" s="2">
        <v>6574</v>
      </c>
      <c r="G6579" s="12">
        <f ca="1"/>
        <v>3.5859430009508975E-2</v>
      </c>
      <c r="H6579" s="12">
        <f ca="1"/>
        <v>11.960560590311136</v>
      </c>
    </row>
    <row r="6580" spans="6:8" x14ac:dyDescent="0.3">
      <c r="F6580" s="2">
        <v>6575</v>
      </c>
      <c r="G6580" s="12">
        <f ca="1"/>
        <v>0.77022488453709692</v>
      </c>
      <c r="H6580" s="12">
        <f ca="1"/>
        <v>23.758539997290384</v>
      </c>
    </row>
    <row r="6581" spans="6:8" x14ac:dyDescent="0.3">
      <c r="F6581" s="2">
        <v>6576</v>
      </c>
      <c r="G6581" s="12">
        <f ca="1"/>
        <v>0.36557356129940288</v>
      </c>
      <c r="H6581" s="12">
        <f ca="1"/>
        <v>16.854455758843532</v>
      </c>
    </row>
    <row r="6582" spans="6:8" x14ac:dyDescent="0.3">
      <c r="F6582" s="2">
        <v>6577</v>
      </c>
      <c r="G6582" s="12">
        <f ca="1"/>
        <v>0.22043296103942178</v>
      </c>
      <c r="H6582" s="12">
        <f ca="1"/>
        <v>14.959161806093029</v>
      </c>
    </row>
    <row r="6583" spans="6:8" x14ac:dyDescent="0.3">
      <c r="F6583" s="2">
        <v>6578</v>
      </c>
      <c r="G6583" s="12">
        <f ca="1"/>
        <v>0.17522228032064002</v>
      </c>
      <c r="H6583" s="12">
        <f ca="1"/>
        <v>14.345283692309412</v>
      </c>
    </row>
    <row r="6584" spans="6:8" x14ac:dyDescent="0.3">
      <c r="F6584" s="2">
        <v>6579</v>
      </c>
      <c r="G6584" s="12">
        <f ca="1"/>
        <v>0.1010603711967768</v>
      </c>
      <c r="H6584" s="12">
        <f ca="1"/>
        <v>13.238041911164405</v>
      </c>
    </row>
    <row r="6585" spans="6:8" x14ac:dyDescent="0.3">
      <c r="F6585" s="2">
        <v>6580</v>
      </c>
      <c r="G6585" s="12">
        <f ca="1"/>
        <v>0.66999923486883906</v>
      </c>
      <c r="H6585" s="12">
        <f ca="1"/>
        <v>21.525351703605114</v>
      </c>
    </row>
    <row r="6586" spans="6:8" x14ac:dyDescent="0.3">
      <c r="F6586" s="2">
        <v>6581</v>
      </c>
      <c r="G6586" s="12">
        <f ca="1"/>
        <v>0.95692254570609681</v>
      </c>
      <c r="H6586" s="12">
        <f ca="1"/>
        <v>32.908970027021915</v>
      </c>
    </row>
    <row r="6587" spans="6:8" x14ac:dyDescent="0.3">
      <c r="F6587" s="2">
        <v>6582</v>
      </c>
      <c r="G6587" s="12">
        <f ca="1"/>
        <v>0.93929567105422818</v>
      </c>
      <c r="H6587" s="12">
        <f ca="1"/>
        <v>31.131390453675902</v>
      </c>
    </row>
    <row r="6588" spans="6:8" x14ac:dyDescent="0.3">
      <c r="F6588" s="2">
        <v>6583</v>
      </c>
      <c r="G6588" s="12">
        <f ca="1"/>
        <v>7.0555403332021038E-2</v>
      </c>
      <c r="H6588" s="12">
        <f ca="1"/>
        <v>12.704873886263394</v>
      </c>
    </row>
    <row r="6589" spans="6:8" x14ac:dyDescent="0.3">
      <c r="F6589" s="2">
        <v>6584</v>
      </c>
      <c r="G6589" s="12">
        <f ca="1"/>
        <v>0.97704615299519149</v>
      </c>
      <c r="H6589" s="12">
        <f ca="1"/>
        <v>36.091488136112616</v>
      </c>
    </row>
    <row r="6590" spans="6:8" x14ac:dyDescent="0.3">
      <c r="F6590" s="2">
        <v>6585</v>
      </c>
      <c r="G6590" s="12">
        <f ca="1"/>
        <v>0.6621269992297516</v>
      </c>
      <c r="H6590" s="12">
        <f ca="1"/>
        <v>21.374055667616233</v>
      </c>
    </row>
    <row r="6591" spans="6:8" x14ac:dyDescent="0.3">
      <c r="F6591" s="2">
        <v>6586</v>
      </c>
      <c r="G6591" s="12">
        <f ca="1"/>
        <v>0.57512868112761084</v>
      </c>
      <c r="H6591" s="12">
        <f ca="1"/>
        <v>19.853721676694562</v>
      </c>
    </row>
    <row r="6592" spans="6:8" x14ac:dyDescent="0.3">
      <c r="F6592" s="2">
        <v>6587</v>
      </c>
      <c r="G6592" s="12">
        <f ca="1"/>
        <v>0.7224678434556151</v>
      </c>
      <c r="H6592" s="12">
        <f ca="1"/>
        <v>22.612886109839636</v>
      </c>
    </row>
    <row r="6593" spans="6:8" x14ac:dyDescent="0.3">
      <c r="F6593" s="2">
        <v>6588</v>
      </c>
      <c r="G6593" s="12">
        <f ca="1"/>
        <v>0.12574433261436679</v>
      </c>
      <c r="H6593" s="12">
        <f ca="1"/>
        <v>13.627703503190865</v>
      </c>
    </row>
    <row r="6594" spans="6:8" x14ac:dyDescent="0.3">
      <c r="F6594" s="2">
        <v>6589</v>
      </c>
      <c r="G6594" s="12">
        <f ca="1"/>
        <v>0.44782829395764967</v>
      </c>
      <c r="H6594" s="12">
        <f ca="1"/>
        <v>17.96176472809287</v>
      </c>
    </row>
    <row r="6595" spans="6:8" x14ac:dyDescent="0.3">
      <c r="F6595" s="2">
        <v>6590</v>
      </c>
      <c r="G6595" s="12">
        <f ca="1"/>
        <v>0.42228641325796956</v>
      </c>
      <c r="H6595" s="12">
        <f ca="1"/>
        <v>17.611429202180954</v>
      </c>
    </row>
    <row r="6596" spans="6:8" x14ac:dyDescent="0.3">
      <c r="F6596" s="2">
        <v>6591</v>
      </c>
      <c r="G6596" s="12">
        <f ca="1"/>
        <v>0.60231795615545125</v>
      </c>
      <c r="H6596" s="12">
        <f ca="1"/>
        <v>20.302835083963764</v>
      </c>
    </row>
    <row r="6597" spans="6:8" x14ac:dyDescent="0.3">
      <c r="F6597" s="2">
        <v>6592</v>
      </c>
      <c r="G6597" s="12">
        <f ca="1"/>
        <v>0.37245022363227154</v>
      </c>
      <c r="H6597" s="12">
        <f ca="1"/>
        <v>16.945039273681715</v>
      </c>
    </row>
    <row r="6598" spans="6:8" x14ac:dyDescent="0.3">
      <c r="F6598" s="2">
        <v>6593</v>
      </c>
      <c r="G6598" s="12">
        <f ca="1"/>
        <v>0.50477762137528437</v>
      </c>
      <c r="H6598" s="12">
        <f ca="1"/>
        <v>18.772839066218118</v>
      </c>
    </row>
    <row r="6599" spans="6:8" x14ac:dyDescent="0.3">
      <c r="F6599" s="2">
        <v>6594</v>
      </c>
      <c r="G6599" s="12">
        <f ca="1"/>
        <v>0.38176885066483557</v>
      </c>
      <c r="H6599" s="12">
        <f ca="1"/>
        <v>17.068241261866991</v>
      </c>
    </row>
    <row r="6600" spans="6:8" x14ac:dyDescent="0.3">
      <c r="F6600" s="2">
        <v>6595</v>
      </c>
      <c r="G6600" s="12">
        <f ca="1"/>
        <v>0.65212039678052047</v>
      </c>
      <c r="H6600" s="12">
        <f ca="1"/>
        <v>21.185556887194451</v>
      </c>
    </row>
    <row r="6601" spans="6:8" x14ac:dyDescent="0.3">
      <c r="F6601" s="2">
        <v>6596</v>
      </c>
      <c r="G6601" s="12">
        <f ca="1"/>
        <v>0.16636473415840736</v>
      </c>
      <c r="H6601" s="12">
        <f ca="1"/>
        <v>14.221259487632304</v>
      </c>
    </row>
    <row r="6602" spans="6:8" x14ac:dyDescent="0.3">
      <c r="F6602" s="2">
        <v>6597</v>
      </c>
      <c r="G6602" s="12">
        <f ca="1"/>
        <v>0.20320149234366158</v>
      </c>
      <c r="H6602" s="12">
        <f ca="1"/>
        <v>14.728328908881867</v>
      </c>
    </row>
    <row r="6603" spans="6:8" x14ac:dyDescent="0.3">
      <c r="F6603" s="2">
        <v>6598</v>
      </c>
      <c r="G6603" s="12">
        <f ca="1"/>
        <v>0.55181576354130324</v>
      </c>
      <c r="H6603" s="12">
        <f ca="1"/>
        <v>19.483794451277678</v>
      </c>
    </row>
    <row r="6604" spans="6:8" x14ac:dyDescent="0.3">
      <c r="F6604" s="2">
        <v>6599</v>
      </c>
      <c r="G6604" s="12">
        <f ca="1"/>
        <v>0.69829512403470551</v>
      </c>
      <c r="H6604" s="12">
        <f ca="1"/>
        <v>22.093325564773725</v>
      </c>
    </row>
    <row r="6605" spans="6:8" x14ac:dyDescent="0.3">
      <c r="F6605" s="2">
        <v>6600</v>
      </c>
      <c r="G6605" s="12">
        <f ca="1"/>
        <v>0.16462454747273547</v>
      </c>
      <c r="H6605" s="12">
        <f ca="1"/>
        <v>14.19670665622079</v>
      </c>
    </row>
    <row r="6606" spans="6:8" x14ac:dyDescent="0.3">
      <c r="F6606" s="2">
        <v>6601</v>
      </c>
      <c r="G6606" s="12">
        <f ca="1"/>
        <v>0.84997923925235663</v>
      </c>
      <c r="H6606" s="12">
        <f ca="1"/>
        <v>26.229617734780703</v>
      </c>
    </row>
    <row r="6607" spans="6:8" x14ac:dyDescent="0.3">
      <c r="F6607" s="2">
        <v>6602</v>
      </c>
      <c r="G6607" s="12">
        <f ca="1"/>
        <v>0.51367471203209436</v>
      </c>
      <c r="H6607" s="12">
        <f ca="1"/>
        <v>18.904088367571688</v>
      </c>
    </row>
    <row r="6608" spans="6:8" x14ac:dyDescent="0.3">
      <c r="F6608" s="2">
        <v>6603</v>
      </c>
      <c r="G6608" s="12">
        <f ca="1"/>
        <v>9.8501142588592216E-2</v>
      </c>
      <c r="H6608" s="12">
        <f ca="1"/>
        <v>13.195871558941635</v>
      </c>
    </row>
    <row r="6609" spans="6:8" x14ac:dyDescent="0.3">
      <c r="F6609" s="2">
        <v>6604</v>
      </c>
      <c r="G6609" s="12">
        <f ca="1"/>
        <v>0.44153240387312742</v>
      </c>
      <c r="H6609" s="12">
        <f ca="1"/>
        <v>17.8747454490032</v>
      </c>
    </row>
    <row r="6610" spans="6:8" x14ac:dyDescent="0.3">
      <c r="F6610" s="2">
        <v>6605</v>
      </c>
      <c r="G6610" s="12">
        <f ca="1"/>
        <v>0.60858386398263731</v>
      </c>
      <c r="H6610" s="12">
        <f ca="1"/>
        <v>20.409341350445423</v>
      </c>
    </row>
    <row r="6611" spans="6:8" x14ac:dyDescent="0.3">
      <c r="F6611" s="2">
        <v>6606</v>
      </c>
      <c r="G6611" s="12">
        <f ca="1"/>
        <v>0.66505985667195922</v>
      </c>
      <c r="H6611" s="12">
        <f ca="1"/>
        <v>21.430104423023831</v>
      </c>
    </row>
    <row r="6612" spans="6:8" x14ac:dyDescent="0.3">
      <c r="F6612" s="2">
        <v>6607</v>
      </c>
      <c r="G6612" s="12">
        <f ca="1"/>
        <v>4.9760508653662772E-2</v>
      </c>
      <c r="H6612" s="12">
        <f ca="1"/>
        <v>12.285737531348397</v>
      </c>
    </row>
    <row r="6613" spans="6:8" x14ac:dyDescent="0.3">
      <c r="F6613" s="2">
        <v>6608</v>
      </c>
      <c r="G6613" s="12">
        <f ca="1"/>
        <v>0.98043318483310338</v>
      </c>
      <c r="H6613" s="12">
        <f ca="1"/>
        <v>36.884990636481064</v>
      </c>
    </row>
    <row r="6614" spans="6:8" x14ac:dyDescent="0.3">
      <c r="F6614" s="2">
        <v>6609</v>
      </c>
      <c r="G6614" s="12">
        <f ca="1"/>
        <v>0.17389183456778334</v>
      </c>
      <c r="H6614" s="12">
        <f ca="1"/>
        <v>14.326751604005668</v>
      </c>
    </row>
    <row r="6615" spans="6:8" x14ac:dyDescent="0.3">
      <c r="F6615" s="2">
        <v>6610</v>
      </c>
      <c r="G6615" s="12">
        <f ca="1"/>
        <v>0.94708139768923827</v>
      </c>
      <c r="H6615" s="12">
        <f ca="1"/>
        <v>31.846943675052671</v>
      </c>
    </row>
    <row r="6616" spans="6:8" x14ac:dyDescent="0.3">
      <c r="F6616" s="2">
        <v>6611</v>
      </c>
      <c r="G6616" s="12">
        <f ca="1"/>
        <v>0.30309780855225421</v>
      </c>
      <c r="H6616" s="12">
        <f ca="1"/>
        <v>16.040000933781862</v>
      </c>
    </row>
    <row r="6617" spans="6:8" x14ac:dyDescent="0.3">
      <c r="F6617" s="2">
        <v>6612</v>
      </c>
      <c r="G6617" s="12">
        <f ca="1"/>
        <v>0.59413577162057485</v>
      </c>
      <c r="H6617" s="12">
        <f ca="1"/>
        <v>20.16551349294442</v>
      </c>
    </row>
    <row r="6618" spans="6:8" x14ac:dyDescent="0.3">
      <c r="F6618" s="2">
        <v>6613</v>
      </c>
      <c r="G6618" s="12">
        <f ca="1"/>
        <v>0.52443640256385082</v>
      </c>
      <c r="H6618" s="12">
        <f ca="1"/>
        <v>19.064748461758111</v>
      </c>
    </row>
    <row r="6619" spans="6:8" x14ac:dyDescent="0.3">
      <c r="F6619" s="2">
        <v>6614</v>
      </c>
      <c r="G6619" s="12">
        <f ca="1"/>
        <v>0.31830148772414368</v>
      </c>
      <c r="H6619" s="12">
        <f ca="1"/>
        <v>16.237310915951802</v>
      </c>
    </row>
    <row r="6620" spans="6:8" x14ac:dyDescent="0.3">
      <c r="F6620" s="2">
        <v>6615</v>
      </c>
      <c r="G6620" s="12">
        <f ca="1"/>
        <v>0.3161248742386753</v>
      </c>
      <c r="H6620" s="12">
        <f ca="1"/>
        <v>16.209047627633574</v>
      </c>
    </row>
    <row r="6621" spans="6:8" x14ac:dyDescent="0.3">
      <c r="F6621" s="2">
        <v>6616</v>
      </c>
      <c r="G6621" s="12">
        <f ca="1"/>
        <v>0.71416945771233031</v>
      </c>
      <c r="H6621" s="12">
        <f ca="1"/>
        <v>22.430576946218579</v>
      </c>
    </row>
    <row r="6622" spans="6:8" x14ac:dyDescent="0.3">
      <c r="F6622" s="2">
        <v>6617</v>
      </c>
      <c r="G6622" s="12">
        <f ca="1"/>
        <v>2.4853099897731434E-2</v>
      </c>
      <c r="H6622" s="12">
        <f ca="1"/>
        <v>11.657999193069317</v>
      </c>
    </row>
    <row r="6623" spans="6:8" x14ac:dyDescent="0.3">
      <c r="F6623" s="2">
        <v>6618</v>
      </c>
      <c r="G6623" s="12">
        <f ca="1"/>
        <v>0.51947460901724929</v>
      </c>
      <c r="H6623" s="12">
        <f ca="1"/>
        <v>18.990407878321705</v>
      </c>
    </row>
    <row r="6624" spans="6:8" x14ac:dyDescent="0.3">
      <c r="F6624" s="2">
        <v>6619</v>
      </c>
      <c r="G6624" s="12">
        <f ca="1"/>
        <v>0.32258680777045079</v>
      </c>
      <c r="H6624" s="12">
        <f ca="1"/>
        <v>16.292978754861821</v>
      </c>
    </row>
    <row r="6625" spans="6:8" x14ac:dyDescent="0.3">
      <c r="F6625" s="2">
        <v>6620</v>
      </c>
      <c r="G6625" s="12">
        <f ca="1"/>
        <v>0.38288421019735108</v>
      </c>
      <c r="H6625" s="12">
        <f ca="1"/>
        <v>17.083024865807054</v>
      </c>
    </row>
    <row r="6626" spans="6:8" x14ac:dyDescent="0.3">
      <c r="F6626" s="2">
        <v>6621</v>
      </c>
      <c r="G6626" s="12">
        <f ca="1"/>
        <v>0.88025911776010934</v>
      </c>
      <c r="H6626" s="12">
        <f ca="1"/>
        <v>27.487094823820787</v>
      </c>
    </row>
    <row r="6627" spans="6:8" x14ac:dyDescent="0.3">
      <c r="F6627" s="2">
        <v>6622</v>
      </c>
      <c r="G6627" s="12">
        <f ca="1"/>
        <v>0.21454681698345901</v>
      </c>
      <c r="H6627" s="12">
        <f ca="1"/>
        <v>14.880663501085003</v>
      </c>
    </row>
    <row r="6628" spans="6:8" x14ac:dyDescent="0.3">
      <c r="F6628" s="2">
        <v>6623</v>
      </c>
      <c r="G6628" s="12">
        <f ca="1"/>
        <v>0.7551578706018669</v>
      </c>
      <c r="H6628" s="12">
        <f ca="1"/>
        <v>23.377356860393885</v>
      </c>
    </row>
    <row r="6629" spans="6:8" x14ac:dyDescent="0.3">
      <c r="F6629" s="2">
        <v>6624</v>
      </c>
      <c r="G6629" s="12">
        <f ca="1"/>
        <v>0.30154064735502684</v>
      </c>
      <c r="H6629" s="12">
        <f ca="1"/>
        <v>16.019801324658729</v>
      </c>
    </row>
    <row r="6630" spans="6:8" x14ac:dyDescent="0.3">
      <c r="F6630" s="2">
        <v>6625</v>
      </c>
      <c r="G6630" s="12">
        <f ca="1"/>
        <v>0.47142257381037411</v>
      </c>
      <c r="H6630" s="12">
        <f ca="1"/>
        <v>18.292219117562688</v>
      </c>
    </row>
    <row r="6631" spans="6:8" x14ac:dyDescent="0.3">
      <c r="F6631" s="2">
        <v>6626</v>
      </c>
      <c r="G6631" s="12">
        <f ca="1"/>
        <v>0.48465795535466305</v>
      </c>
      <c r="H6631" s="12">
        <f ca="1"/>
        <v>18.480895015945372</v>
      </c>
    </row>
    <row r="6632" spans="6:8" x14ac:dyDescent="0.3">
      <c r="F6632" s="2">
        <v>6627</v>
      </c>
      <c r="G6632" s="12">
        <f ca="1"/>
        <v>0.76951206196183319</v>
      </c>
      <c r="H6632" s="12">
        <f ca="1"/>
        <v>23.740040609588085</v>
      </c>
    </row>
    <row r="6633" spans="6:8" x14ac:dyDescent="0.3">
      <c r="F6633" s="2">
        <v>6628</v>
      </c>
      <c r="G6633" s="12">
        <f ca="1"/>
        <v>0.55443143019158447</v>
      </c>
      <c r="H6633" s="12">
        <f ca="1"/>
        <v>19.524664207386234</v>
      </c>
    </row>
    <row r="6634" spans="6:8" x14ac:dyDescent="0.3">
      <c r="F6634" s="2">
        <v>6629</v>
      </c>
      <c r="G6634" s="12">
        <f ca="1"/>
        <v>0.95479583826484338</v>
      </c>
      <c r="H6634" s="12">
        <f ca="1"/>
        <v>32.661314923922518</v>
      </c>
    </row>
    <row r="6635" spans="6:8" x14ac:dyDescent="0.3">
      <c r="F6635" s="2">
        <v>6630</v>
      </c>
      <c r="G6635" s="12">
        <f ca="1"/>
        <v>0.90459727068164497</v>
      </c>
      <c r="H6635" s="12">
        <f ca="1"/>
        <v>28.727673646425973</v>
      </c>
    </row>
    <row r="6636" spans="6:8" x14ac:dyDescent="0.3">
      <c r="F6636" s="2">
        <v>6631</v>
      </c>
      <c r="G6636" s="12">
        <f ca="1"/>
        <v>0.80829203205193312</v>
      </c>
      <c r="H6636" s="12">
        <f ca="1"/>
        <v>24.825506949037933</v>
      </c>
    </row>
    <row r="6637" spans="6:8" x14ac:dyDescent="0.3">
      <c r="F6637" s="2">
        <v>6632</v>
      </c>
      <c r="G6637" s="12">
        <f ca="1"/>
        <v>0.4200231318907639</v>
      </c>
      <c r="H6637" s="12">
        <f ca="1"/>
        <v>17.58071250429435</v>
      </c>
    </row>
    <row r="6638" spans="6:8" x14ac:dyDescent="0.3">
      <c r="F6638" s="2">
        <v>6633</v>
      </c>
      <c r="G6638" s="12">
        <f ca="1"/>
        <v>0.57561962627710539</v>
      </c>
      <c r="H6638" s="12">
        <f ca="1"/>
        <v>19.861654749507046</v>
      </c>
    </row>
    <row r="6639" spans="6:8" x14ac:dyDescent="0.3">
      <c r="F6639" s="2">
        <v>6634</v>
      </c>
      <c r="G6639" s="12">
        <f ca="1"/>
        <v>0.46182865597607403</v>
      </c>
      <c r="H6639" s="12">
        <f ca="1"/>
        <v>18.156983695570727</v>
      </c>
    </row>
    <row r="6640" spans="6:8" x14ac:dyDescent="0.3">
      <c r="F6640" s="2">
        <v>6635</v>
      </c>
      <c r="G6640" s="12">
        <f ca="1"/>
        <v>0.27924108903800393</v>
      </c>
      <c r="H6640" s="12">
        <f ca="1"/>
        <v>15.730396175776226</v>
      </c>
    </row>
    <row r="6641" spans="6:8" x14ac:dyDescent="0.3">
      <c r="F6641" s="2">
        <v>6636</v>
      </c>
      <c r="G6641" s="12">
        <f ca="1"/>
        <v>0.39819898420525335</v>
      </c>
      <c r="H6641" s="12">
        <f ca="1"/>
        <v>17.286906468552495</v>
      </c>
    </row>
    <row r="6642" spans="6:8" x14ac:dyDescent="0.3">
      <c r="F6642" s="2">
        <v>6637</v>
      </c>
      <c r="G6642" s="12">
        <f ca="1"/>
        <v>0.66307334948442187</v>
      </c>
      <c r="H6642" s="12">
        <f ca="1"/>
        <v>21.392100401930133</v>
      </c>
    </row>
    <row r="6643" spans="6:8" x14ac:dyDescent="0.3">
      <c r="F6643" s="2">
        <v>6638</v>
      </c>
      <c r="G6643" s="12">
        <f ca="1"/>
        <v>0.86516309273550629</v>
      </c>
      <c r="H6643" s="12">
        <f ca="1"/>
        <v>26.828420963830673</v>
      </c>
    </row>
    <row r="6644" spans="6:8" x14ac:dyDescent="0.3">
      <c r="F6644" s="2">
        <v>6639</v>
      </c>
      <c r="G6644" s="12">
        <f ca="1"/>
        <v>0.29328680101569682</v>
      </c>
      <c r="H6644" s="12">
        <f ca="1"/>
        <v>15.912729184864661</v>
      </c>
    </row>
    <row r="6645" spans="6:8" x14ac:dyDescent="0.3">
      <c r="F6645" s="2">
        <v>6640</v>
      </c>
      <c r="G6645" s="12">
        <f ca="1"/>
        <v>4.1846964021704514E-2</v>
      </c>
      <c r="H6645" s="12">
        <f ca="1"/>
        <v>12.106604385973764</v>
      </c>
    </row>
    <row r="6646" spans="6:8" x14ac:dyDescent="0.3">
      <c r="F6646" s="2">
        <v>6641</v>
      </c>
      <c r="G6646" s="12">
        <f ca="1"/>
        <v>0.39048394718806301</v>
      </c>
      <c r="H6646" s="12">
        <f ca="1"/>
        <v>17.183984062629946</v>
      </c>
    </row>
    <row r="6647" spans="6:8" x14ac:dyDescent="0.3">
      <c r="F6647" s="2">
        <v>6642</v>
      </c>
      <c r="G6647" s="12">
        <f ca="1"/>
        <v>0.31237853217214462</v>
      </c>
      <c r="H6647" s="12">
        <f ca="1"/>
        <v>16.160416683600857</v>
      </c>
    </row>
    <row r="6648" spans="6:8" x14ac:dyDescent="0.3">
      <c r="F6648" s="2">
        <v>6643</v>
      </c>
      <c r="G6648" s="12">
        <f ca="1"/>
        <v>0.69242207152310953</v>
      </c>
      <c r="H6648" s="12">
        <f ca="1"/>
        <v>21.97211543249233</v>
      </c>
    </row>
    <row r="6649" spans="6:8" x14ac:dyDescent="0.3">
      <c r="F6649" s="2">
        <v>6644</v>
      </c>
      <c r="G6649" s="12">
        <f ca="1"/>
        <v>0.71393587293120064</v>
      </c>
      <c r="H6649" s="12">
        <f ca="1"/>
        <v>22.425507223929074</v>
      </c>
    </row>
    <row r="6650" spans="6:8" x14ac:dyDescent="0.3">
      <c r="F6650" s="2">
        <v>6645</v>
      </c>
      <c r="G6650" s="12">
        <f ca="1"/>
        <v>0.17623338104506159</v>
      </c>
      <c r="H6650" s="12">
        <f ca="1"/>
        <v>14.359345688650858</v>
      </c>
    </row>
    <row r="6651" spans="6:8" x14ac:dyDescent="0.3">
      <c r="F6651" s="2">
        <v>6646</v>
      </c>
      <c r="G6651" s="12">
        <f ca="1"/>
        <v>0.74015426546931984</v>
      </c>
      <c r="H6651" s="12">
        <f ca="1"/>
        <v>23.016700761581589</v>
      </c>
    </row>
    <row r="6652" spans="6:8" x14ac:dyDescent="0.3">
      <c r="F6652" s="2">
        <v>6647</v>
      </c>
      <c r="G6652" s="12">
        <f ca="1"/>
        <v>0.69399282014273167</v>
      </c>
      <c r="H6652" s="12">
        <f ca="1"/>
        <v>22.004353272699568</v>
      </c>
    </row>
    <row r="6653" spans="6:8" x14ac:dyDescent="0.3">
      <c r="F6653" s="2">
        <v>6648</v>
      </c>
      <c r="G6653" s="12">
        <f ca="1"/>
        <v>0.40090784228090448</v>
      </c>
      <c r="H6653" s="12">
        <f ca="1"/>
        <v>17.323153596465232</v>
      </c>
    </row>
    <row r="6654" spans="6:8" x14ac:dyDescent="0.3">
      <c r="F6654" s="2">
        <v>6649</v>
      </c>
      <c r="G6654" s="12">
        <f ca="1"/>
        <v>0.9741209817826455</v>
      </c>
      <c r="H6654" s="12">
        <f ca="1"/>
        <v>35.491981481924718</v>
      </c>
    </row>
    <row r="6655" spans="6:8" x14ac:dyDescent="0.3">
      <c r="F6655" s="2">
        <v>6650</v>
      </c>
      <c r="G6655" s="12">
        <f ca="1"/>
        <v>0.82719004269142893</v>
      </c>
      <c r="H6655" s="12">
        <f ca="1"/>
        <v>25.424945651245842</v>
      </c>
    </row>
    <row r="6656" spans="6:8" x14ac:dyDescent="0.3">
      <c r="F6656" s="2">
        <v>6651</v>
      </c>
      <c r="G6656" s="12">
        <f ca="1"/>
        <v>0.97777300131357414</v>
      </c>
      <c r="H6656" s="12">
        <f ca="1"/>
        <v>36.251819382808904</v>
      </c>
    </row>
    <row r="6657" spans="6:8" x14ac:dyDescent="0.3">
      <c r="F6657" s="2">
        <v>6652</v>
      </c>
      <c r="G6657" s="12">
        <f ca="1"/>
        <v>0.82925105543452982</v>
      </c>
      <c r="H6657" s="12">
        <f ca="1"/>
        <v>25.493740462331665</v>
      </c>
    </row>
    <row r="6658" spans="6:8" x14ac:dyDescent="0.3">
      <c r="F6658" s="2">
        <v>6653</v>
      </c>
      <c r="G6658" s="12">
        <f ca="1"/>
        <v>1.8439754659122842E-2</v>
      </c>
      <c r="H6658" s="12">
        <f ca="1"/>
        <v>11.450288712667254</v>
      </c>
    </row>
    <row r="6659" spans="6:8" x14ac:dyDescent="0.3">
      <c r="F6659" s="2">
        <v>6654</v>
      </c>
      <c r="G6659" s="12">
        <f ca="1"/>
        <v>0.98853161076191531</v>
      </c>
      <c r="H6659" s="12">
        <f ca="1"/>
        <v>39.507340518352684</v>
      </c>
    </row>
    <row r="6660" spans="6:8" x14ac:dyDescent="0.3">
      <c r="F6660" s="2">
        <v>6655</v>
      </c>
      <c r="G6660" s="12">
        <f ca="1"/>
        <v>0.72603808610296183</v>
      </c>
      <c r="H6660" s="12">
        <f ca="1"/>
        <v>22.692678658073923</v>
      </c>
    </row>
    <row r="6661" spans="6:8" x14ac:dyDescent="0.3">
      <c r="F6661" s="2">
        <v>6656</v>
      </c>
      <c r="G6661" s="12">
        <f ca="1"/>
        <v>0.25445865626253106</v>
      </c>
      <c r="H6661" s="12">
        <f ca="1"/>
        <v>15.40754560631175</v>
      </c>
    </row>
    <row r="6662" spans="6:8" x14ac:dyDescent="0.3">
      <c r="F6662" s="2">
        <v>6657</v>
      </c>
      <c r="G6662" s="12">
        <f ca="1"/>
        <v>0.41519468903476597</v>
      </c>
      <c r="H6662" s="12">
        <f ca="1"/>
        <v>17.51534504616918</v>
      </c>
    </row>
    <row r="6663" spans="6:8" x14ac:dyDescent="0.3">
      <c r="F6663" s="2">
        <v>6658</v>
      </c>
      <c r="G6663" s="12">
        <f ca="1"/>
        <v>0.92439630608216006</v>
      </c>
      <c r="H6663" s="12">
        <f ca="1"/>
        <v>29.974052035482892</v>
      </c>
    </row>
    <row r="6664" spans="6:8" x14ac:dyDescent="0.3">
      <c r="F6664" s="2">
        <v>6659</v>
      </c>
      <c r="G6664" s="12">
        <f ca="1"/>
        <v>0.60081229965665739</v>
      </c>
      <c r="H6664" s="12">
        <f ca="1"/>
        <v>20.277418489981642</v>
      </c>
    </row>
    <row r="6665" spans="6:8" x14ac:dyDescent="0.3">
      <c r="F6665" s="2">
        <v>6660</v>
      </c>
      <c r="G6665" s="12">
        <f ca="1"/>
        <v>6.1619126788316159E-2</v>
      </c>
      <c r="H6665" s="12">
        <f ca="1"/>
        <v>12.53220250095749</v>
      </c>
    </row>
    <row r="6666" spans="6:8" x14ac:dyDescent="0.3">
      <c r="F6666" s="2">
        <v>6661</v>
      </c>
      <c r="G6666" s="12">
        <f ca="1"/>
        <v>0.56783667999559051</v>
      </c>
      <c r="H6666" s="12">
        <f ca="1"/>
        <v>19.736606464097434</v>
      </c>
    </row>
    <row r="6667" spans="6:8" x14ac:dyDescent="0.3">
      <c r="F6667" s="2">
        <v>6662</v>
      </c>
      <c r="G6667" s="12">
        <f ca="1"/>
        <v>7.7949791239123156E-2</v>
      </c>
      <c r="H6667" s="12">
        <f ca="1"/>
        <v>12.841135879668725</v>
      </c>
    </row>
    <row r="6668" spans="6:8" x14ac:dyDescent="0.3">
      <c r="F6668" s="2">
        <v>6663</v>
      </c>
      <c r="G6668" s="12">
        <f ca="1"/>
        <v>0.23142319867104155</v>
      </c>
      <c r="H6668" s="12">
        <f ca="1"/>
        <v>15.104890843960433</v>
      </c>
    </row>
    <row r="6669" spans="6:8" x14ac:dyDescent="0.3">
      <c r="F6669" s="2">
        <v>6664</v>
      </c>
      <c r="G6669" s="12">
        <f ca="1"/>
        <v>0.33320887959861878</v>
      </c>
      <c r="H6669" s="12">
        <f ca="1"/>
        <v>16.431132722731228</v>
      </c>
    </row>
    <row r="6670" spans="6:8" x14ac:dyDescent="0.3">
      <c r="F6670" s="2">
        <v>6665</v>
      </c>
      <c r="G6670" s="12">
        <f ca="1"/>
        <v>0.31498896642257068</v>
      </c>
      <c r="H6670" s="12">
        <f ca="1"/>
        <v>16.194300609338857</v>
      </c>
    </row>
    <row r="6671" spans="6:8" x14ac:dyDescent="0.3">
      <c r="F6671" s="2">
        <v>6666</v>
      </c>
      <c r="G6671" s="12">
        <f ca="1"/>
        <v>0.82093747588726274</v>
      </c>
      <c r="H6671" s="12">
        <f ca="1"/>
        <v>25.220549336199838</v>
      </c>
    </row>
    <row r="6672" spans="6:8" x14ac:dyDescent="0.3">
      <c r="F6672" s="2">
        <v>6667</v>
      </c>
      <c r="G6672" s="12">
        <f ca="1"/>
        <v>5.0326699301846745E-2</v>
      </c>
      <c r="H6672" s="12">
        <f ca="1"/>
        <v>12.298048629781283</v>
      </c>
    </row>
    <row r="6673" spans="6:8" x14ac:dyDescent="0.3">
      <c r="F6673" s="2">
        <v>6668</v>
      </c>
      <c r="G6673" s="12">
        <f ca="1"/>
        <v>0.11514033097884258</v>
      </c>
      <c r="H6673" s="12">
        <f ca="1"/>
        <v>13.463752593714197</v>
      </c>
    </row>
    <row r="6674" spans="6:8" x14ac:dyDescent="0.3">
      <c r="F6674" s="2">
        <v>6669</v>
      </c>
      <c r="G6674" s="12">
        <f ca="1"/>
        <v>0.35977499317573858</v>
      </c>
      <c r="H6674" s="12">
        <f ca="1"/>
        <v>16.778272701406593</v>
      </c>
    </row>
    <row r="6675" spans="6:8" x14ac:dyDescent="0.3">
      <c r="F6675" s="2">
        <v>6670</v>
      </c>
      <c r="G6675" s="12">
        <f ca="1"/>
        <v>0.52730288524316427</v>
      </c>
      <c r="H6675" s="12">
        <f ca="1"/>
        <v>19.107909194852223</v>
      </c>
    </row>
    <row r="6676" spans="6:8" x14ac:dyDescent="0.3">
      <c r="F6676" s="2">
        <v>6671</v>
      </c>
      <c r="G6676" s="12">
        <f ca="1"/>
        <v>0.23548259052456877</v>
      </c>
      <c r="H6676" s="12">
        <f ca="1"/>
        <v>15.158473681083018</v>
      </c>
    </row>
    <row r="6677" spans="6:8" x14ac:dyDescent="0.3">
      <c r="F6677" s="2">
        <v>6672</v>
      </c>
      <c r="G6677" s="12">
        <f ca="1"/>
        <v>0.29550733151258268</v>
      </c>
      <c r="H6677" s="12">
        <f ca="1"/>
        <v>15.94153676915716</v>
      </c>
    </row>
    <row r="6678" spans="6:8" x14ac:dyDescent="0.3">
      <c r="F6678" s="2">
        <v>6673</v>
      </c>
      <c r="G6678" s="12">
        <f ca="1"/>
        <v>0.83357230814063143</v>
      </c>
      <c r="H6678" s="12">
        <f ca="1"/>
        <v>25.640380055989166</v>
      </c>
    </row>
    <row r="6679" spans="6:8" x14ac:dyDescent="0.3">
      <c r="F6679" s="2">
        <v>6674</v>
      </c>
      <c r="G6679" s="12">
        <f ca="1"/>
        <v>0.37784706742871155</v>
      </c>
      <c r="H6679" s="12">
        <f ca="1"/>
        <v>17.016324556759294</v>
      </c>
    </row>
    <row r="6680" spans="6:8" x14ac:dyDescent="0.3">
      <c r="F6680" s="2">
        <v>6675</v>
      </c>
      <c r="G6680" s="12">
        <f ca="1"/>
        <v>0.72058625128587916</v>
      </c>
      <c r="H6680" s="12">
        <f ca="1"/>
        <v>22.571167491819065</v>
      </c>
    </row>
    <row r="6681" spans="6:8" x14ac:dyDescent="0.3">
      <c r="F6681" s="2">
        <v>6676</v>
      </c>
      <c r="G6681" s="12">
        <f ca="1"/>
        <v>0.6447298846888827</v>
      </c>
      <c r="H6681" s="12">
        <f ca="1"/>
        <v>21.048940032020532</v>
      </c>
    </row>
    <row r="6682" spans="6:8" x14ac:dyDescent="0.3">
      <c r="F6682" s="2">
        <v>6677</v>
      </c>
      <c r="G6682" s="12">
        <f ca="1"/>
        <v>0.16242642582859723</v>
      </c>
      <c r="H6682" s="12">
        <f ca="1"/>
        <v>14.165599664215343</v>
      </c>
    </row>
    <row r="6683" spans="6:8" x14ac:dyDescent="0.3">
      <c r="F6683" s="2">
        <v>6678</v>
      </c>
      <c r="G6683" s="12">
        <f ca="1"/>
        <v>0.20585743644462706</v>
      </c>
      <c r="H6683" s="12">
        <f ca="1"/>
        <v>14.764121973649353</v>
      </c>
    </row>
    <row r="6684" spans="6:8" x14ac:dyDescent="0.3">
      <c r="F6684" s="2">
        <v>6679</v>
      </c>
      <c r="G6684" s="12">
        <f ca="1"/>
        <v>9.2778151402563624E-2</v>
      </c>
      <c r="H6684" s="12">
        <f ca="1"/>
        <v>13.100115967492819</v>
      </c>
    </row>
    <row r="6685" spans="6:8" x14ac:dyDescent="0.3">
      <c r="F6685" s="2">
        <v>6680</v>
      </c>
      <c r="G6685" s="12">
        <f ca="1"/>
        <v>0.70261793185460841</v>
      </c>
      <c r="H6685" s="12">
        <f ca="1"/>
        <v>22.183737619836492</v>
      </c>
    </row>
    <row r="6686" spans="6:8" x14ac:dyDescent="0.3">
      <c r="F6686" s="2">
        <v>6681</v>
      </c>
      <c r="G6686" s="12">
        <f ca="1"/>
        <v>0.29271923580445725</v>
      </c>
      <c r="H6686" s="12">
        <f ca="1"/>
        <v>15.905365546579041</v>
      </c>
    </row>
    <row r="6687" spans="6:8" x14ac:dyDescent="0.3">
      <c r="F6687" s="2">
        <v>6682</v>
      </c>
      <c r="G6687" s="12">
        <f ca="1"/>
        <v>0.99434875335888662</v>
      </c>
      <c r="H6687" s="12">
        <f ca="1"/>
        <v>42.91590608807671</v>
      </c>
    </row>
    <row r="6688" spans="6:8" x14ac:dyDescent="0.3">
      <c r="F6688" s="2">
        <v>6683</v>
      </c>
      <c r="G6688" s="12">
        <f ca="1"/>
        <v>0.83927736510851547</v>
      </c>
      <c r="H6688" s="12">
        <f ca="1"/>
        <v>25.839200472399916</v>
      </c>
    </row>
    <row r="6689" spans="6:8" x14ac:dyDescent="0.3">
      <c r="F6689" s="2">
        <v>6684</v>
      </c>
      <c r="G6689" s="12">
        <f ca="1"/>
        <v>0.4169513070726929</v>
      </c>
      <c r="H6689" s="12">
        <f ca="1"/>
        <v>17.539100834023543</v>
      </c>
    </row>
    <row r="6690" spans="6:8" x14ac:dyDescent="0.3">
      <c r="F6690" s="2">
        <v>6685</v>
      </c>
      <c r="G6690" s="12">
        <f ca="1"/>
        <v>0.9541280002532726</v>
      </c>
      <c r="H6690" s="12">
        <f ca="1"/>
        <v>32.585817000161967</v>
      </c>
    </row>
    <row r="6691" spans="6:8" x14ac:dyDescent="0.3">
      <c r="F6691" s="2">
        <v>6686</v>
      </c>
      <c r="G6691" s="12">
        <f ca="1"/>
        <v>0.39341412988618374</v>
      </c>
      <c r="H6691" s="12">
        <f ca="1"/>
        <v>17.223021060189581</v>
      </c>
    </row>
    <row r="6692" spans="6:8" x14ac:dyDescent="0.3">
      <c r="F6692" s="2">
        <v>6687</v>
      </c>
      <c r="G6692" s="12">
        <f ca="1"/>
        <v>0.82692913476043883</v>
      </c>
      <c r="H6692" s="12">
        <f ca="1"/>
        <v>25.416288140876055</v>
      </c>
    </row>
    <row r="6693" spans="6:8" x14ac:dyDescent="0.3">
      <c r="F6693" s="2">
        <v>6688</v>
      </c>
      <c r="G6693" s="12">
        <f ca="1"/>
        <v>0.6812596509329365</v>
      </c>
      <c r="H6693" s="12">
        <f ca="1"/>
        <v>21.746658518622944</v>
      </c>
    </row>
    <row r="6694" spans="6:8" x14ac:dyDescent="0.3">
      <c r="F6694" s="2">
        <v>6689</v>
      </c>
      <c r="G6694" s="12">
        <f ca="1"/>
        <v>3.0264353878151296E-2</v>
      </c>
      <c r="H6694" s="12">
        <f ca="1"/>
        <v>11.813373656548997</v>
      </c>
    </row>
    <row r="6695" spans="6:8" x14ac:dyDescent="0.3">
      <c r="F6695" s="2">
        <v>6690</v>
      </c>
      <c r="G6695" s="12">
        <f ca="1"/>
        <v>0.84579219645128778</v>
      </c>
      <c r="H6695" s="12">
        <f ca="1"/>
        <v>26.074015997352902</v>
      </c>
    </row>
    <row r="6696" spans="6:8" x14ac:dyDescent="0.3">
      <c r="F6696" s="2">
        <v>6691</v>
      </c>
      <c r="G6696" s="12">
        <f ca="1"/>
        <v>0.68019597102328255</v>
      </c>
      <c r="H6696" s="12">
        <f ca="1"/>
        <v>21.725497279522848</v>
      </c>
    </row>
    <row r="6697" spans="6:8" x14ac:dyDescent="0.3">
      <c r="F6697" s="2">
        <v>6692</v>
      </c>
      <c r="G6697" s="12">
        <f ca="1"/>
        <v>0.27389405806908851</v>
      </c>
      <c r="H6697" s="12">
        <f ca="1"/>
        <v>15.660896092243117</v>
      </c>
    </row>
    <row r="6698" spans="6:8" x14ac:dyDescent="0.3">
      <c r="F6698" s="2">
        <v>6693</v>
      </c>
      <c r="G6698" s="12">
        <f ca="1"/>
        <v>0.21611640697249035</v>
      </c>
      <c r="H6698" s="12">
        <f ca="1"/>
        <v>14.901629055624323</v>
      </c>
    </row>
    <row r="6699" spans="6:8" x14ac:dyDescent="0.3">
      <c r="F6699" s="2">
        <v>6694</v>
      </c>
      <c r="G6699" s="12">
        <f ca="1"/>
        <v>0.50281776883002149</v>
      </c>
      <c r="H6699" s="12">
        <f ca="1"/>
        <v>18.744111001233001</v>
      </c>
    </row>
    <row r="6700" spans="6:8" x14ac:dyDescent="0.3">
      <c r="F6700" s="2">
        <v>6695</v>
      </c>
      <c r="G6700" s="12">
        <f ca="1"/>
        <v>0.60370664221427051</v>
      </c>
      <c r="H6700" s="12">
        <f ca="1"/>
        <v>20.326337068306426</v>
      </c>
    </row>
    <row r="6701" spans="6:8" x14ac:dyDescent="0.3">
      <c r="F6701" s="2">
        <v>6696</v>
      </c>
      <c r="G6701" s="12">
        <f ca="1"/>
        <v>6.6583188090532097E-2</v>
      </c>
      <c r="H6701" s="12">
        <f ca="1"/>
        <v>12.629303798818173</v>
      </c>
    </row>
    <row r="6702" spans="6:8" x14ac:dyDescent="0.3">
      <c r="F6702" s="2">
        <v>6697</v>
      </c>
      <c r="G6702" s="12">
        <f ca="1"/>
        <v>0.34169960259330145</v>
      </c>
      <c r="H6702" s="12">
        <f ca="1"/>
        <v>16.541791411383414</v>
      </c>
    </row>
    <row r="6703" spans="6:8" x14ac:dyDescent="0.3">
      <c r="F6703" s="2">
        <v>6698</v>
      </c>
      <c r="G6703" s="12">
        <f ca="1"/>
        <v>4.7911722369734289E-2</v>
      </c>
      <c r="H6703" s="12">
        <f ca="1"/>
        <v>12.245100829799714</v>
      </c>
    </row>
    <row r="6704" spans="6:8" x14ac:dyDescent="0.3">
      <c r="F6704" s="2">
        <v>6699</v>
      </c>
      <c r="G6704" s="12">
        <f ca="1"/>
        <v>0.57906145733739955</v>
      </c>
      <c r="H6704" s="12">
        <f ca="1"/>
        <v>19.917444637095556</v>
      </c>
    </row>
    <row r="6705" spans="6:8" x14ac:dyDescent="0.3">
      <c r="F6705" s="2">
        <v>6700</v>
      </c>
      <c r="G6705" s="12">
        <f ca="1"/>
        <v>9.9118898398583788E-2</v>
      </c>
      <c r="H6705" s="12">
        <f ca="1"/>
        <v>13.206086147040011</v>
      </c>
    </row>
    <row r="6706" spans="6:8" x14ac:dyDescent="0.3">
      <c r="F6706" s="2">
        <v>6701</v>
      </c>
      <c r="G6706" s="12">
        <f ca="1"/>
        <v>0.98748422674221881</v>
      </c>
      <c r="H6706" s="12">
        <f ca="1"/>
        <v>39.08155160596759</v>
      </c>
    </row>
    <row r="6707" spans="6:8" x14ac:dyDescent="0.3">
      <c r="F6707" s="2">
        <v>6702</v>
      </c>
      <c r="G6707" s="12">
        <f ca="1"/>
        <v>0.58724547081254319</v>
      </c>
      <c r="H6707" s="12">
        <f ca="1"/>
        <v>20.051354835748832</v>
      </c>
    </row>
    <row r="6708" spans="6:8" x14ac:dyDescent="0.3">
      <c r="F6708" s="2">
        <v>6703</v>
      </c>
      <c r="G6708" s="12">
        <f ca="1"/>
        <v>0.48332159630398008</v>
      </c>
      <c r="H6708" s="12">
        <f ca="1"/>
        <v>18.461728444574454</v>
      </c>
    </row>
    <row r="6709" spans="6:8" x14ac:dyDescent="0.3">
      <c r="F6709" s="2">
        <v>6704</v>
      </c>
      <c r="G6709" s="12">
        <f ca="1"/>
        <v>0.79687952969623455</v>
      </c>
      <c r="H6709" s="12">
        <f ca="1"/>
        <v>24.487898463143921</v>
      </c>
    </row>
    <row r="6710" spans="6:8" x14ac:dyDescent="0.3">
      <c r="F6710" s="2">
        <v>6705</v>
      </c>
      <c r="G6710" s="12">
        <f ca="1"/>
        <v>0.81791062299895412</v>
      </c>
      <c r="H6710" s="12">
        <f ca="1"/>
        <v>25.123832522749915</v>
      </c>
    </row>
    <row r="6711" spans="6:8" x14ac:dyDescent="0.3">
      <c r="F6711" s="2">
        <v>6706</v>
      </c>
      <c r="G6711" s="12">
        <f ca="1"/>
        <v>0.23481053729213719</v>
      </c>
      <c r="H6711" s="12">
        <f ca="1"/>
        <v>15.149611084246171</v>
      </c>
    </row>
    <row r="6712" spans="6:8" x14ac:dyDescent="0.3">
      <c r="F6712" s="2">
        <v>6707</v>
      </c>
      <c r="G6712" s="12">
        <f ca="1"/>
        <v>0.54354473753299937</v>
      </c>
      <c r="H6712" s="12">
        <f ca="1"/>
        <v>19.35555475856254</v>
      </c>
    </row>
    <row r="6713" spans="6:8" x14ac:dyDescent="0.3">
      <c r="F6713" s="2">
        <v>6708</v>
      </c>
      <c r="G6713" s="12">
        <f ca="1"/>
        <v>7.6433802188931033E-3</v>
      </c>
      <c r="H6713" s="12">
        <f ca="1"/>
        <v>10.987152324778998</v>
      </c>
    </row>
    <row r="6714" spans="6:8" x14ac:dyDescent="0.3">
      <c r="F6714" s="2">
        <v>6709</v>
      </c>
      <c r="G6714" s="12">
        <f ca="1"/>
        <v>5.5426239700624436E-3</v>
      </c>
      <c r="H6714" s="12">
        <f ca="1"/>
        <v>10.860362991296039</v>
      </c>
    </row>
    <row r="6715" spans="6:8" x14ac:dyDescent="0.3">
      <c r="F6715" s="2">
        <v>6710</v>
      </c>
      <c r="G6715" s="12">
        <f ca="1"/>
        <v>0.10172638796458822</v>
      </c>
      <c r="H6715" s="12">
        <f ca="1"/>
        <v>13.248954038437573</v>
      </c>
    </row>
    <row r="6716" spans="6:8" x14ac:dyDescent="0.3">
      <c r="F6716" s="2">
        <v>6711</v>
      </c>
      <c r="G6716" s="12">
        <f ca="1"/>
        <v>0.71120943481418886</v>
      </c>
      <c r="H6716" s="12">
        <f ca="1"/>
        <v>22.366576742282895</v>
      </c>
    </row>
    <row r="6717" spans="6:8" x14ac:dyDescent="0.3">
      <c r="F6717" s="2">
        <v>6712</v>
      </c>
      <c r="G6717" s="12">
        <f ca="1"/>
        <v>0.709880609191196</v>
      </c>
      <c r="H6717" s="12">
        <f ca="1"/>
        <v>22.338016225421992</v>
      </c>
    </row>
    <row r="6718" spans="6:8" x14ac:dyDescent="0.3">
      <c r="F6718" s="2">
        <v>6713</v>
      </c>
      <c r="G6718" s="12">
        <f ca="1"/>
        <v>0.69539715415008296</v>
      </c>
      <c r="H6718" s="12">
        <f ca="1"/>
        <v>22.033286078223217</v>
      </c>
    </row>
    <row r="6719" spans="6:8" x14ac:dyDescent="0.3">
      <c r="F6719" s="2">
        <v>6714</v>
      </c>
      <c r="G6719" s="12">
        <f ca="1"/>
        <v>0.63685955529978755</v>
      </c>
      <c r="H6719" s="12">
        <f ca="1"/>
        <v>20.905759722230727</v>
      </c>
    </row>
    <row r="6720" spans="6:8" x14ac:dyDescent="0.3">
      <c r="F6720" s="2">
        <v>6715</v>
      </c>
      <c r="G6720" s="12">
        <f ca="1"/>
        <v>0.52276462960856662</v>
      </c>
      <c r="H6720" s="12">
        <f ca="1"/>
        <v>19.039649111868048</v>
      </c>
    </row>
    <row r="6721" spans="6:8" x14ac:dyDescent="0.3">
      <c r="F6721" s="2">
        <v>6716</v>
      </c>
      <c r="G6721" s="12">
        <f ca="1"/>
        <v>0.81583090719400597</v>
      </c>
      <c r="H6721" s="12">
        <f ca="1"/>
        <v>25.058188215210123</v>
      </c>
    </row>
    <row r="6722" spans="6:8" x14ac:dyDescent="0.3">
      <c r="F6722" s="2">
        <v>6717</v>
      </c>
      <c r="G6722" s="12">
        <f ca="1"/>
        <v>0.26026385327006119</v>
      </c>
      <c r="H6722" s="12">
        <f ca="1"/>
        <v>15.483366662072219</v>
      </c>
    </row>
    <row r="6723" spans="6:8" x14ac:dyDescent="0.3">
      <c r="F6723" s="2">
        <v>6718</v>
      </c>
      <c r="G6723" s="12">
        <f ca="1"/>
        <v>0.25208575127195054</v>
      </c>
      <c r="H6723" s="12">
        <f ca="1"/>
        <v>15.376509215351202</v>
      </c>
    </row>
    <row r="6724" spans="6:8" x14ac:dyDescent="0.3">
      <c r="F6724" s="2">
        <v>6719</v>
      </c>
      <c r="G6724" s="12">
        <f ca="1"/>
        <v>0.4451558174559076</v>
      </c>
      <c r="H6724" s="12">
        <f ca="1"/>
        <v>17.924770744104606</v>
      </c>
    </row>
    <row r="6725" spans="6:8" x14ac:dyDescent="0.3">
      <c r="F6725" s="2">
        <v>6720</v>
      </c>
      <c r="G6725" s="12">
        <f ca="1"/>
        <v>0.11928976520222001</v>
      </c>
      <c r="H6725" s="12">
        <f ca="1"/>
        <v>13.528465320726928</v>
      </c>
    </row>
    <row r="6726" spans="6:8" x14ac:dyDescent="0.3">
      <c r="F6726" s="2">
        <v>6721</v>
      </c>
      <c r="G6726" s="12">
        <f ca="1"/>
        <v>0.2720290558147187</v>
      </c>
      <c r="H6726" s="12">
        <f ca="1"/>
        <v>15.636638782902288</v>
      </c>
    </row>
    <row r="6727" spans="6:8" x14ac:dyDescent="0.3">
      <c r="F6727" s="2">
        <v>6722</v>
      </c>
      <c r="G6727" s="12">
        <f ca="1"/>
        <v>0.32787641746973706</v>
      </c>
      <c r="H6727" s="12">
        <f ca="1"/>
        <v>16.361743140849448</v>
      </c>
    </row>
    <row r="6728" spans="6:8" x14ac:dyDescent="0.3">
      <c r="F6728" s="2">
        <v>6723</v>
      </c>
      <c r="G6728" s="12">
        <f ca="1"/>
        <v>3.8863615928004469E-2</v>
      </c>
      <c r="H6728" s="12">
        <f ca="1"/>
        <v>12.035135962408237</v>
      </c>
    </row>
    <row r="6729" spans="6:8" x14ac:dyDescent="0.3">
      <c r="F6729" s="2">
        <v>6724</v>
      </c>
      <c r="G6729" s="12">
        <f ca="1"/>
        <v>0.25279540545037027</v>
      </c>
      <c r="H6729" s="12">
        <f ca="1"/>
        <v>15.385793988394136</v>
      </c>
    </row>
    <row r="6730" spans="6:8" x14ac:dyDescent="0.3">
      <c r="F6730" s="2">
        <v>6725</v>
      </c>
      <c r="G6730" s="12">
        <f ca="1"/>
        <v>0.49142680273603068</v>
      </c>
      <c r="H6730" s="12">
        <f ca="1"/>
        <v>18.578394315295615</v>
      </c>
    </row>
    <row r="6731" spans="6:8" x14ac:dyDescent="0.3">
      <c r="F6731" s="2">
        <v>6726</v>
      </c>
      <c r="G6731" s="12">
        <f ca="1"/>
        <v>0.21599319110889548</v>
      </c>
      <c r="H6731" s="12">
        <f ca="1"/>
        <v>14.899984116706035</v>
      </c>
    </row>
    <row r="6732" spans="6:8" x14ac:dyDescent="0.3">
      <c r="F6732" s="2">
        <v>6727</v>
      </c>
      <c r="G6732" s="12">
        <f ca="1"/>
        <v>0.88941359874948023</v>
      </c>
      <c r="H6732" s="12">
        <f ca="1"/>
        <v>27.924152600050117</v>
      </c>
    </row>
    <row r="6733" spans="6:8" x14ac:dyDescent="0.3">
      <c r="F6733" s="2">
        <v>6728</v>
      </c>
      <c r="G6733" s="12">
        <f ca="1"/>
        <v>0.41280649669432945</v>
      </c>
      <c r="H6733" s="12">
        <f ca="1"/>
        <v>17.483093596241901</v>
      </c>
    </row>
    <row r="6734" spans="6:8" x14ac:dyDescent="0.3">
      <c r="F6734" s="2">
        <v>6729</v>
      </c>
      <c r="G6734" s="12">
        <f ca="1"/>
        <v>0.64704240109155586</v>
      </c>
      <c r="H6734" s="12">
        <f ca="1"/>
        <v>21.091457697207215</v>
      </c>
    </row>
    <row r="6735" spans="6:8" x14ac:dyDescent="0.3">
      <c r="F6735" s="2">
        <v>6730</v>
      </c>
      <c r="G6735" s="12">
        <f ca="1"/>
        <v>0.65581541332584092</v>
      </c>
      <c r="H6735" s="12">
        <f ca="1"/>
        <v>21.254678698870269</v>
      </c>
    </row>
    <row r="6736" spans="6:8" x14ac:dyDescent="0.3">
      <c r="F6736" s="2">
        <v>6731</v>
      </c>
      <c r="G6736" s="12">
        <f ca="1"/>
        <v>9.414046863315928E-3</v>
      </c>
      <c r="H6736" s="12">
        <f ca="1"/>
        <v>11.079969881672524</v>
      </c>
    </row>
    <row r="6737" spans="6:8" x14ac:dyDescent="0.3">
      <c r="F6737" s="2">
        <v>6732</v>
      </c>
      <c r="G6737" s="12">
        <f ca="1"/>
        <v>0.7498317010029707</v>
      </c>
      <c r="H6737" s="12">
        <f ca="1"/>
        <v>23.247284748398393</v>
      </c>
    </row>
    <row r="6738" spans="6:8" x14ac:dyDescent="0.3">
      <c r="F6738" s="2">
        <v>6733</v>
      </c>
      <c r="G6738" s="12">
        <f ca="1"/>
        <v>0.40160057696221618</v>
      </c>
      <c r="H6738" s="12">
        <f ca="1"/>
        <v>17.332432536705753</v>
      </c>
    </row>
    <row r="6739" spans="6:8" x14ac:dyDescent="0.3">
      <c r="F6739" s="2">
        <v>6734</v>
      </c>
      <c r="G6739" s="12">
        <f ca="1"/>
        <v>0.14600836684128704</v>
      </c>
      <c r="H6739" s="12">
        <f ca="1"/>
        <v>13.929632841125411</v>
      </c>
    </row>
    <row r="6740" spans="6:8" x14ac:dyDescent="0.3">
      <c r="F6740" s="2">
        <v>6735</v>
      </c>
      <c r="G6740" s="12">
        <f ca="1"/>
        <v>0.80979365279833848</v>
      </c>
      <c r="H6740" s="12">
        <f ca="1"/>
        <v>24.871212432447095</v>
      </c>
    </row>
    <row r="6741" spans="6:8" x14ac:dyDescent="0.3">
      <c r="F6741" s="2">
        <v>6736</v>
      </c>
      <c r="G6741" s="12">
        <f ca="1"/>
        <v>0.17870298350461034</v>
      </c>
      <c r="H6741" s="12">
        <f ca="1"/>
        <v>14.393614383429128</v>
      </c>
    </row>
    <row r="6742" spans="6:8" x14ac:dyDescent="0.3">
      <c r="F6742" s="2">
        <v>6737</v>
      </c>
      <c r="G6742" s="12">
        <f ca="1"/>
        <v>0.53786801466341183</v>
      </c>
      <c r="H6742" s="12">
        <f ca="1"/>
        <v>19.268386747631407</v>
      </c>
    </row>
    <row r="6743" spans="6:8" x14ac:dyDescent="0.3">
      <c r="F6743" s="2">
        <v>6738</v>
      </c>
      <c r="G6743" s="12">
        <f ca="1"/>
        <v>0.11548618919901221</v>
      </c>
      <c r="H6743" s="12">
        <f ca="1"/>
        <v>13.469175359359967</v>
      </c>
    </row>
    <row r="6744" spans="6:8" x14ac:dyDescent="0.3">
      <c r="F6744" s="2">
        <v>6739</v>
      </c>
      <c r="G6744" s="12">
        <f ca="1"/>
        <v>0.34612984874745956</v>
      </c>
      <c r="H6744" s="12">
        <f ca="1"/>
        <v>16.599628101537959</v>
      </c>
    </row>
    <row r="6745" spans="6:8" x14ac:dyDescent="0.3">
      <c r="F6745" s="2">
        <v>6740</v>
      </c>
      <c r="G6745" s="12">
        <f ca="1"/>
        <v>0.7019913506030766</v>
      </c>
      <c r="H6745" s="12">
        <f ca="1"/>
        <v>22.1705683256979</v>
      </c>
    </row>
    <row r="6746" spans="6:8" x14ac:dyDescent="0.3">
      <c r="F6746" s="2">
        <v>6741</v>
      </c>
      <c r="G6746" s="12">
        <f ca="1"/>
        <v>0.45492030742738199</v>
      </c>
      <c r="H6746" s="12">
        <f ca="1"/>
        <v>18.060350420977414</v>
      </c>
    </row>
    <row r="6747" spans="6:8" x14ac:dyDescent="0.3">
      <c r="F6747" s="2">
        <v>6742</v>
      </c>
      <c r="G6747" s="12">
        <f ca="1"/>
        <v>0.16894756510462861</v>
      </c>
      <c r="H6747" s="12">
        <f ca="1"/>
        <v>14.257585129951771</v>
      </c>
    </row>
    <row r="6748" spans="6:8" x14ac:dyDescent="0.3">
      <c r="F6748" s="2">
        <v>6743</v>
      </c>
      <c r="G6748" s="12">
        <f ca="1"/>
        <v>0.51238905617958252</v>
      </c>
      <c r="H6748" s="12">
        <f ca="1"/>
        <v>18.885036438619522</v>
      </c>
    </row>
    <row r="6749" spans="6:8" x14ac:dyDescent="0.3">
      <c r="F6749" s="2">
        <v>6744</v>
      </c>
      <c r="G6749" s="12">
        <f ca="1"/>
        <v>0.74050986363765681</v>
      </c>
      <c r="H6749" s="12">
        <f ca="1"/>
        <v>23.025047348343946</v>
      </c>
    </row>
    <row r="6750" spans="6:8" x14ac:dyDescent="0.3">
      <c r="F6750" s="2">
        <v>6745</v>
      </c>
      <c r="G6750" s="12">
        <f ca="1"/>
        <v>0.21698331937355442</v>
      </c>
      <c r="H6750" s="12">
        <f ca="1"/>
        <v>14.913198119148728</v>
      </c>
    </row>
    <row r="6751" spans="6:8" x14ac:dyDescent="0.3">
      <c r="F6751" s="2">
        <v>6746</v>
      </c>
      <c r="G6751" s="12">
        <f ca="1"/>
        <v>0.66212316295442109</v>
      </c>
      <c r="H6751" s="12">
        <f ca="1"/>
        <v>21.373982596885245</v>
      </c>
    </row>
    <row r="6752" spans="6:8" x14ac:dyDescent="0.3">
      <c r="F6752" s="2">
        <v>6747</v>
      </c>
      <c r="G6752" s="12">
        <f ca="1"/>
        <v>0.59913373061300179</v>
      </c>
      <c r="H6752" s="12">
        <f ca="1"/>
        <v>20.24916200726026</v>
      </c>
    </row>
    <row r="6753" spans="6:8" x14ac:dyDescent="0.3">
      <c r="F6753" s="2">
        <v>6748</v>
      </c>
      <c r="G6753" s="12">
        <f ca="1"/>
        <v>0.31914942931500656</v>
      </c>
      <c r="H6753" s="12">
        <f ca="1"/>
        <v>16.248323431580957</v>
      </c>
    </row>
    <row r="6754" spans="6:8" x14ac:dyDescent="0.3">
      <c r="F6754" s="2">
        <v>6749</v>
      </c>
      <c r="G6754" s="12">
        <f ca="1"/>
        <v>5.7888442930404072E-2</v>
      </c>
      <c r="H6754" s="12">
        <f ca="1"/>
        <v>12.457052528491085</v>
      </c>
    </row>
    <row r="6755" spans="6:8" x14ac:dyDescent="0.3">
      <c r="F6755" s="2">
        <v>6750</v>
      </c>
      <c r="G6755" s="12">
        <f ca="1"/>
        <v>0.86691950441771426</v>
      </c>
      <c r="H6755" s="12">
        <f ca="1"/>
        <v>26.901538859124084</v>
      </c>
    </row>
    <row r="6756" spans="6:8" x14ac:dyDescent="0.3">
      <c r="F6756" s="2">
        <v>6751</v>
      </c>
      <c r="G6756" s="12">
        <f ca="1"/>
        <v>5.5392431913384721E-2</v>
      </c>
      <c r="H6756" s="12">
        <f ca="1"/>
        <v>12.405618572350285</v>
      </c>
    </row>
    <row r="6757" spans="6:8" x14ac:dyDescent="0.3">
      <c r="F6757" s="2">
        <v>6752</v>
      </c>
      <c r="G6757" s="12">
        <f ca="1"/>
        <v>0.88074960157729265</v>
      </c>
      <c r="H6757" s="12">
        <f ca="1"/>
        <v>27.509729728125777</v>
      </c>
    </row>
    <row r="6758" spans="6:8" x14ac:dyDescent="0.3">
      <c r="F6758" s="2">
        <v>6753</v>
      </c>
      <c r="G6758" s="12">
        <f ca="1"/>
        <v>0.47307241577975789</v>
      </c>
      <c r="H6758" s="12">
        <f ca="1"/>
        <v>18.315601584338985</v>
      </c>
    </row>
    <row r="6759" spans="6:8" x14ac:dyDescent="0.3">
      <c r="F6759" s="2">
        <v>6754</v>
      </c>
      <c r="G6759" s="12">
        <f ca="1"/>
        <v>0.70240771311102579</v>
      </c>
      <c r="H6759" s="12">
        <f ca="1"/>
        <v>22.179316853950972</v>
      </c>
    </row>
    <row r="6760" spans="6:8" x14ac:dyDescent="0.3">
      <c r="F6760" s="2">
        <v>6755</v>
      </c>
      <c r="G6760" s="12">
        <f ca="1"/>
        <v>0.63594059285629156</v>
      </c>
      <c r="H6760" s="12">
        <f ca="1"/>
        <v>20.889191593290334</v>
      </c>
    </row>
    <row r="6761" spans="6:8" x14ac:dyDescent="0.3">
      <c r="F6761" s="2">
        <v>6756</v>
      </c>
      <c r="G6761" s="12">
        <f ca="1"/>
        <v>0.20033103012628262</v>
      </c>
      <c r="H6761" s="12">
        <f ca="1"/>
        <v>14.689547667543653</v>
      </c>
    </row>
    <row r="6762" spans="6:8" x14ac:dyDescent="0.3">
      <c r="F6762" s="2">
        <v>6757</v>
      </c>
      <c r="G6762" s="12">
        <f ca="1"/>
        <v>0.68773244801002709</v>
      </c>
      <c r="H6762" s="12">
        <f ca="1"/>
        <v>21.876628855414708</v>
      </c>
    </row>
    <row r="6763" spans="6:8" x14ac:dyDescent="0.3">
      <c r="F6763" s="2">
        <v>6758</v>
      </c>
      <c r="G6763" s="12">
        <f ca="1"/>
        <v>0.42362294331132078</v>
      </c>
      <c r="H6763" s="12">
        <f ca="1"/>
        <v>17.629591690963093</v>
      </c>
    </row>
    <row r="6764" spans="6:8" x14ac:dyDescent="0.3">
      <c r="F6764" s="2">
        <v>6759</v>
      </c>
      <c r="G6764" s="12">
        <f ca="1"/>
        <v>0.89218338546822262</v>
      </c>
      <c r="H6764" s="12">
        <f ca="1"/>
        <v>28.062883021663666</v>
      </c>
    </row>
    <row r="6765" spans="6:8" x14ac:dyDescent="0.3">
      <c r="F6765" s="2">
        <v>6760</v>
      </c>
      <c r="G6765" s="12">
        <f ca="1"/>
        <v>0.78396501512783678</v>
      </c>
      <c r="H6765" s="12">
        <f ca="1"/>
        <v>24.124957994172597</v>
      </c>
    </row>
    <row r="6766" spans="6:8" x14ac:dyDescent="0.3">
      <c r="F6766" s="2">
        <v>6761</v>
      </c>
      <c r="G6766" s="12">
        <f ca="1"/>
        <v>0.74189293694563352</v>
      </c>
      <c r="H6766" s="12">
        <f ca="1"/>
        <v>23.057600453968838</v>
      </c>
    </row>
    <row r="6767" spans="6:8" x14ac:dyDescent="0.3">
      <c r="F6767" s="2">
        <v>6762</v>
      </c>
      <c r="G6767" s="12">
        <f ca="1"/>
        <v>3.4076737414702407E-2</v>
      </c>
      <c r="H6767" s="12">
        <f ca="1"/>
        <v>11.91492423170501</v>
      </c>
    </row>
    <row r="6768" spans="6:8" x14ac:dyDescent="0.3">
      <c r="F6768" s="2">
        <v>6763</v>
      </c>
      <c r="G6768" s="12">
        <f ca="1"/>
        <v>0.81836182523008483</v>
      </c>
      <c r="H6768" s="12">
        <f ca="1"/>
        <v>25.138160442170332</v>
      </c>
    </row>
    <row r="6769" spans="6:8" x14ac:dyDescent="0.3">
      <c r="F6769" s="2">
        <v>6764</v>
      </c>
      <c r="G6769" s="12">
        <f ca="1"/>
        <v>0.91487104173022527</v>
      </c>
      <c r="H6769" s="12">
        <f ca="1"/>
        <v>29.340960381805353</v>
      </c>
    </row>
    <row r="6770" spans="6:8" x14ac:dyDescent="0.3">
      <c r="F6770" s="2">
        <v>6765</v>
      </c>
      <c r="G6770" s="12">
        <f ca="1"/>
        <v>0.81958848724836453</v>
      </c>
      <c r="H6770" s="12">
        <f ca="1"/>
        <v>25.177270464630894</v>
      </c>
    </row>
    <row r="6771" spans="6:8" x14ac:dyDescent="0.3">
      <c r="F6771" s="2">
        <v>6766</v>
      </c>
      <c r="G6771" s="12">
        <f ca="1"/>
        <v>0.2402667578901414</v>
      </c>
      <c r="H6771" s="12">
        <f ca="1"/>
        <v>15.22147402629388</v>
      </c>
    </row>
    <row r="6772" spans="6:8" x14ac:dyDescent="0.3">
      <c r="F6772" s="2">
        <v>6767</v>
      </c>
      <c r="G6772" s="12">
        <f ca="1"/>
        <v>2.7552102569121661E-2</v>
      </c>
      <c r="H6772" s="12">
        <f ca="1"/>
        <v>11.73734870073981</v>
      </c>
    </row>
    <row r="6773" spans="6:8" x14ac:dyDescent="0.3">
      <c r="F6773" s="2">
        <v>6768</v>
      </c>
      <c r="G6773" s="12">
        <f ca="1"/>
        <v>0.76696328171043393</v>
      </c>
      <c r="H6773" s="12">
        <f ca="1"/>
        <v>23.674285033540642</v>
      </c>
    </row>
    <row r="6774" spans="6:8" x14ac:dyDescent="0.3">
      <c r="F6774" s="2">
        <v>6769</v>
      </c>
      <c r="G6774" s="12">
        <f ca="1"/>
        <v>0.68847648378943993</v>
      </c>
      <c r="H6774" s="12">
        <f ca="1"/>
        <v>21.89170304042511</v>
      </c>
    </row>
    <row r="6775" spans="6:8" x14ac:dyDescent="0.3">
      <c r="F6775" s="2">
        <v>6770</v>
      </c>
      <c r="G6775" s="12">
        <f ca="1"/>
        <v>0.3769632075880549</v>
      </c>
      <c r="H6775" s="12">
        <f ca="1"/>
        <v>17.0046376055301</v>
      </c>
    </row>
    <row r="6776" spans="6:8" x14ac:dyDescent="0.3">
      <c r="F6776" s="2">
        <v>6771</v>
      </c>
      <c r="G6776" s="12">
        <f ca="1"/>
        <v>0.89318477640628946</v>
      </c>
      <c r="H6776" s="12">
        <f ca="1"/>
        <v>28.113840603984624</v>
      </c>
    </row>
    <row r="6777" spans="6:8" x14ac:dyDescent="0.3">
      <c r="F6777" s="2">
        <v>6772</v>
      </c>
      <c r="G6777" s="12">
        <f ca="1"/>
        <v>0.73715395430109498</v>
      </c>
      <c r="H6777" s="12">
        <f ca="1"/>
        <v>22.946648365826853</v>
      </c>
    </row>
    <row r="6778" spans="6:8" x14ac:dyDescent="0.3">
      <c r="F6778" s="2">
        <v>6773</v>
      </c>
      <c r="G6778" s="12">
        <f ca="1"/>
        <v>8.5079906777623115E-3</v>
      </c>
      <c r="H6778" s="12">
        <f ca="1"/>
        <v>11.033768318318991</v>
      </c>
    </row>
    <row r="6779" spans="6:8" x14ac:dyDescent="0.3">
      <c r="F6779" s="2">
        <v>6774</v>
      </c>
      <c r="G6779" s="12">
        <f ca="1"/>
        <v>0.15205042111473532</v>
      </c>
      <c r="H6779" s="12">
        <f ca="1"/>
        <v>14.017260688901402</v>
      </c>
    </row>
    <row r="6780" spans="6:8" x14ac:dyDescent="0.3">
      <c r="F6780" s="2">
        <v>6775</v>
      </c>
      <c r="G6780" s="12">
        <f ca="1"/>
        <v>0.67268166139624519</v>
      </c>
      <c r="H6780" s="12">
        <f ca="1"/>
        <v>21.577536204586401</v>
      </c>
    </row>
    <row r="6781" spans="6:8" x14ac:dyDescent="0.3">
      <c r="F6781" s="2">
        <v>6776</v>
      </c>
      <c r="G6781" s="12">
        <f ca="1"/>
        <v>0.37367756204351732</v>
      </c>
      <c r="H6781" s="12">
        <f ca="1"/>
        <v>16.961235234885876</v>
      </c>
    </row>
    <row r="6782" spans="6:8" x14ac:dyDescent="0.3">
      <c r="F6782" s="2">
        <v>6777</v>
      </c>
      <c r="G6782" s="12">
        <f ca="1"/>
        <v>0.10638782126192914</v>
      </c>
      <c r="H6782" s="12">
        <f ca="1"/>
        <v>13.324640073145041</v>
      </c>
    </row>
    <row r="6783" spans="6:8" x14ac:dyDescent="0.3">
      <c r="F6783" s="2">
        <v>6778</v>
      </c>
      <c r="G6783" s="12">
        <f ca="1"/>
        <v>0.42646817684345439</v>
      </c>
      <c r="H6783" s="12">
        <f ca="1"/>
        <v>17.668315338354653</v>
      </c>
    </row>
    <row r="6784" spans="6:8" x14ac:dyDescent="0.3">
      <c r="F6784" s="2">
        <v>6779</v>
      </c>
      <c r="G6784" s="12">
        <f ca="1"/>
        <v>2.369886760034734E-2</v>
      </c>
      <c r="H6784" s="12">
        <f ca="1"/>
        <v>11.622781220106553</v>
      </c>
    </row>
    <row r="6785" spans="6:8" x14ac:dyDescent="0.3">
      <c r="F6785" s="2">
        <v>6780</v>
      </c>
      <c r="G6785" s="12">
        <f ca="1"/>
        <v>0.2871392765441132</v>
      </c>
      <c r="H6785" s="12">
        <f ca="1"/>
        <v>15.832956411630413</v>
      </c>
    </row>
    <row r="6786" spans="6:8" x14ac:dyDescent="0.3">
      <c r="F6786" s="2">
        <v>6781</v>
      </c>
      <c r="G6786" s="12">
        <f ca="1"/>
        <v>0.95040098729642253</v>
      </c>
      <c r="H6786" s="12">
        <f ca="1"/>
        <v>32.182653259444436</v>
      </c>
    </row>
    <row r="6787" spans="6:8" x14ac:dyDescent="0.3">
      <c r="F6787" s="2">
        <v>6782</v>
      </c>
      <c r="G6787" s="12">
        <f ca="1"/>
        <v>0.37292131450213528</v>
      </c>
      <c r="H6787" s="12">
        <f ca="1"/>
        <v>16.951254727794574</v>
      </c>
    </row>
    <row r="6788" spans="6:8" x14ac:dyDescent="0.3">
      <c r="F6788" s="2">
        <v>6783</v>
      </c>
      <c r="G6788" s="12">
        <f ca="1"/>
        <v>0.28064600285917574</v>
      </c>
      <c r="H6788" s="12">
        <f ca="1"/>
        <v>15.74864703161505</v>
      </c>
    </row>
    <row r="6789" spans="6:8" x14ac:dyDescent="0.3">
      <c r="F6789" s="2">
        <v>6784</v>
      </c>
      <c r="G6789" s="12">
        <f ca="1"/>
        <v>0.79715742519234767</v>
      </c>
      <c r="H6789" s="12">
        <f ca="1"/>
        <v>24.495922971046976</v>
      </c>
    </row>
    <row r="6790" spans="6:8" x14ac:dyDescent="0.3">
      <c r="F6790" s="2">
        <v>6785</v>
      </c>
      <c r="G6790" s="12">
        <f ca="1"/>
        <v>0.51343483720308347</v>
      </c>
      <c r="H6790" s="12">
        <f ca="1"/>
        <v>18.900531458089922</v>
      </c>
    </row>
    <row r="6791" spans="6:8" x14ac:dyDescent="0.3">
      <c r="F6791" s="2">
        <v>6786</v>
      </c>
      <c r="G6791" s="12">
        <f ca="1"/>
        <v>0.76343624307465285</v>
      </c>
      <c r="H6791" s="12">
        <f ca="1"/>
        <v>23.58428021288567</v>
      </c>
    </row>
    <row r="6792" spans="6:8" x14ac:dyDescent="0.3">
      <c r="F6792" s="2">
        <v>6787</v>
      </c>
      <c r="G6792" s="12">
        <f ca="1"/>
        <v>0.2341256107646088</v>
      </c>
      <c r="H6792" s="12">
        <f ca="1"/>
        <v>15.140575384879089</v>
      </c>
    </row>
    <row r="6793" spans="6:8" x14ac:dyDescent="0.3">
      <c r="F6793" s="2">
        <v>6788</v>
      </c>
      <c r="G6793" s="12">
        <f ca="1"/>
        <v>0.40173226957420849</v>
      </c>
      <c r="H6793" s="12">
        <f ca="1"/>
        <v>17.334196955337465</v>
      </c>
    </row>
    <row r="6794" spans="6:8" x14ac:dyDescent="0.3">
      <c r="F6794" s="2">
        <v>6789</v>
      </c>
      <c r="G6794" s="12">
        <f ca="1"/>
        <v>0.92397288041368952</v>
      </c>
      <c r="H6794" s="12">
        <f ca="1"/>
        <v>29.94437695236137</v>
      </c>
    </row>
    <row r="6795" spans="6:8" x14ac:dyDescent="0.3">
      <c r="F6795" s="2">
        <v>6790</v>
      </c>
      <c r="G6795" s="12">
        <f ca="1"/>
        <v>0.42905863871258565</v>
      </c>
      <c r="H6795" s="12">
        <f ca="1"/>
        <v>17.703642574644036</v>
      </c>
    </row>
    <row r="6796" spans="6:8" x14ac:dyDescent="0.3">
      <c r="F6796" s="2">
        <v>6791</v>
      </c>
      <c r="G6796" s="12">
        <f ca="1"/>
        <v>0.29647938027052478</v>
      </c>
      <c r="H6796" s="12">
        <f ca="1"/>
        <v>15.954146736300601</v>
      </c>
    </row>
    <row r="6797" spans="6:8" x14ac:dyDescent="0.3">
      <c r="F6797" s="2">
        <v>6792</v>
      </c>
      <c r="G6797" s="12">
        <f ca="1"/>
        <v>0.64645741004831803</v>
      </c>
      <c r="H6797" s="12">
        <f ca="1"/>
        <v>21.080682537136049</v>
      </c>
    </row>
    <row r="6798" spans="6:8" x14ac:dyDescent="0.3">
      <c r="F6798" s="2">
        <v>6793</v>
      </c>
      <c r="G6798" s="12">
        <f ca="1"/>
        <v>0.26918482801463317</v>
      </c>
      <c r="H6798" s="12">
        <f ca="1"/>
        <v>15.59962659621187</v>
      </c>
    </row>
    <row r="6799" spans="6:8" x14ac:dyDescent="0.3">
      <c r="F6799" s="2">
        <v>6794</v>
      </c>
      <c r="G6799" s="12">
        <f ca="1"/>
        <v>0.73192410215714476</v>
      </c>
      <c r="H6799" s="12">
        <f ca="1"/>
        <v>22.826090049299296</v>
      </c>
    </row>
    <row r="6800" spans="6:8" x14ac:dyDescent="0.3">
      <c r="F6800" s="2">
        <v>6795</v>
      </c>
      <c r="G6800" s="12">
        <f ca="1"/>
        <v>0.6020673911320491</v>
      </c>
      <c r="H6800" s="12">
        <f ca="1"/>
        <v>20.29860068649527</v>
      </c>
    </row>
    <row r="6801" spans="6:8" x14ac:dyDescent="0.3">
      <c r="F6801" s="2">
        <v>6796</v>
      </c>
      <c r="G6801" s="12">
        <f ca="1"/>
        <v>5.0697855752947607E-2</v>
      </c>
      <c r="H6801" s="12">
        <f ca="1"/>
        <v>12.306085928225297</v>
      </c>
    </row>
    <row r="6802" spans="6:8" x14ac:dyDescent="0.3">
      <c r="F6802" s="2">
        <v>6797</v>
      </c>
      <c r="G6802" s="12">
        <f ca="1"/>
        <v>0.45492701135442148</v>
      </c>
      <c r="H6802" s="12">
        <f ca="1"/>
        <v>18.060443902827178</v>
      </c>
    </row>
    <row r="6803" spans="6:8" x14ac:dyDescent="0.3">
      <c r="F6803" s="2">
        <v>6798</v>
      </c>
      <c r="G6803" s="12">
        <f ca="1"/>
        <v>0.33036738424577017</v>
      </c>
      <c r="H6803" s="12">
        <f ca="1"/>
        <v>16.394148007488226</v>
      </c>
    </row>
    <row r="6804" spans="6:8" x14ac:dyDescent="0.3">
      <c r="F6804" s="2">
        <v>6799</v>
      </c>
      <c r="G6804" s="12">
        <f ca="1"/>
        <v>0.47457242381139575</v>
      </c>
      <c r="H6804" s="12">
        <f ca="1"/>
        <v>18.336893599386435</v>
      </c>
    </row>
    <row r="6805" spans="6:8" x14ac:dyDescent="0.3">
      <c r="F6805" s="2">
        <v>6800</v>
      </c>
      <c r="G6805" s="12">
        <f ca="1"/>
        <v>0.1728367250991576</v>
      </c>
      <c r="H6805" s="12">
        <f ca="1"/>
        <v>14.312031119586244</v>
      </c>
    </row>
    <row r="6806" spans="6:8" x14ac:dyDescent="0.3">
      <c r="F6806" s="2">
        <v>6801</v>
      </c>
      <c r="G6806" s="12">
        <f ca="1"/>
        <v>0.12589166824432518</v>
      </c>
      <c r="H6806" s="12">
        <f ca="1"/>
        <v>13.629949656986055</v>
      </c>
    </row>
    <row r="6807" spans="6:8" x14ac:dyDescent="0.3">
      <c r="F6807" s="2">
        <v>6802</v>
      </c>
      <c r="G6807" s="12">
        <f ca="1"/>
        <v>0.49002321317936914</v>
      </c>
      <c r="H6807" s="12">
        <f ca="1"/>
        <v>18.558118685303359</v>
      </c>
    </row>
    <row r="6808" spans="6:8" x14ac:dyDescent="0.3">
      <c r="F6808" s="2">
        <v>6803</v>
      </c>
      <c r="G6808" s="12">
        <f ca="1"/>
        <v>0.16693008204867521</v>
      </c>
      <c r="H6808" s="12">
        <f ca="1"/>
        <v>14.229222447443302</v>
      </c>
    </row>
    <row r="6809" spans="6:8" x14ac:dyDescent="0.3">
      <c r="F6809" s="2">
        <v>6804</v>
      </c>
      <c r="G6809" s="12">
        <f ca="1"/>
        <v>0.59881081902948252</v>
      </c>
      <c r="H6809" s="12">
        <f ca="1"/>
        <v>20.243735707409357</v>
      </c>
    </row>
    <row r="6810" spans="6:8" x14ac:dyDescent="0.3">
      <c r="F6810" s="2">
        <v>6805</v>
      </c>
      <c r="G6810" s="12">
        <f ca="1"/>
        <v>0.88982486254258797</v>
      </c>
      <c r="H6810" s="12">
        <f ca="1"/>
        <v>27.944550028825827</v>
      </c>
    </row>
    <row r="6811" spans="6:8" x14ac:dyDescent="0.3">
      <c r="F6811" s="2">
        <v>6806</v>
      </c>
      <c r="G6811" s="12">
        <f ca="1"/>
        <v>8.2028796942201332E-2</v>
      </c>
      <c r="H6811" s="12">
        <f ca="1"/>
        <v>12.914120832362268</v>
      </c>
    </row>
    <row r="6812" spans="6:8" x14ac:dyDescent="0.3">
      <c r="F6812" s="2">
        <v>6807</v>
      </c>
      <c r="G6812" s="12">
        <f ca="1"/>
        <v>6.1249828361149339E-2</v>
      </c>
      <c r="H6812" s="12">
        <f ca="1"/>
        <v>12.524850699879995</v>
      </c>
    </row>
    <row r="6813" spans="6:8" x14ac:dyDescent="0.3">
      <c r="F6813" s="2">
        <v>6808</v>
      </c>
      <c r="G6813" s="12">
        <f ca="1"/>
        <v>6.1246237713883378E-2</v>
      </c>
      <c r="H6813" s="12">
        <f ca="1"/>
        <v>12.52477912792215</v>
      </c>
    </row>
    <row r="6814" spans="6:8" x14ac:dyDescent="0.3">
      <c r="F6814" s="2">
        <v>6809</v>
      </c>
      <c r="G6814" s="12">
        <f ca="1"/>
        <v>6.5419319036033263E-2</v>
      </c>
      <c r="H6814" s="12">
        <f ca="1"/>
        <v>12.606814582552609</v>
      </c>
    </row>
    <row r="6815" spans="6:8" x14ac:dyDescent="0.3">
      <c r="F6815" s="2">
        <v>6810</v>
      </c>
      <c r="G6815" s="12">
        <f ca="1"/>
        <v>0.4218123780735743</v>
      </c>
      <c r="H6815" s="12">
        <f ca="1"/>
        <v>17.604991602746324</v>
      </c>
    </row>
    <row r="6816" spans="6:8" x14ac:dyDescent="0.3">
      <c r="F6816" s="2">
        <v>6811</v>
      </c>
      <c r="G6816" s="12">
        <f ca="1"/>
        <v>0.62240694262404683</v>
      </c>
      <c r="H6816" s="12">
        <f ca="1"/>
        <v>20.64866415668692</v>
      </c>
    </row>
    <row r="6817" spans="6:8" x14ac:dyDescent="0.3">
      <c r="F6817" s="2">
        <v>6812</v>
      </c>
      <c r="G6817" s="12">
        <f ca="1"/>
        <v>0.89096972536291474</v>
      </c>
      <c r="H6817" s="12">
        <f ca="1"/>
        <v>28.001699221321893</v>
      </c>
    </row>
    <row r="6818" spans="6:8" x14ac:dyDescent="0.3">
      <c r="F6818" s="2">
        <v>6813</v>
      </c>
      <c r="G6818" s="12">
        <f ca="1"/>
        <v>0.75529561248245036</v>
      </c>
      <c r="H6818" s="12">
        <f ca="1"/>
        <v>23.380751755997011</v>
      </c>
    </row>
    <row r="6819" spans="6:8" x14ac:dyDescent="0.3">
      <c r="F6819" s="2">
        <v>6814</v>
      </c>
      <c r="G6819" s="12">
        <f ca="1"/>
        <v>0.83923706792411523</v>
      </c>
      <c r="H6819" s="12">
        <f ca="1"/>
        <v>25.837774430624393</v>
      </c>
    </row>
    <row r="6820" spans="6:8" x14ac:dyDescent="0.3">
      <c r="F6820" s="2">
        <v>6815</v>
      </c>
      <c r="G6820" s="12">
        <f ca="1"/>
        <v>0.47152049448163358</v>
      </c>
      <c r="H6820" s="12">
        <f ca="1"/>
        <v>18.293605846154001</v>
      </c>
    </row>
    <row r="6821" spans="6:8" x14ac:dyDescent="0.3">
      <c r="F6821" s="2">
        <v>6816</v>
      </c>
      <c r="G6821" s="12">
        <f ca="1"/>
        <v>0.56781193874873792</v>
      </c>
      <c r="H6821" s="12">
        <f ca="1"/>
        <v>19.736211346185179</v>
      </c>
    </row>
    <row r="6822" spans="6:8" x14ac:dyDescent="0.3">
      <c r="F6822" s="2">
        <v>6817</v>
      </c>
      <c r="G6822" s="12">
        <f ca="1"/>
        <v>0.993529793561025</v>
      </c>
      <c r="H6822" s="12">
        <f ca="1"/>
        <v>42.269128032020781</v>
      </c>
    </row>
    <row r="6823" spans="6:8" x14ac:dyDescent="0.3">
      <c r="F6823" s="2">
        <v>6818</v>
      </c>
      <c r="G6823" s="12">
        <f ca="1"/>
        <v>2.1598980371484888E-2</v>
      </c>
      <c r="H6823" s="12">
        <f ca="1"/>
        <v>11.556461682825162</v>
      </c>
    </row>
    <row r="6824" spans="6:8" x14ac:dyDescent="0.3">
      <c r="F6824" s="2">
        <v>6819</v>
      </c>
      <c r="G6824" s="12">
        <f ca="1"/>
        <v>0.89601880302941406</v>
      </c>
      <c r="H6824" s="12">
        <f ca="1"/>
        <v>28.260455657747436</v>
      </c>
    </row>
    <row r="6825" spans="6:8" x14ac:dyDescent="0.3">
      <c r="F6825" s="2">
        <v>6820</v>
      </c>
      <c r="G6825" s="12">
        <f ca="1"/>
        <v>7.0901748861421643E-2</v>
      </c>
      <c r="H6825" s="12">
        <f ca="1"/>
        <v>12.71138002722282</v>
      </c>
    </row>
    <row r="6826" spans="6:8" x14ac:dyDescent="0.3">
      <c r="F6826" s="2">
        <v>6821</v>
      </c>
      <c r="G6826" s="12">
        <f ca="1"/>
        <v>4.0317981349448972E-2</v>
      </c>
      <c r="H6826" s="12">
        <f ca="1"/>
        <v>12.070279200403794</v>
      </c>
    </row>
    <row r="6827" spans="6:8" x14ac:dyDescent="0.3">
      <c r="F6827" s="2">
        <v>6822</v>
      </c>
      <c r="G6827" s="12">
        <f ca="1"/>
        <v>0.38143756386408456</v>
      </c>
      <c r="H6827" s="12">
        <f ca="1"/>
        <v>17.06385179438827</v>
      </c>
    </row>
    <row r="6828" spans="6:8" x14ac:dyDescent="0.3">
      <c r="F6828" s="2">
        <v>6823</v>
      </c>
      <c r="G6828" s="12">
        <f ca="1"/>
        <v>0.67357580708102738</v>
      </c>
      <c r="H6828" s="12">
        <f ca="1"/>
        <v>21.595004167801182</v>
      </c>
    </row>
    <row r="6829" spans="6:8" x14ac:dyDescent="0.3">
      <c r="F6829" s="2">
        <v>6824</v>
      </c>
      <c r="G6829" s="12">
        <f ca="1"/>
        <v>0.5252091755607895</v>
      </c>
      <c r="H6829" s="12">
        <f ca="1"/>
        <v>19.076368578121183</v>
      </c>
    </row>
    <row r="6830" spans="6:8" x14ac:dyDescent="0.3">
      <c r="F6830" s="2">
        <v>6825</v>
      </c>
      <c r="G6830" s="12">
        <f ca="1"/>
        <v>0.42537855875257335</v>
      </c>
      <c r="H6830" s="12">
        <f ca="1"/>
        <v>17.653476071962</v>
      </c>
    </row>
    <row r="6831" spans="6:8" x14ac:dyDescent="0.3">
      <c r="F6831" s="2">
        <v>6826</v>
      </c>
      <c r="G6831" s="12">
        <f ca="1"/>
        <v>0.16890177738885992</v>
      </c>
      <c r="H6831" s="12">
        <f ca="1"/>
        <v>14.256942344763397</v>
      </c>
    </row>
    <row r="6832" spans="6:8" x14ac:dyDescent="0.3">
      <c r="F6832" s="2">
        <v>6827</v>
      </c>
      <c r="G6832" s="12">
        <f ca="1"/>
        <v>0.60167097584822105</v>
      </c>
      <c r="H6832" s="12">
        <f ca="1"/>
        <v>20.291905326579716</v>
      </c>
    </row>
    <row r="6833" spans="6:8" x14ac:dyDescent="0.3">
      <c r="F6833" s="2">
        <v>6828</v>
      </c>
      <c r="G6833" s="12">
        <f ca="1"/>
        <v>0.75566905731776846</v>
      </c>
      <c r="H6833" s="12">
        <f ca="1"/>
        <v>23.389963978183218</v>
      </c>
    </row>
    <row r="6834" spans="6:8" x14ac:dyDescent="0.3">
      <c r="F6834" s="2">
        <v>6829</v>
      </c>
      <c r="G6834" s="12">
        <f ca="1"/>
        <v>0.34579739015476973</v>
      </c>
      <c r="H6834" s="12">
        <f ca="1"/>
        <v>16.595285312940351</v>
      </c>
    </row>
    <row r="6835" spans="6:8" x14ac:dyDescent="0.3">
      <c r="F6835" s="2">
        <v>6830</v>
      </c>
      <c r="G6835" s="12">
        <f ca="1"/>
        <v>0.48328844672277183</v>
      </c>
      <c r="H6835" s="12">
        <f ca="1"/>
        <v>18.461253340682465</v>
      </c>
    </row>
    <row r="6836" spans="6:8" x14ac:dyDescent="0.3">
      <c r="F6836" s="2">
        <v>6831</v>
      </c>
      <c r="G6836" s="12">
        <f ca="1"/>
        <v>0.99591690293238222</v>
      </c>
      <c r="H6836" s="12">
        <f ca="1"/>
        <v>44.460621058463637</v>
      </c>
    </row>
    <row r="6837" spans="6:8" x14ac:dyDescent="0.3">
      <c r="F6837" s="2">
        <v>6832</v>
      </c>
      <c r="G6837" s="12">
        <f ca="1"/>
        <v>0.65040123813003148</v>
      </c>
      <c r="H6837" s="12">
        <f ca="1"/>
        <v>21.15358501044415</v>
      </c>
    </row>
    <row r="6838" spans="6:8" x14ac:dyDescent="0.3">
      <c r="F6838" s="2">
        <v>6833</v>
      </c>
      <c r="G6838" s="12">
        <f ca="1"/>
        <v>0.7864189840827811</v>
      </c>
      <c r="H6838" s="12">
        <f ca="1"/>
        <v>24.192470041012136</v>
      </c>
    </row>
    <row r="6839" spans="6:8" x14ac:dyDescent="0.3">
      <c r="F6839" s="2">
        <v>6834</v>
      </c>
      <c r="G6839" s="12">
        <f ca="1"/>
        <v>0.54665287927085338</v>
      </c>
      <c r="H6839" s="12">
        <f ca="1"/>
        <v>19.403570823368959</v>
      </c>
    </row>
    <row r="6840" spans="6:8" x14ac:dyDescent="0.3">
      <c r="F6840" s="2">
        <v>6835</v>
      </c>
      <c r="G6840" s="12">
        <f ca="1"/>
        <v>0.64426068984749052</v>
      </c>
      <c r="H6840" s="12">
        <f ca="1"/>
        <v>21.040338643251424</v>
      </c>
    </row>
    <row r="6841" spans="6:8" x14ac:dyDescent="0.3">
      <c r="F6841" s="2">
        <v>6836</v>
      </c>
      <c r="G6841" s="12">
        <f ca="1"/>
        <v>0.60562260953666769</v>
      </c>
      <c r="H6841" s="12">
        <f ca="1"/>
        <v>20.358858013185596</v>
      </c>
    </row>
    <row r="6842" spans="6:8" x14ac:dyDescent="0.3">
      <c r="F6842" s="2">
        <v>6837</v>
      </c>
      <c r="G6842" s="12">
        <f ca="1"/>
        <v>0.73859756672806509</v>
      </c>
      <c r="H6842" s="12">
        <f ca="1"/>
        <v>22.980272027204087</v>
      </c>
    </row>
    <row r="6843" spans="6:8" x14ac:dyDescent="0.3">
      <c r="F6843" s="2">
        <v>6838</v>
      </c>
      <c r="G6843" s="12">
        <f ca="1"/>
        <v>0.69262773176823433</v>
      </c>
      <c r="H6843" s="12">
        <f ca="1"/>
        <v>21.976329002497515</v>
      </c>
    </row>
    <row r="6844" spans="6:8" x14ac:dyDescent="0.3">
      <c r="F6844" s="2">
        <v>6839</v>
      </c>
      <c r="G6844" s="12">
        <f ca="1"/>
        <v>0.42890505457604911</v>
      </c>
      <c r="H6844" s="12">
        <f ca="1"/>
        <v>17.70154616786073</v>
      </c>
    </row>
    <row r="6845" spans="6:8" x14ac:dyDescent="0.3">
      <c r="F6845" s="2">
        <v>6840</v>
      </c>
      <c r="G6845" s="12">
        <f ca="1"/>
        <v>0.88932108103058694</v>
      </c>
      <c r="H6845" s="12">
        <f ca="1"/>
        <v>27.919573523414048</v>
      </c>
    </row>
    <row r="6846" spans="6:8" x14ac:dyDescent="0.3">
      <c r="F6846" s="2">
        <v>6841</v>
      </c>
      <c r="G6846" s="12">
        <f ca="1"/>
        <v>0.81219826080178015</v>
      </c>
      <c r="H6846" s="12">
        <f ca="1"/>
        <v>24.945057953468094</v>
      </c>
    </row>
    <row r="6847" spans="6:8" x14ac:dyDescent="0.3">
      <c r="F6847" s="2">
        <v>6842</v>
      </c>
      <c r="G6847" s="12">
        <f ca="1"/>
        <v>0.66742026593683379</v>
      </c>
      <c r="H6847" s="12">
        <f ca="1"/>
        <v>21.475485790617331</v>
      </c>
    </row>
    <row r="6848" spans="6:8" x14ac:dyDescent="0.3">
      <c r="F6848" s="2">
        <v>6843</v>
      </c>
      <c r="G6848" s="12">
        <f ca="1"/>
        <v>0.56755533953843917</v>
      </c>
      <c r="H6848" s="12">
        <f ca="1"/>
        <v>19.732114337480002</v>
      </c>
    </row>
    <row r="6849" spans="6:8" x14ac:dyDescent="0.3">
      <c r="F6849" s="2">
        <v>6844</v>
      </c>
      <c r="G6849" s="12">
        <f ca="1"/>
        <v>0.43419820794994002</v>
      </c>
      <c r="H6849" s="12">
        <f ca="1"/>
        <v>17.773939079512907</v>
      </c>
    </row>
    <row r="6850" spans="6:8" x14ac:dyDescent="0.3">
      <c r="F6850" s="2">
        <v>6845</v>
      </c>
      <c r="G6850" s="12">
        <f ca="1"/>
        <v>0.42916289766370963</v>
      </c>
      <c r="H6850" s="12">
        <f ca="1"/>
        <v>17.705065836460456</v>
      </c>
    </row>
    <row r="6851" spans="6:8" x14ac:dyDescent="0.3">
      <c r="F6851" s="2">
        <v>6846</v>
      </c>
      <c r="G6851" s="12">
        <f ca="1"/>
        <v>0.37445863868947149</v>
      </c>
      <c r="H6851" s="12">
        <f ca="1"/>
        <v>16.971547033267139</v>
      </c>
    </row>
    <row r="6852" spans="6:8" x14ac:dyDescent="0.3">
      <c r="F6852" s="2">
        <v>6847</v>
      </c>
      <c r="G6852" s="12">
        <f ca="1"/>
        <v>0.82085451376128504</v>
      </c>
      <c r="H6852" s="12">
        <f ca="1"/>
        <v>25.217879510522586</v>
      </c>
    </row>
    <row r="6853" spans="6:8" x14ac:dyDescent="0.3">
      <c r="F6853" s="2">
        <v>6848</v>
      </c>
      <c r="G6853" s="12">
        <f ca="1"/>
        <v>0.99125525320796881</v>
      </c>
      <c r="H6853" s="12">
        <f ca="1"/>
        <v>40.821171133021863</v>
      </c>
    </row>
    <row r="6854" spans="6:8" x14ac:dyDescent="0.3">
      <c r="F6854" s="2">
        <v>6849</v>
      </c>
      <c r="G6854" s="12">
        <f ca="1"/>
        <v>0.77301134922352177</v>
      </c>
      <c r="H6854" s="12">
        <f ca="1"/>
        <v>23.831322145970134</v>
      </c>
    </row>
    <row r="6855" spans="6:8" x14ac:dyDescent="0.3">
      <c r="F6855" s="2">
        <v>6850</v>
      </c>
      <c r="G6855" s="12">
        <f ca="1"/>
        <v>0.92560978653949211</v>
      </c>
      <c r="H6855" s="12">
        <f ca="1"/>
        <v>30.059960414044692</v>
      </c>
    </row>
    <row r="6856" spans="6:8" x14ac:dyDescent="0.3">
      <c r="F6856" s="2">
        <v>6851</v>
      </c>
      <c r="G6856" s="12">
        <f ca="1"/>
        <v>0.94275934232014813</v>
      </c>
      <c r="H6856" s="12">
        <f ca="1"/>
        <v>31.438394552115799</v>
      </c>
    </row>
    <row r="6857" spans="6:8" x14ac:dyDescent="0.3">
      <c r="F6857" s="2">
        <v>6852</v>
      </c>
      <c r="G6857" s="12">
        <f ca="1"/>
        <v>0.95806320360238439</v>
      </c>
      <c r="H6857" s="12">
        <f ca="1"/>
        <v>33.04661184740457</v>
      </c>
    </row>
    <row r="6858" spans="6:8" x14ac:dyDescent="0.3">
      <c r="F6858" s="2">
        <v>6853</v>
      </c>
      <c r="G6858" s="12">
        <f ca="1"/>
        <v>0.65222995714136811</v>
      </c>
      <c r="H6858" s="12">
        <f ca="1"/>
        <v>21.187598441828122</v>
      </c>
    </row>
    <row r="6859" spans="6:8" x14ac:dyDescent="0.3">
      <c r="F6859" s="2">
        <v>6854</v>
      </c>
      <c r="G6859" s="12">
        <f ca="1"/>
        <v>0.76665250758957004</v>
      </c>
      <c r="H6859" s="12">
        <f ca="1"/>
        <v>23.666308802610416</v>
      </c>
    </row>
    <row r="6860" spans="6:8" x14ac:dyDescent="0.3">
      <c r="F6860" s="2">
        <v>6855</v>
      </c>
      <c r="G6860" s="12">
        <f ca="1"/>
        <v>0.87224933123094717</v>
      </c>
      <c r="H6860" s="12">
        <f ca="1"/>
        <v>27.128852557106875</v>
      </c>
    </row>
    <row r="6861" spans="6:8" x14ac:dyDescent="0.3">
      <c r="F6861" s="2">
        <v>6856</v>
      </c>
      <c r="G6861" s="12">
        <f ca="1"/>
        <v>0.64680532706192251</v>
      </c>
      <c r="H6861" s="12">
        <f ca="1"/>
        <v>21.087089340539748</v>
      </c>
    </row>
    <row r="6862" spans="6:8" x14ac:dyDescent="0.3">
      <c r="F6862" s="2">
        <v>6857</v>
      </c>
      <c r="G6862" s="12">
        <f ca="1"/>
        <v>0.36310988945912093</v>
      </c>
      <c r="H6862" s="12">
        <f ca="1"/>
        <v>16.822066137305566</v>
      </c>
    </row>
    <row r="6863" spans="6:8" x14ac:dyDescent="0.3">
      <c r="F6863" s="2">
        <v>6858</v>
      </c>
      <c r="G6863" s="12">
        <f ca="1"/>
        <v>0.27775542168704415</v>
      </c>
      <c r="H6863" s="12">
        <f ca="1"/>
        <v>15.711092003606772</v>
      </c>
    </row>
    <row r="6864" spans="6:8" x14ac:dyDescent="0.3">
      <c r="F6864" s="2">
        <v>6859</v>
      </c>
      <c r="G6864" s="12">
        <f ca="1"/>
        <v>0.32951129837898363</v>
      </c>
      <c r="H6864" s="12">
        <f ca="1"/>
        <v>16.383009465842186</v>
      </c>
    </row>
    <row r="6865" spans="6:8" x14ac:dyDescent="0.3">
      <c r="F6865" s="2">
        <v>6860</v>
      </c>
      <c r="G6865" s="12">
        <f ca="1"/>
        <v>0.92884374717678964</v>
      </c>
      <c r="H6865" s="12">
        <f ca="1"/>
        <v>30.29543936138997</v>
      </c>
    </row>
    <row r="6866" spans="6:8" x14ac:dyDescent="0.3">
      <c r="F6866" s="2">
        <v>6861</v>
      </c>
      <c r="G6866" s="12">
        <f ca="1"/>
        <v>0.95496934197719474</v>
      </c>
      <c r="H6866" s="12">
        <f ca="1"/>
        <v>32.681101830437591</v>
      </c>
    </row>
    <row r="6867" spans="6:8" x14ac:dyDescent="0.3">
      <c r="F6867" s="2">
        <v>6862</v>
      </c>
      <c r="G6867" s="12">
        <f ca="1"/>
        <v>0.70541020540595212</v>
      </c>
      <c r="H6867" s="12">
        <f ca="1"/>
        <v>22.242694130337512</v>
      </c>
    </row>
    <row r="6868" spans="6:8" x14ac:dyDescent="0.3">
      <c r="F6868" s="2">
        <v>6863</v>
      </c>
      <c r="G6868" s="12">
        <f ca="1"/>
        <v>0.82970099742022851</v>
      </c>
      <c r="H6868" s="12">
        <f ca="1"/>
        <v>25.508855964837188</v>
      </c>
    </row>
    <row r="6869" spans="6:8" x14ac:dyDescent="0.3">
      <c r="F6869" s="2">
        <v>6864</v>
      </c>
      <c r="G6869" s="12">
        <f ca="1"/>
        <v>0.13269058578859538</v>
      </c>
      <c r="H6869" s="12">
        <f ca="1"/>
        <v>13.732734657418082</v>
      </c>
    </row>
    <row r="6870" spans="6:8" x14ac:dyDescent="0.3">
      <c r="F6870" s="2">
        <v>6865</v>
      </c>
      <c r="G6870" s="12">
        <f ca="1"/>
        <v>0.71819629741607316</v>
      </c>
      <c r="H6870" s="12">
        <f ca="1"/>
        <v>22.518503222229196</v>
      </c>
    </row>
    <row r="6871" spans="6:8" x14ac:dyDescent="0.3">
      <c r="F6871" s="2">
        <v>6866</v>
      </c>
      <c r="G6871" s="12">
        <f ca="1"/>
        <v>0.25721905766334774</v>
      </c>
      <c r="H6871" s="12">
        <f ca="1"/>
        <v>15.443617188412567</v>
      </c>
    </row>
    <row r="6872" spans="6:8" x14ac:dyDescent="0.3">
      <c r="F6872" s="2">
        <v>6867</v>
      </c>
      <c r="G6872" s="12">
        <f ca="1"/>
        <v>0.11135681254162133</v>
      </c>
      <c r="H6872" s="12">
        <f ca="1"/>
        <v>13.404071538548573</v>
      </c>
    </row>
    <row r="6873" spans="6:8" x14ac:dyDescent="0.3">
      <c r="F6873" s="2">
        <v>6868</v>
      </c>
      <c r="G6873" s="12">
        <f ca="1"/>
        <v>0.10074541615100618</v>
      </c>
      <c r="H6873" s="12">
        <f ca="1"/>
        <v>13.232872791394582</v>
      </c>
    </row>
    <row r="6874" spans="6:8" x14ac:dyDescent="0.3">
      <c r="F6874" s="2">
        <v>6869</v>
      </c>
      <c r="G6874" s="12">
        <f ca="1"/>
        <v>0.66985126455127686</v>
      </c>
      <c r="H6874" s="12">
        <f ca="1"/>
        <v>21.522482548687151</v>
      </c>
    </row>
    <row r="6875" spans="6:8" x14ac:dyDescent="0.3">
      <c r="F6875" s="2">
        <v>6870</v>
      </c>
      <c r="G6875" s="12">
        <f ca="1"/>
        <v>0.96766071074764626</v>
      </c>
      <c r="H6875" s="12">
        <f ca="1"/>
        <v>34.369943277389154</v>
      </c>
    </row>
    <row r="6876" spans="6:8" x14ac:dyDescent="0.3">
      <c r="F6876" s="2">
        <v>6871</v>
      </c>
      <c r="G6876" s="12">
        <f ca="1"/>
        <v>0.72087431647773892</v>
      </c>
      <c r="H6876" s="12">
        <f ca="1"/>
        <v>22.577539723374713</v>
      </c>
    </row>
    <row r="6877" spans="6:8" x14ac:dyDescent="0.3">
      <c r="F6877" s="2">
        <v>6872</v>
      </c>
      <c r="G6877" s="12">
        <f ca="1"/>
        <v>0.38051065971810583</v>
      </c>
      <c r="H6877" s="12">
        <f ca="1"/>
        <v>17.051574390460093</v>
      </c>
    </row>
    <row r="6878" spans="6:8" x14ac:dyDescent="0.3">
      <c r="F6878" s="2">
        <v>6873</v>
      </c>
      <c r="G6878" s="12">
        <f ca="1"/>
        <v>0.20293634977844421</v>
      </c>
      <c r="H6878" s="12">
        <f ca="1"/>
        <v>14.724751008856973</v>
      </c>
    </row>
    <row r="6879" spans="6:8" x14ac:dyDescent="0.3">
      <c r="F6879" s="2">
        <v>6874</v>
      </c>
      <c r="G6879" s="12">
        <f ca="1"/>
        <v>0.67383384020355264</v>
      </c>
      <c r="H6879" s="12">
        <f ca="1"/>
        <v>21.600051932429096</v>
      </c>
    </row>
    <row r="6880" spans="6:8" x14ac:dyDescent="0.3">
      <c r="F6880" s="2">
        <v>6875</v>
      </c>
      <c r="G6880" s="12">
        <f ca="1"/>
        <v>5.9357317261798936E-3</v>
      </c>
      <c r="H6880" s="12">
        <f ca="1"/>
        <v>10.885859923421677</v>
      </c>
    </row>
    <row r="6881" spans="6:8" x14ac:dyDescent="0.3">
      <c r="F6881" s="2">
        <v>6876</v>
      </c>
      <c r="G6881" s="12">
        <f ca="1"/>
        <v>3.7927922865991892E-2</v>
      </c>
      <c r="H6881" s="12">
        <f ca="1"/>
        <v>12.012204679819645</v>
      </c>
    </row>
    <row r="6882" spans="6:8" x14ac:dyDescent="0.3">
      <c r="F6882" s="2">
        <v>6877</v>
      </c>
      <c r="G6882" s="12">
        <f ca="1"/>
        <v>0.48755608009761997</v>
      </c>
      <c r="H6882" s="12">
        <f ca="1"/>
        <v>18.522553762547062</v>
      </c>
    </row>
    <row r="6883" spans="6:8" x14ac:dyDescent="0.3">
      <c r="F6883" s="2">
        <v>6878</v>
      </c>
      <c r="G6883" s="12">
        <f ca="1"/>
        <v>0.30658224580001892</v>
      </c>
      <c r="H6883" s="12">
        <f ca="1"/>
        <v>16.085204260329306</v>
      </c>
    </row>
    <row r="6884" spans="6:8" x14ac:dyDescent="0.3">
      <c r="F6884" s="2">
        <v>6879</v>
      </c>
      <c r="G6884" s="12">
        <f ca="1"/>
        <v>8.2132946326127554E-2</v>
      </c>
      <c r="H6884" s="12">
        <f ca="1"/>
        <v>12.915965729605142</v>
      </c>
    </row>
    <row r="6885" spans="6:8" x14ac:dyDescent="0.3">
      <c r="F6885" s="2">
        <v>6880</v>
      </c>
      <c r="G6885" s="12">
        <f ca="1"/>
        <v>0.96738990149248427</v>
      </c>
      <c r="H6885" s="12">
        <f ca="1"/>
        <v>34.327737398804373</v>
      </c>
    </row>
    <row r="6886" spans="6:8" x14ac:dyDescent="0.3">
      <c r="F6886" s="2">
        <v>6881</v>
      </c>
      <c r="G6886" s="12">
        <f ca="1"/>
        <v>0.50972575981135182</v>
      </c>
      <c r="H6886" s="12">
        <f ca="1"/>
        <v>18.84566281990076</v>
      </c>
    </row>
    <row r="6887" spans="6:8" x14ac:dyDescent="0.3">
      <c r="F6887" s="2">
        <v>6882</v>
      </c>
      <c r="G6887" s="12">
        <f ca="1"/>
        <v>0.45830904717163601</v>
      </c>
      <c r="H6887" s="12">
        <f ca="1"/>
        <v>18.10767592146653</v>
      </c>
    </row>
    <row r="6888" spans="6:8" x14ac:dyDescent="0.3">
      <c r="F6888" s="2">
        <v>6883</v>
      </c>
      <c r="G6888" s="12">
        <f ca="1"/>
        <v>0.43268616574191765</v>
      </c>
      <c r="H6888" s="12">
        <f ca="1"/>
        <v>17.753229212861303</v>
      </c>
    </row>
    <row r="6889" spans="6:8" x14ac:dyDescent="0.3">
      <c r="F6889" s="2">
        <v>6884</v>
      </c>
      <c r="G6889" s="12">
        <f ca="1"/>
        <v>0.5364748183219441</v>
      </c>
      <c r="H6889" s="12">
        <f ca="1"/>
        <v>19.247096166345841</v>
      </c>
    </row>
    <row r="6890" spans="6:8" x14ac:dyDescent="0.3">
      <c r="F6890" s="2">
        <v>6885</v>
      </c>
      <c r="G6890" s="12">
        <f ca="1"/>
        <v>9.9220539753308135E-2</v>
      </c>
      <c r="H6890" s="12">
        <f ca="1"/>
        <v>13.207764606458149</v>
      </c>
    </row>
    <row r="6891" spans="6:8" x14ac:dyDescent="0.3">
      <c r="F6891" s="2">
        <v>6886</v>
      </c>
      <c r="G6891" s="12">
        <f ca="1"/>
        <v>9.3097080506691743E-2</v>
      </c>
      <c r="H6891" s="12">
        <f ca="1"/>
        <v>13.105507729802802</v>
      </c>
    </row>
    <row r="6892" spans="6:8" x14ac:dyDescent="0.3">
      <c r="F6892" s="2">
        <v>6887</v>
      </c>
      <c r="G6892" s="12">
        <f ca="1"/>
        <v>0.92294154997403854</v>
      </c>
      <c r="H6892" s="12">
        <f ca="1"/>
        <v>29.872735249202645</v>
      </c>
    </row>
    <row r="6893" spans="6:8" x14ac:dyDescent="0.3">
      <c r="F6893" s="2">
        <v>6888</v>
      </c>
      <c r="G6893" s="12">
        <f ca="1"/>
        <v>0.13487287858594055</v>
      </c>
      <c r="H6893" s="12">
        <f ca="1"/>
        <v>13.765383389204199</v>
      </c>
    </row>
    <row r="6894" spans="6:8" x14ac:dyDescent="0.3">
      <c r="F6894" s="2">
        <v>6889</v>
      </c>
      <c r="G6894" s="12">
        <f ca="1"/>
        <v>0.92323857445429969</v>
      </c>
      <c r="H6894" s="12">
        <f ca="1"/>
        <v>29.893276415013311</v>
      </c>
    </row>
    <row r="6895" spans="6:8" x14ac:dyDescent="0.3">
      <c r="F6895" s="2">
        <v>6890</v>
      </c>
      <c r="G6895" s="12">
        <f ca="1"/>
        <v>0.81355588885942121</v>
      </c>
      <c r="H6895" s="12">
        <f ca="1"/>
        <v>24.987113788214259</v>
      </c>
    </row>
    <row r="6896" spans="6:8" x14ac:dyDescent="0.3">
      <c r="F6896" s="2">
        <v>6891</v>
      </c>
      <c r="G6896" s="12">
        <f ca="1"/>
        <v>0.96695882447950354</v>
      </c>
      <c r="H6896" s="12">
        <f ca="1"/>
        <v>34.261238066930702</v>
      </c>
    </row>
    <row r="6897" spans="6:8" x14ac:dyDescent="0.3">
      <c r="F6897" s="2">
        <v>6892</v>
      </c>
      <c r="G6897" s="12">
        <f ca="1"/>
        <v>0.20245083853714108</v>
      </c>
      <c r="H6897" s="12">
        <f ca="1"/>
        <v>14.718197156754851</v>
      </c>
    </row>
    <row r="6898" spans="6:8" x14ac:dyDescent="0.3">
      <c r="F6898" s="2">
        <v>6893</v>
      </c>
      <c r="G6898" s="12">
        <f ca="1"/>
        <v>0.21224608854858817</v>
      </c>
      <c r="H6898" s="12">
        <f ca="1"/>
        <v>14.849886095829476</v>
      </c>
    </row>
    <row r="6899" spans="6:8" x14ac:dyDescent="0.3">
      <c r="F6899" s="2">
        <v>6894</v>
      </c>
      <c r="G6899" s="12">
        <f ca="1"/>
        <v>0.51171690280629623</v>
      </c>
      <c r="H6899" s="12">
        <f ca="1"/>
        <v>18.875087630186613</v>
      </c>
    </row>
    <row r="6900" spans="6:8" x14ac:dyDescent="0.3">
      <c r="F6900" s="2">
        <v>6895</v>
      </c>
      <c r="G6900" s="12">
        <f ca="1"/>
        <v>0.66849096453795021</v>
      </c>
      <c r="H6900" s="12">
        <f ca="1"/>
        <v>21.496152312604217</v>
      </c>
    </row>
    <row r="6901" spans="6:8" x14ac:dyDescent="0.3">
      <c r="F6901" s="2">
        <v>6896</v>
      </c>
      <c r="G6901" s="12">
        <f ca="1"/>
        <v>0.46514797902787697</v>
      </c>
      <c r="H6901" s="12">
        <f ca="1"/>
        <v>18.203633260130779</v>
      </c>
    </row>
    <row r="6902" spans="6:8" x14ac:dyDescent="0.3">
      <c r="F6902" s="2">
        <v>6897</v>
      </c>
      <c r="G6902" s="12">
        <f ca="1"/>
        <v>0.36087253826561971</v>
      </c>
      <c r="H6902" s="12">
        <f ca="1"/>
        <v>16.792679314286239</v>
      </c>
    </row>
    <row r="6903" spans="6:8" x14ac:dyDescent="0.3">
      <c r="F6903" s="2">
        <v>6898</v>
      </c>
      <c r="G6903" s="12">
        <f ca="1"/>
        <v>0.6674959522292081</v>
      </c>
      <c r="H6903" s="12">
        <f ca="1"/>
        <v>21.476945006767828</v>
      </c>
    </row>
    <row r="6904" spans="6:8" x14ac:dyDescent="0.3">
      <c r="F6904" s="2">
        <v>6899</v>
      </c>
      <c r="G6904" s="12">
        <f ca="1"/>
        <v>0.75585291804255306</v>
      </c>
      <c r="H6904" s="12">
        <f ca="1"/>
        <v>23.394503801209527</v>
      </c>
    </row>
    <row r="6905" spans="6:8" x14ac:dyDescent="0.3">
      <c r="F6905" s="2">
        <v>6900</v>
      </c>
      <c r="G6905" s="12">
        <f ca="1"/>
        <v>5.9945526818554917E-2</v>
      </c>
      <c r="H6905" s="12">
        <f ca="1"/>
        <v>12.498734838264506</v>
      </c>
    </row>
    <row r="6906" spans="6:8" x14ac:dyDescent="0.3">
      <c r="F6906" s="2">
        <v>6901</v>
      </c>
      <c r="G6906" s="12">
        <f ca="1"/>
        <v>0.76539461031206679</v>
      </c>
      <c r="H6906" s="12">
        <f ca="1"/>
        <v>23.634114800481552</v>
      </c>
    </row>
    <row r="6907" spans="6:8" x14ac:dyDescent="0.3">
      <c r="F6907" s="2">
        <v>6902</v>
      </c>
      <c r="G6907" s="12">
        <f ca="1"/>
        <v>3.5455379505342277E-2</v>
      </c>
      <c r="H6907" s="12">
        <f ca="1"/>
        <v>11.950311970985801</v>
      </c>
    </row>
    <row r="6908" spans="6:8" x14ac:dyDescent="0.3">
      <c r="F6908" s="2">
        <v>6903</v>
      </c>
      <c r="G6908" s="12">
        <f ca="1"/>
        <v>0.34993494573727002</v>
      </c>
      <c r="H6908" s="12">
        <f ca="1"/>
        <v>16.649363965445115</v>
      </c>
    </row>
    <row r="6909" spans="6:8" x14ac:dyDescent="0.3">
      <c r="F6909" s="2">
        <v>6904</v>
      </c>
      <c r="G6909" s="12">
        <f ca="1"/>
        <v>1.0254576027839635E-2</v>
      </c>
      <c r="H6909" s="12">
        <f ca="1"/>
        <v>11.120755360424187</v>
      </c>
    </row>
    <row r="6910" spans="6:8" x14ac:dyDescent="0.3">
      <c r="F6910" s="2">
        <v>6905</v>
      </c>
      <c r="G6910" s="12">
        <f ca="1"/>
        <v>0.4437084131703477</v>
      </c>
      <c r="H6910" s="12">
        <f ca="1"/>
        <v>17.90476964002292</v>
      </c>
    </row>
    <row r="6911" spans="6:8" x14ac:dyDescent="0.3">
      <c r="F6911" s="2">
        <v>6906</v>
      </c>
      <c r="G6911" s="12">
        <f ca="1"/>
        <v>0.97577072235030826</v>
      </c>
      <c r="H6911" s="12">
        <f ca="1"/>
        <v>35.821576300054005</v>
      </c>
    </row>
    <row r="6912" spans="6:8" x14ac:dyDescent="0.3">
      <c r="F6912" s="2">
        <v>6907</v>
      </c>
      <c r="G6912" s="12">
        <f ca="1"/>
        <v>0.61159378292044675</v>
      </c>
      <c r="H6912" s="12">
        <f ca="1"/>
        <v>20.460932411890788</v>
      </c>
    </row>
    <row r="6913" spans="6:8" x14ac:dyDescent="0.3">
      <c r="F6913" s="2">
        <v>6908</v>
      </c>
      <c r="G6913" s="12">
        <f ca="1"/>
        <v>5.4486844872583706E-2</v>
      </c>
      <c r="H6913" s="12">
        <f ca="1"/>
        <v>12.386712457262513</v>
      </c>
    </row>
    <row r="6914" spans="6:8" x14ac:dyDescent="0.3">
      <c r="F6914" s="2">
        <v>6909</v>
      </c>
      <c r="G6914" s="12">
        <f ca="1"/>
        <v>0.55156571494481388</v>
      </c>
      <c r="H6914" s="12">
        <f ca="1"/>
        <v>19.479895484243137</v>
      </c>
    </row>
    <row r="6915" spans="6:8" x14ac:dyDescent="0.3">
      <c r="F6915" s="2">
        <v>6910</v>
      </c>
      <c r="G6915" s="12">
        <f ca="1"/>
        <v>0.66940725354019448</v>
      </c>
      <c r="H6915" s="12">
        <f ca="1"/>
        <v>21.51387905848825</v>
      </c>
    </row>
    <row r="6916" spans="6:8" x14ac:dyDescent="0.3">
      <c r="F6916" s="2">
        <v>6911</v>
      </c>
      <c r="G6916" s="12">
        <f ca="1"/>
        <v>0.6930980066804473</v>
      </c>
      <c r="H6916" s="12">
        <f ca="1"/>
        <v>21.985972333889681</v>
      </c>
    </row>
    <row r="6917" spans="6:8" x14ac:dyDescent="0.3">
      <c r="F6917" s="2">
        <v>6912</v>
      </c>
      <c r="G6917" s="12">
        <f ca="1"/>
        <v>0.30987202754507837</v>
      </c>
      <c r="H6917" s="12">
        <f ca="1"/>
        <v>16.127888834136371</v>
      </c>
    </row>
    <row r="6918" spans="6:8" x14ac:dyDescent="0.3">
      <c r="F6918" s="2">
        <v>6913</v>
      </c>
      <c r="G6918" s="12">
        <f ca="1"/>
        <v>0.12778146042348903</v>
      </c>
      <c r="H6918" s="12">
        <f ca="1"/>
        <v>13.658687481160811</v>
      </c>
    </row>
    <row r="6919" spans="6:8" x14ac:dyDescent="0.3">
      <c r="F6919" s="2">
        <v>6914</v>
      </c>
      <c r="G6919" s="12">
        <f ca="1"/>
        <v>0.56997385342137785</v>
      </c>
      <c r="H6919" s="12">
        <f ca="1"/>
        <v>19.770793899285401</v>
      </c>
    </row>
    <row r="6920" spans="6:8" x14ac:dyDescent="0.3">
      <c r="F6920" s="2">
        <v>6915</v>
      </c>
      <c r="G6920" s="12">
        <f ca="1"/>
        <v>0.48550657800647889</v>
      </c>
      <c r="H6920" s="12">
        <f ca="1"/>
        <v>18.493080238329931</v>
      </c>
    </row>
    <row r="6921" spans="6:8" x14ac:dyDescent="0.3">
      <c r="F6921" s="2">
        <v>6916</v>
      </c>
      <c r="G6921" s="12">
        <f ca="1"/>
        <v>0.87778912492854988</v>
      </c>
      <c r="H6921" s="12">
        <f ca="1"/>
        <v>27.374369605913873</v>
      </c>
    </row>
    <row r="6922" spans="6:8" x14ac:dyDescent="0.3">
      <c r="F6922" s="2">
        <v>6917</v>
      </c>
      <c r="G6922" s="12">
        <f ca="1"/>
        <v>0.31918384414512024</v>
      </c>
      <c r="H6922" s="12">
        <f ca="1"/>
        <v>16.248770414180733</v>
      </c>
    </row>
    <row r="6923" spans="6:8" x14ac:dyDescent="0.3">
      <c r="F6923" s="2">
        <v>6918</v>
      </c>
      <c r="G6923" s="12">
        <f ca="1"/>
        <v>0.72570868745072703</v>
      </c>
      <c r="H6923" s="12">
        <f ca="1"/>
        <v>22.685281644322551</v>
      </c>
    </row>
    <row r="6924" spans="6:8" x14ac:dyDescent="0.3">
      <c r="F6924" s="2">
        <v>6919</v>
      </c>
      <c r="G6924" s="12">
        <f ca="1"/>
        <v>5.8606037953934154E-2</v>
      </c>
      <c r="H6924" s="12">
        <f ca="1"/>
        <v>12.47166335000248</v>
      </c>
    </row>
    <row r="6925" spans="6:8" x14ac:dyDescent="0.3">
      <c r="F6925" s="2">
        <v>6920</v>
      </c>
      <c r="G6925" s="12">
        <f ca="1"/>
        <v>0.93419844565827415</v>
      </c>
      <c r="H6925" s="12">
        <f ca="1"/>
        <v>30.708205621538585</v>
      </c>
    </row>
    <row r="6926" spans="6:8" x14ac:dyDescent="0.3">
      <c r="F6926" s="2">
        <v>6921</v>
      </c>
      <c r="G6926" s="12">
        <f ca="1"/>
        <v>1.8628277901751256E-2</v>
      </c>
      <c r="H6926" s="12">
        <f ca="1"/>
        <v>11.456870038662158</v>
      </c>
    </row>
    <row r="6927" spans="6:8" x14ac:dyDescent="0.3">
      <c r="F6927" s="2">
        <v>6922</v>
      </c>
      <c r="G6927" s="12">
        <f ca="1"/>
        <v>0.36095781181858055</v>
      </c>
      <c r="H6927" s="12">
        <f ca="1"/>
        <v>16.793798885568833</v>
      </c>
    </row>
    <row r="6928" spans="6:8" x14ac:dyDescent="0.3">
      <c r="F6928" s="2">
        <v>6923</v>
      </c>
      <c r="G6928" s="12">
        <f ca="1"/>
        <v>0.79014065834334923</v>
      </c>
      <c r="H6928" s="12">
        <f ca="1"/>
        <v>24.296131064516779</v>
      </c>
    </row>
    <row r="6929" spans="6:8" x14ac:dyDescent="0.3">
      <c r="F6929" s="2">
        <v>6924</v>
      </c>
      <c r="G6929" s="12">
        <f ca="1"/>
        <v>0.60272574206536689</v>
      </c>
      <c r="H6929" s="12">
        <f ca="1"/>
        <v>20.309730424970979</v>
      </c>
    </row>
    <row r="6930" spans="6:8" x14ac:dyDescent="0.3">
      <c r="F6930" s="2">
        <v>6925</v>
      </c>
      <c r="G6930" s="12">
        <f ca="1"/>
        <v>0.31879807865507304</v>
      </c>
      <c r="H6930" s="12">
        <f ca="1"/>
        <v>16.243760173741901</v>
      </c>
    </row>
    <row r="6931" spans="6:8" x14ac:dyDescent="0.3">
      <c r="F6931" s="2">
        <v>6926</v>
      </c>
      <c r="G6931" s="12">
        <f ca="1"/>
        <v>0.45200168172288246</v>
      </c>
      <c r="H6931" s="12">
        <f ca="1"/>
        <v>18.019704801159428</v>
      </c>
    </row>
    <row r="6932" spans="6:8" x14ac:dyDescent="0.3">
      <c r="F6932" s="2">
        <v>6927</v>
      </c>
      <c r="G6932" s="12">
        <f ca="1"/>
        <v>0.85697537166269711</v>
      </c>
      <c r="H6932" s="12">
        <f ca="1"/>
        <v>26.498452653520786</v>
      </c>
    </row>
    <row r="6933" spans="6:8" x14ac:dyDescent="0.3">
      <c r="F6933" s="2">
        <v>6928</v>
      </c>
      <c r="G6933" s="12">
        <f ca="1"/>
        <v>0.11332590895210104</v>
      </c>
      <c r="H6933" s="12">
        <f ca="1"/>
        <v>13.435214982094774</v>
      </c>
    </row>
    <row r="6934" spans="6:8" x14ac:dyDescent="0.3">
      <c r="F6934" s="2">
        <v>6929</v>
      </c>
      <c r="G6934" s="12">
        <f ca="1"/>
        <v>0.16279406038989674</v>
      </c>
      <c r="H6934" s="12">
        <f ca="1"/>
        <v>14.170809644334437</v>
      </c>
    </row>
    <row r="6935" spans="6:8" x14ac:dyDescent="0.3">
      <c r="F6935" s="2">
        <v>6930</v>
      </c>
      <c r="G6935" s="12">
        <f ca="1"/>
        <v>0.76233410684429126</v>
      </c>
      <c r="H6935" s="12">
        <f ca="1"/>
        <v>23.556385896089722</v>
      </c>
    </row>
    <row r="6936" spans="6:8" x14ac:dyDescent="0.3">
      <c r="F6936" s="2">
        <v>6931</v>
      </c>
      <c r="G6936" s="12">
        <f ca="1"/>
        <v>0.99673819936705121</v>
      </c>
      <c r="H6936" s="12">
        <f ca="1"/>
        <v>45.521342474506774</v>
      </c>
    </row>
    <row r="6937" spans="6:8" x14ac:dyDescent="0.3">
      <c r="F6937" s="2">
        <v>6932</v>
      </c>
      <c r="G6937" s="12">
        <f ca="1"/>
        <v>0.83237571860161852</v>
      </c>
      <c r="H6937" s="12">
        <f ca="1"/>
        <v>25.599442367421929</v>
      </c>
    </row>
    <row r="6938" spans="6:8" x14ac:dyDescent="0.3">
      <c r="F6938" s="2">
        <v>6933</v>
      </c>
      <c r="G6938" s="12">
        <f ca="1"/>
        <v>0.3743870950544208</v>
      </c>
      <c r="H6938" s="12">
        <f ca="1"/>
        <v>16.970602358326833</v>
      </c>
    </row>
    <row r="6939" spans="6:8" x14ac:dyDescent="0.3">
      <c r="F6939" s="2">
        <v>6934</v>
      </c>
      <c r="G6939" s="12">
        <f ca="1"/>
        <v>0.15388869578419873</v>
      </c>
      <c r="H6939" s="12">
        <f ca="1"/>
        <v>14.043731384986135</v>
      </c>
    </row>
    <row r="6940" spans="6:8" x14ac:dyDescent="0.3">
      <c r="F6940" s="2">
        <v>6935</v>
      </c>
      <c r="G6940" s="12">
        <f ca="1"/>
        <v>0.43600059245788714</v>
      </c>
      <c r="H6940" s="12">
        <f ca="1"/>
        <v>17.798657681391525</v>
      </c>
    </row>
    <row r="6941" spans="6:8" x14ac:dyDescent="0.3">
      <c r="F6941" s="2">
        <v>6936</v>
      </c>
      <c r="G6941" s="12">
        <f ca="1"/>
        <v>0.83907565429888575</v>
      </c>
      <c r="H6941" s="12">
        <f ca="1"/>
        <v>25.832065468792607</v>
      </c>
    </row>
    <row r="6942" spans="6:8" x14ac:dyDescent="0.3">
      <c r="F6942" s="2">
        <v>6937</v>
      </c>
      <c r="G6942" s="12">
        <f ca="1"/>
        <v>0.32042277838977995</v>
      </c>
      <c r="H6942" s="12">
        <f ca="1"/>
        <v>16.264863143569734</v>
      </c>
    </row>
    <row r="6943" spans="6:8" x14ac:dyDescent="0.3">
      <c r="F6943" s="2">
        <v>6938</v>
      </c>
      <c r="G6943" s="12">
        <f ca="1"/>
        <v>0.82014631913762415</v>
      </c>
      <c r="H6943" s="12">
        <f ca="1"/>
        <v>25.195132731299832</v>
      </c>
    </row>
    <row r="6944" spans="6:8" x14ac:dyDescent="0.3">
      <c r="F6944" s="2">
        <v>6939</v>
      </c>
      <c r="G6944" s="12">
        <f ca="1"/>
        <v>0.91159539235382581</v>
      </c>
      <c r="H6944" s="12">
        <f ca="1"/>
        <v>29.138338073508265</v>
      </c>
    </row>
    <row r="6945" spans="6:8" x14ac:dyDescent="0.3">
      <c r="F6945" s="2">
        <v>6940</v>
      </c>
      <c r="G6945" s="12">
        <f ca="1"/>
        <v>0.53522464344673226</v>
      </c>
      <c r="H6945" s="12">
        <f ca="1"/>
        <v>19.228025034970052</v>
      </c>
    </row>
    <row r="6946" spans="6:8" x14ac:dyDescent="0.3">
      <c r="F6946" s="2">
        <v>6941</v>
      </c>
      <c r="G6946" s="12">
        <f ca="1"/>
        <v>0.49017424461659953</v>
      </c>
      <c r="H6946" s="12">
        <f ca="1"/>
        <v>18.560298940805993</v>
      </c>
    </row>
    <row r="6947" spans="6:8" x14ac:dyDescent="0.3">
      <c r="F6947" s="2">
        <v>6942</v>
      </c>
      <c r="G6947" s="12">
        <f ca="1"/>
        <v>5.8676238974373351E-2</v>
      </c>
      <c r="H6947" s="12">
        <f ca="1"/>
        <v>12.473088605240367</v>
      </c>
    </row>
    <row r="6948" spans="6:8" x14ac:dyDescent="0.3">
      <c r="F6948" s="2">
        <v>6943</v>
      </c>
      <c r="G6948" s="12">
        <f ca="1"/>
        <v>0.35417865699075035</v>
      </c>
      <c r="H6948" s="12">
        <f ca="1"/>
        <v>16.704904406407614</v>
      </c>
    </row>
    <row r="6949" spans="6:8" x14ac:dyDescent="0.3">
      <c r="F6949" s="2">
        <v>6944</v>
      </c>
      <c r="G6949" s="12">
        <f ca="1"/>
        <v>5.6900896257960909E-4</v>
      </c>
      <c r="H6949" s="12">
        <f ca="1"/>
        <v>10.333468770054541</v>
      </c>
    </row>
    <row r="6950" spans="6:8" x14ac:dyDescent="0.3">
      <c r="F6950" s="2">
        <v>6945</v>
      </c>
      <c r="G6950" s="12">
        <f ca="1"/>
        <v>4.9258703799861525E-3</v>
      </c>
      <c r="H6950" s="12">
        <f ca="1"/>
        <v>10.818278054311971</v>
      </c>
    </row>
    <row r="6951" spans="6:8" x14ac:dyDescent="0.3">
      <c r="F6951" s="2">
        <v>6946</v>
      </c>
      <c r="G6951" s="12">
        <f ca="1"/>
        <v>0.37692853933758474</v>
      </c>
      <c r="H6951" s="12">
        <f ca="1"/>
        <v>17.004179300215352</v>
      </c>
    </row>
    <row r="6952" spans="6:8" x14ac:dyDescent="0.3">
      <c r="F6952" s="2">
        <v>6947</v>
      </c>
      <c r="G6952" s="12">
        <f ca="1"/>
        <v>0.3979604519781228</v>
      </c>
      <c r="H6952" s="12">
        <f ca="1"/>
        <v>17.28371747447795</v>
      </c>
    </row>
    <row r="6953" spans="6:8" x14ac:dyDescent="0.3">
      <c r="F6953" s="2">
        <v>6948</v>
      </c>
      <c r="G6953" s="12">
        <f ca="1"/>
        <v>0.48075193886040046</v>
      </c>
      <c r="H6953" s="12">
        <f ca="1"/>
        <v>18.424948224747041</v>
      </c>
    </row>
    <row r="6954" spans="6:8" x14ac:dyDescent="0.3">
      <c r="F6954" s="2">
        <v>6949</v>
      </c>
      <c r="G6954" s="12">
        <f ca="1"/>
        <v>0.83319553271215852</v>
      </c>
      <c r="H6954" s="12">
        <f ca="1"/>
        <v>25.627461968137894</v>
      </c>
    </row>
    <row r="6955" spans="6:8" x14ac:dyDescent="0.3">
      <c r="F6955" s="2">
        <v>6950</v>
      </c>
      <c r="G6955" s="12">
        <f ca="1"/>
        <v>0.50510343895685361</v>
      </c>
      <c r="H6955" s="12">
        <f ca="1"/>
        <v>18.777621306959009</v>
      </c>
    </row>
    <row r="6956" spans="6:8" x14ac:dyDescent="0.3">
      <c r="F6956" s="2">
        <v>6951</v>
      </c>
      <c r="G6956" s="12">
        <f ca="1"/>
        <v>0.55661633409766331</v>
      </c>
      <c r="H6956" s="12">
        <f ca="1"/>
        <v>19.558922105880345</v>
      </c>
    </row>
    <row r="6957" spans="6:8" x14ac:dyDescent="0.3">
      <c r="F6957" s="2">
        <v>6952</v>
      </c>
      <c r="G6957" s="12">
        <f ca="1"/>
        <v>0.89846730577828993</v>
      </c>
      <c r="H6957" s="12">
        <f ca="1"/>
        <v>28.390097547445933</v>
      </c>
    </row>
    <row r="6958" spans="6:8" x14ac:dyDescent="0.3">
      <c r="F6958" s="2">
        <v>6953</v>
      </c>
      <c r="G6958" s="12">
        <f ca="1"/>
        <v>0.74132849461038441</v>
      </c>
      <c r="H6958" s="12">
        <f ca="1"/>
        <v>23.044298011595306</v>
      </c>
    </row>
    <row r="6959" spans="6:8" x14ac:dyDescent="0.3">
      <c r="F6959" s="2">
        <v>6954</v>
      </c>
      <c r="G6959" s="12">
        <f ca="1"/>
        <v>0.56930736609386923</v>
      </c>
      <c r="H6959" s="12">
        <f ca="1"/>
        <v>19.760120315683906</v>
      </c>
    </row>
    <row r="6960" spans="6:8" x14ac:dyDescent="0.3">
      <c r="F6960" s="2">
        <v>6955</v>
      </c>
      <c r="G6960" s="12">
        <f ca="1"/>
        <v>0.12064710162897563</v>
      </c>
      <c r="H6960" s="12">
        <f ca="1"/>
        <v>13.549473958290937</v>
      </c>
    </row>
    <row r="6961" spans="6:8" x14ac:dyDescent="0.3">
      <c r="F6961" s="2">
        <v>6956</v>
      </c>
      <c r="G6961" s="12">
        <f ca="1"/>
        <v>0.92276119521562472</v>
      </c>
      <c r="H6961" s="12">
        <f ca="1"/>
        <v>29.860298388448189</v>
      </c>
    </row>
    <row r="6962" spans="6:8" x14ac:dyDescent="0.3">
      <c r="F6962" s="2">
        <v>6957</v>
      </c>
      <c r="G6962" s="12">
        <f ca="1"/>
        <v>0.70302003010008618</v>
      </c>
      <c r="H6962" s="12">
        <f ca="1"/>
        <v>22.192200403873713</v>
      </c>
    </row>
    <row r="6963" spans="6:8" x14ac:dyDescent="0.3">
      <c r="F6963" s="2">
        <v>6958</v>
      </c>
      <c r="G6963" s="12">
        <f ca="1"/>
        <v>0.35106199580303854</v>
      </c>
      <c r="H6963" s="12">
        <f ca="1"/>
        <v>16.664106883072797</v>
      </c>
    </row>
    <row r="6964" spans="6:8" x14ac:dyDescent="0.3">
      <c r="F6964" s="2">
        <v>6959</v>
      </c>
      <c r="G6964" s="12">
        <f ca="1"/>
        <v>2.7764566700989146E-2</v>
      </c>
      <c r="H6964" s="12">
        <f ca="1"/>
        <v>11.743430926077776</v>
      </c>
    </row>
    <row r="6965" spans="6:8" x14ac:dyDescent="0.3">
      <c r="F6965" s="2">
        <v>6960</v>
      </c>
      <c r="G6965" s="12">
        <f ca="1"/>
        <v>0.52269141704540578</v>
      </c>
      <c r="H6965" s="12">
        <f ca="1"/>
        <v>19.038551138462903</v>
      </c>
    </row>
    <row r="6966" spans="6:8" x14ac:dyDescent="0.3">
      <c r="F6966" s="2">
        <v>6961</v>
      </c>
      <c r="G6966" s="12">
        <f ca="1"/>
        <v>0.19341333113714443</v>
      </c>
      <c r="H6966" s="12">
        <f ca="1"/>
        <v>14.595644508073921</v>
      </c>
    </row>
    <row r="6967" spans="6:8" x14ac:dyDescent="0.3">
      <c r="F6967" s="2">
        <v>6962</v>
      </c>
      <c r="G6967" s="12">
        <f ca="1"/>
        <v>0.43403860490333335</v>
      </c>
      <c r="H6967" s="12">
        <f ca="1"/>
        <v>17.771751905781677</v>
      </c>
    </row>
    <row r="6968" spans="6:8" x14ac:dyDescent="0.3">
      <c r="F6968" s="2">
        <v>6963</v>
      </c>
      <c r="G6968" s="12">
        <f ca="1"/>
        <v>0.34643170995201511</v>
      </c>
      <c r="H6968" s="12">
        <f ca="1"/>
        <v>16.60357157833873</v>
      </c>
    </row>
    <row r="6969" spans="6:8" x14ac:dyDescent="0.3">
      <c r="F6969" s="2">
        <v>6964</v>
      </c>
      <c r="G6969" s="12">
        <f ca="1"/>
        <v>0.27399464459788425</v>
      </c>
      <c r="H6969" s="12">
        <f ca="1"/>
        <v>15.662204123012351</v>
      </c>
    </row>
    <row r="6970" spans="6:8" x14ac:dyDescent="0.3">
      <c r="F6970" s="2">
        <v>6965</v>
      </c>
      <c r="G6970" s="12">
        <f ca="1"/>
        <v>0.75141799590178016</v>
      </c>
      <c r="H6970" s="12">
        <f ca="1"/>
        <v>23.285781954202157</v>
      </c>
    </row>
    <row r="6971" spans="6:8" x14ac:dyDescent="0.3">
      <c r="F6971" s="2">
        <v>6966</v>
      </c>
      <c r="G6971" s="12">
        <f ca="1"/>
        <v>0.35958280768432971</v>
      </c>
      <c r="H6971" s="12">
        <f ca="1"/>
        <v>16.775750648904705</v>
      </c>
    </row>
    <row r="6972" spans="6:8" x14ac:dyDescent="0.3">
      <c r="F6972" s="2">
        <v>6967</v>
      </c>
      <c r="G6972" s="12">
        <f ca="1"/>
        <v>0.73509384567596525</v>
      </c>
      <c r="H6972" s="12">
        <f ca="1"/>
        <v>22.898926715634769</v>
      </c>
    </row>
    <row r="6973" spans="6:8" x14ac:dyDescent="0.3">
      <c r="F6973" s="2">
        <v>6968</v>
      </c>
      <c r="G6973" s="12">
        <f ca="1"/>
        <v>2.4862904492204851E-2</v>
      </c>
      <c r="H6973" s="12">
        <f ca="1"/>
        <v>11.658294866488928</v>
      </c>
    </row>
    <row r="6974" spans="6:8" x14ac:dyDescent="0.3">
      <c r="F6974" s="2">
        <v>6969</v>
      </c>
      <c r="G6974" s="12">
        <f ca="1"/>
        <v>0.42626606029313718</v>
      </c>
      <c r="H6974" s="12">
        <f ca="1"/>
        <v>17.665561855591463</v>
      </c>
    </row>
    <row r="6975" spans="6:8" x14ac:dyDescent="0.3">
      <c r="F6975" s="2">
        <v>6970</v>
      </c>
      <c r="G6975" s="12">
        <f ca="1"/>
        <v>0.77356195887376877</v>
      </c>
      <c r="H6975" s="12">
        <f ca="1"/>
        <v>23.845793061649772</v>
      </c>
    </row>
    <row r="6976" spans="6:8" x14ac:dyDescent="0.3">
      <c r="F6976" s="2">
        <v>6971</v>
      </c>
      <c r="G6976" s="12">
        <f ca="1"/>
        <v>0.58550514560984568</v>
      </c>
      <c r="H6976" s="12">
        <f ca="1"/>
        <v>20.022728482894898</v>
      </c>
    </row>
    <row r="6977" spans="6:8" x14ac:dyDescent="0.3">
      <c r="F6977" s="2">
        <v>6972</v>
      </c>
      <c r="G6977" s="12">
        <f ca="1"/>
        <v>4.9006017013432546E-2</v>
      </c>
      <c r="H6977" s="12">
        <f ca="1"/>
        <v>12.269235689112353</v>
      </c>
    </row>
    <row r="6978" spans="6:8" x14ac:dyDescent="0.3">
      <c r="F6978" s="2">
        <v>6973</v>
      </c>
      <c r="G6978" s="12">
        <f ca="1"/>
        <v>8.1609260296113817E-3</v>
      </c>
      <c r="H6978" s="12">
        <f ca="1"/>
        <v>11.015376535770617</v>
      </c>
    </row>
    <row r="6979" spans="6:8" x14ac:dyDescent="0.3">
      <c r="F6979" s="2">
        <v>6974</v>
      </c>
      <c r="G6979" s="12">
        <f ca="1"/>
        <v>0.45506511164895924</v>
      </c>
      <c r="H6979" s="12">
        <f ca="1"/>
        <v>18.062369744815427</v>
      </c>
    </row>
    <row r="6980" spans="6:8" x14ac:dyDescent="0.3">
      <c r="F6980" s="2">
        <v>6975</v>
      </c>
      <c r="G6980" s="12">
        <f ca="1"/>
        <v>0.18070836894939601</v>
      </c>
      <c r="H6980" s="12">
        <f ca="1"/>
        <v>14.421362608009325</v>
      </c>
    </row>
    <row r="6981" spans="6:8" x14ac:dyDescent="0.3">
      <c r="F6981" s="2">
        <v>6976</v>
      </c>
      <c r="G6981" s="12">
        <f ca="1"/>
        <v>0.35892495062491214</v>
      </c>
      <c r="H6981" s="12">
        <f ca="1"/>
        <v>16.767118957587705</v>
      </c>
    </row>
    <row r="6982" spans="6:8" x14ac:dyDescent="0.3">
      <c r="F6982" s="2">
        <v>6977</v>
      </c>
      <c r="G6982" s="12">
        <f ca="1"/>
        <v>0.4552225936768044</v>
      </c>
      <c r="H6982" s="12">
        <f ca="1"/>
        <v>18.064566159259115</v>
      </c>
    </row>
    <row r="6983" spans="6:8" x14ac:dyDescent="0.3">
      <c r="F6983" s="2">
        <v>6978</v>
      </c>
      <c r="G6983" s="12">
        <f ca="1"/>
        <v>4.3617041939247869E-4</v>
      </c>
      <c r="H6983" s="12">
        <f ca="1"/>
        <v>10.29909495197272</v>
      </c>
    </row>
    <row r="6984" spans="6:8" x14ac:dyDescent="0.3">
      <c r="F6984" s="2">
        <v>6979</v>
      </c>
      <c r="G6984" s="12">
        <f ca="1"/>
        <v>0.40102354268066809</v>
      </c>
      <c r="H6984" s="12">
        <f ca="1"/>
        <v>17.32470309198634</v>
      </c>
    </row>
    <row r="6985" spans="6:8" x14ac:dyDescent="0.3">
      <c r="F6985" s="2">
        <v>6980</v>
      </c>
      <c r="G6985" s="12">
        <f ca="1"/>
        <v>0.27187499199711374</v>
      </c>
      <c r="H6985" s="12">
        <f ca="1"/>
        <v>15.634634523940168</v>
      </c>
    </row>
    <row r="6986" spans="6:8" x14ac:dyDescent="0.3">
      <c r="F6986" s="2">
        <v>6981</v>
      </c>
      <c r="G6986" s="12">
        <f ca="1"/>
        <v>5.9553925325786405E-2</v>
      </c>
      <c r="H6986" s="12">
        <f ca="1"/>
        <v>12.490847183645309</v>
      </c>
    </row>
    <row r="6987" spans="6:8" x14ac:dyDescent="0.3">
      <c r="F6987" s="2">
        <v>6982</v>
      </c>
      <c r="G6987" s="12">
        <f ca="1"/>
        <v>0.84558144820614678</v>
      </c>
      <c r="H6987" s="12">
        <f ca="1"/>
        <v>26.066283592545339</v>
      </c>
    </row>
    <row r="6988" spans="6:8" x14ac:dyDescent="0.3">
      <c r="F6988" s="2">
        <v>6983</v>
      </c>
      <c r="G6988" s="12">
        <f ca="1"/>
        <v>0.54179464744707517</v>
      </c>
      <c r="H6988" s="12">
        <f ca="1"/>
        <v>19.328609344701754</v>
      </c>
    </row>
    <row r="6989" spans="6:8" x14ac:dyDescent="0.3">
      <c r="F6989" s="2">
        <v>6984</v>
      </c>
      <c r="G6989" s="12">
        <f ca="1"/>
        <v>0.8838979076176694</v>
      </c>
      <c r="H6989" s="12">
        <f ca="1"/>
        <v>27.657060387879852</v>
      </c>
    </row>
    <row r="6990" spans="6:8" x14ac:dyDescent="0.3">
      <c r="F6990" s="2">
        <v>6985</v>
      </c>
      <c r="G6990" s="12">
        <f ca="1"/>
        <v>0.11363882548878457</v>
      </c>
      <c r="H6990" s="12">
        <f ca="1"/>
        <v>13.440147376886596</v>
      </c>
    </row>
    <row r="6991" spans="6:8" x14ac:dyDescent="0.3">
      <c r="F6991" s="2">
        <v>6986</v>
      </c>
      <c r="G6991" s="12">
        <f ca="1"/>
        <v>0.19888933094262229</v>
      </c>
      <c r="H6991" s="12">
        <f ca="1"/>
        <v>14.670030198604158</v>
      </c>
    </row>
    <row r="6992" spans="6:8" x14ac:dyDescent="0.3">
      <c r="F6992" s="2">
        <v>6987</v>
      </c>
      <c r="G6992" s="12">
        <f ca="1"/>
        <v>0.54148163125639703</v>
      </c>
      <c r="H6992" s="12">
        <f ca="1"/>
        <v>19.323796794032781</v>
      </c>
    </row>
    <row r="6993" spans="6:8" x14ac:dyDescent="0.3">
      <c r="F6993" s="2">
        <v>6988</v>
      </c>
      <c r="G6993" s="12">
        <f ca="1"/>
        <v>0.61806313059143569</v>
      </c>
      <c r="H6993" s="12">
        <f ca="1"/>
        <v>20.572791596827638</v>
      </c>
    </row>
    <row r="6994" spans="6:8" x14ac:dyDescent="0.3">
      <c r="F6994" s="2">
        <v>6989</v>
      </c>
      <c r="G6994" s="12">
        <f ca="1"/>
        <v>0.851369429500898</v>
      </c>
      <c r="H6994" s="12">
        <f ca="1"/>
        <v>26.28213513658034</v>
      </c>
    </row>
    <row r="6995" spans="6:8" x14ac:dyDescent="0.3">
      <c r="F6995" s="2">
        <v>6990</v>
      </c>
      <c r="G6995" s="12">
        <f ca="1"/>
        <v>0.33340138496710692</v>
      </c>
      <c r="H6995" s="12">
        <f ca="1"/>
        <v>16.43363916852346</v>
      </c>
    </row>
    <row r="6996" spans="6:8" x14ac:dyDescent="0.3">
      <c r="F6996" s="2">
        <v>6991</v>
      </c>
      <c r="G6996" s="12">
        <f ca="1"/>
        <v>0.69459237851079414</v>
      </c>
      <c r="H6996" s="12">
        <f ca="1"/>
        <v>22.016692862507792</v>
      </c>
    </row>
    <row r="6997" spans="6:8" x14ac:dyDescent="0.3">
      <c r="F6997" s="2">
        <v>6992</v>
      </c>
      <c r="G6997" s="12">
        <f ca="1"/>
        <v>0.88444362240192653</v>
      </c>
      <c r="H6997" s="12">
        <f ca="1"/>
        <v>27.682965985772903</v>
      </c>
    </row>
    <row r="6998" spans="6:8" x14ac:dyDescent="0.3">
      <c r="F6998" s="2">
        <v>6993</v>
      </c>
      <c r="G6998" s="12">
        <f ca="1"/>
        <v>0.69500745953001308</v>
      </c>
      <c r="H6998" s="12">
        <f ca="1"/>
        <v>22.02524687741937</v>
      </c>
    </row>
    <row r="6999" spans="6:8" x14ac:dyDescent="0.3">
      <c r="F6999" s="2">
        <v>6994</v>
      </c>
      <c r="G6999" s="12">
        <f ca="1"/>
        <v>0.96003230131419404</v>
      </c>
      <c r="H6999" s="12">
        <f ca="1"/>
        <v>33.292794081019252</v>
      </c>
    </row>
    <row r="7000" spans="6:8" x14ac:dyDescent="0.3">
      <c r="F7000" s="2">
        <v>6995</v>
      </c>
      <c r="G7000" s="12">
        <f ca="1"/>
        <v>0.84972475536936876</v>
      </c>
      <c r="H7000" s="12">
        <f ca="1"/>
        <v>26.220050971474674</v>
      </c>
    </row>
    <row r="7001" spans="6:8" x14ac:dyDescent="0.3">
      <c r="F7001" s="2">
        <v>6996</v>
      </c>
      <c r="G7001" s="12">
        <f ca="1"/>
        <v>0.62380382505802356</v>
      </c>
      <c r="H7001" s="12">
        <f ca="1"/>
        <v>20.673197074677212</v>
      </c>
    </row>
    <row r="7002" spans="6:8" x14ac:dyDescent="0.3">
      <c r="F7002" s="2">
        <v>6997</v>
      </c>
      <c r="G7002" s="12">
        <f ca="1"/>
        <v>0.18722454275058764</v>
      </c>
      <c r="H7002" s="12">
        <f ca="1"/>
        <v>14.511062618914856</v>
      </c>
    </row>
    <row r="7003" spans="6:8" x14ac:dyDescent="0.3">
      <c r="F7003" s="2">
        <v>6998</v>
      </c>
      <c r="G7003" s="12">
        <f ca="1"/>
        <v>0.50207294677457215</v>
      </c>
      <c r="H7003" s="12">
        <f ca="1"/>
        <v>18.733210174258772</v>
      </c>
    </row>
    <row r="7004" spans="6:8" x14ac:dyDescent="0.3">
      <c r="F7004" s="2">
        <v>6999</v>
      </c>
      <c r="G7004" s="12">
        <f ca="1"/>
        <v>0.62114968041150842</v>
      </c>
      <c r="H7004" s="12">
        <f ca="1"/>
        <v>20.626639367272652</v>
      </c>
    </row>
    <row r="7005" spans="6:8" x14ac:dyDescent="0.3">
      <c r="F7005" s="2">
        <v>7000</v>
      </c>
      <c r="G7005" s="12">
        <f ca="1"/>
        <v>0.19567144094484701</v>
      </c>
      <c r="H7005" s="12">
        <f ca="1"/>
        <v>14.626368130362124</v>
      </c>
    </row>
    <row r="7006" spans="6:8" x14ac:dyDescent="0.3">
      <c r="F7006" s="2">
        <v>7001</v>
      </c>
      <c r="G7006" s="12">
        <f ca="1"/>
        <v>0.68318535475929987</v>
      </c>
      <c r="H7006" s="12">
        <f ca="1"/>
        <v>21.785109137207428</v>
      </c>
    </row>
    <row r="7007" spans="6:8" x14ac:dyDescent="0.3">
      <c r="F7007" s="2">
        <v>7002</v>
      </c>
      <c r="G7007" s="12">
        <f ca="1"/>
        <v>0.2454820638810149</v>
      </c>
      <c r="H7007" s="12">
        <f ca="1"/>
        <v>15.289984119321431</v>
      </c>
    </row>
    <row r="7008" spans="6:8" x14ac:dyDescent="0.3">
      <c r="F7008" s="2">
        <v>7003</v>
      </c>
      <c r="G7008" s="12">
        <f ca="1"/>
        <v>0.88108073521816466</v>
      </c>
      <c r="H7008" s="12">
        <f ca="1"/>
        <v>27.525058665250874</v>
      </c>
    </row>
    <row r="7009" spans="6:8" x14ac:dyDescent="0.3">
      <c r="F7009" s="2">
        <v>7004</v>
      </c>
      <c r="G7009" s="12">
        <f ca="1"/>
        <v>0.81006968495678744</v>
      </c>
      <c r="H7009" s="12">
        <f ca="1"/>
        <v>24.879648127193636</v>
      </c>
    </row>
    <row r="7010" spans="6:8" x14ac:dyDescent="0.3">
      <c r="F7010" s="2">
        <v>7005</v>
      </c>
      <c r="G7010" s="12">
        <f ca="1"/>
        <v>0.51453011297766937</v>
      </c>
      <c r="H7010" s="12">
        <f ca="1"/>
        <v>18.916780826118544</v>
      </c>
    </row>
    <row r="7011" spans="6:8" x14ac:dyDescent="0.3">
      <c r="F7011" s="2">
        <v>7006</v>
      </c>
      <c r="G7011" s="12">
        <f ca="1"/>
        <v>0.6084947985552549</v>
      </c>
      <c r="H7011" s="12">
        <f ca="1"/>
        <v>20.407819032626051</v>
      </c>
    </row>
    <row r="7012" spans="6:8" x14ac:dyDescent="0.3">
      <c r="F7012" s="2">
        <v>7007</v>
      </c>
      <c r="G7012" s="12">
        <f ca="1"/>
        <v>0.84779252845959308</v>
      </c>
      <c r="H7012" s="12">
        <f ca="1"/>
        <v>26.147879294220228</v>
      </c>
    </row>
    <row r="7013" spans="6:8" x14ac:dyDescent="0.3">
      <c r="F7013" s="2">
        <v>7008</v>
      </c>
      <c r="G7013" s="12">
        <f ca="1"/>
        <v>0.20962771638706301</v>
      </c>
      <c r="H7013" s="12">
        <f ca="1"/>
        <v>14.814790924528278</v>
      </c>
    </row>
    <row r="7014" spans="6:8" x14ac:dyDescent="0.3">
      <c r="F7014" s="2">
        <v>7009</v>
      </c>
      <c r="G7014" s="12">
        <f ca="1"/>
        <v>2.9948270452241799E-2</v>
      </c>
      <c r="H7014" s="12">
        <f ca="1"/>
        <v>11.8046874086656</v>
      </c>
    </row>
    <row r="7015" spans="6:8" x14ac:dyDescent="0.3">
      <c r="F7015" s="2">
        <v>7010</v>
      </c>
      <c r="G7015" s="12">
        <f ca="1"/>
        <v>8.4943358368207988E-3</v>
      </c>
      <c r="H7015" s="12">
        <f ca="1"/>
        <v>11.033052397961521</v>
      </c>
    </row>
    <row r="7016" spans="6:8" x14ac:dyDescent="0.3">
      <c r="F7016" s="2">
        <v>7011</v>
      </c>
      <c r="G7016" s="12">
        <f ca="1"/>
        <v>0.20527026758381184</v>
      </c>
      <c r="H7016" s="12">
        <f ca="1"/>
        <v>14.756216197991517</v>
      </c>
    </row>
    <row r="7017" spans="6:8" x14ac:dyDescent="0.3">
      <c r="F7017" s="2">
        <v>7012</v>
      </c>
      <c r="G7017" s="12">
        <f ca="1"/>
        <v>8.8826905786234978E-2</v>
      </c>
      <c r="H7017" s="12">
        <f ca="1"/>
        <v>13.032738806681587</v>
      </c>
    </row>
    <row r="7018" spans="6:8" x14ac:dyDescent="0.3">
      <c r="F7018" s="2">
        <v>7013</v>
      </c>
      <c r="G7018" s="12">
        <f ca="1"/>
        <v>0.15717021116463226</v>
      </c>
      <c r="H7018" s="12">
        <f ca="1"/>
        <v>14.090775820162012</v>
      </c>
    </row>
    <row r="7019" spans="6:8" x14ac:dyDescent="0.3">
      <c r="F7019" s="2">
        <v>7014</v>
      </c>
      <c r="G7019" s="12">
        <f ca="1"/>
        <v>0.48058357184298695</v>
      </c>
      <c r="H7019" s="12">
        <f ca="1"/>
        <v>18.422541746872739</v>
      </c>
    </row>
    <row r="7020" spans="6:8" x14ac:dyDescent="0.3">
      <c r="F7020" s="2">
        <v>7015</v>
      </c>
      <c r="G7020" s="12">
        <f ca="1"/>
        <v>0.27534094183169411</v>
      </c>
      <c r="H7020" s="12">
        <f ca="1"/>
        <v>15.679709005247833</v>
      </c>
    </row>
    <row r="7021" spans="6:8" x14ac:dyDescent="0.3">
      <c r="F7021" s="2">
        <v>7016</v>
      </c>
      <c r="G7021" s="12">
        <f ca="1"/>
        <v>0.66149023517200378</v>
      </c>
      <c r="H7021" s="12">
        <f ca="1"/>
        <v>21.361935648326241</v>
      </c>
    </row>
    <row r="7022" spans="6:8" x14ac:dyDescent="0.3">
      <c r="F7022" s="2">
        <v>7017</v>
      </c>
      <c r="G7022" s="12">
        <f ca="1"/>
        <v>0.67032886931022917</v>
      </c>
      <c r="H7022" s="12">
        <f ca="1"/>
        <v>21.531746888458219</v>
      </c>
    </row>
    <row r="7023" spans="6:8" x14ac:dyDescent="0.3">
      <c r="F7023" s="2">
        <v>7018</v>
      </c>
      <c r="G7023" s="12">
        <f ca="1"/>
        <v>0.40193964632122658</v>
      </c>
      <c r="H7023" s="12">
        <f ca="1"/>
        <v>17.336975677701851</v>
      </c>
    </row>
    <row r="7024" spans="6:8" x14ac:dyDescent="0.3">
      <c r="F7024" s="2">
        <v>7019</v>
      </c>
      <c r="G7024" s="12">
        <f ca="1"/>
        <v>0.78680147636909248</v>
      </c>
      <c r="H7024" s="12">
        <f ca="1"/>
        <v>24.203052372652344</v>
      </c>
    </row>
    <row r="7025" spans="6:8" x14ac:dyDescent="0.3">
      <c r="F7025" s="2">
        <v>7020</v>
      </c>
      <c r="G7025" s="12">
        <f ca="1"/>
        <v>0.32027290825132426</v>
      </c>
      <c r="H7025" s="12">
        <f ca="1"/>
        <v>16.262916312270477</v>
      </c>
    </row>
    <row r="7026" spans="6:8" x14ac:dyDescent="0.3">
      <c r="F7026" s="2">
        <v>7021</v>
      </c>
      <c r="G7026" s="12">
        <f ca="1"/>
        <v>0.22079443179174985</v>
      </c>
      <c r="H7026" s="12">
        <f ca="1"/>
        <v>14.963971598961304</v>
      </c>
    </row>
    <row r="7027" spans="6:8" x14ac:dyDescent="0.3">
      <c r="F7027" s="2">
        <v>7022</v>
      </c>
      <c r="G7027" s="12">
        <f ca="1"/>
        <v>0.66152328445192521</v>
      </c>
      <c r="H7027" s="12">
        <f ca="1"/>
        <v>21.362564274248491</v>
      </c>
    </row>
    <row r="7028" spans="6:8" x14ac:dyDescent="0.3">
      <c r="F7028" s="2">
        <v>7023</v>
      </c>
      <c r="G7028" s="12">
        <f ca="1"/>
        <v>0.91554853232663413</v>
      </c>
      <c r="H7028" s="12">
        <f ca="1"/>
        <v>29.383765223536173</v>
      </c>
    </row>
    <row r="7029" spans="6:8" x14ac:dyDescent="0.3">
      <c r="F7029" s="2">
        <v>7024</v>
      </c>
      <c r="G7029" s="12">
        <f ca="1"/>
        <v>0.27269689699732136</v>
      </c>
      <c r="H7029" s="12">
        <f ca="1"/>
        <v>15.645326170592606</v>
      </c>
    </row>
    <row r="7030" spans="6:8" x14ac:dyDescent="0.3">
      <c r="F7030" s="2">
        <v>7025</v>
      </c>
      <c r="G7030" s="12">
        <f ca="1"/>
        <v>0.59839450950519768</v>
      </c>
      <c r="H7030" s="12">
        <f ca="1"/>
        <v>20.236744418341765</v>
      </c>
    </row>
    <row r="7031" spans="6:8" x14ac:dyDescent="0.3">
      <c r="F7031" s="2">
        <v>7026</v>
      </c>
      <c r="G7031" s="12">
        <f ca="1"/>
        <v>0.78878548766212164</v>
      </c>
      <c r="H7031" s="12">
        <f ca="1"/>
        <v>24.25820475984132</v>
      </c>
    </row>
    <row r="7032" spans="6:8" x14ac:dyDescent="0.3">
      <c r="F7032" s="2">
        <v>7027</v>
      </c>
      <c r="G7032" s="12">
        <f ca="1"/>
        <v>0.82381303500428427</v>
      </c>
      <c r="H7032" s="12">
        <f ca="1"/>
        <v>25.313762889491642</v>
      </c>
    </row>
    <row r="7033" spans="6:8" x14ac:dyDescent="0.3">
      <c r="F7033" s="2">
        <v>7028</v>
      </c>
      <c r="G7033" s="12">
        <f ca="1"/>
        <v>0.70620270464553991</v>
      </c>
      <c r="H7033" s="12">
        <f ca="1"/>
        <v>22.259508040197701</v>
      </c>
    </row>
    <row r="7034" spans="6:8" x14ac:dyDescent="0.3">
      <c r="F7034" s="2">
        <v>7029</v>
      </c>
      <c r="G7034" s="12">
        <f ca="1"/>
        <v>0.46493305595541212</v>
      </c>
      <c r="H7034" s="12">
        <f ca="1"/>
        <v>18.200608339872545</v>
      </c>
    </row>
    <row r="7035" spans="6:8" x14ac:dyDescent="0.3">
      <c r="F7035" s="2">
        <v>7030</v>
      </c>
      <c r="G7035" s="12">
        <f ca="1"/>
        <v>0.90460787817179988</v>
      </c>
      <c r="H7035" s="12">
        <f ca="1"/>
        <v>28.728274856956034</v>
      </c>
    </row>
    <row r="7036" spans="6:8" x14ac:dyDescent="0.3">
      <c r="F7036" s="2">
        <v>7031</v>
      </c>
      <c r="G7036" s="12">
        <f ca="1"/>
        <v>0.12547901663501171</v>
      </c>
      <c r="H7036" s="12">
        <f ca="1"/>
        <v>13.62365663924254</v>
      </c>
    </row>
    <row r="7037" spans="6:8" x14ac:dyDescent="0.3">
      <c r="F7037" s="2">
        <v>7032</v>
      </c>
      <c r="G7037" s="12">
        <f ca="1"/>
        <v>0.615735697219286</v>
      </c>
      <c r="H7037" s="12">
        <f ca="1"/>
        <v>20.532393777748212</v>
      </c>
    </row>
    <row r="7038" spans="6:8" x14ac:dyDescent="0.3">
      <c r="F7038" s="2">
        <v>7033</v>
      </c>
      <c r="G7038" s="12">
        <f ca="1"/>
        <v>0.62251233318709764</v>
      </c>
      <c r="H7038" s="12">
        <f ca="1"/>
        <v>20.650512799647689</v>
      </c>
    </row>
    <row r="7039" spans="6:8" x14ac:dyDescent="0.3">
      <c r="F7039" s="2">
        <v>7034</v>
      </c>
      <c r="G7039" s="12">
        <f ca="1"/>
        <v>0.55239836110395268</v>
      </c>
      <c r="H7039" s="12">
        <f ca="1"/>
        <v>19.492884221301679</v>
      </c>
    </row>
    <row r="7040" spans="6:8" x14ac:dyDescent="0.3">
      <c r="F7040" s="2">
        <v>7035</v>
      </c>
      <c r="G7040" s="12">
        <f ca="1"/>
        <v>0.20148242522951643</v>
      </c>
      <c r="H7040" s="12">
        <f ca="1"/>
        <v>14.705115935440187</v>
      </c>
    </row>
    <row r="7041" spans="6:8" x14ac:dyDescent="0.3">
      <c r="F7041" s="2">
        <v>7036</v>
      </c>
      <c r="G7041" s="12">
        <f ca="1"/>
        <v>0.57545939668520396</v>
      </c>
      <c r="H7041" s="12">
        <f ca="1"/>
        <v>19.859064958451199</v>
      </c>
    </row>
    <row r="7042" spans="6:8" x14ac:dyDescent="0.3">
      <c r="F7042" s="2">
        <v>7037</v>
      </c>
      <c r="G7042" s="12">
        <f ca="1"/>
        <v>0.91263956735456797</v>
      </c>
      <c r="H7042" s="12">
        <f ca="1"/>
        <v>29.202164344066301</v>
      </c>
    </row>
    <row r="7043" spans="6:8" x14ac:dyDescent="0.3">
      <c r="F7043" s="2">
        <v>7038</v>
      </c>
      <c r="G7043" s="12">
        <f ca="1"/>
        <v>0.58231286034111718</v>
      </c>
      <c r="H7043" s="12">
        <f ca="1"/>
        <v>19.970431596115013</v>
      </c>
    </row>
    <row r="7044" spans="6:8" x14ac:dyDescent="0.3">
      <c r="F7044" s="2">
        <v>7039</v>
      </c>
      <c r="G7044" s="12">
        <f ca="1"/>
        <v>0.39112845836968391</v>
      </c>
      <c r="H7044" s="12">
        <f ca="1"/>
        <v>17.192565038471407</v>
      </c>
    </row>
    <row r="7045" spans="6:8" x14ac:dyDescent="0.3">
      <c r="F7045" s="2">
        <v>7040</v>
      </c>
      <c r="G7045" s="12">
        <f ca="1"/>
        <v>0.63225704545914718</v>
      </c>
      <c r="H7045" s="12">
        <f ca="1"/>
        <v>20.823087294583914</v>
      </c>
    </row>
    <row r="7046" spans="6:8" x14ac:dyDescent="0.3">
      <c r="F7046" s="2">
        <v>7041</v>
      </c>
      <c r="G7046" s="12">
        <f ca="1"/>
        <v>0.41956435174364426</v>
      </c>
      <c r="H7046" s="12">
        <f ca="1"/>
        <v>17.574492068462021</v>
      </c>
    </row>
    <row r="7047" spans="6:8" x14ac:dyDescent="0.3">
      <c r="F7047" s="2">
        <v>7042</v>
      </c>
      <c r="G7047" s="12">
        <f ca="1"/>
        <v>6.2177444041816798E-2</v>
      </c>
      <c r="H7047" s="12">
        <f ca="1"/>
        <v>12.543282202697217</v>
      </c>
    </row>
    <row r="7048" spans="6:8" x14ac:dyDescent="0.3">
      <c r="F7048" s="2">
        <v>7043</v>
      </c>
      <c r="G7048" s="12">
        <f ca="1"/>
        <v>0.99158381078014868</v>
      </c>
      <c r="H7048" s="12">
        <f ca="1"/>
        <v>41.005904444895947</v>
      </c>
    </row>
    <row r="7049" spans="6:8" x14ac:dyDescent="0.3">
      <c r="F7049" s="2">
        <v>7044</v>
      </c>
      <c r="G7049" s="12">
        <f ca="1"/>
        <v>0.66902184069449189</v>
      </c>
      <c r="H7049" s="12">
        <f ca="1"/>
        <v>21.506418188508736</v>
      </c>
    </row>
    <row r="7050" spans="6:8" x14ac:dyDescent="0.3">
      <c r="F7050" s="2">
        <v>7045</v>
      </c>
      <c r="G7050" s="12">
        <f ca="1"/>
        <v>0.9870318613943414</v>
      </c>
      <c r="H7050" s="12">
        <f ca="1"/>
        <v>38.90822982022577</v>
      </c>
    </row>
    <row r="7051" spans="6:8" x14ac:dyDescent="0.3">
      <c r="F7051" s="2">
        <v>7046</v>
      </c>
      <c r="G7051" s="12">
        <f ca="1"/>
        <v>8.451605830053821E-2</v>
      </c>
      <c r="H7051" s="12">
        <f ca="1"/>
        <v>12.957938172578226</v>
      </c>
    </row>
    <row r="7052" spans="6:8" x14ac:dyDescent="0.3">
      <c r="F7052" s="2">
        <v>7047</v>
      </c>
      <c r="G7052" s="12">
        <f ca="1"/>
        <v>0.78305988813854133</v>
      </c>
      <c r="H7052" s="12">
        <f ca="1"/>
        <v>24.100221369951896</v>
      </c>
    </row>
    <row r="7053" spans="6:8" x14ac:dyDescent="0.3">
      <c r="F7053" s="2">
        <v>7048</v>
      </c>
      <c r="G7053" s="12">
        <f ca="1"/>
        <v>0.51183787673156145</v>
      </c>
      <c r="H7053" s="12">
        <f ca="1"/>
        <v>18.87687762121837</v>
      </c>
    </row>
    <row r="7054" spans="6:8" x14ac:dyDescent="0.3">
      <c r="F7054" s="2">
        <v>7049</v>
      </c>
      <c r="G7054" s="12">
        <f ca="1"/>
        <v>0.17289102695345537</v>
      </c>
      <c r="H7054" s="12">
        <f ca="1"/>
        <v>14.312789233960901</v>
      </c>
    </row>
    <row r="7055" spans="6:8" x14ac:dyDescent="0.3">
      <c r="F7055" s="2">
        <v>7050</v>
      </c>
      <c r="G7055" s="12">
        <f ca="1"/>
        <v>0.29423629361870884</v>
      </c>
      <c r="H7055" s="12">
        <f ca="1"/>
        <v>15.925047542167153</v>
      </c>
    </row>
    <row r="7056" spans="6:8" x14ac:dyDescent="0.3">
      <c r="F7056" s="2">
        <v>7051</v>
      </c>
      <c r="G7056" s="12">
        <f ca="1"/>
        <v>0.47528101698503411</v>
      </c>
      <c r="H7056" s="12">
        <f ca="1"/>
        <v>18.346962843007418</v>
      </c>
    </row>
    <row r="7057" spans="6:8" x14ac:dyDescent="0.3">
      <c r="F7057" s="2">
        <v>7052</v>
      </c>
      <c r="G7057" s="12">
        <f ca="1"/>
        <v>0.24228852311126836</v>
      </c>
      <c r="H7057" s="12">
        <f ca="1"/>
        <v>15.248052449566671</v>
      </c>
    </row>
    <row r="7058" spans="6:8" x14ac:dyDescent="0.3">
      <c r="F7058" s="2">
        <v>7053</v>
      </c>
      <c r="G7058" s="12">
        <f ca="1"/>
        <v>0.99403461375140822</v>
      </c>
      <c r="H7058" s="12">
        <f ca="1"/>
        <v>42.657626407725658</v>
      </c>
    </row>
    <row r="7059" spans="6:8" x14ac:dyDescent="0.3">
      <c r="F7059" s="2">
        <v>7054</v>
      </c>
      <c r="G7059" s="12">
        <f ca="1"/>
        <v>0.73409494829921496</v>
      </c>
      <c r="H7059" s="12">
        <f ca="1"/>
        <v>22.875896852142763</v>
      </c>
    </row>
    <row r="7060" spans="6:8" x14ac:dyDescent="0.3">
      <c r="F7060" s="2">
        <v>7055</v>
      </c>
      <c r="G7060" s="12">
        <f ca="1"/>
        <v>7.0056271519824298E-2</v>
      </c>
      <c r="H7060" s="12">
        <f ca="1"/>
        <v>12.695474887394351</v>
      </c>
    </row>
    <row r="7061" spans="6:8" x14ac:dyDescent="0.3">
      <c r="F7061" s="2">
        <v>7056</v>
      </c>
      <c r="G7061" s="12">
        <f ca="1"/>
        <v>9.2683382949600768E-2</v>
      </c>
      <c r="H7061" s="12">
        <f ca="1"/>
        <v>13.098512517854068</v>
      </c>
    </row>
    <row r="7062" spans="6:8" x14ac:dyDescent="0.3">
      <c r="F7062" s="2">
        <v>7057</v>
      </c>
      <c r="G7062" s="12">
        <f ca="1"/>
        <v>0.58739253244999889</v>
      </c>
      <c r="H7062" s="12">
        <f ca="1"/>
        <v>20.053777614029364</v>
      </c>
    </row>
    <row r="7063" spans="6:8" x14ac:dyDescent="0.3">
      <c r="F7063" s="2">
        <v>7058</v>
      </c>
      <c r="G7063" s="12">
        <f ca="1"/>
        <v>0.76692519734539832</v>
      </c>
      <c r="H7063" s="12">
        <f ca="1"/>
        <v>23.673307092226558</v>
      </c>
    </row>
    <row r="7064" spans="6:8" x14ac:dyDescent="0.3">
      <c r="F7064" s="2">
        <v>7059</v>
      </c>
      <c r="G7064" s="12">
        <f ca="1"/>
        <v>0.70000637048031522</v>
      </c>
      <c r="H7064" s="12">
        <f ca="1"/>
        <v>22.128993046312068</v>
      </c>
    </row>
    <row r="7065" spans="6:8" x14ac:dyDescent="0.3">
      <c r="F7065" s="2">
        <v>7060</v>
      </c>
      <c r="G7065" s="12">
        <f ca="1"/>
        <v>0.92798656185718142</v>
      </c>
      <c r="H7065" s="12">
        <f ca="1"/>
        <v>30.232068705850267</v>
      </c>
    </row>
    <row r="7066" spans="6:8" x14ac:dyDescent="0.3">
      <c r="F7066" s="2">
        <v>7061</v>
      </c>
      <c r="G7066" s="12">
        <f ca="1"/>
        <v>0.95670107568376195</v>
      </c>
      <c r="H7066" s="12">
        <f ca="1"/>
        <v>32.882646289253984</v>
      </c>
    </row>
    <row r="7067" spans="6:8" x14ac:dyDescent="0.3">
      <c r="F7067" s="2">
        <v>7062</v>
      </c>
      <c r="G7067" s="12">
        <f ca="1"/>
        <v>0.47686103221013032</v>
      </c>
      <c r="H7067" s="12">
        <f ca="1"/>
        <v>18.369440888926682</v>
      </c>
    </row>
    <row r="7068" spans="6:8" x14ac:dyDescent="0.3">
      <c r="F7068" s="2">
        <v>7063</v>
      </c>
      <c r="G7068" s="12">
        <f ca="1"/>
        <v>0.8356836822133884</v>
      </c>
      <c r="H7068" s="12">
        <f ca="1"/>
        <v>25.713250512733438</v>
      </c>
    </row>
    <row r="7069" spans="6:8" x14ac:dyDescent="0.3">
      <c r="F7069" s="2">
        <v>7064</v>
      </c>
      <c r="G7069" s="12">
        <f ca="1"/>
        <v>0.6644156271963102</v>
      </c>
      <c r="H7069" s="12">
        <f ca="1"/>
        <v>21.41776084580426</v>
      </c>
    </row>
    <row r="7070" spans="6:8" x14ac:dyDescent="0.3">
      <c r="F7070" s="2">
        <v>7065</v>
      </c>
      <c r="G7070" s="12">
        <f ca="1"/>
        <v>0.96228908759656573</v>
      </c>
      <c r="H7070" s="12">
        <f ca="1"/>
        <v>33.589515135358255</v>
      </c>
    </row>
    <row r="7071" spans="6:8" x14ac:dyDescent="0.3">
      <c r="F7071" s="2">
        <v>7066</v>
      </c>
      <c r="G7071" s="12">
        <f ca="1"/>
        <v>0.37719613224730297</v>
      </c>
      <c r="H7071" s="12">
        <f ca="1"/>
        <v>17.007717004796074</v>
      </c>
    </row>
    <row r="7072" spans="6:8" x14ac:dyDescent="0.3">
      <c r="F7072" s="2">
        <v>7067</v>
      </c>
      <c r="G7072" s="12">
        <f ca="1"/>
        <v>0.13083564128358471</v>
      </c>
      <c r="H7072" s="12">
        <f ca="1"/>
        <v>13.70485560781478</v>
      </c>
    </row>
    <row r="7073" spans="6:8" x14ac:dyDescent="0.3">
      <c r="F7073" s="2">
        <v>7068</v>
      </c>
      <c r="G7073" s="12">
        <f ca="1"/>
        <v>0.26528251958923366</v>
      </c>
      <c r="H7073" s="12">
        <f ca="1"/>
        <v>15.54880513682081</v>
      </c>
    </row>
    <row r="7074" spans="6:8" x14ac:dyDescent="0.3">
      <c r="F7074" s="2">
        <v>7069</v>
      </c>
      <c r="G7074" s="12">
        <f ca="1"/>
        <v>0.25265109829295618</v>
      </c>
      <c r="H7074" s="12">
        <f ca="1"/>
        <v>15.38390614355281</v>
      </c>
    </row>
    <row r="7075" spans="6:8" x14ac:dyDescent="0.3">
      <c r="F7075" s="2">
        <v>7070</v>
      </c>
      <c r="G7075" s="12">
        <f ca="1"/>
        <v>9.4498979825051288E-2</v>
      </c>
      <c r="H7075" s="12">
        <f ca="1"/>
        <v>13.129128326215124</v>
      </c>
    </row>
    <row r="7076" spans="6:8" x14ac:dyDescent="0.3">
      <c r="F7076" s="2">
        <v>7071</v>
      </c>
      <c r="G7076" s="12">
        <f ca="1"/>
        <v>0.98033817860947514</v>
      </c>
      <c r="H7076" s="12">
        <f ca="1"/>
        <v>36.860987851749329</v>
      </c>
    </row>
    <row r="7077" spans="6:8" x14ac:dyDescent="0.3">
      <c r="F7077" s="2">
        <v>7072</v>
      </c>
      <c r="G7077" s="12">
        <f ca="1"/>
        <v>0.39256352662174887</v>
      </c>
      <c r="H7077" s="12">
        <f ca="1"/>
        <v>17.211682432692161</v>
      </c>
    </row>
    <row r="7078" spans="6:8" x14ac:dyDescent="0.3">
      <c r="F7078" s="2">
        <v>7073</v>
      </c>
      <c r="G7078" s="12">
        <f ca="1"/>
        <v>0.51967665001722341</v>
      </c>
      <c r="H7078" s="12">
        <f ca="1"/>
        <v>18.993425968666727</v>
      </c>
    </row>
    <row r="7079" spans="6:8" x14ac:dyDescent="0.3">
      <c r="F7079" s="2">
        <v>7074</v>
      </c>
      <c r="G7079" s="12">
        <f ca="1"/>
        <v>0.59901438772140336</v>
      </c>
      <c r="H7079" s="12">
        <f ca="1"/>
        <v>20.247156179293093</v>
      </c>
    </row>
    <row r="7080" spans="6:8" x14ac:dyDescent="0.3">
      <c r="F7080" s="2">
        <v>7075</v>
      </c>
      <c r="G7080" s="12">
        <f ca="1"/>
        <v>8.0034193600702741E-2</v>
      </c>
      <c r="H7080" s="12">
        <f ca="1"/>
        <v>12.878612205027375</v>
      </c>
    </row>
    <row r="7081" spans="6:8" x14ac:dyDescent="0.3">
      <c r="F7081" s="2">
        <v>7076</v>
      </c>
      <c r="G7081" s="12">
        <f ca="1"/>
        <v>0.63185371217569397</v>
      </c>
      <c r="H7081" s="12">
        <f ca="1"/>
        <v>20.815878694745599</v>
      </c>
    </row>
    <row r="7082" spans="6:8" x14ac:dyDescent="0.3">
      <c r="F7082" s="2">
        <v>7077</v>
      </c>
      <c r="G7082" s="12">
        <f ca="1"/>
        <v>0.80033772724629504</v>
      </c>
      <c r="H7082" s="12">
        <f ca="1"/>
        <v>24.588436478604756</v>
      </c>
    </row>
    <row r="7083" spans="6:8" x14ac:dyDescent="0.3">
      <c r="F7083" s="2">
        <v>7078</v>
      </c>
      <c r="G7083" s="12">
        <f ca="1"/>
        <v>0.2059027347098803</v>
      </c>
      <c r="H7083" s="12">
        <f ca="1"/>
        <v>14.764731711038278</v>
      </c>
    </row>
    <row r="7084" spans="6:8" x14ac:dyDescent="0.3">
      <c r="F7084" s="2">
        <v>7079</v>
      </c>
      <c r="G7084" s="12">
        <f ca="1"/>
        <v>0.72638135103354284</v>
      </c>
      <c r="H7084" s="12">
        <f ca="1"/>
        <v>22.700394736870301</v>
      </c>
    </row>
    <row r="7085" spans="6:8" x14ac:dyDescent="0.3">
      <c r="F7085" s="2">
        <v>7080</v>
      </c>
      <c r="G7085" s="12">
        <f ca="1"/>
        <v>8.9344769206785246E-2</v>
      </c>
      <c r="H7085" s="12">
        <f ca="1"/>
        <v>13.04163189951468</v>
      </c>
    </row>
    <row r="7086" spans="6:8" x14ac:dyDescent="0.3">
      <c r="F7086" s="2">
        <v>7081</v>
      </c>
      <c r="G7086" s="12">
        <f ca="1"/>
        <v>0.56765049175612003</v>
      </c>
      <c r="H7086" s="12">
        <f ca="1"/>
        <v>19.733633404041058</v>
      </c>
    </row>
    <row r="7087" spans="6:8" x14ac:dyDescent="0.3">
      <c r="F7087" s="2">
        <v>7082</v>
      </c>
      <c r="G7087" s="12">
        <f ca="1"/>
        <v>0.12784853234459526</v>
      </c>
      <c r="H7087" s="12">
        <f ca="1"/>
        <v>13.659704995546168</v>
      </c>
    </row>
    <row r="7088" spans="6:8" x14ac:dyDescent="0.3">
      <c r="F7088" s="2">
        <v>7083</v>
      </c>
      <c r="G7088" s="12">
        <f ca="1"/>
        <v>0.65966291945664013</v>
      </c>
      <c r="H7088" s="12">
        <f ca="1"/>
        <v>21.327250793135899</v>
      </c>
    </row>
    <row r="7089" spans="6:8" x14ac:dyDescent="0.3">
      <c r="F7089" s="2">
        <v>7084</v>
      </c>
      <c r="G7089" s="12">
        <f ca="1"/>
        <v>0.26344145058425461</v>
      </c>
      <c r="H7089" s="12">
        <f ca="1"/>
        <v>15.524810242169981</v>
      </c>
    </row>
    <row r="7090" spans="6:8" x14ac:dyDescent="0.3">
      <c r="F7090" s="2">
        <v>7085</v>
      </c>
      <c r="G7090" s="12">
        <f ca="1"/>
        <v>0.84440263672438642</v>
      </c>
      <c r="H7090" s="12">
        <f ca="1"/>
        <v>26.023204487877674</v>
      </c>
    </row>
    <row r="7091" spans="6:8" x14ac:dyDescent="0.3">
      <c r="F7091" s="2">
        <v>7086</v>
      </c>
      <c r="G7091" s="12">
        <f ca="1"/>
        <v>0.83204646372533908</v>
      </c>
      <c r="H7091" s="12">
        <f ca="1"/>
        <v>25.588223011632003</v>
      </c>
    </row>
    <row r="7092" spans="6:8" x14ac:dyDescent="0.3">
      <c r="F7092" s="2">
        <v>7087</v>
      </c>
      <c r="G7092" s="12">
        <f ca="1"/>
        <v>0.25916345362399706</v>
      </c>
      <c r="H7092" s="12">
        <f ca="1"/>
        <v>15.469005523984178</v>
      </c>
    </row>
    <row r="7093" spans="6:8" x14ac:dyDescent="0.3">
      <c r="F7093" s="2">
        <v>7088</v>
      </c>
      <c r="G7093" s="12">
        <f ca="1"/>
        <v>0.8632682469329811</v>
      </c>
      <c r="H7093" s="12">
        <f ca="1"/>
        <v>26.750492709885595</v>
      </c>
    </row>
    <row r="7094" spans="6:8" x14ac:dyDescent="0.3">
      <c r="F7094" s="2">
        <v>7089</v>
      </c>
      <c r="G7094" s="12">
        <f ca="1"/>
        <v>0.49852505211520204</v>
      </c>
      <c r="H7094" s="12">
        <f ca="1"/>
        <v>18.681411844340349</v>
      </c>
    </row>
    <row r="7095" spans="6:8" x14ac:dyDescent="0.3">
      <c r="F7095" s="2">
        <v>7090</v>
      </c>
      <c r="G7095" s="12">
        <f ca="1"/>
        <v>0.92445701525750401</v>
      </c>
      <c r="H7095" s="12">
        <f ca="1"/>
        <v>29.978319387390972</v>
      </c>
    </row>
    <row r="7096" spans="6:8" x14ac:dyDescent="0.3">
      <c r="F7096" s="2">
        <v>7091</v>
      </c>
      <c r="G7096" s="12">
        <f ca="1"/>
        <v>0.33943887548599849</v>
      </c>
      <c r="H7096" s="12">
        <f ca="1"/>
        <v>16.512304798314712</v>
      </c>
    </row>
    <row r="7097" spans="6:8" x14ac:dyDescent="0.3">
      <c r="F7097" s="2">
        <v>7092</v>
      </c>
      <c r="G7097" s="12">
        <f ca="1"/>
        <v>0.64459380556925727</v>
      </c>
      <c r="H7097" s="12">
        <f ca="1"/>
        <v>21.046444528056103</v>
      </c>
    </row>
    <row r="7098" spans="6:8" x14ac:dyDescent="0.3">
      <c r="F7098" s="2">
        <v>7093</v>
      </c>
      <c r="G7098" s="12">
        <f ca="1"/>
        <v>0.72902837990625757</v>
      </c>
      <c r="H7098" s="12">
        <f ca="1"/>
        <v>22.760161518943619</v>
      </c>
    </row>
    <row r="7099" spans="6:8" x14ac:dyDescent="0.3">
      <c r="F7099" s="2">
        <v>7094</v>
      </c>
      <c r="G7099" s="12">
        <f ca="1"/>
        <v>0.10083949297553452</v>
      </c>
      <c r="H7099" s="12">
        <f ca="1"/>
        <v>13.234417401451504</v>
      </c>
    </row>
    <row r="7100" spans="6:8" x14ac:dyDescent="0.3">
      <c r="F7100" s="2">
        <v>7095</v>
      </c>
      <c r="G7100" s="12">
        <f ca="1"/>
        <v>0.88588001803237093</v>
      </c>
      <c r="H7100" s="12">
        <f ca="1"/>
        <v>27.751687917457279</v>
      </c>
    </row>
    <row r="7101" spans="6:8" x14ac:dyDescent="0.3">
      <c r="F7101" s="2">
        <v>7096</v>
      </c>
      <c r="G7101" s="12">
        <f ca="1"/>
        <v>0.31785370937124968</v>
      </c>
      <c r="H7101" s="12">
        <f ca="1"/>
        <v>16.231495929667027</v>
      </c>
    </row>
    <row r="7102" spans="6:8" x14ac:dyDescent="0.3">
      <c r="F7102" s="2">
        <v>7097</v>
      </c>
      <c r="G7102" s="12">
        <f ca="1"/>
        <v>0.67684783764169998</v>
      </c>
      <c r="H7102" s="12">
        <f ca="1"/>
        <v>21.659242420565359</v>
      </c>
    </row>
    <row r="7103" spans="6:8" x14ac:dyDescent="0.3">
      <c r="F7103" s="2">
        <v>7098</v>
      </c>
      <c r="G7103" s="12">
        <f ca="1"/>
        <v>0.79639110628607379</v>
      </c>
      <c r="H7103" s="12">
        <f ca="1"/>
        <v>24.473817565626796</v>
      </c>
    </row>
    <row r="7104" spans="6:8" x14ac:dyDescent="0.3">
      <c r="F7104" s="2">
        <v>7099</v>
      </c>
      <c r="G7104" s="12">
        <f ca="1"/>
        <v>0.52665089123516085</v>
      </c>
      <c r="H7104" s="12">
        <f ca="1"/>
        <v>19.098078178444666</v>
      </c>
    </row>
    <row r="7105" spans="6:8" x14ac:dyDescent="0.3">
      <c r="F7105" s="2">
        <v>7100</v>
      </c>
      <c r="G7105" s="12">
        <f ca="1"/>
        <v>0.43962320711475167</v>
      </c>
      <c r="H7105" s="12">
        <f ca="1"/>
        <v>17.848446827349225</v>
      </c>
    </row>
    <row r="7106" spans="6:8" x14ac:dyDescent="0.3">
      <c r="F7106" s="2">
        <v>7101</v>
      </c>
      <c r="G7106" s="12">
        <f ca="1"/>
        <v>0.33069544768320025</v>
      </c>
      <c r="H7106" s="12">
        <f ca="1"/>
        <v>16.398416948115262</v>
      </c>
    </row>
    <row r="7107" spans="6:8" x14ac:dyDescent="0.3">
      <c r="F7107" s="2">
        <v>7102</v>
      </c>
      <c r="G7107" s="12">
        <f ca="1"/>
        <v>0.99895167574799082</v>
      </c>
      <c r="H7107" s="12">
        <f ca="1"/>
        <v>50.812266563135189</v>
      </c>
    </row>
    <row r="7108" spans="6:8" x14ac:dyDescent="0.3">
      <c r="F7108" s="2">
        <v>7103</v>
      </c>
      <c r="G7108" s="12">
        <f ca="1"/>
        <v>0.88314957406965133</v>
      </c>
      <c r="H7108" s="12">
        <f ca="1"/>
        <v>27.621715400748499</v>
      </c>
    </row>
    <row r="7109" spans="6:8" x14ac:dyDescent="0.3">
      <c r="F7109" s="2">
        <v>7104</v>
      </c>
      <c r="G7109" s="12">
        <f ca="1"/>
        <v>0.53062574424603781</v>
      </c>
      <c r="H7109" s="12">
        <f ca="1"/>
        <v>19.158141395903645</v>
      </c>
    </row>
    <row r="7110" spans="6:8" x14ac:dyDescent="0.3">
      <c r="F7110" s="2">
        <v>7105</v>
      </c>
      <c r="G7110" s="12">
        <f ca="1"/>
        <v>0.24196976215685728</v>
      </c>
      <c r="H7110" s="12">
        <f ca="1"/>
        <v>15.243863677280206</v>
      </c>
    </row>
    <row r="7111" spans="6:8" x14ac:dyDescent="0.3">
      <c r="F7111" s="2">
        <v>7106</v>
      </c>
      <c r="G7111" s="12">
        <f ca="1"/>
        <v>0.92879470202330316</v>
      </c>
      <c r="H7111" s="12">
        <f ca="1"/>
        <v>30.291794386502687</v>
      </c>
    </row>
    <row r="7112" spans="6:8" x14ac:dyDescent="0.3">
      <c r="F7112" s="2">
        <v>7107</v>
      </c>
      <c r="G7112" s="12">
        <f ca="1"/>
        <v>0.93718530285346913</v>
      </c>
      <c r="H7112" s="12">
        <f ca="1"/>
        <v>30.952292292602486</v>
      </c>
    </row>
    <row r="7113" spans="6:8" x14ac:dyDescent="0.3">
      <c r="F7113" s="2">
        <v>7108</v>
      </c>
      <c r="G7113" s="12">
        <f ca="1"/>
        <v>0.28265266804127953</v>
      </c>
      <c r="H7113" s="12">
        <f ca="1"/>
        <v>15.774708831935088</v>
      </c>
    </row>
    <row r="7114" spans="6:8" x14ac:dyDescent="0.3">
      <c r="F7114" s="2">
        <v>7109</v>
      </c>
      <c r="G7114" s="12">
        <f ca="1"/>
        <v>0.58183125683961001</v>
      </c>
      <c r="H7114" s="12">
        <f ca="1"/>
        <v>19.962565473021719</v>
      </c>
    </row>
    <row r="7115" spans="6:8" x14ac:dyDescent="0.3">
      <c r="F7115" s="2">
        <v>7110</v>
      </c>
      <c r="G7115" s="12">
        <f ca="1"/>
        <v>0.64496880849805449</v>
      </c>
      <c r="H7115" s="12">
        <f ca="1"/>
        <v>21.053323288193297</v>
      </c>
    </row>
    <row r="7116" spans="6:8" x14ac:dyDescent="0.3">
      <c r="F7116" s="2">
        <v>7111</v>
      </c>
      <c r="G7116" s="12">
        <f ca="1"/>
        <v>7.3741986490424072E-2</v>
      </c>
      <c r="H7116" s="12">
        <f ca="1"/>
        <v>12.764260357402062</v>
      </c>
    </row>
    <row r="7117" spans="6:8" x14ac:dyDescent="0.3">
      <c r="F7117" s="2">
        <v>7112</v>
      </c>
      <c r="G7117" s="12">
        <f ca="1"/>
        <v>0.12700911423679262</v>
      </c>
      <c r="H7117" s="12">
        <f ca="1"/>
        <v>13.646958624692333</v>
      </c>
    </row>
    <row r="7118" spans="6:8" x14ac:dyDescent="0.3">
      <c r="F7118" s="2">
        <v>7113</v>
      </c>
      <c r="G7118" s="12">
        <f ca="1"/>
        <v>0.87679926885154646</v>
      </c>
      <c r="H7118" s="12">
        <f ca="1"/>
        <v>27.329772400475044</v>
      </c>
    </row>
    <row r="7119" spans="6:8" x14ac:dyDescent="0.3">
      <c r="F7119" s="2">
        <v>7114</v>
      </c>
      <c r="G7119" s="12">
        <f ca="1"/>
        <v>0.39349861696928135</v>
      </c>
      <c r="H7119" s="12">
        <f ca="1"/>
        <v>17.224147578039478</v>
      </c>
    </row>
    <row r="7120" spans="6:8" x14ac:dyDescent="0.3">
      <c r="F7120" s="2">
        <v>7115</v>
      </c>
      <c r="G7120" s="12">
        <f ca="1"/>
        <v>0.81997240966061913</v>
      </c>
      <c r="H7120" s="12">
        <f ca="1"/>
        <v>25.189558818787852</v>
      </c>
    </row>
    <row r="7121" spans="6:8" x14ac:dyDescent="0.3">
      <c r="F7121" s="2">
        <v>7116</v>
      </c>
      <c r="G7121" s="12">
        <f ca="1"/>
        <v>0.32843553125197733</v>
      </c>
      <c r="H7121" s="12">
        <f ca="1"/>
        <v>16.369015281259486</v>
      </c>
    </row>
    <row r="7122" spans="6:8" x14ac:dyDescent="0.3">
      <c r="F7122" s="2">
        <v>7117</v>
      </c>
      <c r="G7122" s="12">
        <f ca="1"/>
        <v>0.20257978826102674</v>
      </c>
      <c r="H7122" s="12">
        <f ca="1"/>
        <v>14.719938115795653</v>
      </c>
    </row>
    <row r="7123" spans="6:8" x14ac:dyDescent="0.3">
      <c r="F7123" s="2">
        <v>7118</v>
      </c>
      <c r="G7123" s="12">
        <f ca="1"/>
        <v>0.77772728138525138</v>
      </c>
      <c r="H7123" s="12">
        <f ca="1"/>
        <v>23.956238010970281</v>
      </c>
    </row>
    <row r="7124" spans="6:8" x14ac:dyDescent="0.3">
      <c r="F7124" s="2">
        <v>7119</v>
      </c>
      <c r="G7124" s="12">
        <f ca="1"/>
        <v>0.85278339630361999</v>
      </c>
      <c r="H7124" s="12">
        <f ca="1"/>
        <v>26.336001199215826</v>
      </c>
    </row>
    <row r="7125" spans="6:8" x14ac:dyDescent="0.3">
      <c r="F7125" s="2">
        <v>7120</v>
      </c>
      <c r="G7125" s="12">
        <f ca="1"/>
        <v>0.75835393804192441</v>
      </c>
      <c r="H7125" s="12">
        <f ca="1"/>
        <v>23.456542606008476</v>
      </c>
    </row>
    <row r="7126" spans="6:8" x14ac:dyDescent="0.3">
      <c r="F7126" s="2">
        <v>7121</v>
      </c>
      <c r="G7126" s="12">
        <f ca="1"/>
        <v>0.66192317386674349</v>
      </c>
      <c r="H7126" s="12">
        <f ca="1"/>
        <v>21.370174215501478</v>
      </c>
    </row>
    <row r="7127" spans="6:8" x14ac:dyDescent="0.3">
      <c r="F7127" s="2">
        <v>7122</v>
      </c>
      <c r="G7127" s="12">
        <f ca="1"/>
        <v>0.83348390991043764</v>
      </c>
      <c r="H7127" s="12">
        <f ca="1"/>
        <v>25.637346933202782</v>
      </c>
    </row>
    <row r="7128" spans="6:8" x14ac:dyDescent="0.3">
      <c r="F7128" s="2">
        <v>7123</v>
      </c>
      <c r="G7128" s="12">
        <f ca="1"/>
        <v>0.4543457343929036</v>
      </c>
      <c r="H7128" s="12">
        <f ca="1"/>
        <v>18.052340450545731</v>
      </c>
    </row>
    <row r="7129" spans="6:8" x14ac:dyDescent="0.3">
      <c r="F7129" s="2">
        <v>7124</v>
      </c>
      <c r="G7129" s="12">
        <f ca="1"/>
        <v>0.3962575530235759</v>
      </c>
      <c r="H7129" s="12">
        <f ca="1"/>
        <v>17.260963967740818</v>
      </c>
    </row>
    <row r="7130" spans="6:8" x14ac:dyDescent="0.3">
      <c r="F7130" s="2">
        <v>7125</v>
      </c>
      <c r="G7130" s="12">
        <f ca="1"/>
        <v>0.70968387465282623</v>
      </c>
      <c r="H7130" s="12">
        <f ca="1"/>
        <v>22.333796694135902</v>
      </c>
    </row>
    <row r="7131" spans="6:8" x14ac:dyDescent="0.3">
      <c r="F7131" s="2">
        <v>7126</v>
      </c>
      <c r="G7131" s="12">
        <f ca="1"/>
        <v>2.6321361098997409E-2</v>
      </c>
      <c r="H7131" s="12">
        <f ca="1"/>
        <v>11.701658925060681</v>
      </c>
    </row>
    <row r="7132" spans="6:8" x14ac:dyDescent="0.3">
      <c r="F7132" s="2">
        <v>7127</v>
      </c>
      <c r="G7132" s="12">
        <f ca="1"/>
        <v>0.96034323216668138</v>
      </c>
      <c r="H7132" s="12">
        <f ca="1"/>
        <v>33.332715768389008</v>
      </c>
    </row>
    <row r="7133" spans="6:8" x14ac:dyDescent="0.3">
      <c r="F7133" s="2">
        <v>7128</v>
      </c>
      <c r="G7133" s="12">
        <f ca="1"/>
        <v>0.13089428395989056</v>
      </c>
      <c r="H7133" s="12">
        <f ca="1"/>
        <v>13.70573881566439</v>
      </c>
    </row>
    <row r="7134" spans="6:8" x14ac:dyDescent="0.3">
      <c r="F7134" s="2">
        <v>7129</v>
      </c>
      <c r="G7134" s="12">
        <f ca="1"/>
        <v>0.76247268560684933</v>
      </c>
      <c r="H7134" s="12">
        <f ca="1"/>
        <v>23.55988727267691</v>
      </c>
    </row>
    <row r="7135" spans="6:8" x14ac:dyDescent="0.3">
      <c r="F7135" s="2">
        <v>7130</v>
      </c>
      <c r="G7135" s="12">
        <f ca="1"/>
        <v>0.96982478944510864</v>
      </c>
      <c r="H7135" s="12">
        <f ca="1"/>
        <v>34.719866572639319</v>
      </c>
    </row>
    <row r="7136" spans="6:8" x14ac:dyDescent="0.3">
      <c r="F7136" s="2">
        <v>7131</v>
      </c>
      <c r="G7136" s="12">
        <f ca="1"/>
        <v>0.91075002919426318</v>
      </c>
      <c r="H7136" s="12">
        <f ca="1"/>
        <v>29.087171732873689</v>
      </c>
    </row>
    <row r="7137" spans="6:8" x14ac:dyDescent="0.3">
      <c r="F7137" s="2">
        <v>7132</v>
      </c>
      <c r="G7137" s="12">
        <f ca="1"/>
        <v>0.51557880032484715</v>
      </c>
      <c r="H7137" s="12">
        <f ca="1"/>
        <v>18.932359274041371</v>
      </c>
    </row>
    <row r="7138" spans="6:8" x14ac:dyDescent="0.3">
      <c r="F7138" s="2">
        <v>7133</v>
      </c>
      <c r="G7138" s="12">
        <f ca="1"/>
        <v>0.15568771243558799</v>
      </c>
      <c r="H7138" s="12">
        <f ca="1"/>
        <v>14.069554968668838</v>
      </c>
    </row>
    <row r="7139" spans="6:8" x14ac:dyDescent="0.3">
      <c r="F7139" s="2">
        <v>7134</v>
      </c>
      <c r="G7139" s="12">
        <f ca="1"/>
        <v>0.59147037055724261</v>
      </c>
      <c r="H7139" s="12">
        <f ca="1"/>
        <v>20.121195792817925</v>
      </c>
    </row>
    <row r="7140" spans="6:8" x14ac:dyDescent="0.3">
      <c r="F7140" s="2">
        <v>7135</v>
      </c>
      <c r="G7140" s="12">
        <f ca="1"/>
        <v>4.3420658514961463E-2</v>
      </c>
      <c r="H7140" s="12">
        <f ca="1"/>
        <v>12.143365878007945</v>
      </c>
    </row>
    <row r="7141" spans="6:8" x14ac:dyDescent="0.3">
      <c r="F7141" s="2">
        <v>7136</v>
      </c>
      <c r="G7141" s="12">
        <f ca="1"/>
        <v>0.27933701811266531</v>
      </c>
      <c r="H7141" s="12">
        <f ca="1"/>
        <v>15.731642485956058</v>
      </c>
    </row>
    <row r="7142" spans="6:8" x14ac:dyDescent="0.3">
      <c r="F7142" s="2">
        <v>7137</v>
      </c>
      <c r="G7142" s="12">
        <f ca="1"/>
        <v>0.53258032214723028</v>
      </c>
      <c r="H7142" s="12">
        <f ca="1"/>
        <v>19.187790855703</v>
      </c>
    </row>
    <row r="7143" spans="6:8" x14ac:dyDescent="0.3">
      <c r="F7143" s="2">
        <v>7138</v>
      </c>
      <c r="G7143" s="12">
        <f ca="1"/>
        <v>0.82545502614112953</v>
      </c>
      <c r="H7143" s="12">
        <f ca="1"/>
        <v>25.367587642421135</v>
      </c>
    </row>
    <row r="7144" spans="6:8" x14ac:dyDescent="0.3">
      <c r="F7144" s="2">
        <v>7139</v>
      </c>
      <c r="G7144" s="12">
        <f ca="1"/>
        <v>0.92074334175555372</v>
      </c>
      <c r="H7144" s="12">
        <f ca="1"/>
        <v>29.722959587022444</v>
      </c>
    </row>
    <row r="7145" spans="6:8" x14ac:dyDescent="0.3">
      <c r="F7145" s="2">
        <v>7140</v>
      </c>
      <c r="G7145" s="12">
        <f ca="1"/>
        <v>0.6328527959913528</v>
      </c>
      <c r="H7145" s="12">
        <f ca="1"/>
        <v>20.833745487283906</v>
      </c>
    </row>
    <row r="7146" spans="6:8" x14ac:dyDescent="0.3">
      <c r="F7146" s="2">
        <v>7141</v>
      </c>
      <c r="G7146" s="12">
        <f ca="1"/>
        <v>0.69539251780878319</v>
      </c>
      <c r="H7146" s="12">
        <f ca="1"/>
        <v>22.033190385250709</v>
      </c>
    </row>
    <row r="7147" spans="6:8" x14ac:dyDescent="0.3">
      <c r="F7147" s="2">
        <v>7142</v>
      </c>
      <c r="G7147" s="12">
        <f ca="1"/>
        <v>0.60847733806244642</v>
      </c>
      <c r="H7147" s="12">
        <f ca="1"/>
        <v>20.407520624387022</v>
      </c>
    </row>
    <row r="7148" spans="6:8" x14ac:dyDescent="0.3">
      <c r="F7148" s="2">
        <v>7143</v>
      </c>
      <c r="G7148" s="12">
        <f ca="1"/>
        <v>0.71476294340936608</v>
      </c>
      <c r="H7148" s="12">
        <f ca="1"/>
        <v>22.443472930097499</v>
      </c>
    </row>
    <row r="7149" spans="6:8" x14ac:dyDescent="0.3">
      <c r="F7149" s="2">
        <v>7144</v>
      </c>
      <c r="G7149" s="12">
        <f ca="1"/>
        <v>0.18832005437632215</v>
      </c>
      <c r="H7149" s="12">
        <f ca="1"/>
        <v>14.526076723444461</v>
      </c>
    </row>
    <row r="7150" spans="6:8" x14ac:dyDescent="0.3">
      <c r="F7150" s="2">
        <v>7145</v>
      </c>
      <c r="G7150" s="12">
        <f ca="1"/>
        <v>0.6980858102883396</v>
      </c>
      <c r="H7150" s="12">
        <f ca="1"/>
        <v>22.088973829901455</v>
      </c>
    </row>
    <row r="7151" spans="6:8" x14ac:dyDescent="0.3">
      <c r="F7151" s="2">
        <v>7146</v>
      </c>
      <c r="G7151" s="12">
        <f ca="1"/>
        <v>0.63826382426212636</v>
      </c>
      <c r="H7151" s="12">
        <f ca="1"/>
        <v>20.931137323160684</v>
      </c>
    </row>
    <row r="7152" spans="6:8" x14ac:dyDescent="0.3">
      <c r="F7152" s="2">
        <v>7147</v>
      </c>
      <c r="G7152" s="12">
        <f ca="1"/>
        <v>0.51703404687248389</v>
      </c>
      <c r="H7152" s="12">
        <f ca="1"/>
        <v>18.954010301048193</v>
      </c>
    </row>
    <row r="7153" spans="6:8" x14ac:dyDescent="0.3">
      <c r="F7153" s="2">
        <v>7148</v>
      </c>
      <c r="G7153" s="12">
        <f ca="1"/>
        <v>0.7683823794121063</v>
      </c>
      <c r="H7153" s="12">
        <f ca="1"/>
        <v>23.710821084294821</v>
      </c>
    </row>
    <row r="7154" spans="6:8" x14ac:dyDescent="0.3">
      <c r="F7154" s="2">
        <v>7149</v>
      </c>
      <c r="G7154" s="12">
        <f ca="1"/>
        <v>0.51547340758500737</v>
      </c>
      <c r="H7154" s="12">
        <f ca="1"/>
        <v>18.930792745652901</v>
      </c>
    </row>
    <row r="7155" spans="6:8" x14ac:dyDescent="0.3">
      <c r="F7155" s="2">
        <v>7150</v>
      </c>
      <c r="G7155" s="12">
        <f ca="1"/>
        <v>0.67379976518327789</v>
      </c>
      <c r="H7155" s="12">
        <f ca="1"/>
        <v>21.599385164714825</v>
      </c>
    </row>
    <row r="7156" spans="6:8" x14ac:dyDescent="0.3">
      <c r="F7156" s="2">
        <v>7151</v>
      </c>
      <c r="G7156" s="12">
        <f ca="1"/>
        <v>0.31738301289924564</v>
      </c>
      <c r="H7156" s="12">
        <f ca="1"/>
        <v>16.225383660100285</v>
      </c>
    </row>
    <row r="7157" spans="6:8" x14ac:dyDescent="0.3">
      <c r="F7157" s="2">
        <v>7152</v>
      </c>
      <c r="G7157" s="12">
        <f ca="1"/>
        <v>0.83359591272822198</v>
      </c>
      <c r="H7157" s="12">
        <f ca="1"/>
        <v>25.641190217187294</v>
      </c>
    </row>
    <row r="7158" spans="6:8" x14ac:dyDescent="0.3">
      <c r="F7158" s="2">
        <v>7153</v>
      </c>
      <c r="G7158" s="12">
        <f ca="1"/>
        <v>0.98633049468417822</v>
      </c>
      <c r="H7158" s="12">
        <f ca="1"/>
        <v>38.650743002553824</v>
      </c>
    </row>
    <row r="7159" spans="6:8" x14ac:dyDescent="0.3">
      <c r="F7159" s="2">
        <v>7154</v>
      </c>
      <c r="G7159" s="12">
        <f ca="1"/>
        <v>9.6315800031450793E-2</v>
      </c>
      <c r="H7159" s="12">
        <f ca="1"/>
        <v>13.159551040955996</v>
      </c>
    </row>
    <row r="7160" spans="6:8" x14ac:dyDescent="0.3">
      <c r="F7160" s="2">
        <v>7155</v>
      </c>
      <c r="G7160" s="12">
        <f ca="1"/>
        <v>0.12907704862143299</v>
      </c>
      <c r="H7160" s="12">
        <f ca="1"/>
        <v>13.678313096561268</v>
      </c>
    </row>
    <row r="7161" spans="6:8" x14ac:dyDescent="0.3">
      <c r="F7161" s="2">
        <v>7156</v>
      </c>
      <c r="G7161" s="12">
        <f ca="1"/>
        <v>0.20819719708691742</v>
      </c>
      <c r="H7161" s="12">
        <f ca="1"/>
        <v>14.795585169342832</v>
      </c>
    </row>
    <row r="7162" spans="6:8" x14ac:dyDescent="0.3">
      <c r="F7162" s="2">
        <v>7157</v>
      </c>
      <c r="G7162" s="12">
        <f ca="1"/>
        <v>0.78353657370427743</v>
      </c>
      <c r="H7162" s="12">
        <f ca="1"/>
        <v>24.113237963279747</v>
      </c>
    </row>
    <row r="7163" spans="6:8" x14ac:dyDescent="0.3">
      <c r="F7163" s="2">
        <v>7158</v>
      </c>
      <c r="G7163" s="12">
        <f ca="1"/>
        <v>0.79840206707796502</v>
      </c>
      <c r="H7163" s="12">
        <f ca="1"/>
        <v>24.531979506586879</v>
      </c>
    </row>
    <row r="7164" spans="6:8" x14ac:dyDescent="0.3">
      <c r="F7164" s="2">
        <v>7159</v>
      </c>
      <c r="G7164" s="12">
        <f ca="1"/>
        <v>0.32279354892372925</v>
      </c>
      <c r="H7164" s="12">
        <f ca="1"/>
        <v>16.295665255888828</v>
      </c>
    </row>
    <row r="7165" spans="6:8" x14ac:dyDescent="0.3">
      <c r="F7165" s="2">
        <v>7160</v>
      </c>
      <c r="G7165" s="12">
        <f ca="1"/>
        <v>0.56618377915948725</v>
      </c>
      <c r="H7165" s="12">
        <f ca="1"/>
        <v>19.710242446571044</v>
      </c>
    </row>
    <row r="7166" spans="6:8" x14ac:dyDescent="0.3">
      <c r="F7166" s="2">
        <v>7161</v>
      </c>
      <c r="G7166" s="12">
        <f ca="1"/>
        <v>0.15597945153363191</v>
      </c>
      <c r="H7166" s="12">
        <f ca="1"/>
        <v>14.07373518939967</v>
      </c>
    </row>
    <row r="7167" spans="6:8" x14ac:dyDescent="0.3">
      <c r="F7167" s="2">
        <v>7162</v>
      </c>
      <c r="G7167" s="12">
        <f ca="1"/>
        <v>0.75087260881252926</v>
      </c>
      <c r="H7167" s="12">
        <f ca="1"/>
        <v>23.272523248515654</v>
      </c>
    </row>
    <row r="7168" spans="6:8" x14ac:dyDescent="0.3">
      <c r="F7168" s="2">
        <v>7163</v>
      </c>
      <c r="G7168" s="12">
        <f ca="1"/>
        <v>9.600473215666594E-2</v>
      </c>
      <c r="H7168" s="12">
        <f ca="1"/>
        <v>13.15435705311039</v>
      </c>
    </row>
    <row r="7169" spans="6:8" x14ac:dyDescent="0.3">
      <c r="F7169" s="2">
        <v>7164</v>
      </c>
      <c r="G7169" s="12">
        <f ca="1"/>
        <v>0.65878458579254584</v>
      </c>
      <c r="H7169" s="12">
        <f ca="1"/>
        <v>21.310629096480618</v>
      </c>
    </row>
    <row r="7170" spans="6:8" x14ac:dyDescent="0.3">
      <c r="F7170" s="2">
        <v>7165</v>
      </c>
      <c r="G7170" s="12">
        <f ca="1"/>
        <v>0.81985281591521808</v>
      </c>
      <c r="H7170" s="12">
        <f ca="1"/>
        <v>25.18572848606555</v>
      </c>
    </row>
    <row r="7171" spans="6:8" x14ac:dyDescent="0.3">
      <c r="F7171" s="2">
        <v>7166</v>
      </c>
      <c r="G7171" s="12">
        <f ca="1"/>
        <v>0.88542274079196837</v>
      </c>
      <c r="H7171" s="12">
        <f ca="1"/>
        <v>27.729725408753485</v>
      </c>
    </row>
    <row r="7172" spans="6:8" x14ac:dyDescent="0.3">
      <c r="F7172" s="2">
        <v>7167</v>
      </c>
      <c r="G7172" s="12">
        <f ca="1"/>
        <v>0.4816995456237434</v>
      </c>
      <c r="H7172" s="12">
        <f ca="1"/>
        <v>18.438500200553538</v>
      </c>
    </row>
    <row r="7173" spans="6:8" x14ac:dyDescent="0.3">
      <c r="F7173" s="2">
        <v>7168</v>
      </c>
      <c r="G7173" s="12">
        <f ca="1"/>
        <v>4.3935362326416483E-2</v>
      </c>
      <c r="H7173" s="12">
        <f ca="1"/>
        <v>12.155257834129868</v>
      </c>
    </row>
    <row r="7174" spans="6:8" x14ac:dyDescent="0.3">
      <c r="F7174" s="2">
        <v>7169</v>
      </c>
      <c r="G7174" s="12">
        <f ca="1"/>
        <v>0.91588108666962564</v>
      </c>
      <c r="H7174" s="12">
        <f ca="1"/>
        <v>29.404892765417525</v>
      </c>
    </row>
    <row r="7175" spans="6:8" x14ac:dyDescent="0.3">
      <c r="F7175" s="2">
        <v>7170</v>
      </c>
      <c r="G7175" s="12">
        <f ca="1"/>
        <v>0.12489129321362524</v>
      </c>
      <c r="H7175" s="12">
        <f ca="1"/>
        <v>13.614682511462011</v>
      </c>
    </row>
    <row r="7176" spans="6:8" x14ac:dyDescent="0.3">
      <c r="F7176" s="2">
        <v>7171</v>
      </c>
      <c r="G7176" s="12">
        <f ca="1"/>
        <v>0.84123428469291861</v>
      </c>
      <c r="H7176" s="12">
        <f ca="1"/>
        <v>25.908835356232785</v>
      </c>
    </row>
    <row r="7177" spans="6:8" x14ac:dyDescent="0.3">
      <c r="F7177" s="2">
        <v>7172</v>
      </c>
      <c r="G7177" s="12">
        <f ca="1"/>
        <v>0.37937821325308207</v>
      </c>
      <c r="H7177" s="12">
        <f ca="1"/>
        <v>17.03658207207728</v>
      </c>
    </row>
    <row r="7178" spans="6:8" x14ac:dyDescent="0.3">
      <c r="F7178" s="2">
        <v>7173</v>
      </c>
      <c r="G7178" s="12">
        <f ca="1"/>
        <v>0.35967688702066303</v>
      </c>
      <c r="H7178" s="12">
        <f ca="1"/>
        <v>16.776985230380472</v>
      </c>
    </row>
    <row r="7179" spans="6:8" x14ac:dyDescent="0.3">
      <c r="F7179" s="2">
        <v>7174</v>
      </c>
      <c r="G7179" s="12">
        <f ca="1"/>
        <v>0.54272936536478444</v>
      </c>
      <c r="H7179" s="12">
        <f ca="1"/>
        <v>19.342992730112819</v>
      </c>
    </row>
    <row r="7180" spans="6:8" x14ac:dyDescent="0.3">
      <c r="F7180" s="2">
        <v>7175</v>
      </c>
      <c r="G7180" s="12">
        <f ca="1"/>
        <v>0.91568350265123444</v>
      </c>
      <c r="H7180" s="12">
        <f ca="1"/>
        <v>29.392330746247449</v>
      </c>
    </row>
    <row r="7181" spans="6:8" x14ac:dyDescent="0.3">
      <c r="F7181" s="2">
        <v>7176</v>
      </c>
      <c r="G7181" s="12">
        <f ca="1"/>
        <v>0.23942591372846556</v>
      </c>
      <c r="H7181" s="12">
        <f ca="1"/>
        <v>15.210412466619569</v>
      </c>
    </row>
    <row r="7182" spans="6:8" x14ac:dyDescent="0.3">
      <c r="F7182" s="2">
        <v>7177</v>
      </c>
      <c r="G7182" s="12">
        <f ca="1"/>
        <v>0.91612003594034719</v>
      </c>
      <c r="H7182" s="12">
        <f ca="1"/>
        <v>29.42012120860598</v>
      </c>
    </row>
    <row r="7183" spans="6:8" x14ac:dyDescent="0.3">
      <c r="F7183" s="2">
        <v>7178</v>
      </c>
      <c r="G7183" s="12">
        <f ca="1"/>
        <v>0.19183025674114629</v>
      </c>
      <c r="H7183" s="12">
        <f ca="1"/>
        <v>14.574062392947669</v>
      </c>
    </row>
    <row r="7184" spans="6:8" x14ac:dyDescent="0.3">
      <c r="F7184" s="2">
        <v>7179</v>
      </c>
      <c r="G7184" s="12">
        <f ca="1"/>
        <v>0.97254684049629092</v>
      </c>
      <c r="H7184" s="12">
        <f ca="1"/>
        <v>35.19574300889839</v>
      </c>
    </row>
    <row r="7185" spans="6:8" x14ac:dyDescent="0.3">
      <c r="F7185" s="2">
        <v>7180</v>
      </c>
      <c r="G7185" s="12">
        <f ca="1"/>
        <v>0.2400907581537024</v>
      </c>
      <c r="H7185" s="12">
        <f ca="1"/>
        <v>15.219159076318205</v>
      </c>
    </row>
    <row r="7186" spans="6:8" x14ac:dyDescent="0.3">
      <c r="F7186" s="2">
        <v>7181</v>
      </c>
      <c r="G7186" s="12">
        <f ca="1"/>
        <v>0.46307907891349509</v>
      </c>
      <c r="H7186" s="12">
        <f ca="1"/>
        <v>18.174540055451416</v>
      </c>
    </row>
    <row r="7187" spans="6:8" x14ac:dyDescent="0.3">
      <c r="F7187" s="2">
        <v>7182</v>
      </c>
      <c r="G7187" s="12">
        <f ca="1"/>
        <v>0.98312093037584147</v>
      </c>
      <c r="H7187" s="12">
        <f ca="1"/>
        <v>37.615144440819591</v>
      </c>
    </row>
    <row r="7188" spans="6:8" x14ac:dyDescent="0.3">
      <c r="F7188" s="2">
        <v>7183</v>
      </c>
      <c r="G7188" s="12">
        <f ca="1"/>
        <v>0.53923722113192296</v>
      </c>
      <c r="H7188" s="12">
        <f ca="1"/>
        <v>19.289349726844861</v>
      </c>
    </row>
    <row r="7189" spans="6:8" x14ac:dyDescent="0.3">
      <c r="F7189" s="2">
        <v>7184</v>
      </c>
      <c r="G7189" s="12">
        <f ca="1"/>
        <v>0.80822350168361434</v>
      </c>
      <c r="H7189" s="12">
        <f ca="1"/>
        <v>24.823428464917622</v>
      </c>
    </row>
    <row r="7190" spans="6:8" x14ac:dyDescent="0.3">
      <c r="F7190" s="2">
        <v>7185</v>
      </c>
      <c r="G7190" s="12">
        <f ca="1"/>
        <v>0.33853866411038624</v>
      </c>
      <c r="H7190" s="12">
        <f ca="1"/>
        <v>16.500568170418326</v>
      </c>
    </row>
    <row r="7191" spans="6:8" x14ac:dyDescent="0.3">
      <c r="F7191" s="2">
        <v>7186</v>
      </c>
      <c r="G7191" s="12">
        <f ca="1"/>
        <v>0.42321869205133034</v>
      </c>
      <c r="H7191" s="12">
        <f ca="1"/>
        <v>17.62409635379149</v>
      </c>
    </row>
    <row r="7192" spans="6:8" x14ac:dyDescent="0.3">
      <c r="F7192" s="2">
        <v>7187</v>
      </c>
      <c r="G7192" s="12">
        <f ca="1"/>
        <v>0.67083764404483026</v>
      </c>
      <c r="H7192" s="12">
        <f ca="1"/>
        <v>21.54162718368584</v>
      </c>
    </row>
    <row r="7193" spans="6:8" x14ac:dyDescent="0.3">
      <c r="F7193" s="2">
        <v>7188</v>
      </c>
      <c r="G7193" s="12">
        <f ca="1"/>
        <v>0.47171150960260122</v>
      </c>
      <c r="H7193" s="12">
        <f ca="1"/>
        <v>18.296311338319203</v>
      </c>
    </row>
    <row r="7194" spans="6:8" x14ac:dyDescent="0.3">
      <c r="F7194" s="2">
        <v>7189</v>
      </c>
      <c r="G7194" s="12">
        <f ca="1"/>
        <v>0.84909088596308679</v>
      </c>
      <c r="H7194" s="12">
        <f ca="1"/>
        <v>26.196284519971766</v>
      </c>
    </row>
    <row r="7195" spans="6:8" x14ac:dyDescent="0.3">
      <c r="F7195" s="2">
        <v>7190</v>
      </c>
      <c r="G7195" s="12">
        <f ca="1"/>
        <v>0.49664669723022747</v>
      </c>
      <c r="H7195" s="12">
        <f ca="1"/>
        <v>18.65407217966289</v>
      </c>
    </row>
    <row r="7196" spans="6:8" x14ac:dyDescent="0.3">
      <c r="F7196" s="2">
        <v>7191</v>
      </c>
      <c r="G7196" s="12">
        <f ca="1"/>
        <v>0.69346884587937607</v>
      </c>
      <c r="H7196" s="12">
        <f ca="1"/>
        <v>21.993584858902089</v>
      </c>
    </row>
    <row r="7197" spans="6:8" x14ac:dyDescent="0.3">
      <c r="F7197" s="2">
        <v>7192</v>
      </c>
      <c r="G7197" s="12">
        <f ca="1"/>
        <v>0.29575036457371628</v>
      </c>
      <c r="H7197" s="12">
        <f ca="1"/>
        <v>15.94468956505051</v>
      </c>
    </row>
    <row r="7198" spans="6:8" x14ac:dyDescent="0.3">
      <c r="F7198" s="2">
        <v>7193</v>
      </c>
      <c r="G7198" s="12">
        <f ca="1"/>
        <v>0.56941219145967814</v>
      </c>
      <c r="H7198" s="12">
        <f ca="1"/>
        <v>19.761798333253211</v>
      </c>
    </row>
    <row r="7199" spans="6:8" x14ac:dyDescent="0.3">
      <c r="F7199" s="2">
        <v>7194</v>
      </c>
      <c r="G7199" s="12">
        <f ca="1"/>
        <v>0.71970059096869199</v>
      </c>
      <c r="H7199" s="12">
        <f ca="1"/>
        <v>22.551609139839488</v>
      </c>
    </row>
    <row r="7200" spans="6:8" x14ac:dyDescent="0.3">
      <c r="F7200" s="2">
        <v>7195</v>
      </c>
      <c r="G7200" s="12">
        <f ca="1"/>
        <v>0.14916115593181956</v>
      </c>
      <c r="H7200" s="12">
        <f ca="1"/>
        <v>13.975479781828341</v>
      </c>
    </row>
    <row r="7201" spans="6:8" x14ac:dyDescent="0.3">
      <c r="F7201" s="2">
        <v>7196</v>
      </c>
      <c r="G7201" s="12">
        <f ca="1"/>
        <v>0.59134610520378694</v>
      </c>
      <c r="H7201" s="12">
        <f ca="1"/>
        <v>20.119134508931097</v>
      </c>
    </row>
    <row r="7202" spans="6:8" x14ac:dyDescent="0.3">
      <c r="F7202" s="2">
        <v>7197</v>
      </c>
      <c r="G7202" s="12">
        <f ca="1"/>
        <v>0.72532438892343487</v>
      </c>
      <c r="H7202" s="12">
        <f ca="1"/>
        <v>22.676660893914061</v>
      </c>
    </row>
    <row r="7203" spans="6:8" x14ac:dyDescent="0.3">
      <c r="F7203" s="2">
        <v>7198</v>
      </c>
      <c r="G7203" s="12">
        <f ca="1"/>
        <v>0.25102143127018062</v>
      </c>
      <c r="H7203" s="12">
        <f ca="1"/>
        <v>15.362579466014964</v>
      </c>
    </row>
    <row r="7204" spans="6:8" x14ac:dyDescent="0.3">
      <c r="F7204" s="2">
        <v>7199</v>
      </c>
      <c r="G7204" s="12">
        <f ca="1"/>
        <v>0.19684850934349796</v>
      </c>
      <c r="H7204" s="12">
        <f ca="1"/>
        <v>14.642355341618829</v>
      </c>
    </row>
    <row r="7205" spans="6:8" x14ac:dyDescent="0.3">
      <c r="F7205" s="2">
        <v>7200</v>
      </c>
      <c r="G7205" s="12">
        <f ca="1"/>
        <v>8.0253482431357437E-2</v>
      </c>
      <c r="H7205" s="12">
        <f ca="1"/>
        <v>12.882532680095547</v>
      </c>
    </row>
    <row r="7206" spans="6:8" x14ac:dyDescent="0.3">
      <c r="F7206" s="2">
        <v>7201</v>
      </c>
      <c r="G7206" s="12">
        <f ca="1"/>
        <v>0.19481107044100487</v>
      </c>
      <c r="H7206" s="12">
        <f ca="1"/>
        <v>14.614670384590774</v>
      </c>
    </row>
    <row r="7207" spans="6:8" x14ac:dyDescent="0.3">
      <c r="F7207" s="2">
        <v>7202</v>
      </c>
      <c r="G7207" s="12">
        <f ca="1"/>
        <v>0.50624196290433909</v>
      </c>
      <c r="H7207" s="12">
        <f ca="1"/>
        <v>18.794346413384634</v>
      </c>
    </row>
    <row r="7208" spans="6:8" x14ac:dyDescent="0.3">
      <c r="F7208" s="2">
        <v>7203</v>
      </c>
      <c r="G7208" s="12">
        <f ca="1"/>
        <v>0.50226791905905688</v>
      </c>
      <c r="H7208" s="12">
        <f ca="1"/>
        <v>18.7360627876321</v>
      </c>
    </row>
    <row r="7209" spans="6:8" x14ac:dyDescent="0.3">
      <c r="F7209" s="2">
        <v>7204</v>
      </c>
      <c r="G7209" s="12">
        <f ca="1"/>
        <v>0.23622679977067151</v>
      </c>
      <c r="H7209" s="12">
        <f ca="1"/>
        <v>15.168284089376392</v>
      </c>
    </row>
    <row r="7210" spans="6:8" x14ac:dyDescent="0.3">
      <c r="F7210" s="2">
        <v>7205</v>
      </c>
      <c r="G7210" s="12">
        <f ca="1"/>
        <v>0.88131722811704494</v>
      </c>
      <c r="H7210" s="12">
        <f ca="1"/>
        <v>27.536030160145589</v>
      </c>
    </row>
    <row r="7211" spans="6:8" x14ac:dyDescent="0.3">
      <c r="F7211" s="2">
        <v>7206</v>
      </c>
      <c r="G7211" s="12">
        <f ca="1"/>
        <v>0.51954126648235999</v>
      </c>
      <c r="H7211" s="12">
        <f ca="1"/>
        <v>18.99140352440946</v>
      </c>
    </row>
    <row r="7212" spans="6:8" x14ac:dyDescent="0.3">
      <c r="F7212" s="2">
        <v>7207</v>
      </c>
      <c r="G7212" s="12">
        <f ca="1"/>
        <v>0.73117584921617329</v>
      </c>
      <c r="H7212" s="12">
        <f ca="1"/>
        <v>22.808998771967879</v>
      </c>
    </row>
    <row r="7213" spans="6:8" x14ac:dyDescent="0.3">
      <c r="F7213" s="2">
        <v>7208</v>
      </c>
      <c r="G7213" s="12">
        <f ca="1"/>
        <v>2.8017285431001238E-2</v>
      </c>
      <c r="H7213" s="12">
        <f ca="1"/>
        <v>11.750636251526672</v>
      </c>
    </row>
    <row r="7214" spans="6:8" x14ac:dyDescent="0.3">
      <c r="F7214" s="2">
        <v>7209</v>
      </c>
      <c r="G7214" s="12">
        <f ca="1"/>
        <v>0.90179910467673818</v>
      </c>
      <c r="H7214" s="12">
        <f ca="1"/>
        <v>28.571183673364597</v>
      </c>
    </row>
    <row r="7215" spans="6:8" x14ac:dyDescent="0.3">
      <c r="F7215" s="2">
        <v>7210</v>
      </c>
      <c r="G7215" s="12">
        <f ca="1"/>
        <v>0.70478055907385762</v>
      </c>
      <c r="H7215" s="12">
        <f ca="1"/>
        <v>22.229361004470629</v>
      </c>
    </row>
    <row r="7216" spans="6:8" x14ac:dyDescent="0.3">
      <c r="F7216" s="2">
        <v>7211</v>
      </c>
      <c r="G7216" s="12">
        <f ca="1"/>
        <v>0.32688735347091491</v>
      </c>
      <c r="H7216" s="12">
        <f ca="1"/>
        <v>16.348880664148009</v>
      </c>
    </row>
    <row r="7217" spans="6:8" x14ac:dyDescent="0.3">
      <c r="F7217" s="2">
        <v>7212</v>
      </c>
      <c r="G7217" s="12">
        <f ca="1"/>
        <v>0.8779938120718731</v>
      </c>
      <c r="H7217" s="12">
        <f ca="1"/>
        <v>27.383632368966861</v>
      </c>
    </row>
    <row r="7218" spans="6:8" x14ac:dyDescent="0.3">
      <c r="F7218" s="2">
        <v>7213</v>
      </c>
      <c r="G7218" s="12">
        <f ca="1"/>
        <v>0.5670387543332549</v>
      </c>
      <c r="H7218" s="12">
        <f ca="1"/>
        <v>19.723871121387916</v>
      </c>
    </row>
    <row r="7219" spans="6:8" x14ac:dyDescent="0.3">
      <c r="F7219" s="2">
        <v>7214</v>
      </c>
      <c r="G7219" s="12">
        <f ca="1"/>
        <v>0.20887653881365509</v>
      </c>
      <c r="H7219" s="12">
        <f ca="1"/>
        <v>14.804708682348364</v>
      </c>
    </row>
    <row r="7220" spans="6:8" x14ac:dyDescent="0.3">
      <c r="F7220" s="2">
        <v>7215</v>
      </c>
      <c r="G7220" s="12">
        <f ca="1"/>
        <v>0.65301411788353092</v>
      </c>
      <c r="H7220" s="12">
        <f ca="1"/>
        <v>21.20222467008622</v>
      </c>
    </row>
    <row r="7221" spans="6:8" x14ac:dyDescent="0.3">
      <c r="F7221" s="2">
        <v>7216</v>
      </c>
      <c r="G7221" s="12">
        <f ca="1"/>
        <v>0.90096080411148272</v>
      </c>
      <c r="H7221" s="12">
        <f ca="1"/>
        <v>28.525097228957812</v>
      </c>
    </row>
    <row r="7222" spans="6:8" x14ac:dyDescent="0.3">
      <c r="F7222" s="2">
        <v>7217</v>
      </c>
      <c r="G7222" s="12">
        <f ca="1"/>
        <v>0.37242380489265292</v>
      </c>
      <c r="H7222" s="12">
        <f ca="1"/>
        <v>16.944690750477932</v>
      </c>
    </row>
    <row r="7223" spans="6:8" x14ac:dyDescent="0.3">
      <c r="F7223" s="2">
        <v>7218</v>
      </c>
      <c r="G7223" s="12">
        <f ca="1"/>
        <v>0.17708681023784067</v>
      </c>
      <c r="H7223" s="12">
        <f ca="1"/>
        <v>14.371200379399964</v>
      </c>
    </row>
    <row r="7224" spans="6:8" x14ac:dyDescent="0.3">
      <c r="F7224" s="2">
        <v>7219</v>
      </c>
      <c r="G7224" s="12">
        <f ca="1"/>
        <v>0.25555530964996986</v>
      </c>
      <c r="H7224" s="12">
        <f ca="1"/>
        <v>15.421880272417425</v>
      </c>
    </row>
    <row r="7225" spans="6:8" x14ac:dyDescent="0.3">
      <c r="F7225" s="2">
        <v>7220</v>
      </c>
      <c r="G7225" s="12">
        <f ca="1"/>
        <v>8.6425932370873149E-2</v>
      </c>
      <c r="H7225" s="12">
        <f ca="1"/>
        <v>12.991251179538345</v>
      </c>
    </row>
    <row r="7226" spans="6:8" x14ac:dyDescent="0.3">
      <c r="F7226" s="2">
        <v>7221</v>
      </c>
      <c r="G7226" s="12">
        <f ca="1"/>
        <v>0.41853303923530971</v>
      </c>
      <c r="H7226" s="12">
        <f ca="1"/>
        <v>17.560516197964077</v>
      </c>
    </row>
    <row r="7227" spans="6:8" x14ac:dyDescent="0.3">
      <c r="F7227" s="2">
        <v>7222</v>
      </c>
      <c r="G7227" s="12">
        <f ca="1"/>
        <v>0.19744090329812769</v>
      </c>
      <c r="H7227" s="12">
        <f ca="1"/>
        <v>14.650394290105874</v>
      </c>
    </row>
    <row r="7228" spans="6:8" x14ac:dyDescent="0.3">
      <c r="F7228" s="2">
        <v>7223</v>
      </c>
      <c r="G7228" s="12">
        <f ca="1"/>
        <v>0.1803768915156243</v>
      </c>
      <c r="H7228" s="12">
        <f ca="1"/>
        <v>14.416780786003603</v>
      </c>
    </row>
    <row r="7229" spans="6:8" x14ac:dyDescent="0.3">
      <c r="F7229" s="2">
        <v>7224</v>
      </c>
      <c r="G7229" s="12">
        <f ca="1"/>
        <v>0.11026801864910118</v>
      </c>
      <c r="H7229" s="12">
        <f ca="1"/>
        <v>13.38677158175738</v>
      </c>
    </row>
    <row r="7230" spans="6:8" x14ac:dyDescent="0.3">
      <c r="F7230" s="2">
        <v>7225</v>
      </c>
      <c r="G7230" s="12">
        <f ca="1"/>
        <v>0.67909427151600688</v>
      </c>
      <c r="H7230" s="12">
        <f ca="1"/>
        <v>21.703637141440517</v>
      </c>
    </row>
    <row r="7231" spans="6:8" x14ac:dyDescent="0.3">
      <c r="F7231" s="2">
        <v>7226</v>
      </c>
      <c r="G7231" s="12">
        <f ca="1"/>
        <v>0.90845695628756795</v>
      </c>
      <c r="H7231" s="12">
        <f ca="1"/>
        <v>28.950598003228777</v>
      </c>
    </row>
    <row r="7232" spans="6:8" x14ac:dyDescent="0.3">
      <c r="F7232" s="2">
        <v>7227</v>
      </c>
      <c r="G7232" s="12">
        <f ca="1"/>
        <v>0.30613951770018577</v>
      </c>
      <c r="H7232" s="12">
        <f ca="1"/>
        <v>16.079460465568136</v>
      </c>
    </row>
    <row r="7233" spans="6:8" x14ac:dyDescent="0.3">
      <c r="F7233" s="2">
        <v>7228</v>
      </c>
      <c r="G7233" s="12">
        <f ca="1"/>
        <v>0.83274645967162697</v>
      </c>
      <c r="H7233" s="12">
        <f ca="1"/>
        <v>25.612098587103084</v>
      </c>
    </row>
    <row r="7234" spans="6:8" x14ac:dyDescent="0.3">
      <c r="F7234" s="2">
        <v>7229</v>
      </c>
      <c r="G7234" s="12">
        <f ca="1"/>
        <v>0.10888749962100785</v>
      </c>
      <c r="H7234" s="12">
        <f ca="1"/>
        <v>13.364752948997015</v>
      </c>
    </row>
    <row r="7235" spans="6:8" x14ac:dyDescent="0.3">
      <c r="F7235" s="2">
        <v>7230</v>
      </c>
      <c r="G7235" s="12">
        <f ca="1"/>
        <v>0.29877536260455595</v>
      </c>
      <c r="H7235" s="12">
        <f ca="1"/>
        <v>15.983930456720735</v>
      </c>
    </row>
    <row r="7236" spans="6:8" x14ac:dyDescent="0.3">
      <c r="F7236" s="2">
        <v>7231</v>
      </c>
      <c r="G7236" s="12">
        <f ca="1"/>
        <v>2.0900679663604871E-2</v>
      </c>
      <c r="H7236" s="12">
        <f ca="1"/>
        <v>11.533702455957712</v>
      </c>
    </row>
    <row r="7237" spans="6:8" x14ac:dyDescent="0.3">
      <c r="F7237" s="2">
        <v>7232</v>
      </c>
      <c r="G7237" s="12">
        <f ca="1"/>
        <v>0.73728667200406939</v>
      </c>
      <c r="H7237" s="12">
        <f ca="1"/>
        <v>22.949733210847974</v>
      </c>
    </row>
    <row r="7238" spans="6:8" x14ac:dyDescent="0.3">
      <c r="F7238" s="2">
        <v>7233</v>
      </c>
      <c r="G7238" s="12">
        <f ca="1"/>
        <v>0.1450986300169117</v>
      </c>
      <c r="H7238" s="12">
        <f ca="1"/>
        <v>13.916352492371555</v>
      </c>
    </row>
    <row r="7239" spans="6:8" x14ac:dyDescent="0.3">
      <c r="F7239" s="2">
        <v>7234</v>
      </c>
      <c r="G7239" s="12">
        <f ca="1"/>
        <v>6.9780558514492608E-2</v>
      </c>
      <c r="H7239" s="12">
        <f ca="1"/>
        <v>12.690271398529022</v>
      </c>
    </row>
    <row r="7240" spans="6:8" x14ac:dyDescent="0.3">
      <c r="F7240" s="2">
        <v>7235</v>
      </c>
      <c r="G7240" s="12">
        <f ca="1"/>
        <v>0.14218158233323197</v>
      </c>
      <c r="H7240" s="12">
        <f ca="1"/>
        <v>13.873609339863084</v>
      </c>
    </row>
    <row r="7241" spans="6:8" x14ac:dyDescent="0.3">
      <c r="F7241" s="2">
        <v>7236</v>
      </c>
      <c r="G7241" s="12">
        <f ca="1"/>
        <v>9.3053201524539997E-2</v>
      </c>
      <c r="H7241" s="12">
        <f ca="1"/>
        <v>13.104766321341392</v>
      </c>
    </row>
    <row r="7242" spans="6:8" x14ac:dyDescent="0.3">
      <c r="F7242" s="2">
        <v>7237</v>
      </c>
      <c r="G7242" s="12">
        <f ca="1"/>
        <v>0.27445770911840395</v>
      </c>
      <c r="H7242" s="12">
        <f ca="1"/>
        <v>15.668225502872673</v>
      </c>
    </row>
    <row r="7243" spans="6:8" x14ac:dyDescent="0.3">
      <c r="F7243" s="2">
        <v>7238</v>
      </c>
      <c r="G7243" s="12">
        <f ca="1"/>
        <v>0.29124916538147816</v>
      </c>
      <c r="H7243" s="12">
        <f ca="1"/>
        <v>15.886291678065756</v>
      </c>
    </row>
    <row r="7244" spans="6:8" x14ac:dyDescent="0.3">
      <c r="F7244" s="2">
        <v>7239</v>
      </c>
      <c r="G7244" s="12">
        <f ca="1"/>
        <v>0.26649575811319726</v>
      </c>
      <c r="H7244" s="12">
        <f ca="1"/>
        <v>15.564610996767179</v>
      </c>
    </row>
    <row r="7245" spans="6:8" x14ac:dyDescent="0.3">
      <c r="F7245" s="2">
        <v>7240</v>
      </c>
      <c r="G7245" s="12">
        <f ca="1"/>
        <v>0.22880616113870178</v>
      </c>
      <c r="H7245" s="12">
        <f ca="1"/>
        <v>15.070280386828216</v>
      </c>
    </row>
    <row r="7246" spans="6:8" x14ac:dyDescent="0.3">
      <c r="F7246" s="2">
        <v>7241</v>
      </c>
      <c r="G7246" s="12">
        <f ca="1"/>
        <v>0.74977972312216479</v>
      </c>
      <c r="H7246" s="12">
        <f ca="1"/>
        <v>23.246026742303805</v>
      </c>
    </row>
    <row r="7247" spans="6:8" x14ac:dyDescent="0.3">
      <c r="F7247" s="2">
        <v>7242</v>
      </c>
      <c r="G7247" s="12">
        <f ca="1"/>
        <v>0.21498119532018944</v>
      </c>
      <c r="H7247" s="12">
        <f ca="1"/>
        <v>14.886468140228445</v>
      </c>
    </row>
    <row r="7248" spans="6:8" x14ac:dyDescent="0.3">
      <c r="F7248" s="2">
        <v>7243</v>
      </c>
      <c r="G7248" s="12">
        <f ca="1"/>
        <v>0.15338539745565316</v>
      </c>
      <c r="H7248" s="12">
        <f ca="1"/>
        <v>14.036492507575579</v>
      </c>
    </row>
    <row r="7249" spans="6:8" x14ac:dyDescent="0.3">
      <c r="F7249" s="2">
        <v>7244</v>
      </c>
      <c r="G7249" s="12">
        <f ca="1"/>
        <v>0.97495592751261251</v>
      </c>
      <c r="H7249" s="12">
        <f ca="1"/>
        <v>35.656191114821908</v>
      </c>
    </row>
    <row r="7250" spans="6:8" x14ac:dyDescent="0.3">
      <c r="F7250" s="2">
        <v>7245</v>
      </c>
      <c r="G7250" s="12">
        <f ca="1"/>
        <v>0.37632115946656008</v>
      </c>
      <c r="H7250" s="12">
        <f ca="1"/>
        <v>16.996151113709015</v>
      </c>
    </row>
    <row r="7251" spans="6:8" x14ac:dyDescent="0.3">
      <c r="F7251" s="2">
        <v>7246</v>
      </c>
      <c r="G7251" s="12">
        <f ca="1"/>
        <v>7.2525969542295954E-2</v>
      </c>
      <c r="H7251" s="12">
        <f ca="1"/>
        <v>12.741722023206044</v>
      </c>
    </row>
    <row r="7252" spans="6:8" x14ac:dyDescent="0.3">
      <c r="F7252" s="2">
        <v>7247</v>
      </c>
      <c r="G7252" s="12">
        <f ca="1"/>
        <v>0.97248073661653978</v>
      </c>
      <c r="H7252" s="12">
        <f ca="1"/>
        <v>35.183661653342</v>
      </c>
    </row>
    <row r="7253" spans="6:8" x14ac:dyDescent="0.3">
      <c r="F7253" s="2">
        <v>7248</v>
      </c>
      <c r="G7253" s="12">
        <f ca="1"/>
        <v>3.0482355399301886E-2</v>
      </c>
      <c r="H7253" s="12">
        <f ca="1"/>
        <v>11.819339234948117</v>
      </c>
    </row>
    <row r="7254" spans="6:8" x14ac:dyDescent="0.3">
      <c r="F7254" s="2">
        <v>7249</v>
      </c>
      <c r="G7254" s="12">
        <f ca="1"/>
        <v>0.19090333737754128</v>
      </c>
      <c r="H7254" s="12">
        <f ca="1"/>
        <v>14.561408840238112</v>
      </c>
    </row>
    <row r="7255" spans="6:8" x14ac:dyDescent="0.3">
      <c r="F7255" s="2">
        <v>7250</v>
      </c>
      <c r="G7255" s="12">
        <f ca="1"/>
        <v>0.46244937876544845</v>
      </c>
      <c r="H7255" s="12">
        <f ca="1"/>
        <v>18.165696298439364</v>
      </c>
    </row>
    <row r="7256" spans="6:8" x14ac:dyDescent="0.3">
      <c r="F7256" s="2">
        <v>7251</v>
      </c>
      <c r="G7256" s="12">
        <f ca="1"/>
        <v>0.23284454739125082</v>
      </c>
      <c r="H7256" s="12">
        <f ca="1"/>
        <v>15.123666120694402</v>
      </c>
    </row>
    <row r="7257" spans="6:8" x14ac:dyDescent="0.3">
      <c r="F7257" s="2">
        <v>7252</v>
      </c>
      <c r="G7257" s="12">
        <f ca="1"/>
        <v>0.26747710626982957</v>
      </c>
      <c r="H7257" s="12">
        <f ca="1"/>
        <v>15.577392246461091</v>
      </c>
    </row>
    <row r="7258" spans="6:8" x14ac:dyDescent="0.3">
      <c r="F7258" s="2">
        <v>7253</v>
      </c>
      <c r="G7258" s="12">
        <f ca="1"/>
        <v>0.25018812147243796</v>
      </c>
      <c r="H7258" s="12">
        <f ca="1"/>
        <v>15.351669143911288</v>
      </c>
    </row>
    <row r="7259" spans="6:8" x14ac:dyDescent="0.3">
      <c r="F7259" s="2">
        <v>7254</v>
      </c>
      <c r="G7259" s="12">
        <f ca="1"/>
        <v>0.55137032293063704</v>
      </c>
      <c r="H7259" s="12">
        <f ca="1"/>
        <v>19.476849739147756</v>
      </c>
    </row>
    <row r="7260" spans="6:8" x14ac:dyDescent="0.3">
      <c r="F7260" s="2">
        <v>7255</v>
      </c>
      <c r="G7260" s="12">
        <f ca="1"/>
        <v>0.30929163717963304</v>
      </c>
      <c r="H7260" s="12">
        <f ca="1"/>
        <v>16.120357728081729</v>
      </c>
    </row>
    <row r="7261" spans="6:8" x14ac:dyDescent="0.3">
      <c r="F7261" s="2">
        <v>7256</v>
      </c>
      <c r="G7261" s="12">
        <f ca="1"/>
        <v>0.43391347107340739</v>
      </c>
      <c r="H7261" s="12">
        <f ca="1"/>
        <v>17.770037283159073</v>
      </c>
    </row>
    <row r="7262" spans="6:8" x14ac:dyDescent="0.3">
      <c r="F7262" s="2">
        <v>7257</v>
      </c>
      <c r="G7262" s="12">
        <f ca="1"/>
        <v>0.90729310991122114</v>
      </c>
      <c r="H7262" s="12">
        <f ca="1"/>
        <v>28.882481179007193</v>
      </c>
    </row>
    <row r="7263" spans="6:8" x14ac:dyDescent="0.3">
      <c r="F7263" s="2">
        <v>7258</v>
      </c>
      <c r="G7263" s="12">
        <f ca="1"/>
        <v>0.13814952488474508</v>
      </c>
      <c r="H7263" s="12">
        <f ca="1"/>
        <v>13.814110486968048</v>
      </c>
    </row>
    <row r="7264" spans="6:8" x14ac:dyDescent="0.3">
      <c r="F7264" s="2">
        <v>7259</v>
      </c>
      <c r="G7264" s="12">
        <f ca="1"/>
        <v>0.53900335942061228</v>
      </c>
      <c r="H7264" s="12">
        <f ca="1"/>
        <v>19.285766479426233</v>
      </c>
    </row>
    <row r="7265" spans="6:8" x14ac:dyDescent="0.3">
      <c r="F7265" s="2">
        <v>7260</v>
      </c>
      <c r="G7265" s="12">
        <f ca="1"/>
        <v>0.73553084583013373</v>
      </c>
      <c r="H7265" s="12">
        <f ca="1"/>
        <v>22.909024214049495</v>
      </c>
    </row>
    <row r="7266" spans="6:8" x14ac:dyDescent="0.3">
      <c r="F7266" s="2">
        <v>7261</v>
      </c>
      <c r="G7266" s="12">
        <f ca="1"/>
        <v>0.63037648399008228</v>
      </c>
      <c r="H7266" s="12">
        <f ca="1"/>
        <v>20.789526083115192</v>
      </c>
    </row>
    <row r="7267" spans="6:8" x14ac:dyDescent="0.3">
      <c r="F7267" s="2">
        <v>7262</v>
      </c>
      <c r="G7267" s="12">
        <f ca="1"/>
        <v>0.94701479198327498</v>
      </c>
      <c r="H7267" s="12">
        <f ca="1"/>
        <v>31.840413028576691</v>
      </c>
    </row>
    <row r="7268" spans="6:8" x14ac:dyDescent="0.3">
      <c r="F7268" s="2">
        <v>7263</v>
      </c>
      <c r="G7268" s="12">
        <f ca="1"/>
        <v>4.3675835627858151E-2</v>
      </c>
      <c r="H7268" s="12">
        <f ca="1"/>
        <v>12.149269525913525</v>
      </c>
    </row>
    <row r="7269" spans="6:8" x14ac:dyDescent="0.3">
      <c r="F7269" s="2">
        <v>7264</v>
      </c>
      <c r="G7269" s="12">
        <f ca="1"/>
        <v>0.97946925282708142</v>
      </c>
      <c r="H7269" s="12">
        <f ca="1"/>
        <v>36.646494878011808</v>
      </c>
    </row>
    <row r="7270" spans="6:8" x14ac:dyDescent="0.3">
      <c r="F7270" s="2">
        <v>7265</v>
      </c>
      <c r="G7270" s="12">
        <f ca="1"/>
        <v>8.8560771971158525E-2</v>
      </c>
      <c r="H7270" s="12">
        <f ca="1"/>
        <v>13.028161051864606</v>
      </c>
    </row>
    <row r="7271" spans="6:8" x14ac:dyDescent="0.3">
      <c r="F7271" s="2">
        <v>7266</v>
      </c>
      <c r="G7271" s="12">
        <f ca="1"/>
        <v>0.30913407717580443</v>
      </c>
      <c r="H7271" s="12">
        <f ca="1"/>
        <v>16.118313288987316</v>
      </c>
    </row>
    <row r="7272" spans="6:8" x14ac:dyDescent="0.3">
      <c r="F7272" s="2">
        <v>7267</v>
      </c>
      <c r="G7272" s="12">
        <f ca="1"/>
        <v>0.56224120921196219</v>
      </c>
      <c r="H7272" s="12">
        <f ca="1"/>
        <v>19.647624090117159</v>
      </c>
    </row>
    <row r="7273" spans="6:8" x14ac:dyDescent="0.3">
      <c r="F7273" s="2">
        <v>7268</v>
      </c>
      <c r="G7273" s="12">
        <f ca="1"/>
        <v>0.72668420886404572</v>
      </c>
      <c r="H7273" s="12">
        <f ca="1"/>
        <v>22.707209051387395</v>
      </c>
    </row>
    <row r="7274" spans="6:8" x14ac:dyDescent="0.3">
      <c r="F7274" s="2">
        <v>7269</v>
      </c>
      <c r="G7274" s="12">
        <f ca="1"/>
        <v>0.69169994862000861</v>
      </c>
      <c r="H7274" s="12">
        <f ca="1"/>
        <v>21.957338074247424</v>
      </c>
    </row>
    <row r="7275" spans="6:8" x14ac:dyDescent="0.3">
      <c r="F7275" s="2">
        <v>7270</v>
      </c>
      <c r="G7275" s="12">
        <f ca="1"/>
        <v>0.8760612183334564</v>
      </c>
      <c r="H7275" s="12">
        <f ca="1"/>
        <v>27.296730404571107</v>
      </c>
    </row>
    <row r="7276" spans="6:8" x14ac:dyDescent="0.3">
      <c r="F7276" s="2">
        <v>7271</v>
      </c>
      <c r="G7276" s="12">
        <f ca="1"/>
        <v>6.3074812935447699E-2</v>
      </c>
      <c r="H7276" s="12">
        <f ca="1"/>
        <v>12.561003510498109</v>
      </c>
    </row>
    <row r="7277" spans="6:8" x14ac:dyDescent="0.3">
      <c r="F7277" s="2">
        <v>7272</v>
      </c>
      <c r="G7277" s="12">
        <f ca="1"/>
        <v>0.99703303005623867</v>
      </c>
      <c r="H7277" s="12">
        <f ca="1"/>
        <v>45.967293157629904</v>
      </c>
    </row>
    <row r="7278" spans="6:8" x14ac:dyDescent="0.3">
      <c r="F7278" s="2">
        <v>7273</v>
      </c>
      <c r="G7278" s="12">
        <f ca="1"/>
        <v>0.36128611653984866</v>
      </c>
      <c r="H7278" s="12">
        <f ca="1"/>
        <v>16.798109597529475</v>
      </c>
    </row>
    <row r="7279" spans="6:8" x14ac:dyDescent="0.3">
      <c r="F7279" s="2">
        <v>7274</v>
      </c>
      <c r="G7279" s="12">
        <f ca="1"/>
        <v>0.93270494873415699</v>
      </c>
      <c r="H7279" s="12">
        <f ca="1"/>
        <v>30.590015785967854</v>
      </c>
    </row>
    <row r="7280" spans="6:8" x14ac:dyDescent="0.3">
      <c r="F7280" s="2">
        <v>7275</v>
      </c>
      <c r="G7280" s="12">
        <f ca="1"/>
        <v>0.15326159020493502</v>
      </c>
      <c r="H7280" s="12">
        <f ca="1"/>
        <v>14.034710827567777</v>
      </c>
    </row>
    <row r="7281" spans="6:8" x14ac:dyDescent="0.3">
      <c r="F7281" s="2">
        <v>7276</v>
      </c>
      <c r="G7281" s="12">
        <f ca="1"/>
        <v>0.93709828635775816</v>
      </c>
      <c r="H7281" s="12">
        <f ca="1"/>
        <v>30.945029138075935</v>
      </c>
    </row>
    <row r="7282" spans="6:8" x14ac:dyDescent="0.3">
      <c r="F7282" s="2">
        <v>7277</v>
      </c>
      <c r="G7282" s="12">
        <f ca="1"/>
        <v>0.26754648507213474</v>
      </c>
      <c r="H7282" s="12">
        <f ca="1"/>
        <v>15.578295729801571</v>
      </c>
    </row>
    <row r="7283" spans="6:8" x14ac:dyDescent="0.3">
      <c r="F7283" s="2">
        <v>7278</v>
      </c>
      <c r="G7283" s="12">
        <f ca="1"/>
        <v>0.65443760094043335</v>
      </c>
      <c r="H7283" s="12">
        <f ca="1"/>
        <v>21.228839246248427</v>
      </c>
    </row>
    <row r="7284" spans="6:8" x14ac:dyDescent="0.3">
      <c r="F7284" s="2">
        <v>7279</v>
      </c>
      <c r="G7284" s="12">
        <f ca="1"/>
        <v>0.80053621284228127</v>
      </c>
      <c r="H7284" s="12">
        <f ca="1"/>
        <v>24.594252249493543</v>
      </c>
    </row>
    <row r="7285" spans="6:8" x14ac:dyDescent="0.3">
      <c r="F7285" s="2">
        <v>7280</v>
      </c>
      <c r="G7285" s="12">
        <f ca="1"/>
        <v>0.57518327516664414</v>
      </c>
      <c r="H7285" s="12">
        <f ca="1"/>
        <v>19.854603545394617</v>
      </c>
    </row>
    <row r="7286" spans="6:8" x14ac:dyDescent="0.3">
      <c r="F7286" s="2">
        <v>7281</v>
      </c>
      <c r="G7286" s="12">
        <f ca="1"/>
        <v>0.81992222620457422</v>
      </c>
      <c r="H7286" s="12">
        <f ca="1"/>
        <v>25.187951279472415</v>
      </c>
    </row>
    <row r="7287" spans="6:8" x14ac:dyDescent="0.3">
      <c r="F7287" s="2">
        <v>7282</v>
      </c>
      <c r="G7287" s="12">
        <f ca="1"/>
        <v>0.514000425911048</v>
      </c>
      <c r="H7287" s="12">
        <f ca="1"/>
        <v>18.908919766897622</v>
      </c>
    </row>
    <row r="7288" spans="6:8" x14ac:dyDescent="0.3">
      <c r="F7288" s="2">
        <v>7283</v>
      </c>
      <c r="G7288" s="12">
        <f ca="1"/>
        <v>0.53929217502247551</v>
      </c>
      <c r="H7288" s="12">
        <f ca="1"/>
        <v>19.290191899572996</v>
      </c>
    </row>
    <row r="7289" spans="6:8" x14ac:dyDescent="0.3">
      <c r="F7289" s="2">
        <v>7284</v>
      </c>
      <c r="G7289" s="12">
        <f ca="1"/>
        <v>0.2551173288435753</v>
      </c>
      <c r="H7289" s="12">
        <f ca="1"/>
        <v>15.416155966981158</v>
      </c>
    </row>
    <row r="7290" spans="6:8" x14ac:dyDescent="0.3">
      <c r="F7290" s="2">
        <v>7285</v>
      </c>
      <c r="G7290" s="12">
        <f ca="1"/>
        <v>0.88494096180783832</v>
      </c>
      <c r="H7290" s="12">
        <f ca="1"/>
        <v>27.706672090502511</v>
      </c>
    </row>
    <row r="7291" spans="6:8" x14ac:dyDescent="0.3">
      <c r="F7291" s="2">
        <v>7286</v>
      </c>
      <c r="G7291" s="12">
        <f ca="1"/>
        <v>0.21641889080289323</v>
      </c>
      <c r="H7291" s="12">
        <f ca="1"/>
        <v>14.905666590152535</v>
      </c>
    </row>
    <row r="7292" spans="6:8" x14ac:dyDescent="0.3">
      <c r="F7292" s="2">
        <v>7287</v>
      </c>
      <c r="G7292" s="12">
        <f ca="1"/>
        <v>0.27167014187319904</v>
      </c>
      <c r="H7292" s="12">
        <f ca="1"/>
        <v>15.63196947089855</v>
      </c>
    </row>
    <row r="7293" spans="6:8" x14ac:dyDescent="0.3">
      <c r="F7293" s="2">
        <v>7288</v>
      </c>
      <c r="G7293" s="12">
        <f ca="1"/>
        <v>0.81793549279383315</v>
      </c>
      <c r="H7293" s="12">
        <f ca="1"/>
        <v>25.124621456766832</v>
      </c>
    </row>
    <row r="7294" spans="6:8" x14ac:dyDescent="0.3">
      <c r="F7294" s="2">
        <v>7289</v>
      </c>
      <c r="G7294" s="12">
        <f ca="1"/>
        <v>0.7176721933285668</v>
      </c>
      <c r="H7294" s="12">
        <f ca="1"/>
        <v>22.507002389579522</v>
      </c>
    </row>
    <row r="7295" spans="6:8" x14ac:dyDescent="0.3">
      <c r="F7295" s="2">
        <v>7290</v>
      </c>
      <c r="G7295" s="12">
        <f ca="1"/>
        <v>0.71993840048206414</v>
      </c>
      <c r="H7295" s="12">
        <f ca="1"/>
        <v>22.556855868713917</v>
      </c>
    </row>
    <row r="7296" spans="6:8" x14ac:dyDescent="0.3">
      <c r="F7296" s="2">
        <v>7291</v>
      </c>
      <c r="G7296" s="12">
        <f ca="1"/>
        <v>3.1502442016900112E-2</v>
      </c>
      <c r="H7296" s="12">
        <f ca="1"/>
        <v>11.846986772343369</v>
      </c>
    </row>
    <row r="7297" spans="6:8" x14ac:dyDescent="0.3">
      <c r="F7297" s="2">
        <v>7292</v>
      </c>
      <c r="G7297" s="12">
        <f ca="1"/>
        <v>0.79792197627286487</v>
      </c>
      <c r="H7297" s="12">
        <f ca="1"/>
        <v>24.518048963476218</v>
      </c>
    </row>
    <row r="7298" spans="6:8" x14ac:dyDescent="0.3">
      <c r="F7298" s="2">
        <v>7293</v>
      </c>
      <c r="G7298" s="12">
        <f ca="1"/>
        <v>0.69238101761676174</v>
      </c>
      <c r="H7298" s="12">
        <f ca="1"/>
        <v>21.971274584543174</v>
      </c>
    </row>
    <row r="7299" spans="6:8" x14ac:dyDescent="0.3">
      <c r="F7299" s="2">
        <v>7294</v>
      </c>
      <c r="G7299" s="12">
        <f ca="1"/>
        <v>0.37754637901726551</v>
      </c>
      <c r="H7299" s="12">
        <f ca="1"/>
        <v>17.012348112594054</v>
      </c>
    </row>
    <row r="7300" spans="6:8" x14ac:dyDescent="0.3">
      <c r="F7300" s="2">
        <v>7295</v>
      </c>
      <c r="G7300" s="12">
        <f ca="1"/>
        <v>0.9044227356339809</v>
      </c>
      <c r="H7300" s="12">
        <f ca="1"/>
        <v>28.717790169697512</v>
      </c>
    </row>
    <row r="7301" spans="6:8" x14ac:dyDescent="0.3">
      <c r="F7301" s="2">
        <v>7296</v>
      </c>
      <c r="G7301" s="12">
        <f ca="1"/>
        <v>0.46162576582255688</v>
      </c>
      <c r="H7301" s="12">
        <f ca="1"/>
        <v>18.154136972922601</v>
      </c>
    </row>
    <row r="7302" spans="6:8" x14ac:dyDescent="0.3">
      <c r="F7302" s="2">
        <v>7297</v>
      </c>
      <c r="G7302" s="12">
        <f ca="1"/>
        <v>0.46532762811054007</v>
      </c>
      <c r="H7302" s="12">
        <f ca="1"/>
        <v>18.206162190535316</v>
      </c>
    </row>
    <row r="7303" spans="6:8" x14ac:dyDescent="0.3">
      <c r="F7303" s="2">
        <v>7298</v>
      </c>
      <c r="G7303" s="12">
        <f ca="1"/>
        <v>0.62253605205044127</v>
      </c>
      <c r="H7303" s="12">
        <f ca="1"/>
        <v>20.65092890075455</v>
      </c>
    </row>
    <row r="7304" spans="6:8" x14ac:dyDescent="0.3">
      <c r="F7304" s="2">
        <v>7299</v>
      </c>
      <c r="G7304" s="12">
        <f ca="1"/>
        <v>0.53586092233587279</v>
      </c>
      <c r="H7304" s="12">
        <f ca="1"/>
        <v>19.237727341394571</v>
      </c>
    </row>
    <row r="7305" spans="6:8" x14ac:dyDescent="0.3">
      <c r="F7305" s="2">
        <v>7300</v>
      </c>
      <c r="G7305" s="12">
        <f ca="1"/>
        <v>0.55884364808052722</v>
      </c>
      <c r="H7305" s="12">
        <f ca="1"/>
        <v>19.593957774739195</v>
      </c>
    </row>
    <row r="7306" spans="6:8" x14ac:dyDescent="0.3">
      <c r="F7306" s="2">
        <v>7301</v>
      </c>
      <c r="G7306" s="12">
        <f ca="1"/>
        <v>0.84879248684150377</v>
      </c>
      <c r="H7306" s="12">
        <f ca="1"/>
        <v>26.185126977548691</v>
      </c>
    </row>
    <row r="7307" spans="6:8" x14ac:dyDescent="0.3">
      <c r="F7307" s="2">
        <v>7302</v>
      </c>
      <c r="G7307" s="12">
        <f ca="1"/>
        <v>0.54364631218633974</v>
      </c>
      <c r="H7307" s="12">
        <f ca="1"/>
        <v>19.357120659028595</v>
      </c>
    </row>
    <row r="7308" spans="6:8" x14ac:dyDescent="0.3">
      <c r="F7308" s="2">
        <v>7303</v>
      </c>
      <c r="G7308" s="12">
        <f ca="1"/>
        <v>1.7643468894075198E-3</v>
      </c>
      <c r="H7308" s="12">
        <f ca="1"/>
        <v>10.53180332210216</v>
      </c>
    </row>
    <row r="7309" spans="6:8" x14ac:dyDescent="0.3">
      <c r="F7309" s="2">
        <v>7304</v>
      </c>
      <c r="G7309" s="12">
        <f ca="1"/>
        <v>0.27789549781605061</v>
      </c>
      <c r="H7309" s="12">
        <f ca="1"/>
        <v>15.712912293352581</v>
      </c>
    </row>
    <row r="7310" spans="6:8" x14ac:dyDescent="0.3">
      <c r="F7310" s="2">
        <v>7305</v>
      </c>
      <c r="G7310" s="12">
        <f ca="1"/>
        <v>0.85333030210154259</v>
      </c>
      <c r="H7310" s="12">
        <f ca="1"/>
        <v>26.356959628134639</v>
      </c>
    </row>
    <row r="7311" spans="6:8" x14ac:dyDescent="0.3">
      <c r="F7311" s="2">
        <v>7306</v>
      </c>
      <c r="G7311" s="12">
        <f ca="1"/>
        <v>0.84561721878823026</v>
      </c>
      <c r="H7311" s="12">
        <f ca="1"/>
        <v>26.067595364185074</v>
      </c>
    </row>
    <row r="7312" spans="6:8" x14ac:dyDescent="0.3">
      <c r="F7312" s="2">
        <v>7307</v>
      </c>
      <c r="G7312" s="12">
        <f ca="1"/>
        <v>0.14433175984556423</v>
      </c>
      <c r="H7312" s="12">
        <f ca="1"/>
        <v>13.905139471138925</v>
      </c>
    </row>
    <row r="7313" spans="6:8" x14ac:dyDescent="0.3">
      <c r="F7313" s="2">
        <v>7308</v>
      </c>
      <c r="G7313" s="12">
        <f ca="1"/>
        <v>0.29205592698863492</v>
      </c>
      <c r="H7313" s="12">
        <f ca="1"/>
        <v>15.896759446267806</v>
      </c>
    </row>
    <row r="7314" spans="6:8" x14ac:dyDescent="0.3">
      <c r="F7314" s="2">
        <v>7309</v>
      </c>
      <c r="G7314" s="12">
        <f ca="1"/>
        <v>0.61642705158925093</v>
      </c>
      <c r="H7314" s="12">
        <f ca="1"/>
        <v>20.544375421401085</v>
      </c>
    </row>
    <row r="7315" spans="6:8" x14ac:dyDescent="0.3">
      <c r="F7315" s="2">
        <v>7310</v>
      </c>
      <c r="G7315" s="12">
        <f ca="1"/>
        <v>0.78248241595901979</v>
      </c>
      <c r="H7315" s="12">
        <f ca="1"/>
        <v>24.084485175294503</v>
      </c>
    </row>
    <row r="7316" spans="6:8" x14ac:dyDescent="0.3">
      <c r="F7316" s="2">
        <v>7311</v>
      </c>
      <c r="G7316" s="12">
        <f ca="1"/>
        <v>0.84209712368118428</v>
      </c>
      <c r="H7316" s="12">
        <f ca="1"/>
        <v>25.939779930814812</v>
      </c>
    </row>
    <row r="7317" spans="6:8" x14ac:dyDescent="0.3">
      <c r="F7317" s="2">
        <v>7312</v>
      </c>
      <c r="G7317" s="12">
        <f ca="1"/>
        <v>0.67939866847062969</v>
      </c>
      <c r="H7317" s="12">
        <f ca="1"/>
        <v>21.709671222260823</v>
      </c>
    </row>
    <row r="7318" spans="6:8" x14ac:dyDescent="0.3">
      <c r="F7318" s="2">
        <v>7313</v>
      </c>
      <c r="G7318" s="12">
        <f ca="1"/>
        <v>0.42315726373008422</v>
      </c>
      <c r="H7318" s="12">
        <f ca="1"/>
        <v>17.623261446314149</v>
      </c>
    </row>
    <row r="7319" spans="6:8" x14ac:dyDescent="0.3">
      <c r="F7319" s="2">
        <v>7314</v>
      </c>
      <c r="G7319" s="12">
        <f ca="1"/>
        <v>9.4433023702811258E-2</v>
      </c>
      <c r="H7319" s="12">
        <f ca="1"/>
        <v>13.128019911606298</v>
      </c>
    </row>
    <row r="7320" spans="6:8" x14ac:dyDescent="0.3">
      <c r="F7320" s="2">
        <v>7315</v>
      </c>
      <c r="G7320" s="12">
        <f ca="1"/>
        <v>0.11875208806318649</v>
      </c>
      <c r="H7320" s="12">
        <f ca="1"/>
        <v>13.52012188246518</v>
      </c>
    </row>
    <row r="7321" spans="6:8" x14ac:dyDescent="0.3">
      <c r="F7321" s="2">
        <v>7316</v>
      </c>
      <c r="G7321" s="12">
        <f ca="1"/>
        <v>0.71589344316884285</v>
      </c>
      <c r="H7321" s="12">
        <f ca="1"/>
        <v>22.468097554007649</v>
      </c>
    </row>
    <row r="7322" spans="6:8" x14ac:dyDescent="0.3">
      <c r="F7322" s="2">
        <v>7317</v>
      </c>
      <c r="G7322" s="12">
        <f ca="1"/>
        <v>0.20799956634113226</v>
      </c>
      <c r="H7322" s="12">
        <f ca="1"/>
        <v>14.792930022452094</v>
      </c>
    </row>
    <row r="7323" spans="6:8" x14ac:dyDescent="0.3">
      <c r="F7323" s="2">
        <v>7318</v>
      </c>
      <c r="G7323" s="12">
        <f ca="1"/>
        <v>0.27398011231625086</v>
      </c>
      <c r="H7323" s="12">
        <f ca="1"/>
        <v>15.662015146288775</v>
      </c>
    </row>
    <row r="7324" spans="6:8" x14ac:dyDescent="0.3">
      <c r="F7324" s="2">
        <v>7319</v>
      </c>
      <c r="G7324" s="12">
        <f ca="1"/>
        <v>0.69197695006678228</v>
      </c>
      <c r="H7324" s="12">
        <f ca="1"/>
        <v>21.963003351654422</v>
      </c>
    </row>
    <row r="7325" spans="6:8" x14ac:dyDescent="0.3">
      <c r="F7325" s="2">
        <v>7320</v>
      </c>
      <c r="G7325" s="12">
        <f ca="1"/>
        <v>0.65812956029199254</v>
      </c>
      <c r="H7325" s="12">
        <f ca="1"/>
        <v>21.29825439111152</v>
      </c>
    </row>
    <row r="7326" spans="6:8" x14ac:dyDescent="0.3">
      <c r="F7326" s="2">
        <v>7321</v>
      </c>
      <c r="G7326" s="12">
        <f ca="1"/>
        <v>8.7220638442576659E-2</v>
      </c>
      <c r="H7326" s="12">
        <f ca="1"/>
        <v>13.005030697231859</v>
      </c>
    </row>
    <row r="7327" spans="6:8" x14ac:dyDescent="0.3">
      <c r="F7327" s="2">
        <v>7322</v>
      </c>
      <c r="G7327" s="12">
        <f ca="1"/>
        <v>0.44791971174733036</v>
      </c>
      <c r="H7327" s="12">
        <f ca="1"/>
        <v>17.963031672200948</v>
      </c>
    </row>
    <row r="7328" spans="6:8" x14ac:dyDescent="0.3">
      <c r="F7328" s="2">
        <v>7323</v>
      </c>
      <c r="G7328" s="12">
        <f ca="1"/>
        <v>6.3794566668543773E-2</v>
      </c>
      <c r="H7328" s="12">
        <f ca="1"/>
        <v>12.575141398542943</v>
      </c>
    </row>
    <row r="7329" spans="6:8" x14ac:dyDescent="0.3">
      <c r="F7329" s="2">
        <v>7324</v>
      </c>
      <c r="G7329" s="12">
        <f ca="1"/>
        <v>0.37388233804893645</v>
      </c>
      <c r="H7329" s="12">
        <f ca="1"/>
        <v>16.963938337744821</v>
      </c>
    </row>
    <row r="7330" spans="6:8" x14ac:dyDescent="0.3">
      <c r="F7330" s="2">
        <v>7325</v>
      </c>
      <c r="G7330" s="12">
        <f ca="1"/>
        <v>0.58802970684492295</v>
      </c>
      <c r="H7330" s="12">
        <f ca="1"/>
        <v>20.064281636366271</v>
      </c>
    </row>
    <row r="7331" spans="6:8" x14ac:dyDescent="0.3">
      <c r="F7331" s="2">
        <v>7326</v>
      </c>
      <c r="G7331" s="12">
        <f ca="1"/>
        <v>0.90036375182606987</v>
      </c>
      <c r="H7331" s="12">
        <f ca="1"/>
        <v>28.492491216733629</v>
      </c>
    </row>
    <row r="7332" spans="6:8" x14ac:dyDescent="0.3">
      <c r="F7332" s="2">
        <v>7327</v>
      </c>
      <c r="G7332" s="12">
        <f ca="1"/>
        <v>0.6786178522257571</v>
      </c>
      <c r="H7332" s="12">
        <f ca="1"/>
        <v>21.694201945387682</v>
      </c>
    </row>
    <row r="7333" spans="6:8" x14ac:dyDescent="0.3">
      <c r="F7333" s="2">
        <v>7328</v>
      </c>
      <c r="G7333" s="12">
        <f ca="1"/>
        <v>0.93850315607964485</v>
      </c>
      <c r="H7333" s="12">
        <f ca="1"/>
        <v>31.063459004382498</v>
      </c>
    </row>
    <row r="7334" spans="6:8" x14ac:dyDescent="0.3">
      <c r="F7334" s="2">
        <v>7329</v>
      </c>
      <c r="G7334" s="12">
        <f ca="1"/>
        <v>0.71927476263482104</v>
      </c>
      <c r="H7334" s="12">
        <f ca="1"/>
        <v>22.542223165981284</v>
      </c>
    </row>
    <row r="7335" spans="6:8" x14ac:dyDescent="0.3">
      <c r="F7335" s="2">
        <v>7330</v>
      </c>
      <c r="G7335" s="12">
        <f ca="1"/>
        <v>0.21697252769185571</v>
      </c>
      <c r="H7335" s="12">
        <f ca="1"/>
        <v>14.913054148378917</v>
      </c>
    </row>
    <row r="7336" spans="6:8" x14ac:dyDescent="0.3">
      <c r="F7336" s="2">
        <v>7331</v>
      </c>
      <c r="G7336" s="12">
        <f ca="1"/>
        <v>0.39755848669247995</v>
      </c>
      <c r="H7336" s="12">
        <f ca="1"/>
        <v>17.278344518078246</v>
      </c>
    </row>
    <row r="7337" spans="6:8" x14ac:dyDescent="0.3">
      <c r="F7337" s="2">
        <v>7332</v>
      </c>
      <c r="G7337" s="12">
        <f ca="1"/>
        <v>0.69681050912035625</v>
      </c>
      <c r="H7337" s="12">
        <f ca="1"/>
        <v>22.062511067332771</v>
      </c>
    </row>
    <row r="7338" spans="6:8" x14ac:dyDescent="0.3">
      <c r="F7338" s="2">
        <v>7333</v>
      </c>
      <c r="G7338" s="12">
        <f ca="1"/>
        <v>0.40133168914286088</v>
      </c>
      <c r="H7338" s="12">
        <f ca="1"/>
        <v>17.328830414588193</v>
      </c>
    </row>
    <row r="7339" spans="6:8" x14ac:dyDescent="0.3">
      <c r="F7339" s="2">
        <v>7334</v>
      </c>
      <c r="G7339" s="12">
        <f ca="1"/>
        <v>0.28409249382000445</v>
      </c>
      <c r="H7339" s="12">
        <f ca="1"/>
        <v>15.793404611141346</v>
      </c>
    </row>
    <row r="7340" spans="6:8" x14ac:dyDescent="0.3">
      <c r="F7340" s="2">
        <v>7335</v>
      </c>
      <c r="G7340" s="12">
        <f ca="1"/>
        <v>0.36050551472435277</v>
      </c>
      <c r="H7340" s="12">
        <f ca="1"/>
        <v>16.787861015276828</v>
      </c>
    </row>
    <row r="7341" spans="6:8" x14ac:dyDescent="0.3">
      <c r="F7341" s="2">
        <v>7336</v>
      </c>
      <c r="G7341" s="12">
        <f ca="1"/>
        <v>0.61869670365128715</v>
      </c>
      <c r="H7341" s="12">
        <f ca="1"/>
        <v>20.583819263988197</v>
      </c>
    </row>
    <row r="7342" spans="6:8" x14ac:dyDescent="0.3">
      <c r="F7342" s="2">
        <v>7337</v>
      </c>
      <c r="G7342" s="12">
        <f ca="1"/>
        <v>0.7206319369288452</v>
      </c>
      <c r="H7342" s="12">
        <f ca="1"/>
        <v>22.572177740603195</v>
      </c>
    </row>
    <row r="7343" spans="6:8" x14ac:dyDescent="0.3">
      <c r="F7343" s="2">
        <v>7338</v>
      </c>
      <c r="G7343" s="12">
        <f ca="1"/>
        <v>0.24956712016095328</v>
      </c>
      <c r="H7343" s="12">
        <f ca="1"/>
        <v>15.34353618379142</v>
      </c>
    </row>
    <row r="7344" spans="6:8" x14ac:dyDescent="0.3">
      <c r="F7344" s="2">
        <v>7339</v>
      </c>
      <c r="G7344" s="12">
        <f ca="1"/>
        <v>0.78280732533691522</v>
      </c>
      <c r="H7344" s="12">
        <f ca="1"/>
        <v>24.093334625195212</v>
      </c>
    </row>
    <row r="7345" spans="6:8" x14ac:dyDescent="0.3">
      <c r="F7345" s="2">
        <v>7340</v>
      </c>
      <c r="G7345" s="12">
        <f ca="1"/>
        <v>0.17166202632775374</v>
      </c>
      <c r="H7345" s="12">
        <f ca="1"/>
        <v>14.295617172357193</v>
      </c>
    </row>
    <row r="7346" spans="6:8" x14ac:dyDescent="0.3">
      <c r="F7346" s="2">
        <v>7341</v>
      </c>
      <c r="G7346" s="12">
        <f ca="1"/>
        <v>0.32827489067008542</v>
      </c>
      <c r="H7346" s="12">
        <f ca="1"/>
        <v>16.36692582397119</v>
      </c>
    </row>
    <row r="7347" spans="6:8" x14ac:dyDescent="0.3">
      <c r="F7347" s="2">
        <v>7342</v>
      </c>
      <c r="G7347" s="12">
        <f ca="1"/>
        <v>0.88884978811681092</v>
      </c>
      <c r="H7347" s="12">
        <f ca="1"/>
        <v>27.896301287500716</v>
      </c>
    </row>
    <row r="7348" spans="6:8" x14ac:dyDescent="0.3">
      <c r="F7348" s="2">
        <v>7343</v>
      </c>
      <c r="G7348" s="12">
        <f ca="1"/>
        <v>0.14819256092809008</v>
      </c>
      <c r="H7348" s="12">
        <f ca="1"/>
        <v>13.961423637610315</v>
      </c>
    </row>
    <row r="7349" spans="6:8" x14ac:dyDescent="0.3">
      <c r="F7349" s="2">
        <v>7344</v>
      </c>
      <c r="G7349" s="12">
        <f ca="1"/>
        <v>0.90558853214571888</v>
      </c>
      <c r="H7349" s="12">
        <f ca="1"/>
        <v>28.784123390335843</v>
      </c>
    </row>
    <row r="7350" spans="6:8" x14ac:dyDescent="0.3">
      <c r="F7350" s="2">
        <v>7345</v>
      </c>
      <c r="G7350" s="12">
        <f ca="1"/>
        <v>0.39703726232711523</v>
      </c>
      <c r="H7350" s="12">
        <f ca="1"/>
        <v>17.2713793455912</v>
      </c>
    </row>
    <row r="7351" spans="6:8" x14ac:dyDescent="0.3">
      <c r="F7351" s="2">
        <v>7346</v>
      </c>
      <c r="G7351" s="12">
        <f ca="1"/>
        <v>0.87188162528831925</v>
      </c>
      <c r="H7351" s="12">
        <f ca="1"/>
        <v>27.112898423921905</v>
      </c>
    </row>
    <row r="7352" spans="6:8" x14ac:dyDescent="0.3">
      <c r="F7352" s="2">
        <v>7347</v>
      </c>
      <c r="G7352" s="12">
        <f ca="1"/>
        <v>0.27771654680111379</v>
      </c>
      <c r="H7352" s="12">
        <f ca="1"/>
        <v>15.710586816922554</v>
      </c>
    </row>
    <row r="7353" spans="6:8" x14ac:dyDescent="0.3">
      <c r="F7353" s="2">
        <v>7348</v>
      </c>
      <c r="G7353" s="12">
        <f ca="1"/>
        <v>0.88896702395087779</v>
      </c>
      <c r="H7353" s="12">
        <f ca="1"/>
        <v>27.902081934542093</v>
      </c>
    </row>
    <row r="7354" spans="6:8" x14ac:dyDescent="0.3">
      <c r="F7354" s="2">
        <v>7349</v>
      </c>
      <c r="G7354" s="12">
        <f ca="1"/>
        <v>0.18315766290002888</v>
      </c>
      <c r="H7354" s="12">
        <f ca="1"/>
        <v>14.455160319354732</v>
      </c>
    </row>
    <row r="7355" spans="6:8" x14ac:dyDescent="0.3">
      <c r="F7355" s="2">
        <v>7350</v>
      </c>
      <c r="G7355" s="12">
        <f ca="1"/>
        <v>0.5280792247328181</v>
      </c>
      <c r="H7355" s="12">
        <f ca="1"/>
        <v>19.119625905377539</v>
      </c>
    </row>
    <row r="7356" spans="6:8" x14ac:dyDescent="0.3">
      <c r="F7356" s="2">
        <v>7351</v>
      </c>
      <c r="G7356" s="12">
        <f ca="1"/>
        <v>0.89406409560801237</v>
      </c>
      <c r="H7356" s="12">
        <f ca="1"/>
        <v>28.15894713299155</v>
      </c>
    </row>
    <row r="7357" spans="6:8" x14ac:dyDescent="0.3">
      <c r="F7357" s="2">
        <v>7352</v>
      </c>
      <c r="G7357" s="12">
        <f ca="1"/>
        <v>0.98466951727426233</v>
      </c>
      <c r="H7357" s="12">
        <f ca="1"/>
        <v>38.088590122521104</v>
      </c>
    </row>
    <row r="7358" spans="6:8" x14ac:dyDescent="0.3">
      <c r="F7358" s="2">
        <v>7353</v>
      </c>
      <c r="G7358" s="12">
        <f ca="1"/>
        <v>0.43436740389868689</v>
      </c>
      <c r="H7358" s="12">
        <f ca="1"/>
        <v>17.776258010828716</v>
      </c>
    </row>
    <row r="7359" spans="6:8" x14ac:dyDescent="0.3">
      <c r="F7359" s="2">
        <v>7354</v>
      </c>
      <c r="G7359" s="12">
        <f ca="1"/>
        <v>0.96696682786970034</v>
      </c>
      <c r="H7359" s="12">
        <f ca="1"/>
        <v>34.262465142538616</v>
      </c>
    </row>
    <row r="7360" spans="6:8" x14ac:dyDescent="0.3">
      <c r="F7360" s="2">
        <v>7355</v>
      </c>
      <c r="G7360" s="12">
        <f ca="1"/>
        <v>0.50775592974979067</v>
      </c>
      <c r="H7360" s="12">
        <f ca="1"/>
        <v>18.816621329871388</v>
      </c>
    </row>
    <row r="7361" spans="6:8" x14ac:dyDescent="0.3">
      <c r="F7361" s="2">
        <v>7356</v>
      </c>
      <c r="G7361" s="12">
        <f ca="1"/>
        <v>0.99965883375838893</v>
      </c>
      <c r="H7361" s="12">
        <f ca="1"/>
        <v>55.951795976811965</v>
      </c>
    </row>
    <row r="7362" spans="6:8" x14ac:dyDescent="0.3">
      <c r="F7362" s="2">
        <v>7357</v>
      </c>
      <c r="G7362" s="12">
        <f ca="1"/>
        <v>7.7723688572974625E-2</v>
      </c>
      <c r="H7362" s="12">
        <f ca="1"/>
        <v>12.837047292674688</v>
      </c>
    </row>
    <row r="7363" spans="6:8" x14ac:dyDescent="0.3">
      <c r="F7363" s="2">
        <v>7358</v>
      </c>
      <c r="G7363" s="12">
        <f ca="1"/>
        <v>0.54595539997682252</v>
      </c>
      <c r="H7363" s="12">
        <f ca="1"/>
        <v>19.392777726331808</v>
      </c>
    </row>
    <row r="7364" spans="6:8" x14ac:dyDescent="0.3">
      <c r="F7364" s="2">
        <v>7359</v>
      </c>
      <c r="G7364" s="12">
        <f ca="1"/>
        <v>0.49388982585863195</v>
      </c>
      <c r="H7364" s="12">
        <f ca="1"/>
        <v>18.614048991954263</v>
      </c>
    </row>
    <row r="7365" spans="6:8" x14ac:dyDescent="0.3">
      <c r="F7365" s="2">
        <v>7360</v>
      </c>
      <c r="G7365" s="12">
        <f ca="1"/>
        <v>0.55218248993669472</v>
      </c>
      <c r="H7365" s="12">
        <f ca="1"/>
        <v>19.489515282911622</v>
      </c>
    </row>
    <row r="7366" spans="6:8" x14ac:dyDescent="0.3">
      <c r="F7366" s="2">
        <v>7361</v>
      </c>
      <c r="G7366" s="12">
        <f ca="1"/>
        <v>8.809853167320969E-2</v>
      </c>
      <c r="H7366" s="12">
        <f ca="1"/>
        <v>13.020197828874378</v>
      </c>
    </row>
    <row r="7367" spans="6:8" x14ac:dyDescent="0.3">
      <c r="F7367" s="2">
        <v>7362</v>
      </c>
      <c r="G7367" s="12">
        <f ca="1"/>
        <v>0.77635315195198107</v>
      </c>
      <c r="H7367" s="12">
        <f ca="1"/>
        <v>23.919610512058693</v>
      </c>
    </row>
    <row r="7368" spans="6:8" x14ac:dyDescent="0.3">
      <c r="F7368" s="2">
        <v>7363</v>
      </c>
      <c r="G7368" s="12">
        <f ca="1"/>
        <v>0.89758160410516696</v>
      </c>
      <c r="H7368" s="12">
        <f ca="1"/>
        <v>28.34287499351743</v>
      </c>
    </row>
    <row r="7369" spans="6:8" x14ac:dyDescent="0.3">
      <c r="F7369" s="2">
        <v>7364</v>
      </c>
      <c r="G7369" s="12">
        <f ca="1"/>
        <v>0.6070302508497607</v>
      </c>
      <c r="H7369" s="12">
        <f ca="1"/>
        <v>20.382821883179858</v>
      </c>
    </row>
    <row r="7370" spans="6:8" x14ac:dyDescent="0.3">
      <c r="F7370" s="2">
        <v>7365</v>
      </c>
      <c r="G7370" s="12">
        <f ca="1"/>
        <v>0.70307036475104367</v>
      </c>
      <c r="H7370" s="12">
        <f ca="1"/>
        <v>22.193260415592029</v>
      </c>
    </row>
    <row r="7371" spans="6:8" x14ac:dyDescent="0.3">
      <c r="F7371" s="2">
        <v>7366</v>
      </c>
      <c r="G7371" s="12">
        <f ca="1"/>
        <v>0.96530206575804911</v>
      </c>
      <c r="H7371" s="12">
        <f ca="1"/>
        <v>34.013130182146412</v>
      </c>
    </row>
    <row r="7372" spans="6:8" x14ac:dyDescent="0.3">
      <c r="F7372" s="2">
        <v>7367</v>
      </c>
      <c r="G7372" s="12">
        <f ca="1"/>
        <v>0.19693182315738644</v>
      </c>
      <c r="H7372" s="12">
        <f ca="1"/>
        <v>14.643486217661298</v>
      </c>
    </row>
    <row r="7373" spans="6:8" x14ac:dyDescent="0.3">
      <c r="F7373" s="2">
        <v>7368</v>
      </c>
      <c r="G7373" s="12">
        <f ca="1"/>
        <v>0.22756581589416447</v>
      </c>
      <c r="H7373" s="12">
        <f ca="1"/>
        <v>15.053857703987795</v>
      </c>
    </row>
    <row r="7374" spans="6:8" x14ac:dyDescent="0.3">
      <c r="F7374" s="2">
        <v>7369</v>
      </c>
      <c r="G7374" s="12">
        <f ca="1"/>
        <v>0.10699843107468543</v>
      </c>
      <c r="H7374" s="12">
        <f ca="1"/>
        <v>13.334468245133575</v>
      </c>
    </row>
    <row r="7375" spans="6:8" x14ac:dyDescent="0.3">
      <c r="F7375" s="2">
        <v>7370</v>
      </c>
      <c r="G7375" s="12">
        <f ca="1"/>
        <v>0.70287589957700902</v>
      </c>
      <c r="H7375" s="12">
        <f ca="1"/>
        <v>22.18916590709776</v>
      </c>
    </row>
    <row r="7376" spans="6:8" x14ac:dyDescent="0.3">
      <c r="F7376" s="2">
        <v>7371</v>
      </c>
      <c r="G7376" s="12">
        <f ca="1"/>
        <v>0.11568701997734654</v>
      </c>
      <c r="H7376" s="12">
        <f ca="1"/>
        <v>13.472321756036809</v>
      </c>
    </row>
    <row r="7377" spans="6:8" x14ac:dyDescent="0.3">
      <c r="F7377" s="2">
        <v>7372</v>
      </c>
      <c r="G7377" s="12">
        <f ca="1"/>
        <v>0.23733924953356555</v>
      </c>
      <c r="H7377" s="12">
        <f ca="1"/>
        <v>15.182941563947463</v>
      </c>
    </row>
    <row r="7378" spans="6:8" x14ac:dyDescent="0.3">
      <c r="F7378" s="2">
        <v>7373</v>
      </c>
      <c r="G7378" s="12">
        <f ca="1"/>
        <v>0.31988872736199281</v>
      </c>
      <c r="H7378" s="12">
        <f ca="1"/>
        <v>16.257925936857696</v>
      </c>
    </row>
    <row r="7379" spans="6:8" x14ac:dyDescent="0.3">
      <c r="F7379" s="2">
        <v>7374</v>
      </c>
      <c r="G7379" s="12">
        <f ca="1"/>
        <v>0.76425336108488584</v>
      </c>
      <c r="H7379" s="12">
        <f ca="1"/>
        <v>23.605031237362528</v>
      </c>
    </row>
    <row r="7380" spans="6:8" x14ac:dyDescent="0.3">
      <c r="F7380" s="2">
        <v>7375</v>
      </c>
      <c r="G7380" s="12">
        <f ca="1"/>
        <v>0.49448178759905814</v>
      </c>
      <c r="H7380" s="12">
        <f ca="1"/>
        <v>18.622632578747179</v>
      </c>
    </row>
    <row r="7381" spans="6:8" x14ac:dyDescent="0.3">
      <c r="F7381" s="2">
        <v>7376</v>
      </c>
      <c r="G7381" s="12">
        <f ca="1"/>
        <v>6.7878738389739679E-2</v>
      </c>
      <c r="H7381" s="12">
        <f ca="1"/>
        <v>12.654148387838074</v>
      </c>
    </row>
    <row r="7382" spans="6:8" x14ac:dyDescent="0.3">
      <c r="F7382" s="2">
        <v>7377</v>
      </c>
      <c r="G7382" s="12">
        <f ca="1"/>
        <v>0.72038009962712612</v>
      </c>
      <c r="H7382" s="12">
        <f ca="1"/>
        <v>22.566610508313353</v>
      </c>
    </row>
    <row r="7383" spans="6:8" x14ac:dyDescent="0.3">
      <c r="F7383" s="2">
        <v>7378</v>
      </c>
      <c r="G7383" s="12">
        <f ca="1"/>
        <v>0.8516216217534307</v>
      </c>
      <c r="H7383" s="12">
        <f ca="1"/>
        <v>26.291709049133271</v>
      </c>
    </row>
    <row r="7384" spans="6:8" x14ac:dyDescent="0.3">
      <c r="F7384" s="2">
        <v>7379</v>
      </c>
      <c r="G7384" s="12">
        <f ca="1"/>
        <v>0.56941007200623384</v>
      </c>
      <c r="H7384" s="12">
        <f ca="1"/>
        <v>19.761764402899278</v>
      </c>
    </row>
    <row r="7385" spans="6:8" x14ac:dyDescent="0.3">
      <c r="F7385" s="2">
        <v>7380</v>
      </c>
      <c r="G7385" s="12">
        <f ca="1"/>
        <v>9.4164386670901212E-2</v>
      </c>
      <c r="H7385" s="12">
        <f ca="1"/>
        <v>13.123502458912391</v>
      </c>
    </row>
    <row r="7386" spans="6:8" x14ac:dyDescent="0.3">
      <c r="F7386" s="2">
        <v>7381</v>
      </c>
      <c r="G7386" s="12">
        <f ca="1"/>
        <v>3.4837681971197965E-2</v>
      </c>
      <c r="H7386" s="12">
        <f ca="1"/>
        <v>11.934537952601559</v>
      </c>
    </row>
    <row r="7387" spans="6:8" x14ac:dyDescent="0.3">
      <c r="F7387" s="2">
        <v>7382</v>
      </c>
      <c r="G7387" s="12">
        <f ca="1"/>
        <v>0.33318641124604476</v>
      </c>
      <c r="H7387" s="12">
        <f ca="1"/>
        <v>16.430840188630789</v>
      </c>
    </row>
    <row r="7388" spans="6:8" x14ac:dyDescent="0.3">
      <c r="F7388" s="2">
        <v>7383</v>
      </c>
      <c r="G7388" s="12">
        <f ca="1"/>
        <v>2.0431213253071734E-2</v>
      </c>
      <c r="H7388" s="12">
        <f ca="1"/>
        <v>11.518187152172754</v>
      </c>
    </row>
    <row r="7389" spans="6:8" x14ac:dyDescent="0.3">
      <c r="F7389" s="2">
        <v>7384</v>
      </c>
      <c r="G7389" s="12">
        <f ca="1"/>
        <v>0.16586001650148607</v>
      </c>
      <c r="H7389" s="12">
        <f ca="1"/>
        <v>14.214144861648249</v>
      </c>
    </row>
    <row r="7390" spans="6:8" x14ac:dyDescent="0.3">
      <c r="F7390" s="2">
        <v>7385</v>
      </c>
      <c r="G7390" s="12">
        <f ca="1"/>
        <v>0.79669055574389347</v>
      </c>
      <c r="H7390" s="12">
        <f ca="1"/>
        <v>24.482447035565706</v>
      </c>
    </row>
    <row r="7391" spans="6:8" x14ac:dyDescent="0.3">
      <c r="F7391" s="2">
        <v>7386</v>
      </c>
      <c r="G7391" s="12">
        <f ca="1"/>
        <v>0.91962951297852524</v>
      </c>
      <c r="H7391" s="12">
        <f ca="1"/>
        <v>29.648533206089773</v>
      </c>
    </row>
    <row r="7392" spans="6:8" x14ac:dyDescent="0.3">
      <c r="F7392" s="2">
        <v>7387</v>
      </c>
      <c r="G7392" s="12">
        <f ca="1"/>
        <v>0.60822068707607602</v>
      </c>
      <c r="H7392" s="12">
        <f ca="1"/>
        <v>20.403135422534941</v>
      </c>
    </row>
    <row r="7393" spans="6:8" x14ac:dyDescent="0.3">
      <c r="F7393" s="2">
        <v>7388</v>
      </c>
      <c r="G7393" s="12">
        <f ca="1"/>
        <v>0.52969022200490645</v>
      </c>
      <c r="H7393" s="12">
        <f ca="1"/>
        <v>19.14397703725168</v>
      </c>
    </row>
    <row r="7394" spans="6:8" x14ac:dyDescent="0.3">
      <c r="F7394" s="2">
        <v>7389</v>
      </c>
      <c r="G7394" s="12">
        <f ca="1"/>
        <v>0.46316895772164868</v>
      </c>
      <c r="H7394" s="12">
        <f ca="1"/>
        <v>18.175802772780052</v>
      </c>
    </row>
    <row r="7395" spans="6:8" x14ac:dyDescent="0.3">
      <c r="F7395" s="2">
        <v>7390</v>
      </c>
      <c r="G7395" s="12">
        <f ca="1"/>
        <v>0.73763832637180382</v>
      </c>
      <c r="H7395" s="12">
        <f ca="1"/>
        <v>22.957913124458198</v>
      </c>
    </row>
    <row r="7396" spans="6:8" x14ac:dyDescent="0.3">
      <c r="F7396" s="2">
        <v>7391</v>
      </c>
      <c r="G7396" s="12">
        <f ca="1"/>
        <v>0.2096634683548102</v>
      </c>
      <c r="H7396" s="12">
        <f ca="1"/>
        <v>14.815270627988582</v>
      </c>
    </row>
    <row r="7397" spans="6:8" x14ac:dyDescent="0.3">
      <c r="F7397" s="2">
        <v>7392</v>
      </c>
      <c r="G7397" s="12">
        <f ca="1"/>
        <v>0.26683282688108867</v>
      </c>
      <c r="H7397" s="12">
        <f ca="1"/>
        <v>15.569001394431201</v>
      </c>
    </row>
    <row r="7398" spans="6:8" x14ac:dyDescent="0.3">
      <c r="F7398" s="2">
        <v>7393</v>
      </c>
      <c r="G7398" s="12">
        <f ca="1"/>
        <v>0.76351582229379789</v>
      </c>
      <c r="H7398" s="12">
        <f ca="1"/>
        <v>23.58629851679904</v>
      </c>
    </row>
    <row r="7399" spans="6:8" x14ac:dyDescent="0.3">
      <c r="F7399" s="2">
        <v>7394</v>
      </c>
      <c r="G7399" s="12">
        <f ca="1"/>
        <v>0.47848548322207107</v>
      </c>
      <c r="H7399" s="12">
        <f ca="1"/>
        <v>18.392588445800751</v>
      </c>
    </row>
    <row r="7400" spans="6:8" x14ac:dyDescent="0.3">
      <c r="F7400" s="2">
        <v>7395</v>
      </c>
      <c r="G7400" s="12">
        <f ca="1"/>
        <v>0.52915517720175775</v>
      </c>
      <c r="H7400" s="12">
        <f ca="1"/>
        <v>19.135883891819574</v>
      </c>
    </row>
    <row r="7401" spans="6:8" x14ac:dyDescent="0.3">
      <c r="F7401" s="2">
        <v>7396</v>
      </c>
      <c r="G7401" s="12">
        <f ca="1"/>
        <v>0.4364779965127088</v>
      </c>
      <c r="H7401" s="12">
        <f ca="1"/>
        <v>17.80521087679427</v>
      </c>
    </row>
    <row r="7402" spans="6:8" x14ac:dyDescent="0.3">
      <c r="F7402" s="2">
        <v>7397</v>
      </c>
      <c r="G7402" s="12">
        <f ca="1"/>
        <v>0.24079341585259861</v>
      </c>
      <c r="H7402" s="12">
        <f ca="1"/>
        <v>15.228400044327589</v>
      </c>
    </row>
    <row r="7403" spans="6:8" x14ac:dyDescent="0.3">
      <c r="F7403" s="2">
        <v>7398</v>
      </c>
      <c r="G7403" s="12">
        <f ca="1"/>
        <v>0.4653771673207161</v>
      </c>
      <c r="H7403" s="12">
        <f ca="1"/>
        <v>18.206859632428579</v>
      </c>
    </row>
    <row r="7404" spans="6:8" x14ac:dyDescent="0.3">
      <c r="F7404" s="2">
        <v>7399</v>
      </c>
      <c r="G7404" s="12">
        <f ca="1"/>
        <v>0.99171831619302764</v>
      </c>
      <c r="H7404" s="12">
        <f ca="1"/>
        <v>41.083561124461667</v>
      </c>
    </row>
    <row r="7405" spans="6:8" x14ac:dyDescent="0.3">
      <c r="F7405" s="2">
        <v>7400</v>
      </c>
      <c r="G7405" s="12">
        <f ca="1"/>
        <v>0.84536188311001648</v>
      </c>
      <c r="H7405" s="12">
        <f ca="1"/>
        <v>26.058237644121469</v>
      </c>
    </row>
    <row r="7406" spans="6:8" x14ac:dyDescent="0.3">
      <c r="F7406" s="2">
        <v>7401</v>
      </c>
      <c r="G7406" s="12">
        <f ca="1"/>
        <v>0.57983197918268314</v>
      </c>
      <c r="H7406" s="12">
        <f ca="1"/>
        <v>19.929976429706869</v>
      </c>
    </row>
    <row r="7407" spans="6:8" x14ac:dyDescent="0.3">
      <c r="F7407" s="2">
        <v>7402</v>
      </c>
      <c r="G7407" s="12">
        <f ca="1"/>
        <v>0.55289357900021363</v>
      </c>
      <c r="H7407" s="12">
        <f ca="1"/>
        <v>19.500616661279302</v>
      </c>
    </row>
    <row r="7408" spans="6:8" x14ac:dyDescent="0.3">
      <c r="F7408" s="2">
        <v>7403</v>
      </c>
      <c r="G7408" s="12">
        <f ca="1"/>
        <v>0.28980327296106823</v>
      </c>
      <c r="H7408" s="12">
        <f ca="1"/>
        <v>15.867529801691331</v>
      </c>
    </row>
    <row r="7409" spans="6:8" x14ac:dyDescent="0.3">
      <c r="F7409" s="2">
        <v>7404</v>
      </c>
      <c r="G7409" s="12">
        <f ca="1"/>
        <v>0.1317693993825706</v>
      </c>
      <c r="H7409" s="12">
        <f ca="1"/>
        <v>13.71890450450686</v>
      </c>
    </row>
    <row r="7410" spans="6:8" x14ac:dyDescent="0.3">
      <c r="F7410" s="2">
        <v>7405</v>
      </c>
      <c r="G7410" s="12">
        <f ca="1"/>
        <v>0.93416816985069828</v>
      </c>
      <c r="H7410" s="12">
        <f ca="1"/>
        <v>30.705784928445674</v>
      </c>
    </row>
    <row r="7411" spans="6:8" x14ac:dyDescent="0.3">
      <c r="F7411" s="2">
        <v>7406</v>
      </c>
      <c r="G7411" s="12">
        <f ca="1"/>
        <v>0.9457828941742934</v>
      </c>
      <c r="H7411" s="12">
        <f ca="1"/>
        <v>31.720998989221503</v>
      </c>
    </row>
    <row r="7412" spans="6:8" x14ac:dyDescent="0.3">
      <c r="F7412" s="2">
        <v>7407</v>
      </c>
      <c r="G7412" s="12">
        <f ca="1"/>
        <v>0.53303709260303189</v>
      </c>
      <c r="H7412" s="12">
        <f ca="1"/>
        <v>19.19473070468355</v>
      </c>
    </row>
    <row r="7413" spans="6:8" x14ac:dyDescent="0.3">
      <c r="F7413" s="2">
        <v>7408</v>
      </c>
      <c r="G7413" s="12">
        <f ca="1"/>
        <v>0.92164085547287744</v>
      </c>
      <c r="H7413" s="12">
        <f ca="1"/>
        <v>29.783640670701661</v>
      </c>
    </row>
    <row r="7414" spans="6:8" x14ac:dyDescent="0.3">
      <c r="F7414" s="2">
        <v>7409</v>
      </c>
      <c r="G7414" s="12">
        <f ca="1"/>
        <v>0.52903542470222931</v>
      </c>
      <c r="H7414" s="12">
        <f ca="1"/>
        <v>19.134073272445455</v>
      </c>
    </row>
    <row r="7415" spans="6:8" x14ac:dyDescent="0.3">
      <c r="F7415" s="2">
        <v>7410</v>
      </c>
      <c r="G7415" s="12">
        <f ca="1"/>
        <v>0.1985965268503882</v>
      </c>
      <c r="H7415" s="12">
        <f ca="1"/>
        <v>14.666062969471371</v>
      </c>
    </row>
    <row r="7416" spans="6:8" x14ac:dyDescent="0.3">
      <c r="F7416" s="2">
        <v>7411</v>
      </c>
      <c r="G7416" s="12">
        <f ca="1"/>
        <v>9.7241307425844026E-2</v>
      </c>
      <c r="H7416" s="12">
        <f ca="1"/>
        <v>13.174968819987086</v>
      </c>
    </row>
    <row r="7417" spans="6:8" x14ac:dyDescent="0.3">
      <c r="F7417" s="2">
        <v>7412</v>
      </c>
      <c r="G7417" s="12">
        <f ca="1"/>
        <v>0.1668269193179579</v>
      </c>
      <c r="H7417" s="12">
        <f ca="1"/>
        <v>14.227769890267105</v>
      </c>
    </row>
    <row r="7418" spans="6:8" x14ac:dyDescent="0.3">
      <c r="F7418" s="2">
        <v>7413</v>
      </c>
      <c r="G7418" s="12">
        <f ca="1"/>
        <v>0.18850443147056017</v>
      </c>
      <c r="H7418" s="12">
        <f ca="1"/>
        <v>14.528601821260288</v>
      </c>
    </row>
    <row r="7419" spans="6:8" x14ac:dyDescent="0.3">
      <c r="F7419" s="2">
        <v>7414</v>
      </c>
      <c r="G7419" s="12">
        <f ca="1"/>
        <v>0.68458581529255125</v>
      </c>
      <c r="H7419" s="12">
        <f ca="1"/>
        <v>21.81318655902253</v>
      </c>
    </row>
    <row r="7420" spans="6:8" x14ac:dyDescent="0.3">
      <c r="F7420" s="2">
        <v>7415</v>
      </c>
      <c r="G7420" s="12">
        <f ca="1"/>
        <v>1.0980725297083049E-2</v>
      </c>
      <c r="H7420" s="12">
        <f ca="1"/>
        <v>11.154585878195498</v>
      </c>
    </row>
    <row r="7421" spans="6:8" x14ac:dyDescent="0.3">
      <c r="F7421" s="2">
        <v>7416</v>
      </c>
      <c r="G7421" s="12">
        <f ca="1"/>
        <v>1.126160120921349E-2</v>
      </c>
      <c r="H7421" s="12">
        <f ca="1"/>
        <v>11.167353795098348</v>
      </c>
    </row>
    <row r="7422" spans="6:8" x14ac:dyDescent="0.3">
      <c r="F7422" s="2">
        <v>7417</v>
      </c>
      <c r="G7422" s="12">
        <f ca="1"/>
        <v>0.13667641959537491</v>
      </c>
      <c r="H7422" s="12">
        <f ca="1"/>
        <v>13.792246695671437</v>
      </c>
    </row>
    <row r="7423" spans="6:8" x14ac:dyDescent="0.3">
      <c r="F7423" s="2">
        <v>7418</v>
      </c>
      <c r="G7423" s="12">
        <f ca="1"/>
        <v>0.40057732860471296</v>
      </c>
      <c r="H7423" s="12">
        <f ca="1"/>
        <v>17.318727852091605</v>
      </c>
    </row>
    <row r="7424" spans="6:8" x14ac:dyDescent="0.3">
      <c r="F7424" s="2">
        <v>7419</v>
      </c>
      <c r="G7424" s="12">
        <f ca="1"/>
        <v>4.391732641093693E-2</v>
      </c>
      <c r="H7424" s="12">
        <f ca="1"/>
        <v>12.154842191655117</v>
      </c>
    </row>
    <row r="7425" spans="6:8" x14ac:dyDescent="0.3">
      <c r="F7425" s="2">
        <v>7420</v>
      </c>
      <c r="G7425" s="12">
        <f ca="1"/>
        <v>0.89794932518691661</v>
      </c>
      <c r="H7425" s="12">
        <f ca="1"/>
        <v>28.362435062932082</v>
      </c>
    </row>
    <row r="7426" spans="6:8" x14ac:dyDescent="0.3">
      <c r="F7426" s="2">
        <v>7421</v>
      </c>
      <c r="G7426" s="12">
        <f ca="1"/>
        <v>0.47736505053368883</v>
      </c>
      <c r="H7426" s="12">
        <f ca="1"/>
        <v>18.376618810762395</v>
      </c>
    </row>
    <row r="7427" spans="6:8" x14ac:dyDescent="0.3">
      <c r="F7427" s="2">
        <v>7422</v>
      </c>
      <c r="G7427" s="12">
        <f ca="1"/>
        <v>0.98177448287877001</v>
      </c>
      <c r="H7427" s="12">
        <f ca="1"/>
        <v>37.236389416909887</v>
      </c>
    </row>
    <row r="7428" spans="6:8" x14ac:dyDescent="0.3">
      <c r="F7428" s="2">
        <v>7423</v>
      </c>
      <c r="G7428" s="12">
        <f ca="1"/>
        <v>5.1983677179754384E-3</v>
      </c>
      <c r="H7428" s="12">
        <f ca="1"/>
        <v>10.837209082729819</v>
      </c>
    </row>
    <row r="7429" spans="6:8" x14ac:dyDescent="0.3">
      <c r="F7429" s="2">
        <v>7424</v>
      </c>
      <c r="G7429" s="12">
        <f ca="1"/>
        <v>0.97296251344681006</v>
      </c>
      <c r="H7429" s="12">
        <f ca="1"/>
        <v>35.272356640665201</v>
      </c>
    </row>
    <row r="7430" spans="6:8" x14ac:dyDescent="0.3">
      <c r="F7430" s="2">
        <v>7425</v>
      </c>
      <c r="G7430" s="12">
        <f ca="1"/>
        <v>2.3457225678608973E-2</v>
      </c>
      <c r="H7430" s="12">
        <f ca="1"/>
        <v>11.615301992155389</v>
      </c>
    </row>
    <row r="7431" spans="6:8" x14ac:dyDescent="0.3">
      <c r="F7431" s="2">
        <v>7426</v>
      </c>
      <c r="G7431" s="12">
        <f ca="1"/>
        <v>0.36599496005498144</v>
      </c>
      <c r="H7431" s="12">
        <f ca="1"/>
        <v>16.859999087420444</v>
      </c>
    </row>
    <row r="7432" spans="6:8" x14ac:dyDescent="0.3">
      <c r="F7432" s="2">
        <v>7427</v>
      </c>
      <c r="G7432" s="12">
        <f ca="1"/>
        <v>0.74370638384793653</v>
      </c>
      <c r="H7432" s="12">
        <f ca="1"/>
        <v>23.100501340598946</v>
      </c>
    </row>
    <row r="7433" spans="6:8" x14ac:dyDescent="0.3">
      <c r="F7433" s="2">
        <v>7428</v>
      </c>
      <c r="G7433" s="12">
        <f ca="1"/>
        <v>0.93786385951204432</v>
      </c>
      <c r="H7433" s="12">
        <f ca="1"/>
        <v>31.009255831662937</v>
      </c>
    </row>
    <row r="7434" spans="6:8" x14ac:dyDescent="0.3">
      <c r="F7434" s="2">
        <v>7429</v>
      </c>
      <c r="G7434" s="12">
        <f ca="1"/>
        <v>0.36209475376600331</v>
      </c>
      <c r="H7434" s="12">
        <f ca="1"/>
        <v>16.808729511157981</v>
      </c>
    </row>
    <row r="7435" spans="6:8" x14ac:dyDescent="0.3">
      <c r="F7435" s="2">
        <v>7430</v>
      </c>
      <c r="G7435" s="12">
        <f ca="1"/>
        <v>0.42368578010645463</v>
      </c>
      <c r="H7435" s="12">
        <f ca="1"/>
        <v>17.630446030607679</v>
      </c>
    </row>
    <row r="7436" spans="6:8" x14ac:dyDescent="0.3">
      <c r="F7436" s="2">
        <v>7431</v>
      </c>
      <c r="G7436" s="12">
        <f ca="1"/>
        <v>0.61230056515922504</v>
      </c>
      <c r="H7436" s="12">
        <f ca="1"/>
        <v>20.473088085648435</v>
      </c>
    </row>
    <row r="7437" spans="6:8" x14ac:dyDescent="0.3">
      <c r="F7437" s="2">
        <v>7432</v>
      </c>
      <c r="G7437" s="12">
        <f ca="1"/>
        <v>0.11290858213843391</v>
      </c>
      <c r="H7437" s="12">
        <f ca="1"/>
        <v>13.428629727124136</v>
      </c>
    </row>
    <row r="7438" spans="6:8" x14ac:dyDescent="0.3">
      <c r="F7438" s="2">
        <v>7433</v>
      </c>
      <c r="G7438" s="12">
        <f ca="1"/>
        <v>0.80236099004823913</v>
      </c>
      <c r="H7438" s="12">
        <f ca="1"/>
        <v>24.647954335969629</v>
      </c>
    </row>
    <row r="7439" spans="6:8" x14ac:dyDescent="0.3">
      <c r="F7439" s="2">
        <v>7434</v>
      </c>
      <c r="G7439" s="12">
        <f ca="1"/>
        <v>0.32140539447861349</v>
      </c>
      <c r="H7439" s="12">
        <f ca="1"/>
        <v>16.277628451266544</v>
      </c>
    </row>
    <row r="7440" spans="6:8" x14ac:dyDescent="0.3">
      <c r="F7440" s="2">
        <v>7435</v>
      </c>
      <c r="G7440" s="12">
        <f ca="1"/>
        <v>0.28108469316341522</v>
      </c>
      <c r="H7440" s="12">
        <f ca="1"/>
        <v>15.754345179951565</v>
      </c>
    </row>
    <row r="7441" spans="6:8" x14ac:dyDescent="0.3">
      <c r="F7441" s="2">
        <v>7436</v>
      </c>
      <c r="G7441" s="12">
        <f ca="1"/>
        <v>0.50991731178868105</v>
      </c>
      <c r="H7441" s="12">
        <f ca="1"/>
        <v>18.848490513035745</v>
      </c>
    </row>
    <row r="7442" spans="6:8" x14ac:dyDescent="0.3">
      <c r="F7442" s="2">
        <v>7437</v>
      </c>
      <c r="G7442" s="12">
        <f ca="1"/>
        <v>4.0963776578728517E-3</v>
      </c>
      <c r="H7442" s="12">
        <f ca="1"/>
        <v>10.756806766093041</v>
      </c>
    </row>
    <row r="7443" spans="6:8" x14ac:dyDescent="0.3">
      <c r="F7443" s="2">
        <v>7438</v>
      </c>
      <c r="G7443" s="12">
        <f ca="1"/>
        <v>0.78226105358714793</v>
      </c>
      <c r="H7443" s="12">
        <f ca="1"/>
        <v>24.078462431425393</v>
      </c>
    </row>
    <row r="7444" spans="6:8" x14ac:dyDescent="0.3">
      <c r="F7444" s="2">
        <v>7439</v>
      </c>
      <c r="G7444" s="12">
        <f ca="1"/>
        <v>0.71272929207234736</v>
      </c>
      <c r="H7444" s="12">
        <f ca="1"/>
        <v>22.399372355486744</v>
      </c>
    </row>
    <row r="7445" spans="6:8" x14ac:dyDescent="0.3">
      <c r="F7445" s="2">
        <v>7440</v>
      </c>
      <c r="G7445" s="12">
        <f ca="1"/>
        <v>0.9816908814260934</v>
      </c>
      <c r="H7445" s="12">
        <f ca="1"/>
        <v>37.213770519917503</v>
      </c>
    </row>
    <row r="7446" spans="6:8" x14ac:dyDescent="0.3">
      <c r="F7446" s="2">
        <v>7441</v>
      </c>
      <c r="G7446" s="12">
        <f ca="1"/>
        <v>0.41335069717966988</v>
      </c>
      <c r="H7446" s="12">
        <f ca="1"/>
        <v>17.49043821107875</v>
      </c>
    </row>
    <row r="7447" spans="6:8" x14ac:dyDescent="0.3">
      <c r="F7447" s="2">
        <v>7442</v>
      </c>
      <c r="G7447" s="12">
        <f ca="1"/>
        <v>0.49189680889249954</v>
      </c>
      <c r="H7447" s="12">
        <f ca="1"/>
        <v>18.585190716453788</v>
      </c>
    </row>
    <row r="7448" spans="6:8" x14ac:dyDescent="0.3">
      <c r="F7448" s="2">
        <v>7443</v>
      </c>
      <c r="G7448" s="12">
        <f ca="1"/>
        <v>0.5021067287240577</v>
      </c>
      <c r="H7448" s="12">
        <f ca="1"/>
        <v>18.733704387824424</v>
      </c>
    </row>
    <row r="7449" spans="6:8" x14ac:dyDescent="0.3">
      <c r="F7449" s="2">
        <v>7444</v>
      </c>
      <c r="G7449" s="12">
        <f ca="1"/>
        <v>0.2835929745347463</v>
      </c>
      <c r="H7449" s="12">
        <f ca="1"/>
        <v>15.786918845489858</v>
      </c>
    </row>
    <row r="7450" spans="6:8" x14ac:dyDescent="0.3">
      <c r="F7450" s="2">
        <v>7445</v>
      </c>
      <c r="G7450" s="12">
        <f ca="1"/>
        <v>0.31077370517829417</v>
      </c>
      <c r="H7450" s="12">
        <f ca="1"/>
        <v>16.13958953525918</v>
      </c>
    </row>
    <row r="7451" spans="6:8" x14ac:dyDescent="0.3">
      <c r="F7451" s="2">
        <v>7446</v>
      </c>
      <c r="G7451" s="12">
        <f ca="1"/>
        <v>4.2696857214766348E-2</v>
      </c>
      <c r="H7451" s="12">
        <f ca="1"/>
        <v>12.126534338489964</v>
      </c>
    </row>
    <row r="7452" spans="6:8" x14ac:dyDescent="0.3">
      <c r="F7452" s="2">
        <v>7447</v>
      </c>
      <c r="G7452" s="12">
        <f ca="1"/>
        <v>0.52579891505106091</v>
      </c>
      <c r="H7452" s="12">
        <f ca="1"/>
        <v>19.085244138951225</v>
      </c>
    </row>
    <row r="7453" spans="6:8" x14ac:dyDescent="0.3">
      <c r="F7453" s="2">
        <v>7448</v>
      </c>
      <c r="G7453" s="12">
        <f ca="1"/>
        <v>0.88566170335941097</v>
      </c>
      <c r="H7453" s="12">
        <f ca="1"/>
        <v>27.741192554811054</v>
      </c>
    </row>
    <row r="7454" spans="6:8" x14ac:dyDescent="0.3">
      <c r="F7454" s="2">
        <v>7449</v>
      </c>
      <c r="G7454" s="12">
        <f ca="1"/>
        <v>0.1283567821342253</v>
      </c>
      <c r="H7454" s="12">
        <f ca="1"/>
        <v>13.667410031341708</v>
      </c>
    </row>
    <row r="7455" spans="6:8" x14ac:dyDescent="0.3">
      <c r="F7455" s="2">
        <v>7450</v>
      </c>
      <c r="G7455" s="12">
        <f ca="1"/>
        <v>0.88168709883488083</v>
      </c>
      <c r="H7455" s="12">
        <f ca="1"/>
        <v>27.553229178666939</v>
      </c>
    </row>
    <row r="7456" spans="6:8" x14ac:dyDescent="0.3">
      <c r="F7456" s="2">
        <v>7451</v>
      </c>
      <c r="G7456" s="12">
        <f ca="1"/>
        <v>0.84154696915259564</v>
      </c>
      <c r="H7456" s="12">
        <f ca="1"/>
        <v>25.920032141206025</v>
      </c>
    </row>
    <row r="7457" spans="6:8" x14ac:dyDescent="0.3">
      <c r="F7457" s="2">
        <v>7452</v>
      </c>
      <c r="G7457" s="12">
        <f ca="1"/>
        <v>0.50205886586865778</v>
      </c>
      <c r="H7457" s="12">
        <f ca="1"/>
        <v>18.73300418306528</v>
      </c>
    </row>
    <row r="7458" spans="6:8" x14ac:dyDescent="0.3">
      <c r="F7458" s="2">
        <v>7453</v>
      </c>
      <c r="G7458" s="12">
        <f ca="1"/>
        <v>0.95703639355706449</v>
      </c>
      <c r="H7458" s="12">
        <f ca="1"/>
        <v>32.92255180465861</v>
      </c>
    </row>
    <row r="7459" spans="6:8" x14ac:dyDescent="0.3">
      <c r="F7459" s="2">
        <v>7454</v>
      </c>
      <c r="G7459" s="12">
        <f ca="1"/>
        <v>0.13523685064119206</v>
      </c>
      <c r="H7459" s="12">
        <f ca="1"/>
        <v>13.770813228823535</v>
      </c>
    </row>
    <row r="7460" spans="6:8" x14ac:dyDescent="0.3">
      <c r="F7460" s="2">
        <v>7455</v>
      </c>
      <c r="G7460" s="12">
        <f ca="1"/>
        <v>0.58016783024062701</v>
      </c>
      <c r="H7460" s="12">
        <f ca="1"/>
        <v>19.935443586813701</v>
      </c>
    </row>
    <row r="7461" spans="6:8" x14ac:dyDescent="0.3">
      <c r="F7461" s="2">
        <v>7456</v>
      </c>
      <c r="G7461" s="12">
        <f ca="1"/>
        <v>0.37157335812814107</v>
      </c>
      <c r="H7461" s="12">
        <f ca="1"/>
        <v>16.933473624215008</v>
      </c>
    </row>
    <row r="7462" spans="6:8" x14ac:dyDescent="0.3">
      <c r="F7462" s="2">
        <v>7457</v>
      </c>
      <c r="G7462" s="12">
        <f ca="1"/>
        <v>0.50611906803963391</v>
      </c>
      <c r="H7462" s="12">
        <f ca="1"/>
        <v>18.792539998781244</v>
      </c>
    </row>
    <row r="7463" spans="6:8" x14ac:dyDescent="0.3">
      <c r="F7463" s="2">
        <v>7458</v>
      </c>
      <c r="G7463" s="12">
        <f ca="1"/>
        <v>0.27203540615683108</v>
      </c>
      <c r="H7463" s="12">
        <f ca="1"/>
        <v>15.636721394873479</v>
      </c>
    </row>
    <row r="7464" spans="6:8" x14ac:dyDescent="0.3">
      <c r="F7464" s="2">
        <v>7459</v>
      </c>
      <c r="G7464" s="12">
        <f ca="1"/>
        <v>4.4654473291405816E-2</v>
      </c>
      <c r="H7464" s="12">
        <f ca="1"/>
        <v>12.171767714234731</v>
      </c>
    </row>
    <row r="7465" spans="6:8" x14ac:dyDescent="0.3">
      <c r="F7465" s="2">
        <v>7460</v>
      </c>
      <c r="G7465" s="12">
        <f ca="1"/>
        <v>0.17000200809579002</v>
      </c>
      <c r="H7465" s="12">
        <f ca="1"/>
        <v>14.272376158012392</v>
      </c>
    </row>
    <row r="7466" spans="6:8" x14ac:dyDescent="0.3">
      <c r="F7466" s="2">
        <v>7461</v>
      </c>
      <c r="G7466" s="12">
        <f ca="1"/>
        <v>0.90146001286891275</v>
      </c>
      <c r="H7466" s="12">
        <f ca="1"/>
        <v>28.552498461129229</v>
      </c>
    </row>
    <row r="7467" spans="6:8" x14ac:dyDescent="0.3">
      <c r="F7467" s="2">
        <v>7462</v>
      </c>
      <c r="G7467" s="12">
        <f ca="1"/>
        <v>0.67023047397314972</v>
      </c>
      <c r="H7467" s="12">
        <f ca="1"/>
        <v>21.529837422892122</v>
      </c>
    </row>
    <row r="7468" spans="6:8" x14ac:dyDescent="0.3">
      <c r="F7468" s="2">
        <v>7463</v>
      </c>
      <c r="G7468" s="12">
        <f ca="1"/>
        <v>0.41550037969494436</v>
      </c>
      <c r="H7468" s="12">
        <f ca="1"/>
        <v>17.519477028372762</v>
      </c>
    </row>
    <row r="7469" spans="6:8" x14ac:dyDescent="0.3">
      <c r="F7469" s="2">
        <v>7464</v>
      </c>
      <c r="G7469" s="12">
        <f ca="1"/>
        <v>0.83470142539615</v>
      </c>
      <c r="H7469" s="12">
        <f ca="1"/>
        <v>25.679247638774939</v>
      </c>
    </row>
    <row r="7470" spans="6:8" x14ac:dyDescent="0.3">
      <c r="F7470" s="2">
        <v>7465</v>
      </c>
      <c r="G7470" s="12">
        <f ca="1"/>
        <v>0.7847485327907826</v>
      </c>
      <c r="H7470" s="12">
        <f ca="1"/>
        <v>24.146442383729458</v>
      </c>
    </row>
    <row r="7471" spans="6:8" x14ac:dyDescent="0.3">
      <c r="F7471" s="2">
        <v>7466</v>
      </c>
      <c r="G7471" s="12">
        <f ca="1"/>
        <v>0.69977101017168342</v>
      </c>
      <c r="H7471" s="12">
        <f ca="1"/>
        <v>22.124077903416563</v>
      </c>
    </row>
    <row r="7472" spans="6:8" x14ac:dyDescent="0.3">
      <c r="F7472" s="2">
        <v>7467</v>
      </c>
      <c r="G7472" s="12">
        <f ca="1"/>
        <v>0.11827399844043884</v>
      </c>
      <c r="H7472" s="12">
        <f ca="1"/>
        <v>13.512692787760233</v>
      </c>
    </row>
    <row r="7473" spans="6:8" x14ac:dyDescent="0.3">
      <c r="F7473" s="2">
        <v>7468</v>
      </c>
      <c r="G7473" s="12">
        <f ca="1"/>
        <v>0.82130784211386976</v>
      </c>
      <c r="H7473" s="12">
        <f ca="1"/>
        <v>25.232481374112403</v>
      </c>
    </row>
    <row r="7474" spans="6:8" x14ac:dyDescent="0.3">
      <c r="F7474" s="2">
        <v>7469</v>
      </c>
      <c r="G7474" s="12">
        <f ca="1"/>
        <v>0.19909844022200129</v>
      </c>
      <c r="H7474" s="12">
        <f ca="1"/>
        <v>14.672862753162576</v>
      </c>
    </row>
    <row r="7475" spans="6:8" x14ac:dyDescent="0.3">
      <c r="F7475" s="2">
        <v>7470</v>
      </c>
      <c r="G7475" s="12">
        <f ca="1"/>
        <v>0.99513228584173552</v>
      </c>
      <c r="H7475" s="12">
        <f ca="1"/>
        <v>43.626716162186241</v>
      </c>
    </row>
    <row r="7476" spans="6:8" x14ac:dyDescent="0.3">
      <c r="F7476" s="2">
        <v>7471</v>
      </c>
      <c r="G7476" s="12">
        <f ca="1"/>
        <v>0.84645958349576489</v>
      </c>
      <c r="H7476" s="12">
        <f ca="1"/>
        <v>26.098564593980896</v>
      </c>
    </row>
    <row r="7477" spans="6:8" x14ac:dyDescent="0.3">
      <c r="F7477" s="2">
        <v>7472</v>
      </c>
      <c r="G7477" s="12">
        <f ca="1"/>
        <v>0.29592606666380239</v>
      </c>
      <c r="H7477" s="12">
        <f ca="1"/>
        <v>15.946968881729511</v>
      </c>
    </row>
    <row r="7478" spans="6:8" x14ac:dyDescent="0.3">
      <c r="F7478" s="2">
        <v>7473</v>
      </c>
      <c r="G7478" s="12">
        <f ca="1"/>
        <v>0.43488787642147786</v>
      </c>
      <c r="H7478" s="12">
        <f ca="1"/>
        <v>17.783393324113892</v>
      </c>
    </row>
    <row r="7479" spans="6:8" x14ac:dyDescent="0.3">
      <c r="F7479" s="2">
        <v>7474</v>
      </c>
      <c r="G7479" s="12">
        <f ca="1"/>
        <v>0.5147357528497345</v>
      </c>
      <c r="H7479" s="12">
        <f ca="1"/>
        <v>18.919834078983925</v>
      </c>
    </row>
    <row r="7480" spans="6:8" x14ac:dyDescent="0.3">
      <c r="F7480" s="2">
        <v>7475</v>
      </c>
      <c r="G7480" s="12">
        <f ca="1"/>
        <v>0.35076967462664088</v>
      </c>
      <c r="H7480" s="12">
        <f ca="1"/>
        <v>16.660282520295159</v>
      </c>
    </row>
    <row r="7481" spans="6:8" x14ac:dyDescent="0.3">
      <c r="F7481" s="2">
        <v>7476</v>
      </c>
      <c r="G7481" s="12">
        <f ca="1"/>
        <v>8.4910319950238566E-2</v>
      </c>
      <c r="H7481" s="12">
        <f ca="1"/>
        <v>12.964838289124687</v>
      </c>
    </row>
    <row r="7482" spans="6:8" x14ac:dyDescent="0.3">
      <c r="F7482" s="2">
        <v>7477</v>
      </c>
      <c r="G7482" s="12">
        <f ca="1"/>
        <v>0.52929305926219006</v>
      </c>
      <c r="H7482" s="12">
        <f ca="1"/>
        <v>19.137968972835282</v>
      </c>
    </row>
    <row r="7483" spans="6:8" x14ac:dyDescent="0.3">
      <c r="F7483" s="2">
        <v>7478</v>
      </c>
      <c r="G7483" s="12">
        <f ca="1"/>
        <v>0.81789390650435267</v>
      </c>
      <c r="H7483" s="12">
        <f ca="1"/>
        <v>25.123302285189553</v>
      </c>
    </row>
    <row r="7484" spans="6:8" x14ac:dyDescent="0.3">
      <c r="F7484" s="2">
        <v>7479</v>
      </c>
      <c r="G7484" s="12">
        <f ca="1"/>
        <v>0.55221949807100756</v>
      </c>
      <c r="H7484" s="12">
        <f ca="1"/>
        <v>19.490092766816584</v>
      </c>
    </row>
    <row r="7485" spans="6:8" x14ac:dyDescent="0.3">
      <c r="F7485" s="2">
        <v>7480</v>
      </c>
      <c r="G7485" s="12">
        <f ca="1"/>
        <v>0.76169256217121117</v>
      </c>
      <c r="H7485" s="12">
        <f ca="1"/>
        <v>23.540198636345327</v>
      </c>
    </row>
    <row r="7486" spans="6:8" x14ac:dyDescent="0.3">
      <c r="F7486" s="2">
        <v>7481</v>
      </c>
      <c r="G7486" s="12">
        <f ca="1"/>
        <v>0.49214300262417954</v>
      </c>
      <c r="H7486" s="12">
        <f ca="1"/>
        <v>18.58875212439267</v>
      </c>
    </row>
    <row r="7487" spans="6:8" x14ac:dyDescent="0.3">
      <c r="F7487" s="2">
        <v>7482</v>
      </c>
      <c r="G7487" s="12">
        <f ca="1"/>
        <v>0.26316772442757586</v>
      </c>
      <c r="H7487" s="12">
        <f ca="1"/>
        <v>15.521241692167379</v>
      </c>
    </row>
    <row r="7488" spans="6:8" x14ac:dyDescent="0.3">
      <c r="F7488" s="2">
        <v>7483</v>
      </c>
      <c r="G7488" s="12">
        <f ca="1"/>
        <v>0.29635234862717263</v>
      </c>
      <c r="H7488" s="12">
        <f ca="1"/>
        <v>15.952498829068674</v>
      </c>
    </row>
    <row r="7489" spans="6:8" x14ac:dyDescent="0.3">
      <c r="F7489" s="2">
        <v>7484</v>
      </c>
      <c r="G7489" s="12">
        <f ca="1"/>
        <v>0.73646934127218167</v>
      </c>
      <c r="H7489" s="12">
        <f ca="1"/>
        <v>22.930755692622</v>
      </c>
    </row>
    <row r="7490" spans="6:8" x14ac:dyDescent="0.3">
      <c r="F7490" s="2">
        <v>7485</v>
      </c>
      <c r="G7490" s="12">
        <f ca="1"/>
        <v>0.66662247247001782</v>
      </c>
      <c r="H7490" s="12">
        <f ca="1"/>
        <v>21.460119919399666</v>
      </c>
    </row>
    <row r="7491" spans="6:8" x14ac:dyDescent="0.3">
      <c r="F7491" s="2">
        <v>7486</v>
      </c>
      <c r="G7491" s="12">
        <f ca="1"/>
        <v>0.86198499612540669</v>
      </c>
      <c r="H7491" s="12">
        <f ca="1"/>
        <v>26.698265346761268</v>
      </c>
    </row>
    <row r="7492" spans="6:8" x14ac:dyDescent="0.3">
      <c r="F7492" s="2">
        <v>7487</v>
      </c>
      <c r="G7492" s="12">
        <f ca="1"/>
        <v>8.035869023819675E-2</v>
      </c>
      <c r="H7492" s="12">
        <f ca="1"/>
        <v>12.884412124536485</v>
      </c>
    </row>
    <row r="7493" spans="6:8" x14ac:dyDescent="0.3">
      <c r="F7493" s="2">
        <v>7488</v>
      </c>
      <c r="G7493" s="12">
        <f ca="1"/>
        <v>0.58585731362391757</v>
      </c>
      <c r="H7493" s="12">
        <f ca="1"/>
        <v>20.028514599186664</v>
      </c>
    </row>
    <row r="7494" spans="6:8" x14ac:dyDescent="0.3">
      <c r="F7494" s="2">
        <v>7489</v>
      </c>
      <c r="G7494" s="12">
        <f ca="1"/>
        <v>0.55694752372520817</v>
      </c>
      <c r="H7494" s="12">
        <f ca="1"/>
        <v>19.564124478780531</v>
      </c>
    </row>
    <row r="7495" spans="6:8" x14ac:dyDescent="0.3">
      <c r="F7495" s="2">
        <v>7490</v>
      </c>
      <c r="G7495" s="12">
        <f ca="1"/>
        <v>0.14126179258596938</v>
      </c>
      <c r="H7495" s="12">
        <f ca="1"/>
        <v>13.860079980036351</v>
      </c>
    </row>
    <row r="7496" spans="6:8" x14ac:dyDescent="0.3">
      <c r="F7496" s="2">
        <v>7491</v>
      </c>
      <c r="G7496" s="12">
        <f ca="1"/>
        <v>0.5851021767657083</v>
      </c>
      <c r="H7496" s="12">
        <f ca="1"/>
        <v>20.016111827907828</v>
      </c>
    </row>
    <row r="7497" spans="6:8" x14ac:dyDescent="0.3">
      <c r="F7497" s="2">
        <v>7492</v>
      </c>
      <c r="G7497" s="12">
        <f ca="1"/>
        <v>0.11590222810817941</v>
      </c>
      <c r="H7497" s="12">
        <f ca="1"/>
        <v>13.475691402898237</v>
      </c>
    </row>
    <row r="7498" spans="6:8" x14ac:dyDescent="0.3">
      <c r="F7498" s="2">
        <v>7493</v>
      </c>
      <c r="G7498" s="12">
        <f ca="1"/>
        <v>0.71863665367053131</v>
      </c>
      <c r="H7498" s="12">
        <f ca="1"/>
        <v>22.52817963804079</v>
      </c>
    </row>
    <row r="7499" spans="6:8" x14ac:dyDescent="0.3">
      <c r="F7499" s="2">
        <v>7494</v>
      </c>
      <c r="G7499" s="12">
        <f ca="1"/>
        <v>0.87713153664987797</v>
      </c>
      <c r="H7499" s="12">
        <f ca="1"/>
        <v>27.34470623276016</v>
      </c>
    </row>
    <row r="7500" spans="6:8" x14ac:dyDescent="0.3">
      <c r="F7500" s="2">
        <v>7495</v>
      </c>
      <c r="G7500" s="12">
        <f ca="1"/>
        <v>0.75460349653551084</v>
      </c>
      <c r="H7500" s="12">
        <f ca="1"/>
        <v>23.363709358922094</v>
      </c>
    </row>
    <row r="7501" spans="6:8" x14ac:dyDescent="0.3">
      <c r="F7501" s="2">
        <v>7496</v>
      </c>
      <c r="G7501" s="12">
        <f ca="1"/>
        <v>0.89609578164888259</v>
      </c>
      <c r="H7501" s="12">
        <f ca="1"/>
        <v>28.264488764002195</v>
      </c>
    </row>
    <row r="7502" spans="6:8" x14ac:dyDescent="0.3">
      <c r="F7502" s="2">
        <v>7497</v>
      </c>
      <c r="G7502" s="12">
        <f ca="1"/>
        <v>0.70174700984719096</v>
      </c>
      <c r="H7502" s="12">
        <f ca="1"/>
        <v>22.165438798974151</v>
      </c>
    </row>
    <row r="7503" spans="6:8" x14ac:dyDescent="0.3">
      <c r="F7503" s="2">
        <v>7498</v>
      </c>
      <c r="G7503" s="12">
        <f ca="1"/>
        <v>0.4369370337505647</v>
      </c>
      <c r="H7503" s="12">
        <f ca="1"/>
        <v>17.811514298301585</v>
      </c>
    </row>
    <row r="7504" spans="6:8" x14ac:dyDescent="0.3">
      <c r="F7504" s="2">
        <v>7499</v>
      </c>
      <c r="G7504" s="12">
        <f ca="1"/>
        <v>0.9937719392950024</v>
      </c>
      <c r="H7504" s="12">
        <f ca="1"/>
        <v>42.451644739883562</v>
      </c>
    </row>
    <row r="7505" spans="6:8" x14ac:dyDescent="0.3">
      <c r="F7505" s="2">
        <v>7500</v>
      </c>
      <c r="G7505" s="12">
        <f ca="1"/>
        <v>0.97674800951405905</v>
      </c>
      <c r="H7505" s="12">
        <f ca="1"/>
        <v>36.027127847438535</v>
      </c>
    </row>
    <row r="7506" spans="6:8" x14ac:dyDescent="0.3">
      <c r="F7506" s="2">
        <v>7501</v>
      </c>
      <c r="G7506" s="12">
        <f ca="1"/>
        <v>0.86445280708352534</v>
      </c>
      <c r="H7506" s="12">
        <f ca="1"/>
        <v>26.799095000292194</v>
      </c>
    </row>
    <row r="7507" spans="6:8" x14ac:dyDescent="0.3">
      <c r="F7507" s="2">
        <v>7502</v>
      </c>
      <c r="G7507" s="12">
        <f ca="1"/>
        <v>0.61405419793357274</v>
      </c>
      <c r="H7507" s="12">
        <f ca="1"/>
        <v>20.503316500944123</v>
      </c>
    </row>
    <row r="7508" spans="6:8" x14ac:dyDescent="0.3">
      <c r="F7508" s="2">
        <v>7503</v>
      </c>
      <c r="G7508" s="12">
        <f ca="1"/>
        <v>0.52157900732062279</v>
      </c>
      <c r="H7508" s="12">
        <f ca="1"/>
        <v>19.021880699109353</v>
      </c>
    </row>
    <row r="7509" spans="6:8" x14ac:dyDescent="0.3">
      <c r="F7509" s="2">
        <v>7504</v>
      </c>
      <c r="G7509" s="12">
        <f ca="1"/>
        <v>0.51552293392478155</v>
      </c>
      <c r="H7509" s="12">
        <f ca="1"/>
        <v>18.931528866320534</v>
      </c>
    </row>
    <row r="7510" spans="6:8" x14ac:dyDescent="0.3">
      <c r="F7510" s="2">
        <v>7505</v>
      </c>
      <c r="G7510" s="12">
        <f ca="1"/>
        <v>0.47893537223495986</v>
      </c>
      <c r="H7510" s="12">
        <f ca="1"/>
        <v>18.399005870258705</v>
      </c>
    </row>
    <row r="7511" spans="6:8" x14ac:dyDescent="0.3">
      <c r="F7511" s="2">
        <v>7506</v>
      </c>
      <c r="G7511" s="12">
        <f ca="1"/>
        <v>0.20355160556368057</v>
      </c>
      <c r="H7511" s="12">
        <f ca="1"/>
        <v>14.733052106361818</v>
      </c>
    </row>
    <row r="7512" spans="6:8" x14ac:dyDescent="0.3">
      <c r="F7512" s="2">
        <v>7507</v>
      </c>
      <c r="G7512" s="12">
        <f ca="1"/>
        <v>0.92055697459950991</v>
      </c>
      <c r="H7512" s="12">
        <f ca="1"/>
        <v>29.71043920455757</v>
      </c>
    </row>
    <row r="7513" spans="6:8" x14ac:dyDescent="0.3">
      <c r="F7513" s="2">
        <v>7508</v>
      </c>
      <c r="G7513" s="12">
        <f ca="1"/>
        <v>0.69359844935364046</v>
      </c>
      <c r="H7513" s="12">
        <f ca="1"/>
        <v>21.99624704529635</v>
      </c>
    </row>
    <row r="7514" spans="6:8" x14ac:dyDescent="0.3">
      <c r="F7514" s="2">
        <v>7509</v>
      </c>
      <c r="G7514" s="12">
        <f ca="1"/>
        <v>0.70981747552953389</v>
      </c>
      <c r="H7514" s="12">
        <f ca="1"/>
        <v>22.336661895497109</v>
      </c>
    </row>
    <row r="7515" spans="6:8" x14ac:dyDescent="0.3">
      <c r="F7515" s="2">
        <v>7510</v>
      </c>
      <c r="G7515" s="12">
        <f ca="1"/>
        <v>0.72622558497890455</v>
      </c>
      <c r="H7515" s="12">
        <f ca="1"/>
        <v>22.696892377526964</v>
      </c>
    </row>
    <row r="7516" spans="6:8" x14ac:dyDescent="0.3">
      <c r="F7516" s="2">
        <v>7511</v>
      </c>
      <c r="G7516" s="12">
        <f ca="1"/>
        <v>0.5906872792132174</v>
      </c>
      <c r="H7516" s="12">
        <f ca="1"/>
        <v>20.108213275676384</v>
      </c>
    </row>
    <row r="7517" spans="6:8" x14ac:dyDescent="0.3">
      <c r="F7517" s="2">
        <v>7512</v>
      </c>
      <c r="G7517" s="12">
        <f ca="1"/>
        <v>0.31561889745991456</v>
      </c>
      <c r="H7517" s="12">
        <f ca="1"/>
        <v>16.202478523102211</v>
      </c>
    </row>
    <row r="7518" spans="6:8" x14ac:dyDescent="0.3">
      <c r="F7518" s="2">
        <v>7513</v>
      </c>
      <c r="G7518" s="12">
        <f ca="1"/>
        <v>0.90194052412099901</v>
      </c>
      <c r="H7518" s="12">
        <f ca="1"/>
        <v>28.57899389881111</v>
      </c>
    </row>
    <row r="7519" spans="6:8" x14ac:dyDescent="0.3">
      <c r="F7519" s="2">
        <v>7514</v>
      </c>
      <c r="G7519" s="12">
        <f ca="1"/>
        <v>0.13706857616286183</v>
      </c>
      <c r="H7519" s="12">
        <f ca="1"/>
        <v>13.798073827342757</v>
      </c>
    </row>
    <row r="7520" spans="6:8" x14ac:dyDescent="0.3">
      <c r="F7520" s="2">
        <v>7515</v>
      </c>
      <c r="G7520" s="12">
        <f ca="1"/>
        <v>0.18739910589239361</v>
      </c>
      <c r="H7520" s="12">
        <f ca="1"/>
        <v>14.513456265262164</v>
      </c>
    </row>
    <row r="7521" spans="6:8" x14ac:dyDescent="0.3">
      <c r="F7521" s="2">
        <v>7516</v>
      </c>
      <c r="G7521" s="12">
        <f ca="1"/>
        <v>0.93871434610150084</v>
      </c>
      <c r="H7521" s="12">
        <f ca="1"/>
        <v>31.081480905212313</v>
      </c>
    </row>
    <row r="7522" spans="6:8" x14ac:dyDescent="0.3">
      <c r="F7522" s="2">
        <v>7517</v>
      </c>
      <c r="G7522" s="12">
        <f ca="1"/>
        <v>8.3546985550970287E-2</v>
      </c>
      <c r="H7522" s="12">
        <f ca="1"/>
        <v>12.940925754566278</v>
      </c>
    </row>
    <row r="7523" spans="6:8" x14ac:dyDescent="0.3">
      <c r="F7523" s="2">
        <v>7518</v>
      </c>
      <c r="G7523" s="12">
        <f ca="1"/>
        <v>0.64932026451340397</v>
      </c>
      <c r="H7523" s="12">
        <f ca="1"/>
        <v>21.133542036567896</v>
      </c>
    </row>
    <row r="7524" spans="6:8" x14ac:dyDescent="0.3">
      <c r="F7524" s="2">
        <v>7519</v>
      </c>
      <c r="G7524" s="12">
        <f ca="1"/>
        <v>0.11703260021111594</v>
      </c>
      <c r="H7524" s="12">
        <f ca="1"/>
        <v>13.493356674361602</v>
      </c>
    </row>
    <row r="7525" spans="6:8" x14ac:dyDescent="0.3">
      <c r="F7525" s="2">
        <v>7520</v>
      </c>
      <c r="G7525" s="12">
        <f ca="1"/>
        <v>0.93450096656075354</v>
      </c>
      <c r="H7525" s="12">
        <f ca="1"/>
        <v>30.7324509111981</v>
      </c>
    </row>
    <row r="7526" spans="6:8" x14ac:dyDescent="0.3">
      <c r="F7526" s="2">
        <v>7521</v>
      </c>
      <c r="G7526" s="12">
        <f ca="1"/>
        <v>0.74963523807208343</v>
      </c>
      <c r="H7526" s="12">
        <f ca="1"/>
        <v>23.242530947602908</v>
      </c>
    </row>
    <row r="7527" spans="6:8" x14ac:dyDescent="0.3">
      <c r="F7527" s="2">
        <v>7522</v>
      </c>
      <c r="G7527" s="12">
        <f ca="1"/>
        <v>0.11025641879368386</v>
      </c>
      <c r="H7527" s="12">
        <f ca="1"/>
        <v>13.386586960510499</v>
      </c>
    </row>
    <row r="7528" spans="6:8" x14ac:dyDescent="0.3">
      <c r="F7528" s="2">
        <v>7523</v>
      </c>
      <c r="G7528" s="12">
        <f ca="1"/>
        <v>0.45645599390307323</v>
      </c>
      <c r="H7528" s="12">
        <f ca="1"/>
        <v>18.081779197233363</v>
      </c>
    </row>
    <row r="7529" spans="6:8" x14ac:dyDescent="0.3">
      <c r="F7529" s="2">
        <v>7524</v>
      </c>
      <c r="G7529" s="12">
        <f ca="1"/>
        <v>0.36406313602341722</v>
      </c>
      <c r="H7529" s="12">
        <f ca="1"/>
        <v>16.834594556539866</v>
      </c>
    </row>
    <row r="7530" spans="6:8" x14ac:dyDescent="0.3">
      <c r="F7530" s="2">
        <v>7525</v>
      </c>
      <c r="G7530" s="12">
        <f ca="1"/>
        <v>7.3580040213450548E-2</v>
      </c>
      <c r="H7530" s="12">
        <f ca="1"/>
        <v>12.76126737068692</v>
      </c>
    </row>
    <row r="7531" spans="6:8" x14ac:dyDescent="0.3">
      <c r="F7531" s="2">
        <v>7526</v>
      </c>
      <c r="G7531" s="12">
        <f ca="1"/>
        <v>0.31510664001671129</v>
      </c>
      <c r="H7531" s="12">
        <f ca="1"/>
        <v>16.195828235302745</v>
      </c>
    </row>
    <row r="7532" spans="6:8" x14ac:dyDescent="0.3">
      <c r="F7532" s="2">
        <v>7527</v>
      </c>
      <c r="G7532" s="12">
        <f ca="1"/>
        <v>0.66597463213413977</v>
      </c>
      <c r="H7532" s="12">
        <f ca="1"/>
        <v>21.447662874749959</v>
      </c>
    </row>
    <row r="7533" spans="6:8" x14ac:dyDescent="0.3">
      <c r="F7533" s="2">
        <v>7528</v>
      </c>
      <c r="G7533" s="12">
        <f ca="1"/>
        <v>9.9516517062092191E-2</v>
      </c>
      <c r="H7533" s="12">
        <f ca="1"/>
        <v>13.212648755497717</v>
      </c>
    </row>
    <row r="7534" spans="6:8" x14ac:dyDescent="0.3">
      <c r="F7534" s="2">
        <v>7529</v>
      </c>
      <c r="G7534" s="12">
        <f ca="1"/>
        <v>0.98372371747821896</v>
      </c>
      <c r="H7534" s="12">
        <f ca="1"/>
        <v>37.794245424927048</v>
      </c>
    </row>
    <row r="7535" spans="6:8" x14ac:dyDescent="0.3">
      <c r="F7535" s="2">
        <v>7530</v>
      </c>
      <c r="G7535" s="12">
        <f ca="1"/>
        <v>0.53474425958794569</v>
      </c>
      <c r="H7535" s="12">
        <f ca="1"/>
        <v>19.220705346677498</v>
      </c>
    </row>
    <row r="7536" spans="6:8" x14ac:dyDescent="0.3">
      <c r="F7536" s="2">
        <v>7531</v>
      </c>
      <c r="G7536" s="12">
        <f ca="1"/>
        <v>0.26715530220986894</v>
      </c>
      <c r="H7536" s="12">
        <f ca="1"/>
        <v>15.573201360116006</v>
      </c>
    </row>
    <row r="7537" spans="6:8" x14ac:dyDescent="0.3">
      <c r="F7537" s="2">
        <v>7532</v>
      </c>
      <c r="G7537" s="12">
        <f ca="1"/>
        <v>0.3081658733669197</v>
      </c>
      <c r="H7537" s="12">
        <f ca="1"/>
        <v>16.105750672751125</v>
      </c>
    </row>
    <row r="7538" spans="6:8" x14ac:dyDescent="0.3">
      <c r="F7538" s="2">
        <v>7533</v>
      </c>
      <c r="G7538" s="12">
        <f ca="1"/>
        <v>0.1726050308536804</v>
      </c>
      <c r="H7538" s="12">
        <f ca="1"/>
        <v>14.308795777260917</v>
      </c>
    </row>
    <row r="7539" spans="6:8" x14ac:dyDescent="0.3">
      <c r="F7539" s="2">
        <v>7534</v>
      </c>
      <c r="G7539" s="12">
        <f ca="1"/>
        <v>0.34546296594268777</v>
      </c>
      <c r="H7539" s="12">
        <f ca="1"/>
        <v>16.590917277455794</v>
      </c>
    </row>
    <row r="7540" spans="6:8" x14ac:dyDescent="0.3">
      <c r="F7540" s="2">
        <v>7535</v>
      </c>
      <c r="G7540" s="12">
        <f ca="1"/>
        <v>3.2203612145142557E-2</v>
      </c>
      <c r="H7540" s="12">
        <f ca="1"/>
        <v>11.865743950199366</v>
      </c>
    </row>
    <row r="7541" spans="6:8" x14ac:dyDescent="0.3">
      <c r="F7541" s="2">
        <v>7536</v>
      </c>
      <c r="G7541" s="12">
        <f ca="1"/>
        <v>0.16505065047253731</v>
      </c>
      <c r="H7541" s="12">
        <f ca="1"/>
        <v>14.202724616566726</v>
      </c>
    </row>
    <row r="7542" spans="6:8" x14ac:dyDescent="0.3">
      <c r="F7542" s="2">
        <v>7537</v>
      </c>
      <c r="G7542" s="12">
        <f ca="1"/>
        <v>0.47398516572684213</v>
      </c>
      <c r="H7542" s="12">
        <f ca="1"/>
        <v>18.328553932313454</v>
      </c>
    </row>
    <row r="7543" spans="6:8" x14ac:dyDescent="0.3">
      <c r="F7543" s="2">
        <v>7538</v>
      </c>
      <c r="G7543" s="12">
        <f ca="1"/>
        <v>0.19746606215244467</v>
      </c>
      <c r="H7543" s="12">
        <f ca="1"/>
        <v>14.650735598635142</v>
      </c>
    </row>
    <row r="7544" spans="6:8" x14ac:dyDescent="0.3">
      <c r="F7544" s="2">
        <v>7539</v>
      </c>
      <c r="G7544" s="12">
        <f ca="1"/>
        <v>0.19501481376420782</v>
      </c>
      <c r="H7544" s="12">
        <f ca="1"/>
        <v>14.617441437923457</v>
      </c>
    </row>
    <row r="7545" spans="6:8" x14ac:dyDescent="0.3">
      <c r="F7545" s="2">
        <v>7540</v>
      </c>
      <c r="G7545" s="12">
        <f ca="1"/>
        <v>0.24605040879101092</v>
      </c>
      <c r="H7545" s="12">
        <f ca="1"/>
        <v>15.29744027925685</v>
      </c>
    </row>
    <row r="7546" spans="6:8" x14ac:dyDescent="0.3">
      <c r="F7546" s="2">
        <v>7541</v>
      </c>
      <c r="G7546" s="12">
        <f ca="1"/>
        <v>2.9455454152437222E-2</v>
      </c>
      <c r="H7546" s="12">
        <f ca="1"/>
        <v>11.791056179306963</v>
      </c>
    </row>
    <row r="7547" spans="6:8" x14ac:dyDescent="0.3">
      <c r="F7547" s="2">
        <v>7542</v>
      </c>
      <c r="G7547" s="12">
        <f ca="1"/>
        <v>0.89804257635374496</v>
      </c>
      <c r="H7547" s="12">
        <f ca="1"/>
        <v>28.367405593614642</v>
      </c>
    </row>
    <row r="7548" spans="6:8" x14ac:dyDescent="0.3">
      <c r="F7548" s="2">
        <v>7543</v>
      </c>
      <c r="G7548" s="12">
        <f ca="1"/>
        <v>0.94853769135456356</v>
      </c>
      <c r="H7548" s="12">
        <f ca="1"/>
        <v>31.991701936402272</v>
      </c>
    </row>
    <row r="7549" spans="6:8" x14ac:dyDescent="0.3">
      <c r="F7549" s="2">
        <v>7544</v>
      </c>
      <c r="G7549" s="12">
        <f ca="1"/>
        <v>0.70435889940985574</v>
      </c>
      <c r="H7549" s="12">
        <f ca="1"/>
        <v>22.220444757963847</v>
      </c>
    </row>
    <row r="7550" spans="6:8" x14ac:dyDescent="0.3">
      <c r="F7550" s="2">
        <v>7545</v>
      </c>
      <c r="G7550" s="12">
        <f ca="1"/>
        <v>0.42703075435768212</v>
      </c>
      <c r="H7550" s="12">
        <f ca="1"/>
        <v>17.6759816418909</v>
      </c>
    </row>
    <row r="7551" spans="6:8" x14ac:dyDescent="0.3">
      <c r="F7551" s="2">
        <v>7546</v>
      </c>
      <c r="G7551" s="12">
        <f ca="1"/>
        <v>0.95952253933396037</v>
      </c>
      <c r="H7551" s="12">
        <f ca="1"/>
        <v>33.227976903113657</v>
      </c>
    </row>
    <row r="7552" spans="6:8" x14ac:dyDescent="0.3">
      <c r="F7552" s="2">
        <v>7547</v>
      </c>
      <c r="G7552" s="12">
        <f ca="1"/>
        <v>0.8763248149724987</v>
      </c>
      <c r="H7552" s="12">
        <f ca="1"/>
        <v>27.308510975362939</v>
      </c>
    </row>
    <row r="7553" spans="6:8" x14ac:dyDescent="0.3">
      <c r="F7553" s="2">
        <v>7548</v>
      </c>
      <c r="G7553" s="12">
        <f ca="1"/>
        <v>0.24931195128495265</v>
      </c>
      <c r="H7553" s="12">
        <f ca="1"/>
        <v>15.340193770496704</v>
      </c>
    </row>
    <row r="7554" spans="6:8" x14ac:dyDescent="0.3">
      <c r="F7554" s="2">
        <v>7549</v>
      </c>
      <c r="G7554" s="12">
        <f ca="1"/>
        <v>0.16225307414284673</v>
      </c>
      <c r="H7554" s="12">
        <f ca="1"/>
        <v>14.163141952266439</v>
      </c>
    </row>
    <row r="7555" spans="6:8" x14ac:dyDescent="0.3">
      <c r="F7555" s="2">
        <v>7550</v>
      </c>
      <c r="G7555" s="12">
        <f ca="1"/>
        <v>0.38732947479071211</v>
      </c>
      <c r="H7555" s="12">
        <f ca="1"/>
        <v>17.142029005168677</v>
      </c>
    </row>
    <row r="7556" spans="6:8" x14ac:dyDescent="0.3">
      <c r="F7556" s="2">
        <v>7551</v>
      </c>
      <c r="G7556" s="12">
        <f ca="1"/>
        <v>0.89384687718735889</v>
      </c>
      <c r="H7556" s="12">
        <f ca="1"/>
        <v>28.14777275748509</v>
      </c>
    </row>
    <row r="7557" spans="6:8" x14ac:dyDescent="0.3">
      <c r="F7557" s="2">
        <v>7552</v>
      </c>
      <c r="G7557" s="12">
        <f ca="1"/>
        <v>0.2097728946417925</v>
      </c>
      <c r="H7557" s="12">
        <f ca="1"/>
        <v>14.816738771658533</v>
      </c>
    </row>
    <row r="7558" spans="6:8" x14ac:dyDescent="0.3">
      <c r="F7558" s="2">
        <v>7553</v>
      </c>
      <c r="G7558" s="12">
        <f ca="1"/>
        <v>0.95279821651103469</v>
      </c>
      <c r="H7558" s="12">
        <f ca="1"/>
        <v>32.438532414586291</v>
      </c>
    </row>
    <row r="7559" spans="6:8" x14ac:dyDescent="0.3">
      <c r="F7559" s="2">
        <v>7554</v>
      </c>
      <c r="G7559" s="12">
        <f ca="1"/>
        <v>0.86000584880808617</v>
      </c>
      <c r="H7559" s="12">
        <f ca="1"/>
        <v>26.618562138160367</v>
      </c>
    </row>
    <row r="7560" spans="6:8" x14ac:dyDescent="0.3">
      <c r="F7560" s="2">
        <v>7555</v>
      </c>
      <c r="G7560" s="12">
        <f ca="1"/>
        <v>0.89731329804388982</v>
      </c>
      <c r="H7560" s="12">
        <f ca="1"/>
        <v>28.328643581366066</v>
      </c>
    </row>
    <row r="7561" spans="6:8" x14ac:dyDescent="0.3">
      <c r="F7561" s="2">
        <v>7556</v>
      </c>
      <c r="G7561" s="12">
        <f ca="1"/>
        <v>0.72042915950388631</v>
      </c>
      <c r="H7561" s="12">
        <f ca="1"/>
        <v>22.567694731163378</v>
      </c>
    </row>
    <row r="7562" spans="6:8" x14ac:dyDescent="0.3">
      <c r="F7562" s="2">
        <v>7557</v>
      </c>
      <c r="G7562" s="12">
        <f ca="1"/>
        <v>0.65879001385068281</v>
      </c>
      <c r="H7562" s="12">
        <f ca="1"/>
        <v>21.310731718154351</v>
      </c>
    </row>
    <row r="7563" spans="6:8" x14ac:dyDescent="0.3">
      <c r="F7563" s="2">
        <v>7558</v>
      </c>
      <c r="G7563" s="12">
        <f ca="1"/>
        <v>0.65355165931501724</v>
      </c>
      <c r="H7563" s="12">
        <f ca="1"/>
        <v>21.212265300562041</v>
      </c>
    </row>
    <row r="7564" spans="6:8" x14ac:dyDescent="0.3">
      <c r="F7564" s="2">
        <v>7559</v>
      </c>
      <c r="G7564" s="12">
        <f ca="1"/>
        <v>0.77735492819058538</v>
      </c>
      <c r="H7564" s="12">
        <f ca="1"/>
        <v>23.946294030284179</v>
      </c>
    </row>
    <row r="7565" spans="6:8" x14ac:dyDescent="0.3">
      <c r="F7565" s="2">
        <v>7560</v>
      </c>
      <c r="G7565" s="12">
        <f ca="1"/>
        <v>0.36892134425386658</v>
      </c>
      <c r="H7565" s="12">
        <f ca="1"/>
        <v>16.898521362376496</v>
      </c>
    </row>
    <row r="7566" spans="6:8" x14ac:dyDescent="0.3">
      <c r="F7566" s="2">
        <v>7561</v>
      </c>
      <c r="G7566" s="12">
        <f ca="1"/>
        <v>0.17563941259223115</v>
      </c>
      <c r="H7566" s="12">
        <f ca="1"/>
        <v>14.351087274765021</v>
      </c>
    </row>
    <row r="7567" spans="6:8" x14ac:dyDescent="0.3">
      <c r="F7567" s="2">
        <v>7562</v>
      </c>
      <c r="G7567" s="12">
        <f ca="1"/>
        <v>4.5880915721274285E-2</v>
      </c>
      <c r="H7567" s="12">
        <f ca="1"/>
        <v>12.199651822970377</v>
      </c>
    </row>
    <row r="7568" spans="6:8" x14ac:dyDescent="0.3">
      <c r="F7568" s="2">
        <v>7563</v>
      </c>
      <c r="G7568" s="12">
        <f ca="1"/>
        <v>1.1473723437616101E-4</v>
      </c>
      <c r="H7568" s="12">
        <f ca="1"/>
        <v>10.17376209953426</v>
      </c>
    </row>
    <row r="7569" spans="6:8" x14ac:dyDescent="0.3">
      <c r="F7569" s="2">
        <v>7564</v>
      </c>
      <c r="G7569" s="12">
        <f ca="1"/>
        <v>0.76933755656880498</v>
      </c>
      <c r="H7569" s="12">
        <f ca="1"/>
        <v>23.735519128746599</v>
      </c>
    </row>
    <row r="7570" spans="6:8" x14ac:dyDescent="0.3">
      <c r="F7570" s="2">
        <v>7565</v>
      </c>
      <c r="G7570" s="12">
        <f ca="1"/>
        <v>0.23339191215501165</v>
      </c>
      <c r="H7570" s="12">
        <f ca="1"/>
        <v>15.130892485468941</v>
      </c>
    </row>
    <row r="7571" spans="6:8" x14ac:dyDescent="0.3">
      <c r="F7571" s="2">
        <v>7566</v>
      </c>
      <c r="G7571" s="12">
        <f ca="1"/>
        <v>0.66244866876211761</v>
      </c>
      <c r="H7571" s="12">
        <f ca="1"/>
        <v>21.380184852449386</v>
      </c>
    </row>
    <row r="7572" spans="6:8" x14ac:dyDescent="0.3">
      <c r="F7572" s="2">
        <v>7567</v>
      </c>
      <c r="G7572" s="12">
        <f ca="1"/>
        <v>0.17124077164239981</v>
      </c>
      <c r="H7572" s="12">
        <f ca="1"/>
        <v>14.289724525713629</v>
      </c>
    </row>
    <row r="7573" spans="6:8" x14ac:dyDescent="0.3">
      <c r="F7573" s="2">
        <v>7568</v>
      </c>
      <c r="G7573" s="12">
        <f ca="1"/>
        <v>0.32433083668295981</v>
      </c>
      <c r="H7573" s="12">
        <f ca="1"/>
        <v>16.315644272214495</v>
      </c>
    </row>
    <row r="7574" spans="6:8" x14ac:dyDescent="0.3">
      <c r="F7574" s="2">
        <v>7569</v>
      </c>
      <c r="G7574" s="12">
        <f ca="1"/>
        <v>0.96683826836990727</v>
      </c>
      <c r="H7574" s="12">
        <f ca="1"/>
        <v>34.242788660562184</v>
      </c>
    </row>
    <row r="7575" spans="6:8" x14ac:dyDescent="0.3">
      <c r="F7575" s="2">
        <v>7570</v>
      </c>
      <c r="G7575" s="12">
        <f ca="1"/>
        <v>0.26969678352464266</v>
      </c>
      <c r="H7575" s="12">
        <f ca="1"/>
        <v>15.60629045550855</v>
      </c>
    </row>
    <row r="7576" spans="6:8" x14ac:dyDescent="0.3">
      <c r="F7576" s="2">
        <v>7571</v>
      </c>
      <c r="G7576" s="12">
        <f ca="1"/>
        <v>0.43463933037852631</v>
      </c>
      <c r="H7576" s="12">
        <f ca="1"/>
        <v>17.779985568906689</v>
      </c>
    </row>
    <row r="7577" spans="6:8" x14ac:dyDescent="0.3">
      <c r="F7577" s="2">
        <v>7572</v>
      </c>
      <c r="G7577" s="12">
        <f ca="1"/>
        <v>0.87908819888831657</v>
      </c>
      <c r="H7577" s="12">
        <f ca="1"/>
        <v>27.433396787185728</v>
      </c>
    </row>
    <row r="7578" spans="6:8" x14ac:dyDescent="0.3">
      <c r="F7578" s="2">
        <v>7573</v>
      </c>
      <c r="G7578" s="12">
        <f ca="1"/>
        <v>0.68381435906825683</v>
      </c>
      <c r="H7578" s="12">
        <f ca="1"/>
        <v>21.797707878851902</v>
      </c>
    </row>
    <row r="7579" spans="6:8" x14ac:dyDescent="0.3">
      <c r="F7579" s="2">
        <v>7574</v>
      </c>
      <c r="G7579" s="12">
        <f ca="1"/>
        <v>0.72130017536714752</v>
      </c>
      <c r="H7579" s="12">
        <f ca="1"/>
        <v>22.58696979789049</v>
      </c>
    </row>
    <row r="7580" spans="6:8" x14ac:dyDescent="0.3">
      <c r="F7580" s="2">
        <v>7575</v>
      </c>
      <c r="G7580" s="12">
        <f ca="1"/>
        <v>0.11862943315735852</v>
      </c>
      <c r="H7580" s="12">
        <f ca="1"/>
        <v>13.518216861264307</v>
      </c>
    </row>
    <row r="7581" spans="6:8" x14ac:dyDescent="0.3">
      <c r="F7581" s="2">
        <v>7576</v>
      </c>
      <c r="G7581" s="12">
        <f ca="1"/>
        <v>0.38556002742184359</v>
      </c>
      <c r="H7581" s="12">
        <f ca="1"/>
        <v>17.118525940210795</v>
      </c>
    </row>
    <row r="7582" spans="6:8" x14ac:dyDescent="0.3">
      <c r="F7582" s="2">
        <v>7577</v>
      </c>
      <c r="G7582" s="12">
        <f ca="1"/>
        <v>0.54916665306882462</v>
      </c>
      <c r="H7582" s="12">
        <f ca="1"/>
        <v>19.442557892517705</v>
      </c>
    </row>
    <row r="7583" spans="6:8" x14ac:dyDescent="0.3">
      <c r="F7583" s="2">
        <v>7578</v>
      </c>
      <c r="G7583" s="12">
        <f ca="1"/>
        <v>0.95523546674252935</v>
      </c>
      <c r="H7583" s="12">
        <f ca="1"/>
        <v>32.711592121413844</v>
      </c>
    </row>
    <row r="7584" spans="6:8" x14ac:dyDescent="0.3">
      <c r="F7584" s="2">
        <v>7579</v>
      </c>
      <c r="G7584" s="12">
        <f ca="1"/>
        <v>0.58485675460279363</v>
      </c>
      <c r="H7584" s="12">
        <f ca="1"/>
        <v>20.012084202431328</v>
      </c>
    </row>
    <row r="7585" spans="6:8" x14ac:dyDescent="0.3">
      <c r="F7585" s="2">
        <v>7580</v>
      </c>
      <c r="G7585" s="12">
        <f ca="1"/>
        <v>0.72663888216674311</v>
      </c>
      <c r="H7585" s="12">
        <f ca="1"/>
        <v>22.706188808793705</v>
      </c>
    </row>
    <row r="7586" spans="6:8" x14ac:dyDescent="0.3">
      <c r="F7586" s="2">
        <v>7581</v>
      </c>
      <c r="G7586" s="12">
        <f ca="1"/>
        <v>0.83636302295490861</v>
      </c>
      <c r="H7586" s="12">
        <f ca="1"/>
        <v>25.736872257982348</v>
      </c>
    </row>
    <row r="7587" spans="6:8" x14ac:dyDescent="0.3">
      <c r="F7587" s="2">
        <v>7582</v>
      </c>
      <c r="G7587" s="12">
        <f ca="1"/>
        <v>0.19773263334394753</v>
      </c>
      <c r="H7587" s="12">
        <f ca="1"/>
        <v>14.654351422232786</v>
      </c>
    </row>
    <row r="7588" spans="6:8" x14ac:dyDescent="0.3">
      <c r="F7588" s="2">
        <v>7583</v>
      </c>
      <c r="G7588" s="12">
        <f ca="1"/>
        <v>2.8860746027068007E-2</v>
      </c>
      <c r="H7588" s="12">
        <f ca="1"/>
        <v>11.774459830353738</v>
      </c>
    </row>
    <row r="7589" spans="6:8" x14ac:dyDescent="0.3">
      <c r="F7589" s="2">
        <v>7584</v>
      </c>
      <c r="G7589" s="12">
        <f ca="1"/>
        <v>0.49879283507156735</v>
      </c>
      <c r="H7589" s="12">
        <f ca="1"/>
        <v>18.685314150482842</v>
      </c>
    </row>
    <row r="7590" spans="6:8" x14ac:dyDescent="0.3">
      <c r="F7590" s="2">
        <v>7585</v>
      </c>
      <c r="G7590" s="12">
        <f ca="1"/>
        <v>0.43931972341235337</v>
      </c>
      <c r="H7590" s="12">
        <f ca="1"/>
        <v>17.84427018884697</v>
      </c>
    </row>
    <row r="7591" spans="6:8" x14ac:dyDescent="0.3">
      <c r="F7591" s="2">
        <v>7586</v>
      </c>
      <c r="G7591" s="12">
        <f ca="1"/>
        <v>0.16001708122150649</v>
      </c>
      <c r="H7591" s="12">
        <f ca="1"/>
        <v>14.131380595682389</v>
      </c>
    </row>
    <row r="7592" spans="6:8" x14ac:dyDescent="0.3">
      <c r="F7592" s="2">
        <v>7587</v>
      </c>
      <c r="G7592" s="12">
        <f ca="1"/>
        <v>0.97513876501713992</v>
      </c>
      <c r="H7592" s="12">
        <f ca="1"/>
        <v>35.692849450229915</v>
      </c>
    </row>
    <row r="7593" spans="6:8" x14ac:dyDescent="0.3">
      <c r="F7593" s="2">
        <v>7588</v>
      </c>
      <c r="G7593" s="12">
        <f ca="1"/>
        <v>0.90361138187747425</v>
      </c>
      <c r="H7593" s="12">
        <f ca="1"/>
        <v>28.672061804559274</v>
      </c>
    </row>
    <row r="7594" spans="6:8" x14ac:dyDescent="0.3">
      <c r="F7594" s="2">
        <v>7589</v>
      </c>
      <c r="G7594" s="12">
        <f ca="1"/>
        <v>0.93411388993455735</v>
      </c>
      <c r="H7594" s="12">
        <f ca="1"/>
        <v>30.701447597139772</v>
      </c>
    </row>
    <row r="7595" spans="6:8" x14ac:dyDescent="0.3">
      <c r="F7595" s="2">
        <v>7590</v>
      </c>
      <c r="G7595" s="12">
        <f ca="1"/>
        <v>0.42958350417821167</v>
      </c>
      <c r="H7595" s="12">
        <f ca="1"/>
        <v>17.710808767289663</v>
      </c>
    </row>
    <row r="7596" spans="6:8" x14ac:dyDescent="0.3">
      <c r="F7596" s="2">
        <v>7591</v>
      </c>
      <c r="G7596" s="12">
        <f ca="1"/>
        <v>0.43325791698592542</v>
      </c>
      <c r="H7596" s="12">
        <f ca="1"/>
        <v>17.761057409597715</v>
      </c>
    </row>
    <row r="7597" spans="6:8" x14ac:dyDescent="0.3">
      <c r="F7597" s="2">
        <v>7592</v>
      </c>
      <c r="G7597" s="12">
        <f ca="1"/>
        <v>2.6318038855444037E-3</v>
      </c>
      <c r="H7597" s="12">
        <f ca="1"/>
        <v>10.628326283336786</v>
      </c>
    </row>
    <row r="7598" spans="6:8" x14ac:dyDescent="0.3">
      <c r="F7598" s="2">
        <v>7593</v>
      </c>
      <c r="G7598" s="12">
        <f ca="1"/>
        <v>0.77414335859608441</v>
      </c>
      <c r="H7598" s="12">
        <f ca="1"/>
        <v>23.861105459718139</v>
      </c>
    </row>
    <row r="7599" spans="6:8" x14ac:dyDescent="0.3">
      <c r="F7599" s="2">
        <v>7594</v>
      </c>
      <c r="G7599" s="12">
        <f ca="1"/>
        <v>0.43276536257009912</v>
      </c>
      <c r="H7599" s="12">
        <f ca="1"/>
        <v>17.754313338232308</v>
      </c>
    </row>
    <row r="7600" spans="6:8" x14ac:dyDescent="0.3">
      <c r="F7600" s="2">
        <v>7595</v>
      </c>
      <c r="G7600" s="12">
        <f ca="1"/>
        <v>0.22488711089295421</v>
      </c>
      <c r="H7600" s="12">
        <f ca="1"/>
        <v>15.018347071585989</v>
      </c>
    </row>
    <row r="7601" spans="6:8" x14ac:dyDescent="0.3">
      <c r="F7601" s="2">
        <v>7596</v>
      </c>
      <c r="G7601" s="12">
        <f ca="1"/>
        <v>0.77419372632790617</v>
      </c>
      <c r="H7601" s="12">
        <f ca="1"/>
        <v>23.862433566712589</v>
      </c>
    </row>
    <row r="7602" spans="6:8" x14ac:dyDescent="0.3">
      <c r="F7602" s="2">
        <v>7597</v>
      </c>
      <c r="G7602" s="12">
        <f ca="1"/>
        <v>7.5130110156991003E-2</v>
      </c>
      <c r="H7602" s="12">
        <f ca="1"/>
        <v>12.789808329700012</v>
      </c>
    </row>
    <row r="7603" spans="6:8" x14ac:dyDescent="0.3">
      <c r="F7603" s="2">
        <v>7598</v>
      </c>
      <c r="G7603" s="12">
        <f ca="1"/>
        <v>0.21225888388121605</v>
      </c>
      <c r="H7603" s="12">
        <f ca="1"/>
        <v>14.850057415778672</v>
      </c>
    </row>
    <row r="7604" spans="6:8" x14ac:dyDescent="0.3">
      <c r="F7604" s="2">
        <v>7599</v>
      </c>
      <c r="G7604" s="12">
        <f ca="1"/>
        <v>0.31696262749762005</v>
      </c>
      <c r="H7604" s="12">
        <f ca="1"/>
        <v>16.219924995381319</v>
      </c>
    </row>
    <row r="7605" spans="6:8" x14ac:dyDescent="0.3">
      <c r="F7605" s="2">
        <v>7600</v>
      </c>
      <c r="G7605" s="12">
        <f ca="1"/>
        <v>0.29980370395300704</v>
      </c>
      <c r="H7605" s="12">
        <f ca="1"/>
        <v>15.9972699477355</v>
      </c>
    </row>
    <row r="7606" spans="6:8" x14ac:dyDescent="0.3">
      <c r="F7606" s="2">
        <v>7601</v>
      </c>
      <c r="G7606" s="12">
        <f ca="1"/>
        <v>0.11318436808328136</v>
      </c>
      <c r="H7606" s="12">
        <f ca="1"/>
        <v>13.432982430973619</v>
      </c>
    </row>
    <row r="7607" spans="6:8" x14ac:dyDescent="0.3">
      <c r="F7607" s="2">
        <v>7602</v>
      </c>
      <c r="G7607" s="12">
        <f ca="1"/>
        <v>0.44515619183647082</v>
      </c>
      <c r="H7607" s="12">
        <f ca="1"/>
        <v>17.924775920655996</v>
      </c>
    </row>
    <row r="7608" spans="6:8" x14ac:dyDescent="0.3">
      <c r="F7608" s="2">
        <v>7603</v>
      </c>
      <c r="G7608" s="12">
        <f ca="1"/>
        <v>6.697074186624552E-2</v>
      </c>
      <c r="H7608" s="12">
        <f ca="1"/>
        <v>12.636756473001739</v>
      </c>
    </row>
    <row r="7609" spans="6:8" x14ac:dyDescent="0.3">
      <c r="F7609" s="2">
        <v>7604</v>
      </c>
      <c r="G7609" s="12">
        <f ca="1"/>
        <v>2.4183593479779608E-2</v>
      </c>
      <c r="H7609" s="12">
        <f ca="1"/>
        <v>11.637671762631527</v>
      </c>
    </row>
    <row r="7610" spans="6:8" x14ac:dyDescent="0.3">
      <c r="F7610" s="2">
        <v>7605</v>
      </c>
      <c r="G7610" s="12">
        <f ca="1"/>
        <v>0.40288675231292492</v>
      </c>
      <c r="H7610" s="12">
        <f ca="1"/>
        <v>17.349670804983042</v>
      </c>
    </row>
    <row r="7611" spans="6:8" x14ac:dyDescent="0.3">
      <c r="F7611" s="2">
        <v>7606</v>
      </c>
      <c r="G7611" s="12">
        <f ca="1"/>
        <v>0.80129675042677162</v>
      </c>
      <c r="H7611" s="12">
        <f ca="1"/>
        <v>24.616582768650193</v>
      </c>
    </row>
    <row r="7612" spans="6:8" x14ac:dyDescent="0.3">
      <c r="F7612" s="2">
        <v>7607</v>
      </c>
      <c r="G7612" s="12">
        <f ca="1"/>
        <v>0.58264875605259481</v>
      </c>
      <c r="H7612" s="12">
        <f ca="1"/>
        <v>19.975921493976948</v>
      </c>
    </row>
    <row r="7613" spans="6:8" x14ac:dyDescent="0.3">
      <c r="F7613" s="2">
        <v>7608</v>
      </c>
      <c r="G7613" s="12">
        <f ca="1"/>
        <v>0.51336962074712633</v>
      </c>
      <c r="H7613" s="12">
        <f ca="1"/>
        <v>18.899564594326243</v>
      </c>
    </row>
    <row r="7614" spans="6:8" x14ac:dyDescent="0.3">
      <c r="F7614" s="2">
        <v>7609</v>
      </c>
      <c r="G7614" s="12">
        <f ca="1"/>
        <v>0.57579386646279929</v>
      </c>
      <c r="H7614" s="12">
        <f ca="1"/>
        <v>19.864471739230602</v>
      </c>
    </row>
    <row r="7615" spans="6:8" x14ac:dyDescent="0.3">
      <c r="F7615" s="2">
        <v>7610</v>
      </c>
      <c r="G7615" s="12">
        <f ca="1"/>
        <v>0.75114119001229107</v>
      </c>
      <c r="H7615" s="12">
        <f ca="1"/>
        <v>23.279049617008667</v>
      </c>
    </row>
    <row r="7616" spans="6:8" x14ac:dyDescent="0.3">
      <c r="F7616" s="2">
        <v>7611</v>
      </c>
      <c r="G7616" s="12">
        <f ca="1"/>
        <v>0.7677087456886873</v>
      </c>
      <c r="H7616" s="12">
        <f ca="1"/>
        <v>23.693454350691955</v>
      </c>
    </row>
    <row r="7617" spans="6:8" x14ac:dyDescent="0.3">
      <c r="F7617" s="2">
        <v>7612</v>
      </c>
      <c r="G7617" s="12">
        <f ca="1"/>
        <v>0.1016685392147747</v>
      </c>
      <c r="H7617" s="12">
        <f ca="1"/>
        <v>13.248007236719237</v>
      </c>
    </row>
    <row r="7618" spans="6:8" x14ac:dyDescent="0.3">
      <c r="F7618" s="2">
        <v>7613</v>
      </c>
      <c r="G7618" s="12">
        <f ca="1"/>
        <v>0.69897327709028345</v>
      </c>
      <c r="H7618" s="12">
        <f ca="1"/>
        <v>22.107441108618978</v>
      </c>
    </row>
    <row r="7619" spans="6:8" x14ac:dyDescent="0.3">
      <c r="F7619" s="2">
        <v>7614</v>
      </c>
      <c r="G7619" s="12">
        <f ca="1"/>
        <v>0.73880994140346923</v>
      </c>
      <c r="H7619" s="12">
        <f ca="1"/>
        <v>22.985231358608885</v>
      </c>
    </row>
    <row r="7620" spans="6:8" x14ac:dyDescent="0.3">
      <c r="F7620" s="2">
        <v>7615</v>
      </c>
      <c r="G7620" s="12">
        <f ca="1"/>
        <v>0.70119927536315485</v>
      </c>
      <c r="H7620" s="12">
        <f ca="1"/>
        <v>22.153952123253397</v>
      </c>
    </row>
    <row r="7621" spans="6:8" x14ac:dyDescent="0.3">
      <c r="F7621" s="2">
        <v>7616</v>
      </c>
      <c r="G7621" s="12">
        <f ca="1"/>
        <v>0.83009906516305221</v>
      </c>
      <c r="H7621" s="12">
        <f ca="1"/>
        <v>25.522258046163273</v>
      </c>
    </row>
    <row r="7622" spans="6:8" x14ac:dyDescent="0.3">
      <c r="F7622" s="2">
        <v>7617</v>
      </c>
      <c r="G7622" s="12">
        <f ca="1"/>
        <v>2.3968952201103289E-2</v>
      </c>
      <c r="H7622" s="12">
        <f ca="1"/>
        <v>11.631096405801504</v>
      </c>
    </row>
    <row r="7623" spans="6:8" x14ac:dyDescent="0.3">
      <c r="F7623" s="2">
        <v>7618</v>
      </c>
      <c r="G7623" s="12">
        <f ca="1"/>
        <v>0.39710012382368354</v>
      </c>
      <c r="H7623" s="12">
        <f ca="1"/>
        <v>17.272219257320319</v>
      </c>
    </row>
    <row r="7624" spans="6:8" x14ac:dyDescent="0.3">
      <c r="F7624" s="2">
        <v>7619</v>
      </c>
      <c r="G7624" s="12">
        <f ca="1"/>
        <v>0.72211844578371287</v>
      </c>
      <c r="H7624" s="12">
        <f ca="1"/>
        <v>22.605122025909509</v>
      </c>
    </row>
    <row r="7625" spans="6:8" x14ac:dyDescent="0.3">
      <c r="F7625" s="2">
        <v>7620</v>
      </c>
      <c r="G7625" s="12">
        <f ca="1"/>
        <v>0.92409933604018168</v>
      </c>
      <c r="H7625" s="12">
        <f ca="1"/>
        <v>29.953223271072655</v>
      </c>
    </row>
    <row r="7626" spans="6:8" x14ac:dyDescent="0.3">
      <c r="F7626" s="2">
        <v>7621</v>
      </c>
      <c r="G7626" s="12">
        <f ca="1"/>
        <v>0.94450606954207461</v>
      </c>
      <c r="H7626" s="12">
        <f ca="1"/>
        <v>31.599894120506615</v>
      </c>
    </row>
    <row r="7627" spans="6:8" x14ac:dyDescent="0.3">
      <c r="F7627" s="2">
        <v>7622</v>
      </c>
      <c r="G7627" s="12">
        <f ca="1"/>
        <v>0.81100186740892632</v>
      </c>
      <c r="H7627" s="12">
        <f ca="1"/>
        <v>24.908214882206572</v>
      </c>
    </row>
    <row r="7628" spans="6:8" x14ac:dyDescent="0.3">
      <c r="F7628" s="2">
        <v>7623</v>
      </c>
      <c r="G7628" s="12">
        <f ca="1"/>
        <v>0.52117975539236494</v>
      </c>
      <c r="H7628" s="12">
        <f ca="1"/>
        <v>19.015903232151153</v>
      </c>
    </row>
    <row r="7629" spans="6:8" x14ac:dyDescent="0.3">
      <c r="F7629" s="2">
        <v>7624</v>
      </c>
      <c r="G7629" s="12">
        <f ca="1"/>
        <v>8.2398562727157287E-2</v>
      </c>
      <c r="H7629" s="12">
        <f ca="1"/>
        <v>12.920666778182735</v>
      </c>
    </row>
    <row r="7630" spans="6:8" x14ac:dyDescent="0.3">
      <c r="F7630" s="2">
        <v>7625</v>
      </c>
      <c r="G7630" s="12">
        <f ca="1"/>
        <v>0.93953645399408359</v>
      </c>
      <c r="H7630" s="12">
        <f ca="1"/>
        <v>31.152194120767927</v>
      </c>
    </row>
    <row r="7631" spans="6:8" x14ac:dyDescent="0.3">
      <c r="F7631" s="2">
        <v>7626</v>
      </c>
      <c r="G7631" s="12">
        <f ca="1"/>
        <v>0.22776450881953414</v>
      </c>
      <c r="H7631" s="12">
        <f ca="1"/>
        <v>15.056489322781646</v>
      </c>
    </row>
    <row r="7632" spans="6:8" x14ac:dyDescent="0.3">
      <c r="F7632" s="2">
        <v>7627</v>
      </c>
      <c r="G7632" s="12">
        <f ca="1"/>
        <v>2.7754488182502701E-2</v>
      </c>
      <c r="H7632" s="12">
        <f ca="1"/>
        <v>11.74314291808567</v>
      </c>
    </row>
    <row r="7633" spans="6:8" x14ac:dyDescent="0.3">
      <c r="F7633" s="2">
        <v>7628</v>
      </c>
      <c r="G7633" s="12">
        <f ca="1"/>
        <v>0.36004033999945739</v>
      </c>
      <c r="H7633" s="12">
        <f ca="1"/>
        <v>16.781755151155679</v>
      </c>
    </row>
    <row r="7634" spans="6:8" x14ac:dyDescent="0.3">
      <c r="F7634" s="2">
        <v>7629</v>
      </c>
      <c r="G7634" s="12">
        <f ca="1"/>
        <v>0.4885570758849902</v>
      </c>
      <c r="H7634" s="12">
        <f ca="1"/>
        <v>18.536972269436678</v>
      </c>
    </row>
    <row r="7635" spans="6:8" x14ac:dyDescent="0.3">
      <c r="F7635" s="2">
        <v>7630</v>
      </c>
      <c r="G7635" s="12">
        <f ca="1"/>
        <v>0.64848793630195556</v>
      </c>
      <c r="H7635" s="12">
        <f ca="1"/>
        <v>21.118140843159022</v>
      </c>
    </row>
    <row r="7636" spans="6:8" x14ac:dyDescent="0.3">
      <c r="F7636" s="2">
        <v>7631</v>
      </c>
      <c r="G7636" s="12">
        <f ca="1"/>
        <v>0.18933596725999657</v>
      </c>
      <c r="H7636" s="12">
        <f ca="1"/>
        <v>14.539983531583667</v>
      </c>
    </row>
    <row r="7637" spans="6:8" x14ac:dyDescent="0.3">
      <c r="F7637" s="2">
        <v>7632</v>
      </c>
      <c r="G7637" s="12">
        <f ca="1"/>
        <v>0.43475707221306314</v>
      </c>
      <c r="H7637" s="12">
        <f ca="1"/>
        <v>17.781599816113584</v>
      </c>
    </row>
    <row r="7638" spans="6:8" x14ac:dyDescent="0.3">
      <c r="F7638" s="2">
        <v>7633</v>
      </c>
      <c r="G7638" s="12">
        <f ca="1"/>
        <v>0.26783531357515877</v>
      </c>
      <c r="H7638" s="12">
        <f ca="1"/>
        <v>15.582056824801604</v>
      </c>
    </row>
    <row r="7639" spans="6:8" x14ac:dyDescent="0.3">
      <c r="F7639" s="2">
        <v>7634</v>
      </c>
      <c r="G7639" s="12">
        <f ca="1"/>
        <v>0.20703982576317093</v>
      </c>
      <c r="H7639" s="12">
        <f ca="1"/>
        <v>14.780029677762746</v>
      </c>
    </row>
    <row r="7640" spans="6:8" x14ac:dyDescent="0.3">
      <c r="F7640" s="2">
        <v>7635</v>
      </c>
      <c r="G7640" s="12">
        <f ca="1"/>
        <v>0.73247696224088843</v>
      </c>
      <c r="H7640" s="12">
        <f ca="1"/>
        <v>22.838743257248897</v>
      </c>
    </row>
    <row r="7641" spans="6:8" x14ac:dyDescent="0.3">
      <c r="F7641" s="2">
        <v>7636</v>
      </c>
      <c r="G7641" s="12">
        <f ca="1"/>
        <v>0.56379868592805638</v>
      </c>
      <c r="H7641" s="12">
        <f ca="1"/>
        <v>19.672316420534194</v>
      </c>
    </row>
    <row r="7642" spans="6:8" x14ac:dyDescent="0.3">
      <c r="F7642" s="2">
        <v>7637</v>
      </c>
      <c r="G7642" s="12">
        <f ca="1"/>
        <v>0.10649974532433482</v>
      </c>
      <c r="H7642" s="12">
        <f ca="1"/>
        <v>13.326443016854519</v>
      </c>
    </row>
    <row r="7643" spans="6:8" x14ac:dyDescent="0.3">
      <c r="F7643" s="2">
        <v>7638</v>
      </c>
      <c r="G7643" s="12">
        <f ca="1"/>
        <v>0.74337902576653092</v>
      </c>
      <c r="H7643" s="12">
        <f ca="1"/>
        <v>23.092738550547693</v>
      </c>
    </row>
    <row r="7644" spans="6:8" x14ac:dyDescent="0.3">
      <c r="F7644" s="2">
        <v>7639</v>
      </c>
      <c r="G7644" s="12">
        <f ca="1"/>
        <v>0.72176976982651109</v>
      </c>
      <c r="H7644" s="12">
        <f ca="1"/>
        <v>22.597381843868199</v>
      </c>
    </row>
    <row r="7645" spans="6:8" x14ac:dyDescent="0.3">
      <c r="F7645" s="2">
        <v>7640</v>
      </c>
      <c r="G7645" s="12">
        <f ca="1"/>
        <v>0.15013036933436319</v>
      </c>
      <c r="H7645" s="12">
        <f ca="1"/>
        <v>13.989519766979852</v>
      </c>
    </row>
    <row r="7646" spans="6:8" x14ac:dyDescent="0.3">
      <c r="F7646" s="2">
        <v>7641</v>
      </c>
      <c r="G7646" s="12">
        <f ca="1"/>
        <v>0.68846901172931041</v>
      </c>
      <c r="H7646" s="12">
        <f ca="1"/>
        <v>21.891551516354017</v>
      </c>
    </row>
    <row r="7647" spans="6:8" x14ac:dyDescent="0.3">
      <c r="F7647" s="2">
        <v>7642</v>
      </c>
      <c r="G7647" s="12">
        <f ca="1"/>
        <v>0.2662644394250453</v>
      </c>
      <c r="H7647" s="12">
        <f ca="1"/>
        <v>15.56159780010875</v>
      </c>
    </row>
    <row r="7648" spans="6:8" x14ac:dyDescent="0.3">
      <c r="F7648" s="2">
        <v>7643</v>
      </c>
      <c r="G7648" s="12">
        <f ca="1"/>
        <v>4.7598079207962884E-2</v>
      </c>
      <c r="H7648" s="12">
        <f ca="1"/>
        <v>12.238138413490066</v>
      </c>
    </row>
    <row r="7649" spans="6:8" x14ac:dyDescent="0.3">
      <c r="F7649" s="2">
        <v>7644</v>
      </c>
      <c r="G7649" s="12">
        <f ca="1"/>
        <v>0.61193485799793423</v>
      </c>
      <c r="H7649" s="12">
        <f ca="1"/>
        <v>20.466796461762719</v>
      </c>
    </row>
    <row r="7650" spans="6:8" x14ac:dyDescent="0.3">
      <c r="F7650" s="2">
        <v>7645</v>
      </c>
      <c r="G7650" s="12">
        <f ca="1"/>
        <v>0.7457344788545559</v>
      </c>
      <c r="H7650" s="12">
        <f ca="1"/>
        <v>23.148777488854883</v>
      </c>
    </row>
    <row r="7651" spans="6:8" x14ac:dyDescent="0.3">
      <c r="F7651" s="2">
        <v>7646</v>
      </c>
      <c r="G7651" s="12">
        <f ca="1"/>
        <v>0.74786422505797678</v>
      </c>
      <c r="H7651" s="12">
        <f ca="1"/>
        <v>23.199816648622466</v>
      </c>
    </row>
    <row r="7652" spans="6:8" x14ac:dyDescent="0.3">
      <c r="F7652" s="2">
        <v>7647</v>
      </c>
      <c r="G7652" s="12">
        <f ca="1"/>
        <v>0.60063427316619311</v>
      </c>
      <c r="H7652" s="12">
        <f ca="1"/>
        <v>20.274417714590257</v>
      </c>
    </row>
    <row r="7653" spans="6:8" x14ac:dyDescent="0.3">
      <c r="F7653" s="2">
        <v>7648</v>
      </c>
      <c r="G7653" s="12">
        <f ca="1"/>
        <v>0.62017656337646709</v>
      </c>
      <c r="H7653" s="12">
        <f ca="1"/>
        <v>20.609628431506522</v>
      </c>
    </row>
    <row r="7654" spans="6:8" x14ac:dyDescent="0.3">
      <c r="F7654" s="2">
        <v>7649</v>
      </c>
      <c r="G7654" s="12">
        <f ca="1"/>
        <v>5.1794395880147004E-2</v>
      </c>
      <c r="H7654" s="12">
        <f ca="1"/>
        <v>12.329681769619564</v>
      </c>
    </row>
    <row r="7655" spans="6:8" x14ac:dyDescent="0.3">
      <c r="F7655" s="2">
        <v>7650</v>
      </c>
      <c r="G7655" s="12">
        <f ca="1"/>
        <v>7.8934515317933052E-2</v>
      </c>
      <c r="H7655" s="12">
        <f ca="1"/>
        <v>12.858888702003879</v>
      </c>
    </row>
    <row r="7656" spans="6:8" x14ac:dyDescent="0.3">
      <c r="F7656" s="2">
        <v>7651</v>
      </c>
      <c r="G7656" s="12">
        <f ca="1"/>
        <v>0.83896344504442411</v>
      </c>
      <c r="H7656" s="12">
        <f ca="1"/>
        <v>25.828099772420671</v>
      </c>
    </row>
    <row r="7657" spans="6:8" x14ac:dyDescent="0.3">
      <c r="F7657" s="2">
        <v>7652</v>
      </c>
      <c r="G7657" s="12">
        <f ca="1"/>
        <v>0.8977799342146906</v>
      </c>
      <c r="H7657" s="12">
        <f ca="1"/>
        <v>28.35341670510644</v>
      </c>
    </row>
    <row r="7658" spans="6:8" x14ac:dyDescent="0.3">
      <c r="F7658" s="2">
        <v>7653</v>
      </c>
      <c r="G7658" s="12">
        <f ca="1"/>
        <v>0.71215661279512021</v>
      </c>
      <c r="H7658" s="12">
        <f ca="1"/>
        <v>22.386998751176009</v>
      </c>
    </row>
    <row r="7659" spans="6:8" x14ac:dyDescent="0.3">
      <c r="F7659" s="2">
        <v>7654</v>
      </c>
      <c r="G7659" s="12">
        <f ca="1"/>
        <v>0.27045503055257036</v>
      </c>
      <c r="H7659" s="12">
        <f ca="1"/>
        <v>15.616158735645101</v>
      </c>
    </row>
    <row r="7660" spans="6:8" x14ac:dyDescent="0.3">
      <c r="F7660" s="2">
        <v>7655</v>
      </c>
      <c r="G7660" s="12">
        <f ca="1"/>
        <v>0.4911842740921788</v>
      </c>
      <c r="H7660" s="12">
        <f ca="1"/>
        <v>18.574888650780988</v>
      </c>
    </row>
    <row r="7661" spans="6:8" x14ac:dyDescent="0.3">
      <c r="F7661" s="2">
        <v>7656</v>
      </c>
      <c r="G7661" s="12">
        <f ca="1"/>
        <v>0.57013291147385647</v>
      </c>
      <c r="H7661" s="12">
        <f ca="1"/>
        <v>19.773342788358587</v>
      </c>
    </row>
    <row r="7662" spans="6:8" x14ac:dyDescent="0.3">
      <c r="F7662" s="2">
        <v>7657</v>
      </c>
      <c r="G7662" s="12">
        <f ca="1"/>
        <v>0.81540255408632856</v>
      </c>
      <c r="H7662" s="12">
        <f ca="1"/>
        <v>25.044747817074313</v>
      </c>
    </row>
    <row r="7663" spans="6:8" x14ac:dyDescent="0.3">
      <c r="F7663" s="2">
        <v>7658</v>
      </c>
      <c r="G7663" s="12">
        <f ca="1"/>
        <v>0.25618885808254976</v>
      </c>
      <c r="H7663" s="12">
        <f ca="1"/>
        <v>15.430159057641639</v>
      </c>
    </row>
    <row r="7664" spans="6:8" x14ac:dyDescent="0.3">
      <c r="F7664" s="2">
        <v>7659</v>
      </c>
      <c r="G7664" s="12">
        <f ca="1"/>
        <v>0.21446562080326315</v>
      </c>
      <c r="H7664" s="12">
        <f ca="1"/>
        <v>14.879578254816952</v>
      </c>
    </row>
    <row r="7665" spans="6:8" x14ac:dyDescent="0.3">
      <c r="F7665" s="2">
        <v>7660</v>
      </c>
      <c r="G7665" s="12">
        <f ca="1"/>
        <v>0.48152215955345357</v>
      </c>
      <c r="H7665" s="12">
        <f ca="1"/>
        <v>18.435962347288747</v>
      </c>
    </row>
    <row r="7666" spans="6:8" x14ac:dyDescent="0.3">
      <c r="F7666" s="2">
        <v>7661</v>
      </c>
      <c r="G7666" s="12">
        <f ca="1"/>
        <v>0.19797188162787283</v>
      </c>
      <c r="H7666" s="12">
        <f ca="1"/>
        <v>14.657595828022236</v>
      </c>
    </row>
    <row r="7667" spans="6:8" x14ac:dyDescent="0.3">
      <c r="F7667" s="2">
        <v>7662</v>
      </c>
      <c r="G7667" s="12">
        <f ca="1"/>
        <v>1.4158153150961361E-2</v>
      </c>
      <c r="H7667" s="12">
        <f ca="1"/>
        <v>11.290339669502924</v>
      </c>
    </row>
    <row r="7668" spans="6:8" x14ac:dyDescent="0.3">
      <c r="F7668" s="2">
        <v>7663</v>
      </c>
      <c r="G7668" s="12">
        <f ca="1"/>
        <v>0.28700907206791637</v>
      </c>
      <c r="H7668" s="12">
        <f ca="1"/>
        <v>15.83126641114869</v>
      </c>
    </row>
    <row r="7669" spans="6:8" x14ac:dyDescent="0.3">
      <c r="F7669" s="2">
        <v>7664</v>
      </c>
      <c r="G7669" s="12">
        <f ca="1"/>
        <v>0.87089570502667213</v>
      </c>
      <c r="H7669" s="12">
        <f ca="1"/>
        <v>27.070323795228873</v>
      </c>
    </row>
    <row r="7670" spans="6:8" x14ac:dyDescent="0.3">
      <c r="F7670" s="2">
        <v>7665</v>
      </c>
      <c r="G7670" s="12">
        <f ca="1"/>
        <v>0.90426522450552071</v>
      </c>
      <c r="H7670" s="12">
        <f ca="1"/>
        <v>28.70888493606607</v>
      </c>
    </row>
    <row r="7671" spans="6:8" x14ac:dyDescent="0.3">
      <c r="F7671" s="2">
        <v>7666</v>
      </c>
      <c r="G7671" s="12">
        <f ca="1"/>
        <v>0.72846493058400363</v>
      </c>
      <c r="H7671" s="12">
        <f ca="1"/>
        <v>22.7473998715184</v>
      </c>
    </row>
    <row r="7672" spans="6:8" x14ac:dyDescent="0.3">
      <c r="F7672" s="2">
        <v>7667</v>
      </c>
      <c r="G7672" s="12">
        <f ca="1"/>
        <v>0.16226539880076718</v>
      </c>
      <c r="H7672" s="12">
        <f ca="1"/>
        <v>14.163316708401631</v>
      </c>
    </row>
    <row r="7673" spans="6:8" x14ac:dyDescent="0.3">
      <c r="F7673" s="2">
        <v>7668</v>
      </c>
      <c r="G7673" s="12">
        <f ca="1"/>
        <v>0.29303211439734822</v>
      </c>
      <c r="H7673" s="12">
        <f ca="1"/>
        <v>15.909424885253353</v>
      </c>
    </row>
    <row r="7674" spans="6:8" x14ac:dyDescent="0.3">
      <c r="F7674" s="2">
        <v>7669</v>
      </c>
      <c r="G7674" s="12">
        <f ca="1"/>
        <v>0.45029252274004605</v>
      </c>
      <c r="H7674" s="12">
        <f ca="1"/>
        <v>17.995950863757631</v>
      </c>
    </row>
    <row r="7675" spans="6:8" x14ac:dyDescent="0.3">
      <c r="F7675" s="2">
        <v>7670</v>
      </c>
      <c r="G7675" s="12">
        <f ca="1"/>
        <v>0.22262477120406388</v>
      </c>
      <c r="H7675" s="12">
        <f ca="1"/>
        <v>14.98830804096411</v>
      </c>
    </row>
    <row r="7676" spans="6:8" x14ac:dyDescent="0.3">
      <c r="F7676" s="2">
        <v>7671</v>
      </c>
      <c r="G7676" s="12">
        <f ca="1"/>
        <v>0.41537752498993274</v>
      </c>
      <c r="H7676" s="12">
        <f ca="1"/>
        <v>17.517816313218944</v>
      </c>
    </row>
    <row r="7677" spans="6:8" x14ac:dyDescent="0.3">
      <c r="F7677" s="2">
        <v>7672</v>
      </c>
      <c r="G7677" s="12">
        <f ca="1"/>
        <v>0.23248773711315129</v>
      </c>
      <c r="H7677" s="12">
        <f ca="1"/>
        <v>15.118954274309003</v>
      </c>
    </row>
    <row r="7678" spans="6:8" x14ac:dyDescent="0.3">
      <c r="F7678" s="2">
        <v>7673</v>
      </c>
      <c r="G7678" s="12">
        <f ca="1"/>
        <v>0.13187910382446399</v>
      </c>
      <c r="H7678" s="12">
        <f ca="1"/>
        <v>13.720553076442338</v>
      </c>
    </row>
    <row r="7679" spans="6:8" x14ac:dyDescent="0.3">
      <c r="F7679" s="2">
        <v>7674</v>
      </c>
      <c r="G7679" s="12">
        <f ca="1"/>
        <v>0.34460184444470787</v>
      </c>
      <c r="H7679" s="12">
        <f ca="1"/>
        <v>16.579671819368528</v>
      </c>
    </row>
    <row r="7680" spans="6:8" x14ac:dyDescent="0.3">
      <c r="F7680" s="2">
        <v>7675</v>
      </c>
      <c r="G7680" s="12">
        <f ca="1"/>
        <v>0.40819550857945086</v>
      </c>
      <c r="H7680" s="12">
        <f ca="1"/>
        <v>17.420968952157089</v>
      </c>
    </row>
    <row r="7681" spans="6:8" x14ac:dyDescent="0.3">
      <c r="F7681" s="2">
        <v>7676</v>
      </c>
      <c r="G7681" s="12">
        <f ca="1"/>
        <v>0.52530897777150476</v>
      </c>
      <c r="H7681" s="12">
        <f ca="1"/>
        <v>19.077870128758761</v>
      </c>
    </row>
    <row r="7682" spans="6:8" x14ac:dyDescent="0.3">
      <c r="F7682" s="2">
        <v>7677</v>
      </c>
      <c r="G7682" s="12">
        <f ca="1"/>
        <v>0.24696067680007694</v>
      </c>
      <c r="H7682" s="12">
        <f ca="1"/>
        <v>15.309378324555937</v>
      </c>
    </row>
    <row r="7683" spans="6:8" x14ac:dyDescent="0.3">
      <c r="F7683" s="2">
        <v>7678</v>
      </c>
      <c r="G7683" s="12">
        <f ca="1"/>
        <v>0.96103675537839894</v>
      </c>
      <c r="H7683" s="12">
        <f ca="1"/>
        <v>33.422841270934327</v>
      </c>
    </row>
    <row r="7684" spans="6:8" x14ac:dyDescent="0.3">
      <c r="F7684" s="2">
        <v>7679</v>
      </c>
      <c r="G7684" s="12">
        <f ca="1"/>
        <v>0.58294381991016597</v>
      </c>
      <c r="H7684" s="12">
        <f ca="1"/>
        <v>19.980746512554575</v>
      </c>
    </row>
    <row r="7685" spans="6:8" x14ac:dyDescent="0.3">
      <c r="F7685" s="2">
        <v>7680</v>
      </c>
      <c r="G7685" s="12">
        <f ca="1"/>
        <v>0.11631501523368204</v>
      </c>
      <c r="H7685" s="12">
        <f ca="1"/>
        <v>13.482148906468346</v>
      </c>
    </row>
    <row r="7686" spans="6:8" x14ac:dyDescent="0.3">
      <c r="F7686" s="2">
        <v>7681</v>
      </c>
      <c r="G7686" s="12">
        <f ca="1"/>
        <v>0.64178972565760084</v>
      </c>
      <c r="H7686" s="12">
        <f ca="1"/>
        <v>20.995178981607651</v>
      </c>
    </row>
    <row r="7687" spans="6:8" x14ac:dyDescent="0.3">
      <c r="F7687" s="2">
        <v>7682</v>
      </c>
      <c r="G7687" s="12">
        <f ca="1"/>
        <v>0.2549893903780156</v>
      </c>
      <c r="H7687" s="12">
        <f ca="1"/>
        <v>15.414483675291828</v>
      </c>
    </row>
    <row r="7688" spans="6:8" x14ac:dyDescent="0.3">
      <c r="F7688" s="2">
        <v>7683</v>
      </c>
      <c r="G7688" s="12">
        <f ca="1"/>
        <v>0.61851873630648169</v>
      </c>
      <c r="H7688" s="12">
        <f ca="1"/>
        <v>20.580720320909403</v>
      </c>
    </row>
    <row r="7689" spans="6:8" x14ac:dyDescent="0.3">
      <c r="F7689" s="2">
        <v>7684</v>
      </c>
      <c r="G7689" s="12">
        <f ca="1"/>
        <v>0.4000405256391526</v>
      </c>
      <c r="H7689" s="12">
        <f ca="1"/>
        <v>17.311541669013934</v>
      </c>
    </row>
    <row r="7690" spans="6:8" x14ac:dyDescent="0.3">
      <c r="F7690" s="2">
        <v>7685</v>
      </c>
      <c r="G7690" s="12">
        <f ca="1"/>
        <v>0.59945878037470113</v>
      </c>
      <c r="H7690" s="12">
        <f ca="1"/>
        <v>20.254627321648702</v>
      </c>
    </row>
    <row r="7691" spans="6:8" x14ac:dyDescent="0.3">
      <c r="F7691" s="2">
        <v>7686</v>
      </c>
      <c r="G7691" s="12">
        <f ca="1"/>
        <v>0.79162949679657091</v>
      </c>
      <c r="H7691" s="12">
        <f ca="1"/>
        <v>24.33804024870436</v>
      </c>
    </row>
    <row r="7692" spans="6:8" x14ac:dyDescent="0.3">
      <c r="F7692" s="2">
        <v>7687</v>
      </c>
      <c r="G7692" s="12">
        <f ca="1"/>
        <v>0.10708831501965732</v>
      </c>
      <c r="H7692" s="12">
        <f ca="1"/>
        <v>13.335913355514307</v>
      </c>
    </row>
    <row r="7693" spans="6:8" x14ac:dyDescent="0.3">
      <c r="F7693" s="2">
        <v>7688</v>
      </c>
      <c r="G7693" s="12">
        <f ca="1"/>
        <v>0.87047173039510772</v>
      </c>
      <c r="H7693" s="12">
        <f ca="1"/>
        <v>27.052105453471711</v>
      </c>
    </row>
    <row r="7694" spans="6:8" x14ac:dyDescent="0.3">
      <c r="F7694" s="2">
        <v>7689</v>
      </c>
      <c r="G7694" s="12">
        <f ca="1"/>
        <v>0.10216034211512715</v>
      </c>
      <c r="H7694" s="12">
        <f ca="1"/>
        <v>13.256050463964131</v>
      </c>
    </row>
    <row r="7695" spans="6:8" x14ac:dyDescent="0.3">
      <c r="F7695" s="2">
        <v>7690</v>
      </c>
      <c r="G7695" s="12">
        <f ca="1"/>
        <v>0.69379637392226301</v>
      </c>
      <c r="H7695" s="12">
        <f ca="1"/>
        <v>22.000314325854795</v>
      </c>
    </row>
    <row r="7696" spans="6:8" x14ac:dyDescent="0.3">
      <c r="F7696" s="2">
        <v>7691</v>
      </c>
      <c r="G7696" s="12">
        <f ca="1"/>
        <v>7.7661380205149344E-2</v>
      </c>
      <c r="H7696" s="12">
        <f ca="1"/>
        <v>12.835919759203115</v>
      </c>
    </row>
    <row r="7697" spans="6:8" x14ac:dyDescent="0.3">
      <c r="F7697" s="2">
        <v>7692</v>
      </c>
      <c r="G7697" s="12">
        <f ca="1"/>
        <v>0.86590042278362667</v>
      </c>
      <c r="H7697" s="12">
        <f ca="1"/>
        <v>26.859010585745871</v>
      </c>
    </row>
    <row r="7698" spans="6:8" x14ac:dyDescent="0.3">
      <c r="F7698" s="2">
        <v>7693</v>
      </c>
      <c r="G7698" s="12">
        <f ca="1"/>
        <v>0.4766535123339759</v>
      </c>
      <c r="H7698" s="12">
        <f ca="1"/>
        <v>18.366486577224151</v>
      </c>
    </row>
    <row r="7699" spans="6:8" x14ac:dyDescent="0.3">
      <c r="F7699" s="2">
        <v>7694</v>
      </c>
      <c r="G7699" s="12">
        <f ca="1"/>
        <v>0.23630024379573045</v>
      </c>
      <c r="H7699" s="12">
        <f ca="1"/>
        <v>15.169252041649724</v>
      </c>
    </row>
    <row r="7700" spans="6:8" x14ac:dyDescent="0.3">
      <c r="F7700" s="2">
        <v>7695</v>
      </c>
      <c r="G7700" s="12">
        <f ca="1"/>
        <v>0.92494503359310287</v>
      </c>
      <c r="H7700" s="12">
        <f ca="1"/>
        <v>30.01273927088209</v>
      </c>
    </row>
    <row r="7701" spans="6:8" x14ac:dyDescent="0.3">
      <c r="F7701" s="2">
        <v>7696</v>
      </c>
      <c r="G7701" s="12">
        <f ca="1"/>
        <v>0.88712123782360974</v>
      </c>
      <c r="H7701" s="12">
        <f ca="1"/>
        <v>27.811708039473629</v>
      </c>
    </row>
    <row r="7702" spans="6:8" x14ac:dyDescent="0.3">
      <c r="F7702" s="2">
        <v>7697</v>
      </c>
      <c r="G7702" s="12">
        <f ca="1"/>
        <v>0.65444653525299512</v>
      </c>
      <c r="H7702" s="12">
        <f ca="1"/>
        <v>21.229006549731793</v>
      </c>
    </row>
    <row r="7703" spans="6:8" x14ac:dyDescent="0.3">
      <c r="F7703" s="2">
        <v>7698</v>
      </c>
      <c r="G7703" s="12">
        <f ca="1"/>
        <v>0.73972238672709878</v>
      </c>
      <c r="H7703" s="12">
        <f ca="1"/>
        <v>23.006576328636847</v>
      </c>
    </row>
    <row r="7704" spans="6:8" x14ac:dyDescent="0.3">
      <c r="F7704" s="2">
        <v>7699</v>
      </c>
      <c r="G7704" s="12">
        <f ca="1"/>
        <v>5.1021038471086078E-2</v>
      </c>
      <c r="H7704" s="12">
        <f ca="1"/>
        <v>12.313063355062916</v>
      </c>
    </row>
    <row r="7705" spans="6:8" x14ac:dyDescent="0.3">
      <c r="F7705" s="2">
        <v>7700</v>
      </c>
      <c r="G7705" s="12">
        <f ca="1"/>
        <v>0.6130486520078311</v>
      </c>
      <c r="H7705" s="12">
        <f ca="1"/>
        <v>20.48597135233048</v>
      </c>
    </row>
    <row r="7706" spans="6:8" x14ac:dyDescent="0.3">
      <c r="F7706" s="2">
        <v>7701</v>
      </c>
      <c r="G7706" s="12">
        <f ca="1"/>
        <v>0.38162461288736726</v>
      </c>
      <c r="H7706" s="12">
        <f ca="1"/>
        <v>17.066330057962471</v>
      </c>
    </row>
    <row r="7707" spans="6:8" x14ac:dyDescent="0.3">
      <c r="F7707" s="2">
        <v>7702</v>
      </c>
      <c r="G7707" s="12">
        <f ca="1"/>
        <v>0.18525154228640961</v>
      </c>
      <c r="H7707" s="12">
        <f ca="1"/>
        <v>14.483975259484239</v>
      </c>
    </row>
    <row r="7708" spans="6:8" x14ac:dyDescent="0.3">
      <c r="F7708" s="2">
        <v>7703</v>
      </c>
      <c r="G7708" s="12">
        <f ca="1"/>
        <v>0.42957866705612746</v>
      </c>
      <c r="H7708" s="12">
        <f ca="1"/>
        <v>17.710742711185404</v>
      </c>
    </row>
    <row r="7709" spans="6:8" x14ac:dyDescent="0.3">
      <c r="F7709" s="2">
        <v>7704</v>
      </c>
      <c r="G7709" s="12">
        <f ca="1"/>
        <v>0.44620131385279449</v>
      </c>
      <c r="H7709" s="12">
        <f ca="1"/>
        <v>17.939233156643859</v>
      </c>
    </row>
    <row r="7710" spans="6:8" x14ac:dyDescent="0.3">
      <c r="F7710" s="2">
        <v>7705</v>
      </c>
      <c r="G7710" s="12">
        <f ca="1"/>
        <v>0.43833474716540155</v>
      </c>
      <c r="H7710" s="12">
        <f ca="1"/>
        <v>17.830721685544699</v>
      </c>
    </row>
    <row r="7711" spans="6:8" x14ac:dyDescent="0.3">
      <c r="F7711" s="2">
        <v>7706</v>
      </c>
      <c r="G7711" s="12">
        <f ca="1"/>
        <v>0.91482204816988744</v>
      </c>
      <c r="H7711" s="12">
        <f ca="1"/>
        <v>29.337877117465286</v>
      </c>
    </row>
    <row r="7712" spans="6:8" x14ac:dyDescent="0.3">
      <c r="F7712" s="2">
        <v>7707</v>
      </c>
      <c r="G7712" s="12">
        <f ca="1"/>
        <v>0.33828061884382232</v>
      </c>
      <c r="H7712" s="12">
        <f ca="1"/>
        <v>16.49720436172764</v>
      </c>
    </row>
    <row r="7713" spans="6:8" x14ac:dyDescent="0.3">
      <c r="F7713" s="2">
        <v>7708</v>
      </c>
      <c r="G7713" s="12">
        <f ca="1"/>
        <v>0.51467604825946567</v>
      </c>
      <c r="H7713" s="12">
        <f ca="1"/>
        <v>18.918947532190966</v>
      </c>
    </row>
    <row r="7714" spans="6:8" x14ac:dyDescent="0.3">
      <c r="F7714" s="2">
        <v>7709</v>
      </c>
      <c r="G7714" s="12">
        <f ca="1"/>
        <v>0.31573151255719822</v>
      </c>
      <c r="H7714" s="12">
        <f ca="1"/>
        <v>16.203940575835084</v>
      </c>
    </row>
    <row r="7715" spans="6:8" x14ac:dyDescent="0.3">
      <c r="F7715" s="2">
        <v>7710</v>
      </c>
      <c r="G7715" s="12">
        <f ca="1"/>
        <v>0.33166402806334161</v>
      </c>
      <c r="H7715" s="12">
        <f ca="1"/>
        <v>16.411022311324714</v>
      </c>
    </row>
    <row r="7716" spans="6:8" x14ac:dyDescent="0.3">
      <c r="F7716" s="2">
        <v>7711</v>
      </c>
      <c r="G7716" s="12">
        <f ca="1"/>
        <v>0.86329041990686983</v>
      </c>
      <c r="H7716" s="12">
        <f ca="1"/>
        <v>26.751398988972767</v>
      </c>
    </row>
    <row r="7717" spans="6:8" x14ac:dyDescent="0.3">
      <c r="F7717" s="2">
        <v>7712</v>
      </c>
      <c r="G7717" s="12">
        <f ca="1"/>
        <v>0.95425813386161606</v>
      </c>
      <c r="H7717" s="12">
        <f ca="1"/>
        <v>32.600446483544374</v>
      </c>
    </row>
    <row r="7718" spans="6:8" x14ac:dyDescent="0.3">
      <c r="F7718" s="2">
        <v>7713</v>
      </c>
      <c r="G7718" s="12">
        <f ca="1"/>
        <v>0.83018616122680045</v>
      </c>
      <c r="H7718" s="12">
        <f ca="1"/>
        <v>25.525194058585452</v>
      </c>
    </row>
    <row r="7719" spans="6:8" x14ac:dyDescent="0.3">
      <c r="F7719" s="2">
        <v>7714</v>
      </c>
      <c r="G7719" s="12">
        <f ca="1"/>
        <v>6.3268647124633093E-2</v>
      </c>
      <c r="H7719" s="12">
        <f ca="1"/>
        <v>12.564817512355948</v>
      </c>
    </row>
    <row r="7720" spans="6:8" x14ac:dyDescent="0.3">
      <c r="F7720" s="2">
        <v>7715</v>
      </c>
      <c r="G7720" s="12">
        <f ca="1"/>
        <v>0.92840179902542963</v>
      </c>
      <c r="H7720" s="12">
        <f ca="1"/>
        <v>30.262678439188733</v>
      </c>
    </row>
    <row r="7721" spans="6:8" x14ac:dyDescent="0.3">
      <c r="F7721" s="2">
        <v>7716</v>
      </c>
      <c r="G7721" s="12">
        <f ca="1"/>
        <v>5.6976056730040359E-2</v>
      </c>
      <c r="H7721" s="12">
        <f ca="1"/>
        <v>12.438363671998021</v>
      </c>
    </row>
    <row r="7722" spans="6:8" x14ac:dyDescent="0.3">
      <c r="F7722" s="2">
        <v>7717</v>
      </c>
      <c r="G7722" s="12">
        <f ca="1"/>
        <v>0.62956064234978104</v>
      </c>
      <c r="H7722" s="12">
        <f ca="1"/>
        <v>20.775005079886629</v>
      </c>
    </row>
    <row r="7723" spans="6:8" x14ac:dyDescent="0.3">
      <c r="F7723" s="2">
        <v>7718</v>
      </c>
      <c r="G7723" s="12">
        <f ca="1"/>
        <v>0.45658807567790771</v>
      </c>
      <c r="H7723" s="12">
        <f ca="1"/>
        <v>18.083623628295189</v>
      </c>
    </row>
    <row r="7724" spans="6:8" x14ac:dyDescent="0.3">
      <c r="F7724" s="2">
        <v>7719</v>
      </c>
      <c r="G7724" s="12">
        <f ca="1"/>
        <v>0.59894766382088283</v>
      </c>
      <c r="H7724" s="12">
        <f ca="1"/>
        <v>20.246034914491126</v>
      </c>
    </row>
    <row r="7725" spans="6:8" x14ac:dyDescent="0.3">
      <c r="F7725" s="2">
        <v>7720</v>
      </c>
      <c r="G7725" s="12">
        <f ca="1"/>
        <v>0.49498968097649332</v>
      </c>
      <c r="H7725" s="12">
        <f ca="1"/>
        <v>18.630001621788743</v>
      </c>
    </row>
    <row r="7726" spans="6:8" x14ac:dyDescent="0.3">
      <c r="F7726" s="2">
        <v>7721</v>
      </c>
      <c r="G7726" s="12">
        <f ca="1"/>
        <v>0.62406598102942468</v>
      </c>
      <c r="H7726" s="12">
        <f ca="1"/>
        <v>20.677808566206533</v>
      </c>
    </row>
    <row r="7727" spans="6:8" x14ac:dyDescent="0.3">
      <c r="F7727" s="2">
        <v>7722</v>
      </c>
      <c r="G7727" s="12">
        <f ca="1"/>
        <v>0.52825028802367102</v>
      </c>
      <c r="H7727" s="12">
        <f ca="1"/>
        <v>19.122209213728855</v>
      </c>
    </row>
    <row r="7728" spans="6:8" x14ac:dyDescent="0.3">
      <c r="F7728" s="2">
        <v>7723</v>
      </c>
      <c r="G7728" s="12">
        <f ca="1"/>
        <v>0.64669812286210471</v>
      </c>
      <c r="H7728" s="12">
        <f ca="1"/>
        <v>21.085114700656469</v>
      </c>
    </row>
    <row r="7729" spans="6:8" x14ac:dyDescent="0.3">
      <c r="F7729" s="2">
        <v>7724</v>
      </c>
      <c r="G7729" s="12">
        <f ca="1"/>
        <v>0.19395434212225093</v>
      </c>
      <c r="H7729" s="12">
        <f ca="1"/>
        <v>14.603011945182963</v>
      </c>
    </row>
    <row r="7730" spans="6:8" x14ac:dyDescent="0.3">
      <c r="F7730" s="2">
        <v>7725</v>
      </c>
      <c r="G7730" s="12">
        <f ca="1"/>
        <v>0.58317504224260186</v>
      </c>
      <c r="H7730" s="12">
        <f ca="1"/>
        <v>19.984529188313928</v>
      </c>
    </row>
    <row r="7731" spans="6:8" x14ac:dyDescent="0.3">
      <c r="F7731" s="2">
        <v>7726</v>
      </c>
      <c r="G7731" s="12">
        <f ca="1"/>
        <v>0.39576821743874047</v>
      </c>
      <c r="H7731" s="12">
        <f ca="1"/>
        <v>17.254429816450219</v>
      </c>
    </row>
    <row r="7732" spans="6:8" x14ac:dyDescent="0.3">
      <c r="F7732" s="2">
        <v>7727</v>
      </c>
      <c r="G7732" s="12">
        <f ca="1"/>
        <v>0.26104552161727357</v>
      </c>
      <c r="H7732" s="12">
        <f ca="1"/>
        <v>15.493565130483734</v>
      </c>
    </row>
    <row r="7733" spans="6:8" x14ac:dyDescent="0.3">
      <c r="F7733" s="2">
        <v>7728</v>
      </c>
      <c r="G7733" s="12">
        <f ca="1"/>
        <v>0.34085121296077636</v>
      </c>
      <c r="H7733" s="12">
        <f ca="1"/>
        <v>16.530723822458491</v>
      </c>
    </row>
    <row r="7734" spans="6:8" x14ac:dyDescent="0.3">
      <c r="F7734" s="2">
        <v>7729</v>
      </c>
      <c r="G7734" s="12">
        <f ca="1"/>
        <v>0.38420394492406995</v>
      </c>
      <c r="H7734" s="12">
        <f ca="1"/>
        <v>17.100528179252574</v>
      </c>
    </row>
    <row r="7735" spans="6:8" x14ac:dyDescent="0.3">
      <c r="F7735" s="2">
        <v>7730</v>
      </c>
      <c r="G7735" s="12">
        <f ca="1"/>
        <v>6.8049001620530403E-2</v>
      </c>
      <c r="H7735" s="12">
        <f ca="1"/>
        <v>12.657399017069977</v>
      </c>
    </row>
    <row r="7736" spans="6:8" x14ac:dyDescent="0.3">
      <c r="F7736" s="2">
        <v>7731</v>
      </c>
      <c r="G7736" s="12">
        <f ca="1"/>
        <v>0.83520759146338897</v>
      </c>
      <c r="H7736" s="12">
        <f ca="1"/>
        <v>25.69674733563004</v>
      </c>
    </row>
    <row r="7737" spans="6:8" x14ac:dyDescent="0.3">
      <c r="F7737" s="2">
        <v>7732</v>
      </c>
      <c r="G7737" s="12">
        <f ca="1"/>
        <v>0.73750872181481752</v>
      </c>
      <c r="H7737" s="12">
        <f ca="1"/>
        <v>22.954897317853248</v>
      </c>
    </row>
    <row r="7738" spans="6:8" x14ac:dyDescent="0.3">
      <c r="F7738" s="2">
        <v>7733</v>
      </c>
      <c r="G7738" s="12">
        <f ca="1"/>
        <v>0.96412316454086566</v>
      </c>
      <c r="H7738" s="12">
        <f ca="1"/>
        <v>33.843361856244712</v>
      </c>
    </row>
    <row r="7739" spans="6:8" x14ac:dyDescent="0.3">
      <c r="F7739" s="2">
        <v>7734</v>
      </c>
      <c r="G7739" s="12">
        <f ca="1"/>
        <v>0.42940474693735298</v>
      </c>
      <c r="H7739" s="12">
        <f ca="1"/>
        <v>17.708367805638112</v>
      </c>
    </row>
    <row r="7740" spans="6:8" x14ac:dyDescent="0.3">
      <c r="F7740" s="2">
        <v>7735</v>
      </c>
      <c r="G7740" s="12">
        <f ca="1"/>
        <v>8.056806029560537E-2</v>
      </c>
      <c r="H7740" s="12">
        <f ca="1"/>
        <v>12.888149501130361</v>
      </c>
    </row>
    <row r="7741" spans="6:8" x14ac:dyDescent="0.3">
      <c r="F7741" s="2">
        <v>7736</v>
      </c>
      <c r="G7741" s="12">
        <f ca="1"/>
        <v>0.50067419619302678</v>
      </c>
      <c r="H7741" s="12">
        <f ca="1"/>
        <v>18.712763861303308</v>
      </c>
    </row>
    <row r="7742" spans="6:8" x14ac:dyDescent="0.3">
      <c r="F7742" s="2">
        <v>7737</v>
      </c>
      <c r="G7742" s="12">
        <f ca="1"/>
        <v>5.5678690754230153E-2</v>
      </c>
      <c r="H7742" s="12">
        <f ca="1"/>
        <v>12.41156710324819</v>
      </c>
    </row>
    <row r="7743" spans="6:8" x14ac:dyDescent="0.3">
      <c r="F7743" s="2">
        <v>7738</v>
      </c>
      <c r="G7743" s="12">
        <f ca="1"/>
        <v>0.41825493140266778</v>
      </c>
      <c r="H7743" s="12">
        <f ca="1"/>
        <v>17.556749136910049</v>
      </c>
    </row>
    <row r="7744" spans="6:8" x14ac:dyDescent="0.3">
      <c r="F7744" s="2">
        <v>7739</v>
      </c>
      <c r="G7744" s="12">
        <f ca="1"/>
        <v>0.55269856726895283</v>
      </c>
      <c r="H7744" s="12">
        <f ca="1"/>
        <v>19.497571048680829</v>
      </c>
    </row>
    <row r="7745" spans="6:8" x14ac:dyDescent="0.3">
      <c r="F7745" s="2">
        <v>7740</v>
      </c>
      <c r="G7745" s="12">
        <f ca="1"/>
        <v>0.4025974018162044</v>
      </c>
      <c r="H7745" s="12">
        <f ca="1"/>
        <v>17.345791532329248</v>
      </c>
    </row>
    <row r="7746" spans="6:8" x14ac:dyDescent="0.3">
      <c r="F7746" s="2">
        <v>7741</v>
      </c>
      <c r="G7746" s="12">
        <f ca="1"/>
        <v>0.47311833104448509</v>
      </c>
      <c r="H7746" s="12">
        <f ca="1"/>
        <v>18.316252864092156</v>
      </c>
    </row>
    <row r="7747" spans="6:8" x14ac:dyDescent="0.3">
      <c r="F7747" s="2">
        <v>7742</v>
      </c>
      <c r="G7747" s="12">
        <f ca="1"/>
        <v>2.5668316345457631E-2</v>
      </c>
      <c r="H7747" s="12">
        <f ca="1"/>
        <v>11.682391263394532</v>
      </c>
    </row>
    <row r="7748" spans="6:8" x14ac:dyDescent="0.3">
      <c r="F7748" s="2">
        <v>7743</v>
      </c>
      <c r="G7748" s="12">
        <f ca="1"/>
        <v>0.59986349088813817</v>
      </c>
      <c r="H7748" s="12">
        <f ca="1"/>
        <v>20.261436367511344</v>
      </c>
    </row>
    <row r="7749" spans="6:8" x14ac:dyDescent="0.3">
      <c r="F7749" s="2">
        <v>7744</v>
      </c>
      <c r="G7749" s="12">
        <f ca="1"/>
        <v>0.92461098527038388</v>
      </c>
      <c r="H7749" s="12">
        <f ca="1"/>
        <v>29.989156509271204</v>
      </c>
    </row>
    <row r="7750" spans="6:8" x14ac:dyDescent="0.3">
      <c r="F7750" s="2">
        <v>7745</v>
      </c>
      <c r="G7750" s="12">
        <f ca="1"/>
        <v>0.90893977281987759</v>
      </c>
      <c r="H7750" s="12">
        <f ca="1"/>
        <v>28.97909019198849</v>
      </c>
    </row>
    <row r="7751" spans="6:8" x14ac:dyDescent="0.3">
      <c r="F7751" s="2">
        <v>7746</v>
      </c>
      <c r="G7751" s="12">
        <f ca="1"/>
        <v>0.86642551659710065</v>
      </c>
      <c r="H7751" s="12">
        <f ca="1"/>
        <v>26.880887380133071</v>
      </c>
    </row>
    <row r="7752" spans="6:8" x14ac:dyDescent="0.3">
      <c r="F7752" s="2">
        <v>7747</v>
      </c>
      <c r="G7752" s="12">
        <f ca="1"/>
        <v>0.37600900361720324</v>
      </c>
      <c r="H7752" s="12">
        <f ca="1"/>
        <v>16.99202601361683</v>
      </c>
    </row>
    <row r="7753" spans="6:8" x14ac:dyDescent="0.3">
      <c r="F7753" s="2">
        <v>7748</v>
      </c>
      <c r="G7753" s="12">
        <f ca="1"/>
        <v>0.12209660115686249</v>
      </c>
      <c r="H7753" s="12">
        <f ca="1"/>
        <v>13.571825311443547</v>
      </c>
    </row>
    <row r="7754" spans="6:8" x14ac:dyDescent="0.3">
      <c r="F7754" s="2">
        <v>7749</v>
      </c>
      <c r="G7754" s="12">
        <f ca="1"/>
        <v>0.97871235554887237</v>
      </c>
      <c r="H7754" s="12">
        <f ca="1"/>
        <v>36.466654249006012</v>
      </c>
    </row>
    <row r="7755" spans="6:8" x14ac:dyDescent="0.3">
      <c r="F7755" s="2">
        <v>7750</v>
      </c>
      <c r="G7755" s="12">
        <f ca="1"/>
        <v>0.94785298941894469</v>
      </c>
      <c r="H7755" s="12">
        <f ca="1"/>
        <v>31.923167165931005</v>
      </c>
    </row>
    <row r="7756" spans="6:8" x14ac:dyDescent="0.3">
      <c r="F7756" s="2">
        <v>7751</v>
      </c>
      <c r="G7756" s="12">
        <f ca="1"/>
        <v>3.7219979967316741E-2</v>
      </c>
      <c r="H7756" s="12">
        <f ca="1"/>
        <v>11.994680375820622</v>
      </c>
    </row>
    <row r="7757" spans="6:8" x14ac:dyDescent="0.3">
      <c r="F7757" s="2">
        <v>7752</v>
      </c>
      <c r="G7757" s="12">
        <f ca="1"/>
        <v>0.3050861701221721</v>
      </c>
      <c r="H7757" s="12">
        <f ca="1"/>
        <v>16.065795132937076</v>
      </c>
    </row>
    <row r="7758" spans="6:8" x14ac:dyDescent="0.3">
      <c r="F7758" s="2">
        <v>7753</v>
      </c>
      <c r="G7758" s="12">
        <f ca="1"/>
        <v>0.32808445344093617</v>
      </c>
      <c r="H7758" s="12">
        <f ca="1"/>
        <v>16.364448882173928</v>
      </c>
    </row>
    <row r="7759" spans="6:8" x14ac:dyDescent="0.3">
      <c r="F7759" s="2">
        <v>7754</v>
      </c>
      <c r="G7759" s="12">
        <f ca="1"/>
        <v>0.13883332720196306</v>
      </c>
      <c r="H7759" s="12">
        <f ca="1"/>
        <v>13.824236169842031</v>
      </c>
    </row>
    <row r="7760" spans="6:8" x14ac:dyDescent="0.3">
      <c r="F7760" s="2">
        <v>7755</v>
      </c>
      <c r="G7760" s="12">
        <f ca="1"/>
        <v>0.21464708985283565</v>
      </c>
      <c r="H7760" s="12">
        <f ca="1"/>
        <v>14.882003628067572</v>
      </c>
    </row>
    <row r="7761" spans="6:8" x14ac:dyDescent="0.3">
      <c r="F7761" s="2">
        <v>7756</v>
      </c>
      <c r="G7761" s="12">
        <f ca="1"/>
        <v>0.43759462389543513</v>
      </c>
      <c r="H7761" s="12">
        <f ca="1"/>
        <v>17.820548231722682</v>
      </c>
    </row>
    <row r="7762" spans="6:8" x14ac:dyDescent="0.3">
      <c r="F7762" s="2">
        <v>7757</v>
      </c>
      <c r="G7762" s="12">
        <f ca="1"/>
        <v>0.84764819066624919</v>
      </c>
      <c r="H7762" s="12">
        <f ca="1"/>
        <v>26.142520785943514</v>
      </c>
    </row>
    <row r="7763" spans="6:8" x14ac:dyDescent="0.3">
      <c r="F7763" s="2">
        <v>7758</v>
      </c>
      <c r="G7763" s="12">
        <f ca="1"/>
        <v>0.49407646247188564</v>
      </c>
      <c r="H7763" s="12">
        <f ca="1"/>
        <v>18.616754663574071</v>
      </c>
    </row>
    <row r="7764" spans="6:8" x14ac:dyDescent="0.3">
      <c r="F7764" s="2">
        <v>7759</v>
      </c>
      <c r="G7764" s="12">
        <f ca="1"/>
        <v>0.81269513819479977</v>
      </c>
      <c r="H7764" s="12">
        <f ca="1"/>
        <v>24.960419226277374</v>
      </c>
    </row>
    <row r="7765" spans="6:8" x14ac:dyDescent="0.3">
      <c r="F7765" s="2">
        <v>7760</v>
      </c>
      <c r="G7765" s="12">
        <f ca="1"/>
        <v>0.85813792940908673</v>
      </c>
      <c r="H7765" s="12">
        <f ca="1"/>
        <v>26.544257856193575</v>
      </c>
    </row>
    <row r="7766" spans="6:8" x14ac:dyDescent="0.3">
      <c r="F7766" s="2">
        <v>7761</v>
      </c>
      <c r="G7766" s="12">
        <f ca="1"/>
        <v>0.13174368107642009</v>
      </c>
      <c r="H7766" s="12">
        <f ca="1"/>
        <v>13.718517965079769</v>
      </c>
    </row>
    <row r="7767" spans="6:8" x14ac:dyDescent="0.3">
      <c r="F7767" s="2">
        <v>7762</v>
      </c>
      <c r="G7767" s="12">
        <f ca="1"/>
        <v>0.41627453317050889</v>
      </c>
      <c r="H7767" s="12">
        <f ca="1"/>
        <v>17.529945027390639</v>
      </c>
    </row>
    <row r="7768" spans="6:8" x14ac:dyDescent="0.3">
      <c r="F7768" s="2">
        <v>7763</v>
      </c>
      <c r="G7768" s="12">
        <f ca="1"/>
        <v>0.61463797129273767</v>
      </c>
      <c r="H7768" s="12">
        <f ca="1"/>
        <v>20.513401100887151</v>
      </c>
    </row>
    <row r="7769" spans="6:8" x14ac:dyDescent="0.3">
      <c r="F7769" s="2">
        <v>7764</v>
      </c>
      <c r="G7769" s="12">
        <f ca="1"/>
        <v>0.80439690222452698</v>
      </c>
      <c r="H7769" s="12">
        <f ca="1"/>
        <v>24.708376759057177</v>
      </c>
    </row>
    <row r="7770" spans="6:8" x14ac:dyDescent="0.3">
      <c r="F7770" s="2">
        <v>7765</v>
      </c>
      <c r="G7770" s="12">
        <f ca="1"/>
        <v>0.54620266453870103</v>
      </c>
      <c r="H7770" s="12">
        <f ca="1"/>
        <v>19.396602800791008</v>
      </c>
    </row>
    <row r="7771" spans="6:8" x14ac:dyDescent="0.3">
      <c r="F7771" s="2">
        <v>7766</v>
      </c>
      <c r="G7771" s="12">
        <f ca="1"/>
        <v>0.88669867548589765</v>
      </c>
      <c r="H7771" s="12">
        <f ca="1"/>
        <v>27.791207647534517</v>
      </c>
    </row>
    <row r="7772" spans="6:8" x14ac:dyDescent="0.3">
      <c r="F7772" s="2">
        <v>7767</v>
      </c>
      <c r="G7772" s="12">
        <f ca="1"/>
        <v>0.89437430389613448</v>
      </c>
      <c r="H7772" s="12">
        <f ca="1"/>
        <v>28.174941518406161</v>
      </c>
    </row>
    <row r="7773" spans="6:8" x14ac:dyDescent="0.3">
      <c r="F7773" s="2">
        <v>7768</v>
      </c>
      <c r="G7773" s="12">
        <f ca="1"/>
        <v>0.89093044874724336</v>
      </c>
      <c r="H7773" s="12">
        <f ca="1"/>
        <v>27.999729574512902</v>
      </c>
    </row>
    <row r="7774" spans="6:8" x14ac:dyDescent="0.3">
      <c r="F7774" s="2">
        <v>7769</v>
      </c>
      <c r="G7774" s="12">
        <f ca="1"/>
        <v>0.81639280985901008</v>
      </c>
      <c r="H7774" s="12">
        <f ca="1"/>
        <v>25.075860281053608</v>
      </c>
    </row>
    <row r="7775" spans="6:8" x14ac:dyDescent="0.3">
      <c r="F7775" s="2">
        <v>7770</v>
      </c>
      <c r="G7775" s="12">
        <f ca="1"/>
        <v>0.6752931735005725</v>
      </c>
      <c r="H7775" s="12">
        <f ca="1"/>
        <v>21.628658157268362</v>
      </c>
    </row>
    <row r="7776" spans="6:8" x14ac:dyDescent="0.3">
      <c r="F7776" s="2">
        <v>7771</v>
      </c>
      <c r="G7776" s="12">
        <f ca="1"/>
        <v>0.95111828315380365</v>
      </c>
      <c r="H7776" s="12">
        <f ca="1"/>
        <v>32.257970757946751</v>
      </c>
    </row>
    <row r="7777" spans="6:8" x14ac:dyDescent="0.3">
      <c r="F7777" s="2">
        <v>7772</v>
      </c>
      <c r="G7777" s="12">
        <f ca="1"/>
        <v>0.51514926144373008</v>
      </c>
      <c r="H7777" s="12">
        <f ca="1"/>
        <v>18.925975988651601</v>
      </c>
    </row>
    <row r="7778" spans="6:8" x14ac:dyDescent="0.3">
      <c r="F7778" s="2">
        <v>7773</v>
      </c>
      <c r="G7778" s="12">
        <f ca="1"/>
        <v>0.99263938127115114</v>
      </c>
      <c r="H7778" s="12">
        <f ca="1"/>
        <v>41.650822901350232</v>
      </c>
    </row>
    <row r="7779" spans="6:8" x14ac:dyDescent="0.3">
      <c r="F7779" s="2">
        <v>7774</v>
      </c>
      <c r="G7779" s="12">
        <f ca="1"/>
        <v>0.73993278865010081</v>
      </c>
      <c r="H7779" s="12">
        <f ca="1"/>
        <v>23.011507007009296</v>
      </c>
    </row>
    <row r="7780" spans="6:8" x14ac:dyDescent="0.3">
      <c r="F7780" s="2">
        <v>7775</v>
      </c>
      <c r="G7780" s="12">
        <f ca="1"/>
        <v>0.36879166883766623</v>
      </c>
      <c r="H7780" s="12">
        <f ca="1"/>
        <v>16.896813333620337</v>
      </c>
    </row>
    <row r="7781" spans="6:8" x14ac:dyDescent="0.3">
      <c r="F7781" s="2">
        <v>7776</v>
      </c>
      <c r="G7781" s="12">
        <f ca="1"/>
        <v>0.44911924064933428</v>
      </c>
      <c r="H7781" s="12">
        <f ca="1"/>
        <v>17.979664935424083</v>
      </c>
    </row>
    <row r="7782" spans="6:8" x14ac:dyDescent="0.3">
      <c r="F7782" s="2">
        <v>7777</v>
      </c>
      <c r="G7782" s="12">
        <f ca="1"/>
        <v>0.1144055292291204</v>
      </c>
      <c r="H7782" s="12">
        <f ca="1"/>
        <v>13.452213597626514</v>
      </c>
    </row>
    <row r="7783" spans="6:8" x14ac:dyDescent="0.3">
      <c r="F7783" s="2">
        <v>7778</v>
      </c>
      <c r="G7783" s="12">
        <f ca="1"/>
        <v>0.72734484089981666</v>
      </c>
      <c r="H7783" s="12">
        <f ca="1"/>
        <v>22.722094600124379</v>
      </c>
    </row>
    <row r="7784" spans="6:8" x14ac:dyDescent="0.3">
      <c r="F7784" s="2">
        <v>7779</v>
      </c>
      <c r="G7784" s="12">
        <f ca="1"/>
        <v>0.15534801986570246</v>
      </c>
      <c r="H7784" s="12">
        <f ca="1"/>
        <v>14.064685027415113</v>
      </c>
    </row>
    <row r="7785" spans="6:8" x14ac:dyDescent="0.3">
      <c r="F7785" s="2">
        <v>7780</v>
      </c>
      <c r="G7785" s="12">
        <f ca="1"/>
        <v>0.6046786575110803</v>
      </c>
      <c r="H7785" s="12">
        <f ca="1"/>
        <v>20.342821834320119</v>
      </c>
    </row>
    <row r="7786" spans="6:8" x14ac:dyDescent="0.3">
      <c r="F7786" s="2">
        <v>7781</v>
      </c>
      <c r="G7786" s="12">
        <f ca="1"/>
        <v>0.34871695867406216</v>
      </c>
      <c r="H7786" s="12">
        <f ca="1"/>
        <v>16.633437463435662</v>
      </c>
    </row>
    <row r="7787" spans="6:8" x14ac:dyDescent="0.3">
      <c r="F7787" s="2">
        <v>7782</v>
      </c>
      <c r="G7787" s="12">
        <f ca="1"/>
        <v>0.91581877679153312</v>
      </c>
      <c r="H7787" s="12">
        <f ca="1"/>
        <v>29.400928278454245</v>
      </c>
    </row>
    <row r="7788" spans="6:8" x14ac:dyDescent="0.3">
      <c r="F7788" s="2">
        <v>7783</v>
      </c>
      <c r="G7788" s="12">
        <f ca="1"/>
        <v>0.11784916282613667</v>
      </c>
      <c r="H7788" s="12">
        <f ca="1"/>
        <v>13.50608300699499</v>
      </c>
    </row>
    <row r="7789" spans="6:8" x14ac:dyDescent="0.3">
      <c r="F7789" s="2">
        <v>7784</v>
      </c>
      <c r="G7789" s="12">
        <f ca="1"/>
        <v>0.10667039692279845</v>
      </c>
      <c r="H7789" s="12">
        <f ca="1"/>
        <v>13.329190724669246</v>
      </c>
    </row>
    <row r="7790" spans="6:8" x14ac:dyDescent="0.3">
      <c r="F7790" s="2">
        <v>7785</v>
      </c>
      <c r="G7790" s="12">
        <f ca="1"/>
        <v>0.41496001824716</v>
      </c>
      <c r="H7790" s="12">
        <f ca="1"/>
        <v>17.512173614586246</v>
      </c>
    </row>
    <row r="7791" spans="6:8" x14ac:dyDescent="0.3">
      <c r="F7791" s="2">
        <v>7786</v>
      </c>
      <c r="G7791" s="12">
        <f ca="1"/>
        <v>0.18167513760189546</v>
      </c>
      <c r="H7791" s="12">
        <f ca="1"/>
        <v>14.43471502959914</v>
      </c>
    </row>
    <row r="7792" spans="6:8" x14ac:dyDescent="0.3">
      <c r="F7792" s="2">
        <v>7787</v>
      </c>
      <c r="G7792" s="12">
        <f ca="1"/>
        <v>0.95572497022739689</v>
      </c>
      <c r="H7792" s="12">
        <f ca="1"/>
        <v>32.768125812546856</v>
      </c>
    </row>
    <row r="7793" spans="6:8" x14ac:dyDescent="0.3">
      <c r="F7793" s="2">
        <v>7788</v>
      </c>
      <c r="G7793" s="12">
        <f ca="1"/>
        <v>6.8625738572403172E-4</v>
      </c>
      <c r="H7793" s="12">
        <f ca="1"/>
        <v>10.360100652048732</v>
      </c>
    </row>
    <row r="7794" spans="6:8" x14ac:dyDescent="0.3">
      <c r="F7794" s="2">
        <v>7789</v>
      </c>
      <c r="G7794" s="12">
        <f ca="1"/>
        <v>0.42061989655194165</v>
      </c>
      <c r="H7794" s="12">
        <f ca="1"/>
        <v>17.588806843209085</v>
      </c>
    </row>
    <row r="7795" spans="6:8" x14ac:dyDescent="0.3">
      <c r="F7795" s="2">
        <v>7790</v>
      </c>
      <c r="G7795" s="12">
        <f ca="1"/>
        <v>0.16559266116666294</v>
      </c>
      <c r="H7795" s="12">
        <f ca="1"/>
        <v>14.21037398226073</v>
      </c>
    </row>
    <row r="7796" spans="6:8" x14ac:dyDescent="0.3">
      <c r="F7796" s="2">
        <v>7791</v>
      </c>
      <c r="G7796" s="12">
        <f ca="1"/>
        <v>0.82429572129410977</v>
      </c>
      <c r="H7796" s="12">
        <f ca="1"/>
        <v>25.329539723580808</v>
      </c>
    </row>
    <row r="7797" spans="6:8" x14ac:dyDescent="0.3">
      <c r="F7797" s="2">
        <v>7792</v>
      </c>
      <c r="G7797" s="12">
        <f ca="1"/>
        <v>0.68180584355888696</v>
      </c>
      <c r="H7797" s="12">
        <f ca="1"/>
        <v>21.757545988070483</v>
      </c>
    </row>
    <row r="7798" spans="6:8" x14ac:dyDescent="0.3">
      <c r="F7798" s="2">
        <v>7793</v>
      </c>
      <c r="G7798" s="12">
        <f ca="1"/>
        <v>0.58175087437488826</v>
      </c>
      <c r="H7798" s="12">
        <f ca="1"/>
        <v>19.961253169838372</v>
      </c>
    </row>
    <row r="7799" spans="6:8" x14ac:dyDescent="0.3">
      <c r="F7799" s="2">
        <v>7794</v>
      </c>
      <c r="G7799" s="12">
        <f ca="1"/>
        <v>0.58811919544906877</v>
      </c>
      <c r="H7799" s="12">
        <f ca="1"/>
        <v>20.065757776532152</v>
      </c>
    </row>
    <row r="7800" spans="6:8" x14ac:dyDescent="0.3">
      <c r="F7800" s="2">
        <v>7795</v>
      </c>
      <c r="G7800" s="12">
        <f ca="1"/>
        <v>0.68825863887743233</v>
      </c>
      <c r="H7800" s="12">
        <f ca="1"/>
        <v>21.887286583569381</v>
      </c>
    </row>
    <row r="7801" spans="6:8" x14ac:dyDescent="0.3">
      <c r="F7801" s="2">
        <v>7796</v>
      </c>
      <c r="G7801" s="12">
        <f ca="1"/>
        <v>2.7333530262671379E-2</v>
      </c>
      <c r="H7801" s="12">
        <f ca="1"/>
        <v>11.731067845418886</v>
      </c>
    </row>
    <row r="7802" spans="6:8" x14ac:dyDescent="0.3">
      <c r="F7802" s="2">
        <v>7797</v>
      </c>
      <c r="G7802" s="12">
        <f ca="1"/>
        <v>0.6207256545547728</v>
      </c>
      <c r="H7802" s="12">
        <f ca="1"/>
        <v>20.619223156399887</v>
      </c>
    </row>
    <row r="7803" spans="6:8" x14ac:dyDescent="0.3">
      <c r="F7803" s="2">
        <v>7798</v>
      </c>
      <c r="G7803" s="12">
        <f ca="1"/>
        <v>0.9094786606984866</v>
      </c>
      <c r="H7803" s="12">
        <f ca="1"/>
        <v>29.011056062427368</v>
      </c>
    </row>
    <row r="7804" spans="6:8" x14ac:dyDescent="0.3">
      <c r="F7804" s="2">
        <v>7799</v>
      </c>
      <c r="G7804" s="12">
        <f ca="1"/>
        <v>0.24117513972050619</v>
      </c>
      <c r="H7804" s="12">
        <f ca="1"/>
        <v>15.233418943737778</v>
      </c>
    </row>
    <row r="7805" spans="6:8" x14ac:dyDescent="0.3">
      <c r="F7805" s="2">
        <v>7800</v>
      </c>
      <c r="G7805" s="12">
        <f ca="1"/>
        <v>0.23696035173371843</v>
      </c>
      <c r="H7805" s="12">
        <f ca="1"/>
        <v>15.177950221820993</v>
      </c>
    </row>
    <row r="7806" spans="6:8" x14ac:dyDescent="0.3">
      <c r="F7806" s="2">
        <v>7801</v>
      </c>
      <c r="G7806" s="12">
        <f ca="1"/>
        <v>0.20674475337601939</v>
      </c>
      <c r="H7806" s="12">
        <f ca="1"/>
        <v>14.776061336227219</v>
      </c>
    </row>
    <row r="7807" spans="6:8" x14ac:dyDescent="0.3">
      <c r="F7807" s="2">
        <v>7802</v>
      </c>
      <c r="G7807" s="12">
        <f ca="1"/>
        <v>0.87480701886324685</v>
      </c>
      <c r="H7807" s="12">
        <f ca="1"/>
        <v>27.240986342723541</v>
      </c>
    </row>
    <row r="7808" spans="6:8" x14ac:dyDescent="0.3">
      <c r="F7808" s="2">
        <v>7803</v>
      </c>
      <c r="G7808" s="12">
        <f ca="1"/>
        <v>0.93829651519283908</v>
      </c>
      <c r="H7808" s="12">
        <f ca="1"/>
        <v>31.045881331430515</v>
      </c>
    </row>
    <row r="7809" spans="6:8" x14ac:dyDescent="0.3">
      <c r="F7809" s="2">
        <v>7804</v>
      </c>
      <c r="G7809" s="12">
        <f ca="1"/>
        <v>0.56288617767621063</v>
      </c>
      <c r="H7809" s="12">
        <f ca="1"/>
        <v>19.657842455128048</v>
      </c>
    </row>
    <row r="7810" spans="6:8" x14ac:dyDescent="0.3">
      <c r="F7810" s="2">
        <v>7805</v>
      </c>
      <c r="G7810" s="12">
        <f ca="1"/>
        <v>0.85809009322504015</v>
      </c>
      <c r="H7810" s="12">
        <f ca="1"/>
        <v>26.542366487027806</v>
      </c>
    </row>
    <row r="7811" spans="6:8" x14ac:dyDescent="0.3">
      <c r="F7811" s="2">
        <v>7806</v>
      </c>
      <c r="G7811" s="12">
        <f ca="1"/>
        <v>0.10412687086332628</v>
      </c>
      <c r="H7811" s="12">
        <f ca="1"/>
        <v>13.288077402644573</v>
      </c>
    </row>
    <row r="7812" spans="6:8" x14ac:dyDescent="0.3">
      <c r="F7812" s="2">
        <v>7807</v>
      </c>
      <c r="G7812" s="12">
        <f ca="1"/>
        <v>0.94509199910659114</v>
      </c>
      <c r="H7812" s="12">
        <f ca="1"/>
        <v>31.655139732461532</v>
      </c>
    </row>
    <row r="7813" spans="6:8" x14ac:dyDescent="0.3">
      <c r="F7813" s="2">
        <v>7808</v>
      </c>
      <c r="G7813" s="12">
        <f ca="1"/>
        <v>0.1322345609412019</v>
      </c>
      <c r="H7813" s="12">
        <f ca="1"/>
        <v>13.725891815572442</v>
      </c>
    </row>
    <row r="7814" spans="6:8" x14ac:dyDescent="0.3">
      <c r="F7814" s="2">
        <v>7809</v>
      </c>
      <c r="G7814" s="12">
        <f ca="1"/>
        <v>0.2116894970449068</v>
      </c>
      <c r="H7814" s="12">
        <f ca="1"/>
        <v>14.842432062183081</v>
      </c>
    </row>
    <row r="7815" spans="6:8" x14ac:dyDescent="0.3">
      <c r="F7815" s="2">
        <v>7810</v>
      </c>
      <c r="G7815" s="12">
        <f ca="1"/>
        <v>0.67797056317821025</v>
      </c>
      <c r="H7815" s="12">
        <f ca="1"/>
        <v>21.681400114553707</v>
      </c>
    </row>
    <row r="7816" spans="6:8" x14ac:dyDescent="0.3">
      <c r="F7816" s="2">
        <v>7811</v>
      </c>
      <c r="G7816" s="12">
        <f ca="1"/>
        <v>0.8833115823335369</v>
      </c>
      <c r="H7816" s="12">
        <f ca="1"/>
        <v>27.629349852202818</v>
      </c>
    </row>
    <row r="7817" spans="6:8" x14ac:dyDescent="0.3">
      <c r="F7817" s="2">
        <v>7812</v>
      </c>
      <c r="G7817" s="12">
        <f ca="1"/>
        <v>0.65290464685315341</v>
      </c>
      <c r="H7817" s="12">
        <f ca="1"/>
        <v>21.200181316404084</v>
      </c>
    </row>
    <row r="7818" spans="6:8" x14ac:dyDescent="0.3">
      <c r="F7818" s="2">
        <v>7813</v>
      </c>
      <c r="G7818" s="12">
        <f ca="1"/>
        <v>0.62912034567954112</v>
      </c>
      <c r="H7818" s="12">
        <f ca="1"/>
        <v>20.767178024442707</v>
      </c>
    </row>
    <row r="7819" spans="6:8" x14ac:dyDescent="0.3">
      <c r="F7819" s="2">
        <v>7814</v>
      </c>
      <c r="G7819" s="12">
        <f ca="1"/>
        <v>0.25375101592523008</v>
      </c>
      <c r="H7819" s="12">
        <f ca="1"/>
        <v>15.398292860608542</v>
      </c>
    </row>
    <row r="7820" spans="6:8" x14ac:dyDescent="0.3">
      <c r="F7820" s="2">
        <v>7815</v>
      </c>
      <c r="G7820" s="12">
        <f ca="1"/>
        <v>0.5242164660965869</v>
      </c>
      <c r="H7820" s="12">
        <f ca="1"/>
        <v>19.061443383879144</v>
      </c>
    </row>
    <row r="7821" spans="6:8" x14ac:dyDescent="0.3">
      <c r="F7821" s="2">
        <v>7816</v>
      </c>
      <c r="G7821" s="12">
        <f ca="1"/>
        <v>0.77637649943459031</v>
      </c>
      <c r="H7821" s="12">
        <f ca="1"/>
        <v>23.920231248575774</v>
      </c>
    </row>
    <row r="7822" spans="6:8" x14ac:dyDescent="0.3">
      <c r="F7822" s="2">
        <v>7817</v>
      </c>
      <c r="G7822" s="12">
        <f ca="1"/>
        <v>3.6162745193590196E-2</v>
      </c>
      <c r="H7822" s="12">
        <f ca="1"/>
        <v>11.968218670459295</v>
      </c>
    </row>
    <row r="7823" spans="6:8" x14ac:dyDescent="0.3">
      <c r="F7823" s="2">
        <v>7818</v>
      </c>
      <c r="G7823" s="12">
        <f ca="1"/>
        <v>0.11163465169106535</v>
      </c>
      <c r="H7823" s="12">
        <f ca="1"/>
        <v>13.408477003599019</v>
      </c>
    </row>
    <row r="7824" spans="6:8" x14ac:dyDescent="0.3">
      <c r="F7824" s="2">
        <v>7819</v>
      </c>
      <c r="G7824" s="12">
        <f ca="1"/>
        <v>3.5976691641555147E-2</v>
      </c>
      <c r="H7824" s="12">
        <f ca="1"/>
        <v>11.963524776868322</v>
      </c>
    </row>
    <row r="7825" spans="6:8" x14ac:dyDescent="0.3">
      <c r="F7825" s="2">
        <v>7820</v>
      </c>
      <c r="G7825" s="12">
        <f ca="1"/>
        <v>0.40344065496876169</v>
      </c>
      <c r="H7825" s="12">
        <f ca="1"/>
        <v>17.357098812289138</v>
      </c>
    </row>
    <row r="7826" spans="6:8" x14ac:dyDescent="0.3">
      <c r="F7826" s="2">
        <v>7821</v>
      </c>
      <c r="G7826" s="12">
        <f ca="1"/>
        <v>0.60720628607197469</v>
      </c>
      <c r="H7826" s="12">
        <f ca="1"/>
        <v>20.385822993688592</v>
      </c>
    </row>
    <row r="7827" spans="6:8" x14ac:dyDescent="0.3">
      <c r="F7827" s="2">
        <v>7822</v>
      </c>
      <c r="G7827" s="12">
        <f ca="1"/>
        <v>0.80787005496534792</v>
      </c>
      <c r="H7827" s="12">
        <f ca="1"/>
        <v>24.812718837034069</v>
      </c>
    </row>
    <row r="7828" spans="6:8" x14ac:dyDescent="0.3">
      <c r="F7828" s="2">
        <v>7823</v>
      </c>
      <c r="G7828" s="12">
        <f ca="1"/>
        <v>0.71181873598929402</v>
      </c>
      <c r="H7828" s="12">
        <f ca="1"/>
        <v>22.379707657938305</v>
      </c>
    </row>
    <row r="7829" spans="6:8" x14ac:dyDescent="0.3">
      <c r="F7829" s="2">
        <v>7824</v>
      </c>
      <c r="G7829" s="12">
        <f ca="1"/>
        <v>0.6830604303436385</v>
      </c>
      <c r="H7829" s="12">
        <f ca="1"/>
        <v>21.782609261342106</v>
      </c>
    </row>
    <row r="7830" spans="6:8" x14ac:dyDescent="0.3">
      <c r="F7830" s="2">
        <v>7825</v>
      </c>
      <c r="G7830" s="12">
        <f ca="1"/>
        <v>0.78954298511374743</v>
      </c>
      <c r="H7830" s="12">
        <f ca="1"/>
        <v>24.279378658095332</v>
      </c>
    </row>
    <row r="7831" spans="6:8" x14ac:dyDescent="0.3">
      <c r="F7831" s="2">
        <v>7826</v>
      </c>
      <c r="G7831" s="12">
        <f ca="1"/>
        <v>0.98287128348740826</v>
      </c>
      <c r="H7831" s="12">
        <f ca="1"/>
        <v>37.542769313791339</v>
      </c>
    </row>
    <row r="7832" spans="6:8" x14ac:dyDescent="0.3">
      <c r="F7832" s="2">
        <v>7827</v>
      </c>
      <c r="G7832" s="12">
        <f ca="1"/>
        <v>0.48317397607274981</v>
      </c>
      <c r="H7832" s="12">
        <f ca="1"/>
        <v>18.459612859372839</v>
      </c>
    </row>
    <row r="7833" spans="6:8" x14ac:dyDescent="0.3">
      <c r="F7833" s="2">
        <v>7828</v>
      </c>
      <c r="G7833" s="12">
        <f ca="1"/>
        <v>0.65380335099166698</v>
      </c>
      <c r="H7833" s="12">
        <f ca="1"/>
        <v>21.216970629405878</v>
      </c>
    </row>
    <row r="7834" spans="6:8" x14ac:dyDescent="0.3">
      <c r="F7834" s="2">
        <v>7829</v>
      </c>
      <c r="G7834" s="12">
        <f ca="1"/>
        <v>0.14317112544653599</v>
      </c>
      <c r="H7834" s="12">
        <f ca="1"/>
        <v>13.888136726390893</v>
      </c>
    </row>
    <row r="7835" spans="6:8" x14ac:dyDescent="0.3">
      <c r="F7835" s="2">
        <v>7830</v>
      </c>
      <c r="G7835" s="12">
        <f ca="1"/>
        <v>0.28965532922924875</v>
      </c>
      <c r="H7835" s="12">
        <f ca="1"/>
        <v>15.865609979047603</v>
      </c>
    </row>
    <row r="7836" spans="6:8" x14ac:dyDescent="0.3">
      <c r="F7836" s="2">
        <v>7831</v>
      </c>
      <c r="G7836" s="12">
        <f ca="1"/>
        <v>0.84047637473936176</v>
      </c>
      <c r="H7836" s="12">
        <f ca="1"/>
        <v>25.881776395048863</v>
      </c>
    </row>
    <row r="7837" spans="6:8" x14ac:dyDescent="0.3">
      <c r="F7837" s="2">
        <v>7832</v>
      </c>
      <c r="G7837" s="12">
        <f ca="1"/>
        <v>3.204580182427641E-4</v>
      </c>
      <c r="H7837" s="12">
        <f ca="1"/>
        <v>10.263732099098736</v>
      </c>
    </row>
    <row r="7838" spans="6:8" x14ac:dyDescent="0.3">
      <c r="F7838" s="2">
        <v>7833</v>
      </c>
      <c r="G7838" s="12">
        <f ca="1"/>
        <v>0.33426184763967037</v>
      </c>
      <c r="H7838" s="12">
        <f ca="1"/>
        <v>16.4448438105854</v>
      </c>
    </row>
    <row r="7839" spans="6:8" x14ac:dyDescent="0.3">
      <c r="F7839" s="2">
        <v>7834</v>
      </c>
      <c r="G7839" s="12">
        <f ca="1"/>
        <v>0.87364407513770947</v>
      </c>
      <c r="H7839" s="12">
        <f ca="1"/>
        <v>27.189746931913771</v>
      </c>
    </row>
    <row r="7840" spans="6:8" x14ac:dyDescent="0.3">
      <c r="F7840" s="2">
        <v>7835</v>
      </c>
      <c r="G7840" s="12">
        <f ca="1"/>
        <v>0.78974758161176317</v>
      </c>
      <c r="H7840" s="12">
        <f ca="1"/>
        <v>24.285108789949021</v>
      </c>
    </row>
    <row r="7841" spans="6:8" x14ac:dyDescent="0.3">
      <c r="F7841" s="2">
        <v>7836</v>
      </c>
      <c r="G7841" s="12">
        <f ca="1"/>
        <v>0.61619727354906861</v>
      </c>
      <c r="H7841" s="12">
        <f ca="1"/>
        <v>20.540391495731718</v>
      </c>
    </row>
    <row r="7842" spans="6:8" x14ac:dyDescent="0.3">
      <c r="F7842" s="2">
        <v>7837</v>
      </c>
      <c r="G7842" s="12">
        <f ca="1"/>
        <v>0.76768885704667467</v>
      </c>
      <c r="H7842" s="12">
        <f ca="1"/>
        <v>23.692942251514985</v>
      </c>
    </row>
    <row r="7843" spans="6:8" x14ac:dyDescent="0.3">
      <c r="F7843" s="2">
        <v>7838</v>
      </c>
      <c r="G7843" s="12">
        <f ca="1"/>
        <v>0.22743052438209088</v>
      </c>
      <c r="H7843" s="12">
        <f ca="1"/>
        <v>15.052065629451558</v>
      </c>
    </row>
    <row r="7844" spans="6:8" x14ac:dyDescent="0.3">
      <c r="F7844" s="2">
        <v>7839</v>
      </c>
      <c r="G7844" s="12">
        <f ca="1"/>
        <v>0.3328621492450714</v>
      </c>
      <c r="H7844" s="12">
        <f ca="1"/>
        <v>16.426618512090482</v>
      </c>
    </row>
    <row r="7845" spans="6:8" x14ac:dyDescent="0.3">
      <c r="F7845" s="2">
        <v>7840</v>
      </c>
      <c r="G7845" s="12">
        <f ca="1"/>
        <v>0.30480467688588875</v>
      </c>
      <c r="H7845" s="12">
        <f ca="1"/>
        <v>16.062143343211574</v>
      </c>
    </row>
    <row r="7846" spans="6:8" x14ac:dyDescent="0.3">
      <c r="F7846" s="2">
        <v>7841</v>
      </c>
      <c r="G7846" s="12">
        <f ca="1"/>
        <v>0.49825932946479701</v>
      </c>
      <c r="H7846" s="12">
        <f ca="1"/>
        <v>18.677540724286207</v>
      </c>
    </row>
    <row r="7847" spans="6:8" x14ac:dyDescent="0.3">
      <c r="F7847" s="2">
        <v>7842</v>
      </c>
      <c r="G7847" s="12">
        <f ca="1"/>
        <v>0.90126199365190929</v>
      </c>
      <c r="H7847" s="12">
        <f ca="1"/>
        <v>28.541614122857347</v>
      </c>
    </row>
    <row r="7848" spans="6:8" x14ac:dyDescent="0.3">
      <c r="F7848" s="2">
        <v>7843</v>
      </c>
      <c r="G7848" s="12">
        <f ca="1"/>
        <v>0.34622210153349875</v>
      </c>
      <c r="H7848" s="12">
        <f ca="1"/>
        <v>16.600833242751445</v>
      </c>
    </row>
    <row r="7849" spans="6:8" x14ac:dyDescent="0.3">
      <c r="F7849" s="2">
        <v>7844</v>
      </c>
      <c r="G7849" s="12">
        <f ca="1"/>
        <v>0.57519466532333574</v>
      </c>
      <c r="H7849" s="12">
        <f ca="1"/>
        <v>19.854787542518004</v>
      </c>
    </row>
    <row r="7850" spans="6:8" x14ac:dyDescent="0.3">
      <c r="F7850" s="2">
        <v>7845</v>
      </c>
      <c r="G7850" s="12">
        <f ca="1"/>
        <v>0.82103264990184233</v>
      </c>
      <c r="H7850" s="12">
        <f ca="1"/>
        <v>25.223613486002652</v>
      </c>
    </row>
    <row r="7851" spans="6:8" x14ac:dyDescent="0.3">
      <c r="F7851" s="2">
        <v>7846</v>
      </c>
      <c r="G7851" s="12">
        <f ca="1"/>
        <v>0.97411054676231634</v>
      </c>
      <c r="H7851" s="12">
        <f ca="1"/>
        <v>35.489961502441183</v>
      </c>
    </row>
    <row r="7852" spans="6:8" x14ac:dyDescent="0.3">
      <c r="F7852" s="2">
        <v>7847</v>
      </c>
      <c r="G7852" s="12">
        <f ca="1"/>
        <v>0.22970312196491038</v>
      </c>
      <c r="H7852" s="12">
        <f ca="1"/>
        <v>15.082148804840067</v>
      </c>
    </row>
    <row r="7853" spans="6:8" x14ac:dyDescent="0.3">
      <c r="F7853" s="2">
        <v>7848</v>
      </c>
      <c r="G7853" s="12">
        <f ca="1"/>
        <v>0.11319135020618365</v>
      </c>
      <c r="H7853" s="12">
        <f ca="1"/>
        <v>13.433092583168744</v>
      </c>
    </row>
    <row r="7854" spans="6:8" x14ac:dyDescent="0.3">
      <c r="F7854" s="2">
        <v>7849</v>
      </c>
      <c r="G7854" s="12">
        <f ca="1"/>
        <v>0.36308008562329208</v>
      </c>
      <c r="H7854" s="12">
        <f ca="1"/>
        <v>16.82167450517931</v>
      </c>
    </row>
    <row r="7855" spans="6:8" x14ac:dyDescent="0.3">
      <c r="F7855" s="2">
        <v>7850</v>
      </c>
      <c r="G7855" s="12">
        <f ca="1"/>
        <v>0.96163973888527265</v>
      </c>
      <c r="H7855" s="12">
        <f ca="1"/>
        <v>33.502447446663368</v>
      </c>
    </row>
    <row r="7856" spans="6:8" x14ac:dyDescent="0.3">
      <c r="F7856" s="2">
        <v>7851</v>
      </c>
      <c r="G7856" s="12">
        <f ca="1"/>
        <v>0.18436226537322864</v>
      </c>
      <c r="H7856" s="12">
        <f ca="1"/>
        <v>14.471746143669899</v>
      </c>
    </row>
    <row r="7857" spans="6:8" x14ac:dyDescent="0.3">
      <c r="F7857" s="2">
        <v>7852</v>
      </c>
      <c r="G7857" s="12">
        <f ca="1"/>
        <v>0.66968503122372725</v>
      </c>
      <c r="H7857" s="12">
        <f ca="1"/>
        <v>21.519260448748891</v>
      </c>
    </row>
    <row r="7858" spans="6:8" x14ac:dyDescent="0.3">
      <c r="F7858" s="2">
        <v>7853</v>
      </c>
      <c r="G7858" s="12">
        <f ca="1"/>
        <v>0.31680055781067695</v>
      </c>
      <c r="H7858" s="12">
        <f ca="1"/>
        <v>16.217820606498996</v>
      </c>
    </row>
    <row r="7859" spans="6:8" x14ac:dyDescent="0.3">
      <c r="F7859" s="2">
        <v>7854</v>
      </c>
      <c r="G7859" s="12">
        <f ca="1"/>
        <v>0.89936857330975362</v>
      </c>
      <c r="H7859" s="12">
        <f ca="1"/>
        <v>28.438538715952706</v>
      </c>
    </row>
    <row r="7860" spans="6:8" x14ac:dyDescent="0.3">
      <c r="F7860" s="2">
        <v>7855</v>
      </c>
      <c r="G7860" s="12">
        <f ca="1"/>
        <v>8.4369353330376873E-2</v>
      </c>
      <c r="H7860" s="12">
        <f ca="1"/>
        <v>12.95536751032842</v>
      </c>
    </row>
    <row r="7861" spans="6:8" x14ac:dyDescent="0.3">
      <c r="F7861" s="2">
        <v>7856</v>
      </c>
      <c r="G7861" s="12">
        <f ca="1"/>
        <v>0.71427989780823831</v>
      </c>
      <c r="H7861" s="12">
        <f ca="1"/>
        <v>22.432975094973475</v>
      </c>
    </row>
    <row r="7862" spans="6:8" x14ac:dyDescent="0.3">
      <c r="F7862" s="2">
        <v>7857</v>
      </c>
      <c r="G7862" s="12">
        <f ca="1"/>
        <v>0.73133036007049057</v>
      </c>
      <c r="H7862" s="12">
        <f ca="1"/>
        <v>22.812524863051344</v>
      </c>
    </row>
    <row r="7863" spans="6:8" x14ac:dyDescent="0.3">
      <c r="F7863" s="2">
        <v>7858</v>
      </c>
      <c r="G7863" s="12">
        <f ca="1"/>
        <v>0.9665370527111079</v>
      </c>
      <c r="H7863" s="12">
        <f ca="1"/>
        <v>34.196969778209464</v>
      </c>
    </row>
    <row r="7864" spans="6:8" x14ac:dyDescent="0.3">
      <c r="F7864" s="2">
        <v>7859</v>
      </c>
      <c r="G7864" s="12">
        <f ca="1"/>
        <v>0.65776397075568838</v>
      </c>
      <c r="H7864" s="12">
        <f ca="1"/>
        <v>21.291355493558392</v>
      </c>
    </row>
    <row r="7865" spans="6:8" x14ac:dyDescent="0.3">
      <c r="F7865" s="2">
        <v>7860</v>
      </c>
      <c r="G7865" s="12">
        <f ca="1"/>
        <v>0.96850058726072152</v>
      </c>
      <c r="H7865" s="12">
        <f ca="1"/>
        <v>34.50301633566167</v>
      </c>
    </row>
    <row r="7866" spans="6:8" x14ac:dyDescent="0.3">
      <c r="F7866" s="2">
        <v>7861</v>
      </c>
      <c r="G7866" s="12">
        <f ca="1"/>
        <v>6.7284192941866161E-2</v>
      </c>
      <c r="H7866" s="12">
        <f ca="1"/>
        <v>12.642771216626876</v>
      </c>
    </row>
    <row r="7867" spans="6:8" x14ac:dyDescent="0.3">
      <c r="F7867" s="2">
        <v>7862</v>
      </c>
      <c r="G7867" s="12">
        <f ca="1"/>
        <v>0.34136923630535065</v>
      </c>
      <c r="H7867" s="12">
        <f ca="1"/>
        <v>16.537481349458641</v>
      </c>
    </row>
    <row r="7868" spans="6:8" x14ac:dyDescent="0.3">
      <c r="F7868" s="2">
        <v>7863</v>
      </c>
      <c r="G7868" s="12">
        <f ca="1"/>
        <v>0.49250614341637555</v>
      </c>
      <c r="H7868" s="12">
        <f ca="1"/>
        <v>18.594007019442731</v>
      </c>
    </row>
    <row r="7869" spans="6:8" x14ac:dyDescent="0.3">
      <c r="F7869" s="2">
        <v>7864</v>
      </c>
      <c r="G7869" s="12">
        <f ca="1"/>
        <v>8.2757448470889505E-2</v>
      </c>
      <c r="H7869" s="12">
        <f ca="1"/>
        <v>12.927009332192409</v>
      </c>
    </row>
    <row r="7870" spans="6:8" x14ac:dyDescent="0.3">
      <c r="F7870" s="2">
        <v>7865</v>
      </c>
      <c r="G7870" s="12">
        <f ca="1"/>
        <v>0.62888732479392084</v>
      </c>
      <c r="H7870" s="12">
        <f ca="1"/>
        <v>20.763038407071505</v>
      </c>
    </row>
    <row r="7871" spans="6:8" x14ac:dyDescent="0.3">
      <c r="F7871" s="2">
        <v>7866</v>
      </c>
      <c r="G7871" s="12">
        <f ca="1"/>
        <v>0.15847759098675329</v>
      </c>
      <c r="H7871" s="12">
        <f ca="1"/>
        <v>14.10944644711185</v>
      </c>
    </row>
    <row r="7872" spans="6:8" x14ac:dyDescent="0.3">
      <c r="F7872" s="2">
        <v>7867</v>
      </c>
      <c r="G7872" s="12">
        <f ca="1"/>
        <v>0.62730222511963474</v>
      </c>
      <c r="H7872" s="12">
        <f ca="1"/>
        <v>20.73492925516296</v>
      </c>
    </row>
    <row r="7873" spans="6:8" x14ac:dyDescent="0.3">
      <c r="F7873" s="2">
        <v>7868</v>
      </c>
      <c r="G7873" s="12">
        <f ca="1"/>
        <v>0.1591581208507904</v>
      </c>
      <c r="H7873" s="12">
        <f ca="1"/>
        <v>14.119149180922685</v>
      </c>
    </row>
    <row r="7874" spans="6:8" x14ac:dyDescent="0.3">
      <c r="F7874" s="2">
        <v>7869</v>
      </c>
      <c r="G7874" s="12">
        <f ca="1"/>
        <v>0.86657459248084745</v>
      </c>
      <c r="H7874" s="12">
        <f ca="1"/>
        <v>26.887112354102669</v>
      </c>
    </row>
    <row r="7875" spans="6:8" x14ac:dyDescent="0.3">
      <c r="F7875" s="2">
        <v>7870</v>
      </c>
      <c r="G7875" s="12">
        <f ca="1"/>
        <v>0.52314956487443642</v>
      </c>
      <c r="H7875" s="12">
        <f ca="1"/>
        <v>19.045423678570359</v>
      </c>
    </row>
    <row r="7876" spans="6:8" x14ac:dyDescent="0.3">
      <c r="F7876" s="2">
        <v>7871</v>
      </c>
      <c r="G7876" s="12">
        <f ca="1"/>
        <v>0.9693564534234711</v>
      </c>
      <c r="H7876" s="12">
        <f ca="1"/>
        <v>34.642152036351412</v>
      </c>
    </row>
    <row r="7877" spans="6:8" x14ac:dyDescent="0.3">
      <c r="F7877" s="2">
        <v>7872</v>
      </c>
      <c r="G7877" s="12">
        <f ca="1"/>
        <v>0.94764371074823961</v>
      </c>
      <c r="H7877" s="12">
        <f ca="1"/>
        <v>31.902388656493624</v>
      </c>
    </row>
    <row r="7878" spans="6:8" x14ac:dyDescent="0.3">
      <c r="F7878" s="2">
        <v>7873</v>
      </c>
      <c r="G7878" s="12">
        <f ca="1"/>
        <v>0.18579769673165769</v>
      </c>
      <c r="H7878" s="12">
        <f ca="1"/>
        <v>14.491479570546449</v>
      </c>
    </row>
    <row r="7879" spans="6:8" x14ac:dyDescent="0.3">
      <c r="F7879" s="2">
        <v>7874</v>
      </c>
      <c r="G7879" s="12">
        <f ca="1"/>
        <v>0.32866203020890938</v>
      </c>
      <c r="H7879" s="12">
        <f ca="1"/>
        <v>16.371961468104004</v>
      </c>
    </row>
    <row r="7880" spans="6:8" x14ac:dyDescent="0.3">
      <c r="F7880" s="2">
        <v>7875</v>
      </c>
      <c r="G7880" s="12">
        <f ca="1"/>
        <v>0.49519976453518977</v>
      </c>
      <c r="H7880" s="12">
        <f ca="1"/>
        <v>18.633050941132357</v>
      </c>
    </row>
    <row r="7881" spans="6:8" x14ac:dyDescent="0.3">
      <c r="F7881" s="2">
        <v>7876</v>
      </c>
      <c r="G7881" s="12">
        <f ca="1"/>
        <v>0.8525338709517607</v>
      </c>
      <c r="H7881" s="12">
        <f ca="1"/>
        <v>26.326461968413799</v>
      </c>
    </row>
    <row r="7882" spans="6:8" x14ac:dyDescent="0.3">
      <c r="F7882" s="2">
        <v>7877</v>
      </c>
      <c r="G7882" s="12">
        <f ca="1"/>
        <v>0.21013603765771172</v>
      </c>
      <c r="H7882" s="12">
        <f ca="1"/>
        <v>14.821610018620635</v>
      </c>
    </row>
    <row r="7883" spans="6:8" x14ac:dyDescent="0.3">
      <c r="F7883" s="2">
        <v>7878</v>
      </c>
      <c r="G7883" s="12">
        <f ca="1"/>
        <v>0.80694364037702493</v>
      </c>
      <c r="H7883" s="12">
        <f ca="1"/>
        <v>24.784728639229044</v>
      </c>
    </row>
    <row r="7884" spans="6:8" x14ac:dyDescent="0.3">
      <c r="F7884" s="2">
        <v>7879</v>
      </c>
      <c r="G7884" s="12">
        <f ca="1"/>
        <v>3.8298775629995285E-2</v>
      </c>
      <c r="H7884" s="12">
        <f ca="1"/>
        <v>12.021324211561172</v>
      </c>
    </row>
    <row r="7885" spans="6:8" x14ac:dyDescent="0.3">
      <c r="F7885" s="2">
        <v>7880</v>
      </c>
      <c r="G7885" s="12">
        <f ca="1"/>
        <v>0.86507487415637385</v>
      </c>
      <c r="H7885" s="12">
        <f ca="1"/>
        <v>26.824771103205279</v>
      </c>
    </row>
    <row r="7886" spans="6:8" x14ac:dyDescent="0.3">
      <c r="F7886" s="2">
        <v>7881</v>
      </c>
      <c r="G7886" s="12">
        <f ca="1"/>
        <v>0.77458845740260251</v>
      </c>
      <c r="H7886" s="12">
        <f ca="1"/>
        <v>23.872850590184299</v>
      </c>
    </row>
    <row r="7887" spans="6:8" x14ac:dyDescent="0.3">
      <c r="F7887" s="2">
        <v>7882</v>
      </c>
      <c r="G7887" s="12">
        <f ca="1"/>
        <v>0.15730964535146508</v>
      </c>
      <c r="H7887" s="12">
        <f ca="1"/>
        <v>14.09276900140693</v>
      </c>
    </row>
    <row r="7888" spans="6:8" x14ac:dyDescent="0.3">
      <c r="F7888" s="2">
        <v>7883</v>
      </c>
      <c r="G7888" s="12">
        <f ca="1"/>
        <v>0.45228276105790766</v>
      </c>
      <c r="H7888" s="12">
        <f ca="1"/>
        <v>18.0236146447672</v>
      </c>
    </row>
    <row r="7889" spans="6:8" x14ac:dyDescent="0.3">
      <c r="F7889" s="2">
        <v>7884</v>
      </c>
      <c r="G7889" s="12">
        <f ca="1"/>
        <v>0.17519008685107185</v>
      </c>
      <c r="H7889" s="12">
        <f ca="1"/>
        <v>14.344835649816876</v>
      </c>
    </row>
    <row r="7890" spans="6:8" x14ac:dyDescent="0.3">
      <c r="F7890" s="2">
        <v>7885</v>
      </c>
      <c r="G7890" s="12">
        <f ca="1"/>
        <v>8.3744734582094305E-2</v>
      </c>
      <c r="H7890" s="12">
        <f ca="1"/>
        <v>12.944403398954444</v>
      </c>
    </row>
    <row r="7891" spans="6:8" x14ac:dyDescent="0.3">
      <c r="F7891" s="2">
        <v>7886</v>
      </c>
      <c r="G7891" s="12">
        <f ca="1"/>
        <v>0.6810670715477769</v>
      </c>
      <c r="H7891" s="12">
        <f ca="1"/>
        <v>21.742823214108434</v>
      </c>
    </row>
    <row r="7892" spans="6:8" x14ac:dyDescent="0.3">
      <c r="F7892" s="2">
        <v>7887</v>
      </c>
      <c r="G7892" s="12">
        <f ca="1"/>
        <v>0.65503202285344009</v>
      </c>
      <c r="H7892" s="12">
        <f ca="1"/>
        <v>21.239977473278319</v>
      </c>
    </row>
    <row r="7893" spans="6:8" x14ac:dyDescent="0.3">
      <c r="F7893" s="2">
        <v>7888</v>
      </c>
      <c r="G7893" s="12">
        <f ca="1"/>
        <v>0.23440257536876263</v>
      </c>
      <c r="H7893" s="12">
        <f ca="1"/>
        <v>15.144229570631122</v>
      </c>
    </row>
    <row r="7894" spans="6:8" x14ac:dyDescent="0.3">
      <c r="F7894" s="2">
        <v>7889</v>
      </c>
      <c r="G7894" s="12">
        <f ca="1"/>
        <v>0.456735825140828</v>
      </c>
      <c r="H7894" s="12">
        <f ca="1"/>
        <v>18.085687107642961</v>
      </c>
    </row>
    <row r="7895" spans="6:8" x14ac:dyDescent="0.3">
      <c r="F7895" s="2">
        <v>7890</v>
      </c>
      <c r="G7895" s="12">
        <f ca="1"/>
        <v>0.75292386532120581</v>
      </c>
      <c r="H7895" s="12">
        <f ca="1"/>
        <v>23.32251629242495</v>
      </c>
    </row>
    <row r="7896" spans="6:8" x14ac:dyDescent="0.3">
      <c r="F7896" s="2">
        <v>7891</v>
      </c>
      <c r="G7896" s="12">
        <f ca="1"/>
        <v>0.36091741304018843</v>
      </c>
      <c r="H7896" s="12">
        <f ca="1"/>
        <v>16.793268478431727</v>
      </c>
    </row>
    <row r="7897" spans="6:8" x14ac:dyDescent="0.3">
      <c r="F7897" s="2">
        <v>7892</v>
      </c>
      <c r="G7897" s="12">
        <f ca="1"/>
        <v>0.52228466029169751</v>
      </c>
      <c r="H7897" s="12">
        <f ca="1"/>
        <v>19.032452825715964</v>
      </c>
    </row>
    <row r="7898" spans="6:8" x14ac:dyDescent="0.3">
      <c r="F7898" s="2">
        <v>7893</v>
      </c>
      <c r="G7898" s="12">
        <f ca="1"/>
        <v>0.96208757333751671</v>
      </c>
      <c r="H7898" s="12">
        <f ca="1"/>
        <v>33.562343716849028</v>
      </c>
    </row>
    <row r="7899" spans="6:8" x14ac:dyDescent="0.3">
      <c r="F7899" s="2">
        <v>7894</v>
      </c>
      <c r="G7899" s="12">
        <f ca="1"/>
        <v>0.85967425739277226</v>
      </c>
      <c r="H7899" s="12">
        <f ca="1"/>
        <v>26.605307222707772</v>
      </c>
    </row>
    <row r="7900" spans="6:8" x14ac:dyDescent="0.3">
      <c r="F7900" s="2">
        <v>7895</v>
      </c>
      <c r="G7900" s="12">
        <f ca="1"/>
        <v>0.68028969689499319</v>
      </c>
      <c r="H7900" s="12">
        <f ca="1"/>
        <v>21.72735970036571</v>
      </c>
    </row>
    <row r="7901" spans="6:8" x14ac:dyDescent="0.3">
      <c r="F7901" s="2">
        <v>7896</v>
      </c>
      <c r="G7901" s="12">
        <f ca="1"/>
        <v>0.28519425253642861</v>
      </c>
      <c r="H7901" s="12">
        <f ca="1"/>
        <v>15.807708553966487</v>
      </c>
    </row>
    <row r="7902" spans="6:8" x14ac:dyDescent="0.3">
      <c r="F7902" s="2">
        <v>7897</v>
      </c>
      <c r="G7902" s="12">
        <f ca="1"/>
        <v>0.20807632029915135</v>
      </c>
      <c r="H7902" s="12">
        <f ca="1"/>
        <v>14.793961255915249</v>
      </c>
    </row>
    <row r="7903" spans="6:8" x14ac:dyDescent="0.3">
      <c r="F7903" s="2">
        <v>7898</v>
      </c>
      <c r="G7903" s="12">
        <f ca="1"/>
        <v>0.71822737845308704</v>
      </c>
      <c r="H7903" s="12">
        <f ca="1"/>
        <v>22.519185799123797</v>
      </c>
    </row>
    <row r="7904" spans="6:8" x14ac:dyDescent="0.3">
      <c r="F7904" s="2">
        <v>7899</v>
      </c>
      <c r="G7904" s="12">
        <f ca="1"/>
        <v>0.11182805123870221</v>
      </c>
      <c r="H7904" s="12">
        <f ca="1"/>
        <v>13.411541402981623</v>
      </c>
    </row>
    <row r="7905" spans="6:8" x14ac:dyDescent="0.3">
      <c r="F7905" s="2">
        <v>7900</v>
      </c>
      <c r="G7905" s="12">
        <f ca="1"/>
        <v>0.56567994748584272</v>
      </c>
      <c r="H7905" s="12">
        <f ca="1"/>
        <v>19.702219454619144</v>
      </c>
    </row>
    <row r="7906" spans="6:8" x14ac:dyDescent="0.3">
      <c r="F7906" s="2">
        <v>7901</v>
      </c>
      <c r="G7906" s="12">
        <f ca="1"/>
        <v>0.51473952306450821</v>
      </c>
      <c r="H7906" s="12">
        <f ca="1"/>
        <v>18.919890064641024</v>
      </c>
    </row>
    <row r="7907" spans="6:8" x14ac:dyDescent="0.3">
      <c r="F7907" s="2">
        <v>7902</v>
      </c>
      <c r="G7907" s="12">
        <f ca="1"/>
        <v>0.85860445001436503</v>
      </c>
      <c r="H7907" s="12">
        <f ca="1"/>
        <v>26.562733316042372</v>
      </c>
    </row>
    <row r="7908" spans="6:8" x14ac:dyDescent="0.3">
      <c r="F7908" s="2">
        <v>7903</v>
      </c>
      <c r="G7908" s="12">
        <f ca="1"/>
        <v>0.4325513385155102</v>
      </c>
      <c r="H7908" s="12">
        <f ca="1"/>
        <v>17.751383715789576</v>
      </c>
    </row>
    <row r="7909" spans="6:8" x14ac:dyDescent="0.3">
      <c r="F7909" s="2">
        <v>7904</v>
      </c>
      <c r="G7909" s="12">
        <f ca="1"/>
        <v>2.9856081338632823E-2</v>
      </c>
      <c r="H7909" s="12">
        <f ca="1"/>
        <v>11.802145703228661</v>
      </c>
    </row>
    <row r="7910" spans="6:8" x14ac:dyDescent="0.3">
      <c r="F7910" s="2">
        <v>7905</v>
      </c>
      <c r="G7910" s="12">
        <f ca="1"/>
        <v>0.1158772411989939</v>
      </c>
      <c r="H7910" s="12">
        <f ca="1"/>
        <v>13.47530027326242</v>
      </c>
    </row>
    <row r="7911" spans="6:8" x14ac:dyDescent="0.3">
      <c r="F7911" s="2">
        <v>7906</v>
      </c>
      <c r="G7911" s="12">
        <f ca="1"/>
        <v>0.66969151030601548</v>
      </c>
      <c r="H7911" s="12">
        <f ca="1"/>
        <v>21.519386009485629</v>
      </c>
    </row>
    <row r="7912" spans="6:8" x14ac:dyDescent="0.3">
      <c r="F7912" s="2">
        <v>7907</v>
      </c>
      <c r="G7912" s="12">
        <f ca="1"/>
        <v>0.6879912837599258</v>
      </c>
      <c r="H7912" s="12">
        <f ca="1"/>
        <v>21.881869685075198</v>
      </c>
    </row>
    <row r="7913" spans="6:8" x14ac:dyDescent="0.3">
      <c r="F7913" s="2">
        <v>7908</v>
      </c>
      <c r="G7913" s="12">
        <f ca="1"/>
        <v>0.89647490881202807</v>
      </c>
      <c r="H7913" s="12">
        <f ca="1"/>
        <v>28.28439214880693</v>
      </c>
    </row>
    <row r="7914" spans="6:8" x14ac:dyDescent="0.3">
      <c r="F7914" s="2">
        <v>7909</v>
      </c>
      <c r="G7914" s="12">
        <f ca="1"/>
        <v>0.29313311649851359</v>
      </c>
      <c r="H7914" s="12">
        <f ca="1"/>
        <v>15.910735289619087</v>
      </c>
    </row>
    <row r="7915" spans="6:8" x14ac:dyDescent="0.3">
      <c r="F7915" s="2">
        <v>7910</v>
      </c>
      <c r="G7915" s="12">
        <f ca="1"/>
        <v>0.92462174022883281</v>
      </c>
      <c r="H7915" s="12">
        <f ca="1"/>
        <v>29.989914261274301</v>
      </c>
    </row>
    <row r="7916" spans="6:8" x14ac:dyDescent="0.3">
      <c r="F7916" s="2">
        <v>7911</v>
      </c>
      <c r="G7916" s="12">
        <f ca="1"/>
        <v>0.18284313830585841</v>
      </c>
      <c r="H7916" s="12">
        <f ca="1"/>
        <v>14.450825805825705</v>
      </c>
    </row>
    <row r="7917" spans="6:8" x14ac:dyDescent="0.3">
      <c r="F7917" s="2">
        <v>7912</v>
      </c>
      <c r="G7917" s="12">
        <f ca="1"/>
        <v>0.76269723699527914</v>
      </c>
      <c r="H7917" s="12">
        <f ca="1"/>
        <v>23.565564492262499</v>
      </c>
    </row>
    <row r="7918" spans="6:8" x14ac:dyDescent="0.3">
      <c r="F7918" s="2">
        <v>7913</v>
      </c>
      <c r="G7918" s="12">
        <f ca="1"/>
        <v>6.9320222245976559E-3</v>
      </c>
      <c r="H7918" s="12">
        <f ca="1"/>
        <v>10.946621385475769</v>
      </c>
    </row>
    <row r="7919" spans="6:8" x14ac:dyDescent="0.3">
      <c r="F7919" s="2">
        <v>7914</v>
      </c>
      <c r="G7919" s="12">
        <f ca="1"/>
        <v>0.26814284046022774</v>
      </c>
      <c r="H7919" s="12">
        <f ca="1"/>
        <v>15.586061117235884</v>
      </c>
    </row>
    <row r="7920" spans="6:8" x14ac:dyDescent="0.3">
      <c r="F7920" s="2">
        <v>7915</v>
      </c>
      <c r="G7920" s="12">
        <f ca="1"/>
        <v>0.88671090506292982</v>
      </c>
      <c r="H7920" s="12">
        <f ca="1"/>
        <v>27.79179998146456</v>
      </c>
    </row>
    <row r="7921" spans="6:8" x14ac:dyDescent="0.3">
      <c r="F7921" s="2">
        <v>7916</v>
      </c>
      <c r="G7921" s="12">
        <f ca="1"/>
        <v>0.85686918219692609</v>
      </c>
      <c r="H7921" s="12">
        <f ca="1"/>
        <v>26.494285345797831</v>
      </c>
    </row>
    <row r="7922" spans="6:8" x14ac:dyDescent="0.3">
      <c r="F7922" s="2">
        <v>7917</v>
      </c>
      <c r="G7922" s="12">
        <f ca="1"/>
        <v>0.9789651827734982</v>
      </c>
      <c r="H7922" s="12">
        <f ca="1"/>
        <v>36.5260332396781</v>
      </c>
    </row>
    <row r="7923" spans="6:8" x14ac:dyDescent="0.3">
      <c r="F7923" s="2">
        <v>7918</v>
      </c>
      <c r="G7923" s="12">
        <f ca="1"/>
        <v>0.64444452910992611</v>
      </c>
      <c r="H7923" s="12">
        <f ca="1"/>
        <v>21.043707820828978</v>
      </c>
    </row>
    <row r="7924" spans="6:8" x14ac:dyDescent="0.3">
      <c r="F7924" s="2">
        <v>7919</v>
      </c>
      <c r="G7924" s="12">
        <f ca="1"/>
        <v>0.24339700638530037</v>
      </c>
      <c r="H7924" s="12">
        <f ca="1"/>
        <v>15.262613935457715</v>
      </c>
    </row>
    <row r="7925" spans="6:8" x14ac:dyDescent="0.3">
      <c r="F7925" s="2">
        <v>7920</v>
      </c>
      <c r="G7925" s="12">
        <f ca="1"/>
        <v>0.31789469391719738</v>
      </c>
      <c r="H7925" s="12">
        <f ca="1"/>
        <v>16.232028154311831</v>
      </c>
    </row>
    <row r="7926" spans="6:8" x14ac:dyDescent="0.3">
      <c r="F7926" s="2">
        <v>7921</v>
      </c>
      <c r="G7926" s="12">
        <f ca="1"/>
        <v>0.58526338535534794</v>
      </c>
      <c r="H7926" s="12">
        <f ca="1"/>
        <v>20.018758308700175</v>
      </c>
    </row>
    <row r="7927" spans="6:8" x14ac:dyDescent="0.3">
      <c r="F7927" s="2">
        <v>7922</v>
      </c>
      <c r="G7927" s="12">
        <f ca="1"/>
        <v>0.78742316174716653</v>
      </c>
      <c r="H7927" s="12">
        <f ca="1"/>
        <v>24.22028698549396</v>
      </c>
    </row>
    <row r="7928" spans="6:8" x14ac:dyDescent="0.3">
      <c r="F7928" s="2">
        <v>7923</v>
      </c>
      <c r="G7928" s="12">
        <f ca="1"/>
        <v>0.27568751597405661</v>
      </c>
      <c r="H7928" s="12">
        <f ca="1"/>
        <v>15.684214536972569</v>
      </c>
    </row>
    <row r="7929" spans="6:8" x14ac:dyDescent="0.3">
      <c r="F7929" s="2">
        <v>7924</v>
      </c>
      <c r="G7929" s="12">
        <f ca="1"/>
        <v>0.47700200239832169</v>
      </c>
      <c r="H7929" s="12">
        <f ca="1"/>
        <v>18.371448132803277</v>
      </c>
    </row>
    <row r="7930" spans="6:8" x14ac:dyDescent="0.3">
      <c r="F7930" s="2">
        <v>7925</v>
      </c>
      <c r="G7930" s="12">
        <f ca="1"/>
        <v>0.13990481633045548</v>
      </c>
      <c r="H7930" s="12">
        <f ca="1"/>
        <v>13.840073452717105</v>
      </c>
    </row>
    <row r="7931" spans="6:8" x14ac:dyDescent="0.3">
      <c r="F7931" s="2">
        <v>7926</v>
      </c>
      <c r="G7931" s="12">
        <f ca="1"/>
        <v>0.84818099246471768</v>
      </c>
      <c r="H7931" s="12">
        <f ca="1"/>
        <v>26.162323384745832</v>
      </c>
    </row>
    <row r="7932" spans="6:8" x14ac:dyDescent="0.3">
      <c r="F7932" s="2">
        <v>7927</v>
      </c>
      <c r="G7932" s="12">
        <f ca="1"/>
        <v>0.33166218146926174</v>
      </c>
      <c r="H7932" s="12">
        <f ca="1"/>
        <v>16.410998276857235</v>
      </c>
    </row>
    <row r="7933" spans="6:8" x14ac:dyDescent="0.3">
      <c r="F7933" s="2">
        <v>7928</v>
      </c>
      <c r="G7933" s="12">
        <f ca="1"/>
        <v>0.37416488235938083</v>
      </c>
      <c r="H7933" s="12">
        <f ca="1"/>
        <v>16.967668420154205</v>
      </c>
    </row>
    <row r="7934" spans="6:8" x14ac:dyDescent="0.3">
      <c r="F7934" s="2">
        <v>7929</v>
      </c>
      <c r="G7934" s="12">
        <f ca="1"/>
        <v>0.8127488418521287</v>
      </c>
      <c r="H7934" s="12">
        <f ca="1"/>
        <v>24.962081625500971</v>
      </c>
    </row>
    <row r="7935" spans="6:8" x14ac:dyDescent="0.3">
      <c r="F7935" s="2">
        <v>7930</v>
      </c>
      <c r="G7935" s="12">
        <f ca="1"/>
        <v>0.91412992264641324</v>
      </c>
      <c r="H7935" s="12">
        <f ca="1"/>
        <v>29.294494442030885</v>
      </c>
    </row>
    <row r="7936" spans="6:8" x14ac:dyDescent="0.3">
      <c r="F7936" s="2">
        <v>7931</v>
      </c>
      <c r="G7936" s="12">
        <f ca="1"/>
        <v>0.59195127850231755</v>
      </c>
      <c r="H7936" s="12">
        <f ca="1"/>
        <v>20.129177058004174</v>
      </c>
    </row>
    <row r="7937" spans="6:8" x14ac:dyDescent="0.3">
      <c r="F7937" s="2">
        <v>7932</v>
      </c>
      <c r="G7937" s="12">
        <f ca="1"/>
        <v>0.58746277583078554</v>
      </c>
      <c r="H7937" s="12">
        <f ca="1"/>
        <v>20.054935052846837</v>
      </c>
    </row>
    <row r="7938" spans="6:8" x14ac:dyDescent="0.3">
      <c r="F7938" s="2">
        <v>7933</v>
      </c>
      <c r="G7938" s="12">
        <f ca="1"/>
        <v>0.14112498723882161</v>
      </c>
      <c r="H7938" s="12">
        <f ca="1"/>
        <v>13.858065521615305</v>
      </c>
    </row>
    <row r="7939" spans="6:8" x14ac:dyDescent="0.3">
      <c r="F7939" s="2">
        <v>7934</v>
      </c>
      <c r="G7939" s="12">
        <f ca="1"/>
        <v>0.16462737651907422</v>
      </c>
      <c r="H7939" s="12">
        <f ca="1"/>
        <v>14.196746624368529</v>
      </c>
    </row>
    <row r="7940" spans="6:8" x14ac:dyDescent="0.3">
      <c r="F7940" s="2">
        <v>7935</v>
      </c>
      <c r="G7940" s="12">
        <f ca="1"/>
        <v>0.8370220951258398</v>
      </c>
      <c r="H7940" s="12">
        <f ca="1"/>
        <v>25.75987201549562</v>
      </c>
    </row>
    <row r="7941" spans="6:8" x14ac:dyDescent="0.3">
      <c r="F7941" s="2">
        <v>7936</v>
      </c>
      <c r="G7941" s="12">
        <f ca="1"/>
        <v>0.53599622689201154</v>
      </c>
      <c r="H7941" s="12">
        <f ca="1"/>
        <v>19.239791597954635</v>
      </c>
    </row>
    <row r="7942" spans="6:8" x14ac:dyDescent="0.3">
      <c r="F7942" s="2">
        <v>7937</v>
      </c>
      <c r="G7942" s="12">
        <f ca="1"/>
        <v>0.90147016926817836</v>
      </c>
      <c r="H7942" s="12">
        <f ca="1"/>
        <v>28.553057259059084</v>
      </c>
    </row>
    <row r="7943" spans="6:8" x14ac:dyDescent="0.3">
      <c r="F7943" s="2">
        <v>7938</v>
      </c>
      <c r="G7943" s="12">
        <f ca="1"/>
        <v>0.80903759529304864</v>
      </c>
      <c r="H7943" s="12">
        <f ca="1"/>
        <v>24.848161082324026</v>
      </c>
    </row>
    <row r="7944" spans="6:8" x14ac:dyDescent="0.3">
      <c r="F7944" s="2">
        <v>7939</v>
      </c>
      <c r="G7944" s="12">
        <f ca="1"/>
        <v>6.3459607676807916E-3</v>
      </c>
      <c r="H7944" s="12">
        <f ca="1"/>
        <v>10.911503290707614</v>
      </c>
    </row>
    <row r="7945" spans="6:8" x14ac:dyDescent="0.3">
      <c r="F7945" s="2">
        <v>7940</v>
      </c>
      <c r="G7945" s="12">
        <f ca="1"/>
        <v>0.92878144014357544</v>
      </c>
      <c r="H7945" s="12">
        <f ca="1"/>
        <v>30.290809181754113</v>
      </c>
    </row>
    <row r="7946" spans="6:8" x14ac:dyDescent="0.3">
      <c r="F7946" s="2">
        <v>7941</v>
      </c>
      <c r="G7946" s="12">
        <f ca="1"/>
        <v>0.6809262215422025</v>
      </c>
      <c r="H7946" s="12">
        <f ca="1"/>
        <v>21.740019261587108</v>
      </c>
    </row>
    <row r="7947" spans="6:8" x14ac:dyDescent="0.3">
      <c r="F7947" s="2">
        <v>7942</v>
      </c>
      <c r="G7947" s="12">
        <f ca="1"/>
        <v>1.6704031874836822E-4</v>
      </c>
      <c r="H7947" s="12">
        <f ca="1"/>
        <v>10.20234186390463</v>
      </c>
    </row>
    <row r="7948" spans="6:8" x14ac:dyDescent="0.3">
      <c r="F7948" s="2">
        <v>7943</v>
      </c>
      <c r="G7948" s="12">
        <f ca="1"/>
        <v>0.10648142470060562</v>
      </c>
      <c r="H7948" s="12">
        <f ca="1"/>
        <v>13.326147941363782</v>
      </c>
    </row>
    <row r="7949" spans="6:8" x14ac:dyDescent="0.3">
      <c r="F7949" s="2">
        <v>7944</v>
      </c>
      <c r="G7949" s="12">
        <f ca="1"/>
        <v>0.92022906249650949</v>
      </c>
      <c r="H7949" s="12">
        <f ca="1"/>
        <v>29.688475610408627</v>
      </c>
    </row>
    <row r="7950" spans="6:8" x14ac:dyDescent="0.3">
      <c r="F7950" s="2">
        <v>7945</v>
      </c>
      <c r="G7950" s="12">
        <f ca="1"/>
        <v>0.21044020786388073</v>
      </c>
      <c r="H7950" s="12">
        <f ca="1"/>
        <v>14.825689080958911</v>
      </c>
    </row>
    <row r="7951" spans="6:8" x14ac:dyDescent="0.3">
      <c r="F7951" s="2">
        <v>7946</v>
      </c>
      <c r="G7951" s="12">
        <f ca="1"/>
        <v>0.41786002756942442</v>
      </c>
      <c r="H7951" s="12">
        <f ca="1"/>
        <v>17.551401291089533</v>
      </c>
    </row>
    <row r="7952" spans="6:8" x14ac:dyDescent="0.3">
      <c r="F7952" s="2">
        <v>7947</v>
      </c>
      <c r="G7952" s="12">
        <f ca="1"/>
        <v>0.29592985343280276</v>
      </c>
      <c r="H7952" s="12">
        <f ca="1"/>
        <v>15.94701800592046</v>
      </c>
    </row>
    <row r="7953" spans="6:8" x14ac:dyDescent="0.3">
      <c r="F7953" s="2">
        <v>7948</v>
      </c>
      <c r="G7953" s="12">
        <f ca="1"/>
        <v>0.22959506318097378</v>
      </c>
      <c r="H7953" s="12">
        <f ca="1"/>
        <v>15.080719330027403</v>
      </c>
    </row>
    <row r="7954" spans="6:8" x14ac:dyDescent="0.3">
      <c r="F7954" s="2">
        <v>7949</v>
      </c>
      <c r="G7954" s="12">
        <f ca="1"/>
        <v>0.81897711791397088</v>
      </c>
      <c r="H7954" s="12">
        <f ca="1"/>
        <v>25.157749119373882</v>
      </c>
    </row>
    <row r="7955" spans="6:8" x14ac:dyDescent="0.3">
      <c r="F7955" s="2">
        <v>7950</v>
      </c>
      <c r="G7955" s="12">
        <f ca="1"/>
        <v>0.15264813668583077</v>
      </c>
      <c r="H7955" s="12">
        <f ca="1"/>
        <v>14.025877049749749</v>
      </c>
    </row>
    <row r="7956" spans="6:8" x14ac:dyDescent="0.3">
      <c r="F7956" s="2">
        <v>7951</v>
      </c>
      <c r="G7956" s="12">
        <f ca="1"/>
        <v>0.10476055530737205</v>
      </c>
      <c r="H7956" s="12">
        <f ca="1"/>
        <v>13.29835249089523</v>
      </c>
    </row>
    <row r="7957" spans="6:8" x14ac:dyDescent="0.3">
      <c r="F7957" s="2">
        <v>7952</v>
      </c>
      <c r="G7957" s="12">
        <f ca="1"/>
        <v>0.54828543121736062</v>
      </c>
      <c r="H7957" s="12">
        <f ca="1"/>
        <v>19.428874964622587</v>
      </c>
    </row>
    <row r="7958" spans="6:8" x14ac:dyDescent="0.3">
      <c r="F7958" s="2">
        <v>7953</v>
      </c>
      <c r="G7958" s="12">
        <f ca="1"/>
        <v>0.27290136757136696</v>
      </c>
      <c r="H7958" s="12">
        <f ca="1"/>
        <v>15.647985718941101</v>
      </c>
    </row>
    <row r="7959" spans="6:8" x14ac:dyDescent="0.3">
      <c r="F7959" s="2">
        <v>7954</v>
      </c>
      <c r="G7959" s="12">
        <f ca="1"/>
        <v>2.2456429778847653E-3</v>
      </c>
      <c r="H7959" s="12">
        <f ca="1"/>
        <v>10.588005695267038</v>
      </c>
    </row>
    <row r="7960" spans="6:8" x14ac:dyDescent="0.3">
      <c r="F7960" s="2">
        <v>7955</v>
      </c>
      <c r="G7960" s="12">
        <f ca="1"/>
        <v>0.4643622702073289</v>
      </c>
      <c r="H7960" s="12">
        <f ca="1"/>
        <v>18.192577831422675</v>
      </c>
    </row>
    <row r="7961" spans="6:8" x14ac:dyDescent="0.3">
      <c r="F7961" s="2">
        <v>7956</v>
      </c>
      <c r="G7961" s="12">
        <f ca="1"/>
        <v>0.24442796611047801</v>
      </c>
      <c r="H7961" s="12">
        <f ca="1"/>
        <v>15.276150373714014</v>
      </c>
    </row>
    <row r="7962" spans="6:8" x14ac:dyDescent="0.3">
      <c r="F7962" s="2">
        <v>7957</v>
      </c>
      <c r="G7962" s="12">
        <f ca="1"/>
        <v>0.9603366197256189</v>
      </c>
      <c r="H7962" s="12">
        <f ca="1"/>
        <v>33.331863682996016</v>
      </c>
    </row>
    <row r="7963" spans="6:8" x14ac:dyDescent="0.3">
      <c r="F7963" s="2">
        <v>7958</v>
      </c>
      <c r="G7963" s="12">
        <f ca="1"/>
        <v>0.43602065137524004</v>
      </c>
      <c r="H7963" s="12">
        <f ca="1"/>
        <v>17.798932974808871</v>
      </c>
    </row>
    <row r="7964" spans="6:8" x14ac:dyDescent="0.3">
      <c r="F7964" s="2">
        <v>7959</v>
      </c>
      <c r="G7964" s="12">
        <f ca="1"/>
        <v>0.1703182692731704</v>
      </c>
      <c r="H7964" s="12">
        <f ca="1"/>
        <v>14.276808140207789</v>
      </c>
    </row>
    <row r="7965" spans="6:8" x14ac:dyDescent="0.3">
      <c r="F7965" s="2">
        <v>7960</v>
      </c>
      <c r="G7965" s="12">
        <f ca="1"/>
        <v>0.39392735771579002</v>
      </c>
      <c r="H7965" s="12">
        <f ca="1"/>
        <v>17.229865069747774</v>
      </c>
    </row>
    <row r="7966" spans="6:8" x14ac:dyDescent="0.3">
      <c r="F7966" s="2">
        <v>7961</v>
      </c>
      <c r="G7966" s="12">
        <f ca="1"/>
        <v>0.55343743295347925</v>
      </c>
      <c r="H7966" s="12">
        <f ca="1"/>
        <v>19.509114865919969</v>
      </c>
    </row>
    <row r="7967" spans="6:8" x14ac:dyDescent="0.3">
      <c r="F7967" s="2">
        <v>7962</v>
      </c>
      <c r="G7967" s="12">
        <f ca="1"/>
        <v>0.65006337627288979</v>
      </c>
      <c r="H7967" s="12">
        <f ca="1"/>
        <v>21.147315530893213</v>
      </c>
    </row>
    <row r="7968" spans="6:8" x14ac:dyDescent="0.3">
      <c r="F7968" s="2">
        <v>7963</v>
      </c>
      <c r="G7968" s="12">
        <f ca="1"/>
        <v>0.52510052323436041</v>
      </c>
      <c r="H7968" s="12">
        <f ca="1"/>
        <v>19.074734092335532</v>
      </c>
    </row>
    <row r="7969" spans="6:8" x14ac:dyDescent="0.3">
      <c r="F7969" s="2">
        <v>7964</v>
      </c>
      <c r="G7969" s="12">
        <f ca="1"/>
        <v>0.10569624302010028</v>
      </c>
      <c r="H7969" s="12">
        <f ca="1"/>
        <v>13.313485134359215</v>
      </c>
    </row>
    <row r="7970" spans="6:8" x14ac:dyDescent="0.3">
      <c r="F7970" s="2">
        <v>7965</v>
      </c>
      <c r="G7970" s="12">
        <f ca="1"/>
        <v>0.41786636960128876</v>
      </c>
      <c r="H7970" s="12">
        <f ca="1"/>
        <v>17.551487164202875</v>
      </c>
    </row>
    <row r="7971" spans="6:8" x14ac:dyDescent="0.3">
      <c r="F7971" s="2">
        <v>7966</v>
      </c>
      <c r="G7971" s="12">
        <f ca="1"/>
        <v>0.54151811719320242</v>
      </c>
      <c r="H7971" s="12">
        <f ca="1"/>
        <v>19.324357650469892</v>
      </c>
    </row>
    <row r="7972" spans="6:8" x14ac:dyDescent="0.3">
      <c r="F7972" s="2">
        <v>7967</v>
      </c>
      <c r="G7972" s="12">
        <f ca="1"/>
        <v>0.34865309499916597</v>
      </c>
      <c r="H7972" s="12">
        <f ca="1"/>
        <v>16.632602544867058</v>
      </c>
    </row>
    <row r="7973" spans="6:8" x14ac:dyDescent="0.3">
      <c r="F7973" s="2">
        <v>7968</v>
      </c>
      <c r="G7973" s="12">
        <f ca="1"/>
        <v>0.54847558486323189</v>
      </c>
      <c r="H7973" s="12">
        <f ca="1"/>
        <v>19.431826081306077</v>
      </c>
    </row>
    <row r="7974" spans="6:8" x14ac:dyDescent="0.3">
      <c r="F7974" s="2">
        <v>7969</v>
      </c>
      <c r="G7974" s="12">
        <f ca="1"/>
        <v>0.58929449101361109</v>
      </c>
      <c r="H7974" s="12">
        <f ca="1"/>
        <v>20.085165080780783</v>
      </c>
    </row>
    <row r="7975" spans="6:8" x14ac:dyDescent="0.3">
      <c r="F7975" s="2">
        <v>7970</v>
      </c>
      <c r="G7975" s="12">
        <f ca="1"/>
        <v>0.82912794571481352</v>
      </c>
      <c r="H7975" s="12">
        <f ca="1"/>
        <v>25.489610764914339</v>
      </c>
    </row>
    <row r="7976" spans="6:8" x14ac:dyDescent="0.3">
      <c r="F7976" s="2">
        <v>7971</v>
      </c>
      <c r="G7976" s="12">
        <f ca="1"/>
        <v>0.23962289196745257</v>
      </c>
      <c r="H7976" s="12">
        <f ca="1"/>
        <v>15.213004188070791</v>
      </c>
    </row>
    <row r="7977" spans="6:8" x14ac:dyDescent="0.3">
      <c r="F7977" s="2">
        <v>7972</v>
      </c>
      <c r="G7977" s="12">
        <f ca="1"/>
        <v>0.94363197849752956</v>
      </c>
      <c r="H7977" s="12">
        <f ca="1"/>
        <v>31.51848930073017</v>
      </c>
    </row>
    <row r="7978" spans="6:8" x14ac:dyDescent="0.3">
      <c r="F7978" s="2">
        <v>7973</v>
      </c>
      <c r="G7978" s="12">
        <f ca="1"/>
        <v>0.88619346438970914</v>
      </c>
      <c r="H7978" s="12">
        <f ca="1"/>
        <v>27.766788635791873</v>
      </c>
    </row>
    <row r="7979" spans="6:8" x14ac:dyDescent="0.3">
      <c r="F7979" s="2">
        <v>7974</v>
      </c>
      <c r="G7979" s="12">
        <f ca="1"/>
        <v>0.64960951091068653</v>
      </c>
      <c r="H7979" s="12">
        <f ca="1"/>
        <v>21.138900585763288</v>
      </c>
    </row>
    <row r="7980" spans="6:8" x14ac:dyDescent="0.3">
      <c r="F7980" s="2">
        <v>7975</v>
      </c>
      <c r="G7980" s="12">
        <f ca="1"/>
        <v>0.60035481214586195</v>
      </c>
      <c r="H7980" s="12">
        <f ca="1"/>
        <v>20.269709069082289</v>
      </c>
    </row>
    <row r="7981" spans="6:8" x14ac:dyDescent="0.3">
      <c r="F7981" s="2">
        <v>7976</v>
      </c>
      <c r="G7981" s="12">
        <f ca="1"/>
        <v>0.10974626066524351</v>
      </c>
      <c r="H7981" s="12">
        <f ca="1"/>
        <v>13.378460851283918</v>
      </c>
    </row>
    <row r="7982" spans="6:8" x14ac:dyDescent="0.3">
      <c r="F7982" s="2">
        <v>7977</v>
      </c>
      <c r="G7982" s="12">
        <f ca="1"/>
        <v>9.295512689060148E-2</v>
      </c>
      <c r="H7982" s="12">
        <f ca="1"/>
        <v>13.103108723559298</v>
      </c>
    </row>
    <row r="7983" spans="6:8" x14ac:dyDescent="0.3">
      <c r="F7983" s="2">
        <v>7978</v>
      </c>
      <c r="G7983" s="12">
        <f ca="1"/>
        <v>0.83850288535616802</v>
      </c>
      <c r="H7983" s="12">
        <f ca="1"/>
        <v>25.811848206332336</v>
      </c>
    </row>
    <row r="7984" spans="6:8" x14ac:dyDescent="0.3">
      <c r="F7984" s="2">
        <v>7979</v>
      </c>
      <c r="G7984" s="12">
        <f ca="1"/>
        <v>0.98653191470109647</v>
      </c>
      <c r="H7984" s="12">
        <f ca="1"/>
        <v>38.723355812509496</v>
      </c>
    </row>
    <row r="7985" spans="6:8" x14ac:dyDescent="0.3">
      <c r="F7985" s="2">
        <v>7980</v>
      </c>
      <c r="G7985" s="12">
        <f ca="1"/>
        <v>0.89659092914658634</v>
      </c>
      <c r="H7985" s="12">
        <f ca="1"/>
        <v>28.290496292973021</v>
      </c>
    </row>
    <row r="7986" spans="6:8" x14ac:dyDescent="0.3">
      <c r="F7986" s="2">
        <v>7981</v>
      </c>
      <c r="G7986" s="12">
        <f ca="1"/>
        <v>0.32148368541971428</v>
      </c>
      <c r="H7986" s="12">
        <f ca="1"/>
        <v>16.278645616654522</v>
      </c>
    </row>
    <row r="7987" spans="6:8" x14ac:dyDescent="0.3">
      <c r="F7987" s="2">
        <v>7982</v>
      </c>
      <c r="G7987" s="12">
        <f ca="1"/>
        <v>0.78170657345342609</v>
      </c>
      <c r="H7987" s="12">
        <f ca="1"/>
        <v>24.063399143614504</v>
      </c>
    </row>
    <row r="7988" spans="6:8" x14ac:dyDescent="0.3">
      <c r="F7988" s="2">
        <v>7983</v>
      </c>
      <c r="G7988" s="12">
        <f ca="1"/>
        <v>5.1211857276070027E-3</v>
      </c>
      <c r="H7988" s="12">
        <f ca="1"/>
        <v>10.831903545590475</v>
      </c>
    </row>
    <row r="7989" spans="6:8" x14ac:dyDescent="0.3">
      <c r="F7989" s="2">
        <v>7984</v>
      </c>
      <c r="G7989" s="12">
        <f ca="1"/>
        <v>0.83354354384843932</v>
      </c>
      <c r="H7989" s="12">
        <f ca="1"/>
        <v>25.639392939117393</v>
      </c>
    </row>
    <row r="7990" spans="6:8" x14ac:dyDescent="0.3">
      <c r="F7990" s="2">
        <v>7985</v>
      </c>
      <c r="G7990" s="12">
        <f ca="1"/>
        <v>0.34963047683784043</v>
      </c>
      <c r="H7990" s="12">
        <f ca="1"/>
        <v>16.645382129107094</v>
      </c>
    </row>
    <row r="7991" spans="6:8" x14ac:dyDescent="0.3">
      <c r="F7991" s="2">
        <v>7986</v>
      </c>
      <c r="G7991" s="12">
        <f ca="1"/>
        <v>0.98831941878472462</v>
      </c>
      <c r="H7991" s="12">
        <f ca="1"/>
        <v>39.418117812264413</v>
      </c>
    </row>
    <row r="7992" spans="6:8" x14ac:dyDescent="0.3">
      <c r="F7992" s="2">
        <v>7987</v>
      </c>
      <c r="G7992" s="12">
        <f ca="1"/>
        <v>0.52182085733545414</v>
      </c>
      <c r="H7992" s="12">
        <f ca="1"/>
        <v>19.025503052441096</v>
      </c>
    </row>
    <row r="7993" spans="6:8" x14ac:dyDescent="0.3">
      <c r="F7993" s="2">
        <v>7988</v>
      </c>
      <c r="G7993" s="12">
        <f ca="1"/>
        <v>0.44238755230191229</v>
      </c>
      <c r="H7993" s="12">
        <f ca="1"/>
        <v>17.886538200927195</v>
      </c>
    </row>
    <row r="7994" spans="6:8" x14ac:dyDescent="0.3">
      <c r="F7994" s="2">
        <v>7989</v>
      </c>
      <c r="G7994" s="12">
        <f ca="1"/>
        <v>0.72648037724069536</v>
      </c>
      <c r="H7994" s="12">
        <f ca="1"/>
        <v>22.702622156938247</v>
      </c>
    </row>
    <row r="7995" spans="6:8" x14ac:dyDescent="0.3">
      <c r="F7995" s="2">
        <v>7990</v>
      </c>
      <c r="G7995" s="12">
        <f ca="1"/>
        <v>0.63482474110468412</v>
      </c>
      <c r="H7995" s="12">
        <f ca="1"/>
        <v>20.869115042774123</v>
      </c>
    </row>
    <row r="7996" spans="6:8" x14ac:dyDescent="0.3">
      <c r="F7996" s="2">
        <v>7991</v>
      </c>
      <c r="G7996" s="12">
        <f ca="1"/>
        <v>0.83891413749350319</v>
      </c>
      <c r="H7996" s="12">
        <f ca="1"/>
        <v>25.826357918124547</v>
      </c>
    </row>
    <row r="7997" spans="6:8" x14ac:dyDescent="0.3">
      <c r="F7997" s="2">
        <v>7992</v>
      </c>
      <c r="G7997" s="12">
        <f ca="1"/>
        <v>0.11708345229320116</v>
      </c>
      <c r="H7997" s="12">
        <f ca="1"/>
        <v>13.494150063050844</v>
      </c>
    </row>
    <row r="7998" spans="6:8" x14ac:dyDescent="0.3">
      <c r="F7998" s="2">
        <v>7993</v>
      </c>
      <c r="G7998" s="12">
        <f ca="1"/>
        <v>3.1196048280442978E-2</v>
      </c>
      <c r="H7998" s="12">
        <f ca="1"/>
        <v>11.838728022382186</v>
      </c>
    </row>
    <row r="7999" spans="6:8" x14ac:dyDescent="0.3">
      <c r="F7999" s="2">
        <v>7994</v>
      </c>
      <c r="G7999" s="12">
        <f ca="1"/>
        <v>0.87325436433579262</v>
      </c>
      <c r="H7999" s="12">
        <f ca="1"/>
        <v>27.172671409285439</v>
      </c>
    </row>
    <row r="8000" spans="6:8" x14ac:dyDescent="0.3">
      <c r="F8000" s="2">
        <v>7995</v>
      </c>
      <c r="G8000" s="12">
        <f ca="1"/>
        <v>2.3742575689810641E-2</v>
      </c>
      <c r="H8000" s="12">
        <f ca="1"/>
        <v>11.624130033364601</v>
      </c>
    </row>
    <row r="8001" spans="6:8" x14ac:dyDescent="0.3">
      <c r="F8001" s="2">
        <v>7996</v>
      </c>
      <c r="G8001" s="12">
        <f ca="1"/>
        <v>0.44678246287329348</v>
      </c>
      <c r="H8001" s="12">
        <f ca="1"/>
        <v>17.947277746743961</v>
      </c>
    </row>
    <row r="8002" spans="6:8" x14ac:dyDescent="0.3">
      <c r="F8002" s="2">
        <v>7997</v>
      </c>
      <c r="G8002" s="12">
        <f ca="1"/>
        <v>5.4380051725435585E-2</v>
      </c>
      <c r="H8002" s="12">
        <f ca="1"/>
        <v>12.384474006854077</v>
      </c>
    </row>
    <row r="8003" spans="6:8" x14ac:dyDescent="0.3">
      <c r="F8003" s="2">
        <v>7998</v>
      </c>
      <c r="G8003" s="12">
        <f ca="1"/>
        <v>0.67391734932747904</v>
      </c>
      <c r="H8003" s="12">
        <f ca="1"/>
        <v>21.601686235790467</v>
      </c>
    </row>
    <row r="8004" spans="6:8" x14ac:dyDescent="0.3">
      <c r="F8004" s="2">
        <v>7999</v>
      </c>
      <c r="G8004" s="12">
        <f ca="1"/>
        <v>0.96019823125990489</v>
      </c>
      <c r="H8004" s="12">
        <f ca="1"/>
        <v>33.314061682322148</v>
      </c>
    </row>
    <row r="8005" spans="6:8" x14ac:dyDescent="0.3">
      <c r="F8005" s="2">
        <v>8000</v>
      </c>
      <c r="G8005" s="12">
        <f ca="1"/>
        <v>0.54186166660125323</v>
      </c>
      <c r="H8005" s="12">
        <f ca="1"/>
        <v>19.329640017032474</v>
      </c>
    </row>
    <row r="8006" spans="6:8" x14ac:dyDescent="0.3">
      <c r="F8006" s="2">
        <v>8001</v>
      </c>
      <c r="G8006" s="12">
        <f ca="1"/>
        <v>0.87880215150482455</v>
      </c>
      <c r="H8006" s="12">
        <f ca="1"/>
        <v>27.420350299022999</v>
      </c>
    </row>
    <row r="8007" spans="6:8" x14ac:dyDescent="0.3">
      <c r="F8007" s="2">
        <v>8002</v>
      </c>
      <c r="G8007" s="12">
        <f ca="1"/>
        <v>0.52847516495981961</v>
      </c>
      <c r="H8007" s="12">
        <f ca="1"/>
        <v>19.125606056619656</v>
      </c>
    </row>
    <row r="8008" spans="6:8" x14ac:dyDescent="0.3">
      <c r="F8008" s="2">
        <v>8003</v>
      </c>
      <c r="G8008" s="12">
        <f ca="1"/>
        <v>0.48449082624344486</v>
      </c>
      <c r="H8008" s="12">
        <f ca="1"/>
        <v>18.478496519126555</v>
      </c>
    </row>
    <row r="8009" spans="6:8" x14ac:dyDescent="0.3">
      <c r="F8009" s="2">
        <v>8004</v>
      </c>
      <c r="G8009" s="12">
        <f ca="1"/>
        <v>0.39033663532065366</v>
      </c>
      <c r="H8009" s="12">
        <f ca="1"/>
        <v>17.182023189497446</v>
      </c>
    </row>
    <row r="8010" spans="6:8" x14ac:dyDescent="0.3">
      <c r="F8010" s="2">
        <v>8005</v>
      </c>
      <c r="G8010" s="12">
        <f ca="1"/>
        <v>0.74494772701061995</v>
      </c>
      <c r="H8010" s="12">
        <f ca="1"/>
        <v>23.130012318449708</v>
      </c>
    </row>
    <row r="8011" spans="6:8" x14ac:dyDescent="0.3">
      <c r="F8011" s="2">
        <v>8006</v>
      </c>
      <c r="G8011" s="12">
        <f ca="1"/>
        <v>0.11148000637858679</v>
      </c>
      <c r="H8011" s="12">
        <f ca="1"/>
        <v>13.40602537703535</v>
      </c>
    </row>
    <row r="8012" spans="6:8" x14ac:dyDescent="0.3">
      <c r="F8012" s="2">
        <v>8007</v>
      </c>
      <c r="G8012" s="12">
        <f ca="1"/>
        <v>0.15131829946554332</v>
      </c>
      <c r="H8012" s="12">
        <f ca="1"/>
        <v>14.006694295539234</v>
      </c>
    </row>
    <row r="8013" spans="6:8" x14ac:dyDescent="0.3">
      <c r="F8013" s="2">
        <v>8008</v>
      </c>
      <c r="G8013" s="12">
        <f ca="1"/>
        <v>0.18096704048655265</v>
      </c>
      <c r="H8013" s="12">
        <f ca="1"/>
        <v>14.424936774326765</v>
      </c>
    </row>
    <row r="8014" spans="6:8" x14ac:dyDescent="0.3">
      <c r="F8014" s="2">
        <v>8009</v>
      </c>
      <c r="G8014" s="12">
        <f ca="1"/>
        <v>0.51376731293931766</v>
      </c>
      <c r="H8014" s="12">
        <f ca="1"/>
        <v>18.90546174737873</v>
      </c>
    </row>
    <row r="8015" spans="6:8" x14ac:dyDescent="0.3">
      <c r="F8015" s="2">
        <v>8010</v>
      </c>
      <c r="G8015" s="12">
        <f ca="1"/>
        <v>0.70754531553996647</v>
      </c>
      <c r="H8015" s="12">
        <f ca="1"/>
        <v>22.28807592892748</v>
      </c>
    </row>
    <row r="8016" spans="6:8" x14ac:dyDescent="0.3">
      <c r="F8016" s="2">
        <v>8011</v>
      </c>
      <c r="G8016" s="12">
        <f ca="1"/>
        <v>0.42461119093197919</v>
      </c>
      <c r="H8016" s="12">
        <f ca="1"/>
        <v>17.64303259802341</v>
      </c>
    </row>
    <row r="8017" spans="6:8" x14ac:dyDescent="0.3">
      <c r="F8017" s="2">
        <v>8012</v>
      </c>
      <c r="G8017" s="12">
        <f ca="1"/>
        <v>0.88766614297677271</v>
      </c>
      <c r="H8017" s="12">
        <f ca="1"/>
        <v>27.838247107311911</v>
      </c>
    </row>
    <row r="8018" spans="6:8" x14ac:dyDescent="0.3">
      <c r="F8018" s="2">
        <v>8013</v>
      </c>
      <c r="G8018" s="12">
        <f ca="1"/>
        <v>0.13351365949385285</v>
      </c>
      <c r="H8018" s="12">
        <f ca="1"/>
        <v>13.745067273430994</v>
      </c>
    </row>
    <row r="8019" spans="6:8" x14ac:dyDescent="0.3">
      <c r="F8019" s="2">
        <v>8014</v>
      </c>
      <c r="G8019" s="12">
        <f ca="1"/>
        <v>0.2901040397834691</v>
      </c>
      <c r="H8019" s="12">
        <f ca="1"/>
        <v>15.871432701186651</v>
      </c>
    </row>
    <row r="8020" spans="6:8" x14ac:dyDescent="0.3">
      <c r="F8020" s="2">
        <v>8015</v>
      </c>
      <c r="G8020" s="12">
        <f ca="1"/>
        <v>0.71904787963352601</v>
      </c>
      <c r="H8020" s="12">
        <f ca="1"/>
        <v>22.537226970048113</v>
      </c>
    </row>
    <row r="8021" spans="6:8" x14ac:dyDescent="0.3">
      <c r="F8021" s="2">
        <v>8016</v>
      </c>
      <c r="G8021" s="12">
        <f ca="1"/>
        <v>0.91956603091556577</v>
      </c>
      <c r="H8021" s="12">
        <f ca="1"/>
        <v>29.644320166715961</v>
      </c>
    </row>
    <row r="8022" spans="6:8" x14ac:dyDescent="0.3">
      <c r="F8022" s="2">
        <v>8017</v>
      </c>
      <c r="G8022" s="12">
        <f ca="1"/>
        <v>0.59301274714284746</v>
      </c>
      <c r="H8022" s="12">
        <f ca="1"/>
        <v>20.14681647229304</v>
      </c>
    </row>
    <row r="8023" spans="6:8" x14ac:dyDescent="0.3">
      <c r="F8023" s="2">
        <v>8018</v>
      </c>
      <c r="G8023" s="12">
        <f ca="1"/>
        <v>0.29376842547641346</v>
      </c>
      <c r="H8023" s="12">
        <f ca="1"/>
        <v>15.918977663093482</v>
      </c>
    </row>
    <row r="8024" spans="6:8" x14ac:dyDescent="0.3">
      <c r="F8024" s="2">
        <v>8019</v>
      </c>
      <c r="G8024" s="12">
        <f ca="1"/>
        <v>0.49437287348001346</v>
      </c>
      <c r="H8024" s="12">
        <f ca="1"/>
        <v>18.621052877732772</v>
      </c>
    </row>
    <row r="8025" spans="6:8" x14ac:dyDescent="0.3">
      <c r="F8025" s="2">
        <v>8020</v>
      </c>
      <c r="G8025" s="12">
        <f ca="1"/>
        <v>0.30650036722818119</v>
      </c>
      <c r="H8025" s="12">
        <f ca="1"/>
        <v>16.08414198878063</v>
      </c>
    </row>
    <row r="8026" spans="6:8" x14ac:dyDescent="0.3">
      <c r="F8026" s="2">
        <v>8021</v>
      </c>
      <c r="G8026" s="12">
        <f ca="1"/>
        <v>0.32675327484976235</v>
      </c>
      <c r="H8026" s="12">
        <f ca="1"/>
        <v>16.347137189109333</v>
      </c>
    </row>
    <row r="8027" spans="6:8" x14ac:dyDescent="0.3">
      <c r="F8027" s="2">
        <v>8022</v>
      </c>
      <c r="G8027" s="12">
        <f ca="1"/>
        <v>0.51831032591222947</v>
      </c>
      <c r="H8027" s="12">
        <f ca="1"/>
        <v>18.973030534288938</v>
      </c>
    </row>
    <row r="8028" spans="6:8" x14ac:dyDescent="0.3">
      <c r="F8028" s="2">
        <v>8023</v>
      </c>
      <c r="G8028" s="12">
        <f ca="1"/>
        <v>0.32647887181110247</v>
      </c>
      <c r="H8028" s="12">
        <f ca="1"/>
        <v>16.34356915192981</v>
      </c>
    </row>
    <row r="8029" spans="6:8" x14ac:dyDescent="0.3">
      <c r="F8029" s="2">
        <v>8024</v>
      </c>
      <c r="G8029" s="12">
        <f ca="1"/>
        <v>0.80447339874166635</v>
      </c>
      <c r="H8029" s="12">
        <f ca="1"/>
        <v>24.710657603926876</v>
      </c>
    </row>
    <row r="8030" spans="6:8" x14ac:dyDescent="0.3">
      <c r="F8030" s="2">
        <v>8025</v>
      </c>
      <c r="G8030" s="12">
        <f ca="1"/>
        <v>0.29628596777513017</v>
      </c>
      <c r="H8030" s="12">
        <f ca="1"/>
        <v>15.951637706945796</v>
      </c>
    </row>
    <row r="8031" spans="6:8" x14ac:dyDescent="0.3">
      <c r="F8031" s="2">
        <v>8026</v>
      </c>
      <c r="G8031" s="12">
        <f ca="1"/>
        <v>0.85094208402163107</v>
      </c>
      <c r="H8031" s="12">
        <f ca="1"/>
        <v>26.265944885812704</v>
      </c>
    </row>
    <row r="8032" spans="6:8" x14ac:dyDescent="0.3">
      <c r="F8032" s="2">
        <v>8027</v>
      </c>
      <c r="G8032" s="12">
        <f ca="1"/>
        <v>0.78733779686230143</v>
      </c>
      <c r="H8032" s="12">
        <f ca="1"/>
        <v>24.2179179225826</v>
      </c>
    </row>
    <row r="8033" spans="6:8" x14ac:dyDescent="0.3">
      <c r="F8033" s="2">
        <v>8028</v>
      </c>
      <c r="G8033" s="12">
        <f ca="1"/>
        <v>0.38937592654392095</v>
      </c>
      <c r="H8033" s="12">
        <f ca="1"/>
        <v>17.169239032063302</v>
      </c>
    </row>
    <row r="8034" spans="6:8" x14ac:dyDescent="0.3">
      <c r="F8034" s="2">
        <v>8029</v>
      </c>
      <c r="G8034" s="12">
        <f ca="1"/>
        <v>0.56538326968859876</v>
      </c>
      <c r="H8034" s="12">
        <f ca="1"/>
        <v>19.697498042678383</v>
      </c>
    </row>
    <row r="8035" spans="6:8" x14ac:dyDescent="0.3">
      <c r="F8035" s="2">
        <v>8030</v>
      </c>
      <c r="G8035" s="12">
        <f ca="1"/>
        <v>0.44475324762771296</v>
      </c>
      <c r="H8035" s="12">
        <f ca="1"/>
        <v>17.919205361051276</v>
      </c>
    </row>
    <row r="8036" spans="6:8" x14ac:dyDescent="0.3">
      <c r="F8036" s="2">
        <v>8031</v>
      </c>
      <c r="G8036" s="12">
        <f ca="1"/>
        <v>0.23397049751630061</v>
      </c>
      <c r="H8036" s="12">
        <f ca="1"/>
        <v>15.138528624758703</v>
      </c>
    </row>
    <row r="8037" spans="6:8" x14ac:dyDescent="0.3">
      <c r="F8037" s="2">
        <v>8032</v>
      </c>
      <c r="G8037" s="12">
        <f ca="1"/>
        <v>0.23802118913864279</v>
      </c>
      <c r="H8037" s="12">
        <f ca="1"/>
        <v>15.191922504432416</v>
      </c>
    </row>
    <row r="8038" spans="6:8" x14ac:dyDescent="0.3">
      <c r="F8038" s="2">
        <v>8033</v>
      </c>
      <c r="G8038" s="12">
        <f ca="1"/>
        <v>0.28233340160548348</v>
      </c>
      <c r="H8038" s="12">
        <f ca="1"/>
        <v>15.770562785261156</v>
      </c>
    </row>
    <row r="8039" spans="6:8" x14ac:dyDescent="0.3">
      <c r="F8039" s="2">
        <v>8034</v>
      </c>
      <c r="G8039" s="12">
        <f ca="1"/>
        <v>6.2033025229784045E-3</v>
      </c>
      <c r="H8039" s="12">
        <f ca="1"/>
        <v>10.902690996885038</v>
      </c>
    </row>
    <row r="8040" spans="6:8" x14ac:dyDescent="0.3">
      <c r="F8040" s="2">
        <v>8035</v>
      </c>
      <c r="G8040" s="12">
        <f ca="1"/>
        <v>0.50016438679796726</v>
      </c>
      <c r="H8040" s="12">
        <f ca="1"/>
        <v>18.705319787608847</v>
      </c>
    </row>
    <row r="8041" spans="6:8" x14ac:dyDescent="0.3">
      <c r="F8041" s="2">
        <v>8036</v>
      </c>
      <c r="G8041" s="12">
        <f ca="1"/>
        <v>0.72234106242015783</v>
      </c>
      <c r="H8041" s="12">
        <f ca="1"/>
        <v>22.610067952331768</v>
      </c>
    </row>
    <row r="8042" spans="6:8" x14ac:dyDescent="0.3">
      <c r="F8042" s="2">
        <v>8037</v>
      </c>
      <c r="G8042" s="12">
        <f ca="1"/>
        <v>0.14906377205583587</v>
      </c>
      <c r="H8042" s="12">
        <f ca="1"/>
        <v>13.974067698926337</v>
      </c>
    </row>
    <row r="8043" spans="6:8" x14ac:dyDescent="0.3">
      <c r="F8043" s="2">
        <v>8038</v>
      </c>
      <c r="G8043" s="12">
        <f ca="1"/>
        <v>0.50570455190377128</v>
      </c>
      <c r="H8043" s="12">
        <f ca="1"/>
        <v>18.78644899288857</v>
      </c>
    </row>
    <row r="8044" spans="6:8" x14ac:dyDescent="0.3">
      <c r="F8044" s="2">
        <v>8039</v>
      </c>
      <c r="G8044" s="12">
        <f ca="1"/>
        <v>0.58371309502386226</v>
      </c>
      <c r="H8044" s="12">
        <f ca="1"/>
        <v>19.993336980105944</v>
      </c>
    </row>
    <row r="8045" spans="6:8" x14ac:dyDescent="0.3">
      <c r="F8045" s="2">
        <v>8040</v>
      </c>
      <c r="G8045" s="12">
        <f ca="1"/>
        <v>0.56611983043405889</v>
      </c>
      <c r="H8045" s="12">
        <f ca="1"/>
        <v>19.709223789486376</v>
      </c>
    </row>
    <row r="8046" spans="6:8" x14ac:dyDescent="0.3">
      <c r="F8046" s="2">
        <v>8041</v>
      </c>
      <c r="G8046" s="12">
        <f ca="1"/>
        <v>4.0589485459490593E-2</v>
      </c>
      <c r="H8046" s="12">
        <f ca="1"/>
        <v>12.076774937791946</v>
      </c>
    </row>
    <row r="8047" spans="6:8" x14ac:dyDescent="0.3">
      <c r="F8047" s="2">
        <v>8042</v>
      </c>
      <c r="G8047" s="12">
        <f ca="1"/>
        <v>0.77117327511155542</v>
      </c>
      <c r="H8047" s="12">
        <f ca="1"/>
        <v>23.783227961361192</v>
      </c>
    </row>
    <row r="8048" spans="6:8" x14ac:dyDescent="0.3">
      <c r="F8048" s="2">
        <v>8043</v>
      </c>
      <c r="G8048" s="12">
        <f ca="1"/>
        <v>0.99209151163079756</v>
      </c>
      <c r="H8048" s="12">
        <f ca="1"/>
        <v>41.305625264746809</v>
      </c>
    </row>
    <row r="8049" spans="6:8" x14ac:dyDescent="0.3">
      <c r="F8049" s="2">
        <v>8044</v>
      </c>
      <c r="G8049" s="12">
        <f ca="1"/>
        <v>0.82271209072373863</v>
      </c>
      <c r="H8049" s="12">
        <f ca="1"/>
        <v>25.277918934844443</v>
      </c>
    </row>
    <row r="8050" spans="6:8" x14ac:dyDescent="0.3">
      <c r="F8050" s="2">
        <v>8045</v>
      </c>
      <c r="G8050" s="12">
        <f ca="1"/>
        <v>1.1540640907168331E-2</v>
      </c>
      <c r="H8050" s="12">
        <f ca="1"/>
        <v>11.179873326014938</v>
      </c>
    </row>
    <row r="8051" spans="6:8" x14ac:dyDescent="0.3">
      <c r="F8051" s="2">
        <v>8046</v>
      </c>
      <c r="G8051" s="12">
        <f ca="1"/>
        <v>0.58923446431465898</v>
      </c>
      <c r="H8051" s="12">
        <f ca="1"/>
        <v>20.084172953956447</v>
      </c>
    </row>
    <row r="8052" spans="6:8" x14ac:dyDescent="0.3">
      <c r="F8052" s="2">
        <v>8047</v>
      </c>
      <c r="G8052" s="12">
        <f ca="1"/>
        <v>0.11091618247574075</v>
      </c>
      <c r="H8052" s="12">
        <f ca="1"/>
        <v>13.397077232336626</v>
      </c>
    </row>
    <row r="8053" spans="6:8" x14ac:dyDescent="0.3">
      <c r="F8053" s="2">
        <v>8048</v>
      </c>
      <c r="G8053" s="12">
        <f ca="1"/>
        <v>0.33521494790730744</v>
      </c>
      <c r="H8053" s="12">
        <f ca="1"/>
        <v>16.457257278205564</v>
      </c>
    </row>
    <row r="8054" spans="6:8" x14ac:dyDescent="0.3">
      <c r="F8054" s="2">
        <v>8049</v>
      </c>
      <c r="G8054" s="12">
        <f ca="1"/>
        <v>0.98638621071549437</v>
      </c>
      <c r="H8054" s="12">
        <f ca="1"/>
        <v>38.670724809922348</v>
      </c>
    </row>
    <row r="8055" spans="6:8" x14ac:dyDescent="0.3">
      <c r="F8055" s="2">
        <v>8050</v>
      </c>
      <c r="G8055" s="12">
        <f ca="1"/>
        <v>0.1219076249550648</v>
      </c>
      <c r="H8055" s="12">
        <f ca="1"/>
        <v>13.568916125940301</v>
      </c>
    </row>
    <row r="8056" spans="6:8" x14ac:dyDescent="0.3">
      <c r="F8056" s="2">
        <v>8051</v>
      </c>
      <c r="G8056" s="12">
        <f ca="1"/>
        <v>6.6668413373586199E-2</v>
      </c>
      <c r="H8056" s="12">
        <f ca="1"/>
        <v>12.630944208727168</v>
      </c>
    </row>
    <row r="8057" spans="6:8" x14ac:dyDescent="0.3">
      <c r="F8057" s="2">
        <v>8052</v>
      </c>
      <c r="G8057" s="12">
        <f ca="1"/>
        <v>0.13519662312597736</v>
      </c>
      <c r="H8057" s="12">
        <f ca="1"/>
        <v>13.770213317647693</v>
      </c>
    </row>
    <row r="8058" spans="6:8" x14ac:dyDescent="0.3">
      <c r="F8058" s="2">
        <v>8053</v>
      </c>
      <c r="G8058" s="12">
        <f ca="1"/>
        <v>0.54343372295494707</v>
      </c>
      <c r="H8058" s="12">
        <f ca="1"/>
        <v>19.353843581265757</v>
      </c>
    </row>
    <row r="8059" spans="6:8" x14ac:dyDescent="0.3">
      <c r="F8059" s="2">
        <v>8054</v>
      </c>
      <c r="G8059" s="12">
        <f ca="1"/>
        <v>0.37512064129014644</v>
      </c>
      <c r="H8059" s="12">
        <f ca="1"/>
        <v>16.980289712474168</v>
      </c>
    </row>
    <row r="8060" spans="6:8" x14ac:dyDescent="0.3">
      <c r="F8060" s="2">
        <v>8055</v>
      </c>
      <c r="G8060" s="12">
        <f ca="1"/>
        <v>0.88096299919642651</v>
      </c>
      <c r="H8060" s="12">
        <f ca="1"/>
        <v>27.519603968119281</v>
      </c>
    </row>
    <row r="8061" spans="6:8" x14ac:dyDescent="0.3">
      <c r="F8061" s="2">
        <v>8056</v>
      </c>
      <c r="G8061" s="12">
        <f ca="1"/>
        <v>0.8476667224161718</v>
      </c>
      <c r="H8061" s="12">
        <f ca="1"/>
        <v>26.143208520680563</v>
      </c>
    </row>
    <row r="8062" spans="6:8" x14ac:dyDescent="0.3">
      <c r="F8062" s="2">
        <v>8057</v>
      </c>
      <c r="G8062" s="12">
        <f ca="1"/>
        <v>0.62408707575423827</v>
      </c>
      <c r="H8062" s="12">
        <f ca="1"/>
        <v>20.678179737182468</v>
      </c>
    </row>
    <row r="8063" spans="6:8" x14ac:dyDescent="0.3">
      <c r="F8063" s="2">
        <v>8058</v>
      </c>
      <c r="G8063" s="12">
        <f ca="1"/>
        <v>0.422978784629503</v>
      </c>
      <c r="H8063" s="12">
        <f ca="1"/>
        <v>17.620835845153223</v>
      </c>
    </row>
    <row r="8064" spans="6:8" x14ac:dyDescent="0.3">
      <c r="F8064" s="2">
        <v>8059</v>
      </c>
      <c r="G8064" s="12">
        <f ca="1"/>
        <v>0.86356911655464952</v>
      </c>
      <c r="H8064" s="12">
        <f ca="1"/>
        <v>26.762801450456674</v>
      </c>
    </row>
    <row r="8065" spans="6:8" x14ac:dyDescent="0.3">
      <c r="F8065" s="2">
        <v>8060</v>
      </c>
      <c r="G8065" s="12">
        <f ca="1"/>
        <v>8.4170124789712197E-2</v>
      </c>
      <c r="H8065" s="12">
        <f ca="1"/>
        <v>12.951873767205649</v>
      </c>
    </row>
    <row r="8066" spans="6:8" x14ac:dyDescent="0.3">
      <c r="F8066" s="2">
        <v>8061</v>
      </c>
      <c r="G8066" s="12">
        <f ca="1"/>
        <v>0.94909178491612289</v>
      </c>
      <c r="H8066" s="12">
        <f ca="1"/>
        <v>32.047795479931629</v>
      </c>
    </row>
    <row r="8067" spans="6:8" x14ac:dyDescent="0.3">
      <c r="F8067" s="2">
        <v>8062</v>
      </c>
      <c r="G8067" s="12">
        <f ca="1"/>
        <v>0.22836015411500754</v>
      </c>
      <c r="H8067" s="12">
        <f ca="1"/>
        <v>15.064376506779666</v>
      </c>
    </row>
    <row r="8068" spans="6:8" x14ac:dyDescent="0.3">
      <c r="F8068" s="2">
        <v>8063</v>
      </c>
      <c r="G8068" s="12">
        <f ca="1"/>
        <v>0.72464580861701955</v>
      </c>
      <c r="H8068" s="12">
        <f ca="1"/>
        <v>22.661462537771083</v>
      </c>
    </row>
    <row r="8069" spans="6:8" x14ac:dyDescent="0.3">
      <c r="F8069" s="2">
        <v>8064</v>
      </c>
      <c r="G8069" s="12">
        <f ca="1"/>
        <v>0.61516551824502708</v>
      </c>
      <c r="H8069" s="12">
        <f ca="1"/>
        <v>20.522523795537214</v>
      </c>
    </row>
    <row r="8070" spans="6:8" x14ac:dyDescent="0.3">
      <c r="F8070" s="2">
        <v>8065</v>
      </c>
      <c r="G8070" s="12">
        <f ca="1"/>
        <v>0.52333088542300388</v>
      </c>
      <c r="H8070" s="12">
        <f ca="1"/>
        <v>19.048144712590535</v>
      </c>
    </row>
    <row r="8071" spans="6:8" x14ac:dyDescent="0.3">
      <c r="F8071" s="2">
        <v>8066</v>
      </c>
      <c r="G8071" s="12">
        <f ca="1"/>
        <v>0.35364466831683661</v>
      </c>
      <c r="H8071" s="12">
        <f ca="1"/>
        <v>16.697911378030746</v>
      </c>
    </row>
    <row r="8072" spans="6:8" x14ac:dyDescent="0.3">
      <c r="F8072" s="2">
        <v>8067</v>
      </c>
      <c r="G8072" s="12">
        <f ca="1"/>
        <v>0.17388791533195191</v>
      </c>
      <c r="H8072" s="12">
        <f ca="1"/>
        <v>14.326696963229015</v>
      </c>
    </row>
    <row r="8073" spans="6:8" x14ac:dyDescent="0.3">
      <c r="F8073" s="2">
        <v>8068</v>
      </c>
      <c r="G8073" s="12">
        <f ca="1"/>
        <v>0.94720954920617473</v>
      </c>
      <c r="H8073" s="12">
        <f ca="1"/>
        <v>31.859530646683673</v>
      </c>
    </row>
    <row r="8074" spans="6:8" x14ac:dyDescent="0.3">
      <c r="F8074" s="2">
        <v>8069</v>
      </c>
      <c r="G8074" s="12">
        <f ca="1"/>
        <v>0.84707152088625182</v>
      </c>
      <c r="H8074" s="12">
        <f ca="1"/>
        <v>26.121156934357231</v>
      </c>
    </row>
    <row r="8075" spans="6:8" x14ac:dyDescent="0.3">
      <c r="F8075" s="2">
        <v>8070</v>
      </c>
      <c r="G8075" s="12">
        <f ca="1"/>
        <v>0.70583216545571581</v>
      </c>
      <c r="H8075" s="12">
        <f ca="1"/>
        <v>22.251642076594472</v>
      </c>
    </row>
    <row r="8076" spans="6:8" x14ac:dyDescent="0.3">
      <c r="F8076" s="2">
        <v>8071</v>
      </c>
      <c r="G8076" s="12">
        <f ca="1"/>
        <v>0.89026736511768445</v>
      </c>
      <c r="H8076" s="12">
        <f ca="1"/>
        <v>27.966574407402245</v>
      </c>
    </row>
    <row r="8077" spans="6:8" x14ac:dyDescent="0.3">
      <c r="F8077" s="2">
        <v>8072</v>
      </c>
      <c r="G8077" s="12">
        <f ca="1"/>
        <v>0.2675618495774057</v>
      </c>
      <c r="H8077" s="12">
        <f ca="1"/>
        <v>15.578495811515847</v>
      </c>
    </row>
    <row r="8078" spans="6:8" x14ac:dyDescent="0.3">
      <c r="F8078" s="2">
        <v>8073</v>
      </c>
      <c r="G8078" s="12">
        <f ca="1"/>
        <v>0.33229241423962574</v>
      </c>
      <c r="H8078" s="12">
        <f ca="1"/>
        <v>16.419201654224246</v>
      </c>
    </row>
    <row r="8079" spans="6:8" x14ac:dyDescent="0.3">
      <c r="F8079" s="2">
        <v>8074</v>
      </c>
      <c r="G8079" s="12">
        <f ca="1"/>
        <v>0.56268199881402592</v>
      </c>
      <c r="H8079" s="12">
        <f ca="1"/>
        <v>19.654606539560362</v>
      </c>
    </row>
    <row r="8080" spans="6:8" x14ac:dyDescent="0.3">
      <c r="F8080" s="2">
        <v>8075</v>
      </c>
      <c r="G8080" s="12">
        <f ca="1"/>
        <v>0.54132286092977688</v>
      </c>
      <c r="H8080" s="12">
        <f ca="1"/>
        <v>19.321356526327246</v>
      </c>
    </row>
    <row r="8081" spans="6:8" x14ac:dyDescent="0.3">
      <c r="F8081" s="2">
        <v>8076</v>
      </c>
      <c r="G8081" s="12">
        <f ca="1"/>
        <v>0.74154278233329807</v>
      </c>
      <c r="H8081" s="12">
        <f ca="1"/>
        <v>23.049345403662656</v>
      </c>
    </row>
    <row r="8082" spans="6:8" x14ac:dyDescent="0.3">
      <c r="F8082" s="2">
        <v>8077</v>
      </c>
      <c r="G8082" s="12">
        <f ca="1"/>
        <v>0.73758928847352911</v>
      </c>
      <c r="H8082" s="12">
        <f ca="1"/>
        <v>22.956771903585647</v>
      </c>
    </row>
    <row r="8083" spans="6:8" x14ac:dyDescent="0.3">
      <c r="F8083" s="2">
        <v>8078</v>
      </c>
      <c r="G8083" s="12">
        <f ca="1"/>
        <v>0.58549582608756334</v>
      </c>
      <c r="H8083" s="12">
        <f ca="1"/>
        <v>20.022575408883199</v>
      </c>
    </row>
    <row r="8084" spans="6:8" x14ac:dyDescent="0.3">
      <c r="F8084" s="2">
        <v>8079</v>
      </c>
      <c r="G8084" s="12">
        <f ca="1"/>
        <v>2.4289965518303536E-2</v>
      </c>
      <c r="H8084" s="12">
        <f ca="1"/>
        <v>11.640919732474963</v>
      </c>
    </row>
    <row r="8085" spans="6:8" x14ac:dyDescent="0.3">
      <c r="F8085" s="2">
        <v>8080</v>
      </c>
      <c r="G8085" s="12">
        <f ca="1"/>
        <v>0.41632123567688195</v>
      </c>
      <c r="H8085" s="12">
        <f ca="1"/>
        <v>17.530576710144288</v>
      </c>
    </row>
    <row r="8086" spans="6:8" x14ac:dyDescent="0.3">
      <c r="F8086" s="2">
        <v>8081</v>
      </c>
      <c r="G8086" s="12">
        <f ca="1"/>
        <v>0.73696530895909662</v>
      </c>
      <c r="H8086" s="12">
        <f ca="1"/>
        <v>22.942265753354384</v>
      </c>
    </row>
    <row r="8087" spans="6:8" x14ac:dyDescent="0.3">
      <c r="F8087" s="2">
        <v>8082</v>
      </c>
      <c r="G8087" s="12">
        <f ca="1"/>
        <v>0.63108988909697628</v>
      </c>
      <c r="H8087" s="12">
        <f ca="1"/>
        <v>20.802243043505417</v>
      </c>
    </row>
    <row r="8088" spans="6:8" x14ac:dyDescent="0.3">
      <c r="F8088" s="2">
        <v>8083</v>
      </c>
      <c r="G8088" s="12">
        <f ca="1"/>
        <v>0.81084204541830096</v>
      </c>
      <c r="H8088" s="12">
        <f ca="1"/>
        <v>24.903308470833938</v>
      </c>
    </row>
    <row r="8089" spans="6:8" x14ac:dyDescent="0.3">
      <c r="F8089" s="2">
        <v>8084</v>
      </c>
      <c r="G8089" s="12">
        <f ca="1"/>
        <v>0.99564632616564319</v>
      </c>
      <c r="H8089" s="12">
        <f ca="1"/>
        <v>44.156593660181343</v>
      </c>
    </row>
    <row r="8090" spans="6:8" x14ac:dyDescent="0.3">
      <c r="F8090" s="2">
        <v>8085</v>
      </c>
      <c r="G8090" s="12">
        <f ca="1"/>
        <v>0.6637442942338867</v>
      </c>
      <c r="H8090" s="12">
        <f ca="1"/>
        <v>21.404917161532829</v>
      </c>
    </row>
    <row r="8091" spans="6:8" x14ac:dyDescent="0.3">
      <c r="F8091" s="2">
        <v>8086</v>
      </c>
      <c r="G8091" s="12">
        <f ca="1"/>
        <v>0.22775913437178485</v>
      </c>
      <c r="H8091" s="12">
        <f ca="1"/>
        <v>15.056418144343361</v>
      </c>
    </row>
    <row r="8092" spans="6:8" x14ac:dyDescent="0.3">
      <c r="F8092" s="2">
        <v>8087</v>
      </c>
      <c r="G8092" s="12">
        <f ca="1"/>
        <v>0.16929984933073561</v>
      </c>
      <c r="H8092" s="12">
        <f ca="1"/>
        <v>14.26252921686603</v>
      </c>
    </row>
    <row r="8093" spans="6:8" x14ac:dyDescent="0.3">
      <c r="F8093" s="2">
        <v>8088</v>
      </c>
      <c r="G8093" s="12">
        <f ca="1"/>
        <v>0.12357155894361571</v>
      </c>
      <c r="H8093" s="12">
        <f ca="1"/>
        <v>13.594482415102888</v>
      </c>
    </row>
    <row r="8094" spans="6:8" x14ac:dyDescent="0.3">
      <c r="F8094" s="2">
        <v>8089</v>
      </c>
      <c r="G8094" s="12">
        <f ca="1"/>
        <v>0.3987129802210172</v>
      </c>
      <c r="H8094" s="12">
        <f ca="1"/>
        <v>17.293779731303804</v>
      </c>
    </row>
    <row r="8095" spans="6:8" x14ac:dyDescent="0.3">
      <c r="F8095" s="2">
        <v>8090</v>
      </c>
      <c r="G8095" s="12">
        <f ca="1"/>
        <v>0.96620003264760768</v>
      </c>
      <c r="H8095" s="12">
        <f ca="1"/>
        <v>34.146168119042287</v>
      </c>
    </row>
    <row r="8096" spans="6:8" x14ac:dyDescent="0.3">
      <c r="F8096" s="2">
        <v>8091</v>
      </c>
      <c r="G8096" s="12">
        <f ca="1"/>
        <v>0.50731514612781892</v>
      </c>
      <c r="H8096" s="12">
        <f ca="1"/>
        <v>18.810132022376024</v>
      </c>
    </row>
    <row r="8097" spans="6:8" x14ac:dyDescent="0.3">
      <c r="F8097" s="2">
        <v>8092</v>
      </c>
      <c r="G8097" s="12">
        <f ca="1"/>
        <v>0.65724824911891111</v>
      </c>
      <c r="H8097" s="12">
        <f ca="1"/>
        <v>21.281632981898071</v>
      </c>
    </row>
    <row r="8098" spans="6:8" x14ac:dyDescent="0.3">
      <c r="F8098" s="2">
        <v>8093</v>
      </c>
      <c r="G8098" s="12">
        <f ca="1"/>
        <v>0.27410021283139052</v>
      </c>
      <c r="H8098" s="12">
        <f ca="1"/>
        <v>15.663576908602902</v>
      </c>
    </row>
    <row r="8099" spans="6:8" x14ac:dyDescent="0.3">
      <c r="F8099" s="2">
        <v>8094</v>
      </c>
      <c r="G8099" s="12">
        <f ca="1"/>
        <v>0.94940985915684517</v>
      </c>
      <c r="H8099" s="12">
        <f ca="1"/>
        <v>32.080256198976883</v>
      </c>
    </row>
    <row r="8100" spans="6:8" x14ac:dyDescent="0.3">
      <c r="F8100" s="2">
        <v>8095</v>
      </c>
      <c r="G8100" s="12">
        <f ca="1"/>
        <v>0.17780482292622346</v>
      </c>
      <c r="H8100" s="12">
        <f ca="1"/>
        <v>14.381163910409949</v>
      </c>
    </row>
    <row r="8101" spans="6:8" x14ac:dyDescent="0.3">
      <c r="F8101" s="2">
        <v>8096</v>
      </c>
      <c r="G8101" s="12">
        <f ca="1"/>
        <v>0.67969955543423333</v>
      </c>
      <c r="H8101" s="12">
        <f ca="1"/>
        <v>21.715640089424884</v>
      </c>
    </row>
    <row r="8102" spans="6:8" x14ac:dyDescent="0.3">
      <c r="F8102" s="2">
        <v>8097</v>
      </c>
      <c r="G8102" s="12">
        <f ca="1"/>
        <v>0.16629318696918705</v>
      </c>
      <c r="H8102" s="12">
        <f ca="1"/>
        <v>14.220251265619902</v>
      </c>
    </row>
    <row r="8103" spans="6:8" x14ac:dyDescent="0.3">
      <c r="F8103" s="2">
        <v>8098</v>
      </c>
      <c r="G8103" s="12">
        <f ca="1"/>
        <v>0.61647306817684089</v>
      </c>
      <c r="H8103" s="12">
        <f ca="1"/>
        <v>20.545173469348377</v>
      </c>
    </row>
    <row r="8104" spans="6:8" x14ac:dyDescent="0.3">
      <c r="F8104" s="2">
        <v>8099</v>
      </c>
      <c r="G8104" s="12">
        <f ca="1"/>
        <v>0.52985097245721935</v>
      </c>
      <c r="H8104" s="12">
        <f ca="1"/>
        <v>19.146409665787992</v>
      </c>
    </row>
    <row r="8105" spans="6:8" x14ac:dyDescent="0.3">
      <c r="F8105" s="2">
        <v>8100</v>
      </c>
      <c r="G8105" s="12">
        <f ca="1"/>
        <v>0.47697319018062689</v>
      </c>
      <c r="H8105" s="12">
        <f ca="1"/>
        <v>18.371037858702131</v>
      </c>
    </row>
    <row r="8106" spans="6:8" x14ac:dyDescent="0.3">
      <c r="F8106" s="2">
        <v>8101</v>
      </c>
      <c r="G8106" s="12">
        <f ca="1"/>
        <v>0.99111195450820477</v>
      </c>
      <c r="H8106" s="12">
        <f ca="1"/>
        <v>40.742704218113239</v>
      </c>
    </row>
    <row r="8107" spans="6:8" x14ac:dyDescent="0.3">
      <c r="F8107" s="2">
        <v>8102</v>
      </c>
      <c r="G8107" s="12">
        <f ca="1"/>
        <v>0.20053603727743097</v>
      </c>
      <c r="H8107" s="12">
        <f ca="1"/>
        <v>14.692320846484353</v>
      </c>
    </row>
    <row r="8108" spans="6:8" x14ac:dyDescent="0.3">
      <c r="F8108" s="2">
        <v>8103</v>
      </c>
      <c r="G8108" s="12">
        <f ca="1"/>
        <v>0.96022085626123577</v>
      </c>
      <c r="H8108" s="12">
        <f ca="1"/>
        <v>33.316968094036845</v>
      </c>
    </row>
    <row r="8109" spans="6:8" x14ac:dyDescent="0.3">
      <c r="F8109" s="2">
        <v>8104</v>
      </c>
      <c r="G8109" s="12">
        <f ca="1"/>
        <v>0.49054804998845136</v>
      </c>
      <c r="H8109" s="12">
        <f ca="1"/>
        <v>18.565696639628431</v>
      </c>
    </row>
    <row r="8110" spans="6:8" x14ac:dyDescent="0.3">
      <c r="F8110" s="2">
        <v>8105</v>
      </c>
      <c r="G8110" s="12">
        <f ca="1"/>
        <v>0.89380548735757337</v>
      </c>
      <c r="H8110" s="12">
        <f ca="1"/>
        <v>28.145645907178874</v>
      </c>
    </row>
    <row r="8111" spans="6:8" x14ac:dyDescent="0.3">
      <c r="F8111" s="2">
        <v>8106</v>
      </c>
      <c r="G8111" s="12">
        <f ca="1"/>
        <v>0.25345258505185497</v>
      </c>
      <c r="H8111" s="12">
        <f ca="1"/>
        <v>15.394390017095862</v>
      </c>
    </row>
    <row r="8112" spans="6:8" x14ac:dyDescent="0.3">
      <c r="F8112" s="2">
        <v>8107</v>
      </c>
      <c r="G8112" s="12">
        <f ca="1"/>
        <v>0.64248398977418741</v>
      </c>
      <c r="H8112" s="12">
        <f ca="1"/>
        <v>21.007844013687503</v>
      </c>
    </row>
    <row r="8113" spans="6:8" x14ac:dyDescent="0.3">
      <c r="F8113" s="2">
        <v>8108</v>
      </c>
      <c r="G8113" s="12">
        <f ca="1"/>
        <v>0.37510021865751519</v>
      </c>
      <c r="H8113" s="12">
        <f ca="1"/>
        <v>16.980019962755286</v>
      </c>
    </row>
    <row r="8114" spans="6:8" x14ac:dyDescent="0.3">
      <c r="F8114" s="2">
        <v>8109</v>
      </c>
      <c r="G8114" s="12">
        <f ca="1"/>
        <v>0.12268610191561469</v>
      </c>
      <c r="H8114" s="12">
        <f ca="1"/>
        <v>13.580891136181567</v>
      </c>
    </row>
    <row r="8115" spans="6:8" x14ac:dyDescent="0.3">
      <c r="F8115" s="2">
        <v>8110</v>
      </c>
      <c r="G8115" s="12">
        <f ca="1"/>
        <v>0.63702692044143827</v>
      </c>
      <c r="H8115" s="12">
        <f ca="1"/>
        <v>20.908780500793014</v>
      </c>
    </row>
    <row r="8116" spans="6:8" x14ac:dyDescent="0.3">
      <c r="F8116" s="2">
        <v>8111</v>
      </c>
      <c r="G8116" s="12">
        <f ca="1"/>
        <v>0.89763073581966402</v>
      </c>
      <c r="H8116" s="12">
        <f ca="1"/>
        <v>28.345484718040414</v>
      </c>
    </row>
    <row r="8117" spans="6:8" x14ac:dyDescent="0.3">
      <c r="F8117" s="2">
        <v>8112</v>
      </c>
      <c r="G8117" s="12">
        <f ca="1"/>
        <v>0.6847221699964785</v>
      </c>
      <c r="H8117" s="12">
        <f ca="1"/>
        <v>21.815925478816752</v>
      </c>
    </row>
    <row r="8118" spans="6:8" x14ac:dyDescent="0.3">
      <c r="F8118" s="2">
        <v>8113</v>
      </c>
      <c r="G8118" s="12">
        <f ca="1"/>
        <v>0.3955518727106937</v>
      </c>
      <c r="H8118" s="12">
        <f ca="1"/>
        <v>17.251541530530208</v>
      </c>
    </row>
    <row r="8119" spans="6:8" x14ac:dyDescent="0.3">
      <c r="F8119" s="2">
        <v>8114</v>
      </c>
      <c r="G8119" s="12">
        <f ca="1"/>
        <v>0.89495970230917665</v>
      </c>
      <c r="H8119" s="12">
        <f ca="1"/>
        <v>28.205241970686394</v>
      </c>
    </row>
    <row r="8120" spans="6:8" x14ac:dyDescent="0.3">
      <c r="F8120" s="2">
        <v>8115</v>
      </c>
      <c r="G8120" s="12">
        <f ca="1"/>
        <v>0.64614051533169858</v>
      </c>
      <c r="H8120" s="12">
        <f ca="1"/>
        <v>21.07485109329841</v>
      </c>
    </row>
    <row r="8121" spans="6:8" x14ac:dyDescent="0.3">
      <c r="F8121" s="2">
        <v>8116</v>
      </c>
      <c r="G8121" s="12">
        <f ca="1"/>
        <v>0.73247850868103859</v>
      </c>
      <c r="H8121" s="12">
        <f ca="1"/>
        <v>22.838778680252695</v>
      </c>
    </row>
    <row r="8122" spans="6:8" x14ac:dyDescent="0.3">
      <c r="F8122" s="2">
        <v>8117</v>
      </c>
      <c r="G8122" s="12">
        <f ca="1"/>
        <v>6.4963595007389907E-2</v>
      </c>
      <c r="H8122" s="12">
        <f ca="1"/>
        <v>12.597963819500347</v>
      </c>
    </row>
    <row r="8123" spans="6:8" x14ac:dyDescent="0.3">
      <c r="F8123" s="2">
        <v>8118</v>
      </c>
      <c r="G8123" s="12">
        <f ca="1"/>
        <v>0.86366025594320006</v>
      </c>
      <c r="H8123" s="12">
        <f ca="1"/>
        <v>26.766534816368253</v>
      </c>
    </row>
    <row r="8124" spans="6:8" x14ac:dyDescent="0.3">
      <c r="F8124" s="2">
        <v>8119</v>
      </c>
      <c r="G8124" s="12">
        <f ca="1"/>
        <v>0.86860054299253742</v>
      </c>
      <c r="H8124" s="12">
        <f ca="1"/>
        <v>26.972335760719183</v>
      </c>
    </row>
    <row r="8125" spans="6:8" x14ac:dyDescent="0.3">
      <c r="F8125" s="2">
        <v>8120</v>
      </c>
      <c r="G8125" s="12">
        <f ca="1"/>
        <v>0.74343131405376028</v>
      </c>
      <c r="H8125" s="12">
        <f ca="1"/>
        <v>23.093977938661418</v>
      </c>
    </row>
    <row r="8126" spans="6:8" x14ac:dyDescent="0.3">
      <c r="F8126" s="2">
        <v>8121</v>
      </c>
      <c r="G8126" s="12">
        <f ca="1"/>
        <v>0.9105501131285676</v>
      </c>
      <c r="H8126" s="12">
        <f ca="1"/>
        <v>29.075136988977061</v>
      </c>
    </row>
    <row r="8127" spans="6:8" x14ac:dyDescent="0.3">
      <c r="F8127" s="2">
        <v>8122</v>
      </c>
      <c r="G8127" s="12">
        <f ca="1"/>
        <v>0.83425949398317889</v>
      </c>
      <c r="H8127" s="12">
        <f ca="1"/>
        <v>25.664007281094555</v>
      </c>
    </row>
    <row r="8128" spans="6:8" x14ac:dyDescent="0.3">
      <c r="F8128" s="2">
        <v>8123</v>
      </c>
      <c r="G8128" s="12">
        <f ca="1"/>
        <v>0.84901101770470477</v>
      </c>
      <c r="H8128" s="12">
        <f ca="1"/>
        <v>26.193296218447305</v>
      </c>
    </row>
    <row r="8129" spans="6:8" x14ac:dyDescent="0.3">
      <c r="F8129" s="2">
        <v>8124</v>
      </c>
      <c r="G8129" s="12">
        <f ca="1"/>
        <v>0.59653711394164444</v>
      </c>
      <c r="H8129" s="12">
        <f ca="1"/>
        <v>20.205613669522922</v>
      </c>
    </row>
    <row r="8130" spans="6:8" x14ac:dyDescent="0.3">
      <c r="F8130" s="2">
        <v>8125</v>
      </c>
      <c r="G8130" s="12">
        <f ca="1"/>
        <v>0.66890515654391258</v>
      </c>
      <c r="H8130" s="12">
        <f ca="1"/>
        <v>21.504160715047611</v>
      </c>
    </row>
    <row r="8131" spans="6:8" x14ac:dyDescent="0.3">
      <c r="F8131" s="2">
        <v>8126</v>
      </c>
      <c r="G8131" s="12">
        <f ca="1"/>
        <v>0.62334414983517705</v>
      </c>
      <c r="H8131" s="12">
        <f ca="1"/>
        <v>20.665116707170327</v>
      </c>
    </row>
    <row r="8132" spans="6:8" x14ac:dyDescent="0.3">
      <c r="F8132" s="2">
        <v>8127</v>
      </c>
      <c r="G8132" s="12">
        <f ca="1"/>
        <v>0.62508679716105298</v>
      </c>
      <c r="H8132" s="12">
        <f ca="1"/>
        <v>20.695787612997165</v>
      </c>
    </row>
    <row r="8133" spans="6:8" x14ac:dyDescent="0.3">
      <c r="F8133" s="2">
        <v>8128</v>
      </c>
      <c r="G8133" s="12">
        <f ca="1"/>
        <v>0.62835713717394071</v>
      </c>
      <c r="H8133" s="12">
        <f ca="1"/>
        <v>20.753626677721179</v>
      </c>
    </row>
    <row r="8134" spans="6:8" x14ac:dyDescent="0.3">
      <c r="F8134" s="2">
        <v>8129</v>
      </c>
      <c r="G8134" s="12">
        <f ca="1"/>
        <v>0.96489741871391255</v>
      </c>
      <c r="H8134" s="12">
        <f ca="1"/>
        <v>33.954248189922524</v>
      </c>
    </row>
    <row r="8135" spans="6:8" x14ac:dyDescent="0.3">
      <c r="F8135" s="2">
        <v>8130</v>
      </c>
      <c r="G8135" s="12">
        <f ca="1"/>
        <v>0.46094739575458288</v>
      </c>
      <c r="H8135" s="12">
        <f ca="1"/>
        <v>18.144622741334324</v>
      </c>
    </row>
    <row r="8136" spans="6:8" x14ac:dyDescent="0.3">
      <c r="F8136" s="2">
        <v>8131</v>
      </c>
      <c r="G8136" s="12">
        <f ca="1"/>
        <v>0.47900943455948353</v>
      </c>
      <c r="H8136" s="12">
        <f ca="1"/>
        <v>18.400062611246376</v>
      </c>
    </row>
    <row r="8137" spans="6:8" x14ac:dyDescent="0.3">
      <c r="F8137" s="2">
        <v>8132</v>
      </c>
      <c r="G8137" s="12">
        <f ca="1"/>
        <v>0.59083784341481205</v>
      </c>
      <c r="H8137" s="12">
        <f ca="1"/>
        <v>20.110708081044862</v>
      </c>
    </row>
    <row r="8138" spans="6:8" x14ac:dyDescent="0.3">
      <c r="F8138" s="2">
        <v>8133</v>
      </c>
      <c r="G8138" s="12">
        <f ca="1"/>
        <v>0.75343501039523697</v>
      </c>
      <c r="H8138" s="12">
        <f ca="1"/>
        <v>23.335027468757733</v>
      </c>
    </row>
    <row r="8139" spans="6:8" x14ac:dyDescent="0.3">
      <c r="F8139" s="2">
        <v>8134</v>
      </c>
      <c r="G8139" s="12">
        <f ca="1"/>
        <v>0.6479899397761375</v>
      </c>
      <c r="H8139" s="12">
        <f ca="1"/>
        <v>21.108939078195469</v>
      </c>
    </row>
    <row r="8140" spans="6:8" x14ac:dyDescent="0.3">
      <c r="F8140" s="2">
        <v>8135</v>
      </c>
      <c r="G8140" s="12">
        <f ca="1"/>
        <v>0.38701616629224733</v>
      </c>
      <c r="H8140" s="12">
        <f ca="1"/>
        <v>17.137865819470431</v>
      </c>
    </row>
    <row r="8141" spans="6:8" x14ac:dyDescent="0.3">
      <c r="F8141" s="2">
        <v>8136</v>
      </c>
      <c r="G8141" s="12">
        <f ca="1"/>
        <v>0.30467730572106633</v>
      </c>
      <c r="H8141" s="12">
        <f ca="1"/>
        <v>16.060490978407739</v>
      </c>
    </row>
    <row r="8142" spans="6:8" x14ac:dyDescent="0.3">
      <c r="F8142" s="2">
        <v>8137</v>
      </c>
      <c r="G8142" s="12">
        <f ca="1"/>
        <v>0.9224639878564429</v>
      </c>
      <c r="H8142" s="12">
        <f ca="1"/>
        <v>29.839862325911419</v>
      </c>
    </row>
    <row r="8143" spans="6:8" x14ac:dyDescent="0.3">
      <c r="F8143" s="2">
        <v>8138</v>
      </c>
      <c r="G8143" s="12">
        <f ca="1"/>
        <v>0.60625368100475807</v>
      </c>
      <c r="H8143" s="12">
        <f ca="1"/>
        <v>20.369593974986646</v>
      </c>
    </row>
    <row r="8144" spans="6:8" x14ac:dyDescent="0.3">
      <c r="F8144" s="2">
        <v>8139</v>
      </c>
      <c r="G8144" s="12">
        <f ca="1"/>
        <v>2.7076371469231475E-2</v>
      </c>
      <c r="H8144" s="12">
        <f ca="1"/>
        <v>11.723646889948748</v>
      </c>
    </row>
    <row r="8145" spans="6:8" x14ac:dyDescent="0.3">
      <c r="F8145" s="2">
        <v>8140</v>
      </c>
      <c r="G8145" s="12">
        <f ca="1"/>
        <v>0.50369310237047715</v>
      </c>
      <c r="H8145" s="12">
        <f ca="1"/>
        <v>18.756933855764647</v>
      </c>
    </row>
    <row r="8146" spans="6:8" x14ac:dyDescent="0.3">
      <c r="F8146" s="2">
        <v>8141</v>
      </c>
      <c r="G8146" s="12">
        <f ca="1"/>
        <v>0.94643213160362727</v>
      </c>
      <c r="H8146" s="12">
        <f ca="1"/>
        <v>31.783610790776589</v>
      </c>
    </row>
    <row r="8147" spans="6:8" x14ac:dyDescent="0.3">
      <c r="F8147" s="2">
        <v>8142</v>
      </c>
      <c r="G8147" s="12">
        <f ca="1"/>
        <v>0.71907703422755209</v>
      </c>
      <c r="H8147" s="12">
        <f ca="1"/>
        <v>22.537868801854458</v>
      </c>
    </row>
    <row r="8148" spans="6:8" x14ac:dyDescent="0.3">
      <c r="F8148" s="2">
        <v>8143</v>
      </c>
      <c r="G8148" s="12">
        <f ca="1"/>
        <v>2.9471572860390927E-2</v>
      </c>
      <c r="H8148" s="12">
        <f ca="1"/>
        <v>11.791503745169813</v>
      </c>
    </row>
    <row r="8149" spans="6:8" x14ac:dyDescent="0.3">
      <c r="F8149" s="2">
        <v>8144</v>
      </c>
      <c r="G8149" s="12">
        <f ca="1"/>
        <v>0.92499655555264271</v>
      </c>
      <c r="H8149" s="12">
        <f ca="1"/>
        <v>30.016385239163746</v>
      </c>
    </row>
    <row r="8150" spans="6:8" x14ac:dyDescent="0.3">
      <c r="F8150" s="2">
        <v>8145</v>
      </c>
      <c r="G8150" s="12">
        <f ca="1"/>
        <v>0.3592137554799979</v>
      </c>
      <c r="H8150" s="12">
        <f ca="1"/>
        <v>16.770908082381133</v>
      </c>
    </row>
    <row r="8151" spans="6:8" x14ac:dyDescent="0.3">
      <c r="F8151" s="2">
        <v>8146</v>
      </c>
      <c r="G8151" s="12">
        <f ca="1"/>
        <v>0.73119246213254385</v>
      </c>
      <c r="H8151" s="12">
        <f ca="1"/>
        <v>22.809377815936607</v>
      </c>
    </row>
    <row r="8152" spans="6:8" x14ac:dyDescent="0.3">
      <c r="F8152" s="2">
        <v>8147</v>
      </c>
      <c r="G8152" s="12">
        <f ca="1"/>
        <v>4.5224230704239865E-2</v>
      </c>
      <c r="H8152" s="12">
        <f ca="1"/>
        <v>12.18476379626863</v>
      </c>
    </row>
    <row r="8153" spans="6:8" x14ac:dyDescent="0.3">
      <c r="F8153" s="2">
        <v>8148</v>
      </c>
      <c r="G8153" s="12">
        <f ca="1"/>
        <v>0.87079255810592104</v>
      </c>
      <c r="H8153" s="12">
        <f ca="1"/>
        <v>27.065886580489817</v>
      </c>
    </row>
    <row r="8154" spans="6:8" x14ac:dyDescent="0.3">
      <c r="F8154" s="2">
        <v>8149</v>
      </c>
      <c r="G8154" s="12">
        <f ca="1"/>
        <v>0.98935393245599923</v>
      </c>
      <c r="H8154" s="12">
        <f ca="1"/>
        <v>39.868926527280543</v>
      </c>
    </row>
    <row r="8155" spans="6:8" x14ac:dyDescent="0.3">
      <c r="F8155" s="2">
        <v>8150</v>
      </c>
      <c r="G8155" s="12">
        <f ca="1"/>
        <v>0.94837784556512061</v>
      </c>
      <c r="H8155" s="12">
        <f ca="1"/>
        <v>31.975625747460381</v>
      </c>
    </row>
    <row r="8156" spans="6:8" x14ac:dyDescent="0.3">
      <c r="F8156" s="2">
        <v>8151</v>
      </c>
      <c r="G8156" s="12">
        <f ca="1"/>
        <v>0.78266674997975971</v>
      </c>
      <c r="H8156" s="12">
        <f ca="1"/>
        <v>24.089504440743198</v>
      </c>
    </row>
    <row r="8157" spans="6:8" x14ac:dyDescent="0.3">
      <c r="F8157" s="2">
        <v>8152</v>
      </c>
      <c r="G8157" s="12">
        <f ca="1"/>
        <v>3.6295467408334225E-2</v>
      </c>
      <c r="H8157" s="12">
        <f ca="1"/>
        <v>11.971560198231995</v>
      </c>
    </row>
    <row r="8158" spans="6:8" x14ac:dyDescent="0.3">
      <c r="F8158" s="2">
        <v>8153</v>
      </c>
      <c r="G8158" s="12">
        <f ca="1"/>
        <v>0.18682726363082947</v>
      </c>
      <c r="H8158" s="12">
        <f ca="1"/>
        <v>14.505613279840095</v>
      </c>
    </row>
    <row r="8159" spans="6:8" x14ac:dyDescent="0.3">
      <c r="F8159" s="2">
        <v>8154</v>
      </c>
      <c r="G8159" s="12">
        <f ca="1"/>
        <v>0.87774511224323559</v>
      </c>
      <c r="H8159" s="12">
        <f ca="1"/>
        <v>27.372379721034036</v>
      </c>
    </row>
    <row r="8160" spans="6:8" x14ac:dyDescent="0.3">
      <c r="F8160" s="2">
        <v>8155</v>
      </c>
      <c r="G8160" s="12">
        <f ca="1"/>
        <v>0.80554667211567144</v>
      </c>
      <c r="H8160" s="12">
        <f ca="1"/>
        <v>24.742740174553191</v>
      </c>
    </row>
    <row r="8161" spans="6:8" x14ac:dyDescent="0.3">
      <c r="F8161" s="2">
        <v>8156</v>
      </c>
      <c r="G8161" s="12">
        <f ca="1"/>
        <v>0.13523741748997109</v>
      </c>
      <c r="H8161" s="12">
        <f ca="1"/>
        <v>13.770821681834526</v>
      </c>
    </row>
    <row r="8162" spans="6:8" x14ac:dyDescent="0.3">
      <c r="F8162" s="2">
        <v>8157</v>
      </c>
      <c r="G8162" s="12">
        <f ca="1"/>
        <v>4.591767873405983E-2</v>
      </c>
      <c r="H8162" s="12">
        <f ca="1"/>
        <v>12.200482462561617</v>
      </c>
    </row>
    <row r="8163" spans="6:8" x14ac:dyDescent="0.3">
      <c r="F8163" s="2">
        <v>8158</v>
      </c>
      <c r="G8163" s="12">
        <f ca="1"/>
        <v>0.15650246466666506</v>
      </c>
      <c r="H8163" s="12">
        <f ca="1"/>
        <v>14.081224086703406</v>
      </c>
    </row>
    <row r="8164" spans="6:8" x14ac:dyDescent="0.3">
      <c r="F8164" s="2">
        <v>8159</v>
      </c>
      <c r="G8164" s="12">
        <f ca="1"/>
        <v>0.64334613733646728</v>
      </c>
      <c r="H8164" s="12">
        <f ca="1"/>
        <v>21.023597079120236</v>
      </c>
    </row>
    <row r="8165" spans="6:8" x14ac:dyDescent="0.3">
      <c r="F8165" s="2">
        <v>8160</v>
      </c>
      <c r="G8165" s="12">
        <f ca="1"/>
        <v>0.67147622171329679</v>
      </c>
      <c r="H8165" s="12">
        <f ca="1"/>
        <v>21.554044831787778</v>
      </c>
    </row>
    <row r="8166" spans="6:8" x14ac:dyDescent="0.3">
      <c r="F8166" s="2">
        <v>8161</v>
      </c>
      <c r="G8166" s="12">
        <f ca="1"/>
        <v>0.71991884836082809</v>
      </c>
      <c r="H8166" s="12">
        <f ca="1"/>
        <v>22.556424359804524</v>
      </c>
    </row>
    <row r="8167" spans="6:8" x14ac:dyDescent="0.3">
      <c r="F8167" s="2">
        <v>8162</v>
      </c>
      <c r="G8167" s="12">
        <f ca="1"/>
        <v>0.76578982086381675</v>
      </c>
      <c r="H8167" s="12">
        <f ca="1"/>
        <v>23.644213989500919</v>
      </c>
    </row>
    <row r="8168" spans="6:8" x14ac:dyDescent="0.3">
      <c r="F8168" s="2">
        <v>8163</v>
      </c>
      <c r="G8168" s="12">
        <f ca="1"/>
        <v>2.0408574434591875E-2</v>
      </c>
      <c r="H8168" s="12">
        <f ca="1"/>
        <v>11.517434476832735</v>
      </c>
    </row>
    <row r="8169" spans="6:8" x14ac:dyDescent="0.3">
      <c r="F8169" s="2">
        <v>8164</v>
      </c>
      <c r="G8169" s="12">
        <f ca="1"/>
        <v>0.64493298012681533</v>
      </c>
      <c r="H8169" s="12">
        <f ca="1"/>
        <v>21.052665846948749</v>
      </c>
    </row>
    <row r="8170" spans="6:8" x14ac:dyDescent="0.3">
      <c r="F8170" s="2">
        <v>8165</v>
      </c>
      <c r="G8170" s="12">
        <f ca="1"/>
        <v>0.41498145279711829</v>
      </c>
      <c r="H8170" s="12">
        <f ca="1"/>
        <v>17.512463268349485</v>
      </c>
    </row>
    <row r="8171" spans="6:8" x14ac:dyDescent="0.3">
      <c r="F8171" s="2">
        <v>8166</v>
      </c>
      <c r="G8171" s="12">
        <f ca="1"/>
        <v>0.71312085861169394</v>
      </c>
      <c r="H8171" s="12">
        <f ca="1"/>
        <v>22.407844128953201</v>
      </c>
    </row>
    <row r="8172" spans="6:8" x14ac:dyDescent="0.3">
      <c r="F8172" s="2">
        <v>8167</v>
      </c>
      <c r="G8172" s="12">
        <f ca="1"/>
        <v>0.21717393368948446</v>
      </c>
      <c r="H8172" s="12">
        <f ca="1"/>
        <v>14.915740897350808</v>
      </c>
    </row>
    <row r="8173" spans="6:8" x14ac:dyDescent="0.3">
      <c r="F8173" s="2">
        <v>8168</v>
      </c>
      <c r="G8173" s="12">
        <f ca="1"/>
        <v>4.7172783979132049E-2</v>
      </c>
      <c r="H8173" s="12">
        <f ca="1"/>
        <v>12.228664811185373</v>
      </c>
    </row>
    <row r="8174" spans="6:8" x14ac:dyDescent="0.3">
      <c r="F8174" s="2">
        <v>8169</v>
      </c>
      <c r="G8174" s="12">
        <f ca="1"/>
        <v>0.87146223860444394</v>
      </c>
      <c r="H8174" s="12">
        <f ca="1"/>
        <v>27.094752250795036</v>
      </c>
    </row>
    <row r="8175" spans="6:8" x14ac:dyDescent="0.3">
      <c r="F8175" s="2">
        <v>8170</v>
      </c>
      <c r="G8175" s="12">
        <f ca="1"/>
        <v>0.32414535608184791</v>
      </c>
      <c r="H8175" s="12">
        <f ca="1"/>
        <v>16.313233456457976</v>
      </c>
    </row>
    <row r="8176" spans="6:8" x14ac:dyDescent="0.3">
      <c r="F8176" s="2">
        <v>8171</v>
      </c>
      <c r="G8176" s="12">
        <f ca="1"/>
        <v>0.16312241243623538</v>
      </c>
      <c r="H8176" s="12">
        <f ca="1"/>
        <v>14.175460412137777</v>
      </c>
    </row>
    <row r="8177" spans="6:8" x14ac:dyDescent="0.3">
      <c r="F8177" s="2">
        <v>8172</v>
      </c>
      <c r="G8177" s="12">
        <f ca="1"/>
        <v>0.82776635026987355</v>
      </c>
      <c r="H8177" s="12">
        <f ca="1"/>
        <v>25.44410950832388</v>
      </c>
    </row>
    <row r="8178" spans="6:8" x14ac:dyDescent="0.3">
      <c r="F8178" s="2">
        <v>8173</v>
      </c>
      <c r="G8178" s="12">
        <f ca="1"/>
        <v>0.31480736020302014</v>
      </c>
      <c r="H8178" s="12">
        <f ca="1"/>
        <v>16.191943052761562</v>
      </c>
    </row>
    <row r="8179" spans="6:8" x14ac:dyDescent="0.3">
      <c r="F8179" s="2">
        <v>8174</v>
      </c>
      <c r="G8179" s="12">
        <f ca="1"/>
        <v>0.63219168765988432</v>
      </c>
      <c r="H8179" s="12">
        <f ca="1"/>
        <v>20.821918790159131</v>
      </c>
    </row>
    <row r="8180" spans="6:8" x14ac:dyDescent="0.3">
      <c r="F8180" s="2">
        <v>8175</v>
      </c>
      <c r="G8180" s="12">
        <f ca="1"/>
        <v>0.63887708384217712</v>
      </c>
      <c r="H8180" s="12">
        <f ca="1"/>
        <v>20.942242812465423</v>
      </c>
    </row>
    <row r="8181" spans="6:8" x14ac:dyDescent="0.3">
      <c r="F8181" s="2">
        <v>8176</v>
      </c>
      <c r="G8181" s="12">
        <f ca="1"/>
        <v>0.86778480920272072</v>
      </c>
      <c r="H8181" s="12">
        <f ca="1"/>
        <v>26.937880082982602</v>
      </c>
    </row>
    <row r="8182" spans="6:8" x14ac:dyDescent="0.3">
      <c r="F8182" s="2">
        <v>8177</v>
      </c>
      <c r="G8182" s="12">
        <f ca="1"/>
        <v>0.47212673224375901</v>
      </c>
      <c r="H8182" s="12">
        <f ca="1"/>
        <v>18.302194200140189</v>
      </c>
    </row>
    <row r="8183" spans="6:8" x14ac:dyDescent="0.3">
      <c r="F8183" s="2">
        <v>8178</v>
      </c>
      <c r="G8183" s="12">
        <f ca="1"/>
        <v>3.6292538565279475E-2</v>
      </c>
      <c r="H8183" s="12">
        <f ca="1"/>
        <v>11.971486520742957</v>
      </c>
    </row>
    <row r="8184" spans="6:8" x14ac:dyDescent="0.3">
      <c r="F8184" s="2">
        <v>8179</v>
      </c>
      <c r="G8184" s="12">
        <f ca="1"/>
        <v>0.10150226553258257</v>
      </c>
      <c r="H8184" s="12">
        <f ca="1"/>
        <v>13.245284802418212</v>
      </c>
    </row>
    <row r="8185" spans="6:8" x14ac:dyDescent="0.3">
      <c r="F8185" s="2">
        <v>8180</v>
      </c>
      <c r="G8185" s="12">
        <f ca="1"/>
        <v>0.93205354552856479</v>
      </c>
      <c r="H8185" s="12">
        <f ca="1"/>
        <v>30.53923150986633</v>
      </c>
    </row>
    <row r="8186" spans="6:8" x14ac:dyDescent="0.3">
      <c r="F8186" s="2">
        <v>8181</v>
      </c>
      <c r="G8186" s="12">
        <f ca="1"/>
        <v>0.37908526006397092</v>
      </c>
      <c r="H8186" s="12">
        <f ca="1"/>
        <v>17.032705052529291</v>
      </c>
    </row>
    <row r="8187" spans="6:8" x14ac:dyDescent="0.3">
      <c r="F8187" s="2">
        <v>8182</v>
      </c>
      <c r="G8187" s="12">
        <f ca="1"/>
        <v>0.96802619043017479</v>
      </c>
      <c r="H8187" s="12">
        <f ca="1"/>
        <v>34.427441175435703</v>
      </c>
    </row>
    <row r="8188" spans="6:8" x14ac:dyDescent="0.3">
      <c r="F8188" s="2">
        <v>8183</v>
      </c>
      <c r="G8188" s="12">
        <f ca="1"/>
        <v>0.28392178238360355</v>
      </c>
      <c r="H8188" s="12">
        <f ca="1"/>
        <v>15.791188134167582</v>
      </c>
    </row>
    <row r="8189" spans="6:8" x14ac:dyDescent="0.3">
      <c r="F8189" s="2">
        <v>8184</v>
      </c>
      <c r="G8189" s="12">
        <f ca="1"/>
        <v>0.29399038782111253</v>
      </c>
      <c r="H8189" s="12">
        <f ca="1"/>
        <v>15.92185730278168</v>
      </c>
    </row>
    <row r="8190" spans="6:8" x14ac:dyDescent="0.3">
      <c r="F8190" s="2">
        <v>8185</v>
      </c>
      <c r="G8190" s="12">
        <f ca="1"/>
        <v>0.4139559826258683</v>
      </c>
      <c r="H8190" s="12">
        <f ca="1"/>
        <v>17.498610391907711</v>
      </c>
    </row>
    <row r="8191" spans="6:8" x14ac:dyDescent="0.3">
      <c r="F8191" s="2">
        <v>8186</v>
      </c>
      <c r="G8191" s="12">
        <f ca="1"/>
        <v>0.45292141754758863</v>
      </c>
      <c r="H8191" s="12">
        <f ca="1"/>
        <v>18.03250201176612</v>
      </c>
    </row>
    <row r="8192" spans="6:8" x14ac:dyDescent="0.3">
      <c r="F8192" s="2">
        <v>8187</v>
      </c>
      <c r="G8192" s="12">
        <f ca="1"/>
        <v>0.10671311350414281</v>
      </c>
      <c r="H8192" s="12">
        <f ca="1"/>
        <v>13.329878278970369</v>
      </c>
    </row>
    <row r="8193" spans="6:8" x14ac:dyDescent="0.3">
      <c r="F8193" s="2">
        <v>8188</v>
      </c>
      <c r="G8193" s="12">
        <f ca="1"/>
        <v>0.24095741485536148</v>
      </c>
      <c r="H8193" s="12">
        <f ca="1"/>
        <v>15.23055641409994</v>
      </c>
    </row>
    <row r="8194" spans="6:8" x14ac:dyDescent="0.3">
      <c r="F8194" s="2">
        <v>8189</v>
      </c>
      <c r="G8194" s="12">
        <f ca="1"/>
        <v>0.68554482652128113</v>
      </c>
      <c r="H8194" s="12">
        <f ca="1"/>
        <v>21.832469577933004</v>
      </c>
    </row>
    <row r="8195" spans="6:8" x14ac:dyDescent="0.3">
      <c r="F8195" s="2">
        <v>8190</v>
      </c>
      <c r="G8195" s="12">
        <f ca="1"/>
        <v>0.25581540139262882</v>
      </c>
      <c r="H8195" s="12">
        <f ca="1"/>
        <v>15.425279195971324</v>
      </c>
    </row>
    <row r="8196" spans="6:8" x14ac:dyDescent="0.3">
      <c r="F8196" s="2">
        <v>8191</v>
      </c>
      <c r="G8196" s="12">
        <f ca="1"/>
        <v>0.2307272491633634</v>
      </c>
      <c r="H8196" s="12">
        <f ca="1"/>
        <v>15.095692098278539</v>
      </c>
    </row>
    <row r="8197" spans="6:8" x14ac:dyDescent="0.3">
      <c r="F8197" s="2">
        <v>8192</v>
      </c>
      <c r="G8197" s="12">
        <f ca="1"/>
        <v>0.53127193839490383</v>
      </c>
      <c r="H8197" s="12">
        <f ca="1"/>
        <v>19.167935263050097</v>
      </c>
    </row>
    <row r="8198" spans="6:8" x14ac:dyDescent="0.3">
      <c r="F8198" s="2">
        <v>8193</v>
      </c>
      <c r="G8198" s="12">
        <f ca="1"/>
        <v>0.71191770934187004</v>
      </c>
      <c r="H8198" s="12">
        <f ca="1"/>
        <v>22.381842709111808</v>
      </c>
    </row>
    <row r="8199" spans="6:8" x14ac:dyDescent="0.3">
      <c r="F8199" s="2">
        <v>8194</v>
      </c>
      <c r="G8199" s="12">
        <f ca="1"/>
        <v>0.49382378409085526</v>
      </c>
      <c r="H8199" s="12">
        <f ca="1"/>
        <v>18.613091717259415</v>
      </c>
    </row>
    <row r="8200" spans="6:8" x14ac:dyDescent="0.3">
      <c r="F8200" s="2">
        <v>8195</v>
      </c>
      <c r="G8200" s="12">
        <f ca="1"/>
        <v>7.6748649225340415E-2</v>
      </c>
      <c r="H8200" s="12">
        <f ca="1"/>
        <v>12.819362046705837</v>
      </c>
    </row>
    <row r="8201" spans="6:8" x14ac:dyDescent="0.3">
      <c r="F8201" s="2">
        <v>8196</v>
      </c>
      <c r="G8201" s="12">
        <f ca="1"/>
        <v>0.71377190667682355</v>
      </c>
      <c r="H8201" s="12">
        <f ca="1"/>
        <v>22.421950485501107</v>
      </c>
    </row>
    <row r="8202" spans="6:8" x14ac:dyDescent="0.3">
      <c r="F8202" s="2">
        <v>8197</v>
      </c>
      <c r="G8202" s="12">
        <f ca="1"/>
        <v>7.3100632989294478E-2</v>
      </c>
      <c r="H8202" s="12">
        <f ca="1"/>
        <v>12.75239182637905</v>
      </c>
    </row>
    <row r="8203" spans="6:8" x14ac:dyDescent="0.3">
      <c r="F8203" s="2">
        <v>8198</v>
      </c>
      <c r="G8203" s="12">
        <f ca="1"/>
        <v>0.2570944674235407</v>
      </c>
      <c r="H8203" s="12">
        <f ca="1"/>
        <v>15.441989837917017</v>
      </c>
    </row>
    <row r="8204" spans="6:8" x14ac:dyDescent="0.3">
      <c r="F8204" s="2">
        <v>8199</v>
      </c>
      <c r="G8204" s="12">
        <f ca="1"/>
        <v>0.63219002982684191</v>
      </c>
      <c r="H8204" s="12">
        <f ca="1"/>
        <v>20.821889152441901</v>
      </c>
    </row>
    <row r="8205" spans="6:8" x14ac:dyDescent="0.3">
      <c r="F8205" s="2">
        <v>8200</v>
      </c>
      <c r="G8205" s="12">
        <f ca="1"/>
        <v>0.50414050066144389</v>
      </c>
      <c r="H8205" s="12">
        <f ca="1"/>
        <v>18.76349283964807</v>
      </c>
    </row>
    <row r="8206" spans="6:8" x14ac:dyDescent="0.3">
      <c r="F8206" s="2">
        <v>8201</v>
      </c>
      <c r="G8206" s="12">
        <f ca="1"/>
        <v>0.22856155133868783</v>
      </c>
      <c r="H8206" s="12">
        <f ca="1"/>
        <v>15.067042638871639</v>
      </c>
    </row>
    <row r="8207" spans="6:8" x14ac:dyDescent="0.3">
      <c r="F8207" s="2">
        <v>8202</v>
      </c>
      <c r="G8207" s="12">
        <f ca="1"/>
        <v>0.10734160814102123</v>
      </c>
      <c r="H8207" s="12">
        <f ca="1"/>
        <v>13.339983438996079</v>
      </c>
    </row>
    <row r="8208" spans="6:8" x14ac:dyDescent="0.3">
      <c r="F8208" s="2">
        <v>8203</v>
      </c>
      <c r="G8208" s="12">
        <f ca="1"/>
        <v>0.79715687351194564</v>
      </c>
      <c r="H8208" s="12">
        <f ca="1"/>
        <v>24.495907031379488</v>
      </c>
    </row>
    <row r="8209" spans="6:8" x14ac:dyDescent="0.3">
      <c r="F8209" s="2">
        <v>8204</v>
      </c>
      <c r="G8209" s="12">
        <f ca="1"/>
        <v>0.49994707952639339</v>
      </c>
      <c r="H8209" s="12">
        <f ca="1"/>
        <v>18.702148045017903</v>
      </c>
    </row>
    <row r="8210" spans="6:8" x14ac:dyDescent="0.3">
      <c r="F8210" s="2">
        <v>8205</v>
      </c>
      <c r="G8210" s="12">
        <f ca="1"/>
        <v>0.53212455669229297</v>
      </c>
      <c r="H8210" s="12">
        <f ca="1"/>
        <v>19.180870437247016</v>
      </c>
    </row>
    <row r="8211" spans="6:8" x14ac:dyDescent="0.3">
      <c r="F8211" s="2">
        <v>8206</v>
      </c>
      <c r="G8211" s="12">
        <f ca="1"/>
        <v>0.81246317952872538</v>
      </c>
      <c r="H8211" s="12">
        <f ca="1"/>
        <v>24.953243684317712</v>
      </c>
    </row>
    <row r="8212" spans="6:8" x14ac:dyDescent="0.3">
      <c r="F8212" s="2">
        <v>8207</v>
      </c>
      <c r="G8212" s="12">
        <f ca="1"/>
        <v>0.94772431939077406</v>
      </c>
      <c r="H8212" s="12">
        <f ca="1"/>
        <v>31.910382713890289</v>
      </c>
    </row>
    <row r="8213" spans="6:8" x14ac:dyDescent="0.3">
      <c r="F8213" s="2">
        <v>8208</v>
      </c>
      <c r="G8213" s="12">
        <f ca="1"/>
        <v>0.44828757025912913</v>
      </c>
      <c r="H8213" s="12">
        <f ca="1"/>
        <v>17.968130763450034</v>
      </c>
    </row>
    <row r="8214" spans="6:8" x14ac:dyDescent="0.3">
      <c r="F8214" s="2">
        <v>8209</v>
      </c>
      <c r="G8214" s="12">
        <f ca="1"/>
        <v>0.51650237147694389</v>
      </c>
      <c r="H8214" s="12">
        <f ca="1"/>
        <v>18.946095609397176</v>
      </c>
    </row>
    <row r="8215" spans="6:8" x14ac:dyDescent="0.3">
      <c r="F8215" s="2">
        <v>8210</v>
      </c>
      <c r="G8215" s="12">
        <f ca="1"/>
        <v>0.29523449727800322</v>
      </c>
      <c r="H8215" s="12">
        <f ca="1"/>
        <v>15.937997342271842</v>
      </c>
    </row>
    <row r="8216" spans="6:8" x14ac:dyDescent="0.3">
      <c r="F8216" s="2">
        <v>8211</v>
      </c>
      <c r="G8216" s="12">
        <f ca="1"/>
        <v>0.70797996837731025</v>
      </c>
      <c r="H8216" s="12">
        <f ca="1"/>
        <v>22.297346817027531</v>
      </c>
    </row>
    <row r="8217" spans="6:8" x14ac:dyDescent="0.3">
      <c r="F8217" s="2">
        <v>8212</v>
      </c>
      <c r="G8217" s="12">
        <f ca="1"/>
        <v>0.6419726496613094</v>
      </c>
      <c r="H8217" s="12">
        <f ca="1"/>
        <v>20.998514183082868</v>
      </c>
    </row>
    <row r="8218" spans="6:8" x14ac:dyDescent="0.3">
      <c r="F8218" s="2">
        <v>8213</v>
      </c>
      <c r="G8218" s="12">
        <f ca="1"/>
        <v>0.7023155078435539</v>
      </c>
      <c r="H8218" s="12">
        <f ca="1"/>
        <v>22.177378617936824</v>
      </c>
    </row>
    <row r="8219" spans="6:8" x14ac:dyDescent="0.3">
      <c r="F8219" s="2">
        <v>8214</v>
      </c>
      <c r="G8219" s="12">
        <f ca="1"/>
        <v>0.47858053067384954</v>
      </c>
      <c r="H8219" s="12">
        <f ca="1"/>
        <v>18.393944001789901</v>
      </c>
    </row>
    <row r="8220" spans="6:8" x14ac:dyDescent="0.3">
      <c r="F8220" s="2">
        <v>8215</v>
      </c>
      <c r="G8220" s="12">
        <f ca="1"/>
        <v>0.58846989703568342</v>
      </c>
      <c r="H8220" s="12">
        <f ca="1"/>
        <v>20.071544821881371</v>
      </c>
    </row>
    <row r="8221" spans="6:8" x14ac:dyDescent="0.3">
      <c r="F8221" s="2">
        <v>8216</v>
      </c>
      <c r="G8221" s="12">
        <f ca="1"/>
        <v>0.31669486240457956</v>
      </c>
      <c r="H8221" s="12">
        <f ca="1"/>
        <v>16.216448228654968</v>
      </c>
    </row>
    <row r="8222" spans="6:8" x14ac:dyDescent="0.3">
      <c r="F8222" s="2">
        <v>8217</v>
      </c>
      <c r="G8222" s="12">
        <f ca="1"/>
        <v>0.87513829368441898</v>
      </c>
      <c r="H8222" s="12">
        <f ca="1"/>
        <v>27.255660971696681</v>
      </c>
    </row>
    <row r="8223" spans="6:8" x14ac:dyDescent="0.3">
      <c r="F8223" s="2">
        <v>8218</v>
      </c>
      <c r="G8223" s="12">
        <f ca="1"/>
        <v>0.97251477566325084</v>
      </c>
      <c r="H8223" s="12">
        <f ca="1"/>
        <v>35.189879266152744</v>
      </c>
    </row>
    <row r="8224" spans="6:8" x14ac:dyDescent="0.3">
      <c r="F8224" s="2">
        <v>8219</v>
      </c>
      <c r="G8224" s="12">
        <f ca="1"/>
        <v>0.53296079513376338</v>
      </c>
      <c r="H8224" s="12">
        <f ca="1"/>
        <v>19.193571203696543</v>
      </c>
    </row>
    <row r="8225" spans="6:8" x14ac:dyDescent="0.3">
      <c r="F8225" s="2">
        <v>8220</v>
      </c>
      <c r="G8225" s="12">
        <f ca="1"/>
        <v>0.43451427166358414</v>
      </c>
      <c r="H8225" s="12">
        <f ca="1"/>
        <v>17.778271170063977</v>
      </c>
    </row>
    <row r="8226" spans="6:8" x14ac:dyDescent="0.3">
      <c r="F8226" s="2">
        <v>8221</v>
      </c>
      <c r="G8226" s="12">
        <f ca="1"/>
        <v>0.46980617720754725</v>
      </c>
      <c r="H8226" s="12">
        <f ca="1"/>
        <v>18.269347243062363</v>
      </c>
    </row>
    <row r="8227" spans="6:8" x14ac:dyDescent="0.3">
      <c r="F8227" s="2">
        <v>8222</v>
      </c>
      <c r="G8227" s="12">
        <f ca="1"/>
        <v>0.57160942123138314</v>
      </c>
      <c r="H8227" s="12">
        <f ca="1"/>
        <v>19.797033717909514</v>
      </c>
    </row>
    <row r="8228" spans="6:8" x14ac:dyDescent="0.3">
      <c r="F8228" s="2">
        <v>8223</v>
      </c>
      <c r="G8228" s="12">
        <f ca="1"/>
        <v>0.7625656152913971</v>
      </c>
      <c r="H8228" s="12">
        <f ca="1"/>
        <v>23.562236222128895</v>
      </c>
    </row>
    <row r="8229" spans="6:8" x14ac:dyDescent="0.3">
      <c r="F8229" s="2">
        <v>8224</v>
      </c>
      <c r="G8229" s="12">
        <f ca="1"/>
        <v>0.17312301877205472</v>
      </c>
      <c r="H8229" s="12">
        <f ca="1"/>
        <v>14.316027465691327</v>
      </c>
    </row>
    <row r="8230" spans="6:8" x14ac:dyDescent="0.3">
      <c r="F8230" s="2">
        <v>8225</v>
      </c>
      <c r="G8230" s="12">
        <f ca="1"/>
        <v>0.39946330200417224</v>
      </c>
      <c r="H8230" s="12">
        <f ca="1"/>
        <v>17.303816957116666</v>
      </c>
    </row>
    <row r="8231" spans="6:8" x14ac:dyDescent="0.3">
      <c r="F8231" s="2">
        <v>8226</v>
      </c>
      <c r="G8231" s="12">
        <f ca="1"/>
        <v>0.90370543387909508</v>
      </c>
      <c r="H8231" s="12">
        <f ca="1"/>
        <v>28.67734447817897</v>
      </c>
    </row>
    <row r="8232" spans="6:8" x14ac:dyDescent="0.3">
      <c r="F8232" s="2">
        <v>8227</v>
      </c>
      <c r="G8232" s="12">
        <f ca="1"/>
        <v>0.75387477900348721</v>
      </c>
      <c r="H8232" s="12">
        <f ca="1"/>
        <v>23.345808832896516</v>
      </c>
    </row>
    <row r="8233" spans="6:8" x14ac:dyDescent="0.3">
      <c r="F8233" s="2">
        <v>8228</v>
      </c>
      <c r="G8233" s="12">
        <f ca="1"/>
        <v>0.49521629355888619</v>
      </c>
      <c r="H8233" s="12">
        <f ca="1"/>
        <v>18.633290886568751</v>
      </c>
    </row>
    <row r="8234" spans="6:8" x14ac:dyDescent="0.3">
      <c r="F8234" s="2">
        <v>8229</v>
      </c>
      <c r="G8234" s="12">
        <f ca="1"/>
        <v>0.65125257517140334</v>
      </c>
      <c r="H8234" s="12">
        <f ca="1"/>
        <v>21.169402881008281</v>
      </c>
    </row>
    <row r="8235" spans="6:8" x14ac:dyDescent="0.3">
      <c r="F8235" s="2">
        <v>8230</v>
      </c>
      <c r="G8235" s="12">
        <f ca="1"/>
        <v>0.62218819101020162</v>
      </c>
      <c r="H8235" s="12">
        <f ca="1"/>
        <v>20.644828251416563</v>
      </c>
    </row>
    <row r="8236" spans="6:8" x14ac:dyDescent="0.3">
      <c r="F8236" s="2">
        <v>8231</v>
      </c>
      <c r="G8236" s="12">
        <f ca="1"/>
        <v>1.5415065490721247E-2</v>
      </c>
      <c r="H8236" s="12">
        <f ca="1"/>
        <v>11.339599384096619</v>
      </c>
    </row>
    <row r="8237" spans="6:8" x14ac:dyDescent="0.3">
      <c r="F8237" s="2">
        <v>8232</v>
      </c>
      <c r="G8237" s="12">
        <f ca="1"/>
        <v>0.36033495334678833</v>
      </c>
      <c r="H8237" s="12">
        <f ca="1"/>
        <v>16.785622108498924</v>
      </c>
    </row>
    <row r="8238" spans="6:8" x14ac:dyDescent="0.3">
      <c r="F8238" s="2">
        <v>8233</v>
      </c>
      <c r="G8238" s="12">
        <f ca="1"/>
        <v>0.51257356569760892</v>
      </c>
      <c r="H8238" s="12">
        <f ca="1"/>
        <v>18.887768842422659</v>
      </c>
    </row>
    <row r="8239" spans="6:8" x14ac:dyDescent="0.3">
      <c r="F8239" s="2">
        <v>8234</v>
      </c>
      <c r="G8239" s="12">
        <f ca="1"/>
        <v>0.3231999173093052</v>
      </c>
      <c r="H8239" s="12">
        <f ca="1"/>
        <v>16.300946063661947</v>
      </c>
    </row>
    <row r="8240" spans="6:8" x14ac:dyDescent="0.3">
      <c r="F8240" s="2">
        <v>8235</v>
      </c>
      <c r="G8240" s="12">
        <f ca="1"/>
        <v>0.42297904990446167</v>
      </c>
      <c r="H8240" s="12">
        <f ca="1"/>
        <v>17.620839450112005</v>
      </c>
    </row>
    <row r="8241" spans="6:8" x14ac:dyDescent="0.3">
      <c r="F8241" s="2">
        <v>8236</v>
      </c>
      <c r="G8241" s="12">
        <f ca="1"/>
        <v>0.60037991996988338</v>
      </c>
      <c r="H8241" s="12">
        <f ca="1"/>
        <v>20.270132017187994</v>
      </c>
    </row>
    <row r="8242" spans="6:8" x14ac:dyDescent="0.3">
      <c r="F8242" s="2">
        <v>8237</v>
      </c>
      <c r="G8242" s="12">
        <f ca="1"/>
        <v>0.53635964553884552</v>
      </c>
      <c r="H8242" s="12">
        <f ca="1"/>
        <v>19.245337897932739</v>
      </c>
    </row>
    <row r="8243" spans="6:8" x14ac:dyDescent="0.3">
      <c r="F8243" s="2">
        <v>8238</v>
      </c>
      <c r="G8243" s="12">
        <f ca="1"/>
        <v>0.70404879681899279</v>
      </c>
      <c r="H8243" s="12">
        <f ca="1"/>
        <v>22.213893902999104</v>
      </c>
    </row>
    <row r="8244" spans="6:8" x14ac:dyDescent="0.3">
      <c r="F8244" s="2">
        <v>8239</v>
      </c>
      <c r="G8244" s="12">
        <f ca="1"/>
        <v>0.73645140089344419</v>
      </c>
      <c r="H8244" s="12">
        <f ca="1"/>
        <v>22.930339677821454</v>
      </c>
    </row>
    <row r="8245" spans="6:8" x14ac:dyDescent="0.3">
      <c r="F8245" s="2">
        <v>8240</v>
      </c>
      <c r="G8245" s="12">
        <f ca="1"/>
        <v>0.43094095168689139</v>
      </c>
      <c r="H8245" s="12">
        <f ca="1"/>
        <v>17.729355770617623</v>
      </c>
    </row>
    <row r="8246" spans="6:8" x14ac:dyDescent="0.3">
      <c r="F8246" s="2">
        <v>8241</v>
      </c>
      <c r="G8246" s="12">
        <f ca="1"/>
        <v>0.30563812931212975</v>
      </c>
      <c r="H8246" s="12">
        <f ca="1"/>
        <v>16.072955763133123</v>
      </c>
    </row>
    <row r="8247" spans="6:8" x14ac:dyDescent="0.3">
      <c r="F8247" s="2">
        <v>8242</v>
      </c>
      <c r="G8247" s="12">
        <f ca="1"/>
        <v>0.21935494682304602</v>
      </c>
      <c r="H8247" s="12">
        <f ca="1"/>
        <v>14.944810321847712</v>
      </c>
    </row>
    <row r="8248" spans="6:8" x14ac:dyDescent="0.3">
      <c r="F8248" s="2">
        <v>8243</v>
      </c>
      <c r="G8248" s="12">
        <f ca="1"/>
        <v>0.88511864752078129</v>
      </c>
      <c r="H8248" s="12">
        <f ca="1"/>
        <v>27.715164199288779</v>
      </c>
    </row>
    <row r="8249" spans="6:8" x14ac:dyDescent="0.3">
      <c r="F8249" s="2">
        <v>8244</v>
      </c>
      <c r="G8249" s="12">
        <f ca="1"/>
        <v>5.0478194136578836E-2</v>
      </c>
      <c r="H8249" s="12">
        <f ca="1"/>
        <v>12.301332346366001</v>
      </c>
    </row>
    <row r="8250" spans="6:8" x14ac:dyDescent="0.3">
      <c r="F8250" s="2">
        <v>8245</v>
      </c>
      <c r="G8250" s="12">
        <f ca="1"/>
        <v>0.84084013501058852</v>
      </c>
      <c r="H8250" s="12">
        <f ca="1"/>
        <v>25.894749172853455</v>
      </c>
    </row>
    <row r="8251" spans="6:8" x14ac:dyDescent="0.3">
      <c r="F8251" s="2">
        <v>8246</v>
      </c>
      <c r="G8251" s="12">
        <f ca="1"/>
        <v>0.16458519995729781</v>
      </c>
      <c r="H8251" s="12">
        <f ca="1"/>
        <v>14.196150745336777</v>
      </c>
    </row>
    <row r="8252" spans="6:8" x14ac:dyDescent="0.3">
      <c r="F8252" s="2">
        <v>8247</v>
      </c>
      <c r="G8252" s="12">
        <f ca="1"/>
        <v>0.47192660210282966</v>
      </c>
      <c r="H8252" s="12">
        <f ca="1"/>
        <v>18.299358463118061</v>
      </c>
    </row>
    <row r="8253" spans="6:8" x14ac:dyDescent="0.3">
      <c r="F8253" s="2">
        <v>8248</v>
      </c>
      <c r="G8253" s="12">
        <f ca="1"/>
        <v>0.52739233491009818</v>
      </c>
      <c r="H8253" s="12">
        <f ca="1"/>
        <v>19.109258594346144</v>
      </c>
    </row>
    <row r="8254" spans="6:8" x14ac:dyDescent="0.3">
      <c r="F8254" s="2">
        <v>8249</v>
      </c>
      <c r="G8254" s="12">
        <f ca="1"/>
        <v>0.70135754886047397</v>
      </c>
      <c r="H8254" s="12">
        <f ca="1"/>
        <v>22.157269599892615</v>
      </c>
    </row>
    <row r="8255" spans="6:8" x14ac:dyDescent="0.3">
      <c r="F8255" s="2">
        <v>8250</v>
      </c>
      <c r="G8255" s="12">
        <f ca="1"/>
        <v>0.15081343299937799</v>
      </c>
      <c r="H8255" s="12">
        <f ca="1"/>
        <v>13.999399685988596</v>
      </c>
    </row>
    <row r="8256" spans="6:8" x14ac:dyDescent="0.3">
      <c r="F8256" s="2">
        <v>8251</v>
      </c>
      <c r="G8256" s="12">
        <f ca="1"/>
        <v>0.18851501371302337</v>
      </c>
      <c r="H8256" s="12">
        <f ca="1"/>
        <v>14.52874673241605</v>
      </c>
    </row>
    <row r="8257" spans="6:8" x14ac:dyDescent="0.3">
      <c r="F8257" s="2">
        <v>8252</v>
      </c>
      <c r="G8257" s="12">
        <f ca="1"/>
        <v>0.27628335072841348</v>
      </c>
      <c r="H8257" s="12">
        <f ca="1"/>
        <v>15.691959848888661</v>
      </c>
    </row>
    <row r="8258" spans="6:8" x14ac:dyDescent="0.3">
      <c r="F8258" s="2">
        <v>8253</v>
      </c>
      <c r="G8258" s="12">
        <f ca="1"/>
        <v>0.40949099861033078</v>
      </c>
      <c r="H8258" s="12">
        <f ca="1"/>
        <v>17.438404380553944</v>
      </c>
    </row>
    <row r="8259" spans="6:8" x14ac:dyDescent="0.3">
      <c r="F8259" s="2">
        <v>8254</v>
      </c>
      <c r="G8259" s="12">
        <f ca="1"/>
        <v>0.92711334550568147</v>
      </c>
      <c r="H8259" s="12">
        <f ca="1"/>
        <v>30.168230959568493</v>
      </c>
    </row>
    <row r="8260" spans="6:8" x14ac:dyDescent="0.3">
      <c r="F8260" s="2">
        <v>8255</v>
      </c>
      <c r="G8260" s="12">
        <f ca="1"/>
        <v>0.24095385800775793</v>
      </c>
      <c r="H8260" s="12">
        <f ca="1"/>
        <v>15.230509648078918</v>
      </c>
    </row>
    <row r="8261" spans="6:8" x14ac:dyDescent="0.3">
      <c r="F8261" s="2">
        <v>8256</v>
      </c>
      <c r="G8261" s="12">
        <f ca="1"/>
        <v>0.33846649800996875</v>
      </c>
      <c r="H8261" s="12">
        <f ca="1"/>
        <v>16.499627410660036</v>
      </c>
    </row>
    <row r="8262" spans="6:8" x14ac:dyDescent="0.3">
      <c r="F8262" s="2">
        <v>8257</v>
      </c>
      <c r="G8262" s="12">
        <f ca="1"/>
        <v>0.31641927677536841</v>
      </c>
      <c r="H8262" s="12">
        <f ca="1"/>
        <v>16.212870026882925</v>
      </c>
    </row>
    <row r="8263" spans="6:8" x14ac:dyDescent="0.3">
      <c r="F8263" s="2">
        <v>8258</v>
      </c>
      <c r="G8263" s="12">
        <f ca="1"/>
        <v>0.88242526511366881</v>
      </c>
      <c r="H8263" s="12">
        <f ca="1"/>
        <v>27.587700187563062</v>
      </c>
    </row>
    <row r="8264" spans="6:8" x14ac:dyDescent="0.3">
      <c r="F8264" s="2">
        <v>8259</v>
      </c>
      <c r="G8264" s="12">
        <f ca="1"/>
        <v>4.4319417912071835E-2</v>
      </c>
      <c r="H8264" s="12">
        <f ca="1"/>
        <v>12.16409029560293</v>
      </c>
    </row>
    <row r="8265" spans="6:8" x14ac:dyDescent="0.3">
      <c r="F8265" s="2">
        <v>8260</v>
      </c>
      <c r="G8265" s="12">
        <f ca="1"/>
        <v>0.11674135768997851</v>
      </c>
      <c r="H8265" s="12">
        <f ca="1"/>
        <v>13.488810561586781</v>
      </c>
    </row>
    <row r="8266" spans="6:8" x14ac:dyDescent="0.3">
      <c r="F8266" s="2">
        <v>8261</v>
      </c>
      <c r="G8266" s="12">
        <f ca="1"/>
        <v>0.30504800160728207</v>
      </c>
      <c r="H8266" s="12">
        <f ca="1"/>
        <v>16.065299973705155</v>
      </c>
    </row>
    <row r="8267" spans="6:8" x14ac:dyDescent="0.3">
      <c r="F8267" s="2">
        <v>8262</v>
      </c>
      <c r="G8267" s="12">
        <f ca="1"/>
        <v>2.5575941275422398E-2</v>
      </c>
      <c r="H8267" s="12">
        <f ca="1"/>
        <v>11.679646553891242</v>
      </c>
    </row>
    <row r="8268" spans="6:8" x14ac:dyDescent="0.3">
      <c r="F8268" s="2">
        <v>8263</v>
      </c>
      <c r="G8268" s="12">
        <f ca="1"/>
        <v>0.88714702981354976</v>
      </c>
      <c r="H8268" s="12">
        <f ca="1"/>
        <v>27.812961583042206</v>
      </c>
    </row>
    <row r="8269" spans="6:8" x14ac:dyDescent="0.3">
      <c r="F8269" s="2">
        <v>8264</v>
      </c>
      <c r="G8269" s="12">
        <f ca="1"/>
        <v>7.8018641666577127E-2</v>
      </c>
      <c r="H8269" s="12">
        <f ca="1"/>
        <v>12.842379970669759</v>
      </c>
    </row>
    <row r="8270" spans="6:8" x14ac:dyDescent="0.3">
      <c r="F8270" s="2">
        <v>8265</v>
      </c>
      <c r="G8270" s="12">
        <f ca="1"/>
        <v>0.87318698239146642</v>
      </c>
      <c r="H8270" s="12">
        <f ca="1"/>
        <v>27.169723813503065</v>
      </c>
    </row>
    <row r="8271" spans="6:8" x14ac:dyDescent="0.3">
      <c r="F8271" s="2">
        <v>8266</v>
      </c>
      <c r="G8271" s="12">
        <f ca="1"/>
        <v>0.51019770364217765</v>
      </c>
      <c r="H8271" s="12">
        <f ca="1"/>
        <v>18.852630822595444</v>
      </c>
    </row>
    <row r="8272" spans="6:8" x14ac:dyDescent="0.3">
      <c r="F8272" s="2">
        <v>8267</v>
      </c>
      <c r="G8272" s="12">
        <f ca="1"/>
        <v>0.78397326138061119</v>
      </c>
      <c r="H8272" s="12">
        <f ca="1"/>
        <v>24.125183764546605</v>
      </c>
    </row>
    <row r="8273" spans="6:8" x14ac:dyDescent="0.3">
      <c r="F8273" s="2">
        <v>8268</v>
      </c>
      <c r="G8273" s="12">
        <f ca="1"/>
        <v>0.15863929138087296</v>
      </c>
      <c r="H8273" s="12">
        <f ca="1"/>
        <v>14.111752887199724</v>
      </c>
    </row>
    <row r="8274" spans="6:8" x14ac:dyDescent="0.3">
      <c r="F8274" s="2">
        <v>8269</v>
      </c>
      <c r="G8274" s="12">
        <f ca="1"/>
        <v>0.64451952854891004</v>
      </c>
      <c r="H8274" s="12">
        <f ca="1"/>
        <v>21.045082689641493</v>
      </c>
    </row>
    <row r="8275" spans="6:8" x14ac:dyDescent="0.3">
      <c r="F8275" s="2">
        <v>8270</v>
      </c>
      <c r="G8275" s="12">
        <f ca="1"/>
        <v>0.57971034388679854</v>
      </c>
      <c r="H8275" s="12">
        <f ca="1"/>
        <v>19.927997116886115</v>
      </c>
    </row>
    <row r="8276" spans="6:8" x14ac:dyDescent="0.3">
      <c r="F8276" s="2">
        <v>8271</v>
      </c>
      <c r="G8276" s="12">
        <f ca="1"/>
        <v>0.75766385791084323</v>
      </c>
      <c r="H8276" s="12">
        <f ca="1"/>
        <v>23.439371646553035</v>
      </c>
    </row>
    <row r="8277" spans="6:8" x14ac:dyDescent="0.3">
      <c r="F8277" s="2">
        <v>8272</v>
      </c>
      <c r="G8277" s="12">
        <f ca="1"/>
        <v>0.52511322389862047</v>
      </c>
      <c r="H8277" s="12">
        <f ca="1"/>
        <v>19.074925140117863</v>
      </c>
    </row>
    <row r="8278" spans="6:8" x14ac:dyDescent="0.3">
      <c r="F8278" s="2">
        <v>8273</v>
      </c>
      <c r="G8278" s="12">
        <f ca="1"/>
        <v>0.81791467751768732</v>
      </c>
      <c r="H8278" s="12">
        <f ca="1"/>
        <v>25.123961136133758</v>
      </c>
    </row>
    <row r="8279" spans="6:8" x14ac:dyDescent="0.3">
      <c r="F8279" s="2">
        <v>8274</v>
      </c>
      <c r="G8279" s="12">
        <f ca="1"/>
        <v>0.40165789381908179</v>
      </c>
      <c r="H8279" s="12">
        <f ca="1"/>
        <v>17.333200451005325</v>
      </c>
    </row>
    <row r="8280" spans="6:8" x14ac:dyDescent="0.3">
      <c r="F8280" s="2">
        <v>8275</v>
      </c>
      <c r="G8280" s="12">
        <f ca="1"/>
        <v>0.97938620654466368</v>
      </c>
      <c r="H8280" s="12">
        <f ca="1"/>
        <v>36.626454335006784</v>
      </c>
    </row>
    <row r="8281" spans="6:8" x14ac:dyDescent="0.3">
      <c r="F8281" s="2">
        <v>8276</v>
      </c>
      <c r="G8281" s="12">
        <f ca="1"/>
        <v>0.30689063421369678</v>
      </c>
      <c r="H8281" s="12">
        <f ca="1"/>
        <v>16.089205248212139</v>
      </c>
    </row>
    <row r="8282" spans="6:8" x14ac:dyDescent="0.3">
      <c r="F8282" s="2">
        <v>8277</v>
      </c>
      <c r="G8282" s="12">
        <f ca="1"/>
        <v>0.13557252645882922</v>
      </c>
      <c r="H8282" s="12">
        <f ca="1"/>
        <v>13.775817077174199</v>
      </c>
    </row>
    <row r="8283" spans="6:8" x14ac:dyDescent="0.3">
      <c r="F8283" s="2">
        <v>8278</v>
      </c>
      <c r="G8283" s="12">
        <f ca="1"/>
        <v>0.83739136255117552</v>
      </c>
      <c r="H8283" s="12">
        <f ca="1"/>
        <v>25.772794289491856</v>
      </c>
    </row>
    <row r="8284" spans="6:8" x14ac:dyDescent="0.3">
      <c r="F8284" s="2">
        <v>8279</v>
      </c>
      <c r="G8284" s="12">
        <f ca="1"/>
        <v>0.66984895419223278</v>
      </c>
      <c r="H8284" s="12">
        <f ca="1"/>
        <v>21.522437758482326</v>
      </c>
    </row>
    <row r="8285" spans="6:8" x14ac:dyDescent="0.3">
      <c r="F8285" s="2">
        <v>8280</v>
      </c>
      <c r="G8285" s="12">
        <f ca="1"/>
        <v>0.41585170097626634</v>
      </c>
      <c r="H8285" s="12">
        <f ca="1"/>
        <v>17.524226859540711</v>
      </c>
    </row>
    <row r="8286" spans="6:8" x14ac:dyDescent="0.3">
      <c r="F8286" s="2">
        <v>8281</v>
      </c>
      <c r="G8286" s="12">
        <f ca="1"/>
        <v>0.49901472095544008</v>
      </c>
      <c r="H8286" s="12">
        <f ca="1"/>
        <v>18.688548506757286</v>
      </c>
    </row>
    <row r="8287" spans="6:8" x14ac:dyDescent="0.3">
      <c r="F8287" s="2">
        <v>8282</v>
      </c>
      <c r="G8287" s="12">
        <f ca="1"/>
        <v>0.63585233613710912</v>
      </c>
      <c r="H8287" s="12">
        <f ca="1"/>
        <v>20.887602019437452</v>
      </c>
    </row>
    <row r="8288" spans="6:8" x14ac:dyDescent="0.3">
      <c r="F8288" s="2">
        <v>8283</v>
      </c>
      <c r="G8288" s="12">
        <f ca="1"/>
        <v>0.79637475632337718</v>
      </c>
      <c r="H8288" s="12">
        <f ca="1"/>
        <v>24.473346709622412</v>
      </c>
    </row>
    <row r="8289" spans="6:8" x14ac:dyDescent="0.3">
      <c r="F8289" s="2">
        <v>8284</v>
      </c>
      <c r="G8289" s="12">
        <f ca="1"/>
        <v>0.43226043887934718</v>
      </c>
      <c r="H8289" s="12">
        <f ca="1"/>
        <v>17.747402575412753</v>
      </c>
    </row>
    <row r="8290" spans="6:8" x14ac:dyDescent="0.3">
      <c r="F8290" s="2">
        <v>8285</v>
      </c>
      <c r="G8290" s="12">
        <f ca="1"/>
        <v>0.46949637011902268</v>
      </c>
      <c r="H8290" s="12">
        <f ca="1"/>
        <v>18.264967602840564</v>
      </c>
    </row>
    <row r="8291" spans="6:8" x14ac:dyDescent="0.3">
      <c r="F8291" s="2">
        <v>8286</v>
      </c>
      <c r="G8291" s="12">
        <f ca="1"/>
        <v>0.13469144332368033</v>
      </c>
      <c r="H8291" s="12">
        <f ca="1"/>
        <v>13.762675052305347</v>
      </c>
    </row>
    <row r="8292" spans="6:8" x14ac:dyDescent="0.3">
      <c r="F8292" s="2">
        <v>8287</v>
      </c>
      <c r="G8292" s="12">
        <f ca="1"/>
        <v>0.2581149703973733</v>
      </c>
      <c r="H8292" s="12">
        <f ca="1"/>
        <v>15.455317281844398</v>
      </c>
    </row>
    <row r="8293" spans="6:8" x14ac:dyDescent="0.3">
      <c r="F8293" s="2">
        <v>8288</v>
      </c>
      <c r="G8293" s="12">
        <f ca="1"/>
        <v>0.19187552308752398</v>
      </c>
      <c r="H8293" s="12">
        <f ca="1"/>
        <v>14.574680011819504</v>
      </c>
    </row>
    <row r="8294" spans="6:8" x14ac:dyDescent="0.3">
      <c r="F8294" s="2">
        <v>8289</v>
      </c>
      <c r="G8294" s="12">
        <f ca="1"/>
        <v>0.31292739972669303</v>
      </c>
      <c r="H8294" s="12">
        <f ca="1"/>
        <v>16.167540415438953</v>
      </c>
    </row>
    <row r="8295" spans="6:8" x14ac:dyDescent="0.3">
      <c r="F8295" s="2">
        <v>8290</v>
      </c>
      <c r="G8295" s="12">
        <f ca="1"/>
        <v>0.77916564325971338</v>
      </c>
      <c r="H8295" s="12">
        <f ca="1"/>
        <v>23.994783563003821</v>
      </c>
    </row>
    <row r="8296" spans="6:8" x14ac:dyDescent="0.3">
      <c r="F8296" s="2">
        <v>8291</v>
      </c>
      <c r="G8296" s="12">
        <f ca="1"/>
        <v>0.99089807615857306</v>
      </c>
      <c r="H8296" s="12">
        <f ca="1"/>
        <v>40.627846513925988</v>
      </c>
    </row>
    <row r="8297" spans="6:8" x14ac:dyDescent="0.3">
      <c r="F8297" s="2">
        <v>8292</v>
      </c>
      <c r="G8297" s="12">
        <f ca="1"/>
        <v>0.14276007465414042</v>
      </c>
      <c r="H8297" s="12">
        <f ca="1"/>
        <v>13.882105626247995</v>
      </c>
    </row>
    <row r="8298" spans="6:8" x14ac:dyDescent="0.3">
      <c r="F8298" s="2">
        <v>8293</v>
      </c>
      <c r="G8298" s="12">
        <f ca="1"/>
        <v>0.64940621399279097</v>
      </c>
      <c r="H8298" s="12">
        <f ca="1"/>
        <v>21.135133982142047</v>
      </c>
    </row>
    <row r="8299" spans="6:8" x14ac:dyDescent="0.3">
      <c r="F8299" s="2">
        <v>8294</v>
      </c>
      <c r="G8299" s="12">
        <f ca="1"/>
        <v>0.33935609369374142</v>
      </c>
      <c r="H8299" s="12">
        <f ca="1"/>
        <v>16.511225407227819</v>
      </c>
    </row>
    <row r="8300" spans="6:8" x14ac:dyDescent="0.3">
      <c r="F8300" s="2">
        <v>8295</v>
      </c>
      <c r="G8300" s="12">
        <f ca="1"/>
        <v>0.52186315353034796</v>
      </c>
      <c r="H8300" s="12">
        <f ca="1"/>
        <v>19.026136664485726</v>
      </c>
    </row>
    <row r="8301" spans="6:8" x14ac:dyDescent="0.3">
      <c r="F8301" s="2">
        <v>8296</v>
      </c>
      <c r="G8301" s="12">
        <f ca="1"/>
        <v>0.15340114773473479</v>
      </c>
      <c r="H8301" s="12">
        <f ca="1"/>
        <v>14.036719138320741</v>
      </c>
    </row>
    <row r="8302" spans="6:8" x14ac:dyDescent="0.3">
      <c r="F8302" s="2">
        <v>8297</v>
      </c>
      <c r="G8302" s="12">
        <f ca="1"/>
        <v>0.9512574961099769</v>
      </c>
      <c r="H8302" s="12">
        <f ca="1"/>
        <v>32.272709156250258</v>
      </c>
    </row>
    <row r="8303" spans="6:8" x14ac:dyDescent="0.3">
      <c r="F8303" s="2">
        <v>8298</v>
      </c>
      <c r="G8303" s="12">
        <f ca="1"/>
        <v>0.96476970127145312</v>
      </c>
      <c r="H8303" s="12">
        <f ca="1"/>
        <v>33.93579756277051</v>
      </c>
    </row>
    <row r="8304" spans="6:8" x14ac:dyDescent="0.3">
      <c r="F8304" s="2">
        <v>8299</v>
      </c>
      <c r="G8304" s="12">
        <f ca="1"/>
        <v>0.23357536120491873</v>
      </c>
      <c r="H8304" s="12">
        <f ca="1"/>
        <v>15.13331390256646</v>
      </c>
    </row>
    <row r="8305" spans="6:8" x14ac:dyDescent="0.3">
      <c r="F8305" s="2">
        <v>8300</v>
      </c>
      <c r="G8305" s="12">
        <f ca="1"/>
        <v>0.12451660832212785</v>
      </c>
      <c r="H8305" s="12">
        <f ca="1"/>
        <v>13.608954396197387</v>
      </c>
    </row>
    <row r="8306" spans="6:8" x14ac:dyDescent="0.3">
      <c r="F8306" s="2">
        <v>8301</v>
      </c>
      <c r="G8306" s="12">
        <f ca="1"/>
        <v>0.90484981471522441</v>
      </c>
      <c r="H8306" s="12">
        <f ca="1"/>
        <v>28.742004020867657</v>
      </c>
    </row>
    <row r="8307" spans="6:8" x14ac:dyDescent="0.3">
      <c r="F8307" s="2">
        <v>8302</v>
      </c>
      <c r="G8307" s="12">
        <f ca="1"/>
        <v>0.12694287641317858</v>
      </c>
      <c r="H8307" s="12">
        <f ca="1"/>
        <v>13.645951705181719</v>
      </c>
    </row>
    <row r="8308" spans="6:8" x14ac:dyDescent="0.3">
      <c r="F8308" s="2">
        <v>8303</v>
      </c>
      <c r="G8308" s="12">
        <f ca="1"/>
        <v>0.30262272668726053</v>
      </c>
      <c r="H8308" s="12">
        <f ca="1"/>
        <v>16.033838081069266</v>
      </c>
    </row>
    <row r="8309" spans="6:8" x14ac:dyDescent="0.3">
      <c r="F8309" s="2">
        <v>8304</v>
      </c>
      <c r="G8309" s="12">
        <f ca="1"/>
        <v>0.42168941262748838</v>
      </c>
      <c r="H8309" s="12">
        <f ca="1"/>
        <v>17.603322037067411</v>
      </c>
    </row>
    <row r="8310" spans="6:8" x14ac:dyDescent="0.3">
      <c r="F8310" s="2">
        <v>8305</v>
      </c>
      <c r="G8310" s="12">
        <f ca="1"/>
        <v>0.73512639881446162</v>
      </c>
      <c r="H8310" s="12">
        <f ca="1"/>
        <v>22.8996784314389</v>
      </c>
    </row>
    <row r="8311" spans="6:8" x14ac:dyDescent="0.3">
      <c r="F8311" s="2">
        <v>8306</v>
      </c>
      <c r="G8311" s="12">
        <f ca="1"/>
        <v>0.83288392042820436</v>
      </c>
      <c r="H8311" s="12">
        <f ca="1"/>
        <v>25.616797442708581</v>
      </c>
    </row>
    <row r="8312" spans="6:8" x14ac:dyDescent="0.3">
      <c r="F8312" s="2">
        <v>8307</v>
      </c>
      <c r="G8312" s="12">
        <f ca="1"/>
        <v>0.87789883468211682</v>
      </c>
      <c r="H8312" s="12">
        <f ca="1"/>
        <v>27.379332584762953</v>
      </c>
    </row>
    <row r="8313" spans="6:8" x14ac:dyDescent="0.3">
      <c r="F8313" s="2">
        <v>8308</v>
      </c>
      <c r="G8313" s="12">
        <f ca="1"/>
        <v>0.69769514835694602</v>
      </c>
      <c r="H8313" s="12">
        <f ca="1"/>
        <v>22.080858150305701</v>
      </c>
    </row>
    <row r="8314" spans="6:8" x14ac:dyDescent="0.3">
      <c r="F8314" s="2">
        <v>8309</v>
      </c>
      <c r="G8314" s="12">
        <f ca="1"/>
        <v>0.98285351993345049</v>
      </c>
      <c r="H8314" s="12">
        <f ca="1"/>
        <v>37.537658314962528</v>
      </c>
    </row>
    <row r="8315" spans="6:8" x14ac:dyDescent="0.3">
      <c r="F8315" s="2">
        <v>8310</v>
      </c>
      <c r="G8315" s="12">
        <f ca="1"/>
        <v>6.4049321766604272E-2</v>
      </c>
      <c r="H8315" s="12">
        <f ca="1"/>
        <v>12.580129555139349</v>
      </c>
    </row>
    <row r="8316" spans="6:8" x14ac:dyDescent="0.3">
      <c r="F8316" s="2">
        <v>8311</v>
      </c>
      <c r="G8316" s="12">
        <f ca="1"/>
        <v>0.6189249836559807</v>
      </c>
      <c r="H8316" s="12">
        <f ca="1"/>
        <v>20.58779582372614</v>
      </c>
    </row>
    <row r="8317" spans="6:8" x14ac:dyDescent="0.3">
      <c r="F8317" s="2">
        <v>8312</v>
      </c>
      <c r="G8317" s="12">
        <f ca="1"/>
        <v>0.4501885981044309</v>
      </c>
      <c r="H8317" s="12">
        <f ca="1"/>
        <v>17.994507654539063</v>
      </c>
    </row>
    <row r="8318" spans="6:8" x14ac:dyDescent="0.3">
      <c r="F8318" s="2">
        <v>8313</v>
      </c>
      <c r="G8318" s="12">
        <f ca="1"/>
        <v>0.65539645062767682</v>
      </c>
      <c r="H8318" s="12">
        <f ca="1"/>
        <v>21.246813245174685</v>
      </c>
    </row>
    <row r="8319" spans="6:8" x14ac:dyDescent="0.3">
      <c r="F8319" s="2">
        <v>8314</v>
      </c>
      <c r="G8319" s="12">
        <f ca="1"/>
        <v>0.88313060380321251</v>
      </c>
      <c r="H8319" s="12">
        <f ca="1"/>
        <v>27.620822077182591</v>
      </c>
    </row>
    <row r="8320" spans="6:8" x14ac:dyDescent="0.3">
      <c r="F8320" s="2">
        <v>8315</v>
      </c>
      <c r="G8320" s="12">
        <f ca="1"/>
        <v>0.77542833448974147</v>
      </c>
      <c r="H8320" s="12">
        <f ca="1"/>
        <v>23.895066468261057</v>
      </c>
    </row>
    <row r="8321" spans="6:8" x14ac:dyDescent="0.3">
      <c r="F8321" s="2">
        <v>8316</v>
      </c>
      <c r="G8321" s="12">
        <f ca="1"/>
        <v>0.44780404041781519</v>
      </c>
      <c r="H8321" s="12">
        <f ca="1"/>
        <v>17.961428618871508</v>
      </c>
    </row>
    <row r="8322" spans="6:8" x14ac:dyDescent="0.3">
      <c r="F8322" s="2">
        <v>8317</v>
      </c>
      <c r="G8322" s="12">
        <f ca="1"/>
        <v>0.9978562162039073</v>
      </c>
      <c r="H8322" s="12">
        <f ca="1"/>
        <v>47.490559978723525</v>
      </c>
    </row>
    <row r="8323" spans="6:8" x14ac:dyDescent="0.3">
      <c r="F8323" s="2">
        <v>8318</v>
      </c>
      <c r="G8323" s="12">
        <f ca="1"/>
        <v>0.88949556254050255</v>
      </c>
      <c r="H8323" s="12">
        <f ca="1"/>
        <v>27.928212235326662</v>
      </c>
    </row>
    <row r="8324" spans="6:8" x14ac:dyDescent="0.3">
      <c r="F8324" s="2">
        <v>8319</v>
      </c>
      <c r="G8324" s="12">
        <f ca="1"/>
        <v>0.31128906866910255</v>
      </c>
      <c r="H8324" s="12">
        <f ca="1"/>
        <v>16.146277541490093</v>
      </c>
    </row>
    <row r="8325" spans="6:8" x14ac:dyDescent="0.3">
      <c r="F8325" s="2">
        <v>8320</v>
      </c>
      <c r="G8325" s="12">
        <f ca="1"/>
        <v>0.1873474211366668</v>
      </c>
      <c r="H8325" s="12">
        <f ca="1"/>
        <v>14.512747602277177</v>
      </c>
    </row>
    <row r="8326" spans="6:8" x14ac:dyDescent="0.3">
      <c r="F8326" s="2">
        <v>8321</v>
      </c>
      <c r="G8326" s="12">
        <f ca="1"/>
        <v>0.92458297046066473</v>
      </c>
      <c r="H8326" s="12">
        <f ca="1"/>
        <v>29.987183167664632</v>
      </c>
    </row>
    <row r="8327" spans="6:8" x14ac:dyDescent="0.3">
      <c r="F8327" s="2">
        <v>8322</v>
      </c>
      <c r="G8327" s="12">
        <f ca="1"/>
        <v>0.20474063302130552</v>
      </c>
      <c r="H8327" s="12">
        <f ca="1"/>
        <v>14.749081571310231</v>
      </c>
    </row>
    <row r="8328" spans="6:8" x14ac:dyDescent="0.3">
      <c r="F8328" s="2">
        <v>8323</v>
      </c>
      <c r="G8328" s="12">
        <f ca="1"/>
        <v>0.51823167140497639</v>
      </c>
      <c r="H8328" s="12">
        <f ca="1"/>
        <v>18.971857490056848</v>
      </c>
    </row>
    <row r="8329" spans="6:8" x14ac:dyDescent="0.3">
      <c r="F8329" s="2">
        <v>8324</v>
      </c>
      <c r="G8329" s="12">
        <f ca="1"/>
        <v>0.64857444402067621</v>
      </c>
      <c r="H8329" s="12">
        <f ca="1"/>
        <v>21.119740289067778</v>
      </c>
    </row>
    <row r="8330" spans="6:8" x14ac:dyDescent="0.3">
      <c r="F8330" s="2">
        <v>8325</v>
      </c>
      <c r="G8330" s="12">
        <f ca="1"/>
        <v>0.21281981190914023</v>
      </c>
      <c r="H8330" s="12">
        <f ca="1"/>
        <v>14.857566118350915</v>
      </c>
    </row>
    <row r="8331" spans="6:8" x14ac:dyDescent="0.3">
      <c r="F8331" s="2">
        <v>8326</v>
      </c>
      <c r="G8331" s="12">
        <f ca="1"/>
        <v>0.83997992665443144</v>
      </c>
      <c r="H8331" s="12">
        <f ca="1"/>
        <v>25.864113708673273</v>
      </c>
    </row>
    <row r="8332" spans="6:8" x14ac:dyDescent="0.3">
      <c r="F8332" s="2">
        <v>8327</v>
      </c>
      <c r="G8332" s="12">
        <f ca="1"/>
        <v>0.10689321508087501</v>
      </c>
      <c r="H8332" s="12">
        <f ca="1"/>
        <v>13.332776103118185</v>
      </c>
    </row>
    <row r="8333" spans="6:8" x14ac:dyDescent="0.3">
      <c r="F8333" s="2">
        <v>8328</v>
      </c>
      <c r="G8333" s="12">
        <f ca="1"/>
        <v>0.34283087598007067</v>
      </c>
      <c r="H8333" s="12">
        <f ca="1"/>
        <v>16.556553289270504</v>
      </c>
    </row>
    <row r="8334" spans="6:8" x14ac:dyDescent="0.3">
      <c r="F8334" s="2">
        <v>8329</v>
      </c>
      <c r="G8334" s="12">
        <f ca="1"/>
        <v>5.4967142926722667E-2</v>
      </c>
      <c r="H8334" s="12">
        <f ca="1"/>
        <v>12.396756465315601</v>
      </c>
    </row>
    <row r="8335" spans="6:8" x14ac:dyDescent="0.3">
      <c r="F8335" s="2">
        <v>8330</v>
      </c>
      <c r="G8335" s="12">
        <f ca="1"/>
        <v>5.2923377433746532E-2</v>
      </c>
      <c r="H8335" s="12">
        <f ca="1"/>
        <v>12.353748753493184</v>
      </c>
    </row>
    <row r="8336" spans="6:8" x14ac:dyDescent="0.3">
      <c r="F8336" s="2">
        <v>8331</v>
      </c>
      <c r="G8336" s="12">
        <f ca="1"/>
        <v>0.38139575891638144</v>
      </c>
      <c r="H8336" s="12">
        <f ca="1"/>
        <v>17.063297940855023</v>
      </c>
    </row>
    <row r="8337" spans="6:8" x14ac:dyDescent="0.3">
      <c r="F8337" s="2">
        <v>8332</v>
      </c>
      <c r="G8337" s="12">
        <f ca="1"/>
        <v>0.67309858176510851</v>
      </c>
      <c r="H8337" s="12">
        <f ca="1"/>
        <v>21.585676553535052</v>
      </c>
    </row>
    <row r="8338" spans="6:8" x14ac:dyDescent="0.3">
      <c r="F8338" s="2">
        <v>8333</v>
      </c>
      <c r="G8338" s="12">
        <f ca="1"/>
        <v>0.98966753647559291</v>
      </c>
      <c r="H8338" s="12">
        <f ca="1"/>
        <v>40.014002964871111</v>
      </c>
    </row>
    <row r="8339" spans="6:8" x14ac:dyDescent="0.3">
      <c r="F8339" s="2">
        <v>8334</v>
      </c>
      <c r="G8339" s="12">
        <f ca="1"/>
        <v>0.91823176949010366</v>
      </c>
      <c r="H8339" s="12">
        <f ca="1"/>
        <v>29.556476126668425</v>
      </c>
    </row>
    <row r="8340" spans="6:8" x14ac:dyDescent="0.3">
      <c r="F8340" s="2">
        <v>8335</v>
      </c>
      <c r="G8340" s="12">
        <f ca="1"/>
        <v>0.35808224526739352</v>
      </c>
      <c r="H8340" s="12">
        <f ca="1"/>
        <v>16.756064967147051</v>
      </c>
    </row>
    <row r="8341" spans="6:8" x14ac:dyDescent="0.3">
      <c r="F8341" s="2">
        <v>8336</v>
      </c>
      <c r="G8341" s="12">
        <f ca="1"/>
        <v>0.20054557681401075</v>
      </c>
      <c r="H8341" s="12">
        <f ca="1"/>
        <v>14.692449876935626</v>
      </c>
    </row>
    <row r="8342" spans="6:8" x14ac:dyDescent="0.3">
      <c r="F8342" s="2">
        <v>8337</v>
      </c>
      <c r="G8342" s="12">
        <f ca="1"/>
        <v>4.8957854276440393E-2</v>
      </c>
      <c r="H8342" s="12">
        <f ca="1"/>
        <v>12.268178503026247</v>
      </c>
    </row>
    <row r="8343" spans="6:8" x14ac:dyDescent="0.3">
      <c r="F8343" s="2">
        <v>8338</v>
      </c>
      <c r="G8343" s="12">
        <f ca="1"/>
        <v>0.35939702676553864</v>
      </c>
      <c r="H8343" s="12">
        <f ca="1"/>
        <v>16.773312816738926</v>
      </c>
    </row>
    <row r="8344" spans="6:8" x14ac:dyDescent="0.3">
      <c r="F8344" s="2">
        <v>8339</v>
      </c>
      <c r="G8344" s="12">
        <f ca="1"/>
        <v>0.24495396610287923</v>
      </c>
      <c r="H8344" s="12">
        <f ca="1"/>
        <v>15.283054292646781</v>
      </c>
    </row>
    <row r="8345" spans="6:8" x14ac:dyDescent="0.3">
      <c r="F8345" s="2">
        <v>8340</v>
      </c>
      <c r="G8345" s="12">
        <f ca="1"/>
        <v>0.5240887675866166</v>
      </c>
      <c r="H8345" s="12">
        <f ca="1"/>
        <v>19.05952482793753</v>
      </c>
    </row>
    <row r="8346" spans="6:8" x14ac:dyDescent="0.3">
      <c r="F8346" s="2">
        <v>8341</v>
      </c>
      <c r="G8346" s="12">
        <f ca="1"/>
        <v>0.32156864921785178</v>
      </c>
      <c r="H8346" s="12">
        <f ca="1"/>
        <v>16.27974948959907</v>
      </c>
    </row>
    <row r="8347" spans="6:8" x14ac:dyDescent="0.3">
      <c r="F8347" s="2">
        <v>8342</v>
      </c>
      <c r="G8347" s="12">
        <f ca="1"/>
        <v>0.18096466533640099</v>
      </c>
      <c r="H8347" s="12">
        <f ca="1"/>
        <v>14.424903961119362</v>
      </c>
    </row>
    <row r="8348" spans="6:8" x14ac:dyDescent="0.3">
      <c r="F8348" s="2">
        <v>8343</v>
      </c>
      <c r="G8348" s="12">
        <f ca="1"/>
        <v>1.2906808319496532E-2</v>
      </c>
      <c r="H8348" s="12">
        <f ca="1"/>
        <v>11.238993083900237</v>
      </c>
    </row>
    <row r="8349" spans="6:8" x14ac:dyDescent="0.3">
      <c r="F8349" s="2">
        <v>8344</v>
      </c>
      <c r="G8349" s="12">
        <f ca="1"/>
        <v>0.16759012642007165</v>
      </c>
      <c r="H8349" s="12">
        <f ca="1"/>
        <v>14.238510825675929</v>
      </c>
    </row>
    <row r="8350" spans="6:8" x14ac:dyDescent="0.3">
      <c r="F8350" s="2">
        <v>8345</v>
      </c>
      <c r="G8350" s="12">
        <f ca="1"/>
        <v>0.17619194266194294</v>
      </c>
      <c r="H8350" s="12">
        <f ca="1"/>
        <v>14.358769746679105</v>
      </c>
    </row>
    <row r="8351" spans="6:8" x14ac:dyDescent="0.3">
      <c r="F8351" s="2">
        <v>8346</v>
      </c>
      <c r="G8351" s="12">
        <f ca="1"/>
        <v>0.11090288545828475</v>
      </c>
      <c r="H8351" s="12">
        <f ca="1"/>
        <v>13.396866017682589</v>
      </c>
    </row>
    <row r="8352" spans="6:8" x14ac:dyDescent="0.3">
      <c r="F8352" s="2">
        <v>8347</v>
      </c>
      <c r="G8352" s="12">
        <f ca="1"/>
        <v>3.1044206442788269E-2</v>
      </c>
      <c r="H8352" s="12">
        <f ca="1"/>
        <v>11.834620841884757</v>
      </c>
    </row>
    <row r="8353" spans="6:8" x14ac:dyDescent="0.3">
      <c r="F8353" s="2">
        <v>8348</v>
      </c>
      <c r="G8353" s="12">
        <f ca="1"/>
        <v>0.22168476386479186</v>
      </c>
      <c r="H8353" s="12">
        <f ca="1"/>
        <v>14.975813381290809</v>
      </c>
    </row>
    <row r="8354" spans="6:8" x14ac:dyDescent="0.3">
      <c r="F8354" s="2">
        <v>8349</v>
      </c>
      <c r="G8354" s="12">
        <f ca="1"/>
        <v>0.98706509330021186</v>
      </c>
      <c r="H8354" s="12">
        <f ca="1"/>
        <v>38.92076179115945</v>
      </c>
    </row>
    <row r="8355" spans="6:8" x14ac:dyDescent="0.3">
      <c r="F8355" s="2">
        <v>8350</v>
      </c>
      <c r="G8355" s="12">
        <f ca="1"/>
        <v>0.63671636425829048</v>
      </c>
      <c r="H8355" s="12">
        <f ca="1"/>
        <v>20.903176077067037</v>
      </c>
    </row>
    <row r="8356" spans="6:8" x14ac:dyDescent="0.3">
      <c r="F8356" s="2">
        <v>8351</v>
      </c>
      <c r="G8356" s="12">
        <f ca="1"/>
        <v>0.44154197554973673</v>
      </c>
      <c r="H8356" s="12">
        <f ca="1"/>
        <v>17.874877399411371</v>
      </c>
    </row>
    <row r="8357" spans="6:8" x14ac:dyDescent="0.3">
      <c r="F8357" s="2">
        <v>8352</v>
      </c>
      <c r="G8357" s="12">
        <f ca="1"/>
        <v>0.24392420186409214</v>
      </c>
      <c r="H8357" s="12">
        <f ca="1"/>
        <v>15.269536773379548</v>
      </c>
    </row>
    <row r="8358" spans="6:8" x14ac:dyDescent="0.3">
      <c r="F8358" s="2">
        <v>8353</v>
      </c>
      <c r="G8358" s="12">
        <f ca="1"/>
        <v>0.99674476015113811</v>
      </c>
      <c r="H8358" s="12">
        <f ca="1"/>
        <v>45.530829205261384</v>
      </c>
    </row>
    <row r="8359" spans="6:8" x14ac:dyDescent="0.3">
      <c r="F8359" s="2">
        <v>8354</v>
      </c>
      <c r="G8359" s="12">
        <f ca="1"/>
        <v>0.84584665747124355</v>
      </c>
      <c r="H8359" s="12">
        <f ca="1"/>
        <v>26.076015709583729</v>
      </c>
    </row>
    <row r="8360" spans="6:8" x14ac:dyDescent="0.3">
      <c r="F8360" s="2">
        <v>8355</v>
      </c>
      <c r="G8360" s="12">
        <f ca="1"/>
        <v>0.25430227949464701</v>
      </c>
      <c r="H8360" s="12">
        <f ca="1"/>
        <v>15.405501106362181</v>
      </c>
    </row>
    <row r="8361" spans="6:8" x14ac:dyDescent="0.3">
      <c r="F8361" s="2">
        <v>8356</v>
      </c>
      <c r="G8361" s="12">
        <f ca="1"/>
        <v>8.9918065719631679E-2</v>
      </c>
      <c r="H8361" s="12">
        <f ca="1"/>
        <v>13.051454554023861</v>
      </c>
    </row>
    <row r="8362" spans="6:8" x14ac:dyDescent="0.3">
      <c r="F8362" s="2">
        <v>8357</v>
      </c>
      <c r="G8362" s="12">
        <f ca="1"/>
        <v>0.61329544553428872</v>
      </c>
      <c r="H8362" s="12">
        <f ca="1"/>
        <v>20.490225432082042</v>
      </c>
    </row>
    <row r="8363" spans="6:8" x14ac:dyDescent="0.3">
      <c r="F8363" s="2">
        <v>8358</v>
      </c>
      <c r="G8363" s="12">
        <f ca="1"/>
        <v>0.98653287191058259</v>
      </c>
      <c r="H8363" s="12">
        <f ca="1"/>
        <v>38.72370339193813</v>
      </c>
    </row>
    <row r="8364" spans="6:8" x14ac:dyDescent="0.3">
      <c r="F8364" s="2">
        <v>8359</v>
      </c>
      <c r="G8364" s="12">
        <f ca="1"/>
        <v>0.46530999518068894</v>
      </c>
      <c r="H8364" s="12">
        <f ca="1"/>
        <v>18.205913951754432</v>
      </c>
    </row>
    <row r="8365" spans="6:8" x14ac:dyDescent="0.3">
      <c r="F8365" s="2">
        <v>8360</v>
      </c>
      <c r="G8365" s="12">
        <f ca="1"/>
        <v>0.99498287243064398</v>
      </c>
      <c r="H8365" s="12">
        <f ca="1"/>
        <v>43.482936657204036</v>
      </c>
    </row>
    <row r="8366" spans="6:8" x14ac:dyDescent="0.3">
      <c r="F8366" s="2">
        <v>8361</v>
      </c>
      <c r="G8366" s="12">
        <f ca="1"/>
        <v>0.37843670123096174</v>
      </c>
      <c r="H8366" s="12">
        <f ca="1"/>
        <v>17.024123814403428</v>
      </c>
    </row>
    <row r="8367" spans="6:8" x14ac:dyDescent="0.3">
      <c r="F8367" s="2">
        <v>8362</v>
      </c>
      <c r="G8367" s="12">
        <f ca="1"/>
        <v>0.44771227218856446</v>
      </c>
      <c r="H8367" s="12">
        <f ca="1"/>
        <v>17.960156943836974</v>
      </c>
    </row>
    <row r="8368" spans="6:8" x14ac:dyDescent="0.3">
      <c r="F8368" s="2">
        <v>8363</v>
      </c>
      <c r="G8368" s="12">
        <f ca="1"/>
        <v>0.8819993784562199</v>
      </c>
      <c r="H8368" s="12">
        <f ca="1"/>
        <v>27.567788197376561</v>
      </c>
    </row>
    <row r="8369" spans="6:8" x14ac:dyDescent="0.3">
      <c r="F8369" s="2">
        <v>8364</v>
      </c>
      <c r="G8369" s="12">
        <f ca="1"/>
        <v>0.23570852152693078</v>
      </c>
      <c r="H8369" s="12">
        <f ca="1"/>
        <v>15.161452389540546</v>
      </c>
    </row>
    <row r="8370" spans="6:8" x14ac:dyDescent="0.3">
      <c r="F8370" s="2">
        <v>8365</v>
      </c>
      <c r="G8370" s="12">
        <f ca="1"/>
        <v>0.67559057632928954</v>
      </c>
      <c r="H8370" s="12">
        <f ca="1"/>
        <v>21.63450008135122</v>
      </c>
    </row>
    <row r="8371" spans="6:8" x14ac:dyDescent="0.3">
      <c r="F8371" s="2">
        <v>8366</v>
      </c>
      <c r="G8371" s="12">
        <f ca="1"/>
        <v>0.37167441949922164</v>
      </c>
      <c r="H8371" s="12">
        <f ca="1"/>
        <v>16.934806369457522</v>
      </c>
    </row>
    <row r="8372" spans="6:8" x14ac:dyDescent="0.3">
      <c r="F8372" s="2">
        <v>8367</v>
      </c>
      <c r="G8372" s="12">
        <f ca="1"/>
        <v>0.81293647803308922</v>
      </c>
      <c r="H8372" s="12">
        <f ca="1"/>
        <v>24.967893163505146</v>
      </c>
    </row>
    <row r="8373" spans="6:8" x14ac:dyDescent="0.3">
      <c r="F8373" s="2">
        <v>8368</v>
      </c>
      <c r="G8373" s="12">
        <f ca="1"/>
        <v>0.87847808172669728</v>
      </c>
      <c r="H8373" s="12">
        <f ca="1"/>
        <v>27.405603253383713</v>
      </c>
    </row>
    <row r="8374" spans="6:8" x14ac:dyDescent="0.3">
      <c r="F8374" s="2">
        <v>8369</v>
      </c>
      <c r="G8374" s="12">
        <f ca="1"/>
        <v>0.62357918352244113</v>
      </c>
      <c r="H8374" s="12">
        <f ca="1"/>
        <v>20.669247337276104</v>
      </c>
    </row>
    <row r="8375" spans="6:8" x14ac:dyDescent="0.3">
      <c r="F8375" s="2">
        <v>8370</v>
      </c>
      <c r="G8375" s="12">
        <f ca="1"/>
        <v>0.57481642085698192</v>
      </c>
      <c r="H8375" s="12">
        <f ca="1"/>
        <v>19.848679132939125</v>
      </c>
    </row>
    <row r="8376" spans="6:8" x14ac:dyDescent="0.3">
      <c r="F8376" s="2">
        <v>8371</v>
      </c>
      <c r="G8376" s="12">
        <f ca="1"/>
        <v>0.158631094596418</v>
      </c>
      <c r="H8376" s="12">
        <f ca="1"/>
        <v>14.111635985723396</v>
      </c>
    </row>
    <row r="8377" spans="6:8" x14ac:dyDescent="0.3">
      <c r="F8377" s="2">
        <v>8372</v>
      </c>
      <c r="G8377" s="12">
        <f ca="1"/>
        <v>0.24763625594820105</v>
      </c>
      <c r="H8377" s="12">
        <f ca="1"/>
        <v>15.318235455996412</v>
      </c>
    </row>
    <row r="8378" spans="6:8" x14ac:dyDescent="0.3">
      <c r="F8378" s="2">
        <v>8373</v>
      </c>
      <c r="G8378" s="12">
        <f ca="1"/>
        <v>0.48717768619657131</v>
      </c>
      <c r="H8378" s="12">
        <f ca="1"/>
        <v>18.517107322509567</v>
      </c>
    </row>
    <row r="8379" spans="6:8" x14ac:dyDescent="0.3">
      <c r="F8379" s="2">
        <v>8374</v>
      </c>
      <c r="G8379" s="12">
        <f ca="1"/>
        <v>7.2882458224250879E-2</v>
      </c>
      <c r="H8379" s="12">
        <f ca="1"/>
        <v>12.7483449318953</v>
      </c>
    </row>
    <row r="8380" spans="6:8" x14ac:dyDescent="0.3">
      <c r="F8380" s="2">
        <v>8375</v>
      </c>
      <c r="G8380" s="12">
        <f ca="1"/>
        <v>0.93627661492669034</v>
      </c>
      <c r="H8380" s="12">
        <f ca="1"/>
        <v>30.876905126422805</v>
      </c>
    </row>
    <row r="8381" spans="6:8" x14ac:dyDescent="0.3">
      <c r="F8381" s="2">
        <v>8376</v>
      </c>
      <c r="G8381" s="12">
        <f ca="1"/>
        <v>0.17358937267468311</v>
      </c>
      <c r="H8381" s="12">
        <f ca="1"/>
        <v>14.322533923956406</v>
      </c>
    </row>
    <row r="8382" spans="6:8" x14ac:dyDescent="0.3">
      <c r="F8382" s="2">
        <v>8377</v>
      </c>
      <c r="G8382" s="12">
        <f ca="1"/>
        <v>0.58918917906719459</v>
      </c>
      <c r="H8382" s="12">
        <f ca="1"/>
        <v>20.083424541154962</v>
      </c>
    </row>
    <row r="8383" spans="6:8" x14ac:dyDescent="0.3">
      <c r="F8383" s="2">
        <v>8378</v>
      </c>
      <c r="G8383" s="12">
        <f ca="1"/>
        <v>0.12509334086149093</v>
      </c>
      <c r="H8383" s="12">
        <f ca="1"/>
        <v>13.617769133179664</v>
      </c>
    </row>
    <row r="8384" spans="6:8" x14ac:dyDescent="0.3">
      <c r="F8384" s="2">
        <v>8379</v>
      </c>
      <c r="G8384" s="12">
        <f ca="1"/>
        <v>0.47663895570350601</v>
      </c>
      <c r="H8384" s="12">
        <f ca="1"/>
        <v>18.366279368081365</v>
      </c>
    </row>
    <row r="8385" spans="6:8" x14ac:dyDescent="0.3">
      <c r="F8385" s="2">
        <v>8380</v>
      </c>
      <c r="G8385" s="12">
        <f ca="1"/>
        <v>0.29642195052309539</v>
      </c>
      <c r="H8385" s="12">
        <f ca="1"/>
        <v>15.953401734426105</v>
      </c>
    </row>
    <row r="8386" spans="6:8" x14ac:dyDescent="0.3">
      <c r="F8386" s="2">
        <v>8381</v>
      </c>
      <c r="G8386" s="12">
        <f ca="1"/>
        <v>4.8420779776600753E-2</v>
      </c>
      <c r="H8386" s="12">
        <f ca="1"/>
        <v>12.256358230130324</v>
      </c>
    </row>
    <row r="8387" spans="6:8" x14ac:dyDescent="0.3">
      <c r="F8387" s="2">
        <v>8382</v>
      </c>
      <c r="G8387" s="12">
        <f ca="1"/>
        <v>0.34219379339239198</v>
      </c>
      <c r="H8387" s="12">
        <f ca="1"/>
        <v>16.548239498092077</v>
      </c>
    </row>
    <row r="8388" spans="6:8" x14ac:dyDescent="0.3">
      <c r="F8388" s="2">
        <v>8383</v>
      </c>
      <c r="G8388" s="12">
        <f ca="1"/>
        <v>0.56510797083121389</v>
      </c>
      <c r="H8388" s="12">
        <f ca="1"/>
        <v>19.693118760984689</v>
      </c>
    </row>
    <row r="8389" spans="6:8" x14ac:dyDescent="0.3">
      <c r="F8389" s="2">
        <v>8384</v>
      </c>
      <c r="G8389" s="12">
        <f ca="1"/>
        <v>1.0050589306138225E-2</v>
      </c>
      <c r="H8389" s="12">
        <f ca="1"/>
        <v>11.111025378077425</v>
      </c>
    </row>
    <row r="8390" spans="6:8" x14ac:dyDescent="0.3">
      <c r="F8390" s="2">
        <v>8385</v>
      </c>
      <c r="G8390" s="12">
        <f ca="1"/>
        <v>0.72515456021747071</v>
      </c>
      <c r="H8390" s="12">
        <f ca="1"/>
        <v>22.672854338950074</v>
      </c>
    </row>
    <row r="8391" spans="6:8" x14ac:dyDescent="0.3">
      <c r="F8391" s="2">
        <v>8386</v>
      </c>
      <c r="G8391" s="12">
        <f ca="1"/>
        <v>0.34794211870103076</v>
      </c>
      <c r="H8391" s="12">
        <f ca="1"/>
        <v>16.623308749538456</v>
      </c>
    </row>
    <row r="8392" spans="6:8" x14ac:dyDescent="0.3">
      <c r="F8392" s="2">
        <v>8387</v>
      </c>
      <c r="G8392" s="12">
        <f ca="1"/>
        <v>0.23421853083328315</v>
      </c>
      <c r="H8392" s="12">
        <f ca="1"/>
        <v>15.141801405744481</v>
      </c>
    </row>
    <row r="8393" spans="6:8" x14ac:dyDescent="0.3">
      <c r="F8393" s="2">
        <v>8388</v>
      </c>
      <c r="G8393" s="12">
        <f ca="1"/>
        <v>0.66944918015180699</v>
      </c>
      <c r="H8393" s="12">
        <f ca="1"/>
        <v>21.514691081046806</v>
      </c>
    </row>
    <row r="8394" spans="6:8" x14ac:dyDescent="0.3">
      <c r="F8394" s="2">
        <v>8389</v>
      </c>
      <c r="G8394" s="12">
        <f ca="1"/>
        <v>0.97930018062375446</v>
      </c>
      <c r="H8394" s="12">
        <f ca="1"/>
        <v>36.605776444106198</v>
      </c>
    </row>
    <row r="8395" spans="6:8" x14ac:dyDescent="0.3">
      <c r="F8395" s="2">
        <v>8390</v>
      </c>
      <c r="G8395" s="12">
        <f ca="1"/>
        <v>0.91366681686271001</v>
      </c>
      <c r="H8395" s="12">
        <f ca="1"/>
        <v>29.265646812141547</v>
      </c>
    </row>
    <row r="8396" spans="6:8" x14ac:dyDescent="0.3">
      <c r="F8396" s="2">
        <v>8391</v>
      </c>
      <c r="G8396" s="12">
        <f ca="1"/>
        <v>0.21170309537407572</v>
      </c>
      <c r="H8396" s="12">
        <f ca="1"/>
        <v>14.842614214391254</v>
      </c>
    </row>
    <row r="8397" spans="6:8" x14ac:dyDescent="0.3">
      <c r="F8397" s="2">
        <v>8392</v>
      </c>
      <c r="G8397" s="12">
        <f ca="1"/>
        <v>0.49756578602625523</v>
      </c>
      <c r="H8397" s="12">
        <f ca="1"/>
        <v>18.667442434011747</v>
      </c>
    </row>
    <row r="8398" spans="6:8" x14ac:dyDescent="0.3">
      <c r="F8398" s="2">
        <v>8393</v>
      </c>
      <c r="G8398" s="12">
        <f ca="1"/>
        <v>0.73980222316677979</v>
      </c>
      <c r="H8398" s="12">
        <f ca="1"/>
        <v>23.008446875675457</v>
      </c>
    </row>
    <row r="8399" spans="6:8" x14ac:dyDescent="0.3">
      <c r="F8399" s="2">
        <v>8394</v>
      </c>
      <c r="G8399" s="12">
        <f ca="1"/>
        <v>0.60935713936217284</v>
      </c>
      <c r="H8399" s="12">
        <f ca="1"/>
        <v>20.422568603756442</v>
      </c>
    </row>
    <row r="8400" spans="6:8" x14ac:dyDescent="0.3">
      <c r="F8400" s="2">
        <v>8395</v>
      </c>
      <c r="G8400" s="12">
        <f ca="1"/>
        <v>0.15204018350522519</v>
      </c>
      <c r="H8400" s="12">
        <f ca="1"/>
        <v>14.017113029123848</v>
      </c>
    </row>
    <row r="8401" spans="6:8" x14ac:dyDescent="0.3">
      <c r="F8401" s="2">
        <v>8396</v>
      </c>
      <c r="G8401" s="12">
        <f ca="1"/>
        <v>0.18513194075934347</v>
      </c>
      <c r="H8401" s="12">
        <f ca="1"/>
        <v>14.482331267453951</v>
      </c>
    </row>
    <row r="8402" spans="6:8" x14ac:dyDescent="0.3">
      <c r="F8402" s="2">
        <v>8397</v>
      </c>
      <c r="G8402" s="12">
        <f ca="1"/>
        <v>0.94016310122819391</v>
      </c>
      <c r="H8402" s="12">
        <f ca="1"/>
        <v>31.20670274064074</v>
      </c>
    </row>
    <row r="8403" spans="6:8" x14ac:dyDescent="0.3">
      <c r="F8403" s="2">
        <v>8398</v>
      </c>
      <c r="G8403" s="12">
        <f ca="1"/>
        <v>0.24217395830052935</v>
      </c>
      <c r="H8403" s="12">
        <f ca="1"/>
        <v>15.246547049457842</v>
      </c>
    </row>
    <row r="8404" spans="6:8" x14ac:dyDescent="0.3">
      <c r="F8404" s="2">
        <v>8399</v>
      </c>
      <c r="G8404" s="12">
        <f ca="1"/>
        <v>0.42762062703583026</v>
      </c>
      <c r="H8404" s="12">
        <f ca="1"/>
        <v>17.68402334656038</v>
      </c>
    </row>
    <row r="8405" spans="6:8" x14ac:dyDescent="0.3">
      <c r="F8405" s="2">
        <v>8400</v>
      </c>
      <c r="G8405" s="12">
        <f ca="1"/>
        <v>0.44489720370590335</v>
      </c>
      <c r="H8405" s="12">
        <f ca="1"/>
        <v>17.921195286292253</v>
      </c>
    </row>
    <row r="8406" spans="6:8" x14ac:dyDescent="0.3">
      <c r="F8406" s="2">
        <v>8401</v>
      </c>
      <c r="G8406" s="12">
        <f ca="1"/>
        <v>0.60261983794727336</v>
      </c>
      <c r="H8406" s="12">
        <f ca="1"/>
        <v>20.307939191591608</v>
      </c>
    </row>
    <row r="8407" spans="6:8" x14ac:dyDescent="0.3">
      <c r="F8407" s="2">
        <v>8402</v>
      </c>
      <c r="G8407" s="12">
        <f ca="1"/>
        <v>0.69258147981728624</v>
      </c>
      <c r="H8407" s="12">
        <f ca="1"/>
        <v>21.975381198836544</v>
      </c>
    </row>
    <row r="8408" spans="6:8" x14ac:dyDescent="0.3">
      <c r="F8408" s="2">
        <v>8403</v>
      </c>
      <c r="G8408" s="12">
        <f ca="1"/>
        <v>0.10385981493991414</v>
      </c>
      <c r="H8408" s="12">
        <f ca="1"/>
        <v>13.283740614928822</v>
      </c>
    </row>
    <row r="8409" spans="6:8" x14ac:dyDescent="0.3">
      <c r="F8409" s="2">
        <v>8404</v>
      </c>
      <c r="G8409" s="12">
        <f ca="1"/>
        <v>0.62499244587745051</v>
      </c>
      <c r="H8409" s="12">
        <f ca="1"/>
        <v>20.694124370469133</v>
      </c>
    </row>
    <row r="8410" spans="6:8" x14ac:dyDescent="0.3">
      <c r="F8410" s="2">
        <v>8405</v>
      </c>
      <c r="G8410" s="12">
        <f ca="1"/>
        <v>6.2614101706355507E-2</v>
      </c>
      <c r="H8410" s="12">
        <f ca="1"/>
        <v>12.551918600908438</v>
      </c>
    </row>
    <row r="8411" spans="6:8" x14ac:dyDescent="0.3">
      <c r="F8411" s="2">
        <v>8406</v>
      </c>
      <c r="G8411" s="12">
        <f ca="1"/>
        <v>1.9344041709504545E-2</v>
      </c>
      <c r="H8411" s="12">
        <f ca="1"/>
        <v>11.481555864942006</v>
      </c>
    </row>
    <row r="8412" spans="6:8" x14ac:dyDescent="0.3">
      <c r="F8412" s="2">
        <v>8407</v>
      </c>
      <c r="G8412" s="12">
        <f ca="1"/>
        <v>0.54155523977235531</v>
      </c>
      <c r="H8412" s="12">
        <f ca="1"/>
        <v>19.324928322055847</v>
      </c>
    </row>
    <row r="8413" spans="6:8" x14ac:dyDescent="0.3">
      <c r="F8413" s="2">
        <v>8408</v>
      </c>
      <c r="G8413" s="12">
        <f ca="1"/>
        <v>0.63184660150127159</v>
      </c>
      <c r="H8413" s="12">
        <f ca="1"/>
        <v>20.81575166065053</v>
      </c>
    </row>
    <row r="8414" spans="6:8" x14ac:dyDescent="0.3">
      <c r="F8414" s="2">
        <v>8409</v>
      </c>
      <c r="G8414" s="12">
        <f ca="1"/>
        <v>0.44152012142361108</v>
      </c>
      <c r="H8414" s="12">
        <f ca="1"/>
        <v>17.87457613073606</v>
      </c>
    </row>
    <row r="8415" spans="6:8" x14ac:dyDescent="0.3">
      <c r="F8415" s="2">
        <v>8410</v>
      </c>
      <c r="G8415" s="12">
        <f ca="1"/>
        <v>0.78737649524613929</v>
      </c>
      <c r="H8415" s="12">
        <f ca="1"/>
        <v>24.218991787172012</v>
      </c>
    </row>
    <row r="8416" spans="6:8" x14ac:dyDescent="0.3">
      <c r="F8416" s="2">
        <v>8411</v>
      </c>
      <c r="G8416" s="12">
        <f ca="1"/>
        <v>0.37595691050582891</v>
      </c>
      <c r="H8416" s="12">
        <f ca="1"/>
        <v>16.991337668556227</v>
      </c>
    </row>
    <row r="8417" spans="6:8" x14ac:dyDescent="0.3">
      <c r="F8417" s="2">
        <v>8412</v>
      </c>
      <c r="G8417" s="12">
        <f ca="1"/>
        <v>0.79995936833069559</v>
      </c>
      <c r="H8417" s="12">
        <f ca="1"/>
        <v>24.577364058928467</v>
      </c>
    </row>
    <row r="8418" spans="6:8" x14ac:dyDescent="0.3">
      <c r="F8418" s="2">
        <v>8413</v>
      </c>
      <c r="G8418" s="12">
        <f ca="1"/>
        <v>0.84498494459338103</v>
      </c>
      <c r="H8418" s="12">
        <f ca="1"/>
        <v>26.044448351402625</v>
      </c>
    </row>
    <row r="8419" spans="6:8" x14ac:dyDescent="0.3">
      <c r="F8419" s="2">
        <v>8414</v>
      </c>
      <c r="G8419" s="12">
        <f ca="1"/>
        <v>0.21570318188495108</v>
      </c>
      <c r="H8419" s="12">
        <f ca="1"/>
        <v>14.896111876813787</v>
      </c>
    </row>
    <row r="8420" spans="6:8" x14ac:dyDescent="0.3">
      <c r="F8420" s="2">
        <v>8415</v>
      </c>
      <c r="G8420" s="12">
        <f ca="1"/>
        <v>0.48597239557824934</v>
      </c>
      <c r="H8420" s="12">
        <f ca="1"/>
        <v>18.499773462918867</v>
      </c>
    </row>
    <row r="8421" spans="6:8" x14ac:dyDescent="0.3">
      <c r="F8421" s="2">
        <v>8416</v>
      </c>
      <c r="G8421" s="12">
        <f ca="1"/>
        <v>0.11819183832688496</v>
      </c>
      <c r="H8421" s="12">
        <f ca="1"/>
        <v>13.511415108467155</v>
      </c>
    </row>
    <row r="8422" spans="6:8" x14ac:dyDescent="0.3">
      <c r="F8422" s="2">
        <v>8417</v>
      </c>
      <c r="G8422" s="12">
        <f ca="1"/>
        <v>0.22213149383287067</v>
      </c>
      <c r="H8422" s="12">
        <f ca="1"/>
        <v>14.981752349550192</v>
      </c>
    </row>
    <row r="8423" spans="6:8" x14ac:dyDescent="0.3">
      <c r="F8423" s="2">
        <v>8418</v>
      </c>
      <c r="G8423" s="12">
        <f ca="1"/>
        <v>0.50598713950598451</v>
      </c>
      <c r="H8423" s="12">
        <f ca="1"/>
        <v>18.790601087845751</v>
      </c>
    </row>
    <row r="8424" spans="6:8" x14ac:dyDescent="0.3">
      <c r="F8424" s="2">
        <v>8419</v>
      </c>
      <c r="G8424" s="12">
        <f ca="1"/>
        <v>0.61752432291436632</v>
      </c>
      <c r="H8424" s="12">
        <f ca="1"/>
        <v>20.563423705968148</v>
      </c>
    </row>
    <row r="8425" spans="6:8" x14ac:dyDescent="0.3">
      <c r="F8425" s="2">
        <v>8420</v>
      </c>
      <c r="G8425" s="12">
        <f ca="1"/>
        <v>0.57140775060227145</v>
      </c>
      <c r="H8425" s="12">
        <f ca="1"/>
        <v>19.793794663760991</v>
      </c>
    </row>
    <row r="8426" spans="6:8" x14ac:dyDescent="0.3">
      <c r="F8426" s="2">
        <v>8421</v>
      </c>
      <c r="G8426" s="12">
        <f ca="1"/>
        <v>0.51826885674387091</v>
      </c>
      <c r="H8426" s="12">
        <f ca="1"/>
        <v>18.972412053700772</v>
      </c>
    </row>
    <row r="8427" spans="6:8" x14ac:dyDescent="0.3">
      <c r="F8427" s="2">
        <v>8422</v>
      </c>
      <c r="G8427" s="12">
        <f ca="1"/>
        <v>0.29563956089509946</v>
      </c>
      <c r="H8427" s="12">
        <f ca="1"/>
        <v>15.943252144705824</v>
      </c>
    </row>
    <row r="8428" spans="6:8" x14ac:dyDescent="0.3">
      <c r="F8428" s="2">
        <v>8423</v>
      </c>
      <c r="G8428" s="12">
        <f ca="1"/>
        <v>0.31237881938809786</v>
      </c>
      <c r="H8428" s="12">
        <f ca="1"/>
        <v>16.16042041127853</v>
      </c>
    </row>
    <row r="8429" spans="6:8" x14ac:dyDescent="0.3">
      <c r="F8429" s="2">
        <v>8424</v>
      </c>
      <c r="G8429" s="12">
        <f ca="1"/>
        <v>0.83090960683233495</v>
      </c>
      <c r="H8429" s="12">
        <f ca="1"/>
        <v>25.549632697590113</v>
      </c>
    </row>
    <row r="8430" spans="6:8" x14ac:dyDescent="0.3">
      <c r="F8430" s="2">
        <v>8425</v>
      </c>
      <c r="G8430" s="12">
        <f ca="1"/>
        <v>0.93747399324607716</v>
      </c>
      <c r="H8430" s="12">
        <f ca="1"/>
        <v>30.976456545885277</v>
      </c>
    </row>
    <row r="8431" spans="6:8" x14ac:dyDescent="0.3">
      <c r="F8431" s="2">
        <v>8426</v>
      </c>
      <c r="G8431" s="12">
        <f ca="1"/>
        <v>0.57863482139947586</v>
      </c>
      <c r="H8431" s="12">
        <f ca="1"/>
        <v>19.910512483112189</v>
      </c>
    </row>
    <row r="8432" spans="6:8" x14ac:dyDescent="0.3">
      <c r="F8432" s="2">
        <v>8427</v>
      </c>
      <c r="G8432" s="12">
        <f ca="1"/>
        <v>0.94854551528499265</v>
      </c>
      <c r="H8432" s="12">
        <f ca="1"/>
        <v>31.99249002075851</v>
      </c>
    </row>
    <row r="8433" spans="6:8" x14ac:dyDescent="0.3">
      <c r="F8433" s="2">
        <v>8428</v>
      </c>
      <c r="G8433" s="12">
        <f ca="1"/>
        <v>0.44237054434557832</v>
      </c>
      <c r="H8433" s="12">
        <f ca="1"/>
        <v>17.886303575188997</v>
      </c>
    </row>
    <row r="8434" spans="6:8" x14ac:dyDescent="0.3">
      <c r="F8434" s="2">
        <v>8429</v>
      </c>
      <c r="G8434" s="12">
        <f ca="1"/>
        <v>0.63791004864403655</v>
      </c>
      <c r="H8434" s="12">
        <f ca="1"/>
        <v>20.924737138595102</v>
      </c>
    </row>
    <row r="8435" spans="6:8" x14ac:dyDescent="0.3">
      <c r="F8435" s="2">
        <v>8430</v>
      </c>
      <c r="G8435" s="12">
        <f ca="1"/>
        <v>0.38685140825160924</v>
      </c>
      <c r="H8435" s="12">
        <f ca="1"/>
        <v>17.135676822159351</v>
      </c>
    </row>
    <row r="8436" spans="6:8" x14ac:dyDescent="0.3">
      <c r="F8436" s="2">
        <v>8431</v>
      </c>
      <c r="G8436" s="12">
        <f ca="1"/>
        <v>0.39271554254559815</v>
      </c>
      <c r="H8436" s="12">
        <f ca="1"/>
        <v>17.213708422839346</v>
      </c>
    </row>
    <row r="8437" spans="6:8" x14ac:dyDescent="0.3">
      <c r="F8437" s="2">
        <v>8432</v>
      </c>
      <c r="G8437" s="12">
        <f ca="1"/>
        <v>0.91954628771454217</v>
      </c>
      <c r="H8437" s="12">
        <f ca="1"/>
        <v>29.64301052101872</v>
      </c>
    </row>
    <row r="8438" spans="6:8" x14ac:dyDescent="0.3">
      <c r="F8438" s="2">
        <v>8433</v>
      </c>
      <c r="G8438" s="12">
        <f ca="1"/>
        <v>0.62073272758976605</v>
      </c>
      <c r="H8438" s="12">
        <f ca="1"/>
        <v>20.619346814704699</v>
      </c>
    </row>
    <row r="8439" spans="6:8" x14ac:dyDescent="0.3">
      <c r="F8439" s="2">
        <v>8434</v>
      </c>
      <c r="G8439" s="12">
        <f ca="1"/>
        <v>0.42974405639499813</v>
      </c>
      <c r="H8439" s="12">
        <f ca="1"/>
        <v>17.713001417872096</v>
      </c>
    </row>
    <row r="8440" spans="6:8" x14ac:dyDescent="0.3">
      <c r="F8440" s="2">
        <v>8435</v>
      </c>
      <c r="G8440" s="12">
        <f ca="1"/>
        <v>0.2616134625407327</v>
      </c>
      <c r="H8440" s="12">
        <f ca="1"/>
        <v>15.500973579579693</v>
      </c>
    </row>
    <row r="8441" spans="6:8" x14ac:dyDescent="0.3">
      <c r="F8441" s="2">
        <v>8436</v>
      </c>
      <c r="G8441" s="12">
        <f ca="1"/>
        <v>0.37349151639119382</v>
      </c>
      <c r="H8441" s="12">
        <f ca="1"/>
        <v>16.958779596819859</v>
      </c>
    </row>
    <row r="8442" spans="6:8" x14ac:dyDescent="0.3">
      <c r="F8442" s="2">
        <v>8437</v>
      </c>
      <c r="G8442" s="12">
        <f ca="1"/>
        <v>0.34891843179278004</v>
      </c>
      <c r="H8442" s="12">
        <f ca="1"/>
        <v>16.636071521364741</v>
      </c>
    </row>
    <row r="8443" spans="6:8" x14ac:dyDescent="0.3">
      <c r="F8443" s="2">
        <v>8438</v>
      </c>
      <c r="G8443" s="12">
        <f ca="1"/>
        <v>0.64657438253129818</v>
      </c>
      <c r="H8443" s="12">
        <f ca="1"/>
        <v>21.082836030536065</v>
      </c>
    </row>
    <row r="8444" spans="6:8" x14ac:dyDescent="0.3">
      <c r="F8444" s="2">
        <v>8439</v>
      </c>
      <c r="G8444" s="12">
        <f ca="1"/>
        <v>0.73718086302132879</v>
      </c>
      <c r="H8444" s="12">
        <f ca="1"/>
        <v>22.947273719772213</v>
      </c>
    </row>
    <row r="8445" spans="6:8" x14ac:dyDescent="0.3">
      <c r="F8445" s="2">
        <v>8440</v>
      </c>
      <c r="G8445" s="12">
        <f ca="1"/>
        <v>0.94492342170050803</v>
      </c>
      <c r="H8445" s="12">
        <f ca="1"/>
        <v>31.639188476826487</v>
      </c>
    </row>
    <row r="8446" spans="6:8" x14ac:dyDescent="0.3">
      <c r="F8446" s="2">
        <v>8441</v>
      </c>
      <c r="G8446" s="12">
        <f ca="1"/>
        <v>0.97837539087400494</v>
      </c>
      <c r="H8446" s="12">
        <f ca="1"/>
        <v>36.388559671793885</v>
      </c>
    </row>
    <row r="8447" spans="6:8" x14ac:dyDescent="0.3">
      <c r="F8447" s="2">
        <v>8442</v>
      </c>
      <c r="G8447" s="12">
        <f ca="1"/>
        <v>0.50788954752092663</v>
      </c>
      <c r="H8447" s="12">
        <f ca="1"/>
        <v>18.818589142525845</v>
      </c>
    </row>
    <row r="8448" spans="6:8" x14ac:dyDescent="0.3">
      <c r="F8448" s="2">
        <v>8443</v>
      </c>
      <c r="G8448" s="12">
        <f ca="1"/>
        <v>0.68905763156539312</v>
      </c>
      <c r="H8448" s="12">
        <f ca="1"/>
        <v>21.90349671665502</v>
      </c>
    </row>
    <row r="8449" spans="6:8" x14ac:dyDescent="0.3">
      <c r="F8449" s="2">
        <v>8444</v>
      </c>
      <c r="G8449" s="12">
        <f ca="1"/>
        <v>0.33341283756384388</v>
      </c>
      <c r="H8449" s="12">
        <f ca="1"/>
        <v>16.433788286204155</v>
      </c>
    </row>
    <row r="8450" spans="6:8" x14ac:dyDescent="0.3">
      <c r="F8450" s="2">
        <v>8445</v>
      </c>
      <c r="G8450" s="12">
        <f ca="1"/>
        <v>0.99122975966745619</v>
      </c>
      <c r="H8450" s="12">
        <f ca="1"/>
        <v>40.807120549266095</v>
      </c>
    </row>
    <row r="8451" spans="6:8" x14ac:dyDescent="0.3">
      <c r="F8451" s="2">
        <v>8446</v>
      </c>
      <c r="G8451" s="12">
        <f ca="1"/>
        <v>5.6264342123704125E-3</v>
      </c>
      <c r="H8451" s="12">
        <f ca="1"/>
        <v>10.865879795323472</v>
      </c>
    </row>
    <row r="8452" spans="6:8" x14ac:dyDescent="0.3">
      <c r="F8452" s="2">
        <v>8447</v>
      </c>
      <c r="G8452" s="12">
        <f ca="1"/>
        <v>0.88204102358340553</v>
      </c>
      <c r="H8452" s="12">
        <f ca="1"/>
        <v>27.569732404840519</v>
      </c>
    </row>
    <row r="8453" spans="6:8" x14ac:dyDescent="0.3">
      <c r="F8453" s="2">
        <v>8448</v>
      </c>
      <c r="G8453" s="12">
        <f ca="1"/>
        <v>0.95614859650065509</v>
      </c>
      <c r="H8453" s="12">
        <f ca="1"/>
        <v>32.817530738570809</v>
      </c>
    </row>
    <row r="8454" spans="6:8" x14ac:dyDescent="0.3">
      <c r="F8454" s="2">
        <v>8449</v>
      </c>
      <c r="G8454" s="12">
        <f ca="1"/>
        <v>0.9624692967600732</v>
      </c>
      <c r="H8454" s="12">
        <f ca="1"/>
        <v>33.613930974747561</v>
      </c>
    </row>
    <row r="8455" spans="6:8" x14ac:dyDescent="0.3">
      <c r="F8455" s="2">
        <v>8450</v>
      </c>
      <c r="G8455" s="12">
        <f ca="1"/>
        <v>4.1539819915590304E-2</v>
      </c>
      <c r="H8455" s="12">
        <f ca="1"/>
        <v>12.099356625714693</v>
      </c>
    </row>
    <row r="8456" spans="6:8" x14ac:dyDescent="0.3">
      <c r="F8456" s="2">
        <v>8451</v>
      </c>
      <c r="G8456" s="12">
        <f ca="1"/>
        <v>0.64193507084146351</v>
      </c>
      <c r="H8456" s="12">
        <f ca="1"/>
        <v>20.997828915978232</v>
      </c>
    </row>
    <row r="8457" spans="6:8" x14ac:dyDescent="0.3">
      <c r="F8457" s="2">
        <v>8452</v>
      </c>
      <c r="G8457" s="12">
        <f ca="1"/>
        <v>3.6699898721933133E-2</v>
      </c>
      <c r="H8457" s="12">
        <f ca="1"/>
        <v>11.981707536355916</v>
      </c>
    </row>
    <row r="8458" spans="6:8" x14ac:dyDescent="0.3">
      <c r="F8458" s="2">
        <v>8453</v>
      </c>
      <c r="G8458" s="12">
        <f ca="1"/>
        <v>0.12158782268369084</v>
      </c>
      <c r="H8458" s="12">
        <f ca="1"/>
        <v>13.563989657262926</v>
      </c>
    </row>
    <row r="8459" spans="6:8" x14ac:dyDescent="0.3">
      <c r="F8459" s="2">
        <v>8454</v>
      </c>
      <c r="G8459" s="12">
        <f ca="1"/>
        <v>0.99910955830757553</v>
      </c>
      <c r="H8459" s="12">
        <f ca="1"/>
        <v>51.564724670651472</v>
      </c>
    </row>
    <row r="8460" spans="6:8" x14ac:dyDescent="0.3">
      <c r="F8460" s="2">
        <v>8455</v>
      </c>
      <c r="G8460" s="12">
        <f ca="1"/>
        <v>0.54642734986976915</v>
      </c>
      <c r="H8460" s="12">
        <f ca="1"/>
        <v>19.400079731383869</v>
      </c>
    </row>
    <row r="8461" spans="6:8" x14ac:dyDescent="0.3">
      <c r="F8461" s="2">
        <v>8456</v>
      </c>
      <c r="G8461" s="12">
        <f ca="1"/>
        <v>0.97442082901842042</v>
      </c>
      <c r="H8461" s="12">
        <f ca="1"/>
        <v>35.550360819804638</v>
      </c>
    </row>
    <row r="8462" spans="6:8" x14ac:dyDescent="0.3">
      <c r="F8462" s="2">
        <v>8457</v>
      </c>
      <c r="G8462" s="12">
        <f ca="1"/>
        <v>0.1677046812438352</v>
      </c>
      <c r="H8462" s="12">
        <f ca="1"/>
        <v>14.240121967405269</v>
      </c>
    </row>
    <row r="8463" spans="6:8" x14ac:dyDescent="0.3">
      <c r="F8463" s="2">
        <v>8458</v>
      </c>
      <c r="G8463" s="12">
        <f ca="1"/>
        <v>0.23553899139556078</v>
      </c>
      <c r="H8463" s="12">
        <f ca="1"/>
        <v>15.159217312518702</v>
      </c>
    </row>
    <row r="8464" spans="6:8" x14ac:dyDescent="0.3">
      <c r="F8464" s="2">
        <v>8459</v>
      </c>
      <c r="G8464" s="12">
        <f ca="1"/>
        <v>0.36897290667693006</v>
      </c>
      <c r="H8464" s="12">
        <f ca="1"/>
        <v>16.899200546803364</v>
      </c>
    </row>
    <row r="8465" spans="6:8" x14ac:dyDescent="0.3">
      <c r="F8465" s="2">
        <v>8460</v>
      </c>
      <c r="G8465" s="12">
        <f ca="1"/>
        <v>6.8669641708440921E-3</v>
      </c>
      <c r="H8465" s="12">
        <f ca="1"/>
        <v>10.942804507105686</v>
      </c>
    </row>
    <row r="8466" spans="6:8" x14ac:dyDescent="0.3">
      <c r="F8466" s="2">
        <v>8461</v>
      </c>
      <c r="G8466" s="12">
        <f ca="1"/>
        <v>0.12533333501543664</v>
      </c>
      <c r="H8466" s="12">
        <f ca="1"/>
        <v>13.621433415932666</v>
      </c>
    </row>
    <row r="8467" spans="6:8" x14ac:dyDescent="0.3">
      <c r="F8467" s="2">
        <v>8462</v>
      </c>
      <c r="G8467" s="12">
        <f ca="1"/>
        <v>0.1691106635306685</v>
      </c>
      <c r="H8467" s="12">
        <f ca="1"/>
        <v>14.259874423787945</v>
      </c>
    </row>
    <row r="8468" spans="6:8" x14ac:dyDescent="0.3">
      <c r="F8468" s="2">
        <v>8463</v>
      </c>
      <c r="G8468" s="12">
        <f ca="1"/>
        <v>0.58028444420550107</v>
      </c>
      <c r="H8468" s="12">
        <f ca="1"/>
        <v>19.937342581571315</v>
      </c>
    </row>
    <row r="8469" spans="6:8" x14ac:dyDescent="0.3">
      <c r="F8469" s="2">
        <v>8464</v>
      </c>
      <c r="G8469" s="12">
        <f ca="1"/>
        <v>4.8565854894881522E-2</v>
      </c>
      <c r="H8469" s="12">
        <f ca="1"/>
        <v>12.259556831392885</v>
      </c>
    </row>
    <row r="8470" spans="6:8" x14ac:dyDescent="0.3">
      <c r="F8470" s="2">
        <v>8465</v>
      </c>
      <c r="G8470" s="12">
        <f ca="1"/>
        <v>0.17732786958247715</v>
      </c>
      <c r="H8470" s="12">
        <f ca="1"/>
        <v>14.37454647622031</v>
      </c>
    </row>
    <row r="8471" spans="6:8" x14ac:dyDescent="0.3">
      <c r="F8471" s="2">
        <v>8466</v>
      </c>
      <c r="G8471" s="12">
        <f ca="1"/>
        <v>2.4139946453099581E-2</v>
      </c>
      <c r="H8471" s="12">
        <f ca="1"/>
        <v>11.636337007575834</v>
      </c>
    </row>
    <row r="8472" spans="6:8" x14ac:dyDescent="0.3">
      <c r="F8472" s="2">
        <v>8467</v>
      </c>
      <c r="G8472" s="12">
        <f ca="1"/>
        <v>0.8185526352559116</v>
      </c>
      <c r="H8472" s="12">
        <f ca="1"/>
        <v>25.144228943730177</v>
      </c>
    </row>
    <row r="8473" spans="6:8" x14ac:dyDescent="0.3">
      <c r="F8473" s="2">
        <v>8468</v>
      </c>
      <c r="G8473" s="12">
        <f ca="1"/>
        <v>0.42049902707855247</v>
      </c>
      <c r="H8473" s="12">
        <f ca="1"/>
        <v>17.587167128991734</v>
      </c>
    </row>
    <row r="8474" spans="6:8" x14ac:dyDescent="0.3">
      <c r="F8474" s="2">
        <v>8469</v>
      </c>
      <c r="G8474" s="12">
        <f ca="1"/>
        <v>0.32239483863781659</v>
      </c>
      <c r="H8474" s="12">
        <f ca="1"/>
        <v>16.290484284306761</v>
      </c>
    </row>
    <row r="8475" spans="6:8" x14ac:dyDescent="0.3">
      <c r="F8475" s="2">
        <v>8470</v>
      </c>
      <c r="G8475" s="12">
        <f ca="1"/>
        <v>0.12535670760136974</v>
      </c>
      <c r="H8475" s="12">
        <f ca="1"/>
        <v>13.62179015576576</v>
      </c>
    </row>
    <row r="8476" spans="6:8" x14ac:dyDescent="0.3">
      <c r="F8476" s="2">
        <v>8471</v>
      </c>
      <c r="G8476" s="12">
        <f ca="1"/>
        <v>0.79274661979675476</v>
      </c>
      <c r="H8476" s="12">
        <f ca="1"/>
        <v>24.369654551832298</v>
      </c>
    </row>
    <row r="8477" spans="6:8" x14ac:dyDescent="0.3">
      <c r="F8477" s="2">
        <v>8472</v>
      </c>
      <c r="G8477" s="12">
        <f ca="1"/>
        <v>0.7159295948410096</v>
      </c>
      <c r="H8477" s="12">
        <f ca="1"/>
        <v>22.468886310570952</v>
      </c>
    </row>
    <row r="8478" spans="6:8" x14ac:dyDescent="0.3">
      <c r="F8478" s="2">
        <v>8473</v>
      </c>
      <c r="G8478" s="12">
        <f ca="1"/>
        <v>0.90132893663529479</v>
      </c>
      <c r="H8478" s="12">
        <f ca="1"/>
        <v>28.545291474299624</v>
      </c>
    </row>
    <row r="8479" spans="6:8" x14ac:dyDescent="0.3">
      <c r="F8479" s="2">
        <v>8474</v>
      </c>
      <c r="G8479" s="12">
        <f ca="1"/>
        <v>0.60518386154516279</v>
      </c>
      <c r="H8479" s="12">
        <f ca="1"/>
        <v>20.351401051315293</v>
      </c>
    </row>
    <row r="8480" spans="6:8" x14ac:dyDescent="0.3">
      <c r="F8480" s="2">
        <v>8475</v>
      </c>
      <c r="G8480" s="12">
        <f ca="1"/>
        <v>0.20627614918003578</v>
      </c>
      <c r="H8480" s="12">
        <f ca="1"/>
        <v>14.769757140796823</v>
      </c>
    </row>
    <row r="8481" spans="6:8" x14ac:dyDescent="0.3">
      <c r="F8481" s="2">
        <v>8476</v>
      </c>
      <c r="G8481" s="12">
        <f ca="1"/>
        <v>0.45147970396690162</v>
      </c>
      <c r="H8481" s="12">
        <f ca="1"/>
        <v>18.012446585994979</v>
      </c>
    </row>
    <row r="8482" spans="6:8" x14ac:dyDescent="0.3">
      <c r="F8482" s="2">
        <v>8477</v>
      </c>
      <c r="G8482" s="12">
        <f ca="1"/>
        <v>1.0889141224708077E-2</v>
      </c>
      <c r="H8482" s="12">
        <f ca="1"/>
        <v>11.150385558419311</v>
      </c>
    </row>
    <row r="8483" spans="6:8" x14ac:dyDescent="0.3">
      <c r="F8483" s="2">
        <v>8478</v>
      </c>
      <c r="G8483" s="12">
        <f ca="1"/>
        <v>0.93782675494415879</v>
      </c>
      <c r="H8483" s="12">
        <f ca="1"/>
        <v>31.006125955666089</v>
      </c>
    </row>
    <row r="8484" spans="6:8" x14ac:dyDescent="0.3">
      <c r="F8484" s="2">
        <v>8479</v>
      </c>
      <c r="G8484" s="12">
        <f ca="1"/>
        <v>0.7343721348565786</v>
      </c>
      <c r="H8484" s="12">
        <f ca="1"/>
        <v>22.882280367656218</v>
      </c>
    </row>
    <row r="8485" spans="6:8" x14ac:dyDescent="0.3">
      <c r="F8485" s="2">
        <v>8480</v>
      </c>
      <c r="G8485" s="12">
        <f ca="1"/>
        <v>0.75272560033007285</v>
      </c>
      <c r="H8485" s="12">
        <f ca="1"/>
        <v>23.317669191867232</v>
      </c>
    </row>
    <row r="8486" spans="6:8" x14ac:dyDescent="0.3">
      <c r="F8486" s="2">
        <v>8481</v>
      </c>
      <c r="G8486" s="12">
        <f ca="1"/>
        <v>0.13241188566902951</v>
      </c>
      <c r="H8486" s="12">
        <f ca="1"/>
        <v>13.728553493744528</v>
      </c>
    </row>
    <row r="8487" spans="6:8" x14ac:dyDescent="0.3">
      <c r="F8487" s="2">
        <v>8482</v>
      </c>
      <c r="G8487" s="12">
        <f ca="1"/>
        <v>0.30145316184527871</v>
      </c>
      <c r="H8487" s="12">
        <f ca="1"/>
        <v>16.01866646935154</v>
      </c>
    </row>
    <row r="8488" spans="6:8" x14ac:dyDescent="0.3">
      <c r="F8488" s="2">
        <v>8483</v>
      </c>
      <c r="G8488" s="12">
        <f ca="1"/>
        <v>0.24793705244764142</v>
      </c>
      <c r="H8488" s="12">
        <f ca="1"/>
        <v>15.322178215734095</v>
      </c>
    </row>
    <row r="8489" spans="6:8" x14ac:dyDescent="0.3">
      <c r="F8489" s="2">
        <v>8484</v>
      </c>
      <c r="G8489" s="12">
        <f ca="1"/>
        <v>0.87982216127765578</v>
      </c>
      <c r="H8489" s="12">
        <f ca="1"/>
        <v>27.467000729067358</v>
      </c>
    </row>
    <row r="8490" spans="6:8" x14ac:dyDescent="0.3">
      <c r="F8490" s="2">
        <v>8485</v>
      </c>
      <c r="G8490" s="12">
        <f ca="1"/>
        <v>0.52257391259978392</v>
      </c>
      <c r="H8490" s="12">
        <f ca="1"/>
        <v>19.036789128682585</v>
      </c>
    </row>
    <row r="8491" spans="6:8" x14ac:dyDescent="0.3">
      <c r="F8491" s="2">
        <v>8486</v>
      </c>
      <c r="G8491" s="12">
        <f ca="1"/>
        <v>0.87131656195183549</v>
      </c>
      <c r="H8491" s="12">
        <f ca="1"/>
        <v>27.088461544432214</v>
      </c>
    </row>
    <row r="8492" spans="6:8" x14ac:dyDescent="0.3">
      <c r="F8492" s="2">
        <v>8487</v>
      </c>
      <c r="G8492" s="12">
        <f ca="1"/>
        <v>0.848562571798821</v>
      </c>
      <c r="H8492" s="12">
        <f ca="1"/>
        <v>26.176543485687215</v>
      </c>
    </row>
    <row r="8493" spans="6:8" x14ac:dyDescent="0.3">
      <c r="F8493" s="2">
        <v>8488</v>
      </c>
      <c r="G8493" s="12">
        <f ca="1"/>
        <v>3.087795603670318E-2</v>
      </c>
      <c r="H8493" s="12">
        <f ca="1"/>
        <v>11.830112913634718</v>
      </c>
    </row>
    <row r="8494" spans="6:8" x14ac:dyDescent="0.3">
      <c r="F8494" s="2">
        <v>8489</v>
      </c>
      <c r="G8494" s="12">
        <f ca="1"/>
        <v>0.65949709335701701</v>
      </c>
      <c r="H8494" s="12">
        <f ca="1"/>
        <v>21.324110192310194</v>
      </c>
    </row>
    <row r="8495" spans="6:8" x14ac:dyDescent="0.3">
      <c r="F8495" s="2">
        <v>8490</v>
      </c>
      <c r="G8495" s="12">
        <f ca="1"/>
        <v>0.17265658189237021</v>
      </c>
      <c r="H8495" s="12">
        <f ca="1"/>
        <v>14.309515716679169</v>
      </c>
    </row>
    <row r="8496" spans="6:8" x14ac:dyDescent="0.3">
      <c r="F8496" s="2">
        <v>8491</v>
      </c>
      <c r="G8496" s="12">
        <f ca="1"/>
        <v>0.34722109007311763</v>
      </c>
      <c r="H8496" s="12">
        <f ca="1"/>
        <v>16.613885626232651</v>
      </c>
    </row>
    <row r="8497" spans="6:8" x14ac:dyDescent="0.3">
      <c r="F8497" s="2">
        <v>8492</v>
      </c>
      <c r="G8497" s="12">
        <f ca="1"/>
        <v>0.81414102809643252</v>
      </c>
      <c r="H8497" s="12">
        <f ca="1"/>
        <v>25.005321960751903</v>
      </c>
    </row>
    <row r="8498" spans="6:8" x14ac:dyDescent="0.3">
      <c r="F8498" s="2">
        <v>8493</v>
      </c>
      <c r="G8498" s="12">
        <f ca="1"/>
        <v>0.42373626923499308</v>
      </c>
      <c r="H8498" s="12">
        <f ca="1"/>
        <v>17.631132517549524</v>
      </c>
    </row>
    <row r="8499" spans="6:8" x14ac:dyDescent="0.3">
      <c r="F8499" s="2">
        <v>8494</v>
      </c>
      <c r="G8499" s="12">
        <f ca="1"/>
        <v>0.20013262725285452</v>
      </c>
      <c r="H8499" s="12">
        <f ca="1"/>
        <v>14.686863314527141</v>
      </c>
    </row>
    <row r="8500" spans="6:8" x14ac:dyDescent="0.3">
      <c r="F8500" s="2">
        <v>8495</v>
      </c>
      <c r="G8500" s="12">
        <f ca="1"/>
        <v>0.10470505064017255</v>
      </c>
      <c r="H8500" s="12">
        <f ca="1"/>
        <v>13.297453357473231</v>
      </c>
    </row>
    <row r="8501" spans="6:8" x14ac:dyDescent="0.3">
      <c r="F8501" s="2">
        <v>8496</v>
      </c>
      <c r="G8501" s="12">
        <f ca="1"/>
        <v>0.947155661161037</v>
      </c>
      <c r="H8501" s="12">
        <f ca="1"/>
        <v>31.854234291173878</v>
      </c>
    </row>
    <row r="8502" spans="6:8" x14ac:dyDescent="0.3">
      <c r="F8502" s="2">
        <v>8497</v>
      </c>
      <c r="G8502" s="12">
        <f ca="1"/>
        <v>0.20092528362433737</v>
      </c>
      <c r="H8502" s="12">
        <f ca="1"/>
        <v>14.697584798626204</v>
      </c>
    </row>
    <row r="8503" spans="6:8" x14ac:dyDescent="0.3">
      <c r="F8503" s="2">
        <v>8498</v>
      </c>
      <c r="G8503" s="12">
        <f ca="1"/>
        <v>0.46421811559617643</v>
      </c>
      <c r="H8503" s="12">
        <f ca="1"/>
        <v>18.190550371682455</v>
      </c>
    </row>
    <row r="8504" spans="6:8" x14ac:dyDescent="0.3">
      <c r="F8504" s="2">
        <v>8499</v>
      </c>
      <c r="G8504" s="12">
        <f ca="1"/>
        <v>0.21661329844543498</v>
      </c>
      <c r="H8504" s="12">
        <f ca="1"/>
        <v>14.908261050651248</v>
      </c>
    </row>
    <row r="8505" spans="6:8" x14ac:dyDescent="0.3">
      <c r="F8505" s="2">
        <v>8500</v>
      </c>
      <c r="G8505" s="12">
        <f ca="1"/>
        <v>0.76155229770324029</v>
      </c>
      <c r="H8505" s="12">
        <f ca="1"/>
        <v>23.536664381675738</v>
      </c>
    </row>
    <row r="8506" spans="6:8" x14ac:dyDescent="0.3">
      <c r="F8506" s="2">
        <v>8501</v>
      </c>
      <c r="G8506" s="12">
        <f ca="1"/>
        <v>0.24106656264107706</v>
      </c>
      <c r="H8506" s="12">
        <f ca="1"/>
        <v>15.231991468176656</v>
      </c>
    </row>
    <row r="8507" spans="6:8" x14ac:dyDescent="0.3">
      <c r="F8507" s="2">
        <v>8502</v>
      </c>
      <c r="G8507" s="12">
        <f ca="1"/>
        <v>0.8615739081260021</v>
      </c>
      <c r="H8507" s="12">
        <f ca="1"/>
        <v>26.681626380868728</v>
      </c>
    </row>
    <row r="8508" spans="6:8" x14ac:dyDescent="0.3">
      <c r="F8508" s="2">
        <v>8503</v>
      </c>
      <c r="G8508" s="12">
        <f ca="1"/>
        <v>0.47582942570875342</v>
      </c>
      <c r="H8508" s="12">
        <f ca="1"/>
        <v>18.35476072943176</v>
      </c>
    </row>
    <row r="8509" spans="6:8" x14ac:dyDescent="0.3">
      <c r="F8509" s="2">
        <v>8504</v>
      </c>
      <c r="G8509" s="12">
        <f ca="1"/>
        <v>0.36455537819517247</v>
      </c>
      <c r="H8509" s="12">
        <f ca="1"/>
        <v>16.841065916139758</v>
      </c>
    </row>
    <row r="8510" spans="6:8" x14ac:dyDescent="0.3">
      <c r="F8510" s="2">
        <v>8505</v>
      </c>
      <c r="G8510" s="12">
        <f ca="1"/>
        <v>0.9898093148595879</v>
      </c>
      <c r="H8510" s="12">
        <f ca="1"/>
        <v>40.080998598188287</v>
      </c>
    </row>
    <row r="8511" spans="6:8" x14ac:dyDescent="0.3">
      <c r="F8511" s="2">
        <v>8506</v>
      </c>
      <c r="G8511" s="12">
        <f ca="1"/>
        <v>5.6124923142640615E-2</v>
      </c>
      <c r="H8511" s="12">
        <f ca="1"/>
        <v>12.420813771015187</v>
      </c>
    </row>
    <row r="8512" spans="6:8" x14ac:dyDescent="0.3">
      <c r="F8512" s="2">
        <v>8507</v>
      </c>
      <c r="G8512" s="12">
        <f ca="1"/>
        <v>0.8834640703335086</v>
      </c>
      <c r="H8512" s="12">
        <f ca="1"/>
        <v>27.63654446422278</v>
      </c>
    </row>
    <row r="8513" spans="6:8" x14ac:dyDescent="0.3">
      <c r="F8513" s="2">
        <v>8508</v>
      </c>
      <c r="G8513" s="12">
        <f ca="1"/>
        <v>0.39309654323619592</v>
      </c>
      <c r="H8513" s="12">
        <f ca="1"/>
        <v>17.218786963621749</v>
      </c>
    </row>
    <row r="8514" spans="6:8" x14ac:dyDescent="0.3">
      <c r="F8514" s="2">
        <v>8509</v>
      </c>
      <c r="G8514" s="12">
        <f ca="1"/>
        <v>0.12025736561474099</v>
      </c>
      <c r="H8514" s="12">
        <f ca="1"/>
        <v>13.543449527098398</v>
      </c>
    </row>
    <row r="8515" spans="6:8" x14ac:dyDescent="0.3">
      <c r="F8515" s="2">
        <v>8510</v>
      </c>
      <c r="G8515" s="12">
        <f ca="1"/>
        <v>0.10779219133747264</v>
      </c>
      <c r="H8515" s="12">
        <f ca="1"/>
        <v>13.347215574995797</v>
      </c>
    </row>
    <row r="8516" spans="6:8" x14ac:dyDescent="0.3">
      <c r="F8516" s="2">
        <v>8511</v>
      </c>
      <c r="G8516" s="12">
        <f ca="1"/>
        <v>0.58818548672553383</v>
      </c>
      <c r="H8516" s="12">
        <f ca="1"/>
        <v>20.06685141201686</v>
      </c>
    </row>
    <row r="8517" spans="6:8" x14ac:dyDescent="0.3">
      <c r="F8517" s="2">
        <v>8512</v>
      </c>
      <c r="G8517" s="12">
        <f ca="1"/>
        <v>0.85672444478512189</v>
      </c>
      <c r="H8517" s="12">
        <f ca="1"/>
        <v>26.488609704139552</v>
      </c>
    </row>
    <row r="8518" spans="6:8" x14ac:dyDescent="0.3">
      <c r="F8518" s="2">
        <v>8513</v>
      </c>
      <c r="G8518" s="12">
        <f ca="1"/>
        <v>0.16696807808395975</v>
      </c>
      <c r="H8518" s="12">
        <f ca="1"/>
        <v>14.229757385508883</v>
      </c>
    </row>
    <row r="8519" spans="6:8" x14ac:dyDescent="0.3">
      <c r="F8519" s="2">
        <v>8514</v>
      </c>
      <c r="G8519" s="12">
        <f ca="1"/>
        <v>0.26550499969303809</v>
      </c>
      <c r="H8519" s="12">
        <f ca="1"/>
        <v>15.551703943429469</v>
      </c>
    </row>
    <row r="8520" spans="6:8" x14ac:dyDescent="0.3">
      <c r="F8520" s="2">
        <v>8515</v>
      </c>
      <c r="G8520" s="12">
        <f ca="1"/>
        <v>0.89350592693139186</v>
      </c>
      <c r="H8520" s="12">
        <f ca="1"/>
        <v>28.13027526947922</v>
      </c>
    </row>
    <row r="8521" spans="6:8" x14ac:dyDescent="0.3">
      <c r="F8521" s="2">
        <v>8516</v>
      </c>
      <c r="G8521" s="12">
        <f ca="1"/>
        <v>0.57361714466790614</v>
      </c>
      <c r="H8521" s="12">
        <f ca="1"/>
        <v>19.829335628684529</v>
      </c>
    </row>
    <row r="8522" spans="6:8" x14ac:dyDescent="0.3">
      <c r="F8522" s="2">
        <v>8517</v>
      </c>
      <c r="G8522" s="12">
        <f ca="1"/>
        <v>0.77418901244732674</v>
      </c>
      <c r="H8522" s="12">
        <f ca="1"/>
        <v>23.862309259504976</v>
      </c>
    </row>
    <row r="8523" spans="6:8" x14ac:dyDescent="0.3">
      <c r="F8523" s="2">
        <v>8518</v>
      </c>
      <c r="G8523" s="12">
        <f ca="1"/>
        <v>0.305917677471919</v>
      </c>
      <c r="H8523" s="12">
        <f ca="1"/>
        <v>16.076582431442933</v>
      </c>
    </row>
    <row r="8524" spans="6:8" x14ac:dyDescent="0.3">
      <c r="F8524" s="2">
        <v>8519</v>
      </c>
      <c r="G8524" s="12">
        <f ca="1"/>
        <v>2.5926624852221636E-2</v>
      </c>
      <c r="H8524" s="12">
        <f ca="1"/>
        <v>11.690040776166821</v>
      </c>
    </row>
    <row r="8525" spans="6:8" x14ac:dyDescent="0.3">
      <c r="F8525" s="2">
        <v>8520</v>
      </c>
      <c r="G8525" s="12">
        <f ca="1"/>
        <v>7.7340491216038254E-2</v>
      </c>
      <c r="H8525" s="12">
        <f ca="1"/>
        <v>12.830107317347185</v>
      </c>
    </row>
    <row r="8526" spans="6:8" x14ac:dyDescent="0.3">
      <c r="F8526" s="2">
        <v>8521</v>
      </c>
      <c r="G8526" s="12">
        <f ca="1"/>
        <v>0.15708850292256882</v>
      </c>
      <c r="H8526" s="12">
        <f ca="1"/>
        <v>14.089607603293796</v>
      </c>
    </row>
    <row r="8527" spans="6:8" x14ac:dyDescent="0.3">
      <c r="F8527" s="2">
        <v>8522</v>
      </c>
      <c r="G8527" s="12">
        <f ca="1"/>
        <v>0.83639800770778927</v>
      </c>
      <c r="H8527" s="12">
        <f ca="1"/>
        <v>25.73809107215029</v>
      </c>
    </row>
    <row r="8528" spans="6:8" x14ac:dyDescent="0.3">
      <c r="F8528" s="2">
        <v>8523</v>
      </c>
      <c r="G8528" s="12">
        <f ca="1"/>
        <v>0.42418801514105819</v>
      </c>
      <c r="H8528" s="12">
        <f ca="1"/>
        <v>17.637275905625273</v>
      </c>
    </row>
    <row r="8529" spans="6:8" x14ac:dyDescent="0.3">
      <c r="F8529" s="2">
        <v>8524</v>
      </c>
      <c r="G8529" s="12">
        <f ca="1"/>
        <v>0.13327710053740693</v>
      </c>
      <c r="H8529" s="12">
        <f ca="1"/>
        <v>13.74152511873605</v>
      </c>
    </row>
    <row r="8530" spans="6:8" x14ac:dyDescent="0.3">
      <c r="F8530" s="2">
        <v>8525</v>
      </c>
      <c r="G8530" s="12">
        <f ca="1"/>
        <v>0.3332301007334999</v>
      </c>
      <c r="H8530" s="12">
        <f ca="1"/>
        <v>16.43140901958802</v>
      </c>
    </row>
    <row r="8531" spans="6:8" x14ac:dyDescent="0.3">
      <c r="F8531" s="2">
        <v>8526</v>
      </c>
      <c r="G8531" s="12">
        <f ca="1"/>
        <v>0.63119406858678739</v>
      </c>
      <c r="H8531" s="12">
        <f ca="1"/>
        <v>20.804101622314295</v>
      </c>
    </row>
    <row r="8532" spans="6:8" x14ac:dyDescent="0.3">
      <c r="F8532" s="2">
        <v>8527</v>
      </c>
      <c r="G8532" s="12">
        <f ca="1"/>
        <v>0.8228031667283735</v>
      </c>
      <c r="H8532" s="12">
        <f ca="1"/>
        <v>25.280876745230167</v>
      </c>
    </row>
    <row r="8533" spans="6:8" x14ac:dyDescent="0.3">
      <c r="F8533" s="2">
        <v>8528</v>
      </c>
      <c r="G8533" s="12">
        <f ca="1"/>
        <v>0.67310634091308863</v>
      </c>
      <c r="H8533" s="12">
        <f ca="1"/>
        <v>21.585828126214935</v>
      </c>
    </row>
    <row r="8534" spans="6:8" x14ac:dyDescent="0.3">
      <c r="F8534" s="2">
        <v>8529</v>
      </c>
      <c r="G8534" s="12">
        <f ca="1"/>
        <v>0.27400889608305978</v>
      </c>
      <c r="H8534" s="12">
        <f ca="1"/>
        <v>15.662389447762106</v>
      </c>
    </row>
    <row r="8535" spans="6:8" x14ac:dyDescent="0.3">
      <c r="F8535" s="2">
        <v>8530</v>
      </c>
      <c r="G8535" s="12">
        <f ca="1"/>
        <v>0.86859794162163317</v>
      </c>
      <c r="H8535" s="12">
        <f ca="1"/>
        <v>26.972225576319747</v>
      </c>
    </row>
    <row r="8536" spans="6:8" x14ac:dyDescent="0.3">
      <c r="F8536" s="2">
        <v>8531</v>
      </c>
      <c r="G8536" s="12">
        <f ca="1"/>
        <v>0.1509003372552038</v>
      </c>
      <c r="H8536" s="12">
        <f ca="1"/>
        <v>14.00065580333783</v>
      </c>
    </row>
    <row r="8537" spans="6:8" x14ac:dyDescent="0.3">
      <c r="F8537" s="2">
        <v>8532</v>
      </c>
      <c r="G8537" s="12">
        <f ca="1"/>
        <v>8.1098643475266075E-2</v>
      </c>
      <c r="H8537" s="12">
        <f ca="1"/>
        <v>12.897603924354504</v>
      </c>
    </row>
    <row r="8538" spans="6:8" x14ac:dyDescent="0.3">
      <c r="F8538" s="2">
        <v>8533</v>
      </c>
      <c r="G8538" s="12">
        <f ca="1"/>
        <v>0.24966603615447891</v>
      </c>
      <c r="H8538" s="12">
        <f ca="1"/>
        <v>15.344831775019864</v>
      </c>
    </row>
    <row r="8539" spans="6:8" x14ac:dyDescent="0.3">
      <c r="F8539" s="2">
        <v>8534</v>
      </c>
      <c r="G8539" s="12">
        <f ca="1"/>
        <v>0.36723324144205738</v>
      </c>
      <c r="H8539" s="12">
        <f ca="1"/>
        <v>16.876293768923663</v>
      </c>
    </row>
    <row r="8540" spans="6:8" x14ac:dyDescent="0.3">
      <c r="F8540" s="2">
        <v>8535</v>
      </c>
      <c r="G8540" s="12">
        <f ca="1"/>
        <v>0.75456110243564889</v>
      </c>
      <c r="H8540" s="12">
        <f ca="1"/>
        <v>23.362666762609148</v>
      </c>
    </row>
    <row r="8541" spans="6:8" x14ac:dyDescent="0.3">
      <c r="F8541" s="2">
        <v>8536</v>
      </c>
      <c r="G8541" s="12">
        <f ca="1"/>
        <v>0.90345993479359499</v>
      </c>
      <c r="H8541" s="12">
        <f ca="1"/>
        <v>28.663565325640661</v>
      </c>
    </row>
    <row r="8542" spans="6:8" x14ac:dyDescent="0.3">
      <c r="F8542" s="2">
        <v>8537</v>
      </c>
      <c r="G8542" s="12">
        <f ca="1"/>
        <v>0.31160254716026259</v>
      </c>
      <c r="H8542" s="12">
        <f ca="1"/>
        <v>16.150345762923159</v>
      </c>
    </row>
    <row r="8543" spans="6:8" x14ac:dyDescent="0.3">
      <c r="F8543" s="2">
        <v>8538</v>
      </c>
      <c r="G8543" s="12">
        <f ca="1"/>
        <v>0.5449096282880832</v>
      </c>
      <c r="H8543" s="12">
        <f ca="1"/>
        <v>19.376614680041271</v>
      </c>
    </row>
    <row r="8544" spans="6:8" x14ac:dyDescent="0.3">
      <c r="F8544" s="2">
        <v>8539</v>
      </c>
      <c r="G8544" s="12">
        <f ca="1"/>
        <v>0.26842527034620045</v>
      </c>
      <c r="H8544" s="12">
        <f ca="1"/>
        <v>15.589738361152524</v>
      </c>
    </row>
    <row r="8545" spans="6:8" x14ac:dyDescent="0.3">
      <c r="F8545" s="2">
        <v>8540</v>
      </c>
      <c r="G8545" s="12">
        <f ca="1"/>
        <v>0.12139575856393248</v>
      </c>
      <c r="H8545" s="12">
        <f ca="1"/>
        <v>13.561028967145742</v>
      </c>
    </row>
    <row r="8546" spans="6:8" x14ac:dyDescent="0.3">
      <c r="F8546" s="2">
        <v>8541</v>
      </c>
      <c r="G8546" s="12">
        <f ca="1"/>
        <v>0.36628115927842586</v>
      </c>
      <c r="H8546" s="12">
        <f ca="1"/>
        <v>16.863764470249723</v>
      </c>
    </row>
    <row r="8547" spans="6:8" x14ac:dyDescent="0.3">
      <c r="F8547" s="2">
        <v>8542</v>
      </c>
      <c r="G8547" s="12">
        <f ca="1"/>
        <v>0.48016375153990043</v>
      </c>
      <c r="H8547" s="12">
        <f ca="1"/>
        <v>18.416543047538923</v>
      </c>
    </row>
    <row r="8548" spans="6:8" x14ac:dyDescent="0.3">
      <c r="F8548" s="2">
        <v>8543</v>
      </c>
      <c r="G8548" s="12">
        <f ca="1"/>
        <v>0.11730312985501112</v>
      </c>
      <c r="H8548" s="12">
        <f ca="1"/>
        <v>13.497576153184713</v>
      </c>
    </row>
    <row r="8549" spans="6:8" x14ac:dyDescent="0.3">
      <c r="F8549" s="2">
        <v>8544</v>
      </c>
      <c r="G8549" s="12">
        <f ca="1"/>
        <v>0.37176143064550016</v>
      </c>
      <c r="H8549" s="12">
        <f ca="1"/>
        <v>16.93595387553416</v>
      </c>
    </row>
    <row r="8550" spans="6:8" x14ac:dyDescent="0.3">
      <c r="F8550" s="2">
        <v>8545</v>
      </c>
      <c r="G8550" s="12">
        <f ca="1"/>
        <v>0.4247056254810464</v>
      </c>
      <c r="H8550" s="12">
        <f ca="1"/>
        <v>17.6443174859238</v>
      </c>
    </row>
    <row r="8551" spans="6:8" x14ac:dyDescent="0.3">
      <c r="F8551" s="2">
        <v>8546</v>
      </c>
      <c r="G8551" s="12">
        <f ca="1"/>
        <v>0.2558783489835581</v>
      </c>
      <c r="H8551" s="12">
        <f ca="1"/>
        <v>15.426101759840233</v>
      </c>
    </row>
    <row r="8552" spans="6:8" x14ac:dyDescent="0.3">
      <c r="F8552" s="2">
        <v>8547</v>
      </c>
      <c r="G8552" s="12">
        <f ca="1"/>
        <v>0.76039377402094166</v>
      </c>
      <c r="H8552" s="12">
        <f ca="1"/>
        <v>23.507539231684458</v>
      </c>
    </row>
    <row r="8553" spans="6:8" x14ac:dyDescent="0.3">
      <c r="F8553" s="2">
        <v>8548</v>
      </c>
      <c r="G8553" s="12">
        <f ca="1"/>
        <v>0.74959102313710191</v>
      </c>
      <c r="H8553" s="12">
        <f ca="1"/>
        <v>23.241461507534673</v>
      </c>
    </row>
    <row r="8554" spans="6:8" x14ac:dyDescent="0.3">
      <c r="F8554" s="2">
        <v>8549</v>
      </c>
      <c r="G8554" s="12">
        <f ca="1"/>
        <v>0.54160049636587093</v>
      </c>
      <c r="H8554" s="12">
        <f ca="1"/>
        <v>19.325624074086647</v>
      </c>
    </row>
    <row r="8555" spans="6:8" x14ac:dyDescent="0.3">
      <c r="F8555" s="2">
        <v>8550</v>
      </c>
      <c r="G8555" s="12">
        <f ca="1"/>
        <v>0.11996069220175398</v>
      </c>
      <c r="H8555" s="12">
        <f ca="1"/>
        <v>13.538859412864216</v>
      </c>
    </row>
    <row r="8556" spans="6:8" x14ac:dyDescent="0.3">
      <c r="F8556" s="2">
        <v>8551</v>
      </c>
      <c r="G8556" s="12">
        <f ca="1"/>
        <v>0.7784050335040642</v>
      </c>
      <c r="H8556" s="12">
        <f ca="1"/>
        <v>23.974374162737028</v>
      </c>
    </row>
    <row r="8557" spans="6:8" x14ac:dyDescent="0.3">
      <c r="F8557" s="2">
        <v>8552</v>
      </c>
      <c r="G8557" s="12">
        <f ca="1"/>
        <v>0.39192233787533315</v>
      </c>
      <c r="H8557" s="12">
        <f ca="1"/>
        <v>17.203138892373648</v>
      </c>
    </row>
    <row r="8558" spans="6:8" x14ac:dyDescent="0.3">
      <c r="F8558" s="2">
        <v>8553</v>
      </c>
      <c r="G8558" s="12">
        <f ca="1"/>
        <v>8.283857011386786E-3</v>
      </c>
      <c r="H8558" s="12">
        <f ca="1"/>
        <v>11.021938058684411</v>
      </c>
    </row>
    <row r="8559" spans="6:8" x14ac:dyDescent="0.3">
      <c r="F8559" s="2">
        <v>8554</v>
      </c>
      <c r="G8559" s="12">
        <f ca="1"/>
        <v>0.3619520481583649</v>
      </c>
      <c r="H8559" s="12">
        <f ca="1"/>
        <v>16.806855101856403</v>
      </c>
    </row>
    <row r="8560" spans="6:8" x14ac:dyDescent="0.3">
      <c r="F8560" s="2">
        <v>8555</v>
      </c>
      <c r="G8560" s="12">
        <f ca="1"/>
        <v>0.9554051270500532</v>
      </c>
      <c r="H8560" s="12">
        <f ca="1"/>
        <v>32.731119984982456</v>
      </c>
    </row>
    <row r="8561" spans="6:8" x14ac:dyDescent="0.3">
      <c r="F8561" s="2">
        <v>8556</v>
      </c>
      <c r="G8561" s="12">
        <f ca="1"/>
        <v>0.97551852846400378</v>
      </c>
      <c r="H8561" s="12">
        <f ca="1"/>
        <v>35.769823883863396</v>
      </c>
    </row>
    <row r="8562" spans="6:8" x14ac:dyDescent="0.3">
      <c r="F8562" s="2">
        <v>8557</v>
      </c>
      <c r="G8562" s="12">
        <f ca="1"/>
        <v>0.94833227029711376</v>
      </c>
      <c r="H8562" s="12">
        <f ca="1"/>
        <v>31.971050693490241</v>
      </c>
    </row>
    <row r="8563" spans="6:8" x14ac:dyDescent="0.3">
      <c r="F8563" s="2">
        <v>8558</v>
      </c>
      <c r="G8563" s="12">
        <f ca="1"/>
        <v>0.26642788843106668</v>
      </c>
      <c r="H8563" s="12">
        <f ca="1"/>
        <v>15.563726933188551</v>
      </c>
    </row>
    <row r="8564" spans="6:8" x14ac:dyDescent="0.3">
      <c r="F8564" s="2">
        <v>8559</v>
      </c>
      <c r="G8564" s="12">
        <f ca="1"/>
        <v>0.53384979749389383</v>
      </c>
      <c r="H8564" s="12">
        <f ca="1"/>
        <v>19.207088727855599</v>
      </c>
    </row>
    <row r="8565" spans="6:8" x14ac:dyDescent="0.3">
      <c r="F8565" s="2">
        <v>8560</v>
      </c>
      <c r="G8565" s="12">
        <f ca="1"/>
        <v>0.2723675999562245</v>
      </c>
      <c r="H8565" s="12">
        <f ca="1"/>
        <v>15.6410427707126</v>
      </c>
    </row>
    <row r="8566" spans="6:8" x14ac:dyDescent="0.3">
      <c r="F8566" s="2">
        <v>8561</v>
      </c>
      <c r="G8566" s="12">
        <f ca="1"/>
        <v>0.53593381236774285</v>
      </c>
      <c r="H8566" s="12">
        <f ca="1"/>
        <v>19.238839332389976</v>
      </c>
    </row>
    <row r="8567" spans="6:8" x14ac:dyDescent="0.3">
      <c r="F8567" s="2">
        <v>8562</v>
      </c>
      <c r="G8567" s="12">
        <f ca="1"/>
        <v>0.43267597660218393</v>
      </c>
      <c r="H8567" s="12">
        <f ca="1"/>
        <v>17.75308973855342</v>
      </c>
    </row>
    <row r="8568" spans="6:8" x14ac:dyDescent="0.3">
      <c r="F8568" s="2">
        <v>8563</v>
      </c>
      <c r="G8568" s="12">
        <f ca="1"/>
        <v>0.65754230342387099</v>
      </c>
      <c r="H8568" s="12">
        <f ca="1"/>
        <v>21.28717520981489</v>
      </c>
    </row>
    <row r="8569" spans="6:8" x14ac:dyDescent="0.3">
      <c r="F8569" s="2">
        <v>8564</v>
      </c>
      <c r="G8569" s="12">
        <f ca="1"/>
        <v>0.76770085511856134</v>
      </c>
      <c r="H8569" s="12">
        <f ca="1"/>
        <v>23.693251177336425</v>
      </c>
    </row>
    <row r="8570" spans="6:8" x14ac:dyDescent="0.3">
      <c r="F8570" s="2">
        <v>8565</v>
      </c>
      <c r="G8570" s="12">
        <f ca="1"/>
        <v>0.79800129935107456</v>
      </c>
      <c r="H8570" s="12">
        <f ca="1"/>
        <v>24.52034867700219</v>
      </c>
    </row>
    <row r="8571" spans="6:8" x14ac:dyDescent="0.3">
      <c r="F8571" s="2">
        <v>8566</v>
      </c>
      <c r="G8571" s="12">
        <f ca="1"/>
        <v>0.63162151801904476</v>
      </c>
      <c r="H8571" s="12">
        <f ca="1"/>
        <v>20.811731412179498</v>
      </c>
    </row>
    <row r="8572" spans="6:8" x14ac:dyDescent="0.3">
      <c r="F8572" s="2">
        <v>8567</v>
      </c>
      <c r="G8572" s="12">
        <f ca="1"/>
        <v>0.28364861589888379</v>
      </c>
      <c r="H8572" s="12">
        <f ca="1"/>
        <v>15.78764131270998</v>
      </c>
    </row>
    <row r="8573" spans="6:8" x14ac:dyDescent="0.3">
      <c r="F8573" s="2">
        <v>8568</v>
      </c>
      <c r="G8573" s="12">
        <f ca="1"/>
        <v>0.89169611653088099</v>
      </c>
      <c r="H8573" s="12">
        <f ca="1"/>
        <v>28.038243429566979</v>
      </c>
    </row>
    <row r="8574" spans="6:8" x14ac:dyDescent="0.3">
      <c r="F8574" s="2">
        <v>8569</v>
      </c>
      <c r="G8574" s="12">
        <f ca="1"/>
        <v>0.42722216751956021</v>
      </c>
      <c r="H8574" s="12">
        <f ca="1"/>
        <v>17.67859078043276</v>
      </c>
    </row>
    <row r="8575" spans="6:8" x14ac:dyDescent="0.3">
      <c r="F8575" s="2">
        <v>8570</v>
      </c>
      <c r="G8575" s="12">
        <f ca="1"/>
        <v>0.1510377732675503</v>
      </c>
      <c r="H8575" s="12">
        <f ca="1"/>
        <v>14.002641906343221</v>
      </c>
    </row>
    <row r="8576" spans="6:8" x14ac:dyDescent="0.3">
      <c r="F8576" s="2">
        <v>8571</v>
      </c>
      <c r="G8576" s="12">
        <f ca="1"/>
        <v>0.34442841124044543</v>
      </c>
      <c r="H8576" s="12">
        <f ca="1"/>
        <v>16.577407279085527</v>
      </c>
    </row>
    <row r="8577" spans="6:8" x14ac:dyDescent="0.3">
      <c r="F8577" s="2">
        <v>8572</v>
      </c>
      <c r="G8577" s="12">
        <f ca="1"/>
        <v>0.40840158013900596</v>
      </c>
      <c r="H8577" s="12">
        <f ca="1"/>
        <v>17.423741401468078</v>
      </c>
    </row>
    <row r="8578" spans="6:8" x14ac:dyDescent="0.3">
      <c r="F8578" s="2">
        <v>8573</v>
      </c>
      <c r="G8578" s="12">
        <f ca="1"/>
        <v>0.68488885090921547</v>
      </c>
      <c r="H8578" s="12">
        <f ca="1"/>
        <v>21.819274807302893</v>
      </c>
    </row>
    <row r="8579" spans="6:8" x14ac:dyDescent="0.3">
      <c r="F8579" s="2">
        <v>8574</v>
      </c>
      <c r="G8579" s="12">
        <f ca="1"/>
        <v>0.91423190251985775</v>
      </c>
      <c r="H8579" s="12">
        <f ca="1"/>
        <v>29.300866239851061</v>
      </c>
    </row>
    <row r="8580" spans="6:8" x14ac:dyDescent="0.3">
      <c r="F8580" s="2">
        <v>8575</v>
      </c>
      <c r="G8580" s="12">
        <f ca="1"/>
        <v>0.39215296335445071</v>
      </c>
      <c r="H8580" s="12">
        <f ca="1"/>
        <v>17.206211517156657</v>
      </c>
    </row>
    <row r="8581" spans="6:8" x14ac:dyDescent="0.3">
      <c r="F8581" s="2">
        <v>8576</v>
      </c>
      <c r="G8581" s="12">
        <f ca="1"/>
        <v>0.46713212165444573</v>
      </c>
      <c r="H8581" s="12">
        <f ca="1"/>
        <v>18.231588081078932</v>
      </c>
    </row>
    <row r="8582" spans="6:8" x14ac:dyDescent="0.3">
      <c r="F8582" s="2">
        <v>8577</v>
      </c>
      <c r="G8582" s="12">
        <f ca="1"/>
        <v>0.74542178388635549</v>
      </c>
      <c r="H8582" s="12">
        <f ca="1"/>
        <v>23.141313532310214</v>
      </c>
    </row>
    <row r="8583" spans="6:8" x14ac:dyDescent="0.3">
      <c r="F8583" s="2">
        <v>8578</v>
      </c>
      <c r="G8583" s="12">
        <f ca="1"/>
        <v>0.95640743836732001</v>
      </c>
      <c r="H8583" s="12">
        <f ca="1"/>
        <v>32.847940711879019</v>
      </c>
    </row>
    <row r="8584" spans="6:8" x14ac:dyDescent="0.3">
      <c r="F8584" s="2">
        <v>8579</v>
      </c>
      <c r="G8584" s="12">
        <f ca="1"/>
        <v>0.64005942822422246</v>
      </c>
      <c r="H8584" s="12">
        <f ca="1"/>
        <v>20.963693234015373</v>
      </c>
    </row>
    <row r="8585" spans="6:8" x14ac:dyDescent="0.3">
      <c r="F8585" s="2">
        <v>8580</v>
      </c>
      <c r="G8585" s="12">
        <f ca="1"/>
        <v>0.90824301777338889</v>
      </c>
      <c r="H8585" s="12">
        <f ca="1"/>
        <v>28.938017180599058</v>
      </c>
    </row>
    <row r="8586" spans="6:8" x14ac:dyDescent="0.3">
      <c r="F8586" s="2">
        <v>8581</v>
      </c>
      <c r="G8586" s="12">
        <f ca="1"/>
        <v>0.76187378345867507</v>
      </c>
      <c r="H8586" s="12">
        <f ca="1"/>
        <v>23.544767459510012</v>
      </c>
    </row>
    <row r="8587" spans="6:8" x14ac:dyDescent="0.3">
      <c r="F8587" s="2">
        <v>8582</v>
      </c>
      <c r="G8587" s="12">
        <f ca="1"/>
        <v>0.83469182365721162</v>
      </c>
      <c r="H8587" s="12">
        <f ca="1"/>
        <v>25.678916133979236</v>
      </c>
    </row>
    <row r="8588" spans="6:8" x14ac:dyDescent="0.3">
      <c r="F8588" s="2">
        <v>8583</v>
      </c>
      <c r="G8588" s="12">
        <f ca="1"/>
        <v>5.214579134491748E-3</v>
      </c>
      <c r="H8588" s="12">
        <f ca="1"/>
        <v>10.838317961288828</v>
      </c>
    </row>
    <row r="8589" spans="6:8" x14ac:dyDescent="0.3">
      <c r="F8589" s="2">
        <v>8584</v>
      </c>
      <c r="G8589" s="12">
        <f ca="1"/>
        <v>0.93592097984819334</v>
      </c>
      <c r="H8589" s="12">
        <f ca="1"/>
        <v>30.847674259329317</v>
      </c>
    </row>
    <row r="8590" spans="6:8" x14ac:dyDescent="0.3">
      <c r="F8590" s="2">
        <v>8585</v>
      </c>
      <c r="G8590" s="12">
        <f ca="1"/>
        <v>0.50685718562262116</v>
      </c>
      <c r="H8590" s="12">
        <f ca="1"/>
        <v>18.803393388138439</v>
      </c>
    </row>
    <row r="8591" spans="6:8" x14ac:dyDescent="0.3">
      <c r="F8591" s="2">
        <v>8586</v>
      </c>
      <c r="G8591" s="12">
        <f ca="1"/>
        <v>0.31805939920313775</v>
      </c>
      <c r="H8591" s="12">
        <f ca="1"/>
        <v>16.234167041114869</v>
      </c>
    </row>
    <row r="8592" spans="6:8" x14ac:dyDescent="0.3">
      <c r="F8592" s="2">
        <v>8587</v>
      </c>
      <c r="G8592" s="12">
        <f ca="1"/>
        <v>0.9300677141438205</v>
      </c>
      <c r="H8592" s="12">
        <f ca="1"/>
        <v>30.387169609629424</v>
      </c>
    </row>
    <row r="8593" spans="6:8" x14ac:dyDescent="0.3">
      <c r="F8593" s="2">
        <v>8588</v>
      </c>
      <c r="G8593" s="12">
        <f ca="1"/>
        <v>0.10043019298878453</v>
      </c>
      <c r="H8593" s="12">
        <f ca="1"/>
        <v>13.227693539969296</v>
      </c>
    </row>
    <row r="8594" spans="6:8" x14ac:dyDescent="0.3">
      <c r="F8594" s="2">
        <v>8589</v>
      </c>
      <c r="G8594" s="12">
        <f ca="1"/>
        <v>0.70352396552686658</v>
      </c>
      <c r="H8594" s="12">
        <f ca="1"/>
        <v>22.202819366616232</v>
      </c>
    </row>
    <row r="8595" spans="6:8" x14ac:dyDescent="0.3">
      <c r="F8595" s="2">
        <v>8590</v>
      </c>
      <c r="G8595" s="12">
        <f ca="1"/>
        <v>0.27131601734477551</v>
      </c>
      <c r="H8595" s="12">
        <f ca="1"/>
        <v>15.627362117957492</v>
      </c>
    </row>
    <row r="8596" spans="6:8" x14ac:dyDescent="0.3">
      <c r="F8596" s="2">
        <v>8591</v>
      </c>
      <c r="G8596" s="12">
        <f ca="1"/>
        <v>0.72168697385468361</v>
      </c>
      <c r="H8596" s="12">
        <f ca="1"/>
        <v>22.595545026063277</v>
      </c>
    </row>
    <row r="8597" spans="6:8" x14ac:dyDescent="0.3">
      <c r="F8597" s="2">
        <v>8592</v>
      </c>
      <c r="G8597" s="12">
        <f ca="1"/>
        <v>3.2729034448045313E-2</v>
      </c>
      <c r="H8597" s="12">
        <f ca="1"/>
        <v>11.879672843498321</v>
      </c>
    </row>
    <row r="8598" spans="6:8" x14ac:dyDescent="0.3">
      <c r="F8598" s="2">
        <v>8593</v>
      </c>
      <c r="G8598" s="12">
        <f ca="1"/>
        <v>0.47195922680389302</v>
      </c>
      <c r="H8598" s="12">
        <f ca="1"/>
        <v>18.299820699668157</v>
      </c>
    </row>
    <row r="8599" spans="6:8" x14ac:dyDescent="0.3">
      <c r="F8599" s="2">
        <v>8594</v>
      </c>
      <c r="G8599" s="12">
        <f ca="1"/>
        <v>0.32001950661985479</v>
      </c>
      <c r="H8599" s="12">
        <f ca="1"/>
        <v>16.25962468463986</v>
      </c>
    </row>
    <row r="8600" spans="6:8" x14ac:dyDescent="0.3">
      <c r="F8600" s="2">
        <v>8595</v>
      </c>
      <c r="G8600" s="12">
        <f ca="1"/>
        <v>0.58504872712998224</v>
      </c>
      <c r="H8600" s="12">
        <f ca="1"/>
        <v>20.015234526938229</v>
      </c>
    </row>
    <row r="8601" spans="6:8" x14ac:dyDescent="0.3">
      <c r="F8601" s="2">
        <v>8596</v>
      </c>
      <c r="G8601" s="12">
        <f ca="1"/>
        <v>0.49652050961580763</v>
      </c>
      <c r="H8601" s="12">
        <f ca="1"/>
        <v>18.652237562099053</v>
      </c>
    </row>
    <row r="8602" spans="6:8" x14ac:dyDescent="0.3">
      <c r="F8602" s="2">
        <v>8597</v>
      </c>
      <c r="G8602" s="12">
        <f ca="1"/>
        <v>0.95464553762007154</v>
      </c>
      <c r="H8602" s="12">
        <f ca="1"/>
        <v>32.644232148931913</v>
      </c>
    </row>
    <row r="8603" spans="6:8" x14ac:dyDescent="0.3">
      <c r="F8603" s="2">
        <v>8598</v>
      </c>
      <c r="G8603" s="12">
        <f ca="1"/>
        <v>0.70565864071351658</v>
      </c>
      <c r="H8603" s="12">
        <f ca="1"/>
        <v>22.247961131731657</v>
      </c>
    </row>
    <row r="8604" spans="6:8" x14ac:dyDescent="0.3">
      <c r="F8604" s="2">
        <v>8599</v>
      </c>
      <c r="G8604" s="12">
        <f ca="1"/>
        <v>8.4811736419554196E-2</v>
      </c>
      <c r="H8604" s="12">
        <f ca="1"/>
        <v>12.963114087253862</v>
      </c>
    </row>
    <row r="8605" spans="6:8" x14ac:dyDescent="0.3">
      <c r="F8605" s="2">
        <v>8600</v>
      </c>
      <c r="G8605" s="12">
        <f ca="1"/>
        <v>0.10056263511801355</v>
      </c>
      <c r="H8605" s="12">
        <f ca="1"/>
        <v>13.229870321346809</v>
      </c>
    </row>
    <row r="8606" spans="6:8" x14ac:dyDescent="0.3">
      <c r="F8606" s="2">
        <v>8601</v>
      </c>
      <c r="G8606" s="12">
        <f ca="1"/>
        <v>0.9522548239866635</v>
      </c>
      <c r="H8606" s="12">
        <f ca="1"/>
        <v>32.379472792439188</v>
      </c>
    </row>
    <row r="8607" spans="6:8" x14ac:dyDescent="0.3">
      <c r="F8607" s="2">
        <v>8602</v>
      </c>
      <c r="G8607" s="12">
        <f ca="1"/>
        <v>0.2482579016512434</v>
      </c>
      <c r="H8607" s="12">
        <f ca="1"/>
        <v>15.326383275532628</v>
      </c>
    </row>
    <row r="8608" spans="6:8" x14ac:dyDescent="0.3">
      <c r="F8608" s="2">
        <v>8603</v>
      </c>
      <c r="G8608" s="12">
        <f ca="1"/>
        <v>0.57199888962820955</v>
      </c>
      <c r="H8608" s="12">
        <f ca="1"/>
        <v>19.803291891804282</v>
      </c>
    </row>
    <row r="8609" spans="6:8" x14ac:dyDescent="0.3">
      <c r="F8609" s="2">
        <v>8604</v>
      </c>
      <c r="G8609" s="12">
        <f ca="1"/>
        <v>0.32219695355679656</v>
      </c>
      <c r="H8609" s="12">
        <f ca="1"/>
        <v>16.287913016370716</v>
      </c>
    </row>
    <row r="8610" spans="6:8" x14ac:dyDescent="0.3">
      <c r="F8610" s="2">
        <v>8605</v>
      </c>
      <c r="G8610" s="12">
        <f ca="1"/>
        <v>0.53467968598114179</v>
      </c>
      <c r="H8610" s="12">
        <f ca="1"/>
        <v>19.21972178472463</v>
      </c>
    </row>
    <row r="8611" spans="6:8" x14ac:dyDescent="0.3">
      <c r="F8611" s="2">
        <v>8606</v>
      </c>
      <c r="G8611" s="12">
        <f ca="1"/>
        <v>0.98786006579986996</v>
      </c>
      <c r="H8611" s="12">
        <f ca="1"/>
        <v>39.230228719248743</v>
      </c>
    </row>
    <row r="8612" spans="6:8" x14ac:dyDescent="0.3">
      <c r="F8612" s="2">
        <v>8607</v>
      </c>
      <c r="G8612" s="12">
        <f ca="1"/>
        <v>1.7470056255550759E-3</v>
      </c>
      <c r="H8612" s="12">
        <f ca="1"/>
        <v>10.529624621431205</v>
      </c>
    </row>
    <row r="8613" spans="6:8" x14ac:dyDescent="0.3">
      <c r="F8613" s="2">
        <v>8608</v>
      </c>
      <c r="G8613" s="12">
        <f ca="1"/>
        <v>0.74701269899608413</v>
      </c>
      <c r="H8613" s="12">
        <f ca="1"/>
        <v>23.179367333821936</v>
      </c>
    </row>
    <row r="8614" spans="6:8" x14ac:dyDescent="0.3">
      <c r="F8614" s="2">
        <v>8609</v>
      </c>
      <c r="G8614" s="12">
        <f ca="1"/>
        <v>0.63453572709677841</v>
      </c>
      <c r="H8614" s="12">
        <f ca="1"/>
        <v>20.863922420858493</v>
      </c>
    </row>
    <row r="8615" spans="6:8" x14ac:dyDescent="0.3">
      <c r="F8615" s="2">
        <v>8610</v>
      </c>
      <c r="G8615" s="12">
        <f ca="1"/>
        <v>0.82680547503958279</v>
      </c>
      <c r="H8615" s="12">
        <f ca="1"/>
        <v>25.412188828602183</v>
      </c>
    </row>
    <row r="8616" spans="6:8" x14ac:dyDescent="0.3">
      <c r="F8616" s="2">
        <v>8611</v>
      </c>
      <c r="G8616" s="12">
        <f ca="1"/>
        <v>0.72994291888905893</v>
      </c>
      <c r="H8616" s="12">
        <f ca="1"/>
        <v>22.780921085459127</v>
      </c>
    </row>
    <row r="8617" spans="6:8" x14ac:dyDescent="0.3">
      <c r="F8617" s="2">
        <v>8612</v>
      </c>
      <c r="G8617" s="12">
        <f ca="1"/>
        <v>0.88670888231689027</v>
      </c>
      <c r="H8617" s="12">
        <f ca="1"/>
        <v>27.791702006679369</v>
      </c>
    </row>
    <row r="8618" spans="6:8" x14ac:dyDescent="0.3">
      <c r="F8618" s="2">
        <v>8613</v>
      </c>
      <c r="G8618" s="12">
        <f ca="1"/>
        <v>0.36556757548984664</v>
      </c>
      <c r="H8618" s="12">
        <f ca="1"/>
        <v>16.854377024873216</v>
      </c>
    </row>
    <row r="8619" spans="6:8" x14ac:dyDescent="0.3">
      <c r="F8619" s="2">
        <v>8614</v>
      </c>
      <c r="G8619" s="12">
        <f ca="1"/>
        <v>4.4244311951327386E-2</v>
      </c>
      <c r="H8619" s="12">
        <f ca="1"/>
        <v>12.162365742231595</v>
      </c>
    </row>
    <row r="8620" spans="6:8" x14ac:dyDescent="0.3">
      <c r="F8620" s="2">
        <v>8615</v>
      </c>
      <c r="G8620" s="12">
        <f ca="1"/>
        <v>0.10494252177357888</v>
      </c>
      <c r="H8620" s="12">
        <f ca="1"/>
        <v>13.301299049411782</v>
      </c>
    </row>
    <row r="8621" spans="6:8" x14ac:dyDescent="0.3">
      <c r="F8621" s="2">
        <v>8616</v>
      </c>
      <c r="G8621" s="12">
        <f ca="1"/>
        <v>0.8890731766066482</v>
      </c>
      <c r="H8621" s="12">
        <f ca="1"/>
        <v>27.907320889470515</v>
      </c>
    </row>
    <row r="8622" spans="6:8" x14ac:dyDescent="0.3">
      <c r="F8622" s="2">
        <v>8617</v>
      </c>
      <c r="G8622" s="12">
        <f ca="1"/>
        <v>0.45065495106743136</v>
      </c>
      <c r="H8622" s="12">
        <f ca="1"/>
        <v>18.000984950920099</v>
      </c>
    </row>
    <row r="8623" spans="6:8" x14ac:dyDescent="0.3">
      <c r="F8623" s="2">
        <v>8618</v>
      </c>
      <c r="G8623" s="12">
        <f ca="1"/>
        <v>0.10751304222957137</v>
      </c>
      <c r="H8623" s="12">
        <f ca="1"/>
        <v>13.34273628574149</v>
      </c>
    </row>
    <row r="8624" spans="6:8" x14ac:dyDescent="0.3">
      <c r="F8624" s="2">
        <v>8619</v>
      </c>
      <c r="G8624" s="12">
        <f ca="1"/>
        <v>0.14236313132522138</v>
      </c>
      <c r="H8624" s="12">
        <f ca="1"/>
        <v>13.876276804306414</v>
      </c>
    </row>
    <row r="8625" spans="6:8" x14ac:dyDescent="0.3">
      <c r="F8625" s="2">
        <v>8620</v>
      </c>
      <c r="G8625" s="12">
        <f ca="1"/>
        <v>0.48930430453227602</v>
      </c>
      <c r="H8625" s="12">
        <f ca="1"/>
        <v>18.547745546663158</v>
      </c>
    </row>
    <row r="8626" spans="6:8" x14ac:dyDescent="0.3">
      <c r="F8626" s="2">
        <v>8621</v>
      </c>
      <c r="G8626" s="12">
        <f ca="1"/>
        <v>1.2223888206753575E-2</v>
      </c>
      <c r="H8626" s="12">
        <f ca="1"/>
        <v>11.209872810201031</v>
      </c>
    </row>
    <row r="8627" spans="6:8" x14ac:dyDescent="0.3">
      <c r="F8627" s="2">
        <v>8622</v>
      </c>
      <c r="G8627" s="12">
        <f ca="1"/>
        <v>0.17424890631023171</v>
      </c>
      <c r="H8627" s="12">
        <f ca="1"/>
        <v>14.33172857896616</v>
      </c>
    </row>
    <row r="8628" spans="6:8" x14ac:dyDescent="0.3">
      <c r="F8628" s="2">
        <v>8623</v>
      </c>
      <c r="G8628" s="12">
        <f ca="1"/>
        <v>0.32146278073089185</v>
      </c>
      <c r="H8628" s="12">
        <f ca="1"/>
        <v>16.278374019284062</v>
      </c>
    </row>
    <row r="8629" spans="6:8" x14ac:dyDescent="0.3">
      <c r="F8629" s="2">
        <v>8624</v>
      </c>
      <c r="G8629" s="12">
        <f ca="1"/>
        <v>0.72347080143338593</v>
      </c>
      <c r="H8629" s="12">
        <f ca="1"/>
        <v>22.635217188094373</v>
      </c>
    </row>
    <row r="8630" spans="6:8" x14ac:dyDescent="0.3">
      <c r="F8630" s="2">
        <v>8625</v>
      </c>
      <c r="G8630" s="12">
        <f ca="1"/>
        <v>1.131752339764347E-2</v>
      </c>
      <c r="H8630" s="12">
        <f ca="1"/>
        <v>11.169875788872812</v>
      </c>
    </row>
    <row r="8631" spans="6:8" x14ac:dyDescent="0.3">
      <c r="F8631" s="2">
        <v>8626</v>
      </c>
      <c r="G8631" s="12">
        <f ca="1"/>
        <v>0.63565990414319273</v>
      </c>
      <c r="H8631" s="12">
        <f ca="1"/>
        <v>20.884137148676182</v>
      </c>
    </row>
    <row r="8632" spans="6:8" x14ac:dyDescent="0.3">
      <c r="F8632" s="2">
        <v>8627</v>
      </c>
      <c r="G8632" s="12">
        <f ca="1"/>
        <v>7.7988020439878625E-2</v>
      </c>
      <c r="H8632" s="12">
        <f ca="1"/>
        <v>12.84182671430991</v>
      </c>
    </row>
    <row r="8633" spans="6:8" x14ac:dyDescent="0.3">
      <c r="F8633" s="2">
        <v>8628</v>
      </c>
      <c r="G8633" s="12">
        <f ca="1"/>
        <v>0.31246606088686169</v>
      </c>
      <c r="H8633" s="12">
        <f ca="1"/>
        <v>16.161552693064639</v>
      </c>
    </row>
    <row r="8634" spans="6:8" x14ac:dyDescent="0.3">
      <c r="F8634" s="2">
        <v>8629</v>
      </c>
      <c r="G8634" s="12">
        <f ca="1"/>
        <v>0.61960496231214068</v>
      </c>
      <c r="H8634" s="12">
        <f ca="1"/>
        <v>20.59965098381495</v>
      </c>
    </row>
    <row r="8635" spans="6:8" x14ac:dyDescent="0.3">
      <c r="F8635" s="2">
        <v>8630</v>
      </c>
      <c r="G8635" s="12">
        <f ca="1"/>
        <v>0.26769010665893478</v>
      </c>
      <c r="H8635" s="12">
        <f ca="1"/>
        <v>15.580165988560822</v>
      </c>
    </row>
    <row r="8636" spans="6:8" x14ac:dyDescent="0.3">
      <c r="F8636" s="2">
        <v>8631</v>
      </c>
      <c r="G8636" s="12">
        <f ca="1"/>
        <v>0.40649208054669961</v>
      </c>
      <c r="H8636" s="12">
        <f ca="1"/>
        <v>17.398065368115752</v>
      </c>
    </row>
    <row r="8637" spans="6:8" x14ac:dyDescent="0.3">
      <c r="F8637" s="2">
        <v>8632</v>
      </c>
      <c r="G8637" s="12">
        <f ca="1"/>
        <v>0.19159845362225969</v>
      </c>
      <c r="H8637" s="12">
        <f ca="1"/>
        <v>14.57089918003614</v>
      </c>
    </row>
    <row r="8638" spans="6:8" x14ac:dyDescent="0.3">
      <c r="F8638" s="2">
        <v>8633</v>
      </c>
      <c r="G8638" s="12">
        <f ca="1"/>
        <v>1.8397260759895229E-2</v>
      </c>
      <c r="H8638" s="12">
        <f ca="1"/>
        <v>11.44880055932169</v>
      </c>
    </row>
    <row r="8639" spans="6:8" x14ac:dyDescent="0.3">
      <c r="F8639" s="2">
        <v>8634</v>
      </c>
      <c r="G8639" s="12">
        <f ca="1"/>
        <v>0.18755753325203206</v>
      </c>
      <c r="H8639" s="12">
        <f ca="1"/>
        <v>14.515628246063208</v>
      </c>
    </row>
    <row r="8640" spans="6:8" x14ac:dyDescent="0.3">
      <c r="F8640" s="2">
        <v>8635</v>
      </c>
      <c r="G8640" s="12">
        <f ca="1"/>
        <v>0.52353021016682733</v>
      </c>
      <c r="H8640" s="12">
        <f ca="1"/>
        <v>19.051136650962238</v>
      </c>
    </row>
    <row r="8641" spans="6:8" x14ac:dyDescent="0.3">
      <c r="F8641" s="2">
        <v>8636</v>
      </c>
      <c r="G8641" s="12">
        <f ca="1"/>
        <v>0.35401466742416909</v>
      </c>
      <c r="H8641" s="12">
        <f ca="1"/>
        <v>16.702756689627641</v>
      </c>
    </row>
    <row r="8642" spans="6:8" x14ac:dyDescent="0.3">
      <c r="F8642" s="2">
        <v>8637</v>
      </c>
      <c r="G8642" s="12">
        <f ca="1"/>
        <v>9.6163861754287261E-2</v>
      </c>
      <c r="H8642" s="12">
        <f ca="1"/>
        <v>13.157014843580866</v>
      </c>
    </row>
    <row r="8643" spans="6:8" x14ac:dyDescent="0.3">
      <c r="F8643" s="2">
        <v>8638</v>
      </c>
      <c r="G8643" s="12">
        <f ca="1"/>
        <v>8.6021241418922312E-2</v>
      </c>
      <c r="H8643" s="12">
        <f ca="1"/>
        <v>12.984215824415486</v>
      </c>
    </row>
    <row r="8644" spans="6:8" x14ac:dyDescent="0.3">
      <c r="F8644" s="2">
        <v>8639</v>
      </c>
      <c r="G8644" s="12">
        <f ca="1"/>
        <v>0.71266608083807936</v>
      </c>
      <c r="H8644" s="12">
        <f ca="1"/>
        <v>22.398005610934966</v>
      </c>
    </row>
    <row r="8645" spans="6:8" x14ac:dyDescent="0.3">
      <c r="F8645" s="2">
        <v>8640</v>
      </c>
      <c r="G8645" s="12">
        <f ca="1"/>
        <v>0.82827292101051597</v>
      </c>
      <c r="H8645" s="12">
        <f ca="1"/>
        <v>25.461000906513092</v>
      </c>
    </row>
    <row r="8646" spans="6:8" x14ac:dyDescent="0.3">
      <c r="F8646" s="2">
        <v>8641</v>
      </c>
      <c r="G8646" s="12">
        <f ca="1"/>
        <v>0.76380401656307972</v>
      </c>
      <c r="H8646" s="12">
        <f ca="1"/>
        <v>23.593612519688605</v>
      </c>
    </row>
    <row r="8647" spans="6:8" x14ac:dyDescent="0.3">
      <c r="F8647" s="2">
        <v>8642</v>
      </c>
      <c r="G8647" s="12">
        <f ca="1"/>
        <v>0.92269013104485698</v>
      </c>
      <c r="H8647" s="12">
        <f ca="1"/>
        <v>29.855405364605279</v>
      </c>
    </row>
    <row r="8648" spans="6:8" x14ac:dyDescent="0.3">
      <c r="F8648" s="2">
        <v>8643</v>
      </c>
      <c r="G8648" s="12">
        <f ca="1"/>
        <v>0.12587932332259855</v>
      </c>
      <c r="H8648" s="12">
        <f ca="1"/>
        <v>13.629761488425778</v>
      </c>
    </row>
    <row r="8649" spans="6:8" x14ac:dyDescent="0.3">
      <c r="F8649" s="2">
        <v>8644</v>
      </c>
      <c r="G8649" s="12">
        <f ca="1"/>
        <v>0.64501582623343268</v>
      </c>
      <c r="H8649" s="12">
        <f ca="1"/>
        <v>21.054186126304369</v>
      </c>
    </row>
    <row r="8650" spans="6:8" x14ac:dyDescent="0.3">
      <c r="F8650" s="2">
        <v>8645</v>
      </c>
      <c r="G8650" s="12">
        <f ca="1"/>
        <v>0.23877610308160468</v>
      </c>
      <c r="H8650" s="12">
        <f ca="1"/>
        <v>15.201860837999781</v>
      </c>
    </row>
    <row r="8651" spans="6:8" x14ac:dyDescent="0.3">
      <c r="F8651" s="2">
        <v>8646</v>
      </c>
      <c r="G8651" s="12">
        <f ca="1"/>
        <v>0.92733243203886984</v>
      </c>
      <c r="H8651" s="12">
        <f ca="1"/>
        <v>30.184180427161905</v>
      </c>
    </row>
    <row r="8652" spans="6:8" x14ac:dyDescent="0.3">
      <c r="F8652" s="2">
        <v>8647</v>
      </c>
      <c r="G8652" s="12">
        <f ca="1"/>
        <v>0.34610985619994339</v>
      </c>
      <c r="H8652" s="12">
        <f ca="1"/>
        <v>16.599366933907348</v>
      </c>
    </row>
    <row r="8653" spans="6:8" x14ac:dyDescent="0.3">
      <c r="F8653" s="2">
        <v>8648</v>
      </c>
      <c r="G8653" s="12">
        <f ca="1"/>
        <v>0.73626793107555533</v>
      </c>
      <c r="H8653" s="12">
        <f ca="1"/>
        <v>22.926086574278038</v>
      </c>
    </row>
    <row r="8654" spans="6:8" x14ac:dyDescent="0.3">
      <c r="F8654" s="2">
        <v>8649</v>
      </c>
      <c r="G8654" s="12">
        <f ca="1"/>
        <v>0.58998966589539026</v>
      </c>
      <c r="H8654" s="12">
        <f ca="1"/>
        <v>20.096662266733411</v>
      </c>
    </row>
    <row r="8655" spans="6:8" x14ac:dyDescent="0.3">
      <c r="F8655" s="2">
        <v>8650</v>
      </c>
      <c r="G8655" s="12">
        <f ca="1"/>
        <v>0.95480168072170302</v>
      </c>
      <c r="H8655" s="12">
        <f ca="1"/>
        <v>32.661980046340716</v>
      </c>
    </row>
    <row r="8656" spans="6:8" x14ac:dyDescent="0.3">
      <c r="F8656" s="2">
        <v>8651</v>
      </c>
      <c r="G8656" s="12">
        <f ca="1"/>
        <v>0.94979959379153001</v>
      </c>
      <c r="H8656" s="12">
        <f ca="1"/>
        <v>32.120293486625727</v>
      </c>
    </row>
    <row r="8657" spans="6:8" x14ac:dyDescent="0.3">
      <c r="F8657" s="2">
        <v>8652</v>
      </c>
      <c r="G8657" s="12">
        <f ca="1"/>
        <v>0.80687370435535399</v>
      </c>
      <c r="H8657" s="12">
        <f ca="1"/>
        <v>24.782620348122755</v>
      </c>
    </row>
    <row r="8658" spans="6:8" x14ac:dyDescent="0.3">
      <c r="F8658" s="2">
        <v>8653</v>
      </c>
      <c r="G8658" s="12">
        <f ca="1"/>
        <v>0.85835494568707027</v>
      </c>
      <c r="H8658" s="12">
        <f ca="1"/>
        <v>26.552845512327565</v>
      </c>
    </row>
    <row r="8659" spans="6:8" x14ac:dyDescent="0.3">
      <c r="F8659" s="2">
        <v>8654</v>
      </c>
      <c r="G8659" s="12">
        <f ca="1"/>
        <v>0.15573418372178938</v>
      </c>
      <c r="H8659" s="12">
        <f ca="1"/>
        <v>14.070220976998691</v>
      </c>
    </row>
    <row r="8660" spans="6:8" x14ac:dyDescent="0.3">
      <c r="F8660" s="2">
        <v>8655</v>
      </c>
      <c r="G8660" s="12">
        <f ca="1"/>
        <v>0.47409848905214869</v>
      </c>
      <c r="H8660" s="12">
        <f ca="1"/>
        <v>18.330162860877309</v>
      </c>
    </row>
    <row r="8661" spans="6:8" x14ac:dyDescent="0.3">
      <c r="F8661" s="2">
        <v>8656</v>
      </c>
      <c r="G8661" s="12">
        <f ca="1"/>
        <v>0.98033605162819315</v>
      </c>
      <c r="H8661" s="12">
        <f ca="1"/>
        <v>36.86045176018439</v>
      </c>
    </row>
    <row r="8662" spans="6:8" x14ac:dyDescent="0.3">
      <c r="F8662" s="2">
        <v>8657</v>
      </c>
      <c r="G8662" s="12">
        <f ca="1"/>
        <v>0.81884602625601799</v>
      </c>
      <c r="H8662" s="12">
        <f ca="1"/>
        <v>25.153570778937045</v>
      </c>
    </row>
    <row r="8663" spans="6:8" x14ac:dyDescent="0.3">
      <c r="F8663" s="2">
        <v>8658</v>
      </c>
      <c r="G8663" s="12">
        <f ca="1"/>
        <v>0.97313799279033031</v>
      </c>
      <c r="H8663" s="12">
        <f ca="1"/>
        <v>35.30503853951695</v>
      </c>
    </row>
    <row r="8664" spans="6:8" x14ac:dyDescent="0.3">
      <c r="F8664" s="2">
        <v>8659</v>
      </c>
      <c r="G8664" s="12">
        <f ca="1"/>
        <v>6.200901096298983E-2</v>
      </c>
      <c r="H8664" s="12">
        <f ca="1"/>
        <v>12.539944085670157</v>
      </c>
    </row>
    <row r="8665" spans="6:8" x14ac:dyDescent="0.3">
      <c r="F8665" s="2">
        <v>8660</v>
      </c>
      <c r="G8665" s="12">
        <f ca="1"/>
        <v>0.89753942616994609</v>
      </c>
      <c r="H8665" s="12">
        <f ca="1"/>
        <v>28.340635545813278</v>
      </c>
    </row>
    <row r="8666" spans="6:8" x14ac:dyDescent="0.3">
      <c r="F8666" s="2">
        <v>8661</v>
      </c>
      <c r="G8666" s="12">
        <f ca="1"/>
        <v>0.95724641490971951</v>
      </c>
      <c r="H8666" s="12">
        <f ca="1"/>
        <v>32.947696541566927</v>
      </c>
    </row>
    <row r="8667" spans="6:8" x14ac:dyDescent="0.3">
      <c r="F8667" s="2">
        <v>8662</v>
      </c>
      <c r="G8667" s="12">
        <f ca="1"/>
        <v>0.24575887234579441</v>
      </c>
      <c r="H8667" s="12">
        <f ca="1"/>
        <v>15.293615822194264</v>
      </c>
    </row>
    <row r="8668" spans="6:8" x14ac:dyDescent="0.3">
      <c r="F8668" s="2">
        <v>8663</v>
      </c>
      <c r="G8668" s="12">
        <f ca="1"/>
        <v>0.90250102568640234</v>
      </c>
      <c r="H8668" s="12">
        <f ca="1"/>
        <v>28.610050910070555</v>
      </c>
    </row>
    <row r="8669" spans="6:8" x14ac:dyDescent="0.3">
      <c r="F8669" s="2">
        <v>8664</v>
      </c>
      <c r="G8669" s="12">
        <f ca="1"/>
        <v>0.74063909172696851</v>
      </c>
      <c r="H8669" s="12">
        <f ca="1"/>
        <v>23.028082913544349</v>
      </c>
    </row>
    <row r="8670" spans="6:8" x14ac:dyDescent="0.3">
      <c r="F8670" s="2">
        <v>8665</v>
      </c>
      <c r="G8670" s="12">
        <f ca="1"/>
        <v>0.53909126913517857</v>
      </c>
      <c r="H8670" s="12">
        <f ca="1"/>
        <v>19.287113305671213</v>
      </c>
    </row>
    <row r="8671" spans="6:8" x14ac:dyDescent="0.3">
      <c r="F8671" s="2">
        <v>8666</v>
      </c>
      <c r="G8671" s="12">
        <f ca="1"/>
        <v>0.97928916500414465</v>
      </c>
      <c r="H8671" s="12">
        <f ca="1"/>
        <v>36.603134609660358</v>
      </c>
    </row>
    <row r="8672" spans="6:8" x14ac:dyDescent="0.3">
      <c r="F8672" s="2">
        <v>8667</v>
      </c>
      <c r="G8672" s="12">
        <f ca="1"/>
        <v>0.42046084867855793</v>
      </c>
      <c r="H8672" s="12">
        <f ca="1"/>
        <v>17.586649230377319</v>
      </c>
    </row>
    <row r="8673" spans="6:8" x14ac:dyDescent="0.3">
      <c r="F8673" s="2">
        <v>8668</v>
      </c>
      <c r="G8673" s="12">
        <f ca="1"/>
        <v>0.81980765303383518</v>
      </c>
      <c r="H8673" s="12">
        <f ca="1"/>
        <v>25.184282592197878</v>
      </c>
    </row>
    <row r="8674" spans="6:8" x14ac:dyDescent="0.3">
      <c r="F8674" s="2">
        <v>8669</v>
      </c>
      <c r="G8674" s="12">
        <f ca="1"/>
        <v>0.76082270505954552</v>
      </c>
      <c r="H8674" s="12">
        <f ca="1"/>
        <v>23.518308760663597</v>
      </c>
    </row>
    <row r="8675" spans="6:8" x14ac:dyDescent="0.3">
      <c r="F8675" s="2">
        <v>8670</v>
      </c>
      <c r="G8675" s="12">
        <f ca="1"/>
        <v>0.53863753872592723</v>
      </c>
      <c r="H8675" s="12">
        <f ca="1"/>
        <v>19.280163622856819</v>
      </c>
    </row>
    <row r="8676" spans="6:8" x14ac:dyDescent="0.3">
      <c r="F8676" s="2">
        <v>8671</v>
      </c>
      <c r="G8676" s="12">
        <f ca="1"/>
        <v>6.335483084802962E-2</v>
      </c>
      <c r="H8676" s="12">
        <f ca="1"/>
        <v>12.566511753030394</v>
      </c>
    </row>
    <row r="8677" spans="6:8" x14ac:dyDescent="0.3">
      <c r="F8677" s="2">
        <v>8672</v>
      </c>
      <c r="G8677" s="12">
        <f ca="1"/>
        <v>0.74198292684971467</v>
      </c>
      <c r="H8677" s="12">
        <f ca="1"/>
        <v>23.059723493862244</v>
      </c>
    </row>
    <row r="8678" spans="6:8" x14ac:dyDescent="0.3">
      <c r="F8678" s="2">
        <v>8673</v>
      </c>
      <c r="G8678" s="12">
        <f ca="1"/>
        <v>0.16519867515725295</v>
      </c>
      <c r="H8678" s="12">
        <f ca="1"/>
        <v>14.204814299820839</v>
      </c>
    </row>
    <row r="8679" spans="6:8" x14ac:dyDescent="0.3">
      <c r="F8679" s="2">
        <v>8674</v>
      </c>
      <c r="G8679" s="12">
        <f ca="1"/>
        <v>0.62840133280474864</v>
      </c>
      <c r="H8679" s="12">
        <f ca="1"/>
        <v>20.754410851077132</v>
      </c>
    </row>
    <row r="8680" spans="6:8" x14ac:dyDescent="0.3">
      <c r="F8680" s="2">
        <v>8675</v>
      </c>
      <c r="G8680" s="12">
        <f ca="1"/>
        <v>0.87960900337556125</v>
      </c>
      <c r="H8680" s="12">
        <f ca="1"/>
        <v>27.457222344550246</v>
      </c>
    </row>
    <row r="8681" spans="6:8" x14ac:dyDescent="0.3">
      <c r="F8681" s="2">
        <v>8676</v>
      </c>
      <c r="G8681" s="12">
        <f ca="1"/>
        <v>0.6836784816652024</v>
      </c>
      <c r="H8681" s="12">
        <f ca="1"/>
        <v>21.79498464981334</v>
      </c>
    </row>
    <row r="8682" spans="6:8" x14ac:dyDescent="0.3">
      <c r="F8682" s="2">
        <v>8677</v>
      </c>
      <c r="G8682" s="12">
        <f ca="1"/>
        <v>2.407794093743254E-2</v>
      </c>
      <c r="H8682" s="12">
        <f ca="1"/>
        <v>11.634438792911489</v>
      </c>
    </row>
    <row r="8683" spans="6:8" x14ac:dyDescent="0.3">
      <c r="F8683" s="2">
        <v>8678</v>
      </c>
      <c r="G8683" s="12">
        <f ca="1"/>
        <v>0.58502567993553223</v>
      </c>
      <c r="H8683" s="12">
        <f ca="1"/>
        <v>20.014856263297201</v>
      </c>
    </row>
    <row r="8684" spans="6:8" x14ac:dyDescent="0.3">
      <c r="F8684" s="2">
        <v>8679</v>
      </c>
      <c r="G8684" s="12">
        <f ca="1"/>
        <v>0.32568063865397212</v>
      </c>
      <c r="H8684" s="12">
        <f ca="1"/>
        <v>16.333190774285086</v>
      </c>
    </row>
    <row r="8685" spans="6:8" x14ac:dyDescent="0.3">
      <c r="F8685" s="2">
        <v>8680</v>
      </c>
      <c r="G8685" s="12">
        <f ca="1"/>
        <v>0.39372875704533139</v>
      </c>
      <c r="H8685" s="12">
        <f ca="1"/>
        <v>17.227216448971191</v>
      </c>
    </row>
    <row r="8686" spans="6:8" x14ac:dyDescent="0.3">
      <c r="F8686" s="2">
        <v>8681</v>
      </c>
      <c r="G8686" s="12">
        <f ca="1"/>
        <v>0.12879777437550755</v>
      </c>
      <c r="H8686" s="12">
        <f ca="1"/>
        <v>13.674087804727797</v>
      </c>
    </row>
    <row r="8687" spans="6:8" x14ac:dyDescent="0.3">
      <c r="F8687" s="2">
        <v>8682</v>
      </c>
      <c r="G8687" s="12">
        <f ca="1"/>
        <v>0.118158877122019</v>
      </c>
      <c r="H8687" s="12">
        <f ca="1"/>
        <v>13.510902444523438</v>
      </c>
    </row>
    <row r="8688" spans="6:8" x14ac:dyDescent="0.3">
      <c r="F8688" s="2">
        <v>8683</v>
      </c>
      <c r="G8688" s="12">
        <f ca="1"/>
        <v>1.6800124708510111E-2</v>
      </c>
      <c r="H8688" s="12">
        <f ca="1"/>
        <v>11.391545335552538</v>
      </c>
    </row>
    <row r="8689" spans="6:8" x14ac:dyDescent="0.3">
      <c r="F8689" s="2">
        <v>8684</v>
      </c>
      <c r="G8689" s="12">
        <f ca="1"/>
        <v>0.27840583570665212</v>
      </c>
      <c r="H8689" s="12">
        <f ca="1"/>
        <v>15.719543785863337</v>
      </c>
    </row>
    <row r="8690" spans="6:8" x14ac:dyDescent="0.3">
      <c r="F8690" s="2">
        <v>8685</v>
      </c>
      <c r="G8690" s="12">
        <f ca="1"/>
        <v>0.26285463228215944</v>
      </c>
      <c r="H8690" s="12">
        <f ca="1"/>
        <v>15.517159591716595</v>
      </c>
    </row>
    <row r="8691" spans="6:8" x14ac:dyDescent="0.3">
      <c r="F8691" s="2">
        <v>8686</v>
      </c>
      <c r="G8691" s="12">
        <f ca="1"/>
        <v>7.1419164354384446E-2</v>
      </c>
      <c r="H8691" s="12">
        <f ca="1"/>
        <v>12.721075905995228</v>
      </c>
    </row>
    <row r="8692" spans="6:8" x14ac:dyDescent="0.3">
      <c r="F8692" s="2">
        <v>8687</v>
      </c>
      <c r="G8692" s="12">
        <f ca="1"/>
        <v>0.20461805160692159</v>
      </c>
      <c r="H8692" s="12">
        <f ca="1"/>
        <v>14.747429818804729</v>
      </c>
    </row>
    <row r="8693" spans="6:8" x14ac:dyDescent="0.3">
      <c r="F8693" s="2">
        <v>8688</v>
      </c>
      <c r="G8693" s="12">
        <f ca="1"/>
        <v>0.19408951477114744</v>
      </c>
      <c r="H8693" s="12">
        <f ca="1"/>
        <v>14.604852069740243</v>
      </c>
    </row>
    <row r="8694" spans="6:8" x14ac:dyDescent="0.3">
      <c r="F8694" s="2">
        <v>8689</v>
      </c>
      <c r="G8694" s="12">
        <f ca="1"/>
        <v>0.95502181005523412</v>
      </c>
      <c r="H8694" s="12">
        <f ca="1"/>
        <v>32.687099657061495</v>
      </c>
    </row>
    <row r="8695" spans="6:8" x14ac:dyDescent="0.3">
      <c r="F8695" s="2">
        <v>8690</v>
      </c>
      <c r="G8695" s="12">
        <f ca="1"/>
        <v>8.0010706748029348E-2</v>
      </c>
      <c r="H8695" s="12">
        <f ca="1"/>
        <v>12.878192056988004</v>
      </c>
    </row>
    <row r="8696" spans="6:8" x14ac:dyDescent="0.3">
      <c r="F8696" s="2">
        <v>8691</v>
      </c>
      <c r="G8696" s="12">
        <f ca="1"/>
        <v>0.41358864411091512</v>
      </c>
      <c r="H8696" s="12">
        <f ca="1"/>
        <v>17.493650422785471</v>
      </c>
    </row>
    <row r="8697" spans="6:8" x14ac:dyDescent="0.3">
      <c r="F8697" s="2">
        <v>8692</v>
      </c>
      <c r="G8697" s="12">
        <f ca="1"/>
        <v>0.88587896545276856</v>
      </c>
      <c r="H8697" s="12">
        <f ca="1"/>
        <v>27.75163727149198</v>
      </c>
    </row>
    <row r="8698" spans="6:8" x14ac:dyDescent="0.3">
      <c r="F8698" s="2">
        <v>8693</v>
      </c>
      <c r="G8698" s="12">
        <f ca="1"/>
        <v>0.75592838234169446</v>
      </c>
      <c r="H8698" s="12">
        <f ca="1"/>
        <v>23.396367962205744</v>
      </c>
    </row>
    <row r="8699" spans="6:8" x14ac:dyDescent="0.3">
      <c r="F8699" s="2">
        <v>8694</v>
      </c>
      <c r="G8699" s="12">
        <f ca="1"/>
        <v>0.72980139973278391</v>
      </c>
      <c r="H8699" s="12">
        <f ca="1"/>
        <v>22.777704934492757</v>
      </c>
    </row>
    <row r="8700" spans="6:8" x14ac:dyDescent="0.3">
      <c r="F8700" s="2">
        <v>8695</v>
      </c>
      <c r="G8700" s="12">
        <f ca="1"/>
        <v>0.33199755884519311</v>
      </c>
      <c r="H8700" s="12">
        <f ca="1"/>
        <v>16.415363555658651</v>
      </c>
    </row>
    <row r="8701" spans="6:8" x14ac:dyDescent="0.3">
      <c r="F8701" s="2">
        <v>8696</v>
      </c>
      <c r="G8701" s="12">
        <f ca="1"/>
        <v>4.7192983470086158E-2</v>
      </c>
      <c r="H8701" s="12">
        <f ca="1"/>
        <v>12.229115619863009</v>
      </c>
    </row>
    <row r="8702" spans="6:8" x14ac:dyDescent="0.3">
      <c r="F8702" s="2">
        <v>8697</v>
      </c>
      <c r="G8702" s="12">
        <f ca="1"/>
        <v>0.72462234593057873</v>
      </c>
      <c r="H8702" s="12">
        <f ca="1"/>
        <v>22.660937580521065</v>
      </c>
    </row>
    <row r="8703" spans="6:8" x14ac:dyDescent="0.3">
      <c r="F8703" s="2">
        <v>8698</v>
      </c>
      <c r="G8703" s="12">
        <f ca="1"/>
        <v>7.2691798997115198E-2</v>
      </c>
      <c r="H8703" s="12">
        <f ca="1"/>
        <v>12.744804449258119</v>
      </c>
    </row>
    <row r="8704" spans="6:8" x14ac:dyDescent="0.3">
      <c r="F8704" s="2">
        <v>8699</v>
      </c>
      <c r="G8704" s="12">
        <f ca="1"/>
        <v>0.85997082879957043</v>
      </c>
      <c r="H8704" s="12">
        <f ca="1"/>
        <v>26.617160934986835</v>
      </c>
    </row>
    <row r="8705" spans="6:8" x14ac:dyDescent="0.3">
      <c r="F8705" s="2">
        <v>8700</v>
      </c>
      <c r="G8705" s="12">
        <f ca="1"/>
        <v>0.95641045731949736</v>
      </c>
      <c r="H8705" s="12">
        <f ca="1"/>
        <v>32.84829640027651</v>
      </c>
    </row>
    <row r="8706" spans="6:8" x14ac:dyDescent="0.3">
      <c r="F8706" s="2">
        <v>8701</v>
      </c>
      <c r="G8706" s="12">
        <f ca="1"/>
        <v>0.71673735224137913</v>
      </c>
      <c r="H8706" s="12">
        <f ca="1"/>
        <v>22.486531032820317</v>
      </c>
    </row>
    <row r="8707" spans="6:8" x14ac:dyDescent="0.3">
      <c r="F8707" s="2">
        <v>8702</v>
      </c>
      <c r="G8707" s="12">
        <f ca="1"/>
        <v>0.31055516878334988</v>
      </c>
      <c r="H8707" s="12">
        <f ca="1"/>
        <v>16.136753609001268</v>
      </c>
    </row>
    <row r="8708" spans="6:8" x14ac:dyDescent="0.3">
      <c r="F8708" s="2">
        <v>8703</v>
      </c>
      <c r="G8708" s="12">
        <f ca="1"/>
        <v>0.50729220373388517</v>
      </c>
      <c r="H8708" s="12">
        <f ca="1"/>
        <v>18.809794351682662</v>
      </c>
    </row>
    <row r="8709" spans="6:8" x14ac:dyDescent="0.3">
      <c r="F8709" s="2">
        <v>8704</v>
      </c>
      <c r="G8709" s="12">
        <f ca="1"/>
        <v>0.21349677570734493</v>
      </c>
      <c r="H8709" s="12">
        <f ca="1"/>
        <v>14.866623690688384</v>
      </c>
    </row>
    <row r="8710" spans="6:8" x14ac:dyDescent="0.3">
      <c r="F8710" s="2">
        <v>8705</v>
      </c>
      <c r="G8710" s="12">
        <f ca="1"/>
        <v>0.68418749703589832</v>
      </c>
      <c r="H8710" s="12">
        <f ca="1"/>
        <v>21.805190929434353</v>
      </c>
    </row>
    <row r="8711" spans="6:8" x14ac:dyDescent="0.3">
      <c r="F8711" s="2">
        <v>8706</v>
      </c>
      <c r="G8711" s="12">
        <f ca="1"/>
        <v>0.94258620892701983</v>
      </c>
      <c r="H8711" s="12">
        <f ca="1"/>
        <v>31.422639974820989</v>
      </c>
    </row>
    <row r="8712" spans="6:8" x14ac:dyDescent="0.3">
      <c r="F8712" s="2">
        <v>8707</v>
      </c>
      <c r="G8712" s="12">
        <f ca="1"/>
        <v>0.24213906045878364</v>
      </c>
      <c r="H8712" s="12">
        <f ca="1"/>
        <v>15.246088470024528</v>
      </c>
    </row>
    <row r="8713" spans="6:8" x14ac:dyDescent="0.3">
      <c r="F8713" s="2">
        <v>8708</v>
      </c>
      <c r="G8713" s="12">
        <f ca="1"/>
        <v>0.12556917762197006</v>
      </c>
      <c r="H8713" s="12">
        <f ca="1"/>
        <v>13.625032165364447</v>
      </c>
    </row>
    <row r="8714" spans="6:8" x14ac:dyDescent="0.3">
      <c r="F8714" s="2">
        <v>8709</v>
      </c>
      <c r="G8714" s="12">
        <f ca="1"/>
        <v>0.55334720974936102</v>
      </c>
      <c r="H8714" s="12">
        <f ca="1"/>
        <v>19.507704586844952</v>
      </c>
    </row>
    <row r="8715" spans="6:8" x14ac:dyDescent="0.3">
      <c r="F8715" s="2">
        <v>8710</v>
      </c>
      <c r="G8715" s="12">
        <f ca="1"/>
        <v>0.81365275746672983</v>
      </c>
      <c r="H8715" s="12">
        <f ca="1"/>
        <v>24.990124682080861</v>
      </c>
    </row>
    <row r="8716" spans="6:8" x14ac:dyDescent="0.3">
      <c r="F8716" s="2">
        <v>8711</v>
      </c>
      <c r="G8716" s="12">
        <f ca="1"/>
        <v>4.0548506465013734E-2</v>
      </c>
      <c r="H8716" s="12">
        <f ca="1"/>
        <v>12.075795793418052</v>
      </c>
    </row>
    <row r="8717" spans="6:8" x14ac:dyDescent="0.3">
      <c r="F8717" s="2">
        <v>8712</v>
      </c>
      <c r="G8717" s="12">
        <f ca="1"/>
        <v>0.11068602898004376</v>
      </c>
      <c r="H8717" s="12">
        <f ca="1"/>
        <v>13.393420182893914</v>
      </c>
    </row>
    <row r="8718" spans="6:8" x14ac:dyDescent="0.3">
      <c r="F8718" s="2">
        <v>8713</v>
      </c>
      <c r="G8718" s="12">
        <f ca="1"/>
        <v>0.8940644383330385</v>
      </c>
      <c r="H8718" s="12">
        <f ca="1"/>
        <v>28.158964780332472</v>
      </c>
    </row>
    <row r="8719" spans="6:8" x14ac:dyDescent="0.3">
      <c r="F8719" s="2">
        <v>8714</v>
      </c>
      <c r="G8719" s="12">
        <f ca="1"/>
        <v>0.45327407971528455</v>
      </c>
      <c r="H8719" s="12">
        <f ca="1"/>
        <v>18.03741170199423</v>
      </c>
    </row>
    <row r="8720" spans="6:8" x14ac:dyDescent="0.3">
      <c r="F8720" s="2">
        <v>8715</v>
      </c>
      <c r="G8720" s="12">
        <f ca="1"/>
        <v>0.54875266888293739</v>
      </c>
      <c r="H8720" s="12">
        <f ca="1"/>
        <v>19.436127745213795</v>
      </c>
    </row>
    <row r="8721" spans="6:8" x14ac:dyDescent="0.3">
      <c r="F8721" s="2">
        <v>8716</v>
      </c>
      <c r="G8721" s="12">
        <f ca="1"/>
        <v>0.8388088250326049</v>
      </c>
      <c r="H8721" s="12">
        <f ca="1"/>
        <v>25.822639192814488</v>
      </c>
    </row>
    <row r="8722" spans="6:8" x14ac:dyDescent="0.3">
      <c r="F8722" s="2">
        <v>8717</v>
      </c>
      <c r="G8722" s="12">
        <f ca="1"/>
        <v>0.70616049273204728</v>
      </c>
      <c r="H8722" s="12">
        <f ca="1"/>
        <v>22.25861154910702</v>
      </c>
    </row>
    <row r="8723" spans="6:8" x14ac:dyDescent="0.3">
      <c r="F8723" s="2">
        <v>8718</v>
      </c>
      <c r="G8723" s="12">
        <f ca="1"/>
        <v>0.88703043024925887</v>
      </c>
      <c r="H8723" s="12">
        <f ca="1"/>
        <v>27.807296677264581</v>
      </c>
    </row>
    <row r="8724" spans="6:8" x14ac:dyDescent="0.3">
      <c r="F8724" s="2">
        <v>8719</v>
      </c>
      <c r="G8724" s="12">
        <f ca="1"/>
        <v>0.43244292746266866</v>
      </c>
      <c r="H8724" s="12">
        <f ca="1"/>
        <v>17.749899939305983</v>
      </c>
    </row>
    <row r="8725" spans="6:8" x14ac:dyDescent="0.3">
      <c r="F8725" s="2">
        <v>8720</v>
      </c>
      <c r="G8725" s="12">
        <f ca="1"/>
        <v>0.80815242379861885</v>
      </c>
      <c r="H8725" s="12">
        <f ca="1"/>
        <v>24.821273395119192</v>
      </c>
    </row>
    <row r="8726" spans="6:8" x14ac:dyDescent="0.3">
      <c r="F8726" s="2">
        <v>8721</v>
      </c>
      <c r="G8726" s="12">
        <f ca="1"/>
        <v>0.13130056297600468</v>
      </c>
      <c r="H8726" s="12">
        <f ca="1"/>
        <v>13.711854408696951</v>
      </c>
    </row>
    <row r="8727" spans="6:8" x14ac:dyDescent="0.3">
      <c r="F8727" s="2">
        <v>8722</v>
      </c>
      <c r="G8727" s="12">
        <f ca="1"/>
        <v>0.83185295052751185</v>
      </c>
      <c r="H8727" s="12">
        <f ca="1"/>
        <v>25.581638072251454</v>
      </c>
    </row>
    <row r="8728" spans="6:8" x14ac:dyDescent="0.3">
      <c r="F8728" s="2">
        <v>8723</v>
      </c>
      <c r="G8728" s="12">
        <f ca="1"/>
        <v>0.58952219681060813</v>
      </c>
      <c r="H8728" s="12">
        <f ca="1"/>
        <v>20.088929529850976</v>
      </c>
    </row>
    <row r="8729" spans="6:8" x14ac:dyDescent="0.3">
      <c r="F8729" s="2">
        <v>8724</v>
      </c>
      <c r="G8729" s="12">
        <f ca="1"/>
        <v>0.80645801985717513</v>
      </c>
      <c r="H8729" s="12">
        <f ca="1"/>
        <v>24.770102727911926</v>
      </c>
    </row>
    <row r="8730" spans="6:8" x14ac:dyDescent="0.3">
      <c r="F8730" s="2">
        <v>8725</v>
      </c>
      <c r="G8730" s="12">
        <f ca="1"/>
        <v>0.61781519019218889</v>
      </c>
      <c r="H8730" s="12">
        <f ca="1"/>
        <v>20.56847964400016</v>
      </c>
    </row>
    <row r="8731" spans="6:8" x14ac:dyDescent="0.3">
      <c r="F8731" s="2">
        <v>8726</v>
      </c>
      <c r="G8731" s="12">
        <f ca="1"/>
        <v>0.7886008990885971</v>
      </c>
      <c r="H8731" s="12">
        <f ca="1"/>
        <v>24.253054884542728</v>
      </c>
    </row>
    <row r="8732" spans="6:8" x14ac:dyDescent="0.3">
      <c r="F8732" s="2">
        <v>8727</v>
      </c>
      <c r="G8732" s="12">
        <f ca="1"/>
        <v>0.74301836053280823</v>
      </c>
      <c r="H8732" s="12">
        <f ca="1"/>
        <v>23.084195371294442</v>
      </c>
    </row>
    <row r="8733" spans="6:8" x14ac:dyDescent="0.3">
      <c r="F8733" s="2">
        <v>8728</v>
      </c>
      <c r="G8733" s="12">
        <f ca="1"/>
        <v>0.39539332178695141</v>
      </c>
      <c r="H8733" s="12">
        <f ca="1"/>
        <v>17.249425042854973</v>
      </c>
    </row>
    <row r="8734" spans="6:8" x14ac:dyDescent="0.3">
      <c r="F8734" s="2">
        <v>8729</v>
      </c>
      <c r="G8734" s="12">
        <f ca="1"/>
        <v>0.99984086908358272</v>
      </c>
      <c r="H8734" s="12">
        <f ca="1"/>
        <v>59.401937756458452</v>
      </c>
    </row>
    <row r="8735" spans="6:8" x14ac:dyDescent="0.3">
      <c r="F8735" s="2">
        <v>8730</v>
      </c>
      <c r="G8735" s="12">
        <f ca="1"/>
        <v>0.81638397176845179</v>
      </c>
      <c r="H8735" s="12">
        <f ca="1"/>
        <v>25.075581955484424</v>
      </c>
    </row>
    <row r="8736" spans="6:8" x14ac:dyDescent="0.3">
      <c r="F8736" s="2">
        <v>8731</v>
      </c>
      <c r="G8736" s="12">
        <f ca="1"/>
        <v>0.43520851823559226</v>
      </c>
      <c r="H8736" s="12">
        <f ca="1"/>
        <v>17.787790550147065</v>
      </c>
    </row>
    <row r="8737" spans="6:8" x14ac:dyDescent="0.3">
      <c r="F8737" s="2">
        <v>8732</v>
      </c>
      <c r="G8737" s="12">
        <f ca="1"/>
        <v>0.49686016242024711</v>
      </c>
      <c r="H8737" s="12">
        <f ca="1"/>
        <v>18.657176296891599</v>
      </c>
    </row>
    <row r="8738" spans="6:8" x14ac:dyDescent="0.3">
      <c r="F8738" s="2">
        <v>8733</v>
      </c>
      <c r="G8738" s="12">
        <f ca="1"/>
        <v>0.55446247396915593</v>
      </c>
      <c r="H8738" s="12">
        <f ca="1"/>
        <v>19.525150192840574</v>
      </c>
    </row>
    <row r="8739" spans="6:8" x14ac:dyDescent="0.3">
      <c r="F8739" s="2">
        <v>8734</v>
      </c>
      <c r="G8739" s="12">
        <f ca="1"/>
        <v>0.22748240865521474</v>
      </c>
      <c r="H8739" s="12">
        <f ca="1"/>
        <v>15.052752907538302</v>
      </c>
    </row>
    <row r="8740" spans="6:8" x14ac:dyDescent="0.3">
      <c r="F8740" s="2">
        <v>8735</v>
      </c>
      <c r="G8740" s="12">
        <f ca="1"/>
        <v>0.79895882609656454</v>
      </c>
      <c r="H8740" s="12">
        <f ca="1"/>
        <v>24.548170443596948</v>
      </c>
    </row>
    <row r="8741" spans="6:8" x14ac:dyDescent="0.3">
      <c r="F8741" s="2">
        <v>8736</v>
      </c>
      <c r="G8741" s="12">
        <f ca="1"/>
        <v>0.96714975127767455</v>
      </c>
      <c r="H8741" s="12">
        <f ca="1"/>
        <v>34.290588396362324</v>
      </c>
    </row>
    <row r="8742" spans="6:8" x14ac:dyDescent="0.3">
      <c r="F8742" s="2">
        <v>8737</v>
      </c>
      <c r="G8742" s="12">
        <f ca="1"/>
        <v>0.51802748163260692</v>
      </c>
      <c r="H8742" s="12">
        <f ca="1"/>
        <v>18.968812759092017</v>
      </c>
    </row>
    <row r="8743" spans="6:8" x14ac:dyDescent="0.3">
      <c r="F8743" s="2">
        <v>8738</v>
      </c>
      <c r="G8743" s="12">
        <f ca="1"/>
        <v>0.79787243433252431</v>
      </c>
      <c r="H8743" s="12">
        <f ca="1"/>
        <v>24.516613050210495</v>
      </c>
    </row>
    <row r="8744" spans="6:8" x14ac:dyDescent="0.3">
      <c r="F8744" s="2">
        <v>8739</v>
      </c>
      <c r="G8744" s="12">
        <f ca="1"/>
        <v>8.6499731074269448E-2</v>
      </c>
      <c r="H8744" s="12">
        <f ca="1"/>
        <v>12.992532791617762</v>
      </c>
    </row>
    <row r="8745" spans="6:8" x14ac:dyDescent="0.3">
      <c r="F8745" s="2">
        <v>8740</v>
      </c>
      <c r="G8745" s="12">
        <f ca="1"/>
        <v>0.25451032730147505</v>
      </c>
      <c r="H8745" s="12">
        <f ca="1"/>
        <v>15.408221138230015</v>
      </c>
    </row>
    <row r="8746" spans="6:8" x14ac:dyDescent="0.3">
      <c r="F8746" s="2">
        <v>8741</v>
      </c>
      <c r="G8746" s="12">
        <f ca="1"/>
        <v>0.45242975650459027</v>
      </c>
      <c r="H8746" s="12">
        <f ca="1"/>
        <v>18.025659750967769</v>
      </c>
    </row>
    <row r="8747" spans="6:8" x14ac:dyDescent="0.3">
      <c r="F8747" s="2">
        <v>8742</v>
      </c>
      <c r="G8747" s="12">
        <f ca="1"/>
        <v>1.4061319163078068E-2</v>
      </c>
      <c r="H8747" s="12">
        <f ca="1"/>
        <v>11.286452569324624</v>
      </c>
    </row>
    <row r="8748" spans="6:8" x14ac:dyDescent="0.3">
      <c r="F8748" s="2">
        <v>8743</v>
      </c>
      <c r="G8748" s="12">
        <f ca="1"/>
        <v>0.81720374363889947</v>
      </c>
      <c r="H8748" s="12">
        <f ca="1"/>
        <v>25.101447637525389</v>
      </c>
    </row>
    <row r="8749" spans="6:8" x14ac:dyDescent="0.3">
      <c r="F8749" s="2">
        <v>8744</v>
      </c>
      <c r="G8749" s="12">
        <f ca="1"/>
        <v>0.54701555023300585</v>
      </c>
      <c r="H8749" s="12">
        <f ca="1"/>
        <v>19.409187117964283</v>
      </c>
    </row>
    <row r="8750" spans="6:8" x14ac:dyDescent="0.3">
      <c r="F8750" s="2">
        <v>8745</v>
      </c>
      <c r="G8750" s="12">
        <f ca="1"/>
        <v>0.55647637248417858</v>
      </c>
      <c r="H8750" s="12">
        <f ca="1"/>
        <v>19.556724326475049</v>
      </c>
    </row>
    <row r="8751" spans="6:8" x14ac:dyDescent="0.3">
      <c r="F8751" s="2">
        <v>8746</v>
      </c>
      <c r="G8751" s="12">
        <f ca="1"/>
        <v>0.66897235758875229</v>
      </c>
      <c r="H8751" s="12">
        <f ca="1"/>
        <v>21.505460770689979</v>
      </c>
    </row>
    <row r="8752" spans="6:8" x14ac:dyDescent="0.3">
      <c r="F8752" s="2">
        <v>8747</v>
      </c>
      <c r="G8752" s="12">
        <f ca="1"/>
        <v>0.10634092410069207</v>
      </c>
      <c r="H8752" s="12">
        <f ca="1"/>
        <v>13.32388442955089</v>
      </c>
    </row>
    <row r="8753" spans="6:8" x14ac:dyDescent="0.3">
      <c r="F8753" s="2">
        <v>8748</v>
      </c>
      <c r="G8753" s="12">
        <f ca="1"/>
        <v>0.40557172922964946</v>
      </c>
      <c r="H8753" s="12">
        <f ca="1"/>
        <v>17.385701033117428</v>
      </c>
    </row>
    <row r="8754" spans="6:8" x14ac:dyDescent="0.3">
      <c r="F8754" s="2">
        <v>8749</v>
      </c>
      <c r="G8754" s="12">
        <f ca="1"/>
        <v>0.69831691439073751</v>
      </c>
      <c r="H8754" s="12">
        <f ca="1"/>
        <v>22.093778734013341</v>
      </c>
    </row>
    <row r="8755" spans="6:8" x14ac:dyDescent="0.3">
      <c r="F8755" s="2">
        <v>8750</v>
      </c>
      <c r="G8755" s="12">
        <f ca="1"/>
        <v>0.49633187413963764</v>
      </c>
      <c r="H8755" s="12">
        <f ca="1"/>
        <v>18.649495507898827</v>
      </c>
    </row>
    <row r="8756" spans="6:8" x14ac:dyDescent="0.3">
      <c r="F8756" s="2">
        <v>8751</v>
      </c>
      <c r="G8756" s="12">
        <f ca="1"/>
        <v>0.93757077727685734</v>
      </c>
      <c r="H8756" s="12">
        <f ca="1"/>
        <v>30.984581041335211</v>
      </c>
    </row>
    <row r="8757" spans="6:8" x14ac:dyDescent="0.3">
      <c r="F8757" s="2">
        <v>8752</v>
      </c>
      <c r="G8757" s="12">
        <f ca="1"/>
        <v>0.52257154822335261</v>
      </c>
      <c r="H8757" s="12">
        <f ca="1"/>
        <v>19.036753676919062</v>
      </c>
    </row>
    <row r="8758" spans="6:8" x14ac:dyDescent="0.3">
      <c r="F8758" s="2">
        <v>8753</v>
      </c>
      <c r="G8758" s="12">
        <f ca="1"/>
        <v>1.4633562246185727E-2</v>
      </c>
      <c r="H8758" s="12">
        <f ca="1"/>
        <v>11.309226968778598</v>
      </c>
    </row>
    <row r="8759" spans="6:8" x14ac:dyDescent="0.3">
      <c r="F8759" s="2">
        <v>8754</v>
      </c>
      <c r="G8759" s="12">
        <f ca="1"/>
        <v>0.66856837370448141</v>
      </c>
      <c r="H8759" s="12">
        <f ca="1"/>
        <v>21.497648436347575</v>
      </c>
    </row>
    <row r="8760" spans="6:8" x14ac:dyDescent="0.3">
      <c r="F8760" s="2">
        <v>8755</v>
      </c>
      <c r="G8760" s="12">
        <f ca="1"/>
        <v>0.82856148929605933</v>
      </c>
      <c r="H8760" s="12">
        <f ca="1"/>
        <v>25.470642648612021</v>
      </c>
    </row>
    <row r="8761" spans="6:8" x14ac:dyDescent="0.3">
      <c r="F8761" s="2">
        <v>8756</v>
      </c>
      <c r="G8761" s="12">
        <f ca="1"/>
        <v>0.80283932957855364</v>
      </c>
      <c r="H8761" s="12">
        <f ca="1"/>
        <v>24.662102232817247</v>
      </c>
    </row>
    <row r="8762" spans="6:8" x14ac:dyDescent="0.3">
      <c r="F8762" s="2">
        <v>8757</v>
      </c>
      <c r="G8762" s="12">
        <f ca="1"/>
        <v>0.73506054755293704</v>
      </c>
      <c r="H8762" s="12">
        <f ca="1"/>
        <v>22.898157874839494</v>
      </c>
    </row>
    <row r="8763" spans="6:8" x14ac:dyDescent="0.3">
      <c r="F8763" s="2">
        <v>8758</v>
      </c>
      <c r="G8763" s="12">
        <f ca="1"/>
        <v>0.89529963499350917</v>
      </c>
      <c r="H8763" s="12">
        <f ca="1"/>
        <v>28.222907894342214</v>
      </c>
    </row>
    <row r="8764" spans="6:8" x14ac:dyDescent="0.3">
      <c r="F8764" s="2">
        <v>8759</v>
      </c>
      <c r="G8764" s="12">
        <f ca="1"/>
        <v>0.39307852959916101</v>
      </c>
      <c r="H8764" s="12">
        <f ca="1"/>
        <v>17.218546826731139</v>
      </c>
    </row>
    <row r="8765" spans="6:8" x14ac:dyDescent="0.3">
      <c r="F8765" s="2">
        <v>8760</v>
      </c>
      <c r="G8765" s="12">
        <f ca="1"/>
        <v>0.32692010709587427</v>
      </c>
      <c r="H8765" s="12">
        <f ca="1"/>
        <v>16.349306578264617</v>
      </c>
    </row>
    <row r="8766" spans="6:8" x14ac:dyDescent="0.3">
      <c r="F8766" s="2">
        <v>8761</v>
      </c>
      <c r="G8766" s="12">
        <f ca="1"/>
        <v>0.17604585967831343</v>
      </c>
      <c r="H8766" s="12">
        <f ca="1"/>
        <v>14.356739125743323</v>
      </c>
    </row>
    <row r="8767" spans="6:8" x14ac:dyDescent="0.3">
      <c r="F8767" s="2">
        <v>8762</v>
      </c>
      <c r="G8767" s="12">
        <f ca="1"/>
        <v>0.31908460454124921</v>
      </c>
      <c r="H8767" s="12">
        <f ca="1"/>
        <v>16.247481487559472</v>
      </c>
    </row>
    <row r="8768" spans="6:8" x14ac:dyDescent="0.3">
      <c r="F8768" s="2">
        <v>8763</v>
      </c>
      <c r="G8768" s="12">
        <f ca="1"/>
        <v>0.52417076061502987</v>
      </c>
      <c r="H8768" s="12">
        <f ca="1"/>
        <v>19.060756664164451</v>
      </c>
    </row>
    <row r="8769" spans="6:8" x14ac:dyDescent="0.3">
      <c r="F8769" s="2">
        <v>8764</v>
      </c>
      <c r="G8769" s="12">
        <f ca="1"/>
        <v>9.9430716804157493E-2</v>
      </c>
      <c r="H8769" s="12">
        <f ca="1"/>
        <v>13.211233432737972</v>
      </c>
    </row>
    <row r="8770" spans="6:8" x14ac:dyDescent="0.3">
      <c r="F8770" s="2">
        <v>8765</v>
      </c>
      <c r="G8770" s="12">
        <f ca="1"/>
        <v>0.55905736159440167</v>
      </c>
      <c r="H8770" s="12">
        <f ca="1"/>
        <v>19.597325531279566</v>
      </c>
    </row>
    <row r="8771" spans="6:8" x14ac:dyDescent="0.3">
      <c r="F8771" s="2">
        <v>8766</v>
      </c>
      <c r="G8771" s="12">
        <f ca="1"/>
        <v>0.86940377135304181</v>
      </c>
      <c r="H8771" s="12">
        <f ca="1"/>
        <v>27.006451747520554</v>
      </c>
    </row>
    <row r="8772" spans="6:8" x14ac:dyDescent="0.3">
      <c r="F8772" s="2">
        <v>8767</v>
      </c>
      <c r="G8772" s="12">
        <f ca="1"/>
        <v>0.31251117805551165</v>
      </c>
      <c r="H8772" s="12">
        <f ca="1"/>
        <v>16.162138258837</v>
      </c>
    </row>
    <row r="8773" spans="6:8" x14ac:dyDescent="0.3">
      <c r="F8773" s="2">
        <v>8768</v>
      </c>
      <c r="G8773" s="12">
        <f ca="1"/>
        <v>0.69840073168986527</v>
      </c>
      <c r="H8773" s="12">
        <f ca="1"/>
        <v>22.095522105120963</v>
      </c>
    </row>
    <row r="8774" spans="6:8" x14ac:dyDescent="0.3">
      <c r="F8774" s="2">
        <v>8769</v>
      </c>
      <c r="G8774" s="12">
        <f ca="1"/>
        <v>0.22568471563591452</v>
      </c>
      <c r="H8774" s="12">
        <f ca="1"/>
        <v>15.028926960373795</v>
      </c>
    </row>
    <row r="8775" spans="6:8" x14ac:dyDescent="0.3">
      <c r="F8775" s="2">
        <v>8770</v>
      </c>
      <c r="G8775" s="12">
        <f ca="1"/>
        <v>0.60692376954350435</v>
      </c>
      <c r="H8775" s="12">
        <f ca="1"/>
        <v>20.381007013609789</v>
      </c>
    </row>
    <row r="8776" spans="6:8" x14ac:dyDescent="0.3">
      <c r="F8776" s="2">
        <v>8771</v>
      </c>
      <c r="G8776" s="12">
        <f ca="1"/>
        <v>0.9201352408098884</v>
      </c>
      <c r="H8776" s="12">
        <f ca="1"/>
        <v>29.682206820130691</v>
      </c>
    </row>
    <row r="8777" spans="6:8" x14ac:dyDescent="0.3">
      <c r="F8777" s="2">
        <v>8772</v>
      </c>
      <c r="G8777" s="12">
        <f ca="1"/>
        <v>0.55465131115362198</v>
      </c>
      <c r="H8777" s="12">
        <f ca="1"/>
        <v>19.528106880167215</v>
      </c>
    </row>
    <row r="8778" spans="6:8" x14ac:dyDescent="0.3">
      <c r="F8778" s="2">
        <v>8773</v>
      </c>
      <c r="G8778" s="12">
        <f ca="1"/>
        <v>0.95978746896146427</v>
      </c>
      <c r="H8778" s="12">
        <f ca="1"/>
        <v>33.261565907458191</v>
      </c>
    </row>
    <row r="8779" spans="6:8" x14ac:dyDescent="0.3">
      <c r="F8779" s="2">
        <v>8774</v>
      </c>
      <c r="G8779" s="12">
        <f ca="1"/>
        <v>0.2014914092937321</v>
      </c>
      <c r="H8779" s="12">
        <f ca="1"/>
        <v>14.705237345085415</v>
      </c>
    </row>
    <row r="8780" spans="6:8" x14ac:dyDescent="0.3">
      <c r="F8780" s="2">
        <v>8775</v>
      </c>
      <c r="G8780" s="12">
        <f ca="1"/>
        <v>0.73294839905728382</v>
      </c>
      <c r="H8780" s="12">
        <f ca="1"/>
        <v>22.849549812265369</v>
      </c>
    </row>
    <row r="8781" spans="6:8" x14ac:dyDescent="0.3">
      <c r="F8781" s="2">
        <v>8776</v>
      </c>
      <c r="G8781" s="12">
        <f ca="1"/>
        <v>0.16578953137837149</v>
      </c>
      <c r="H8781" s="12">
        <f ca="1"/>
        <v>14.213150859579638</v>
      </c>
    </row>
    <row r="8782" spans="6:8" x14ac:dyDescent="0.3">
      <c r="F8782" s="2">
        <v>8777</v>
      </c>
      <c r="G8782" s="12">
        <f ca="1"/>
        <v>0.14365703667694363</v>
      </c>
      <c r="H8782" s="12">
        <f ca="1"/>
        <v>13.895259845670269</v>
      </c>
    </row>
    <row r="8783" spans="6:8" x14ac:dyDescent="0.3">
      <c r="F8783" s="2">
        <v>8778</v>
      </c>
      <c r="G8783" s="12">
        <f ca="1"/>
        <v>0.83361657541765011</v>
      </c>
      <c r="H8783" s="12">
        <f ca="1"/>
        <v>25.641899489021394</v>
      </c>
    </row>
    <row r="8784" spans="6:8" x14ac:dyDescent="0.3">
      <c r="F8784" s="2">
        <v>8779</v>
      </c>
      <c r="G8784" s="12">
        <f ca="1"/>
        <v>0.33724772478794729</v>
      </c>
      <c r="H8784" s="12">
        <f ca="1"/>
        <v>16.483741986102185</v>
      </c>
    </row>
    <row r="8785" spans="6:8" x14ac:dyDescent="0.3">
      <c r="F8785" s="2">
        <v>8780</v>
      </c>
      <c r="G8785" s="12">
        <f ca="1"/>
        <v>0.3890306759972435</v>
      </c>
      <c r="H8785" s="12">
        <f ca="1"/>
        <v>17.164646411329556</v>
      </c>
    </row>
    <row r="8786" spans="6:8" x14ac:dyDescent="0.3">
      <c r="F8786" s="2">
        <v>8781</v>
      </c>
      <c r="G8786" s="12">
        <f ca="1"/>
        <v>0.64856182851946387</v>
      </c>
      <c r="H8786" s="12">
        <f ca="1"/>
        <v>21.119507022041375</v>
      </c>
    </row>
    <row r="8787" spans="6:8" x14ac:dyDescent="0.3">
      <c r="F8787" s="2">
        <v>8782</v>
      </c>
      <c r="G8787" s="12">
        <f ca="1"/>
        <v>0.7657583235733878</v>
      </c>
      <c r="H8787" s="12">
        <f ca="1"/>
        <v>23.643408585457408</v>
      </c>
    </row>
    <row r="8788" spans="6:8" x14ac:dyDescent="0.3">
      <c r="F8788" s="2">
        <v>8783</v>
      </c>
      <c r="G8788" s="12">
        <f ca="1"/>
        <v>0.33878929830364246</v>
      </c>
      <c r="H8788" s="12">
        <f ca="1"/>
        <v>16.503835578885614</v>
      </c>
    </row>
    <row r="8789" spans="6:8" x14ac:dyDescent="0.3">
      <c r="F8789" s="2">
        <v>8784</v>
      </c>
      <c r="G8789" s="12">
        <f ca="1"/>
        <v>5.1286526801082255E-2</v>
      </c>
      <c r="H8789" s="12">
        <f ca="1"/>
        <v>12.318780692503744</v>
      </c>
    </row>
    <row r="8790" spans="6:8" x14ac:dyDescent="0.3">
      <c r="F8790" s="2">
        <v>8785</v>
      </c>
      <c r="G8790" s="12">
        <f ca="1"/>
        <v>0.14614408063178819</v>
      </c>
      <c r="H8790" s="12">
        <f ca="1"/>
        <v>13.93161199736865</v>
      </c>
    </row>
    <row r="8791" spans="6:8" x14ac:dyDescent="0.3">
      <c r="F8791" s="2">
        <v>8786</v>
      </c>
      <c r="G8791" s="12">
        <f ca="1"/>
        <v>0.75393782401395626</v>
      </c>
      <c r="H8791" s="12">
        <f ca="1"/>
        <v>23.347355755397096</v>
      </c>
    </row>
    <row r="8792" spans="6:8" x14ac:dyDescent="0.3">
      <c r="F8792" s="2">
        <v>8787</v>
      </c>
      <c r="G8792" s="12">
        <f ca="1"/>
        <v>0.31758328896850552</v>
      </c>
      <c r="H8792" s="12">
        <f ca="1"/>
        <v>16.227984320400342</v>
      </c>
    </row>
    <row r="8793" spans="6:8" x14ac:dyDescent="0.3">
      <c r="F8793" s="2">
        <v>8788</v>
      </c>
      <c r="G8793" s="12">
        <f ca="1"/>
        <v>0.7504296878645309</v>
      </c>
      <c r="H8793" s="12">
        <f ca="1"/>
        <v>23.261773252005788</v>
      </c>
    </row>
    <row r="8794" spans="6:8" x14ac:dyDescent="0.3">
      <c r="F8794" s="2">
        <v>8789</v>
      </c>
      <c r="G8794" s="12">
        <f ca="1"/>
        <v>0.45006965039959534</v>
      </c>
      <c r="H8794" s="12">
        <f ca="1"/>
        <v>17.992855978246752</v>
      </c>
    </row>
    <row r="8795" spans="6:8" x14ac:dyDescent="0.3">
      <c r="F8795" s="2">
        <v>8790</v>
      </c>
      <c r="G8795" s="12">
        <f ca="1"/>
        <v>0.64634153431184238</v>
      </c>
      <c r="H8795" s="12">
        <f ca="1"/>
        <v>21.078549759136244</v>
      </c>
    </row>
    <row r="8796" spans="6:8" x14ac:dyDescent="0.3">
      <c r="F8796" s="2">
        <v>8791</v>
      </c>
      <c r="G8796" s="12">
        <f ca="1"/>
        <v>9.2771554455266969E-2</v>
      </c>
      <c r="H8796" s="12">
        <f ca="1"/>
        <v>13.10000436888825</v>
      </c>
    </row>
    <row r="8797" spans="6:8" x14ac:dyDescent="0.3">
      <c r="F8797" s="2">
        <v>8792</v>
      </c>
      <c r="G8797" s="12">
        <f ca="1"/>
        <v>0.44662949431497712</v>
      </c>
      <c r="H8797" s="12">
        <f ca="1"/>
        <v>17.945159886396848</v>
      </c>
    </row>
    <row r="8798" spans="6:8" x14ac:dyDescent="0.3">
      <c r="F8798" s="2">
        <v>8793</v>
      </c>
      <c r="G8798" s="12">
        <f ca="1"/>
        <v>0.42223987770629745</v>
      </c>
      <c r="H8798" s="12">
        <f ca="1"/>
        <v>17.610797132602286</v>
      </c>
    </row>
    <row r="8799" spans="6:8" x14ac:dyDescent="0.3">
      <c r="F8799" s="2">
        <v>8794</v>
      </c>
      <c r="G8799" s="12">
        <f ca="1"/>
        <v>0.1860327591719122</v>
      </c>
      <c r="H8799" s="12">
        <f ca="1"/>
        <v>14.494707935811762</v>
      </c>
    </row>
    <row r="8800" spans="6:8" x14ac:dyDescent="0.3">
      <c r="F8800" s="2">
        <v>8795</v>
      </c>
      <c r="G8800" s="12">
        <f ca="1"/>
        <v>0.25840361880880147</v>
      </c>
      <c r="H8800" s="12">
        <f ca="1"/>
        <v>15.45908612878285</v>
      </c>
    </row>
    <row r="8801" spans="6:8" x14ac:dyDescent="0.3">
      <c r="F8801" s="2">
        <v>8796</v>
      </c>
      <c r="G8801" s="12">
        <f ca="1"/>
        <v>0.6227865072399017</v>
      </c>
      <c r="H8801" s="12">
        <f ca="1"/>
        <v>20.655323801724723</v>
      </c>
    </row>
    <row r="8802" spans="6:8" x14ac:dyDescent="0.3">
      <c r="F8802" s="2">
        <v>8797</v>
      </c>
      <c r="G8802" s="12">
        <f ca="1"/>
        <v>0.19746159285308407</v>
      </c>
      <c r="H8802" s="12">
        <f ca="1"/>
        <v>14.650674968113426</v>
      </c>
    </row>
    <row r="8803" spans="6:8" x14ac:dyDescent="0.3">
      <c r="F8803" s="2">
        <v>8798</v>
      </c>
      <c r="G8803" s="12">
        <f ca="1"/>
        <v>1.134721826007401E-2</v>
      </c>
      <c r="H8803" s="12">
        <f ca="1"/>
        <v>11.171212310711823</v>
      </c>
    </row>
    <row r="8804" spans="6:8" x14ac:dyDescent="0.3">
      <c r="F8804" s="2">
        <v>8799</v>
      </c>
      <c r="G8804" s="12">
        <f ca="1"/>
        <v>8.5819904667111313E-2</v>
      </c>
      <c r="H8804" s="12">
        <f ca="1"/>
        <v>12.980711022951647</v>
      </c>
    </row>
    <row r="8805" spans="6:8" x14ac:dyDescent="0.3">
      <c r="F8805" s="2">
        <v>8800</v>
      </c>
      <c r="G8805" s="12">
        <f ca="1"/>
        <v>0.49245535898229553</v>
      </c>
      <c r="H8805" s="12">
        <f ca="1"/>
        <v>18.593272008757644</v>
      </c>
    </row>
    <row r="8806" spans="6:8" x14ac:dyDescent="0.3">
      <c r="F8806" s="2">
        <v>8801</v>
      </c>
      <c r="G8806" s="12">
        <f ca="1"/>
        <v>0.65996937606293948</v>
      </c>
      <c r="H8806" s="12">
        <f ca="1"/>
        <v>21.333057866363241</v>
      </c>
    </row>
    <row r="8807" spans="6:8" x14ac:dyDescent="0.3">
      <c r="F8807" s="2">
        <v>8802</v>
      </c>
      <c r="G8807" s="12">
        <f ca="1"/>
        <v>0.50561271661116747</v>
      </c>
      <c r="H8807" s="12">
        <f ca="1"/>
        <v>18.785099939742224</v>
      </c>
    </row>
    <row r="8808" spans="6:8" x14ac:dyDescent="0.3">
      <c r="F8808" s="2">
        <v>8803</v>
      </c>
      <c r="G8808" s="12">
        <f ca="1"/>
        <v>0.7790191194518401</v>
      </c>
      <c r="H8808" s="12">
        <f ca="1"/>
        <v>23.990847270676653</v>
      </c>
    </row>
    <row r="8809" spans="6:8" x14ac:dyDescent="0.3">
      <c r="F8809" s="2">
        <v>8804</v>
      </c>
      <c r="G8809" s="12">
        <f ca="1"/>
        <v>0.25035551542629908</v>
      </c>
      <c r="H8809" s="12">
        <f ca="1"/>
        <v>15.353861079350978</v>
      </c>
    </row>
    <row r="8810" spans="6:8" x14ac:dyDescent="0.3">
      <c r="F8810" s="2">
        <v>8805</v>
      </c>
      <c r="G8810" s="12">
        <f ca="1"/>
        <v>0.24495283103638288</v>
      </c>
      <c r="H8810" s="12">
        <f ca="1"/>
        <v>15.28303939628149</v>
      </c>
    </row>
    <row r="8811" spans="6:8" x14ac:dyDescent="0.3">
      <c r="F8811" s="2">
        <v>8806</v>
      </c>
      <c r="G8811" s="12">
        <f ca="1"/>
        <v>0.15268780923169345</v>
      </c>
      <c r="H8811" s="12">
        <f ca="1"/>
        <v>14.026448626192749</v>
      </c>
    </row>
    <row r="8812" spans="6:8" x14ac:dyDescent="0.3">
      <c r="F8812" s="2">
        <v>8807</v>
      </c>
      <c r="G8812" s="12">
        <f ca="1"/>
        <v>0.91299103234986245</v>
      </c>
      <c r="H8812" s="12">
        <f ca="1"/>
        <v>29.223806431350514</v>
      </c>
    </row>
    <row r="8813" spans="6:8" x14ac:dyDescent="0.3">
      <c r="F8813" s="2">
        <v>8808</v>
      </c>
      <c r="G8813" s="12">
        <f ca="1"/>
        <v>0.31629465398238032</v>
      </c>
      <c r="H8813" s="12">
        <f ca="1"/>
        <v>16.211251961576984</v>
      </c>
    </row>
    <row r="8814" spans="6:8" x14ac:dyDescent="0.3">
      <c r="F8814" s="2">
        <v>8809</v>
      </c>
      <c r="G8814" s="12">
        <f ca="1"/>
        <v>5.2326069538802811E-2</v>
      </c>
      <c r="H8814" s="12">
        <f ca="1"/>
        <v>12.341043876191296</v>
      </c>
    </row>
    <row r="8815" spans="6:8" x14ac:dyDescent="0.3">
      <c r="F8815" s="2">
        <v>8810</v>
      </c>
      <c r="G8815" s="12">
        <f ca="1"/>
        <v>0.48729665677721368</v>
      </c>
      <c r="H8815" s="12">
        <f ca="1"/>
        <v>18.518819497824218</v>
      </c>
    </row>
    <row r="8816" spans="6:8" x14ac:dyDescent="0.3">
      <c r="F8816" s="2">
        <v>8811</v>
      </c>
      <c r="G8816" s="12">
        <f ca="1"/>
        <v>9.0049397051047197E-2</v>
      </c>
      <c r="H8816" s="12">
        <f ca="1"/>
        <v>13.053701454438809</v>
      </c>
    </row>
    <row r="8817" spans="6:8" x14ac:dyDescent="0.3">
      <c r="F8817" s="2">
        <v>8812</v>
      </c>
      <c r="G8817" s="12">
        <f ca="1"/>
        <v>0.94186913655647198</v>
      </c>
      <c r="H8817" s="12">
        <f ca="1"/>
        <v>31.35786010707017</v>
      </c>
    </row>
    <row r="8818" spans="6:8" x14ac:dyDescent="0.3">
      <c r="F8818" s="2">
        <v>8813</v>
      </c>
      <c r="G8818" s="12">
        <f ca="1"/>
        <v>0.41108577736644691</v>
      </c>
      <c r="H8818" s="12">
        <f ca="1"/>
        <v>17.459888019811121</v>
      </c>
    </row>
    <row r="8819" spans="6:8" x14ac:dyDescent="0.3">
      <c r="F8819" s="2">
        <v>8814</v>
      </c>
      <c r="G8819" s="12">
        <f ca="1"/>
        <v>0.18904484909675423</v>
      </c>
      <c r="H8819" s="12">
        <f ca="1"/>
        <v>14.536000019492896</v>
      </c>
    </row>
    <row r="8820" spans="6:8" x14ac:dyDescent="0.3">
      <c r="F8820" s="2">
        <v>8815</v>
      </c>
      <c r="G8820" s="12">
        <f ca="1"/>
        <v>0.32164249553169255</v>
      </c>
      <c r="H8820" s="12">
        <f ca="1"/>
        <v>16.280708932163247</v>
      </c>
    </row>
    <row r="8821" spans="6:8" x14ac:dyDescent="0.3">
      <c r="F8821" s="2">
        <v>8816</v>
      </c>
      <c r="G8821" s="12">
        <f ca="1"/>
        <v>0.42029948307555687</v>
      </c>
      <c r="H8821" s="12">
        <f ca="1"/>
        <v>17.584460424386897</v>
      </c>
    </row>
    <row r="8822" spans="6:8" x14ac:dyDescent="0.3">
      <c r="F8822" s="2">
        <v>8817</v>
      </c>
      <c r="G8822" s="12">
        <f ca="1"/>
        <v>0.78270836871107563</v>
      </c>
      <c r="H8822" s="12">
        <f ca="1"/>
        <v>24.090638185478795</v>
      </c>
    </row>
    <row r="8823" spans="6:8" x14ac:dyDescent="0.3">
      <c r="F8823" s="2">
        <v>8818</v>
      </c>
      <c r="G8823" s="12">
        <f ca="1"/>
        <v>0.20677054401424022</v>
      </c>
      <c r="H8823" s="12">
        <f ca="1"/>
        <v>14.776408227097335</v>
      </c>
    </row>
    <row r="8824" spans="6:8" x14ac:dyDescent="0.3">
      <c r="F8824" s="2">
        <v>8819</v>
      </c>
      <c r="G8824" s="12">
        <f ca="1"/>
        <v>0.60560445001502061</v>
      </c>
      <c r="H8824" s="12">
        <f ca="1"/>
        <v>20.358549257881201</v>
      </c>
    </row>
    <row r="8825" spans="6:8" x14ac:dyDescent="0.3">
      <c r="F8825" s="2">
        <v>8820</v>
      </c>
      <c r="G8825" s="12">
        <f ca="1"/>
        <v>0.40789793588299972</v>
      </c>
      <c r="H8825" s="12">
        <f ca="1"/>
        <v>17.416966112211401</v>
      </c>
    </row>
    <row r="8826" spans="6:8" x14ac:dyDescent="0.3">
      <c r="F8826" s="2">
        <v>8821</v>
      </c>
      <c r="G8826" s="12">
        <f ca="1"/>
        <v>0.77247464197441729</v>
      </c>
      <c r="H8826" s="12">
        <f ca="1"/>
        <v>23.81724507936762</v>
      </c>
    </row>
    <row r="8827" spans="6:8" x14ac:dyDescent="0.3">
      <c r="F8827" s="2">
        <v>8822</v>
      </c>
      <c r="G8827" s="12">
        <f ca="1"/>
        <v>0.59378326742178866</v>
      </c>
      <c r="H8827" s="12">
        <f ca="1"/>
        <v>20.159640864999343</v>
      </c>
    </row>
    <row r="8828" spans="6:8" x14ac:dyDescent="0.3">
      <c r="F8828" s="2">
        <v>8823</v>
      </c>
      <c r="G8828" s="12">
        <f ca="1"/>
        <v>0.90654691128320231</v>
      </c>
      <c r="H8828" s="12">
        <f ca="1"/>
        <v>28.839220957379929</v>
      </c>
    </row>
    <row r="8829" spans="6:8" x14ac:dyDescent="0.3">
      <c r="F8829" s="2">
        <v>8824</v>
      </c>
      <c r="G8829" s="12">
        <f ca="1"/>
        <v>0.48615982764811383</v>
      </c>
      <c r="H8829" s="12">
        <f ca="1"/>
        <v>18.502467560079708</v>
      </c>
    </row>
    <row r="8830" spans="6:8" x14ac:dyDescent="0.3">
      <c r="F8830" s="2">
        <v>8825</v>
      </c>
      <c r="G8830" s="12">
        <f ca="1"/>
        <v>0.52878975773595682</v>
      </c>
      <c r="H8830" s="12">
        <f ca="1"/>
        <v>19.130359746574037</v>
      </c>
    </row>
    <row r="8831" spans="6:8" x14ac:dyDescent="0.3">
      <c r="F8831" s="2">
        <v>8826</v>
      </c>
      <c r="G8831" s="12">
        <f ca="1"/>
        <v>0.69403327333007869</v>
      </c>
      <c r="H8831" s="12">
        <f ca="1"/>
        <v>22.005185246135142</v>
      </c>
    </row>
    <row r="8832" spans="6:8" x14ac:dyDescent="0.3">
      <c r="F8832" s="2">
        <v>8827</v>
      </c>
      <c r="G8832" s="12">
        <f ca="1"/>
        <v>0.32056911241766151</v>
      </c>
      <c r="H8832" s="12">
        <f ca="1"/>
        <v>16.266764079014802</v>
      </c>
    </row>
    <row r="8833" spans="6:8" x14ac:dyDescent="0.3">
      <c r="F8833" s="2">
        <v>8828</v>
      </c>
      <c r="G8833" s="12">
        <f ca="1"/>
        <v>8.8403512476222135E-2</v>
      </c>
      <c r="H8833" s="12">
        <f ca="1"/>
        <v>13.025453621269175</v>
      </c>
    </row>
    <row r="8834" spans="6:8" x14ac:dyDescent="0.3">
      <c r="F8834" s="2">
        <v>8829</v>
      </c>
      <c r="G8834" s="12">
        <f ca="1"/>
        <v>0.2001321416460311</v>
      </c>
      <c r="H8834" s="12">
        <f ca="1"/>
        <v>14.686856743740812</v>
      </c>
    </row>
    <row r="8835" spans="6:8" x14ac:dyDescent="0.3">
      <c r="F8835" s="2">
        <v>8830</v>
      </c>
      <c r="G8835" s="12">
        <f ca="1"/>
        <v>0.47649858883340923</v>
      </c>
      <c r="H8835" s="12">
        <f ca="1"/>
        <v>18.364281444740598</v>
      </c>
    </row>
    <row r="8836" spans="6:8" x14ac:dyDescent="0.3">
      <c r="F8836" s="2">
        <v>8831</v>
      </c>
      <c r="G8836" s="12">
        <f ca="1"/>
        <v>0.96773032539651704</v>
      </c>
      <c r="H8836" s="12">
        <f ca="1"/>
        <v>34.380847235075052</v>
      </c>
    </row>
    <row r="8837" spans="6:8" x14ac:dyDescent="0.3">
      <c r="F8837" s="2">
        <v>8832</v>
      </c>
      <c r="G8837" s="12">
        <f ca="1"/>
        <v>0.71082175134689973</v>
      </c>
      <c r="H8837" s="12">
        <f ca="1"/>
        <v>22.35823339977825</v>
      </c>
    </row>
    <row r="8838" spans="6:8" x14ac:dyDescent="0.3">
      <c r="F8838" s="2">
        <v>8833</v>
      </c>
      <c r="G8838" s="12">
        <f ca="1"/>
        <v>0.32304426352426985</v>
      </c>
      <c r="H8838" s="12">
        <f ca="1"/>
        <v>16.298923284300514</v>
      </c>
    </row>
    <row r="8839" spans="6:8" x14ac:dyDescent="0.3">
      <c r="F8839" s="2">
        <v>8834</v>
      </c>
      <c r="G8839" s="12">
        <f ca="1"/>
        <v>0.68182387505750386</v>
      </c>
      <c r="H8839" s="12">
        <f ca="1"/>
        <v>21.757905664409606</v>
      </c>
    </row>
    <row r="8840" spans="6:8" x14ac:dyDescent="0.3">
      <c r="F8840" s="2">
        <v>8835</v>
      </c>
      <c r="G8840" s="12">
        <f ca="1"/>
        <v>0.60347002060731536</v>
      </c>
      <c r="H8840" s="12">
        <f ca="1"/>
        <v>20.322328421677433</v>
      </c>
    </row>
    <row r="8841" spans="6:8" x14ac:dyDescent="0.3">
      <c r="F8841" s="2">
        <v>8836</v>
      </c>
      <c r="G8841" s="12">
        <f ca="1"/>
        <v>0.60326492167913437</v>
      </c>
      <c r="H8841" s="12">
        <f ca="1"/>
        <v>20.318855166556563</v>
      </c>
    </row>
    <row r="8842" spans="6:8" x14ac:dyDescent="0.3">
      <c r="F8842" s="2">
        <v>8837</v>
      </c>
      <c r="G8842" s="12">
        <f ca="1"/>
        <v>0.26239494103776551</v>
      </c>
      <c r="H8842" s="12">
        <f ca="1"/>
        <v>15.511165468207532</v>
      </c>
    </row>
    <row r="8843" spans="6:8" x14ac:dyDescent="0.3">
      <c r="F8843" s="2">
        <v>8838</v>
      </c>
      <c r="G8843" s="12">
        <f ca="1"/>
        <v>0.87950933197167869</v>
      </c>
      <c r="H8843" s="12">
        <f ca="1"/>
        <v>27.452655406131559</v>
      </c>
    </row>
    <row r="8844" spans="6:8" x14ac:dyDescent="0.3">
      <c r="F8844" s="2">
        <v>8839</v>
      </c>
      <c r="G8844" s="12">
        <f ca="1"/>
        <v>0.33599117503214959</v>
      </c>
      <c r="H8844" s="12">
        <f ca="1"/>
        <v>16.467369109044888</v>
      </c>
    </row>
    <row r="8845" spans="6:8" x14ac:dyDescent="0.3">
      <c r="F8845" s="2">
        <v>8840</v>
      </c>
      <c r="G8845" s="12">
        <f ca="1"/>
        <v>0.70762641342628863</v>
      </c>
      <c r="H8845" s="12">
        <f ca="1"/>
        <v>22.289804864487813</v>
      </c>
    </row>
    <row r="8846" spans="6:8" x14ac:dyDescent="0.3">
      <c r="F8846" s="2">
        <v>8841</v>
      </c>
      <c r="G8846" s="12">
        <f ca="1"/>
        <v>0.73399375113591736</v>
      </c>
      <c r="H8846" s="12">
        <f ca="1"/>
        <v>22.873567669738019</v>
      </c>
    </row>
    <row r="8847" spans="6:8" x14ac:dyDescent="0.3">
      <c r="F8847" s="2">
        <v>8842</v>
      </c>
      <c r="G8847" s="12">
        <f ca="1"/>
        <v>0.13124093574759166</v>
      </c>
      <c r="H8847" s="12">
        <f ca="1"/>
        <v>13.710957219774089</v>
      </c>
    </row>
    <row r="8848" spans="6:8" x14ac:dyDescent="0.3">
      <c r="F8848" s="2">
        <v>8843</v>
      </c>
      <c r="G8848" s="12">
        <f ca="1"/>
        <v>0.87698796323685935</v>
      </c>
      <c r="H8848" s="12">
        <f ca="1"/>
        <v>27.338248827550316</v>
      </c>
    </row>
    <row r="8849" spans="6:8" x14ac:dyDescent="0.3">
      <c r="F8849" s="2">
        <v>8844</v>
      </c>
      <c r="G8849" s="12">
        <f ca="1"/>
        <v>0.43157924711400963</v>
      </c>
      <c r="H8849" s="12">
        <f ca="1"/>
        <v>17.73808353968662</v>
      </c>
    </row>
    <row r="8850" spans="6:8" x14ac:dyDescent="0.3">
      <c r="F8850" s="2">
        <v>8845</v>
      </c>
      <c r="G8850" s="12">
        <f ca="1"/>
        <v>0.63559158398437332</v>
      </c>
      <c r="H8850" s="12">
        <f ca="1"/>
        <v>20.882907321021602</v>
      </c>
    </row>
    <row r="8851" spans="6:8" x14ac:dyDescent="0.3">
      <c r="F8851" s="2">
        <v>8846</v>
      </c>
      <c r="G8851" s="12">
        <f ca="1"/>
        <v>0.61334311145529452</v>
      </c>
      <c r="H8851" s="12">
        <f ca="1"/>
        <v>20.491047291976393</v>
      </c>
    </row>
    <row r="8852" spans="6:8" x14ac:dyDescent="0.3">
      <c r="F8852" s="2">
        <v>8847</v>
      </c>
      <c r="G8852" s="12">
        <f ca="1"/>
        <v>0.39233248864164394</v>
      </c>
      <c r="H8852" s="12">
        <f ca="1"/>
        <v>17.208603607195901</v>
      </c>
    </row>
    <row r="8853" spans="6:8" x14ac:dyDescent="0.3">
      <c r="F8853" s="2">
        <v>8848</v>
      </c>
      <c r="G8853" s="12">
        <f ca="1"/>
        <v>0.66728808004571838</v>
      </c>
      <c r="H8853" s="12">
        <f ca="1"/>
        <v>21.472937882826692</v>
      </c>
    </row>
    <row r="8854" spans="6:8" x14ac:dyDescent="0.3">
      <c r="F8854" s="2">
        <v>8849</v>
      </c>
      <c r="G8854" s="12">
        <f ca="1"/>
        <v>9.4578037199302578E-2</v>
      </c>
      <c r="H8854" s="12">
        <f ca="1"/>
        <v>13.1304565405364</v>
      </c>
    </row>
    <row r="8855" spans="6:8" x14ac:dyDescent="0.3">
      <c r="F8855" s="2">
        <v>8850</v>
      </c>
      <c r="G8855" s="12">
        <f ca="1"/>
        <v>0.16700043284786648</v>
      </c>
      <c r="H8855" s="12">
        <f ca="1"/>
        <v>14.230212877717406</v>
      </c>
    </row>
    <row r="8856" spans="6:8" x14ac:dyDescent="0.3">
      <c r="F8856" s="2">
        <v>8851</v>
      </c>
      <c r="G8856" s="12">
        <f ca="1"/>
        <v>0.71556969541669879</v>
      </c>
      <c r="H8856" s="12">
        <f ca="1"/>
        <v>22.461037624921502</v>
      </c>
    </row>
    <row r="8857" spans="6:8" x14ac:dyDescent="0.3">
      <c r="F8857" s="2">
        <v>8852</v>
      </c>
      <c r="G8857" s="12">
        <f ca="1"/>
        <v>0.69603678115753209</v>
      </c>
      <c r="H8857" s="12">
        <f ca="1"/>
        <v>22.04649884462702</v>
      </c>
    </row>
    <row r="8858" spans="6:8" x14ac:dyDescent="0.3">
      <c r="F8858" s="2">
        <v>8853</v>
      </c>
      <c r="G8858" s="12">
        <f ca="1"/>
        <v>0.38744509153545525</v>
      </c>
      <c r="H8858" s="12">
        <f ca="1"/>
        <v>17.143565474125516</v>
      </c>
    </row>
    <row r="8859" spans="6:8" x14ac:dyDescent="0.3">
      <c r="F8859" s="2">
        <v>8854</v>
      </c>
      <c r="G8859" s="12">
        <f ca="1"/>
        <v>0.60773758388463284</v>
      </c>
      <c r="H8859" s="12">
        <f ca="1"/>
        <v>20.394886517502123</v>
      </c>
    </row>
    <row r="8860" spans="6:8" x14ac:dyDescent="0.3">
      <c r="F8860" s="2">
        <v>8855</v>
      </c>
      <c r="G8860" s="12">
        <f ca="1"/>
        <v>0.15555576713925889</v>
      </c>
      <c r="H8860" s="12">
        <f ca="1"/>
        <v>14.067663693350053</v>
      </c>
    </row>
    <row r="8861" spans="6:8" x14ac:dyDescent="0.3">
      <c r="F8861" s="2">
        <v>8856</v>
      </c>
      <c r="G8861" s="12">
        <f ca="1"/>
        <v>0.22325995955825184</v>
      </c>
      <c r="H8861" s="12">
        <f ca="1"/>
        <v>14.996746533514415</v>
      </c>
    </row>
    <row r="8862" spans="6:8" x14ac:dyDescent="0.3">
      <c r="F8862" s="2">
        <v>8857</v>
      </c>
      <c r="G8862" s="12">
        <f ca="1"/>
        <v>0.200911461121138</v>
      </c>
      <c r="H8862" s="12">
        <f ca="1"/>
        <v>14.697397903689131</v>
      </c>
    </row>
    <row r="8863" spans="6:8" x14ac:dyDescent="0.3">
      <c r="F8863" s="2">
        <v>8858</v>
      </c>
      <c r="G8863" s="12">
        <f ca="1"/>
        <v>0.68402488244450499</v>
      </c>
      <c r="H8863" s="12">
        <f ca="1"/>
        <v>21.801928948548344</v>
      </c>
    </row>
    <row r="8864" spans="6:8" x14ac:dyDescent="0.3">
      <c r="F8864" s="2">
        <v>8859</v>
      </c>
      <c r="G8864" s="12">
        <f ca="1"/>
        <v>0.95989407946855443</v>
      </c>
      <c r="H8864" s="12">
        <f ca="1"/>
        <v>33.275141756828589</v>
      </c>
    </row>
    <row r="8865" spans="6:8" x14ac:dyDescent="0.3">
      <c r="F8865" s="2">
        <v>8860</v>
      </c>
      <c r="G8865" s="12">
        <f ca="1"/>
        <v>0.42660751300088062</v>
      </c>
      <c r="H8865" s="12">
        <f ca="1"/>
        <v>17.670213788730727</v>
      </c>
    </row>
    <row r="8866" spans="6:8" x14ac:dyDescent="0.3">
      <c r="F8866" s="2">
        <v>8861</v>
      </c>
      <c r="G8866" s="12">
        <f ca="1"/>
        <v>0.85933115803927151</v>
      </c>
      <c r="H8866" s="12">
        <f ca="1"/>
        <v>26.591621758807111</v>
      </c>
    </row>
    <row r="8867" spans="6:8" x14ac:dyDescent="0.3">
      <c r="F8867" s="2">
        <v>8862</v>
      </c>
      <c r="G8867" s="12">
        <f ca="1"/>
        <v>0.21427016581481029</v>
      </c>
      <c r="H8867" s="12">
        <f ca="1"/>
        <v>14.87696557866215</v>
      </c>
    </row>
    <row r="8868" spans="6:8" x14ac:dyDescent="0.3">
      <c r="F8868" s="2">
        <v>8863</v>
      </c>
      <c r="G8868" s="12">
        <f ca="1"/>
        <v>0.74657304431676796</v>
      </c>
      <c r="H8868" s="12">
        <f ca="1"/>
        <v>23.168831325177013</v>
      </c>
    </row>
    <row r="8869" spans="6:8" x14ac:dyDescent="0.3">
      <c r="F8869" s="2">
        <v>8864</v>
      </c>
      <c r="G8869" s="12">
        <f ca="1"/>
        <v>4.4827031833197806E-2</v>
      </c>
      <c r="H8869" s="12">
        <f ca="1"/>
        <v>12.175711580397731</v>
      </c>
    </row>
    <row r="8870" spans="6:8" x14ac:dyDescent="0.3">
      <c r="F8870" s="2">
        <v>8865</v>
      </c>
      <c r="G8870" s="12">
        <f ca="1"/>
        <v>7.4090528893293595E-3</v>
      </c>
      <c r="H8870" s="12">
        <f ca="1"/>
        <v>10.974035103895918</v>
      </c>
    </row>
    <row r="8871" spans="6:8" x14ac:dyDescent="0.3">
      <c r="F8871" s="2">
        <v>8866</v>
      </c>
      <c r="G8871" s="12">
        <f ca="1"/>
        <v>0.49024920851689635</v>
      </c>
      <c r="H8871" s="12">
        <f ca="1"/>
        <v>18.561381234625291</v>
      </c>
    </row>
    <row r="8872" spans="6:8" x14ac:dyDescent="0.3">
      <c r="F8872" s="2">
        <v>8867</v>
      </c>
      <c r="G8872" s="12">
        <f ca="1"/>
        <v>0.58942428761378585</v>
      </c>
      <c r="H8872" s="12">
        <f ca="1"/>
        <v>20.087310711852666</v>
      </c>
    </row>
    <row r="8873" spans="6:8" x14ac:dyDescent="0.3">
      <c r="F8873" s="2">
        <v>8868</v>
      </c>
      <c r="G8873" s="12">
        <f ca="1"/>
        <v>0.4257714312188694</v>
      </c>
      <c r="H8873" s="12">
        <f ca="1"/>
        <v>17.65882513937494</v>
      </c>
    </row>
    <row r="8874" spans="6:8" x14ac:dyDescent="0.3">
      <c r="F8874" s="2">
        <v>8869</v>
      </c>
      <c r="G8874" s="12">
        <f ca="1"/>
        <v>5.9204520492557311E-3</v>
      </c>
      <c r="H8874" s="12">
        <f ca="1"/>
        <v>10.884886416639597</v>
      </c>
    </row>
    <row r="8875" spans="6:8" x14ac:dyDescent="0.3">
      <c r="F8875" s="2">
        <v>8870</v>
      </c>
      <c r="G8875" s="12">
        <f ca="1"/>
        <v>0.10981987781691838</v>
      </c>
      <c r="H8875" s="12">
        <f ca="1"/>
        <v>13.379634259599229</v>
      </c>
    </row>
    <row r="8876" spans="6:8" x14ac:dyDescent="0.3">
      <c r="F8876" s="2">
        <v>8871</v>
      </c>
      <c r="G8876" s="12">
        <f ca="1"/>
        <v>0.57241751155749498</v>
      </c>
      <c r="H8876" s="12">
        <f ca="1"/>
        <v>19.8100227578663</v>
      </c>
    </row>
    <row r="8877" spans="6:8" x14ac:dyDescent="0.3">
      <c r="F8877" s="2">
        <v>8872</v>
      </c>
      <c r="G8877" s="12">
        <f ca="1"/>
        <v>0.76514674511637337</v>
      </c>
      <c r="H8877" s="12">
        <f ca="1"/>
        <v>23.627788144598153</v>
      </c>
    </row>
    <row r="8878" spans="6:8" x14ac:dyDescent="0.3">
      <c r="F8878" s="2">
        <v>8873</v>
      </c>
      <c r="G8878" s="12">
        <f ca="1"/>
        <v>0.55052084313156979</v>
      </c>
      <c r="H8878" s="12">
        <f ca="1"/>
        <v>19.463618034975767</v>
      </c>
    </row>
    <row r="8879" spans="6:8" x14ac:dyDescent="0.3">
      <c r="F8879" s="2">
        <v>8874</v>
      </c>
      <c r="G8879" s="12">
        <f ca="1"/>
        <v>0.66632430299970058</v>
      </c>
      <c r="H8879" s="12">
        <f ca="1"/>
        <v>21.454384251638267</v>
      </c>
    </row>
    <row r="8880" spans="6:8" x14ac:dyDescent="0.3">
      <c r="F8880" s="2">
        <v>8875</v>
      </c>
      <c r="G8880" s="12">
        <f ca="1"/>
        <v>0.35646185844374356</v>
      </c>
      <c r="H8880" s="12">
        <f ca="1"/>
        <v>16.734819485176033</v>
      </c>
    </row>
    <row r="8881" spans="6:8" x14ac:dyDescent="0.3">
      <c r="F8881" s="2">
        <v>8876</v>
      </c>
      <c r="G8881" s="12">
        <f ca="1"/>
        <v>0.90077162259895416</v>
      </c>
      <c r="H8881" s="12">
        <f ca="1"/>
        <v>28.514746258755963</v>
      </c>
    </row>
    <row r="8882" spans="6:8" x14ac:dyDescent="0.3">
      <c r="F8882" s="2">
        <v>8877</v>
      </c>
      <c r="G8882" s="12">
        <f ca="1"/>
        <v>0.65877174941936922</v>
      </c>
      <c r="H8882" s="12">
        <f ca="1"/>
        <v>21.310386419749591</v>
      </c>
    </row>
    <row r="8883" spans="6:8" x14ac:dyDescent="0.3">
      <c r="F8883" s="2">
        <v>8878</v>
      </c>
      <c r="G8883" s="12">
        <f ca="1"/>
        <v>0.4125856590014394</v>
      </c>
      <c r="H8883" s="12">
        <f ca="1"/>
        <v>17.480113899026041</v>
      </c>
    </row>
    <row r="8884" spans="6:8" x14ac:dyDescent="0.3">
      <c r="F8884" s="2">
        <v>8879</v>
      </c>
      <c r="G8884" s="12">
        <f ca="1"/>
        <v>0.113281975679554</v>
      </c>
      <c r="H8884" s="12">
        <f ca="1"/>
        <v>13.434522113836838</v>
      </c>
    </row>
    <row r="8885" spans="6:8" x14ac:dyDescent="0.3">
      <c r="F8885" s="2">
        <v>8880</v>
      </c>
      <c r="G8885" s="12">
        <f ca="1"/>
        <v>0.3621328195249176</v>
      </c>
      <c r="H8885" s="12">
        <f ca="1"/>
        <v>16.809229514822384</v>
      </c>
    </row>
    <row r="8886" spans="6:8" x14ac:dyDescent="0.3">
      <c r="F8886" s="2">
        <v>8881</v>
      </c>
      <c r="G8886" s="12">
        <f ca="1"/>
        <v>0.44892386248687899</v>
      </c>
      <c r="H8886" s="12">
        <f ca="1"/>
        <v>17.976954557595164</v>
      </c>
    </row>
    <row r="8887" spans="6:8" x14ac:dyDescent="0.3">
      <c r="F8887" s="2">
        <v>8882</v>
      </c>
      <c r="G8887" s="12">
        <f ca="1"/>
        <v>0.18397728950358383</v>
      </c>
      <c r="H8887" s="12">
        <f ca="1"/>
        <v>14.466448093251572</v>
      </c>
    </row>
    <row r="8888" spans="6:8" x14ac:dyDescent="0.3">
      <c r="F8888" s="2">
        <v>8883</v>
      </c>
      <c r="G8888" s="12">
        <f ca="1"/>
        <v>0.24245970302628383</v>
      </c>
      <c r="H8888" s="12">
        <f ca="1"/>
        <v>15.250301630090956</v>
      </c>
    </row>
    <row r="8889" spans="6:8" x14ac:dyDescent="0.3">
      <c r="F8889" s="2">
        <v>8884</v>
      </c>
      <c r="G8889" s="12">
        <f ca="1"/>
        <v>0.87069315895008903</v>
      </c>
      <c r="H8889" s="12">
        <f ca="1"/>
        <v>27.061613606289317</v>
      </c>
    </row>
    <row r="8890" spans="6:8" x14ac:dyDescent="0.3">
      <c r="F8890" s="2">
        <v>8885</v>
      </c>
      <c r="G8890" s="12">
        <f ca="1"/>
        <v>0.83667289467422168</v>
      </c>
      <c r="H8890" s="12">
        <f ca="1"/>
        <v>25.747675710387476</v>
      </c>
    </row>
    <row r="8891" spans="6:8" x14ac:dyDescent="0.3">
      <c r="F8891" s="2">
        <v>8886</v>
      </c>
      <c r="G8891" s="12">
        <f ca="1"/>
        <v>0.33560220019938103</v>
      </c>
      <c r="H8891" s="12">
        <f ca="1"/>
        <v>16.462301745357955</v>
      </c>
    </row>
    <row r="8892" spans="6:8" x14ac:dyDescent="0.3">
      <c r="F8892" s="2">
        <v>8887</v>
      </c>
      <c r="G8892" s="12">
        <f ca="1"/>
        <v>0.77679405356759634</v>
      </c>
      <c r="H8892" s="12">
        <f ca="1"/>
        <v>23.931341973691708</v>
      </c>
    </row>
    <row r="8893" spans="6:8" x14ac:dyDescent="0.3">
      <c r="F8893" s="2">
        <v>8888</v>
      </c>
      <c r="G8893" s="12">
        <f ca="1"/>
        <v>0.78743685473841429</v>
      </c>
      <c r="H8893" s="12">
        <f ca="1"/>
        <v>24.220667071549606</v>
      </c>
    </row>
    <row r="8894" spans="6:8" x14ac:dyDescent="0.3">
      <c r="F8894" s="2">
        <v>8889</v>
      </c>
      <c r="G8894" s="12">
        <f ca="1"/>
        <v>0.22736088960507739</v>
      </c>
      <c r="H8894" s="12">
        <f ca="1"/>
        <v>15.051143186859198</v>
      </c>
    </row>
    <row r="8895" spans="6:8" x14ac:dyDescent="0.3">
      <c r="F8895" s="2">
        <v>8890</v>
      </c>
      <c r="G8895" s="12">
        <f ca="1"/>
        <v>0.62356451283280667</v>
      </c>
      <c r="H8895" s="12">
        <f ca="1"/>
        <v>20.668989450711301</v>
      </c>
    </row>
    <row r="8896" spans="6:8" x14ac:dyDescent="0.3">
      <c r="F8896" s="2">
        <v>8891</v>
      </c>
      <c r="G8896" s="12">
        <f ca="1"/>
        <v>0.72927356815152633</v>
      </c>
      <c r="H8896" s="12">
        <f ca="1"/>
        <v>22.765721565396397</v>
      </c>
    </row>
    <row r="8897" spans="6:8" x14ac:dyDescent="0.3">
      <c r="F8897" s="2">
        <v>8892</v>
      </c>
      <c r="G8897" s="12">
        <f ca="1"/>
        <v>0.56612229365670075</v>
      </c>
      <c r="H8897" s="12">
        <f ca="1"/>
        <v>19.70926302501168</v>
      </c>
    </row>
    <row r="8898" spans="6:8" x14ac:dyDescent="0.3">
      <c r="F8898" s="2">
        <v>8893</v>
      </c>
      <c r="G8898" s="12">
        <f ca="1"/>
        <v>0.5104166104608383</v>
      </c>
      <c r="H8898" s="12">
        <f ca="1"/>
        <v>18.855864194733144</v>
      </c>
    </row>
    <row r="8899" spans="6:8" x14ac:dyDescent="0.3">
      <c r="F8899" s="2">
        <v>8894</v>
      </c>
      <c r="G8899" s="12">
        <f ca="1"/>
        <v>0.45645713014926037</v>
      </c>
      <c r="H8899" s="12">
        <f ca="1"/>
        <v>18.081795063194818</v>
      </c>
    </row>
    <row r="8900" spans="6:8" x14ac:dyDescent="0.3">
      <c r="F8900" s="2">
        <v>8895</v>
      </c>
      <c r="G8900" s="12">
        <f ca="1"/>
        <v>0.28567656006205611</v>
      </c>
      <c r="H8900" s="12">
        <f ca="1"/>
        <v>15.813969728522199</v>
      </c>
    </row>
    <row r="8901" spans="6:8" x14ac:dyDescent="0.3">
      <c r="F8901" s="2">
        <v>8896</v>
      </c>
      <c r="G8901" s="12">
        <f ca="1"/>
        <v>0.41379567667094119</v>
      </c>
      <c r="H8901" s="12">
        <f ca="1"/>
        <v>17.496445718151755</v>
      </c>
    </row>
    <row r="8902" spans="6:8" x14ac:dyDescent="0.3">
      <c r="F8902" s="2">
        <v>8897</v>
      </c>
      <c r="G8902" s="12">
        <f ca="1"/>
        <v>0.83214093683388168</v>
      </c>
      <c r="H8902" s="12">
        <f ca="1"/>
        <v>25.591440201588611</v>
      </c>
    </row>
    <row r="8903" spans="6:8" x14ac:dyDescent="0.3">
      <c r="F8903" s="2">
        <v>8898</v>
      </c>
      <c r="G8903" s="12">
        <f ca="1"/>
        <v>0.12243256353750476</v>
      </c>
      <c r="H8903" s="12">
        <f ca="1"/>
        <v>13.576993721842603</v>
      </c>
    </row>
    <row r="8904" spans="6:8" x14ac:dyDescent="0.3">
      <c r="F8904" s="2">
        <v>8899</v>
      </c>
      <c r="G8904" s="12">
        <f ca="1"/>
        <v>0.4772931434155343</v>
      </c>
      <c r="H8904" s="12">
        <f ca="1"/>
        <v>18.37559453006245</v>
      </c>
    </row>
    <row r="8905" spans="6:8" x14ac:dyDescent="0.3">
      <c r="F8905" s="2">
        <v>8900</v>
      </c>
      <c r="G8905" s="12">
        <f ca="1"/>
        <v>0.64786691195252089</v>
      </c>
      <c r="H8905" s="12">
        <f ca="1"/>
        <v>21.106667322302396</v>
      </c>
    </row>
    <row r="8906" spans="6:8" x14ac:dyDescent="0.3">
      <c r="F8906" s="2">
        <v>8901</v>
      </c>
      <c r="G8906" s="12">
        <f ca="1"/>
        <v>0.56842723824693442</v>
      </c>
      <c r="H8906" s="12">
        <f ca="1"/>
        <v>19.746042134788077</v>
      </c>
    </row>
    <row r="8907" spans="6:8" x14ac:dyDescent="0.3">
      <c r="F8907" s="2">
        <v>8902</v>
      </c>
      <c r="G8907" s="12">
        <f ca="1"/>
        <v>0.39472735220988042</v>
      </c>
      <c r="H8907" s="12">
        <f ca="1"/>
        <v>17.240537155343343</v>
      </c>
    </row>
    <row r="8908" spans="6:8" x14ac:dyDescent="0.3">
      <c r="F8908" s="2">
        <v>8903</v>
      </c>
      <c r="G8908" s="12">
        <f ca="1"/>
        <v>0.19388206683601017</v>
      </c>
      <c r="H8908" s="12">
        <f ca="1"/>
        <v>14.602027946007613</v>
      </c>
    </row>
    <row r="8909" spans="6:8" x14ac:dyDescent="0.3">
      <c r="F8909" s="2">
        <v>8904</v>
      </c>
      <c r="G8909" s="12">
        <f ca="1"/>
        <v>0.55678200028016334</v>
      </c>
      <c r="H8909" s="12">
        <f ca="1"/>
        <v>19.561524098363318</v>
      </c>
    </row>
    <row r="8910" spans="6:8" x14ac:dyDescent="0.3">
      <c r="F8910" s="2">
        <v>8905</v>
      </c>
      <c r="G8910" s="12">
        <f ca="1"/>
        <v>0.60234223123470909</v>
      </c>
      <c r="H8910" s="12">
        <f ca="1"/>
        <v>20.303245417602859</v>
      </c>
    </row>
    <row r="8911" spans="6:8" x14ac:dyDescent="0.3">
      <c r="F8911" s="2">
        <v>8906</v>
      </c>
      <c r="G8911" s="12">
        <f ca="1"/>
        <v>0.59149087192627015</v>
      </c>
      <c r="H8911" s="12">
        <f ca="1"/>
        <v>20.121535906177051</v>
      </c>
    </row>
    <row r="8912" spans="6:8" x14ac:dyDescent="0.3">
      <c r="F8912" s="2">
        <v>8907</v>
      </c>
      <c r="G8912" s="12">
        <f ca="1"/>
        <v>0.15675239477111247</v>
      </c>
      <c r="H8912" s="12">
        <f ca="1"/>
        <v>14.084800446166167</v>
      </c>
    </row>
    <row r="8913" spans="6:8" x14ac:dyDescent="0.3">
      <c r="F8913" s="2">
        <v>8908</v>
      </c>
      <c r="G8913" s="12">
        <f ca="1"/>
        <v>0.11368663231432619</v>
      </c>
      <c r="H8913" s="12">
        <f ca="1"/>
        <v>13.440900540531533</v>
      </c>
    </row>
    <row r="8914" spans="6:8" x14ac:dyDescent="0.3">
      <c r="F8914" s="2">
        <v>8909</v>
      </c>
      <c r="G8914" s="12">
        <f ca="1"/>
        <v>0.69463795192545619</v>
      </c>
      <c r="H8914" s="12">
        <f ca="1"/>
        <v>22.017631594616521</v>
      </c>
    </row>
    <row r="8915" spans="6:8" x14ac:dyDescent="0.3">
      <c r="F8915" s="2">
        <v>8910</v>
      </c>
      <c r="G8915" s="12">
        <f ca="1"/>
        <v>5.4911393059443592E-2</v>
      </c>
      <c r="H8915" s="12">
        <f ca="1"/>
        <v>12.395592570607779</v>
      </c>
    </row>
    <row r="8916" spans="6:8" x14ac:dyDescent="0.3">
      <c r="F8916" s="2">
        <v>8911</v>
      </c>
      <c r="G8916" s="12">
        <f ca="1"/>
        <v>0.2264624120676717</v>
      </c>
      <c r="H8916" s="12">
        <f ca="1"/>
        <v>15.039237572952736</v>
      </c>
    </row>
    <row r="8917" spans="6:8" x14ac:dyDescent="0.3">
      <c r="F8917" s="2">
        <v>8912</v>
      </c>
      <c r="G8917" s="12">
        <f ca="1"/>
        <v>0.79500366543817091</v>
      </c>
      <c r="H8917" s="12">
        <f ca="1"/>
        <v>24.433976152709963</v>
      </c>
    </row>
    <row r="8918" spans="6:8" x14ac:dyDescent="0.3">
      <c r="F8918" s="2">
        <v>8913</v>
      </c>
      <c r="G8918" s="12">
        <f ca="1"/>
        <v>2.3865550534214464E-2</v>
      </c>
      <c r="H8918" s="12">
        <f ca="1"/>
        <v>11.627918428826087</v>
      </c>
    </row>
    <row r="8919" spans="6:8" x14ac:dyDescent="0.3">
      <c r="F8919" s="2">
        <v>8914</v>
      </c>
      <c r="G8919" s="12">
        <f ca="1"/>
        <v>0.74196092629921062</v>
      </c>
      <c r="H8919" s="12">
        <f ca="1"/>
        <v>23.059204401089776</v>
      </c>
    </row>
    <row r="8920" spans="6:8" x14ac:dyDescent="0.3">
      <c r="F8920" s="2">
        <v>8915</v>
      </c>
      <c r="G8920" s="12">
        <f ca="1"/>
        <v>0.22390593945430215</v>
      </c>
      <c r="H8920" s="12">
        <f ca="1"/>
        <v>15.005324727800232</v>
      </c>
    </row>
    <row r="8921" spans="6:8" x14ac:dyDescent="0.3">
      <c r="F8921" s="2">
        <v>8916</v>
      </c>
      <c r="G8921" s="12">
        <f ca="1"/>
        <v>0.42285052647086618</v>
      </c>
      <c r="H8921" s="12">
        <f ca="1"/>
        <v>17.619092959522931</v>
      </c>
    </row>
    <row r="8922" spans="6:8" x14ac:dyDescent="0.3">
      <c r="F8922" s="2">
        <v>8917</v>
      </c>
      <c r="G8922" s="12">
        <f ca="1"/>
        <v>0.51350083168420535</v>
      </c>
      <c r="H8922" s="12">
        <f ca="1"/>
        <v>18.901509933967681</v>
      </c>
    </row>
    <row r="8923" spans="6:8" x14ac:dyDescent="0.3">
      <c r="F8923" s="2">
        <v>8918</v>
      </c>
      <c r="G8923" s="12">
        <f ca="1"/>
        <v>0.61341589565276089</v>
      </c>
      <c r="H8923" s="12">
        <f ca="1"/>
        <v>20.492302382829138</v>
      </c>
    </row>
    <row r="8924" spans="6:8" x14ac:dyDescent="0.3">
      <c r="F8924" s="2">
        <v>8919</v>
      </c>
      <c r="G8924" s="12">
        <f ca="1"/>
        <v>0.11020906628118388</v>
      </c>
      <c r="H8924" s="12">
        <f ca="1"/>
        <v>13.385833238070106</v>
      </c>
    </row>
    <row r="8925" spans="6:8" x14ac:dyDescent="0.3">
      <c r="F8925" s="2">
        <v>8920</v>
      </c>
      <c r="G8925" s="12">
        <f ca="1"/>
        <v>0.95847097335623532</v>
      </c>
      <c r="H8925" s="12">
        <f ca="1"/>
        <v>33.096679126322925</v>
      </c>
    </row>
    <row r="8926" spans="6:8" x14ac:dyDescent="0.3">
      <c r="F8926" s="2">
        <v>8921</v>
      </c>
      <c r="G8926" s="12">
        <f ca="1"/>
        <v>0.22485556725278744</v>
      </c>
      <c r="H8926" s="12">
        <f ca="1"/>
        <v>15.01792854649222</v>
      </c>
    </row>
    <row r="8927" spans="6:8" x14ac:dyDescent="0.3">
      <c r="F8927" s="2">
        <v>8922</v>
      </c>
      <c r="G8927" s="12">
        <f ca="1"/>
        <v>0.80758070095743739</v>
      </c>
      <c r="H8927" s="12">
        <f ca="1"/>
        <v>24.803963935422964</v>
      </c>
    </row>
    <row r="8928" spans="6:8" x14ac:dyDescent="0.3">
      <c r="F8928" s="2">
        <v>8923</v>
      </c>
      <c r="G8928" s="12">
        <f ca="1"/>
        <v>0.52533563045079967</v>
      </c>
      <c r="H8928" s="12">
        <f ca="1"/>
        <v>19.078271157696001</v>
      </c>
    </row>
    <row r="8929" spans="6:8" x14ac:dyDescent="0.3">
      <c r="F8929" s="2">
        <v>8924</v>
      </c>
      <c r="G8929" s="12">
        <f ca="1"/>
        <v>0.67175185746582788</v>
      </c>
      <c r="H8929" s="12">
        <f ca="1"/>
        <v>21.55941051675309</v>
      </c>
    </row>
    <row r="8930" spans="6:8" x14ac:dyDescent="0.3">
      <c r="F8930" s="2">
        <v>8925</v>
      </c>
      <c r="G8930" s="12">
        <f ca="1"/>
        <v>0.60711066257242274</v>
      </c>
      <c r="H8930" s="12">
        <f ca="1"/>
        <v>20.38419265262322</v>
      </c>
    </row>
    <row r="8931" spans="6:8" x14ac:dyDescent="0.3">
      <c r="F8931" s="2">
        <v>8926</v>
      </c>
      <c r="G8931" s="12">
        <f ca="1"/>
        <v>0.76833530571604092</v>
      </c>
      <c r="H8931" s="12">
        <f ca="1"/>
        <v>23.709606113962643</v>
      </c>
    </row>
    <row r="8932" spans="6:8" x14ac:dyDescent="0.3">
      <c r="F8932" s="2">
        <v>8927</v>
      </c>
      <c r="G8932" s="12">
        <f ca="1"/>
        <v>0.39124988694192209</v>
      </c>
      <c r="H8932" s="12">
        <f ca="1"/>
        <v>17.194182071003354</v>
      </c>
    </row>
    <row r="8933" spans="6:8" x14ac:dyDescent="0.3">
      <c r="F8933" s="2">
        <v>8928</v>
      </c>
      <c r="G8933" s="12">
        <f ca="1"/>
        <v>0.13547855762548089</v>
      </c>
      <c r="H8933" s="12">
        <f ca="1"/>
        <v>13.774416675825632</v>
      </c>
    </row>
    <row r="8934" spans="6:8" x14ac:dyDescent="0.3">
      <c r="F8934" s="2">
        <v>8929</v>
      </c>
      <c r="G8934" s="12">
        <f ca="1"/>
        <v>0.74615775250564842</v>
      </c>
      <c r="H8934" s="12">
        <f ca="1"/>
        <v>23.158893011190308</v>
      </c>
    </row>
    <row r="8935" spans="6:8" x14ac:dyDescent="0.3">
      <c r="F8935" s="2">
        <v>8930</v>
      </c>
      <c r="G8935" s="12">
        <f ca="1"/>
        <v>0.81573655851972249</v>
      </c>
      <c r="H8935" s="12">
        <f ca="1"/>
        <v>25.055225511909047</v>
      </c>
    </row>
    <row r="8936" spans="6:8" x14ac:dyDescent="0.3">
      <c r="F8936" s="2">
        <v>8931</v>
      </c>
      <c r="G8936" s="12">
        <f ca="1"/>
        <v>0.85431574537352239</v>
      </c>
      <c r="H8936" s="12">
        <f ca="1"/>
        <v>26.394900065876058</v>
      </c>
    </row>
    <row r="8937" spans="6:8" x14ac:dyDescent="0.3">
      <c r="F8937" s="2">
        <v>8932</v>
      </c>
      <c r="G8937" s="12">
        <f ca="1"/>
        <v>0.92090598008094227</v>
      </c>
      <c r="H8937" s="12">
        <f ca="1"/>
        <v>29.733908161852845</v>
      </c>
    </row>
    <row r="8938" spans="6:8" x14ac:dyDescent="0.3">
      <c r="F8938" s="2">
        <v>8933</v>
      </c>
      <c r="G8938" s="12">
        <f ca="1"/>
        <v>0.35684181085738964</v>
      </c>
      <c r="H8938" s="12">
        <f ca="1"/>
        <v>16.739800063113115</v>
      </c>
    </row>
    <row r="8939" spans="6:8" x14ac:dyDescent="0.3">
      <c r="F8939" s="2">
        <v>8934</v>
      </c>
      <c r="G8939" s="12">
        <f ca="1"/>
        <v>0.80042816202787903</v>
      </c>
      <c r="H8939" s="12">
        <f ca="1"/>
        <v>24.591085665402353</v>
      </c>
    </row>
    <row r="8940" spans="6:8" x14ac:dyDescent="0.3">
      <c r="F8940" s="2">
        <v>8935</v>
      </c>
      <c r="G8940" s="12">
        <f ca="1"/>
        <v>0.89894538739471397</v>
      </c>
      <c r="H8940" s="12">
        <f ca="1"/>
        <v>28.415744132365383</v>
      </c>
    </row>
    <row r="8941" spans="6:8" x14ac:dyDescent="0.3">
      <c r="F8941" s="2">
        <v>8936</v>
      </c>
      <c r="G8941" s="12">
        <f ca="1"/>
        <v>0.83485295239300683</v>
      </c>
      <c r="H8941" s="12">
        <f ca="1"/>
        <v>25.68448143062562</v>
      </c>
    </row>
    <row r="8942" spans="6:8" x14ac:dyDescent="0.3">
      <c r="F8942" s="2">
        <v>8937</v>
      </c>
      <c r="G8942" s="12">
        <f ca="1"/>
        <v>0.26751448154707735</v>
      </c>
      <c r="H8942" s="12">
        <f ca="1"/>
        <v>15.577878966789985</v>
      </c>
    </row>
    <row r="8943" spans="6:8" x14ac:dyDescent="0.3">
      <c r="F8943" s="2">
        <v>8938</v>
      </c>
      <c r="G8943" s="12">
        <f ca="1"/>
        <v>0.5288625050999185</v>
      </c>
      <c r="H8943" s="12">
        <f ca="1"/>
        <v>19.131459279616365</v>
      </c>
    </row>
    <row r="8944" spans="6:8" x14ac:dyDescent="0.3">
      <c r="F8944" s="2">
        <v>8939</v>
      </c>
      <c r="G8944" s="12">
        <f ca="1"/>
        <v>0.44241659281324308</v>
      </c>
      <c r="H8944" s="12">
        <f ca="1"/>
        <v>17.886938824065105</v>
      </c>
    </row>
    <row r="8945" spans="6:8" x14ac:dyDescent="0.3">
      <c r="F8945" s="2">
        <v>8940</v>
      </c>
      <c r="G8945" s="12">
        <f ca="1"/>
        <v>0.67810142005722529</v>
      </c>
      <c r="H8945" s="12">
        <f ca="1"/>
        <v>21.683986543680206</v>
      </c>
    </row>
    <row r="8946" spans="6:8" x14ac:dyDescent="0.3">
      <c r="F8946" s="2">
        <v>8941</v>
      </c>
      <c r="G8946" s="12">
        <f ca="1"/>
        <v>0.18502994293244424</v>
      </c>
      <c r="H8946" s="12">
        <f ca="1"/>
        <v>14.480929067688574</v>
      </c>
    </row>
    <row r="8947" spans="6:8" x14ac:dyDescent="0.3">
      <c r="F8947" s="2">
        <v>8942</v>
      </c>
      <c r="G8947" s="12">
        <f ca="1"/>
        <v>6.0087690886037937E-2</v>
      </c>
      <c r="H8947" s="12">
        <f ca="1"/>
        <v>12.501592923426557</v>
      </c>
    </row>
    <row r="8948" spans="6:8" x14ac:dyDescent="0.3">
      <c r="F8948" s="2">
        <v>8943</v>
      </c>
      <c r="G8948" s="12">
        <f ca="1"/>
        <v>0.21724112856549116</v>
      </c>
      <c r="H8948" s="12">
        <f ca="1"/>
        <v>14.916637186043182</v>
      </c>
    </row>
    <row r="8949" spans="6:8" x14ac:dyDescent="0.3">
      <c r="F8949" s="2">
        <v>8944</v>
      </c>
      <c r="G8949" s="12">
        <f ca="1"/>
        <v>4.4690399132555125E-2</v>
      </c>
      <c r="H8949" s="12">
        <f ca="1"/>
        <v>12.172589372322493</v>
      </c>
    </row>
    <row r="8950" spans="6:8" x14ac:dyDescent="0.3">
      <c r="F8950" s="2">
        <v>8945</v>
      </c>
      <c r="G8950" s="12">
        <f ca="1"/>
        <v>0.24809796093215741</v>
      </c>
      <c r="H8950" s="12">
        <f ca="1"/>
        <v>15.324287157543964</v>
      </c>
    </row>
    <row r="8951" spans="6:8" x14ac:dyDescent="0.3">
      <c r="F8951" s="2">
        <v>8946</v>
      </c>
      <c r="G8951" s="12">
        <f ca="1"/>
        <v>0.13343658412194337</v>
      </c>
      <c r="H8951" s="12">
        <f ca="1"/>
        <v>13.743913380238517</v>
      </c>
    </row>
    <row r="8952" spans="6:8" x14ac:dyDescent="0.3">
      <c r="F8952" s="2">
        <v>8947</v>
      </c>
      <c r="G8952" s="12">
        <f ca="1"/>
        <v>4.8350456455904078E-2</v>
      </c>
      <c r="H8952" s="12">
        <f ca="1"/>
        <v>12.25480622094716</v>
      </c>
    </row>
    <row r="8953" spans="6:8" x14ac:dyDescent="0.3">
      <c r="F8953" s="2">
        <v>8948</v>
      </c>
      <c r="G8953" s="12">
        <f ca="1"/>
        <v>0.61610001064516662</v>
      </c>
      <c r="H8953" s="12">
        <f ca="1"/>
        <v>20.53870565189623</v>
      </c>
    </row>
    <row r="8954" spans="6:8" x14ac:dyDescent="0.3">
      <c r="F8954" s="2">
        <v>8949</v>
      </c>
      <c r="G8954" s="12">
        <f ca="1"/>
        <v>5.6196676967750658E-2</v>
      </c>
      <c r="H8954" s="12">
        <f ca="1"/>
        <v>12.422297677769548</v>
      </c>
    </row>
    <row r="8955" spans="6:8" x14ac:dyDescent="0.3">
      <c r="F8955" s="2">
        <v>8950</v>
      </c>
      <c r="G8955" s="12">
        <f ca="1"/>
        <v>0.35559345244761431</v>
      </c>
      <c r="H8955" s="12">
        <f ca="1"/>
        <v>16.723438583139256</v>
      </c>
    </row>
    <row r="8956" spans="6:8" x14ac:dyDescent="0.3">
      <c r="F8956" s="2">
        <v>8951</v>
      </c>
      <c r="G8956" s="12">
        <f ca="1"/>
        <v>0.77542379704574538</v>
      </c>
      <c r="H8956" s="12">
        <f ca="1"/>
        <v>23.894946258293984</v>
      </c>
    </row>
    <row r="8957" spans="6:8" x14ac:dyDescent="0.3">
      <c r="F8957" s="2">
        <v>8952</v>
      </c>
      <c r="G8957" s="12">
        <f ca="1"/>
        <v>0.90013972321446523</v>
      </c>
      <c r="H8957" s="12">
        <f ca="1"/>
        <v>28.480302829571489</v>
      </c>
    </row>
    <row r="8958" spans="6:8" x14ac:dyDescent="0.3">
      <c r="F8958" s="2">
        <v>8953</v>
      </c>
      <c r="G8958" s="12">
        <f ca="1"/>
        <v>0.12657164796345022</v>
      </c>
      <c r="H8958" s="12">
        <f ca="1"/>
        <v>13.640305412428502</v>
      </c>
    </row>
    <row r="8959" spans="6:8" x14ac:dyDescent="0.3">
      <c r="F8959" s="2">
        <v>8954</v>
      </c>
      <c r="G8959" s="12">
        <f ca="1"/>
        <v>0.95042401072996707</v>
      </c>
      <c r="H8959" s="12">
        <f ca="1"/>
        <v>32.185054756809848</v>
      </c>
    </row>
    <row r="8960" spans="6:8" x14ac:dyDescent="0.3">
      <c r="F8960" s="2">
        <v>8955</v>
      </c>
      <c r="G8960" s="12">
        <f ca="1"/>
        <v>0.78782475227879001</v>
      </c>
      <c r="H8960" s="12">
        <f ca="1"/>
        <v>24.231442901913795</v>
      </c>
    </row>
    <row r="8961" spans="6:8" x14ac:dyDescent="0.3">
      <c r="F8961" s="2">
        <v>8956</v>
      </c>
      <c r="G8961" s="12">
        <f ca="1"/>
        <v>0.58224161126785212</v>
      </c>
      <c r="H8961" s="12">
        <f ca="1"/>
        <v>19.969267483080912</v>
      </c>
    </row>
    <row r="8962" spans="6:8" x14ac:dyDescent="0.3">
      <c r="F8962" s="2">
        <v>8957</v>
      </c>
      <c r="G8962" s="12">
        <f ca="1"/>
        <v>0.87553704148090183</v>
      </c>
      <c r="H8962" s="12">
        <f ca="1"/>
        <v>27.27337118343754</v>
      </c>
    </row>
    <row r="8963" spans="6:8" x14ac:dyDescent="0.3">
      <c r="F8963" s="2">
        <v>8958</v>
      </c>
      <c r="G8963" s="12">
        <f ca="1"/>
        <v>0.89827047955627171</v>
      </c>
      <c r="H8963" s="12">
        <f ca="1"/>
        <v>28.379570961878034</v>
      </c>
    </row>
    <row r="8964" spans="6:8" x14ac:dyDescent="0.3">
      <c r="F8964" s="2">
        <v>8959</v>
      </c>
      <c r="G8964" s="12">
        <f ca="1"/>
        <v>0.9763420397310747</v>
      </c>
      <c r="H8964" s="12">
        <f ca="1"/>
        <v>35.940752828076945</v>
      </c>
    </row>
    <row r="8965" spans="6:8" x14ac:dyDescent="0.3">
      <c r="F8965" s="2">
        <v>8960</v>
      </c>
      <c r="G8965" s="12">
        <f ca="1"/>
        <v>0.67603822831101823</v>
      </c>
      <c r="H8965" s="12">
        <f ca="1"/>
        <v>21.643301168541697</v>
      </c>
    </row>
    <row r="8966" spans="6:8" x14ac:dyDescent="0.3">
      <c r="F8966" s="2">
        <v>8961</v>
      </c>
      <c r="G8966" s="12">
        <f ca="1"/>
        <v>0.14156149684372155</v>
      </c>
      <c r="H8966" s="12">
        <f ca="1"/>
        <v>13.86449116100265</v>
      </c>
    </row>
    <row r="8967" spans="6:8" x14ac:dyDescent="0.3">
      <c r="F8967" s="2">
        <v>8962</v>
      </c>
      <c r="G8967" s="12">
        <f ca="1"/>
        <v>0.64954796543115245</v>
      </c>
      <c r="H8967" s="12">
        <f ca="1"/>
        <v>21.137760123160863</v>
      </c>
    </row>
    <row r="8968" spans="6:8" x14ac:dyDescent="0.3">
      <c r="F8968" s="2">
        <v>8963</v>
      </c>
      <c r="G8968" s="12">
        <f ca="1"/>
        <v>1.2587212775538204E-2</v>
      </c>
      <c r="H8968" s="12">
        <f ca="1"/>
        <v>11.225468097923981</v>
      </c>
    </row>
    <row r="8969" spans="6:8" x14ac:dyDescent="0.3">
      <c r="F8969" s="2">
        <v>8964</v>
      </c>
      <c r="G8969" s="12">
        <f ca="1"/>
        <v>9.3909268373495225E-2</v>
      </c>
      <c r="H8969" s="12">
        <f ca="1"/>
        <v>13.119207986046719</v>
      </c>
    </row>
    <row r="8970" spans="6:8" x14ac:dyDescent="0.3">
      <c r="F8970" s="2">
        <v>8965</v>
      </c>
      <c r="G8970" s="12">
        <f ca="1"/>
        <v>0.90718430231637748</v>
      </c>
      <c r="H8970" s="12">
        <f ca="1"/>
        <v>28.876153247539683</v>
      </c>
    </row>
    <row r="8971" spans="6:8" x14ac:dyDescent="0.3">
      <c r="F8971" s="2">
        <v>8966</v>
      </c>
      <c r="G8971" s="12">
        <f ca="1"/>
        <v>0.26779181025316379</v>
      </c>
      <c r="H8971" s="12">
        <f ca="1"/>
        <v>15.581490346025941</v>
      </c>
    </row>
    <row r="8972" spans="6:8" x14ac:dyDescent="0.3">
      <c r="F8972" s="2">
        <v>8967</v>
      </c>
      <c r="G8972" s="12">
        <f ca="1"/>
        <v>0.72678508379901818</v>
      </c>
      <c r="H8972" s="12">
        <f ca="1"/>
        <v>22.709480102733298</v>
      </c>
    </row>
    <row r="8973" spans="6:8" x14ac:dyDescent="0.3">
      <c r="F8973" s="2">
        <v>8968</v>
      </c>
      <c r="G8973" s="12">
        <f ca="1"/>
        <v>0.67591082970025962</v>
      </c>
      <c r="H8973" s="12">
        <f ca="1"/>
        <v>21.640795485637767</v>
      </c>
    </row>
    <row r="8974" spans="6:8" x14ac:dyDescent="0.3">
      <c r="F8974" s="2">
        <v>8969</v>
      </c>
      <c r="G8974" s="12">
        <f ca="1"/>
        <v>0.20146197020640177</v>
      </c>
      <c r="H8974" s="12">
        <f ca="1"/>
        <v>14.704839504747991</v>
      </c>
    </row>
    <row r="8975" spans="6:8" x14ac:dyDescent="0.3">
      <c r="F8975" s="2">
        <v>8970</v>
      </c>
      <c r="G8975" s="12">
        <f ca="1"/>
        <v>0.43369171324098144</v>
      </c>
      <c r="H8975" s="12">
        <f ca="1"/>
        <v>17.766999099561215</v>
      </c>
    </row>
    <row r="8976" spans="6:8" x14ac:dyDescent="0.3">
      <c r="F8976" s="2">
        <v>8971</v>
      </c>
      <c r="G8976" s="12">
        <f ca="1"/>
        <v>0.15385703598118816</v>
      </c>
      <c r="H8976" s="12">
        <f ca="1"/>
        <v>14.043276213078553</v>
      </c>
    </row>
    <row r="8977" spans="6:8" x14ac:dyDescent="0.3">
      <c r="F8977" s="2">
        <v>8972</v>
      </c>
      <c r="G8977" s="12">
        <f ca="1"/>
        <v>0.52745857811326879</v>
      </c>
      <c r="H8977" s="12">
        <f ca="1"/>
        <v>19.110258011182726</v>
      </c>
    </row>
    <row r="8978" spans="6:8" x14ac:dyDescent="0.3">
      <c r="F8978" s="2">
        <v>8973</v>
      </c>
      <c r="G8978" s="12">
        <f ca="1"/>
        <v>0.69859559681452033</v>
      </c>
      <c r="H8978" s="12">
        <f ca="1"/>
        <v>22.099576713630086</v>
      </c>
    </row>
    <row r="8979" spans="6:8" x14ac:dyDescent="0.3">
      <c r="F8979" s="2">
        <v>8974</v>
      </c>
      <c r="G8979" s="12">
        <f ca="1"/>
        <v>0.72453584806344362</v>
      </c>
      <c r="H8979" s="12">
        <f ca="1"/>
        <v>22.659002578851698</v>
      </c>
    </row>
    <row r="8980" spans="6:8" x14ac:dyDescent="0.3">
      <c r="F8980" s="2">
        <v>8975</v>
      </c>
      <c r="G8980" s="12">
        <f ca="1"/>
        <v>0.50453944944260698</v>
      </c>
      <c r="H8980" s="12">
        <f ca="1"/>
        <v>18.769344401888439</v>
      </c>
    </row>
    <row r="8981" spans="6:8" x14ac:dyDescent="0.3">
      <c r="F8981" s="2">
        <v>8976</v>
      </c>
      <c r="G8981" s="12">
        <f ca="1"/>
        <v>0.27816287535866779</v>
      </c>
      <c r="H8981" s="12">
        <f ca="1"/>
        <v>15.716386750049761</v>
      </c>
    </row>
    <row r="8982" spans="6:8" x14ac:dyDescent="0.3">
      <c r="F8982" s="2">
        <v>8977</v>
      </c>
      <c r="G8982" s="12">
        <f ca="1"/>
        <v>5.4746563743603316E-2</v>
      </c>
      <c r="H8982" s="12">
        <f ca="1"/>
        <v>12.39214843004579</v>
      </c>
    </row>
    <row r="8983" spans="6:8" x14ac:dyDescent="0.3">
      <c r="F8983" s="2">
        <v>8978</v>
      </c>
      <c r="G8983" s="12">
        <f ca="1"/>
        <v>0.15395142761536396</v>
      </c>
      <c r="H8983" s="12">
        <f ca="1"/>
        <v>14.044633204383643</v>
      </c>
    </row>
    <row r="8984" spans="6:8" x14ac:dyDescent="0.3">
      <c r="F8984" s="2">
        <v>8979</v>
      </c>
      <c r="G8984" s="12">
        <f ca="1"/>
        <v>0.84130474363733243</v>
      </c>
      <c r="H8984" s="12">
        <f ca="1"/>
        <v>25.911356687064249</v>
      </c>
    </row>
    <row r="8985" spans="6:8" x14ac:dyDescent="0.3">
      <c r="F8985" s="2">
        <v>8980</v>
      </c>
      <c r="G8985" s="12">
        <f ca="1"/>
        <v>0.45053809878120132</v>
      </c>
      <c r="H8985" s="12">
        <f ca="1"/>
        <v>17.999361713368067</v>
      </c>
    </row>
    <row r="8986" spans="6:8" x14ac:dyDescent="0.3">
      <c r="F8986" s="2">
        <v>8981</v>
      </c>
      <c r="G8986" s="12">
        <f ca="1"/>
        <v>0.25486041638351309</v>
      </c>
      <c r="H8986" s="12">
        <f ca="1"/>
        <v>15.412797771610137</v>
      </c>
    </row>
    <row r="8987" spans="6:8" x14ac:dyDescent="0.3">
      <c r="F8987" s="2">
        <v>8982</v>
      </c>
      <c r="G8987" s="12">
        <f ca="1"/>
        <v>7.2791409286110387E-2</v>
      </c>
      <c r="H8987" s="12">
        <f ca="1"/>
        <v>12.746654644445696</v>
      </c>
    </row>
    <row r="8988" spans="6:8" x14ac:dyDescent="0.3">
      <c r="F8988" s="2">
        <v>8983</v>
      </c>
      <c r="G8988" s="12">
        <f ca="1"/>
        <v>0.15831888096480662</v>
      </c>
      <c r="H8988" s="12">
        <f ca="1"/>
        <v>14.107182065576808</v>
      </c>
    </row>
    <row r="8989" spans="6:8" x14ac:dyDescent="0.3">
      <c r="F8989" s="2">
        <v>8984</v>
      </c>
      <c r="G8989" s="12">
        <f ca="1"/>
        <v>0.32382980859804844</v>
      </c>
      <c r="H8989" s="12">
        <f ca="1"/>
        <v>16.309132239560522</v>
      </c>
    </row>
    <row r="8990" spans="6:8" x14ac:dyDescent="0.3">
      <c r="F8990" s="2">
        <v>8985</v>
      </c>
      <c r="G8990" s="12">
        <f ca="1"/>
        <v>0.84643122234438239</v>
      </c>
      <c r="H8990" s="12">
        <f ca="1"/>
        <v>26.097519457142614</v>
      </c>
    </row>
    <row r="8991" spans="6:8" x14ac:dyDescent="0.3">
      <c r="F8991" s="2">
        <v>8986</v>
      </c>
      <c r="G8991" s="12">
        <f ca="1"/>
        <v>0.46087909079234346</v>
      </c>
      <c r="H8991" s="12">
        <f ca="1"/>
        <v>18.143665085485971</v>
      </c>
    </row>
    <row r="8992" spans="6:8" x14ac:dyDescent="0.3">
      <c r="F8992" s="2">
        <v>8987</v>
      </c>
      <c r="G8992" s="12">
        <f ca="1"/>
        <v>0.84786197414681741</v>
      </c>
      <c r="H8992" s="12">
        <f ca="1"/>
        <v>26.150459058022218</v>
      </c>
    </row>
    <row r="8993" spans="6:8" x14ac:dyDescent="0.3">
      <c r="F8993" s="2">
        <v>8988</v>
      </c>
      <c r="G8993" s="12">
        <f ca="1"/>
        <v>0.96728079881563556</v>
      </c>
      <c r="H8993" s="12">
        <f ca="1"/>
        <v>34.310828012629557</v>
      </c>
    </row>
    <row r="8994" spans="6:8" x14ac:dyDescent="0.3">
      <c r="F8994" s="2">
        <v>8989</v>
      </c>
      <c r="G8994" s="12">
        <f ca="1"/>
        <v>0.1576074723860974</v>
      </c>
      <c r="H8994" s="12">
        <f ca="1"/>
        <v>14.097024825256376</v>
      </c>
    </row>
    <row r="8995" spans="6:8" x14ac:dyDescent="0.3">
      <c r="F8995" s="2">
        <v>8990</v>
      </c>
      <c r="G8995" s="12">
        <f ca="1"/>
        <v>0.79432503983349156</v>
      </c>
      <c r="H8995" s="12">
        <f ca="1"/>
        <v>24.414573055144444</v>
      </c>
    </row>
    <row r="8996" spans="6:8" x14ac:dyDescent="0.3">
      <c r="F8996" s="2">
        <v>8991</v>
      </c>
      <c r="G8996" s="12">
        <f ca="1"/>
        <v>0.12467518250840071</v>
      </c>
      <c r="H8996" s="12">
        <f ca="1"/>
        <v>13.611379311939933</v>
      </c>
    </row>
    <row r="8997" spans="6:8" x14ac:dyDescent="0.3">
      <c r="F8997" s="2">
        <v>8992</v>
      </c>
      <c r="G8997" s="12">
        <f ca="1"/>
        <v>0.91988974886316122</v>
      </c>
      <c r="H8997" s="12">
        <f ca="1"/>
        <v>29.665836267716269</v>
      </c>
    </row>
    <row r="8998" spans="6:8" x14ac:dyDescent="0.3">
      <c r="F8998" s="2">
        <v>8993</v>
      </c>
      <c r="G8998" s="12">
        <f ca="1"/>
        <v>0.18832164333184553</v>
      </c>
      <c r="H8998" s="12">
        <f ca="1"/>
        <v>14.526098486867468</v>
      </c>
    </row>
    <row r="8999" spans="6:8" x14ac:dyDescent="0.3">
      <c r="F8999" s="2">
        <v>8994</v>
      </c>
      <c r="G8999" s="12">
        <f ca="1"/>
        <v>0.48643318648685763</v>
      </c>
      <c r="H8999" s="12">
        <f ca="1"/>
        <v>18.50639770284117</v>
      </c>
    </row>
    <row r="9000" spans="6:8" x14ac:dyDescent="0.3">
      <c r="F9000" s="2">
        <v>8995</v>
      </c>
      <c r="G9000" s="12">
        <f ca="1"/>
        <v>0.85603385689364031</v>
      </c>
      <c r="H9000" s="12">
        <f ca="1"/>
        <v>26.461599717605001</v>
      </c>
    </row>
    <row r="9001" spans="6:8" x14ac:dyDescent="0.3">
      <c r="F9001" s="2">
        <v>8996</v>
      </c>
      <c r="G9001" s="12">
        <f ca="1"/>
        <v>0.24932905432854002</v>
      </c>
      <c r="H9001" s="12">
        <f ca="1"/>
        <v>15.340417811096167</v>
      </c>
    </row>
    <row r="9002" spans="6:8" x14ac:dyDescent="0.3">
      <c r="F9002" s="2">
        <v>8997</v>
      </c>
      <c r="G9002" s="12">
        <f ca="1"/>
        <v>0.83715975019207844</v>
      </c>
      <c r="H9002" s="12">
        <f ca="1"/>
        <v>25.764686142659706</v>
      </c>
    </row>
    <row r="9003" spans="6:8" x14ac:dyDescent="0.3">
      <c r="F9003" s="2">
        <v>8998</v>
      </c>
      <c r="G9003" s="12">
        <f ca="1"/>
        <v>3.1578652617724634E-2</v>
      </c>
      <c r="H9003" s="12">
        <f ca="1"/>
        <v>11.849035055581167</v>
      </c>
    </row>
    <row r="9004" spans="6:8" x14ac:dyDescent="0.3">
      <c r="F9004" s="2">
        <v>8999</v>
      </c>
      <c r="G9004" s="12">
        <f ca="1"/>
        <v>0.52463465538213261</v>
      </c>
      <c r="H9004" s="12">
        <f ca="1"/>
        <v>19.067728481747487</v>
      </c>
    </row>
    <row r="9005" spans="6:8" x14ac:dyDescent="0.3">
      <c r="F9005" s="2">
        <v>9000</v>
      </c>
      <c r="G9005" s="12">
        <f ca="1"/>
        <v>0.68471848523057344</v>
      </c>
      <c r="H9005" s="12">
        <f ca="1"/>
        <v>21.815851451791843</v>
      </c>
    </row>
    <row r="9006" spans="6:8" x14ac:dyDescent="0.3">
      <c r="F9006" s="2">
        <v>9001</v>
      </c>
      <c r="G9006" s="12">
        <f ca="1"/>
        <v>0.66850634808157205</v>
      </c>
      <c r="H9006" s="12">
        <f ca="1"/>
        <v>21.496449616360302</v>
      </c>
    </row>
    <row r="9007" spans="6:8" x14ac:dyDescent="0.3">
      <c r="F9007" s="2">
        <v>9002</v>
      </c>
      <c r="G9007" s="12">
        <f ca="1"/>
        <v>0.15117099394086742</v>
      </c>
      <c r="H9007" s="12">
        <f ca="1"/>
        <v>14.0045666234343</v>
      </c>
    </row>
    <row r="9008" spans="6:8" x14ac:dyDescent="0.3">
      <c r="F9008" s="2">
        <v>9003</v>
      </c>
      <c r="G9008" s="12">
        <f ca="1"/>
        <v>0.35234757641375425</v>
      </c>
      <c r="H9008" s="12">
        <f ca="1"/>
        <v>16.680930155304232</v>
      </c>
    </row>
    <row r="9009" spans="6:8" x14ac:dyDescent="0.3">
      <c r="F9009" s="2">
        <v>9004</v>
      </c>
      <c r="G9009" s="12">
        <f ca="1"/>
        <v>0.61424872962973409</v>
      </c>
      <c r="H9009" s="12">
        <f ca="1"/>
        <v>20.506675796153857</v>
      </c>
    </row>
    <row r="9010" spans="6:8" x14ac:dyDescent="0.3">
      <c r="F9010" s="2">
        <v>9005</v>
      </c>
      <c r="G9010" s="12">
        <f ca="1"/>
        <v>0.88289356685694464</v>
      </c>
      <c r="H9010" s="12">
        <f ca="1"/>
        <v>27.609670913985781</v>
      </c>
    </row>
    <row r="9011" spans="6:8" x14ac:dyDescent="0.3">
      <c r="F9011" s="2">
        <v>9006</v>
      </c>
      <c r="G9011" s="12">
        <f ca="1"/>
        <v>0.69175056864061713</v>
      </c>
      <c r="H9011" s="12">
        <f ca="1"/>
        <v>21.958373064387629</v>
      </c>
    </row>
    <row r="9012" spans="6:8" x14ac:dyDescent="0.3">
      <c r="F9012" s="2">
        <v>9007</v>
      </c>
      <c r="G9012" s="12">
        <f ca="1"/>
        <v>0.37397816763263814</v>
      </c>
      <c r="H9012" s="12">
        <f ca="1"/>
        <v>16.965203402952621</v>
      </c>
    </row>
    <row r="9013" spans="6:8" x14ac:dyDescent="0.3">
      <c r="F9013" s="2">
        <v>9008</v>
      </c>
      <c r="G9013" s="12">
        <f ca="1"/>
        <v>0.10876137999863489</v>
      </c>
      <c r="H9013" s="12">
        <f ca="1"/>
        <v>13.362736681089455</v>
      </c>
    </row>
    <row r="9014" spans="6:8" x14ac:dyDescent="0.3">
      <c r="F9014" s="2">
        <v>9009</v>
      </c>
      <c r="G9014" s="12">
        <f ca="1"/>
        <v>2.7050583504928616E-2</v>
      </c>
      <c r="H9014" s="12">
        <f ca="1"/>
        <v>11.722900829750673</v>
      </c>
    </row>
    <row r="9015" spans="6:8" x14ac:dyDescent="0.3">
      <c r="F9015" s="2">
        <v>9010</v>
      </c>
      <c r="G9015" s="12">
        <f ca="1"/>
        <v>0.17896107326773802</v>
      </c>
      <c r="H9015" s="12">
        <f ca="1"/>
        <v>14.397189447116546</v>
      </c>
    </row>
    <row r="9016" spans="6:8" x14ac:dyDescent="0.3">
      <c r="F9016" s="2">
        <v>9011</v>
      </c>
      <c r="G9016" s="12">
        <f ca="1"/>
        <v>0.22102890545255538</v>
      </c>
      <c r="H9016" s="12">
        <f ca="1"/>
        <v>14.967090900637807</v>
      </c>
    </row>
    <row r="9017" spans="6:8" x14ac:dyDescent="0.3">
      <c r="F9017" s="2">
        <v>9012</v>
      </c>
      <c r="G9017" s="12">
        <f ca="1"/>
        <v>0.56714310451258698</v>
      </c>
      <c r="H9017" s="12">
        <f ca="1"/>
        <v>19.725535725981551</v>
      </c>
    </row>
    <row r="9018" spans="6:8" x14ac:dyDescent="0.3">
      <c r="F9018" s="2">
        <v>9013</v>
      </c>
      <c r="G9018" s="12">
        <f ca="1"/>
        <v>0.10022891231314501</v>
      </c>
      <c r="H9018" s="12">
        <f ca="1"/>
        <v>13.224383397832732</v>
      </c>
    </row>
    <row r="9019" spans="6:8" x14ac:dyDescent="0.3">
      <c r="F9019" s="2">
        <v>9014</v>
      </c>
      <c r="G9019" s="12">
        <f ca="1"/>
        <v>0.17749718872523501</v>
      </c>
      <c r="H9019" s="12">
        <f ca="1"/>
        <v>14.376896139717438</v>
      </c>
    </row>
    <row r="9020" spans="6:8" x14ac:dyDescent="0.3">
      <c r="F9020" s="2">
        <v>9015</v>
      </c>
      <c r="G9020" s="12">
        <f ca="1"/>
        <v>0.39245276888649516</v>
      </c>
      <c r="H9020" s="12">
        <f ca="1"/>
        <v>17.210206419066807</v>
      </c>
    </row>
    <row r="9021" spans="6:8" x14ac:dyDescent="0.3">
      <c r="F9021" s="2">
        <v>9016</v>
      </c>
      <c r="G9021" s="12">
        <f ca="1"/>
        <v>0.99135926856060119</v>
      </c>
      <c r="H9021" s="12">
        <f ca="1"/>
        <v>40.878914012153658</v>
      </c>
    </row>
    <row r="9022" spans="6:8" x14ac:dyDescent="0.3">
      <c r="F9022" s="2">
        <v>9017</v>
      </c>
      <c r="G9022" s="12">
        <f ca="1"/>
        <v>0.18060249744539836</v>
      </c>
      <c r="H9022" s="12">
        <f ca="1"/>
        <v>14.41989941108981</v>
      </c>
    </row>
    <row r="9023" spans="6:8" x14ac:dyDescent="0.3">
      <c r="F9023" s="2">
        <v>9018</v>
      </c>
      <c r="G9023" s="12">
        <f ca="1"/>
        <v>0.90111114495516964</v>
      </c>
      <c r="H9023" s="12">
        <f ca="1"/>
        <v>28.533335985616723</v>
      </c>
    </row>
    <row r="9024" spans="6:8" x14ac:dyDescent="0.3">
      <c r="F9024" s="2">
        <v>9019</v>
      </c>
      <c r="G9024" s="12">
        <f ca="1"/>
        <v>0.55304464385746499</v>
      </c>
      <c r="H9024" s="12">
        <f ca="1"/>
        <v>19.502976517191993</v>
      </c>
    </row>
    <row r="9025" spans="6:8" x14ac:dyDescent="0.3">
      <c r="F9025" s="2">
        <v>9020</v>
      </c>
      <c r="G9025" s="12">
        <f ca="1"/>
        <v>0.87903014914880839</v>
      </c>
      <c r="H9025" s="12">
        <f ca="1"/>
        <v>27.430746907886011</v>
      </c>
    </row>
    <row r="9026" spans="6:8" x14ac:dyDescent="0.3">
      <c r="F9026" s="2">
        <v>9021</v>
      </c>
      <c r="G9026" s="12">
        <f ca="1"/>
        <v>0.40485892742553919</v>
      </c>
      <c r="H9026" s="12">
        <f ca="1"/>
        <v>17.376129921563706</v>
      </c>
    </row>
    <row r="9027" spans="6:8" x14ac:dyDescent="0.3">
      <c r="F9027" s="2">
        <v>9022</v>
      </c>
      <c r="G9027" s="12">
        <f ca="1"/>
        <v>0.7933923882275693</v>
      </c>
      <c r="H9027" s="12">
        <f ca="1"/>
        <v>24.387996223674349</v>
      </c>
    </row>
    <row r="9028" spans="6:8" x14ac:dyDescent="0.3">
      <c r="F9028" s="2">
        <v>9023</v>
      </c>
      <c r="G9028" s="12">
        <f ca="1"/>
        <v>0.98515494533688064</v>
      </c>
      <c r="H9028" s="12">
        <f ca="1"/>
        <v>38.246542106255596</v>
      </c>
    </row>
    <row r="9029" spans="6:8" x14ac:dyDescent="0.3">
      <c r="F9029" s="2">
        <v>9024</v>
      </c>
      <c r="G9029" s="12">
        <f ca="1"/>
        <v>0.2176299378658566</v>
      </c>
      <c r="H9029" s="12">
        <f ca="1"/>
        <v>14.92182250855382</v>
      </c>
    </row>
    <row r="9030" spans="6:8" x14ac:dyDescent="0.3">
      <c r="F9030" s="2">
        <v>9025</v>
      </c>
      <c r="G9030" s="12">
        <f ca="1"/>
        <v>0.93166066618385845</v>
      </c>
      <c r="H9030" s="12">
        <f ca="1"/>
        <v>30.508821334932506</v>
      </c>
    </row>
    <row r="9031" spans="6:8" x14ac:dyDescent="0.3">
      <c r="F9031" s="2">
        <v>9026</v>
      </c>
      <c r="G9031" s="12">
        <f ca="1"/>
        <v>0.19155621005223944</v>
      </c>
      <c r="H9031" s="12">
        <f ca="1"/>
        <v>14.570322635065047</v>
      </c>
    </row>
    <row r="9032" spans="6:8" x14ac:dyDescent="0.3">
      <c r="F9032" s="2">
        <v>9027</v>
      </c>
      <c r="G9032" s="12">
        <f ca="1"/>
        <v>0.7411505546352839</v>
      </c>
      <c r="H9032" s="12">
        <f ca="1"/>
        <v>23.040109376700521</v>
      </c>
    </row>
    <row r="9033" spans="6:8" x14ac:dyDescent="0.3">
      <c r="F9033" s="2">
        <v>9028</v>
      </c>
      <c r="G9033" s="12">
        <f ca="1"/>
        <v>0.52352154111170512</v>
      </c>
      <c r="H9033" s="12">
        <f ca="1"/>
        <v>19.051006509538411</v>
      </c>
    </row>
    <row r="9034" spans="6:8" x14ac:dyDescent="0.3">
      <c r="F9034" s="2">
        <v>9029</v>
      </c>
      <c r="G9034" s="12">
        <f ca="1"/>
        <v>0.86709095826450144</v>
      </c>
      <c r="H9034" s="12">
        <f ca="1"/>
        <v>26.908722702304516</v>
      </c>
    </row>
    <row r="9035" spans="6:8" x14ac:dyDescent="0.3">
      <c r="F9035" s="2">
        <v>9030</v>
      </c>
      <c r="G9035" s="12">
        <f ca="1"/>
        <v>0.96948442103283683</v>
      </c>
      <c r="H9035" s="12">
        <f ca="1"/>
        <v>34.663273459162554</v>
      </c>
    </row>
    <row r="9036" spans="6:8" x14ac:dyDescent="0.3">
      <c r="F9036" s="2">
        <v>9031</v>
      </c>
      <c r="G9036" s="12">
        <f ca="1"/>
        <v>0.19449769439931863</v>
      </c>
      <c r="H9036" s="12">
        <f ca="1"/>
        <v>14.610407123014575</v>
      </c>
    </row>
    <row r="9037" spans="6:8" x14ac:dyDescent="0.3">
      <c r="F9037" s="2">
        <v>9032</v>
      </c>
      <c r="G9037" s="12">
        <f ca="1"/>
        <v>0.54298087218861601</v>
      </c>
      <c r="H9037" s="12">
        <f ca="1"/>
        <v>19.346866062205024</v>
      </c>
    </row>
    <row r="9038" spans="6:8" x14ac:dyDescent="0.3">
      <c r="F9038" s="2">
        <v>9033</v>
      </c>
      <c r="G9038" s="12">
        <f ca="1"/>
        <v>8.0879461282396647E-2</v>
      </c>
      <c r="H9038" s="12">
        <f ca="1"/>
        <v>12.893701241341923</v>
      </c>
    </row>
    <row r="9039" spans="6:8" x14ac:dyDescent="0.3">
      <c r="F9039" s="2">
        <v>9034</v>
      </c>
      <c r="G9039" s="12">
        <f ca="1"/>
        <v>0.94322586932979036</v>
      </c>
      <c r="H9039" s="12">
        <f ca="1"/>
        <v>31.481070818672134</v>
      </c>
    </row>
    <row r="9040" spans="6:8" x14ac:dyDescent="0.3">
      <c r="F9040" s="2">
        <v>9035</v>
      </c>
      <c r="G9040" s="12">
        <f ca="1"/>
        <v>0.78743926060837022</v>
      </c>
      <c r="H9040" s="12">
        <f ca="1"/>
        <v>24.220733855142299</v>
      </c>
    </row>
    <row r="9041" spans="6:8" x14ac:dyDescent="0.3">
      <c r="F9041" s="2">
        <v>9036</v>
      </c>
      <c r="G9041" s="12">
        <f ca="1"/>
        <v>0.71074981651180047</v>
      </c>
      <c r="H9041" s="12">
        <f ca="1"/>
        <v>22.356686273463318</v>
      </c>
    </row>
    <row r="9042" spans="6:8" x14ac:dyDescent="0.3">
      <c r="F9042" s="2">
        <v>9037</v>
      </c>
      <c r="G9042" s="12">
        <f ca="1"/>
        <v>0.7447404957545376</v>
      </c>
      <c r="H9042" s="12">
        <f ca="1"/>
        <v>23.125077499282881</v>
      </c>
    </row>
    <row r="9043" spans="6:8" x14ac:dyDescent="0.3">
      <c r="F9043" s="2">
        <v>9038</v>
      </c>
      <c r="G9043" s="12">
        <f ca="1"/>
        <v>0.90551738240362178</v>
      </c>
      <c r="H9043" s="12">
        <f ca="1"/>
        <v>28.780053497056073</v>
      </c>
    </row>
    <row r="9044" spans="6:8" x14ac:dyDescent="0.3">
      <c r="F9044" s="2">
        <v>9039</v>
      </c>
      <c r="G9044" s="12">
        <f ca="1"/>
        <v>0.25812467437407616</v>
      </c>
      <c r="H9044" s="12">
        <f ca="1"/>
        <v>15.455443991223634</v>
      </c>
    </row>
    <row r="9045" spans="6:8" x14ac:dyDescent="0.3">
      <c r="F9045" s="2">
        <v>9040</v>
      </c>
      <c r="G9045" s="12">
        <f ca="1"/>
        <v>0.99323156658682943</v>
      </c>
      <c r="H9045" s="12">
        <f ca="1"/>
        <v>42.053274517480197</v>
      </c>
    </row>
    <row r="9046" spans="6:8" x14ac:dyDescent="0.3">
      <c r="F9046" s="2">
        <v>9041</v>
      </c>
      <c r="G9046" s="12">
        <f ca="1"/>
        <v>0.9621081976206689</v>
      </c>
      <c r="H9046" s="12">
        <f ca="1"/>
        <v>33.565118305076268</v>
      </c>
    </row>
    <row r="9047" spans="6:8" x14ac:dyDescent="0.3">
      <c r="F9047" s="2">
        <v>9042</v>
      </c>
      <c r="G9047" s="12">
        <f ca="1"/>
        <v>1.7898863509716589E-2</v>
      </c>
      <c r="H9047" s="12">
        <f ca="1"/>
        <v>11.431214764677231</v>
      </c>
    </row>
    <row r="9048" spans="6:8" x14ac:dyDescent="0.3">
      <c r="F9048" s="2">
        <v>9043</v>
      </c>
      <c r="G9048" s="12">
        <f ca="1"/>
        <v>0.80256614614387756</v>
      </c>
      <c r="H9048" s="12">
        <f ca="1"/>
        <v>24.654018639610026</v>
      </c>
    </row>
    <row r="9049" spans="6:8" x14ac:dyDescent="0.3">
      <c r="F9049" s="2">
        <v>9044</v>
      </c>
      <c r="G9049" s="12">
        <f ca="1"/>
        <v>0.37494870589086826</v>
      </c>
      <c r="H9049" s="12">
        <f ca="1"/>
        <v>16.978018805564432</v>
      </c>
    </row>
    <row r="9050" spans="6:8" x14ac:dyDescent="0.3">
      <c r="F9050" s="2">
        <v>9045</v>
      </c>
      <c r="G9050" s="12">
        <f ca="1"/>
        <v>0.1458734194518736</v>
      </c>
      <c r="H9050" s="12">
        <f ca="1"/>
        <v>13.927664349841491</v>
      </c>
    </row>
    <row r="9051" spans="6:8" x14ac:dyDescent="0.3">
      <c r="F9051" s="2">
        <v>9046</v>
      </c>
      <c r="G9051" s="12">
        <f ca="1"/>
        <v>0.54353331609676614</v>
      </c>
      <c r="H9051" s="12">
        <f ca="1"/>
        <v>19.35537869657368</v>
      </c>
    </row>
    <row r="9052" spans="6:8" x14ac:dyDescent="0.3">
      <c r="F9052" s="2">
        <v>9047</v>
      </c>
      <c r="G9052" s="12">
        <f ca="1"/>
        <v>0.24926411148350724</v>
      </c>
      <c r="H9052" s="12">
        <f ca="1"/>
        <v>15.339567086795913</v>
      </c>
    </row>
    <row r="9053" spans="6:8" x14ac:dyDescent="0.3">
      <c r="F9053" s="2">
        <v>9048</v>
      </c>
      <c r="G9053" s="12">
        <f ca="1"/>
        <v>0.66773835696355976</v>
      </c>
      <c r="H9053" s="12">
        <f ca="1"/>
        <v>21.481620230798605</v>
      </c>
    </row>
    <row r="9054" spans="6:8" x14ac:dyDescent="0.3">
      <c r="F9054" s="2">
        <v>9049</v>
      </c>
      <c r="G9054" s="12">
        <f ca="1"/>
        <v>0.76902091554651908</v>
      </c>
      <c r="H9054" s="12">
        <f ca="1"/>
        <v>23.727322218288258</v>
      </c>
    </row>
    <row r="9055" spans="6:8" x14ac:dyDescent="0.3">
      <c r="F9055" s="2">
        <v>9050</v>
      </c>
      <c r="G9055" s="12">
        <f ca="1"/>
        <v>9.4524514085674971E-2</v>
      </c>
      <c r="H9055" s="12">
        <f ca="1"/>
        <v>13.129557362307365</v>
      </c>
    </row>
    <row r="9056" spans="6:8" x14ac:dyDescent="0.3">
      <c r="F9056" s="2">
        <v>9051</v>
      </c>
      <c r="G9056" s="12">
        <f ca="1"/>
        <v>0.26048706586963855</v>
      </c>
      <c r="H9056" s="12">
        <f ca="1"/>
        <v>15.486279176309395</v>
      </c>
    </row>
    <row r="9057" spans="6:8" x14ac:dyDescent="0.3">
      <c r="F9057" s="2">
        <v>9052</v>
      </c>
      <c r="G9057" s="12">
        <f ca="1"/>
        <v>0.36076249211022104</v>
      </c>
      <c r="H9057" s="12">
        <f ca="1"/>
        <v>16.791234553242234</v>
      </c>
    </row>
    <row r="9058" spans="6:8" x14ac:dyDescent="0.3">
      <c r="F9058" s="2">
        <v>9053</v>
      </c>
      <c r="G9058" s="12">
        <f ca="1"/>
        <v>0.20808796030238819</v>
      </c>
      <c r="H9058" s="12">
        <f ca="1"/>
        <v>14.79411764019482</v>
      </c>
    </row>
    <row r="9059" spans="6:8" x14ac:dyDescent="0.3">
      <c r="F9059" s="2">
        <v>9054</v>
      </c>
      <c r="G9059" s="12">
        <f ca="1"/>
        <v>0.922953901557658</v>
      </c>
      <c r="H9059" s="12">
        <f ca="1"/>
        <v>29.873587975154766</v>
      </c>
    </row>
    <row r="9060" spans="6:8" x14ac:dyDescent="0.3">
      <c r="F9060" s="2">
        <v>9055</v>
      </c>
      <c r="G9060" s="12">
        <f ca="1"/>
        <v>0.79086333323443947</v>
      </c>
      <c r="H9060" s="12">
        <f ca="1"/>
        <v>24.316441721808516</v>
      </c>
    </row>
    <row r="9061" spans="6:8" x14ac:dyDescent="0.3">
      <c r="F9061" s="2">
        <v>9056</v>
      </c>
      <c r="G9061" s="12">
        <f ca="1"/>
        <v>0.49274792385865784</v>
      </c>
      <c r="H9061" s="12">
        <f ca="1"/>
        <v>18.597506903130029</v>
      </c>
    </row>
    <row r="9062" spans="6:8" x14ac:dyDescent="0.3">
      <c r="F9062" s="2">
        <v>9057</v>
      </c>
      <c r="G9062" s="12">
        <f ca="1"/>
        <v>0.16264168949424351</v>
      </c>
      <c r="H9062" s="12">
        <f ca="1"/>
        <v>14.16865066254838</v>
      </c>
    </row>
    <row r="9063" spans="6:8" x14ac:dyDescent="0.3">
      <c r="F9063" s="2">
        <v>9058</v>
      </c>
      <c r="G9063" s="12">
        <f ca="1"/>
        <v>0.53757083390851634</v>
      </c>
      <c r="H9063" s="12">
        <f ca="1"/>
        <v>19.263841935217052</v>
      </c>
    </row>
    <row r="9064" spans="6:8" x14ac:dyDescent="0.3">
      <c r="F9064" s="2">
        <v>9059</v>
      </c>
      <c r="G9064" s="12">
        <f ca="1"/>
        <v>0.42852059184498081</v>
      </c>
      <c r="H9064" s="12">
        <f ca="1"/>
        <v>17.696299356987836</v>
      </c>
    </row>
    <row r="9065" spans="6:8" x14ac:dyDescent="0.3">
      <c r="F9065" s="2">
        <v>9060</v>
      </c>
      <c r="G9065" s="12">
        <f ca="1"/>
        <v>0.67445646056960817</v>
      </c>
      <c r="H9065" s="12">
        <f ca="1"/>
        <v>21.612244603477656</v>
      </c>
    </row>
    <row r="9066" spans="6:8" x14ac:dyDescent="0.3">
      <c r="F9066" s="2">
        <v>9061</v>
      </c>
      <c r="G9066" s="12">
        <f ca="1"/>
        <v>0.89731848046651241</v>
      </c>
      <c r="H9066" s="12">
        <f ca="1"/>
        <v>28.328918143558028</v>
      </c>
    </row>
    <row r="9067" spans="6:8" x14ac:dyDescent="0.3">
      <c r="F9067" s="2">
        <v>9062</v>
      </c>
      <c r="G9067" s="12">
        <f ca="1"/>
        <v>0.95838458701235196</v>
      </c>
      <c r="H9067" s="12">
        <f ca="1"/>
        <v>33.086033549412875</v>
      </c>
    </row>
    <row r="9068" spans="6:8" x14ac:dyDescent="0.3">
      <c r="F9068" s="2">
        <v>9063</v>
      </c>
      <c r="G9068" s="12">
        <f ca="1"/>
        <v>0.61490584305636342</v>
      </c>
      <c r="H9068" s="12">
        <f ca="1"/>
        <v>20.518032201661306</v>
      </c>
    </row>
    <row r="9069" spans="6:8" x14ac:dyDescent="0.3">
      <c r="F9069" s="2">
        <v>9064</v>
      </c>
      <c r="G9069" s="12">
        <f ca="1"/>
        <v>0.71268174828116071</v>
      </c>
      <c r="H9069" s="12">
        <f ca="1"/>
        <v>22.398344347755149</v>
      </c>
    </row>
    <row r="9070" spans="6:8" x14ac:dyDescent="0.3">
      <c r="F9070" s="2">
        <v>9065</v>
      </c>
      <c r="G9070" s="12">
        <f ca="1"/>
        <v>0.16468293447870264</v>
      </c>
      <c r="H9070" s="12">
        <f ca="1"/>
        <v>14.197531500301313</v>
      </c>
    </row>
    <row r="9071" spans="6:8" x14ac:dyDescent="0.3">
      <c r="F9071" s="2">
        <v>9066</v>
      </c>
      <c r="G9071" s="12">
        <f ca="1"/>
        <v>0.39359562623185562</v>
      </c>
      <c r="H9071" s="12">
        <f ca="1"/>
        <v>17.22544112806095</v>
      </c>
    </row>
    <row r="9072" spans="6:8" x14ac:dyDescent="0.3">
      <c r="F9072" s="2">
        <v>9067</v>
      </c>
      <c r="G9072" s="12">
        <f ca="1"/>
        <v>6.2202608150577543E-2</v>
      </c>
      <c r="H9072" s="12">
        <f ca="1"/>
        <v>12.543780596335354</v>
      </c>
    </row>
    <row r="9073" spans="6:8" x14ac:dyDescent="0.3">
      <c r="F9073" s="2">
        <v>9068</v>
      </c>
      <c r="G9073" s="12">
        <f ca="1"/>
        <v>0.53587218894184141</v>
      </c>
      <c r="H9073" s="12">
        <f ca="1"/>
        <v>19.237899214667515</v>
      </c>
    </row>
    <row r="9074" spans="6:8" x14ac:dyDescent="0.3">
      <c r="F9074" s="2">
        <v>9069</v>
      </c>
      <c r="G9074" s="12">
        <f ca="1"/>
        <v>0.13878728602259982</v>
      </c>
      <c r="H9074" s="12">
        <f ca="1"/>
        <v>13.823554855119813</v>
      </c>
    </row>
    <row r="9075" spans="6:8" x14ac:dyDescent="0.3">
      <c r="F9075" s="2">
        <v>9070</v>
      </c>
      <c r="G9075" s="12">
        <f ca="1"/>
        <v>0.20853361774170498</v>
      </c>
      <c r="H9075" s="12">
        <f ca="1"/>
        <v>14.800103925919213</v>
      </c>
    </row>
    <row r="9076" spans="6:8" x14ac:dyDescent="0.3">
      <c r="F9076" s="2">
        <v>9071</v>
      </c>
      <c r="G9076" s="12">
        <f ca="1"/>
        <v>0.65997435248520531</v>
      </c>
      <c r="H9076" s="12">
        <f ca="1"/>
        <v>21.333152197762509</v>
      </c>
    </row>
    <row r="9077" spans="6:8" x14ac:dyDescent="0.3">
      <c r="F9077" s="2">
        <v>9072</v>
      </c>
      <c r="G9077" s="12">
        <f ca="1"/>
        <v>9.6261713834948415E-2</v>
      </c>
      <c r="H9077" s="12">
        <f ca="1"/>
        <v>13.158648384456917</v>
      </c>
    </row>
    <row r="9078" spans="6:8" x14ac:dyDescent="0.3">
      <c r="F9078" s="2">
        <v>9073</v>
      </c>
      <c r="G9078" s="12">
        <f ca="1"/>
        <v>0.1784842594126328</v>
      </c>
      <c r="H9078" s="12">
        <f ca="1"/>
        <v>14.3905836989909</v>
      </c>
    </row>
    <row r="9079" spans="6:8" x14ac:dyDescent="0.3">
      <c r="F9079" s="2">
        <v>9074</v>
      </c>
      <c r="G9079" s="12">
        <f ca="1"/>
        <v>0.69187477658183272</v>
      </c>
      <c r="H9079" s="12">
        <f ca="1"/>
        <v>21.960913217904817</v>
      </c>
    </row>
    <row r="9080" spans="6:8" x14ac:dyDescent="0.3">
      <c r="F9080" s="2">
        <v>9075</v>
      </c>
      <c r="G9080" s="12">
        <f ca="1"/>
        <v>0.15044969624501947</v>
      </c>
      <c r="H9080" s="12">
        <f ca="1"/>
        <v>13.994140076929636</v>
      </c>
    </row>
    <row r="9081" spans="6:8" x14ac:dyDescent="0.3">
      <c r="F9081" s="2">
        <v>9076</v>
      </c>
      <c r="G9081" s="12">
        <f ca="1"/>
        <v>0.11114438626114631</v>
      </c>
      <c r="H9081" s="12">
        <f ca="1"/>
        <v>13.400700773971783</v>
      </c>
    </row>
    <row r="9082" spans="6:8" x14ac:dyDescent="0.3">
      <c r="F9082" s="2">
        <v>9077</v>
      </c>
      <c r="G9082" s="12">
        <f ca="1"/>
        <v>0.59519602483452561</v>
      </c>
      <c r="H9082" s="12">
        <f ca="1"/>
        <v>20.183198370929517</v>
      </c>
    </row>
    <row r="9083" spans="6:8" x14ac:dyDescent="0.3">
      <c r="F9083" s="2">
        <v>9078</v>
      </c>
      <c r="G9083" s="12">
        <f ca="1"/>
        <v>4.343759602551267E-2</v>
      </c>
      <c r="H9083" s="12">
        <f ca="1"/>
        <v>12.143758221054728</v>
      </c>
    </row>
    <row r="9084" spans="6:8" x14ac:dyDescent="0.3">
      <c r="F9084" s="2">
        <v>9079</v>
      </c>
      <c r="G9084" s="12">
        <f ca="1"/>
        <v>9.2926659641750176E-2</v>
      </c>
      <c r="H9084" s="12">
        <f ca="1"/>
        <v>13.10262746736937</v>
      </c>
    </row>
    <row r="9085" spans="6:8" x14ac:dyDescent="0.3">
      <c r="F9085" s="2">
        <v>9080</v>
      </c>
      <c r="G9085" s="12">
        <f ca="1"/>
        <v>0.69162326008147046</v>
      </c>
      <c r="H9085" s="12">
        <f ca="1"/>
        <v>21.955770334525926</v>
      </c>
    </row>
    <row r="9086" spans="6:8" x14ac:dyDescent="0.3">
      <c r="F9086" s="2">
        <v>9081</v>
      </c>
      <c r="G9086" s="12">
        <f ca="1"/>
        <v>0.2717162441286638</v>
      </c>
      <c r="H9086" s="12">
        <f ca="1"/>
        <v>15.632569260735163</v>
      </c>
    </row>
    <row r="9087" spans="6:8" x14ac:dyDescent="0.3">
      <c r="F9087" s="2">
        <v>9082</v>
      </c>
      <c r="G9087" s="12">
        <f ca="1"/>
        <v>0.57514645869402914</v>
      </c>
      <c r="H9087" s="12">
        <f ca="1"/>
        <v>19.854008833018753</v>
      </c>
    </row>
    <row r="9088" spans="6:8" x14ac:dyDescent="0.3">
      <c r="F9088" s="2">
        <v>9083</v>
      </c>
      <c r="G9088" s="12">
        <f ca="1"/>
        <v>0.24935397207276</v>
      </c>
      <c r="H9088" s="12">
        <f ca="1"/>
        <v>15.340744217263911</v>
      </c>
    </row>
    <row r="9089" spans="6:8" x14ac:dyDescent="0.3">
      <c r="F9089" s="2">
        <v>9084</v>
      </c>
      <c r="G9089" s="12">
        <f ca="1"/>
        <v>0.80400208217916158</v>
      </c>
      <c r="H9089" s="12">
        <f ca="1"/>
        <v>24.696616903052664</v>
      </c>
    </row>
    <row r="9090" spans="6:8" x14ac:dyDescent="0.3">
      <c r="F9090" s="2">
        <v>9085</v>
      </c>
      <c r="G9090" s="12">
        <f ca="1"/>
        <v>0.50890183977740011</v>
      </c>
      <c r="H9090" s="12">
        <f ca="1"/>
        <v>18.833507421101636</v>
      </c>
    </row>
    <row r="9091" spans="6:8" x14ac:dyDescent="0.3">
      <c r="F9091" s="2">
        <v>9086</v>
      </c>
      <c r="G9091" s="12">
        <f ca="1"/>
        <v>0.42779573384919689</v>
      </c>
      <c r="H9091" s="12">
        <f ca="1"/>
        <v>17.686411250565058</v>
      </c>
    </row>
    <row r="9092" spans="6:8" x14ac:dyDescent="0.3">
      <c r="F9092" s="2">
        <v>9087</v>
      </c>
      <c r="G9092" s="12">
        <f ca="1"/>
        <v>0.84503782703856656</v>
      </c>
      <c r="H9092" s="12">
        <f ca="1"/>
        <v>26.04638112085998</v>
      </c>
    </row>
    <row r="9093" spans="6:8" x14ac:dyDescent="0.3">
      <c r="F9093" s="2">
        <v>9088</v>
      </c>
      <c r="G9093" s="12">
        <f ca="1"/>
        <v>0.21255000707731431</v>
      </c>
      <c r="H9093" s="12">
        <f ca="1"/>
        <v>14.853954868589542</v>
      </c>
    </row>
    <row r="9094" spans="6:8" x14ac:dyDescent="0.3">
      <c r="F9094" s="2">
        <v>9089</v>
      </c>
      <c r="G9094" s="12">
        <f ca="1"/>
        <v>0.7499929536182246</v>
      </c>
      <c r="H9094" s="12">
        <f ca="1"/>
        <v>23.251188878283202</v>
      </c>
    </row>
    <row r="9095" spans="6:8" x14ac:dyDescent="0.3">
      <c r="F9095" s="2">
        <v>9090</v>
      </c>
      <c r="G9095" s="12">
        <f ca="1"/>
        <v>9.2881019977633317E-2</v>
      </c>
      <c r="H9095" s="12">
        <f ca="1"/>
        <v>13.101855788173374</v>
      </c>
    </row>
    <row r="9096" spans="6:8" x14ac:dyDescent="0.3">
      <c r="F9096" s="2">
        <v>9091</v>
      </c>
      <c r="G9096" s="12">
        <f ca="1"/>
        <v>0.81539505632509979</v>
      </c>
      <c r="H9096" s="12">
        <f ca="1"/>
        <v>25.044512802127031</v>
      </c>
    </row>
    <row r="9097" spans="6:8" x14ac:dyDescent="0.3">
      <c r="F9097" s="2">
        <v>9092</v>
      </c>
      <c r="G9097" s="12">
        <f ca="1"/>
        <v>0.19204710929664515</v>
      </c>
      <c r="H9097" s="12">
        <f ca="1"/>
        <v>14.577020882816679</v>
      </c>
    </row>
    <row r="9098" spans="6:8" x14ac:dyDescent="0.3">
      <c r="F9098" s="2">
        <v>9093</v>
      </c>
      <c r="G9098" s="12">
        <f ca="1"/>
        <v>0.25091845830822668</v>
      </c>
      <c r="H9098" s="12">
        <f ca="1"/>
        <v>15.361231459023127</v>
      </c>
    </row>
    <row r="9099" spans="6:8" x14ac:dyDescent="0.3">
      <c r="F9099" s="2">
        <v>9094</v>
      </c>
      <c r="G9099" s="12">
        <f ca="1"/>
        <v>0.62010895603023752</v>
      </c>
      <c r="H9099" s="12">
        <f ca="1"/>
        <v>20.608447763677532</v>
      </c>
    </row>
    <row r="9100" spans="6:8" x14ac:dyDescent="0.3">
      <c r="F9100" s="2">
        <v>9095</v>
      </c>
      <c r="G9100" s="12">
        <f ca="1"/>
        <v>0.65751744827566938</v>
      </c>
      <c r="H9100" s="12">
        <f ca="1"/>
        <v>21.286706609909437</v>
      </c>
    </row>
    <row r="9101" spans="6:8" x14ac:dyDescent="0.3">
      <c r="F9101" s="2">
        <v>9096</v>
      </c>
      <c r="G9101" s="12">
        <f ca="1"/>
        <v>0.95351071368340956</v>
      </c>
      <c r="H9101" s="12">
        <f ca="1"/>
        <v>32.516952399481184</v>
      </c>
    </row>
    <row r="9102" spans="6:8" x14ac:dyDescent="0.3">
      <c r="F9102" s="2">
        <v>9097</v>
      </c>
      <c r="G9102" s="12">
        <f ca="1"/>
        <v>0.88996084656521046</v>
      </c>
      <c r="H9102" s="12">
        <f ca="1"/>
        <v>27.951309679020088</v>
      </c>
    </row>
    <row r="9103" spans="6:8" x14ac:dyDescent="0.3">
      <c r="F9103" s="2">
        <v>9098</v>
      </c>
      <c r="G9103" s="12">
        <f ca="1"/>
        <v>3.6992489290066377E-2</v>
      </c>
      <c r="H9103" s="12">
        <f ca="1"/>
        <v>11.98901631854474</v>
      </c>
    </row>
    <row r="9104" spans="6:8" x14ac:dyDescent="0.3">
      <c r="F9104" s="2">
        <v>9099</v>
      </c>
      <c r="G9104" s="12">
        <f ca="1"/>
        <v>0.59897136023337882</v>
      </c>
      <c r="H9104" s="12">
        <f ca="1"/>
        <v>20.246433107010144</v>
      </c>
    </row>
    <row r="9105" spans="6:8" x14ac:dyDescent="0.3">
      <c r="F9105" s="2">
        <v>9100</v>
      </c>
      <c r="G9105" s="12">
        <f ca="1"/>
        <v>0.47386080904329586</v>
      </c>
      <c r="H9105" s="12">
        <f ca="1"/>
        <v>18.32678856382735</v>
      </c>
    </row>
    <row r="9106" spans="6:8" x14ac:dyDescent="0.3">
      <c r="F9106" s="2">
        <v>9101</v>
      </c>
      <c r="G9106" s="12">
        <f ca="1"/>
        <v>0.29234345293781683</v>
      </c>
      <c r="H9106" s="12">
        <f ca="1"/>
        <v>15.900489989923841</v>
      </c>
    </row>
    <row r="9107" spans="6:8" x14ac:dyDescent="0.3">
      <c r="F9107" s="2">
        <v>9102</v>
      </c>
      <c r="G9107" s="12">
        <f ca="1"/>
        <v>0.54117447032445032</v>
      </c>
      <c r="H9107" s="12">
        <f ca="1"/>
        <v>19.319076272310561</v>
      </c>
    </row>
    <row r="9108" spans="6:8" x14ac:dyDescent="0.3">
      <c r="F9108" s="2">
        <v>9103</v>
      </c>
      <c r="G9108" s="12">
        <f ca="1"/>
        <v>0.87200609747703473</v>
      </c>
      <c r="H9108" s="12">
        <f ca="1"/>
        <v>27.118294433445701</v>
      </c>
    </row>
    <row r="9109" spans="6:8" x14ac:dyDescent="0.3">
      <c r="F9109" s="2">
        <v>9104</v>
      </c>
      <c r="G9109" s="12">
        <f ca="1"/>
        <v>0.29062127616209055</v>
      </c>
      <c r="H9109" s="12">
        <f ca="1"/>
        <v>15.87814442347867</v>
      </c>
    </row>
    <row r="9110" spans="6:8" x14ac:dyDescent="0.3">
      <c r="F9110" s="2">
        <v>9105</v>
      </c>
      <c r="G9110" s="12">
        <f ca="1"/>
        <v>0.13010583654241259</v>
      </c>
      <c r="H9110" s="12">
        <f ca="1"/>
        <v>13.693853993626131</v>
      </c>
    </row>
    <row r="9111" spans="6:8" x14ac:dyDescent="0.3">
      <c r="F9111" s="2">
        <v>9106</v>
      </c>
      <c r="G9111" s="12">
        <f ca="1"/>
        <v>5.2880057649966172E-2</v>
      </c>
      <c r="H9111" s="12">
        <f ca="1"/>
        <v>12.352829437842615</v>
      </c>
    </row>
    <row r="9112" spans="6:8" x14ac:dyDescent="0.3">
      <c r="F9112" s="2">
        <v>9107</v>
      </c>
      <c r="G9112" s="12">
        <f ca="1"/>
        <v>0.98443490268631528</v>
      </c>
      <c r="H9112" s="12">
        <f ca="1"/>
        <v>38.013973148219534</v>
      </c>
    </row>
    <row r="9113" spans="6:8" x14ac:dyDescent="0.3">
      <c r="F9113" s="2">
        <v>9108</v>
      </c>
      <c r="G9113" s="12">
        <f ca="1"/>
        <v>0.73287469425169727</v>
      </c>
      <c r="H9113" s="12">
        <f ca="1"/>
        <v>22.847859280484791</v>
      </c>
    </row>
    <row r="9114" spans="6:8" x14ac:dyDescent="0.3">
      <c r="F9114" s="2">
        <v>9109</v>
      </c>
      <c r="G9114" s="12">
        <f ca="1"/>
        <v>0.21119720615429927</v>
      </c>
      <c r="H9114" s="12">
        <f ca="1"/>
        <v>14.835836393295788</v>
      </c>
    </row>
    <row r="9115" spans="6:8" x14ac:dyDescent="0.3">
      <c r="F9115" s="2">
        <v>9110</v>
      </c>
      <c r="G9115" s="12">
        <f ca="1"/>
        <v>0.94719160264414204</v>
      </c>
      <c r="H9115" s="12">
        <f ca="1"/>
        <v>31.857766214048056</v>
      </c>
    </row>
    <row r="9116" spans="6:8" x14ac:dyDescent="0.3">
      <c r="F9116" s="2">
        <v>9111</v>
      </c>
      <c r="G9116" s="12">
        <f ca="1"/>
        <v>0.18158588252158947</v>
      </c>
      <c r="H9116" s="12">
        <f ca="1"/>
        <v>14.433482954361272</v>
      </c>
    </row>
    <row r="9117" spans="6:8" x14ac:dyDescent="0.3">
      <c r="F9117" s="2">
        <v>9112</v>
      </c>
      <c r="G9117" s="12">
        <f ca="1"/>
        <v>0.70755651444199352</v>
      </c>
      <c r="H9117" s="12">
        <f ca="1"/>
        <v>22.288314656904632</v>
      </c>
    </row>
    <row r="9118" spans="6:8" x14ac:dyDescent="0.3">
      <c r="F9118" s="2">
        <v>9113</v>
      </c>
      <c r="G9118" s="12">
        <f ca="1"/>
        <v>2.9200676306291529E-2</v>
      </c>
      <c r="H9118" s="12">
        <f ca="1"/>
        <v>11.783966095440087</v>
      </c>
    </row>
    <row r="9119" spans="6:8" x14ac:dyDescent="0.3">
      <c r="F9119" s="2">
        <v>9114</v>
      </c>
      <c r="G9119" s="12">
        <f ca="1"/>
        <v>0.66236143245687318</v>
      </c>
      <c r="H9119" s="12">
        <f ca="1"/>
        <v>21.378522187785034</v>
      </c>
    </row>
    <row r="9120" spans="6:8" x14ac:dyDescent="0.3">
      <c r="F9120" s="2">
        <v>9115</v>
      </c>
      <c r="G9120" s="12">
        <f ca="1"/>
        <v>0.50620699803602842</v>
      </c>
      <c r="H9120" s="12">
        <f ca="1"/>
        <v>18.79383244324719</v>
      </c>
    </row>
    <row r="9121" spans="6:8" x14ac:dyDescent="0.3">
      <c r="F9121" s="2">
        <v>9116</v>
      </c>
      <c r="G9121" s="12">
        <f ca="1"/>
        <v>0.9675490383838512</v>
      </c>
      <c r="H9121" s="12">
        <f ca="1"/>
        <v>34.352498353614244</v>
      </c>
    </row>
    <row r="9122" spans="6:8" x14ac:dyDescent="0.3">
      <c r="F9122" s="2">
        <v>9117</v>
      </c>
      <c r="G9122" s="12">
        <f ca="1"/>
        <v>0.52200305894364862</v>
      </c>
      <c r="H9122" s="12">
        <f ca="1"/>
        <v>19.028232737133422</v>
      </c>
    </row>
    <row r="9123" spans="6:8" x14ac:dyDescent="0.3">
      <c r="F9123" s="2">
        <v>9118</v>
      </c>
      <c r="G9123" s="12">
        <f ca="1"/>
        <v>0.51662750098005872</v>
      </c>
      <c r="H9123" s="12">
        <f ca="1"/>
        <v>18.94795786324952</v>
      </c>
    </row>
    <row r="9124" spans="6:8" x14ac:dyDescent="0.3">
      <c r="F9124" s="2">
        <v>9119</v>
      </c>
      <c r="G9124" s="12">
        <f ca="1"/>
        <v>0.20004788762251891</v>
      </c>
      <c r="H9124" s="12">
        <f ca="1"/>
        <v>14.685716649738495</v>
      </c>
    </row>
    <row r="9125" spans="6:8" x14ac:dyDescent="0.3">
      <c r="F9125" s="2">
        <v>9120</v>
      </c>
      <c r="G9125" s="12">
        <f ca="1"/>
        <v>0.85837788779313806</v>
      </c>
      <c r="H9125" s="12">
        <f ca="1"/>
        <v>26.55375405280094</v>
      </c>
    </row>
    <row r="9126" spans="6:8" x14ac:dyDescent="0.3">
      <c r="F9126" s="2">
        <v>9121</v>
      </c>
      <c r="G9126" s="12">
        <f ca="1"/>
        <v>0.97295430618860057</v>
      </c>
      <c r="H9126" s="12">
        <f ca="1"/>
        <v>35.270833065635202</v>
      </c>
    </row>
    <row r="9127" spans="6:8" x14ac:dyDescent="0.3">
      <c r="F9127" s="2">
        <v>9122</v>
      </c>
      <c r="G9127" s="12">
        <f ca="1"/>
        <v>1.6397207058153729E-2</v>
      </c>
      <c r="H9127" s="12">
        <f ca="1"/>
        <v>11.376667972595094</v>
      </c>
    </row>
    <row r="9128" spans="6:8" x14ac:dyDescent="0.3">
      <c r="F9128" s="2">
        <v>9123</v>
      </c>
      <c r="G9128" s="12">
        <f ca="1"/>
        <v>0.23341641156115633</v>
      </c>
      <c r="H9128" s="12">
        <f ca="1"/>
        <v>15.131215877239388</v>
      </c>
    </row>
    <row r="9129" spans="6:8" x14ac:dyDescent="0.3">
      <c r="F9129" s="2">
        <v>9124</v>
      </c>
      <c r="G9129" s="12">
        <f ca="1"/>
        <v>0.36104199617636334</v>
      </c>
      <c r="H9129" s="12">
        <f ca="1"/>
        <v>16.794904192534794</v>
      </c>
    </row>
    <row r="9130" spans="6:8" x14ac:dyDescent="0.3">
      <c r="F9130" s="2">
        <v>9125</v>
      </c>
      <c r="G9130" s="12">
        <f ca="1"/>
        <v>0.82607455851047296</v>
      </c>
      <c r="H9130" s="12">
        <f ca="1"/>
        <v>25.388011234334613</v>
      </c>
    </row>
    <row r="9131" spans="6:8" x14ac:dyDescent="0.3">
      <c r="F9131" s="2">
        <v>9126</v>
      </c>
      <c r="G9131" s="12">
        <f ca="1"/>
        <v>0.75734038369450296</v>
      </c>
      <c r="H9131" s="12">
        <f ca="1"/>
        <v>23.431336807093118</v>
      </c>
    </row>
    <row r="9132" spans="6:8" x14ac:dyDescent="0.3">
      <c r="F9132" s="2">
        <v>9127</v>
      </c>
      <c r="G9132" s="12">
        <f ca="1"/>
        <v>0.90395995372918603</v>
      </c>
      <c r="H9132" s="12">
        <f ca="1"/>
        <v>28.69166403742555</v>
      </c>
    </row>
    <row r="9133" spans="6:8" x14ac:dyDescent="0.3">
      <c r="F9133" s="2">
        <v>9128</v>
      </c>
      <c r="G9133" s="12">
        <f ca="1"/>
        <v>0.67010212862272867</v>
      </c>
      <c r="H9133" s="12">
        <f ca="1"/>
        <v>21.527347402480352</v>
      </c>
    </row>
    <row r="9134" spans="6:8" x14ac:dyDescent="0.3">
      <c r="F9134" s="2">
        <v>9129</v>
      </c>
      <c r="G9134" s="12">
        <f ca="1"/>
        <v>0.93462968606865826</v>
      </c>
      <c r="H9134" s="12">
        <f ca="1"/>
        <v>30.742798781665318</v>
      </c>
    </row>
    <row r="9135" spans="6:8" x14ac:dyDescent="0.3">
      <c r="F9135" s="2">
        <v>9130</v>
      </c>
      <c r="G9135" s="12">
        <f ca="1"/>
        <v>0.85785679896722455</v>
      </c>
      <c r="H9135" s="12">
        <f ca="1"/>
        <v>26.533150549023901</v>
      </c>
    </row>
    <row r="9136" spans="6:8" x14ac:dyDescent="0.3">
      <c r="F9136" s="2">
        <v>9131</v>
      </c>
      <c r="G9136" s="12">
        <f ca="1"/>
        <v>0.59526711738875515</v>
      </c>
      <c r="H9136" s="12">
        <f ca="1"/>
        <v>20.1843853339162</v>
      </c>
    </row>
    <row r="9137" spans="6:8" x14ac:dyDescent="0.3">
      <c r="F9137" s="2">
        <v>9132</v>
      </c>
      <c r="G9137" s="12">
        <f ca="1"/>
        <v>0.54469239733885422</v>
      </c>
      <c r="H9137" s="12">
        <f ca="1"/>
        <v>19.373260192279361</v>
      </c>
    </row>
    <row r="9138" spans="6:8" x14ac:dyDescent="0.3">
      <c r="F9138" s="2">
        <v>9133</v>
      </c>
      <c r="G9138" s="12">
        <f ca="1"/>
        <v>7.2341208554600689E-2</v>
      </c>
      <c r="H9138" s="12">
        <f ca="1"/>
        <v>12.738284370969781</v>
      </c>
    </row>
    <row r="9139" spans="6:8" x14ac:dyDescent="0.3">
      <c r="F9139" s="2">
        <v>9134</v>
      </c>
      <c r="G9139" s="12">
        <f ca="1"/>
        <v>0.42648651949016614</v>
      </c>
      <c r="H9139" s="12">
        <f ca="1"/>
        <v>17.668565245080579</v>
      </c>
    </row>
    <row r="9140" spans="6:8" x14ac:dyDescent="0.3">
      <c r="F9140" s="2">
        <v>9135</v>
      </c>
      <c r="G9140" s="12">
        <f ca="1"/>
        <v>0.56858958088858391</v>
      </c>
      <c r="H9140" s="12">
        <f ca="1"/>
        <v>19.748637470844628</v>
      </c>
    </row>
    <row r="9141" spans="6:8" x14ac:dyDescent="0.3">
      <c r="F9141" s="2">
        <v>9136</v>
      </c>
      <c r="G9141" s="12">
        <f ca="1"/>
        <v>0.47861846915398076</v>
      </c>
      <c r="H9141" s="12">
        <f ca="1"/>
        <v>18.394485112679099</v>
      </c>
    </row>
    <row r="9142" spans="6:8" x14ac:dyDescent="0.3">
      <c r="F9142" s="2">
        <v>9137</v>
      </c>
      <c r="G9142" s="12">
        <f ca="1"/>
        <v>0.6186757533726559</v>
      </c>
      <c r="H9142" s="12">
        <f ca="1"/>
        <v>20.583454403061729</v>
      </c>
    </row>
    <row r="9143" spans="6:8" x14ac:dyDescent="0.3">
      <c r="F9143" s="2">
        <v>9138</v>
      </c>
      <c r="G9143" s="12">
        <f ca="1"/>
        <v>0.49617488872868276</v>
      </c>
      <c r="H9143" s="12">
        <f ca="1"/>
        <v>18.647213966172423</v>
      </c>
    </row>
    <row r="9144" spans="6:8" x14ac:dyDescent="0.3">
      <c r="F9144" s="2">
        <v>9139</v>
      </c>
      <c r="G9144" s="12">
        <f ca="1"/>
        <v>0.26142765494762865</v>
      </c>
      <c r="H9144" s="12">
        <f ca="1"/>
        <v>15.498549968823461</v>
      </c>
    </row>
    <row r="9145" spans="6:8" x14ac:dyDescent="0.3">
      <c r="F9145" s="2">
        <v>9140</v>
      </c>
      <c r="G9145" s="12">
        <f ca="1"/>
        <v>0.82220226296626819</v>
      </c>
      <c r="H9145" s="12">
        <f ca="1"/>
        <v>25.261386101087503</v>
      </c>
    </row>
    <row r="9146" spans="6:8" x14ac:dyDescent="0.3">
      <c r="F9146" s="2">
        <v>9141</v>
      </c>
      <c r="G9146" s="12">
        <f ca="1"/>
        <v>0.89172980516459188</v>
      </c>
      <c r="H9146" s="12">
        <f ca="1"/>
        <v>28.039943696882307</v>
      </c>
    </row>
    <row r="9147" spans="6:8" x14ac:dyDescent="0.3">
      <c r="F9147" s="2">
        <v>9142</v>
      </c>
      <c r="G9147" s="12">
        <f ca="1"/>
        <v>0.3005208608415455</v>
      </c>
      <c r="H9147" s="12">
        <f ca="1"/>
        <v>16.006572782309505</v>
      </c>
    </row>
    <row r="9148" spans="6:8" x14ac:dyDescent="0.3">
      <c r="F9148" s="2">
        <v>9143</v>
      </c>
      <c r="G9148" s="12">
        <f ca="1"/>
        <v>0.60155748565573131</v>
      </c>
      <c r="H9148" s="12">
        <f ca="1"/>
        <v>20.28998936459352</v>
      </c>
    </row>
    <row r="9149" spans="6:8" x14ac:dyDescent="0.3">
      <c r="F9149" s="2">
        <v>9144</v>
      </c>
      <c r="G9149" s="12">
        <f ca="1"/>
        <v>0.62570909236172656</v>
      </c>
      <c r="H9149" s="12">
        <f ca="1"/>
        <v>20.706765166986131</v>
      </c>
    </row>
    <row r="9150" spans="6:8" x14ac:dyDescent="0.3">
      <c r="F9150" s="2">
        <v>9145</v>
      </c>
      <c r="G9150" s="12">
        <f ca="1"/>
        <v>0.42992071194117742</v>
      </c>
      <c r="H9150" s="12">
        <f ca="1"/>
        <v>17.715414299010195</v>
      </c>
    </row>
    <row r="9151" spans="6:8" x14ac:dyDescent="0.3">
      <c r="F9151" s="2">
        <v>9146</v>
      </c>
      <c r="G9151" s="12">
        <f ca="1"/>
        <v>0.18546709465659394</v>
      </c>
      <c r="H9151" s="12">
        <f ca="1"/>
        <v>14.486937574720407</v>
      </c>
    </row>
    <row r="9152" spans="6:8" x14ac:dyDescent="0.3">
      <c r="F9152" s="2">
        <v>9147</v>
      </c>
      <c r="G9152" s="12">
        <f ca="1"/>
        <v>0.721999490746283</v>
      </c>
      <c r="H9152" s="12">
        <f ca="1"/>
        <v>22.602480486893469</v>
      </c>
    </row>
    <row r="9153" spans="6:8" x14ac:dyDescent="0.3">
      <c r="F9153" s="2">
        <v>9148</v>
      </c>
      <c r="G9153" s="12">
        <f ca="1"/>
        <v>0.29697447279733624</v>
      </c>
      <c r="H9153" s="12">
        <f ca="1"/>
        <v>15.96056923401159</v>
      </c>
    </row>
    <row r="9154" spans="6:8" x14ac:dyDescent="0.3">
      <c r="F9154" s="2">
        <v>9149</v>
      </c>
      <c r="G9154" s="12">
        <f ca="1"/>
        <v>0.48284356025876285</v>
      </c>
      <c r="H9154" s="12">
        <f ca="1"/>
        <v>18.454878759935891</v>
      </c>
    </row>
    <row r="9155" spans="6:8" x14ac:dyDescent="0.3">
      <c r="F9155" s="2">
        <v>9150</v>
      </c>
      <c r="G9155" s="12">
        <f ca="1"/>
        <v>4.8001319250762009E-2</v>
      </c>
      <c r="H9155" s="12">
        <f ca="1"/>
        <v>12.247086027886665</v>
      </c>
    </row>
    <row r="9156" spans="6:8" x14ac:dyDescent="0.3">
      <c r="F9156" s="2">
        <v>9151</v>
      </c>
      <c r="G9156" s="12">
        <f ca="1"/>
        <v>0.41575424248224535</v>
      </c>
      <c r="H9156" s="12">
        <f ca="1"/>
        <v>17.522909115334365</v>
      </c>
    </row>
    <row r="9157" spans="6:8" x14ac:dyDescent="0.3">
      <c r="F9157" s="2">
        <v>9152</v>
      </c>
      <c r="G9157" s="12">
        <f ca="1"/>
        <v>0.61389537734659383</v>
      </c>
      <c r="H9157" s="12">
        <f ca="1"/>
        <v>20.500574784186718</v>
      </c>
    </row>
    <row r="9158" spans="6:8" x14ac:dyDescent="0.3">
      <c r="F9158" s="2">
        <v>9153</v>
      </c>
      <c r="G9158" s="12">
        <f ca="1"/>
        <v>0.69572258865067593</v>
      </c>
      <c r="H9158" s="12">
        <f ca="1"/>
        <v>22.0400058382852</v>
      </c>
    </row>
    <row r="9159" spans="6:8" x14ac:dyDescent="0.3">
      <c r="F9159" s="2">
        <v>9154</v>
      </c>
      <c r="G9159" s="12">
        <f ca="1"/>
        <v>0.98626919196524265</v>
      </c>
      <c r="H9159" s="12">
        <f ca="1"/>
        <v>38.628848401927797</v>
      </c>
    </row>
    <row r="9160" spans="6:8" x14ac:dyDescent="0.3">
      <c r="F9160" s="2">
        <v>9155</v>
      </c>
      <c r="G9160" s="12">
        <f ca="1"/>
        <v>0.6612627671236202</v>
      </c>
      <c r="H9160" s="12">
        <f ca="1"/>
        <v>21.357610273188421</v>
      </c>
    </row>
    <row r="9161" spans="6:8" x14ac:dyDescent="0.3">
      <c r="F9161" s="2">
        <v>9156</v>
      </c>
      <c r="G9161" s="12">
        <f ca="1"/>
        <v>0.43582097646709839</v>
      </c>
      <c r="H9161" s="12">
        <f ca="1"/>
        <v>17.796192782906573</v>
      </c>
    </row>
    <row r="9162" spans="6:8" x14ac:dyDescent="0.3">
      <c r="F9162" s="2">
        <v>9157</v>
      </c>
      <c r="G9162" s="12">
        <f ca="1"/>
        <v>0.85207863932218664</v>
      </c>
      <c r="H9162" s="12">
        <f ca="1"/>
        <v>26.309095669857232</v>
      </c>
    </row>
    <row r="9163" spans="6:8" x14ac:dyDescent="0.3">
      <c r="F9163" s="2">
        <v>9158</v>
      </c>
      <c r="G9163" s="12">
        <f ca="1"/>
        <v>0.20113829409165374</v>
      </c>
      <c r="H9163" s="12">
        <f ca="1"/>
        <v>14.700464620758019</v>
      </c>
    </row>
    <row r="9164" spans="6:8" x14ac:dyDescent="0.3">
      <c r="F9164" s="2">
        <v>9159</v>
      </c>
      <c r="G9164" s="12">
        <f ca="1"/>
        <v>0.277888322986932</v>
      </c>
      <c r="H9164" s="12">
        <f ca="1"/>
        <v>15.71281905743901</v>
      </c>
    </row>
    <row r="9165" spans="6:8" x14ac:dyDescent="0.3">
      <c r="F9165" s="2">
        <v>9160</v>
      </c>
      <c r="G9165" s="12">
        <f ca="1"/>
        <v>0.69119085144625481</v>
      </c>
      <c r="H9165" s="12">
        <f ca="1"/>
        <v>21.946936350666242</v>
      </c>
    </row>
    <row r="9166" spans="6:8" x14ac:dyDescent="0.3">
      <c r="F9166" s="2">
        <v>9161</v>
      </c>
      <c r="G9166" s="12">
        <f ca="1"/>
        <v>0.6180419754312203</v>
      </c>
      <c r="H9166" s="12">
        <f ca="1"/>
        <v>20.572423607171459</v>
      </c>
    </row>
    <row r="9167" spans="6:8" x14ac:dyDescent="0.3">
      <c r="F9167" s="2">
        <v>9162</v>
      </c>
      <c r="G9167" s="12">
        <f ca="1"/>
        <v>0.46432358641591143</v>
      </c>
      <c r="H9167" s="12">
        <f ca="1"/>
        <v>18.192033736994354</v>
      </c>
    </row>
    <row r="9168" spans="6:8" x14ac:dyDescent="0.3">
      <c r="F9168" s="2">
        <v>9163</v>
      </c>
      <c r="G9168" s="12">
        <f ca="1"/>
        <v>1.5694621968792122E-2</v>
      </c>
      <c r="H9168" s="12">
        <f ca="1"/>
        <v>11.350270955130483</v>
      </c>
    </row>
    <row r="9169" spans="6:8" x14ac:dyDescent="0.3">
      <c r="F9169" s="2">
        <v>9164</v>
      </c>
      <c r="G9169" s="12">
        <f ca="1"/>
        <v>2.5874723485863615E-3</v>
      </c>
      <c r="H9169" s="12">
        <f ca="1"/>
        <v>10.62387474007101</v>
      </c>
    </row>
    <row r="9170" spans="6:8" x14ac:dyDescent="0.3">
      <c r="F9170" s="2">
        <v>9165</v>
      </c>
      <c r="G9170" s="12">
        <f ca="1"/>
        <v>0.20364195818836461</v>
      </c>
      <c r="H9170" s="12">
        <f ca="1"/>
        <v>14.734270764586277</v>
      </c>
    </row>
    <row r="9171" spans="6:8" x14ac:dyDescent="0.3">
      <c r="F9171" s="2">
        <v>9166</v>
      </c>
      <c r="G9171" s="12">
        <f ca="1"/>
        <v>3.4482677224847436E-3</v>
      </c>
      <c r="H9171" s="12">
        <f ca="1"/>
        <v>10.7037849002771</v>
      </c>
    </row>
    <row r="9172" spans="6:8" x14ac:dyDescent="0.3">
      <c r="F9172" s="2">
        <v>9167</v>
      </c>
      <c r="G9172" s="12">
        <f ca="1"/>
        <v>0.41571782127976475</v>
      </c>
      <c r="H9172" s="12">
        <f ca="1"/>
        <v>17.522416683859891</v>
      </c>
    </row>
    <row r="9173" spans="6:8" x14ac:dyDescent="0.3">
      <c r="F9173" s="2">
        <v>9168</v>
      </c>
      <c r="G9173" s="12">
        <f ca="1"/>
        <v>0.4661840275626945</v>
      </c>
      <c r="H9173" s="12">
        <f ca="1"/>
        <v>18.218223692964795</v>
      </c>
    </row>
    <row r="9174" spans="6:8" x14ac:dyDescent="0.3">
      <c r="F9174" s="2">
        <v>9169</v>
      </c>
      <c r="G9174" s="12">
        <f ca="1"/>
        <v>0.62712043536322626</v>
      </c>
      <c r="H9174" s="12">
        <f ca="1"/>
        <v>20.7317110784359</v>
      </c>
    </row>
    <row r="9175" spans="6:8" x14ac:dyDescent="0.3">
      <c r="F9175" s="2">
        <v>9170</v>
      </c>
      <c r="G9175" s="12">
        <f ca="1"/>
        <v>0.57992833767670948</v>
      </c>
      <c r="H9175" s="12">
        <f ca="1"/>
        <v>19.931544700463505</v>
      </c>
    </row>
    <row r="9176" spans="6:8" x14ac:dyDescent="0.3">
      <c r="F9176" s="2">
        <v>9171</v>
      </c>
      <c r="G9176" s="12">
        <f ca="1"/>
        <v>0.93189191990688314</v>
      </c>
      <c r="H9176" s="12">
        <f ca="1"/>
        <v>30.526701331141961</v>
      </c>
    </row>
    <row r="9177" spans="6:8" x14ac:dyDescent="0.3">
      <c r="F9177" s="2">
        <v>9172</v>
      </c>
      <c r="G9177" s="12">
        <f ca="1"/>
        <v>0.73734340858350689</v>
      </c>
      <c r="H9177" s="12">
        <f ca="1"/>
        <v>22.951052366210888</v>
      </c>
    </row>
    <row r="9178" spans="6:8" x14ac:dyDescent="0.3">
      <c r="F9178" s="2">
        <v>9173</v>
      </c>
      <c r="G9178" s="12">
        <f ca="1"/>
        <v>0.20827931616859185</v>
      </c>
      <c r="H9178" s="12">
        <f ca="1"/>
        <v>14.796688299758014</v>
      </c>
    </row>
    <row r="9179" spans="6:8" x14ac:dyDescent="0.3">
      <c r="F9179" s="2">
        <v>9174</v>
      </c>
      <c r="G9179" s="12">
        <f ca="1"/>
        <v>0.78098330890203549</v>
      </c>
      <c r="H9179" s="12">
        <f ca="1"/>
        <v>24.043799324161903</v>
      </c>
    </row>
    <row r="9180" spans="6:8" x14ac:dyDescent="0.3">
      <c r="F9180" s="2">
        <v>9175</v>
      </c>
      <c r="G9180" s="12">
        <f ca="1"/>
        <v>0.73351250325695005</v>
      </c>
      <c r="H9180" s="12">
        <f ca="1"/>
        <v>22.862501030627246</v>
      </c>
    </row>
    <row r="9181" spans="6:8" x14ac:dyDescent="0.3">
      <c r="F9181" s="2">
        <v>9176</v>
      </c>
      <c r="G9181" s="12">
        <f ca="1"/>
        <v>0.19222729643567549</v>
      </c>
      <c r="H9181" s="12">
        <f ca="1"/>
        <v>14.57947863394925</v>
      </c>
    </row>
    <row r="9182" spans="6:8" x14ac:dyDescent="0.3">
      <c r="F9182" s="2">
        <v>9177</v>
      </c>
      <c r="G9182" s="12">
        <f ca="1"/>
        <v>0.1605428687929531</v>
      </c>
      <c r="H9182" s="12">
        <f ca="1"/>
        <v>14.138859351351673</v>
      </c>
    </row>
    <row r="9183" spans="6:8" x14ac:dyDescent="0.3">
      <c r="F9183" s="2">
        <v>9178</v>
      </c>
      <c r="G9183" s="12">
        <f ca="1"/>
        <v>0.74365076587032042</v>
      </c>
      <c r="H9183" s="12">
        <f ca="1"/>
        <v>23.099181870555213</v>
      </c>
    </row>
    <row r="9184" spans="6:8" x14ac:dyDescent="0.3">
      <c r="F9184" s="2">
        <v>9179</v>
      </c>
      <c r="G9184" s="12">
        <f ca="1"/>
        <v>0.24468231010663777</v>
      </c>
      <c r="H9184" s="12">
        <f ca="1"/>
        <v>15.279488923432339</v>
      </c>
    </row>
    <row r="9185" spans="6:8" x14ac:dyDescent="0.3">
      <c r="F9185" s="2">
        <v>9180</v>
      </c>
      <c r="G9185" s="12">
        <f ca="1"/>
        <v>0.57892828744589475</v>
      </c>
      <c r="H9185" s="12">
        <f ca="1"/>
        <v>19.915280329364457</v>
      </c>
    </row>
    <row r="9186" spans="6:8" x14ac:dyDescent="0.3">
      <c r="F9186" s="2">
        <v>9181</v>
      </c>
      <c r="G9186" s="12">
        <f ca="1"/>
        <v>0.33382739957500851</v>
      </c>
      <c r="H9186" s="12">
        <f ca="1"/>
        <v>16.439186313220862</v>
      </c>
    </row>
    <row r="9187" spans="6:8" x14ac:dyDescent="0.3">
      <c r="F9187" s="2">
        <v>9182</v>
      </c>
      <c r="G9187" s="12">
        <f ca="1"/>
        <v>0.36952813071314794</v>
      </c>
      <c r="H9187" s="12">
        <f ca="1"/>
        <v>16.906514957439597</v>
      </c>
    </row>
    <row r="9188" spans="6:8" x14ac:dyDescent="0.3">
      <c r="F9188" s="2">
        <v>9183</v>
      </c>
      <c r="G9188" s="12">
        <f ca="1"/>
        <v>0.79204703573838198</v>
      </c>
      <c r="H9188" s="12">
        <f ca="1"/>
        <v>24.349839485821544</v>
      </c>
    </row>
    <row r="9189" spans="6:8" x14ac:dyDescent="0.3">
      <c r="F9189" s="2">
        <v>9184</v>
      </c>
      <c r="G9189" s="12">
        <f ca="1"/>
        <v>0.47378369453152747</v>
      </c>
      <c r="H9189" s="12">
        <f ca="1"/>
        <v>18.325693954954794</v>
      </c>
    </row>
    <row r="9190" spans="6:8" x14ac:dyDescent="0.3">
      <c r="F9190" s="2">
        <v>9185</v>
      </c>
      <c r="G9190" s="12">
        <f ca="1"/>
        <v>0.2950763225025228</v>
      </c>
      <c r="H9190" s="12">
        <f ca="1"/>
        <v>15.935945355993249</v>
      </c>
    </row>
    <row r="9191" spans="6:8" x14ac:dyDescent="0.3">
      <c r="F9191" s="2">
        <v>9186</v>
      </c>
      <c r="G9191" s="12">
        <f ca="1"/>
        <v>0.67575914986651675</v>
      </c>
      <c r="H9191" s="12">
        <f ca="1"/>
        <v>21.637813229794176</v>
      </c>
    </row>
    <row r="9192" spans="6:8" x14ac:dyDescent="0.3">
      <c r="F9192" s="2">
        <v>9187</v>
      </c>
      <c r="G9192" s="12">
        <f ca="1"/>
        <v>0.57117400534467744</v>
      </c>
      <c r="H9192" s="12">
        <f ca="1"/>
        <v>19.790041726251808</v>
      </c>
    </row>
    <row r="9193" spans="6:8" x14ac:dyDescent="0.3">
      <c r="F9193" s="2">
        <v>9188</v>
      </c>
      <c r="G9193" s="12">
        <f ca="1"/>
        <v>0.37496659751605832</v>
      </c>
      <c r="H9193" s="12">
        <f ca="1"/>
        <v>16.978255108071814</v>
      </c>
    </row>
    <row r="9194" spans="6:8" x14ac:dyDescent="0.3">
      <c r="F9194" s="2">
        <v>9189</v>
      </c>
      <c r="G9194" s="12">
        <f ca="1"/>
        <v>0.17958000038739264</v>
      </c>
      <c r="H9194" s="12">
        <f ca="1"/>
        <v>14.405758099963272</v>
      </c>
    </row>
    <row r="9195" spans="6:8" x14ac:dyDescent="0.3">
      <c r="F9195" s="2">
        <v>9190</v>
      </c>
      <c r="G9195" s="12">
        <f ca="1"/>
        <v>0.26585972656293611</v>
      </c>
      <c r="H9195" s="12">
        <f ca="1"/>
        <v>15.55632551017964</v>
      </c>
    </row>
    <row r="9196" spans="6:8" x14ac:dyDescent="0.3">
      <c r="F9196" s="2">
        <v>9191</v>
      </c>
      <c r="G9196" s="12">
        <f ca="1"/>
        <v>0.77090839856317994</v>
      </c>
      <c r="H9196" s="12">
        <f ca="1"/>
        <v>23.776324186605244</v>
      </c>
    </row>
    <row r="9197" spans="6:8" x14ac:dyDescent="0.3">
      <c r="F9197" s="2">
        <v>9192</v>
      </c>
      <c r="G9197" s="12">
        <f ca="1"/>
        <v>0.61156394704813888</v>
      </c>
      <c r="H9197" s="12">
        <f ca="1"/>
        <v>20.4604196228224</v>
      </c>
    </row>
    <row r="9198" spans="6:8" x14ac:dyDescent="0.3">
      <c r="F9198" s="2">
        <v>9193</v>
      </c>
      <c r="G9198" s="12">
        <f ca="1"/>
        <v>6.1411853241604142E-3</v>
      </c>
      <c r="H9198" s="12">
        <f ca="1"/>
        <v>10.898819436161931</v>
      </c>
    </row>
    <row r="9199" spans="6:8" x14ac:dyDescent="0.3">
      <c r="F9199" s="2">
        <v>9194</v>
      </c>
      <c r="G9199" s="12">
        <f ca="1"/>
        <v>0.84612574201978519</v>
      </c>
      <c r="H9199" s="12">
        <f ca="1"/>
        <v>26.086273045412764</v>
      </c>
    </row>
    <row r="9200" spans="6:8" x14ac:dyDescent="0.3">
      <c r="F9200" s="2">
        <v>9195</v>
      </c>
      <c r="G9200" s="12">
        <f ca="1"/>
        <v>0.59269465083709361</v>
      </c>
      <c r="H9200" s="12">
        <f ca="1"/>
        <v>20.141527036265373</v>
      </c>
    </row>
    <row r="9201" spans="6:8" x14ac:dyDescent="0.3">
      <c r="F9201" s="2">
        <v>9196</v>
      </c>
      <c r="G9201" s="12">
        <f ca="1"/>
        <v>0.11099157087848965</v>
      </c>
      <c r="H9201" s="12">
        <f ca="1"/>
        <v>13.398274567595255</v>
      </c>
    </row>
    <row r="9202" spans="6:8" x14ac:dyDescent="0.3">
      <c r="F9202" s="2">
        <v>9197</v>
      </c>
      <c r="G9202" s="12">
        <f ca="1"/>
        <v>0.66231497772054504</v>
      </c>
      <c r="H9202" s="12">
        <f ca="1"/>
        <v>21.377636925382674</v>
      </c>
    </row>
    <row r="9203" spans="6:8" x14ac:dyDescent="0.3">
      <c r="F9203" s="2">
        <v>9198</v>
      </c>
      <c r="G9203" s="12">
        <f ca="1"/>
        <v>3.7343864115935155E-2</v>
      </c>
      <c r="H9203" s="12">
        <f ca="1"/>
        <v>11.997758076196437</v>
      </c>
    </row>
    <row r="9204" spans="6:8" x14ac:dyDescent="0.3">
      <c r="F9204" s="2">
        <v>9199</v>
      </c>
      <c r="G9204" s="12">
        <f ca="1"/>
        <v>0.82872383138389294</v>
      </c>
      <c r="H9204" s="12">
        <f ca="1"/>
        <v>25.476073137472646</v>
      </c>
    </row>
    <row r="9205" spans="6:8" x14ac:dyDescent="0.3">
      <c r="F9205" s="2">
        <v>9200</v>
      </c>
      <c r="G9205" s="12">
        <f ca="1"/>
        <v>0.40771136558179299</v>
      </c>
      <c r="H9205" s="12">
        <f ca="1"/>
        <v>17.414456826576782</v>
      </c>
    </row>
    <row r="9206" spans="6:8" x14ac:dyDescent="0.3">
      <c r="F9206" s="2">
        <v>9201</v>
      </c>
      <c r="G9206" s="12">
        <f ca="1"/>
        <v>0.38371847959880645</v>
      </c>
      <c r="H9206" s="12">
        <f ca="1"/>
        <v>17.094088201540806</v>
      </c>
    </row>
    <row r="9207" spans="6:8" x14ac:dyDescent="0.3">
      <c r="F9207" s="2">
        <v>9202</v>
      </c>
      <c r="G9207" s="12">
        <f ca="1"/>
        <v>0.49174800569794885</v>
      </c>
      <c r="H9207" s="12">
        <f ca="1"/>
        <v>18.5830386108589</v>
      </c>
    </row>
    <row r="9208" spans="6:8" x14ac:dyDescent="0.3">
      <c r="F9208" s="2">
        <v>9203</v>
      </c>
      <c r="G9208" s="12">
        <f ca="1"/>
        <v>0.73642217666822041</v>
      </c>
      <c r="H9208" s="12">
        <f ca="1"/>
        <v>22.929662054475756</v>
      </c>
    </row>
    <row r="9209" spans="6:8" x14ac:dyDescent="0.3">
      <c r="F9209" s="2">
        <v>9204</v>
      </c>
      <c r="G9209" s="12">
        <f ca="1"/>
        <v>0.72656963734176627</v>
      </c>
      <c r="H9209" s="12">
        <f ca="1"/>
        <v>22.704630466649874</v>
      </c>
    </row>
    <row r="9210" spans="6:8" x14ac:dyDescent="0.3">
      <c r="F9210" s="2">
        <v>9205</v>
      </c>
      <c r="G9210" s="12">
        <f ca="1"/>
        <v>3.5889843838670776E-2</v>
      </c>
      <c r="H9210" s="12">
        <f ca="1"/>
        <v>11.961329837667776</v>
      </c>
    </row>
    <row r="9211" spans="6:8" x14ac:dyDescent="0.3">
      <c r="F9211" s="2">
        <v>9206</v>
      </c>
      <c r="G9211" s="12">
        <f ca="1"/>
        <v>2.4651495025446835E-2</v>
      </c>
      <c r="H9211" s="12">
        <f ca="1"/>
        <v>11.651906728199412</v>
      </c>
    </row>
    <row r="9212" spans="6:8" x14ac:dyDescent="0.3">
      <c r="F9212" s="2">
        <v>9207</v>
      </c>
      <c r="G9212" s="12">
        <f ca="1"/>
        <v>0.81339646888141282</v>
      </c>
      <c r="H9212" s="12">
        <f ca="1"/>
        <v>24.982161614026843</v>
      </c>
    </row>
    <row r="9213" spans="6:8" x14ac:dyDescent="0.3">
      <c r="F9213" s="2">
        <v>9208</v>
      </c>
      <c r="G9213" s="12">
        <f ca="1"/>
        <v>0.53360121950500461</v>
      </c>
      <c r="H9213" s="12">
        <f ca="1"/>
        <v>19.20330743054221</v>
      </c>
    </row>
    <row r="9214" spans="6:8" x14ac:dyDescent="0.3">
      <c r="F9214" s="2">
        <v>9209</v>
      </c>
      <c r="G9214" s="12">
        <f ca="1"/>
        <v>0.90714128640306368</v>
      </c>
      <c r="H9214" s="12">
        <f ca="1"/>
        <v>28.873653450142349</v>
      </c>
    </row>
    <row r="9215" spans="6:8" x14ac:dyDescent="0.3">
      <c r="F9215" s="2">
        <v>9210</v>
      </c>
      <c r="G9215" s="12">
        <f ca="1"/>
        <v>0.38617957268688863</v>
      </c>
      <c r="H9215" s="12">
        <f ca="1"/>
        <v>17.126752695204974</v>
      </c>
    </row>
    <row r="9216" spans="6:8" x14ac:dyDescent="0.3">
      <c r="F9216" s="2">
        <v>9211</v>
      </c>
      <c r="G9216" s="12">
        <f ca="1"/>
        <v>0.24866369667400257</v>
      </c>
      <c r="H9216" s="12">
        <f ca="1"/>
        <v>15.331700837856792</v>
      </c>
    </row>
    <row r="9217" spans="6:8" x14ac:dyDescent="0.3">
      <c r="F9217" s="2">
        <v>9212</v>
      </c>
      <c r="G9217" s="12">
        <f ca="1"/>
        <v>0.19723734087205758</v>
      </c>
      <c r="H9217" s="12">
        <f ca="1"/>
        <v>14.647632422692112</v>
      </c>
    </row>
    <row r="9218" spans="6:8" x14ac:dyDescent="0.3">
      <c r="F9218" s="2">
        <v>9213</v>
      </c>
      <c r="G9218" s="12">
        <f ca="1"/>
        <v>0.99664443275822467</v>
      </c>
      <c r="H9218" s="12">
        <f ca="1"/>
        <v>45.387762317264368</v>
      </c>
    </row>
    <row r="9219" spans="6:8" x14ac:dyDescent="0.3">
      <c r="F9219" s="2">
        <v>9214</v>
      </c>
      <c r="G9219" s="12">
        <f ca="1"/>
        <v>0.56325471765460455</v>
      </c>
      <c r="H9219" s="12">
        <f ca="1"/>
        <v>19.663685748714425</v>
      </c>
    </row>
    <row r="9220" spans="6:8" x14ac:dyDescent="0.3">
      <c r="F9220" s="2">
        <v>9215</v>
      </c>
      <c r="G9220" s="12">
        <f ca="1"/>
        <v>0.58756685406956688</v>
      </c>
      <c r="H9220" s="12">
        <f ca="1"/>
        <v>20.056650255592633</v>
      </c>
    </row>
    <row r="9221" spans="6:8" x14ac:dyDescent="0.3">
      <c r="F9221" s="2">
        <v>9216</v>
      </c>
      <c r="G9221" s="12">
        <f ca="1"/>
        <v>0.91136955182771806</v>
      </c>
      <c r="H9221" s="12">
        <f ca="1"/>
        <v>29.124624858843585</v>
      </c>
    </row>
    <row r="9222" spans="6:8" x14ac:dyDescent="0.3">
      <c r="F9222" s="2">
        <v>9217</v>
      </c>
      <c r="G9222" s="12">
        <f ca="1"/>
        <v>0.15531428565150485</v>
      </c>
      <c r="H9222" s="12">
        <f ca="1"/>
        <v>14.064201248980284</v>
      </c>
    </row>
    <row r="9223" spans="6:8" x14ac:dyDescent="0.3">
      <c r="F9223" s="2">
        <v>9218</v>
      </c>
      <c r="G9223" s="12">
        <f ca="1"/>
        <v>0.35865340389118594</v>
      </c>
      <c r="H9223" s="12">
        <f ca="1"/>
        <v>16.763556630789395</v>
      </c>
    </row>
    <row r="9224" spans="6:8" x14ac:dyDescent="0.3">
      <c r="F9224" s="2">
        <v>9219</v>
      </c>
      <c r="G9224" s="12">
        <f ca="1"/>
        <v>0.82799321702987627</v>
      </c>
      <c r="H9224" s="12">
        <f ca="1"/>
        <v>25.451668895153389</v>
      </c>
    </row>
    <row r="9225" spans="6:8" x14ac:dyDescent="0.3">
      <c r="F9225" s="2">
        <v>9220</v>
      </c>
      <c r="G9225" s="12">
        <f ca="1"/>
        <v>0.60733628304682785</v>
      </c>
      <c r="H9225" s="12">
        <f ca="1"/>
        <v>20.388039838428693</v>
      </c>
    </row>
    <row r="9226" spans="6:8" x14ac:dyDescent="0.3">
      <c r="F9226" s="2">
        <v>9221</v>
      </c>
      <c r="G9226" s="12">
        <f ca="1"/>
        <v>0.62164089368542297</v>
      </c>
      <c r="H9226" s="12">
        <f ca="1"/>
        <v>20.63523817742001</v>
      </c>
    </row>
    <row r="9227" spans="6:8" x14ac:dyDescent="0.3">
      <c r="F9227" s="2">
        <v>9222</v>
      </c>
      <c r="G9227" s="12">
        <f ca="1"/>
        <v>0.12876548404166877</v>
      </c>
      <c r="H9227" s="12">
        <f ca="1"/>
        <v>13.673599084596262</v>
      </c>
    </row>
    <row r="9228" spans="6:8" x14ac:dyDescent="0.3">
      <c r="F9228" s="2">
        <v>9223</v>
      </c>
      <c r="G9228" s="12">
        <f ca="1"/>
        <v>0.90257994629928606</v>
      </c>
      <c r="H9228" s="12">
        <f ca="1"/>
        <v>28.614436996906825</v>
      </c>
    </row>
    <row r="9229" spans="6:8" x14ac:dyDescent="0.3">
      <c r="F9229" s="2">
        <v>9224</v>
      </c>
      <c r="G9229" s="12">
        <f ca="1"/>
        <v>0.59009506781991727</v>
      </c>
      <c r="H9229" s="12">
        <f ca="1"/>
        <v>20.098406632587572</v>
      </c>
    </row>
    <row r="9230" spans="6:8" x14ac:dyDescent="0.3">
      <c r="F9230" s="2">
        <v>9225</v>
      </c>
      <c r="G9230" s="12">
        <f ca="1"/>
        <v>0.23291799616412634</v>
      </c>
      <c r="H9230" s="12">
        <f ca="1"/>
        <v>15.124635928041755</v>
      </c>
    </row>
    <row r="9231" spans="6:8" x14ac:dyDescent="0.3">
      <c r="F9231" s="2">
        <v>9226</v>
      </c>
      <c r="G9231" s="12">
        <f ca="1"/>
        <v>0.7946565194977786</v>
      </c>
      <c r="H9231" s="12">
        <f ca="1"/>
        <v>24.42404377342767</v>
      </c>
    </row>
    <row r="9232" spans="6:8" x14ac:dyDescent="0.3">
      <c r="F9232" s="2">
        <v>9227</v>
      </c>
      <c r="G9232" s="12">
        <f ca="1"/>
        <v>0.67718093116339473</v>
      </c>
      <c r="H9232" s="12">
        <f ca="1"/>
        <v>21.66581001168651</v>
      </c>
    </row>
    <row r="9233" spans="6:8" x14ac:dyDescent="0.3">
      <c r="F9233" s="2">
        <v>9228</v>
      </c>
      <c r="G9233" s="12">
        <f ca="1"/>
        <v>0.19594325499597698</v>
      </c>
      <c r="H9233" s="12">
        <f ca="1"/>
        <v>14.630061645399675</v>
      </c>
    </row>
    <row r="9234" spans="6:8" x14ac:dyDescent="0.3">
      <c r="F9234" s="2">
        <v>9229</v>
      </c>
      <c r="G9234" s="12">
        <f ca="1"/>
        <v>0.21742175295854826</v>
      </c>
      <c r="H9234" s="12">
        <f ca="1"/>
        <v>14.919046251748146</v>
      </c>
    </row>
    <row r="9235" spans="6:8" x14ac:dyDescent="0.3">
      <c r="F9235" s="2">
        <v>9230</v>
      </c>
      <c r="G9235" s="12">
        <f ca="1"/>
        <v>0.86230694803475916</v>
      </c>
      <c r="H9235" s="12">
        <f ca="1"/>
        <v>26.711327523845583</v>
      </c>
    </row>
    <row r="9236" spans="6:8" x14ac:dyDescent="0.3">
      <c r="F9236" s="2">
        <v>9231</v>
      </c>
      <c r="G9236" s="12">
        <f ca="1"/>
        <v>3.9201062452568047E-2</v>
      </c>
      <c r="H9236" s="12">
        <f ca="1"/>
        <v>12.043343191137776</v>
      </c>
    </row>
    <row r="9237" spans="6:8" x14ac:dyDescent="0.3">
      <c r="F9237" s="2">
        <v>9232</v>
      </c>
      <c r="G9237" s="12">
        <f ca="1"/>
        <v>0.50430084868769098</v>
      </c>
      <c r="H9237" s="12">
        <f ca="1"/>
        <v>18.765844412032447</v>
      </c>
    </row>
    <row r="9238" spans="6:8" x14ac:dyDescent="0.3">
      <c r="F9238" s="2">
        <v>9233</v>
      </c>
      <c r="G9238" s="12">
        <f ca="1"/>
        <v>0.55966784290360394</v>
      </c>
      <c r="H9238" s="12">
        <f ca="1"/>
        <v>19.606951524601847</v>
      </c>
    </row>
    <row r="9239" spans="6:8" x14ac:dyDescent="0.3">
      <c r="F9239" s="2">
        <v>9234</v>
      </c>
      <c r="G9239" s="12">
        <f ca="1"/>
        <v>0.31465342185415901</v>
      </c>
      <c r="H9239" s="12">
        <f ca="1"/>
        <v>16.1899447057964</v>
      </c>
    </row>
    <row r="9240" spans="6:8" x14ac:dyDescent="0.3">
      <c r="F9240" s="2">
        <v>9235</v>
      </c>
      <c r="G9240" s="12">
        <f ca="1"/>
        <v>0.28235028463915479</v>
      </c>
      <c r="H9240" s="12">
        <f ca="1"/>
        <v>15.770782035375957</v>
      </c>
    </row>
    <row r="9241" spans="6:8" x14ac:dyDescent="0.3">
      <c r="F9241" s="2">
        <v>9236</v>
      </c>
      <c r="G9241" s="12">
        <f ca="1"/>
        <v>0.5297853070549905</v>
      </c>
      <c r="H9241" s="12">
        <f ca="1"/>
        <v>19.145415893076567</v>
      </c>
    </row>
    <row r="9242" spans="6:8" x14ac:dyDescent="0.3">
      <c r="F9242" s="2">
        <v>9237</v>
      </c>
      <c r="G9242" s="12">
        <f ca="1"/>
        <v>0.58754234729470745</v>
      </c>
      <c r="H9242" s="12">
        <f ca="1"/>
        <v>20.056246358801729</v>
      </c>
    </row>
    <row r="9243" spans="6:8" x14ac:dyDescent="0.3">
      <c r="F9243" s="2">
        <v>9238</v>
      </c>
      <c r="G9243" s="12">
        <f ca="1"/>
        <v>5.178076126311848E-2</v>
      </c>
      <c r="H9243" s="12">
        <f ca="1"/>
        <v>12.329389723672501</v>
      </c>
    </row>
    <row r="9244" spans="6:8" x14ac:dyDescent="0.3">
      <c r="F9244" s="2">
        <v>9239</v>
      </c>
      <c r="G9244" s="12">
        <f ca="1"/>
        <v>0.42543271925100035</v>
      </c>
      <c r="H9244" s="12">
        <f ca="1"/>
        <v>17.654213390226449</v>
      </c>
    </row>
    <row r="9245" spans="6:8" x14ac:dyDescent="0.3">
      <c r="F9245" s="2">
        <v>9240</v>
      </c>
      <c r="G9245" s="12">
        <f ca="1"/>
        <v>0.91586427453124419</v>
      </c>
      <c r="H9245" s="12">
        <f ca="1"/>
        <v>29.403822820053556</v>
      </c>
    </row>
    <row r="9246" spans="6:8" x14ac:dyDescent="0.3">
      <c r="F9246" s="2">
        <v>9241</v>
      </c>
      <c r="G9246" s="12">
        <f ca="1"/>
        <v>0.82282459709401801</v>
      </c>
      <c r="H9246" s="12">
        <f ca="1"/>
        <v>25.281572917012014</v>
      </c>
    </row>
    <row r="9247" spans="6:8" x14ac:dyDescent="0.3">
      <c r="F9247" s="2">
        <v>9242</v>
      </c>
      <c r="G9247" s="12">
        <f ca="1"/>
        <v>0.84192881570354006</v>
      </c>
      <c r="H9247" s="12">
        <f ca="1"/>
        <v>25.933732063149019</v>
      </c>
    </row>
    <row r="9248" spans="6:8" x14ac:dyDescent="0.3">
      <c r="F9248" s="2">
        <v>9243</v>
      </c>
      <c r="G9248" s="12">
        <f ca="1"/>
        <v>0.32566111850208213</v>
      </c>
      <c r="H9248" s="12">
        <f ca="1"/>
        <v>16.332936997295104</v>
      </c>
    </row>
    <row r="9249" spans="6:8" x14ac:dyDescent="0.3">
      <c r="F9249" s="2">
        <v>9244</v>
      </c>
      <c r="G9249" s="12">
        <f ca="1"/>
        <v>0.2190815179612926</v>
      </c>
      <c r="H9249" s="12">
        <f ca="1"/>
        <v>14.941168453154237</v>
      </c>
    </row>
    <row r="9250" spans="6:8" x14ac:dyDescent="0.3">
      <c r="F9250" s="2">
        <v>9245</v>
      </c>
      <c r="G9250" s="12">
        <f ca="1"/>
        <v>0.22986938443927607</v>
      </c>
      <c r="H9250" s="12">
        <f ca="1"/>
        <v>15.084348057396593</v>
      </c>
    </row>
    <row r="9251" spans="6:8" x14ac:dyDescent="0.3">
      <c r="F9251" s="2">
        <v>9246</v>
      </c>
      <c r="G9251" s="12">
        <f ca="1"/>
        <v>0.22208844561118291</v>
      </c>
      <c r="H9251" s="12">
        <f ca="1"/>
        <v>14.981180131659929</v>
      </c>
    </row>
    <row r="9252" spans="6:8" x14ac:dyDescent="0.3">
      <c r="F9252" s="2">
        <v>9247</v>
      </c>
      <c r="G9252" s="12">
        <f ca="1"/>
        <v>0.45950312435344376</v>
      </c>
      <c r="H9252" s="12">
        <f ca="1"/>
        <v>18.124386442826079</v>
      </c>
    </row>
    <row r="9253" spans="6:8" x14ac:dyDescent="0.3">
      <c r="F9253" s="2">
        <v>9248</v>
      </c>
      <c r="G9253" s="12">
        <f ca="1"/>
        <v>0.76120470836884602</v>
      </c>
      <c r="H9253" s="12">
        <f ca="1"/>
        <v>23.527913630829726</v>
      </c>
    </row>
    <row r="9254" spans="6:8" x14ac:dyDescent="0.3">
      <c r="F9254" s="2">
        <v>9249</v>
      </c>
      <c r="G9254" s="12">
        <f ca="1"/>
        <v>0.52282322225975419</v>
      </c>
      <c r="H9254" s="12">
        <f ca="1"/>
        <v>19.04052790254827</v>
      </c>
    </row>
    <row r="9255" spans="6:8" x14ac:dyDescent="0.3">
      <c r="F9255" s="2">
        <v>9250</v>
      </c>
      <c r="G9255" s="12">
        <f ca="1"/>
        <v>0.61370440799417314</v>
      </c>
      <c r="H9255" s="12">
        <f ca="1"/>
        <v>20.497279150041763</v>
      </c>
    </row>
    <row r="9256" spans="6:8" x14ac:dyDescent="0.3">
      <c r="F9256" s="2">
        <v>9251</v>
      </c>
      <c r="G9256" s="12">
        <f ca="1"/>
        <v>0.24867062350155789</v>
      </c>
      <c r="H9256" s="12">
        <f ca="1"/>
        <v>15.331791599706888</v>
      </c>
    </row>
    <row r="9257" spans="6:8" x14ac:dyDescent="0.3">
      <c r="F9257" s="2">
        <v>9252</v>
      </c>
      <c r="G9257" s="12">
        <f ca="1"/>
        <v>0.81578115608983537</v>
      </c>
      <c r="H9257" s="12">
        <f ca="1"/>
        <v>25.056625784343979</v>
      </c>
    </row>
    <row r="9258" spans="6:8" x14ac:dyDescent="0.3">
      <c r="F9258" s="2">
        <v>9253</v>
      </c>
      <c r="G9258" s="12">
        <f ca="1"/>
        <v>0.17298454367550975</v>
      </c>
      <c r="H9258" s="12">
        <f ca="1"/>
        <v>14.314094699847704</v>
      </c>
    </row>
    <row r="9259" spans="6:8" x14ac:dyDescent="0.3">
      <c r="F9259" s="2">
        <v>9254</v>
      </c>
      <c r="G9259" s="12">
        <f ca="1"/>
        <v>0.23286321793399223</v>
      </c>
      <c r="H9259" s="12">
        <f ca="1"/>
        <v>15.123912647745378</v>
      </c>
    </row>
    <row r="9260" spans="6:8" x14ac:dyDescent="0.3">
      <c r="F9260" s="2">
        <v>9255</v>
      </c>
      <c r="G9260" s="12">
        <f ca="1"/>
        <v>0.40472729461003354</v>
      </c>
      <c r="H9260" s="12">
        <f ca="1"/>
        <v>17.374362896326041</v>
      </c>
    </row>
    <row r="9261" spans="6:8" x14ac:dyDescent="0.3">
      <c r="F9261" s="2">
        <v>9256</v>
      </c>
      <c r="G9261" s="12">
        <f ca="1"/>
        <v>8.1193305708035846E-2</v>
      </c>
      <c r="H9261" s="12">
        <f ca="1"/>
        <v>12.899288187231759</v>
      </c>
    </row>
    <row r="9262" spans="6:8" x14ac:dyDescent="0.3">
      <c r="F9262" s="2">
        <v>9257</v>
      </c>
      <c r="G9262" s="12">
        <f ca="1"/>
        <v>0.96498835578393938</v>
      </c>
      <c r="H9262" s="12">
        <f ca="1"/>
        <v>33.967424348690152</v>
      </c>
    </row>
    <row r="9263" spans="6:8" x14ac:dyDescent="0.3">
      <c r="F9263" s="2">
        <v>9258</v>
      </c>
      <c r="G9263" s="12">
        <f ca="1"/>
        <v>0.85308738632226455</v>
      </c>
      <c r="H9263" s="12">
        <f ca="1"/>
        <v>26.347642070723559</v>
      </c>
    </row>
    <row r="9264" spans="6:8" x14ac:dyDescent="0.3">
      <c r="F9264" s="2">
        <v>9259</v>
      </c>
      <c r="G9264" s="12">
        <f ca="1"/>
        <v>0.21052200164207835</v>
      </c>
      <c r="H9264" s="12">
        <f ca="1"/>
        <v>14.826785800279465</v>
      </c>
    </row>
    <row r="9265" spans="6:8" x14ac:dyDescent="0.3">
      <c r="F9265" s="2">
        <v>9260</v>
      </c>
      <c r="G9265" s="12">
        <f ca="1"/>
        <v>0.26496889531330958</v>
      </c>
      <c r="H9265" s="12">
        <f ca="1"/>
        <v>15.54471847593727</v>
      </c>
    </row>
    <row r="9266" spans="6:8" x14ac:dyDescent="0.3">
      <c r="F9266" s="2">
        <v>9261</v>
      </c>
      <c r="G9266" s="12">
        <f ca="1"/>
        <v>0.38345097580531129</v>
      </c>
      <c r="H9266" s="12">
        <f ca="1"/>
        <v>17.090540293049479</v>
      </c>
    </row>
    <row r="9267" spans="6:8" x14ac:dyDescent="0.3">
      <c r="F9267" s="2">
        <v>9262</v>
      </c>
      <c r="G9267" s="12">
        <f ca="1"/>
        <v>0.70590820602933979</v>
      </c>
      <c r="H9267" s="12">
        <f ca="1"/>
        <v>22.253255654531934</v>
      </c>
    </row>
    <row r="9268" spans="6:8" x14ac:dyDescent="0.3">
      <c r="F9268" s="2">
        <v>9263</v>
      </c>
      <c r="G9268" s="12">
        <f ca="1"/>
        <v>0.77296669294401088</v>
      </c>
      <c r="H9268" s="12">
        <f ca="1"/>
        <v>23.830149805229464</v>
      </c>
    </row>
    <row r="9269" spans="6:8" x14ac:dyDescent="0.3">
      <c r="F9269" s="2">
        <v>9264</v>
      </c>
      <c r="G9269" s="12">
        <f ca="1"/>
        <v>0.32322771052216814</v>
      </c>
      <c r="H9269" s="12">
        <f ca="1"/>
        <v>16.301307252027044</v>
      </c>
    </row>
    <row r="9270" spans="6:8" x14ac:dyDescent="0.3">
      <c r="F9270" s="2">
        <v>9265</v>
      </c>
      <c r="G9270" s="12">
        <f ca="1"/>
        <v>0.83745118998142254</v>
      </c>
      <c r="H9270" s="12">
        <f ca="1"/>
        <v>25.774890348247418</v>
      </c>
    </row>
    <row r="9271" spans="6:8" x14ac:dyDescent="0.3">
      <c r="F9271" s="2">
        <v>9266</v>
      </c>
      <c r="G9271" s="12">
        <f ca="1"/>
        <v>0.10619729178359294</v>
      </c>
      <c r="H9271" s="12">
        <f ca="1"/>
        <v>13.321569398230743</v>
      </c>
    </row>
    <row r="9272" spans="6:8" x14ac:dyDescent="0.3">
      <c r="F9272" s="2">
        <v>9267</v>
      </c>
      <c r="G9272" s="12">
        <f ca="1"/>
        <v>0.56393398786223958</v>
      </c>
      <c r="H9272" s="12">
        <f ca="1"/>
        <v>19.674464236792655</v>
      </c>
    </row>
    <row r="9273" spans="6:8" x14ac:dyDescent="0.3">
      <c r="F9273" s="2">
        <v>9268</v>
      </c>
      <c r="G9273" s="12">
        <f ca="1"/>
        <v>2.5244284911045689E-3</v>
      </c>
      <c r="H9273" s="12">
        <f ca="1"/>
        <v>10.617469675059311</v>
      </c>
    </row>
    <row r="9274" spans="6:8" x14ac:dyDescent="0.3">
      <c r="F9274" s="2">
        <v>9269</v>
      </c>
      <c r="G9274" s="12">
        <f ca="1"/>
        <v>0.58892938481610102</v>
      </c>
      <c r="H9274" s="12">
        <f ca="1"/>
        <v>20.079132111412733</v>
      </c>
    </row>
    <row r="9275" spans="6:8" x14ac:dyDescent="0.3">
      <c r="F9275" s="2">
        <v>9270</v>
      </c>
      <c r="G9275" s="12">
        <f ca="1"/>
        <v>0.94454074068286875</v>
      </c>
      <c r="H9275" s="12">
        <f ca="1"/>
        <v>31.60314786277144</v>
      </c>
    </row>
    <row r="9276" spans="6:8" x14ac:dyDescent="0.3">
      <c r="F9276" s="2">
        <v>9271</v>
      </c>
      <c r="G9276" s="12">
        <f ca="1"/>
        <v>0.84261327405539843</v>
      </c>
      <c r="H9276" s="12">
        <f ca="1"/>
        <v>25.958362579713075</v>
      </c>
    </row>
    <row r="9277" spans="6:8" x14ac:dyDescent="0.3">
      <c r="F9277" s="2">
        <v>9272</v>
      </c>
      <c r="G9277" s="12">
        <f ca="1"/>
        <v>0.96707890627587556</v>
      </c>
      <c r="H9277" s="12">
        <f ca="1"/>
        <v>34.279678780595873</v>
      </c>
    </row>
    <row r="9278" spans="6:8" x14ac:dyDescent="0.3">
      <c r="F9278" s="2">
        <v>9273</v>
      </c>
      <c r="G9278" s="12">
        <f ca="1"/>
        <v>0.10056018717842763</v>
      </c>
      <c r="H9278" s="12">
        <f ca="1"/>
        <v>13.229830096922981</v>
      </c>
    </row>
    <row r="9279" spans="6:8" x14ac:dyDescent="0.3">
      <c r="F9279" s="2">
        <v>9274</v>
      </c>
      <c r="G9279" s="12">
        <f ca="1"/>
        <v>0.4957296270720406</v>
      </c>
      <c r="H9279" s="12">
        <f ca="1"/>
        <v>18.640744938002374</v>
      </c>
    </row>
    <row r="9280" spans="6:8" x14ac:dyDescent="0.3">
      <c r="F9280" s="2">
        <v>9275</v>
      </c>
      <c r="G9280" s="12">
        <f ca="1"/>
        <v>0.85050477165262484</v>
      </c>
      <c r="H9280" s="12">
        <f ca="1"/>
        <v>26.249419739086971</v>
      </c>
    </row>
    <row r="9281" spans="6:8" x14ac:dyDescent="0.3">
      <c r="F9281" s="2">
        <v>9276</v>
      </c>
      <c r="G9281" s="12">
        <f ca="1"/>
        <v>0.96094297170025911</v>
      </c>
      <c r="H9281" s="12">
        <f ca="1"/>
        <v>33.410565155240576</v>
      </c>
    </row>
    <row r="9282" spans="6:8" x14ac:dyDescent="0.3">
      <c r="F9282" s="2">
        <v>9277</v>
      </c>
      <c r="G9282" s="12">
        <f ca="1"/>
        <v>0.53101447976212279</v>
      </c>
      <c r="H9282" s="12">
        <f ca="1"/>
        <v>19.164032168654103</v>
      </c>
    </row>
    <row r="9283" spans="6:8" x14ac:dyDescent="0.3">
      <c r="F9283" s="2">
        <v>9278</v>
      </c>
      <c r="G9283" s="12">
        <f ca="1"/>
        <v>0.90360470796294989</v>
      </c>
      <c r="H9283" s="12">
        <f ca="1"/>
        <v>28.671687126767779</v>
      </c>
    </row>
    <row r="9284" spans="6:8" x14ac:dyDescent="0.3">
      <c r="F9284" s="2">
        <v>9279</v>
      </c>
      <c r="G9284" s="12">
        <f ca="1"/>
        <v>0.47096554484783337</v>
      </c>
      <c r="H9284" s="12">
        <f ca="1"/>
        <v>18.285748541309026</v>
      </c>
    </row>
    <row r="9285" spans="6:8" x14ac:dyDescent="0.3">
      <c r="F9285" s="2">
        <v>9280</v>
      </c>
      <c r="G9285" s="12">
        <f ca="1"/>
        <v>0.54502477672756289</v>
      </c>
      <c r="H9285" s="12">
        <f ca="1"/>
        <v>19.378393217049123</v>
      </c>
    </row>
    <row r="9286" spans="6:8" x14ac:dyDescent="0.3">
      <c r="F9286" s="2">
        <v>9281</v>
      </c>
      <c r="G9286" s="12">
        <f ca="1"/>
        <v>0.33554723362699601</v>
      </c>
      <c r="H9286" s="12">
        <f ca="1"/>
        <v>16.461585706316392</v>
      </c>
    </row>
    <row r="9287" spans="6:8" x14ac:dyDescent="0.3">
      <c r="F9287" s="2">
        <v>9282</v>
      </c>
      <c r="G9287" s="12">
        <f ca="1"/>
        <v>0.72311669228902287</v>
      </c>
      <c r="H9287" s="12">
        <f ca="1"/>
        <v>22.627325397149203</v>
      </c>
    </row>
    <row r="9288" spans="6:8" x14ac:dyDescent="0.3">
      <c r="F9288" s="2">
        <v>9283</v>
      </c>
      <c r="G9288" s="12">
        <f ca="1"/>
        <v>0.10147605906888701</v>
      </c>
      <c r="H9288" s="12">
        <f ca="1"/>
        <v>13.244855574979809</v>
      </c>
    </row>
    <row r="9289" spans="6:8" x14ac:dyDescent="0.3">
      <c r="F9289" s="2">
        <v>9284</v>
      </c>
      <c r="G9289" s="12">
        <f ca="1"/>
        <v>0.30141422197237477</v>
      </c>
      <c r="H9289" s="12">
        <f ca="1"/>
        <v>16.018161344638404</v>
      </c>
    </row>
    <row r="9290" spans="6:8" x14ac:dyDescent="0.3">
      <c r="F9290" s="2">
        <v>9285</v>
      </c>
      <c r="G9290" s="12">
        <f ca="1"/>
        <v>3.5845182813850629E-2</v>
      </c>
      <c r="H9290" s="12">
        <f ca="1"/>
        <v>11.960200135650652</v>
      </c>
    </row>
    <row r="9291" spans="6:8" x14ac:dyDescent="0.3">
      <c r="F9291" s="2">
        <v>9286</v>
      </c>
      <c r="G9291" s="12">
        <f ca="1"/>
        <v>0.81730206858064935</v>
      </c>
      <c r="H9291" s="12">
        <f ca="1"/>
        <v>25.104556793965216</v>
      </c>
    </row>
    <row r="9292" spans="6:8" x14ac:dyDescent="0.3">
      <c r="F9292" s="2">
        <v>9287</v>
      </c>
      <c r="G9292" s="12">
        <f ca="1"/>
        <v>0.24634638295166389</v>
      </c>
      <c r="H9292" s="12">
        <f ca="1"/>
        <v>15.301322455518214</v>
      </c>
    </row>
    <row r="9293" spans="6:8" x14ac:dyDescent="0.3">
      <c r="F9293" s="2">
        <v>9288</v>
      </c>
      <c r="G9293" s="12">
        <f ca="1"/>
        <v>0.63105570308255787</v>
      </c>
      <c r="H9293" s="12">
        <f ca="1"/>
        <v>20.801633243178422</v>
      </c>
    </row>
    <row r="9294" spans="6:8" x14ac:dyDescent="0.3">
      <c r="F9294" s="2">
        <v>9289</v>
      </c>
      <c r="G9294" s="12">
        <f ca="1"/>
        <v>0.26023762749742518</v>
      </c>
      <c r="H9294" s="12">
        <f ca="1"/>
        <v>15.48302445083959</v>
      </c>
    </row>
    <row r="9295" spans="6:8" x14ac:dyDescent="0.3">
      <c r="F9295" s="2">
        <v>9290</v>
      </c>
      <c r="G9295" s="12">
        <f ca="1"/>
        <v>0.57630148110081181</v>
      </c>
      <c r="H9295" s="12">
        <f ca="1"/>
        <v>19.872682921058185</v>
      </c>
    </row>
    <row r="9296" spans="6:8" x14ac:dyDescent="0.3">
      <c r="F9296" s="2">
        <v>9291</v>
      </c>
      <c r="G9296" s="12">
        <f ca="1"/>
        <v>0.77586763280790483</v>
      </c>
      <c r="H9296" s="12">
        <f ca="1"/>
        <v>23.906714479001806</v>
      </c>
    </row>
    <row r="9297" spans="6:8" x14ac:dyDescent="0.3">
      <c r="F9297" s="2">
        <v>9292</v>
      </c>
      <c r="G9297" s="12">
        <f ca="1"/>
        <v>0.98758890160345558</v>
      </c>
      <c r="H9297" s="12">
        <f ca="1"/>
        <v>39.122520646354388</v>
      </c>
    </row>
    <row r="9298" spans="6:8" x14ac:dyDescent="0.3">
      <c r="F9298" s="2">
        <v>9293</v>
      </c>
      <c r="G9298" s="12">
        <f ca="1"/>
        <v>0.21725874046011229</v>
      </c>
      <c r="H9298" s="12">
        <f ca="1"/>
        <v>14.916872097557299</v>
      </c>
    </row>
    <row r="9299" spans="6:8" x14ac:dyDescent="0.3">
      <c r="F9299" s="2">
        <v>9294</v>
      </c>
      <c r="G9299" s="12">
        <f ca="1"/>
        <v>0.96974806153104565</v>
      </c>
      <c r="H9299" s="12">
        <f ca="1"/>
        <v>34.707055984379842</v>
      </c>
    </row>
    <row r="9300" spans="6:8" x14ac:dyDescent="0.3">
      <c r="F9300" s="2">
        <v>9295</v>
      </c>
      <c r="G9300" s="12">
        <f ca="1"/>
        <v>0.31151585298006013</v>
      </c>
      <c r="H9300" s="12">
        <f ca="1"/>
        <v>16.149220664174312</v>
      </c>
    </row>
    <row r="9301" spans="6:8" x14ac:dyDescent="0.3">
      <c r="F9301" s="2">
        <v>9296</v>
      </c>
      <c r="G9301" s="12">
        <f ca="1"/>
        <v>0.13358283021630757</v>
      </c>
      <c r="H9301" s="12">
        <f ca="1"/>
        <v>13.746102655721158</v>
      </c>
    </row>
    <row r="9302" spans="6:8" x14ac:dyDescent="0.3">
      <c r="F9302" s="2">
        <v>9297</v>
      </c>
      <c r="G9302" s="12">
        <f ca="1"/>
        <v>0.20704427073469844</v>
      </c>
      <c r="H9302" s="12">
        <f ca="1"/>
        <v>14.780089449182517</v>
      </c>
    </row>
    <row r="9303" spans="6:8" x14ac:dyDescent="0.3">
      <c r="F9303" s="2">
        <v>9298</v>
      </c>
      <c r="G9303" s="12">
        <f ca="1"/>
        <v>0.67655202357490651</v>
      </c>
      <c r="H9303" s="12">
        <f ca="1"/>
        <v>21.653414251941349</v>
      </c>
    </row>
    <row r="9304" spans="6:8" x14ac:dyDescent="0.3">
      <c r="F9304" s="2">
        <v>9299</v>
      </c>
      <c r="G9304" s="12">
        <f ca="1"/>
        <v>7.2029370639380419E-2</v>
      </c>
      <c r="H9304" s="12">
        <f ca="1"/>
        <v>12.732474334513164</v>
      </c>
    </row>
    <row r="9305" spans="6:8" x14ac:dyDescent="0.3">
      <c r="F9305" s="2">
        <v>9300</v>
      </c>
      <c r="G9305" s="12">
        <f ca="1"/>
        <v>0.59268464590127623</v>
      </c>
      <c r="H9305" s="12">
        <f ca="1"/>
        <v>20.141360716418625</v>
      </c>
    </row>
    <row r="9306" spans="6:8" x14ac:dyDescent="0.3">
      <c r="F9306" s="2">
        <v>9301</v>
      </c>
      <c r="G9306" s="12">
        <f ca="1"/>
        <v>0.52951782267657133</v>
      </c>
      <c r="H9306" s="12">
        <f ca="1"/>
        <v>19.141368692024493</v>
      </c>
    </row>
    <row r="9307" spans="6:8" x14ac:dyDescent="0.3">
      <c r="F9307" s="2">
        <v>9302</v>
      </c>
      <c r="G9307" s="12">
        <f ca="1"/>
        <v>0.45034569798068591</v>
      </c>
      <c r="H9307" s="12">
        <f ca="1"/>
        <v>17.996689362584561</v>
      </c>
    </row>
    <row r="9308" spans="6:8" x14ac:dyDescent="0.3">
      <c r="F9308" s="2">
        <v>9303</v>
      </c>
      <c r="G9308" s="12">
        <f ca="1"/>
        <v>0.26610980581254107</v>
      </c>
      <c r="H9308" s="12">
        <f ca="1"/>
        <v>15.559583416610748</v>
      </c>
    </row>
    <row r="9309" spans="6:8" x14ac:dyDescent="0.3">
      <c r="F9309" s="2">
        <v>9304</v>
      </c>
      <c r="G9309" s="12">
        <f ca="1"/>
        <v>0.72953345327969066</v>
      </c>
      <c r="H9309" s="12">
        <f ca="1"/>
        <v>22.771619362983614</v>
      </c>
    </row>
    <row r="9310" spans="6:8" x14ac:dyDescent="0.3">
      <c r="F9310" s="2">
        <v>9305</v>
      </c>
      <c r="G9310" s="12">
        <f ca="1"/>
        <v>0.56205495889759094</v>
      </c>
      <c r="H9310" s="12">
        <f ca="1"/>
        <v>19.644675125306982</v>
      </c>
    </row>
    <row r="9311" spans="6:8" x14ac:dyDescent="0.3">
      <c r="F9311" s="2">
        <v>9306</v>
      </c>
      <c r="G9311" s="12">
        <f ca="1"/>
        <v>0.56137627887724628</v>
      </c>
      <c r="H9311" s="12">
        <f ca="1"/>
        <v>19.633936295835404</v>
      </c>
    </row>
    <row r="9312" spans="6:8" x14ac:dyDescent="0.3">
      <c r="F9312" s="2">
        <v>9307</v>
      </c>
      <c r="G9312" s="12">
        <f ca="1"/>
        <v>0.11042851712374735</v>
      </c>
      <c r="H9312" s="12">
        <f ca="1"/>
        <v>13.389325372829209</v>
      </c>
    </row>
    <row r="9313" spans="6:8" x14ac:dyDescent="0.3">
      <c r="F9313" s="2">
        <v>9308</v>
      </c>
      <c r="G9313" s="12">
        <f ca="1"/>
        <v>0.99185063690811748</v>
      </c>
      <c r="H9313" s="12">
        <f ca="1"/>
        <v>41.161162321268847</v>
      </c>
    </row>
    <row r="9314" spans="6:8" x14ac:dyDescent="0.3">
      <c r="F9314" s="2">
        <v>9309</v>
      </c>
      <c r="G9314" s="12">
        <f ca="1"/>
        <v>0.40036605398793523</v>
      </c>
      <c r="H9314" s="12">
        <f ca="1"/>
        <v>17.315899241058908</v>
      </c>
    </row>
    <row r="9315" spans="6:8" x14ac:dyDescent="0.3">
      <c r="F9315" s="2">
        <v>9310</v>
      </c>
      <c r="G9315" s="12">
        <f ca="1"/>
        <v>0.95827500573138558</v>
      </c>
      <c r="H9315" s="12">
        <f ca="1"/>
        <v>33.072559709367866</v>
      </c>
    </row>
    <row r="9316" spans="6:8" x14ac:dyDescent="0.3">
      <c r="F9316" s="2">
        <v>9311</v>
      </c>
      <c r="G9316" s="12">
        <f ca="1"/>
        <v>9.13929271025129E-2</v>
      </c>
      <c r="H9316" s="12">
        <f ca="1"/>
        <v>13.076618063453992</v>
      </c>
    </row>
    <row r="9317" spans="6:8" x14ac:dyDescent="0.3">
      <c r="F9317" s="2">
        <v>9312</v>
      </c>
      <c r="G9317" s="12">
        <f ca="1"/>
        <v>0.10068403989566743</v>
      </c>
      <c r="H9317" s="12">
        <f ca="1"/>
        <v>13.231864803788676</v>
      </c>
    </row>
    <row r="9318" spans="6:8" x14ac:dyDescent="0.3">
      <c r="F9318" s="2">
        <v>9313</v>
      </c>
      <c r="G9318" s="12">
        <f ca="1"/>
        <v>9.1913483134904439E-2</v>
      </c>
      <c r="H9318" s="12">
        <f ca="1"/>
        <v>13.0854636651476</v>
      </c>
    </row>
    <row r="9319" spans="6:8" x14ac:dyDescent="0.3">
      <c r="F9319" s="2">
        <v>9314</v>
      </c>
      <c r="G9319" s="12">
        <f ca="1"/>
        <v>0.92403463495238403</v>
      </c>
      <c r="H9319" s="12">
        <f ca="1"/>
        <v>29.948695338405532</v>
      </c>
    </row>
    <row r="9320" spans="6:8" x14ac:dyDescent="0.3">
      <c r="F9320" s="2">
        <v>9315</v>
      </c>
      <c r="G9320" s="12">
        <f ca="1"/>
        <v>0.5403600974655649</v>
      </c>
      <c r="H9320" s="12">
        <f ca="1"/>
        <v>19.306570388329288</v>
      </c>
    </row>
    <row r="9321" spans="6:8" x14ac:dyDescent="0.3">
      <c r="F9321" s="2">
        <v>9316</v>
      </c>
      <c r="G9321" s="12">
        <f ca="1"/>
        <v>0.36444446911760187</v>
      </c>
      <c r="H9321" s="12">
        <f ca="1"/>
        <v>16.839607715864844</v>
      </c>
    </row>
    <row r="9322" spans="6:8" x14ac:dyDescent="0.3">
      <c r="F9322" s="2">
        <v>9317</v>
      </c>
      <c r="G9322" s="12">
        <f ca="1"/>
        <v>0.74016788659537136</v>
      </c>
      <c r="H9322" s="12">
        <f ca="1"/>
        <v>23.017020303242123</v>
      </c>
    </row>
    <row r="9323" spans="6:8" x14ac:dyDescent="0.3">
      <c r="F9323" s="2">
        <v>9318</v>
      </c>
      <c r="G9323" s="12">
        <f ca="1"/>
        <v>9.0006949870409025E-2</v>
      </c>
      <c r="H9323" s="12">
        <f ca="1"/>
        <v>13.052975374191314</v>
      </c>
    </row>
    <row r="9324" spans="6:8" x14ac:dyDescent="0.3">
      <c r="F9324" s="2">
        <v>9319</v>
      </c>
      <c r="G9324" s="12">
        <f ca="1"/>
        <v>0.99584653255288225</v>
      </c>
      <c r="H9324" s="12">
        <f ca="1"/>
        <v>44.37969783318659</v>
      </c>
    </row>
    <row r="9325" spans="6:8" x14ac:dyDescent="0.3">
      <c r="F9325" s="2">
        <v>9320</v>
      </c>
      <c r="G9325" s="12">
        <f ca="1"/>
        <v>0.63588020853868277</v>
      </c>
      <c r="H9325" s="12">
        <f ca="1"/>
        <v>20.888103992965874</v>
      </c>
    </row>
    <row r="9326" spans="6:8" x14ac:dyDescent="0.3">
      <c r="F9326" s="2">
        <v>9321</v>
      </c>
      <c r="G9326" s="12">
        <f ca="1"/>
        <v>0.64688522697780404</v>
      </c>
      <c r="H9326" s="12">
        <f ca="1"/>
        <v>21.088561342120364</v>
      </c>
    </row>
    <row r="9327" spans="6:8" x14ac:dyDescent="0.3">
      <c r="F9327" s="2">
        <v>9322</v>
      </c>
      <c r="G9327" s="12">
        <f ca="1"/>
        <v>0.29882810306971375</v>
      </c>
      <c r="H9327" s="12">
        <f ca="1"/>
        <v>15.984614600249632</v>
      </c>
    </row>
    <row r="9328" spans="6:8" x14ac:dyDescent="0.3">
      <c r="F9328" s="2">
        <v>9323</v>
      </c>
      <c r="G9328" s="12">
        <f ca="1"/>
        <v>0.57948642378945725</v>
      </c>
      <c r="H9328" s="12">
        <f ca="1"/>
        <v>19.924354385466359</v>
      </c>
    </row>
    <row r="9329" spans="6:8" x14ac:dyDescent="0.3">
      <c r="F9329" s="2">
        <v>9324</v>
      </c>
      <c r="G9329" s="12">
        <f ca="1"/>
        <v>2.6630526144620914E-2</v>
      </c>
      <c r="H9329" s="12">
        <f ca="1"/>
        <v>11.710699287763205</v>
      </c>
    </row>
    <row r="9330" spans="6:8" x14ac:dyDescent="0.3">
      <c r="F9330" s="2">
        <v>9325</v>
      </c>
      <c r="G9330" s="12">
        <f ca="1"/>
        <v>0.21682607010413602</v>
      </c>
      <c r="H9330" s="12">
        <f ca="1"/>
        <v>14.911100158589381</v>
      </c>
    </row>
    <row r="9331" spans="6:8" x14ac:dyDescent="0.3">
      <c r="F9331" s="2">
        <v>9326</v>
      </c>
      <c r="G9331" s="12">
        <f ca="1"/>
        <v>0.67138345381917253</v>
      </c>
      <c r="H9331" s="12">
        <f ca="1"/>
        <v>21.552239736308444</v>
      </c>
    </row>
    <row r="9332" spans="6:8" x14ac:dyDescent="0.3">
      <c r="F9332" s="2">
        <v>9327</v>
      </c>
      <c r="G9332" s="12">
        <f ca="1"/>
        <v>0.18691602738297708</v>
      </c>
      <c r="H9332" s="12">
        <f ca="1"/>
        <v>14.50683103446654</v>
      </c>
    </row>
    <row r="9333" spans="6:8" x14ac:dyDescent="0.3">
      <c r="F9333" s="2">
        <v>9328</v>
      </c>
      <c r="G9333" s="12">
        <f ca="1"/>
        <v>8.8667322549815797E-2</v>
      </c>
      <c r="H9333" s="12">
        <f ca="1"/>
        <v>13.029994439525458</v>
      </c>
    </row>
    <row r="9334" spans="6:8" x14ac:dyDescent="0.3">
      <c r="F9334" s="2">
        <v>9329</v>
      </c>
      <c r="G9334" s="12">
        <f ca="1"/>
        <v>0.37178879363362105</v>
      </c>
      <c r="H9334" s="12">
        <f ca="1"/>
        <v>16.93631474876932</v>
      </c>
    </row>
    <row r="9335" spans="6:8" x14ac:dyDescent="0.3">
      <c r="F9335" s="2">
        <v>9330</v>
      </c>
      <c r="G9335" s="12">
        <f ca="1"/>
        <v>0.82566024801720217</v>
      </c>
      <c r="H9335" s="12">
        <f ca="1"/>
        <v>25.374345974959127</v>
      </c>
    </row>
    <row r="9336" spans="6:8" x14ac:dyDescent="0.3">
      <c r="F9336" s="2">
        <v>9331</v>
      </c>
      <c r="G9336" s="12">
        <f ca="1"/>
        <v>0.27647320008647802</v>
      </c>
      <c r="H9336" s="12">
        <f ca="1"/>
        <v>15.69442754699649</v>
      </c>
    </row>
    <row r="9337" spans="6:8" x14ac:dyDescent="0.3">
      <c r="F9337" s="2">
        <v>9332</v>
      </c>
      <c r="G9337" s="12">
        <f ca="1"/>
        <v>0.74500325470801454</v>
      </c>
      <c r="H9337" s="12">
        <f ca="1"/>
        <v>23.131335166964568</v>
      </c>
    </row>
    <row r="9338" spans="6:8" x14ac:dyDescent="0.3">
      <c r="F9338" s="2">
        <v>9333</v>
      </c>
      <c r="G9338" s="12">
        <f ca="1"/>
        <v>0.24944538405372718</v>
      </c>
      <c r="H9338" s="12">
        <f ca="1"/>
        <v>15.34194162634469</v>
      </c>
    </row>
    <row r="9339" spans="6:8" x14ac:dyDescent="0.3">
      <c r="F9339" s="2">
        <v>9334</v>
      </c>
      <c r="G9339" s="12">
        <f ca="1"/>
        <v>0.57786651682056567</v>
      </c>
      <c r="H9339" s="12">
        <f ca="1"/>
        <v>19.898040697330828</v>
      </c>
    </row>
    <row r="9340" spans="6:8" x14ac:dyDescent="0.3">
      <c r="F9340" s="2">
        <v>9335</v>
      </c>
      <c r="G9340" s="12">
        <f ca="1"/>
        <v>0.77945934502925707</v>
      </c>
      <c r="H9340" s="12">
        <f ca="1"/>
        <v>24.002680391241512</v>
      </c>
    </row>
    <row r="9341" spans="6:8" x14ac:dyDescent="0.3">
      <c r="F9341" s="2">
        <v>9336</v>
      </c>
      <c r="G9341" s="12">
        <f ca="1"/>
        <v>0.69554887727035974</v>
      </c>
      <c r="H9341" s="12">
        <f ca="1"/>
        <v>22.036418240640572</v>
      </c>
    </row>
    <row r="9342" spans="6:8" x14ac:dyDescent="0.3">
      <c r="F9342" s="2">
        <v>9337</v>
      </c>
      <c r="G9342" s="12">
        <f ca="1"/>
        <v>0.3986433612626743</v>
      </c>
      <c r="H9342" s="12">
        <f ca="1"/>
        <v>17.292848649494609</v>
      </c>
    </row>
    <row r="9343" spans="6:8" x14ac:dyDescent="0.3">
      <c r="F9343" s="2">
        <v>9338</v>
      </c>
      <c r="G9343" s="12">
        <f ca="1"/>
        <v>0.23805903627491909</v>
      </c>
      <c r="H9343" s="12">
        <f ca="1"/>
        <v>15.192420847606124</v>
      </c>
    </row>
    <row r="9344" spans="6:8" x14ac:dyDescent="0.3">
      <c r="F9344" s="2">
        <v>9339</v>
      </c>
      <c r="G9344" s="12">
        <f ca="1"/>
        <v>0.27220260075950464</v>
      </c>
      <c r="H9344" s="12">
        <f ca="1"/>
        <v>15.638896399740776</v>
      </c>
    </row>
    <row r="9345" spans="6:8" x14ac:dyDescent="0.3">
      <c r="F9345" s="2">
        <v>9340</v>
      </c>
      <c r="G9345" s="12">
        <f ca="1"/>
        <v>0.7854163195941759</v>
      </c>
      <c r="H9345" s="12">
        <f ca="1"/>
        <v>24.164805981055792</v>
      </c>
    </row>
    <row r="9346" spans="6:8" x14ac:dyDescent="0.3">
      <c r="F9346" s="2">
        <v>9341</v>
      </c>
      <c r="G9346" s="12">
        <f ca="1"/>
        <v>0.50336009184887986</v>
      </c>
      <c r="H9346" s="12">
        <f ca="1"/>
        <v>18.752054025994909</v>
      </c>
    </row>
    <row r="9347" spans="6:8" x14ac:dyDescent="0.3">
      <c r="F9347" s="2">
        <v>9342</v>
      </c>
      <c r="G9347" s="12">
        <f ca="1"/>
        <v>0.70587701767597233</v>
      </c>
      <c r="H9347" s="12">
        <f ca="1"/>
        <v>22.252593798738239</v>
      </c>
    </row>
    <row r="9348" spans="6:8" x14ac:dyDescent="0.3">
      <c r="F9348" s="2">
        <v>9343</v>
      </c>
      <c r="G9348" s="12">
        <f ca="1"/>
        <v>7.8043500809048982E-2</v>
      </c>
      <c r="H9348" s="12">
        <f ca="1"/>
        <v>12.842829056677108</v>
      </c>
    </row>
    <row r="9349" spans="6:8" x14ac:dyDescent="0.3">
      <c r="F9349" s="2">
        <v>9344</v>
      </c>
      <c r="G9349" s="12">
        <f ca="1"/>
        <v>5.6292072550388594E-2</v>
      </c>
      <c r="H9349" s="12">
        <f ca="1"/>
        <v>12.424269250407381</v>
      </c>
    </row>
    <row r="9350" spans="6:8" x14ac:dyDescent="0.3">
      <c r="F9350" s="2">
        <v>9345</v>
      </c>
      <c r="G9350" s="12">
        <f ca="1"/>
        <v>0.8717293141372191</v>
      </c>
      <c r="H9350" s="12">
        <f ca="1"/>
        <v>27.106301988600769</v>
      </c>
    </row>
    <row r="9351" spans="6:8" x14ac:dyDescent="0.3">
      <c r="F9351" s="2">
        <v>9346</v>
      </c>
      <c r="G9351" s="12">
        <f ca="1"/>
        <v>0.87155107334427107</v>
      </c>
      <c r="H9351" s="12">
        <f ca="1"/>
        <v>27.098591525669036</v>
      </c>
    </row>
    <row r="9352" spans="6:8" x14ac:dyDescent="0.3">
      <c r="F9352" s="2">
        <v>9347</v>
      </c>
      <c r="G9352" s="12">
        <f ca="1"/>
        <v>0.96925588640372218</v>
      </c>
      <c r="H9352" s="12">
        <f ca="1"/>
        <v>34.625612167110866</v>
      </c>
    </row>
    <row r="9353" spans="6:8" x14ac:dyDescent="0.3">
      <c r="F9353" s="2">
        <v>9348</v>
      </c>
      <c r="G9353" s="12">
        <f ca="1"/>
        <v>0.9643771140020907</v>
      </c>
      <c r="H9353" s="12">
        <f ca="1"/>
        <v>33.87947863934177</v>
      </c>
    </row>
    <row r="9354" spans="6:8" x14ac:dyDescent="0.3">
      <c r="F9354" s="2">
        <v>9349</v>
      </c>
      <c r="G9354" s="12">
        <f ca="1"/>
        <v>0.91727533410527706</v>
      </c>
      <c r="H9354" s="12">
        <f ca="1"/>
        <v>29.494320090724866</v>
      </c>
    </row>
    <row r="9355" spans="6:8" x14ac:dyDescent="0.3">
      <c r="F9355" s="2">
        <v>9350</v>
      </c>
      <c r="G9355" s="12">
        <f ca="1"/>
        <v>8.2034689698052832E-2</v>
      </c>
      <c r="H9355" s="12">
        <f ca="1"/>
        <v>12.914225240401494</v>
      </c>
    </row>
    <row r="9356" spans="6:8" x14ac:dyDescent="0.3">
      <c r="F9356" s="2">
        <v>9351</v>
      </c>
      <c r="G9356" s="12">
        <f ca="1"/>
        <v>0.92358539566795184</v>
      </c>
      <c r="H9356" s="12">
        <f ca="1"/>
        <v>29.917354954330229</v>
      </c>
    </row>
    <row r="9357" spans="6:8" x14ac:dyDescent="0.3">
      <c r="F9357" s="2">
        <v>9352</v>
      </c>
      <c r="G9357" s="12">
        <f ca="1"/>
        <v>0.15624165979296034</v>
      </c>
      <c r="H9357" s="12">
        <f ca="1"/>
        <v>14.077490511762562</v>
      </c>
    </row>
    <row r="9358" spans="6:8" x14ac:dyDescent="0.3">
      <c r="F9358" s="2">
        <v>9353</v>
      </c>
      <c r="G9358" s="12">
        <f ca="1"/>
        <v>0.66090280563682002</v>
      </c>
      <c r="H9358" s="12">
        <f ca="1"/>
        <v>21.350769999167632</v>
      </c>
    </row>
    <row r="9359" spans="6:8" x14ac:dyDescent="0.3">
      <c r="F9359" s="2">
        <v>9354</v>
      </c>
      <c r="G9359" s="12">
        <f ca="1"/>
        <v>0.37557828456034326</v>
      </c>
      <c r="H9359" s="12">
        <f ca="1"/>
        <v>16.986335106076751</v>
      </c>
    </row>
    <row r="9360" spans="6:8" x14ac:dyDescent="0.3">
      <c r="F9360" s="2">
        <v>9355</v>
      </c>
      <c r="G9360" s="12">
        <f ca="1"/>
        <v>0.5005127777420102</v>
      </c>
      <c r="H9360" s="12">
        <f ca="1"/>
        <v>18.710406414424355</v>
      </c>
    </row>
    <row r="9361" spans="6:8" x14ac:dyDescent="0.3">
      <c r="F9361" s="2">
        <v>9356</v>
      </c>
      <c r="G9361" s="12">
        <f ca="1"/>
        <v>0.64057639442714787</v>
      </c>
      <c r="H9361" s="12">
        <f ca="1"/>
        <v>20.973088560150959</v>
      </c>
    </row>
    <row r="9362" spans="6:8" x14ac:dyDescent="0.3">
      <c r="F9362" s="2">
        <v>9357</v>
      </c>
      <c r="G9362" s="12">
        <f ca="1"/>
        <v>0.95086641090903057</v>
      </c>
      <c r="H9362" s="12">
        <f ca="1"/>
        <v>32.231405566438468</v>
      </c>
    </row>
    <row r="9363" spans="6:8" x14ac:dyDescent="0.3">
      <c r="F9363" s="2">
        <v>9358</v>
      </c>
      <c r="G9363" s="12">
        <f ca="1"/>
        <v>0.71085394857133766</v>
      </c>
      <c r="H9363" s="12">
        <f ca="1"/>
        <v>22.358925975893811</v>
      </c>
    </row>
    <row r="9364" spans="6:8" x14ac:dyDescent="0.3">
      <c r="F9364" s="2">
        <v>9359</v>
      </c>
      <c r="G9364" s="12">
        <f ca="1"/>
        <v>0.70804574903384054</v>
      </c>
      <c r="H9364" s="12">
        <f ca="1"/>
        <v>22.29875083849436</v>
      </c>
    </row>
    <row r="9365" spans="6:8" x14ac:dyDescent="0.3">
      <c r="F9365" s="2">
        <v>9360</v>
      </c>
      <c r="G9365" s="12">
        <f ca="1"/>
        <v>0.42606461507490945</v>
      </c>
      <c r="H9365" s="12">
        <f ca="1"/>
        <v>17.662817928271256</v>
      </c>
    </row>
    <row r="9366" spans="6:8" x14ac:dyDescent="0.3">
      <c r="F9366" s="2">
        <v>9361</v>
      </c>
      <c r="G9366" s="12">
        <f ca="1"/>
        <v>0.86047179263849016</v>
      </c>
      <c r="H9366" s="12">
        <f ca="1"/>
        <v>26.637235164985508</v>
      </c>
    </row>
    <row r="9367" spans="6:8" x14ac:dyDescent="0.3">
      <c r="F9367" s="2">
        <v>9362</v>
      </c>
      <c r="G9367" s="12">
        <f ca="1"/>
        <v>0.18823135790475343</v>
      </c>
      <c r="H9367" s="12">
        <f ca="1"/>
        <v>14.524861814649224</v>
      </c>
    </row>
    <row r="9368" spans="6:8" x14ac:dyDescent="0.3">
      <c r="F9368" s="2">
        <v>9363</v>
      </c>
      <c r="G9368" s="12">
        <f ca="1"/>
        <v>0.78684848959537979</v>
      </c>
      <c r="H9368" s="12">
        <f ca="1"/>
        <v>24.20435419384151</v>
      </c>
    </row>
    <row r="9369" spans="6:8" x14ac:dyDescent="0.3">
      <c r="F9369" s="2">
        <v>9364</v>
      </c>
      <c r="G9369" s="12">
        <f ca="1"/>
        <v>0.67440605436909196</v>
      </c>
      <c r="H9369" s="12">
        <f ca="1"/>
        <v>21.611256839007126</v>
      </c>
    </row>
    <row r="9370" spans="6:8" x14ac:dyDescent="0.3">
      <c r="F9370" s="2">
        <v>9365</v>
      </c>
      <c r="G9370" s="12">
        <f ca="1"/>
        <v>0.40597326424211388</v>
      </c>
      <c r="H9370" s="12">
        <f ca="1"/>
        <v>17.391094515994087</v>
      </c>
    </row>
    <row r="9371" spans="6:8" x14ac:dyDescent="0.3">
      <c r="F9371" s="2">
        <v>9366</v>
      </c>
      <c r="G9371" s="12">
        <f ca="1"/>
        <v>7.5840906210475234E-2</v>
      </c>
      <c r="H9371" s="12">
        <f ca="1"/>
        <v>12.802817771712263</v>
      </c>
    </row>
    <row r="9372" spans="6:8" x14ac:dyDescent="0.3">
      <c r="F9372" s="2">
        <v>9367</v>
      </c>
      <c r="G9372" s="12">
        <f ca="1"/>
        <v>8.70525879298778E-2</v>
      </c>
      <c r="H9372" s="12">
        <f ca="1"/>
        <v>13.002120802720308</v>
      </c>
    </row>
    <row r="9373" spans="6:8" x14ac:dyDescent="0.3">
      <c r="F9373" s="2">
        <v>9368</v>
      </c>
      <c r="G9373" s="12">
        <f ca="1"/>
        <v>0.4286730945506374</v>
      </c>
      <c r="H9373" s="12">
        <f ca="1"/>
        <v>17.698380398733363</v>
      </c>
    </row>
    <row r="9374" spans="6:8" x14ac:dyDescent="0.3">
      <c r="F9374" s="2">
        <v>9369</v>
      </c>
      <c r="G9374" s="12">
        <f ca="1"/>
        <v>0.51734698556678205</v>
      </c>
      <c r="H9374" s="12">
        <f ca="1"/>
        <v>18.958671223512972</v>
      </c>
    </row>
    <row r="9375" spans="6:8" x14ac:dyDescent="0.3">
      <c r="F9375" s="2">
        <v>9370</v>
      </c>
      <c r="G9375" s="12">
        <f ca="1"/>
        <v>0.74152759072109165</v>
      </c>
      <c r="H9375" s="12">
        <f ca="1"/>
        <v>23.048987462922206</v>
      </c>
    </row>
    <row r="9376" spans="6:8" x14ac:dyDescent="0.3">
      <c r="F9376" s="2">
        <v>9371</v>
      </c>
      <c r="G9376" s="12">
        <f ca="1"/>
        <v>0.31173447909188279</v>
      </c>
      <c r="H9376" s="12">
        <f ca="1"/>
        <v>16.152057962512547</v>
      </c>
    </row>
    <row r="9377" spans="6:8" x14ac:dyDescent="0.3">
      <c r="F9377" s="2">
        <v>9372</v>
      </c>
      <c r="G9377" s="12">
        <f ca="1"/>
        <v>0.24047343363294038</v>
      </c>
      <c r="H9377" s="12">
        <f ca="1"/>
        <v>15.224192207273651</v>
      </c>
    </row>
    <row r="9378" spans="6:8" x14ac:dyDescent="0.3">
      <c r="F9378" s="2">
        <v>9373</v>
      </c>
      <c r="G9378" s="12">
        <f ca="1"/>
        <v>0.10817460241076904</v>
      </c>
      <c r="H9378" s="12">
        <f ca="1"/>
        <v>13.353345385268479</v>
      </c>
    </row>
    <row r="9379" spans="6:8" x14ac:dyDescent="0.3">
      <c r="F9379" s="2">
        <v>9374</v>
      </c>
      <c r="G9379" s="12">
        <f ca="1"/>
        <v>0.84087159802595246</v>
      </c>
      <c r="H9379" s="12">
        <f ca="1"/>
        <v>25.895872469409767</v>
      </c>
    </row>
    <row r="9380" spans="6:8" x14ac:dyDescent="0.3">
      <c r="F9380" s="2">
        <v>9375</v>
      </c>
      <c r="G9380" s="12">
        <f ca="1"/>
        <v>0.69280960052714224</v>
      </c>
      <c r="H9380" s="12">
        <f ca="1"/>
        <v>21.980056978435186</v>
      </c>
    </row>
    <row r="9381" spans="6:8" x14ac:dyDescent="0.3">
      <c r="F9381" s="2">
        <v>9376</v>
      </c>
      <c r="G9381" s="12">
        <f ca="1"/>
        <v>0.41092803242325338</v>
      </c>
      <c r="H9381" s="12">
        <f ca="1"/>
        <v>17.457761998398233</v>
      </c>
    </row>
    <row r="9382" spans="6:8" x14ac:dyDescent="0.3">
      <c r="F9382" s="2">
        <v>9377</v>
      </c>
      <c r="G9382" s="12">
        <f ca="1"/>
        <v>0.8947588884792983</v>
      </c>
      <c r="H9382" s="12">
        <f ca="1"/>
        <v>28.194830425315047</v>
      </c>
    </row>
    <row r="9383" spans="6:8" x14ac:dyDescent="0.3">
      <c r="F9383" s="2">
        <v>9378</v>
      </c>
      <c r="G9383" s="12">
        <f ca="1"/>
        <v>0.67005160479757575</v>
      </c>
      <c r="H9383" s="12">
        <f ca="1"/>
        <v>21.526367396645629</v>
      </c>
    </row>
    <row r="9384" spans="6:8" x14ac:dyDescent="0.3">
      <c r="F9384" s="2">
        <v>9379</v>
      </c>
      <c r="G9384" s="12">
        <f ca="1"/>
        <v>0.84072090424625268</v>
      </c>
      <c r="H9384" s="12">
        <f ca="1"/>
        <v>25.890494162158209</v>
      </c>
    </row>
    <row r="9385" spans="6:8" x14ac:dyDescent="0.3">
      <c r="F9385" s="2">
        <v>9380</v>
      </c>
      <c r="G9385" s="12">
        <f ca="1"/>
        <v>0.38534593033169706</v>
      </c>
      <c r="H9385" s="12">
        <f ca="1"/>
        <v>17.115683628262623</v>
      </c>
    </row>
    <row r="9386" spans="6:8" x14ac:dyDescent="0.3">
      <c r="F9386" s="2">
        <v>9381</v>
      </c>
      <c r="G9386" s="12">
        <f ca="1"/>
        <v>0.44208738453112861</v>
      </c>
      <c r="H9386" s="12">
        <f ca="1"/>
        <v>17.882397852512348</v>
      </c>
    </row>
    <row r="9387" spans="6:8" x14ac:dyDescent="0.3">
      <c r="F9387" s="2">
        <v>9382</v>
      </c>
      <c r="G9387" s="12">
        <f ca="1"/>
        <v>0.58293317738985206</v>
      </c>
      <c r="H9387" s="12">
        <f ca="1"/>
        <v>19.980572440865949</v>
      </c>
    </row>
    <row r="9388" spans="6:8" x14ac:dyDescent="0.3">
      <c r="F9388" s="2">
        <v>9383</v>
      </c>
      <c r="G9388" s="12">
        <f ca="1"/>
        <v>0.90834289613592678</v>
      </c>
      <c r="H9388" s="12">
        <f ca="1"/>
        <v>28.94388724168191</v>
      </c>
    </row>
    <row r="9389" spans="6:8" x14ac:dyDescent="0.3">
      <c r="F9389" s="2">
        <v>9384</v>
      </c>
      <c r="G9389" s="12">
        <f ca="1"/>
        <v>0.41360980655119728</v>
      </c>
      <c r="H9389" s="12">
        <f ca="1"/>
        <v>17.493936134224199</v>
      </c>
    </row>
    <row r="9390" spans="6:8" x14ac:dyDescent="0.3">
      <c r="F9390" s="2">
        <v>9385</v>
      </c>
      <c r="G9390" s="12">
        <f ca="1"/>
        <v>0.15840621006250233</v>
      </c>
      <c r="H9390" s="12">
        <f ca="1"/>
        <v>14.1084280989697</v>
      </c>
    </row>
    <row r="9391" spans="6:8" x14ac:dyDescent="0.3">
      <c r="F9391" s="2">
        <v>9386</v>
      </c>
      <c r="G9391" s="12">
        <f ca="1"/>
        <v>7.1514874243857385E-2</v>
      </c>
      <c r="H9391" s="12">
        <f ca="1"/>
        <v>12.722866313915219</v>
      </c>
    </row>
    <row r="9392" spans="6:8" x14ac:dyDescent="0.3">
      <c r="F9392" s="2">
        <v>9387</v>
      </c>
      <c r="G9392" s="12">
        <f ca="1"/>
        <v>0.59326870857129244</v>
      </c>
      <c r="H9392" s="12">
        <f ca="1"/>
        <v>20.151074780451985</v>
      </c>
    </row>
    <row r="9393" spans="6:8" x14ac:dyDescent="0.3">
      <c r="F9393" s="2">
        <v>9388</v>
      </c>
      <c r="G9393" s="12">
        <f ca="1"/>
        <v>0.29143704811970528</v>
      </c>
      <c r="H9393" s="12">
        <f ca="1"/>
        <v>15.888729510507078</v>
      </c>
    </row>
    <row r="9394" spans="6:8" x14ac:dyDescent="0.3">
      <c r="F9394" s="2">
        <v>9389</v>
      </c>
      <c r="G9394" s="12">
        <f ca="1"/>
        <v>0.46114653714846776</v>
      </c>
      <c r="H9394" s="12">
        <f ca="1"/>
        <v>18.14741510750769</v>
      </c>
    </row>
    <row r="9395" spans="6:8" x14ac:dyDescent="0.3">
      <c r="F9395" s="2">
        <v>9390</v>
      </c>
      <c r="G9395" s="12">
        <f ca="1"/>
        <v>0.83015522382890339</v>
      </c>
      <c r="H9395" s="12">
        <f ca="1"/>
        <v>25.524151006028831</v>
      </c>
    </row>
    <row r="9396" spans="6:8" x14ac:dyDescent="0.3">
      <c r="F9396" s="2">
        <v>9391</v>
      </c>
      <c r="G9396" s="12">
        <f ca="1"/>
        <v>0.78375765213014836</v>
      </c>
      <c r="H9396" s="12">
        <f ca="1"/>
        <v>24.119283105865684</v>
      </c>
    </row>
    <row r="9397" spans="6:8" x14ac:dyDescent="0.3">
      <c r="F9397" s="2">
        <v>9392</v>
      </c>
      <c r="G9397" s="12">
        <f ca="1"/>
        <v>0.90316783204380569</v>
      </c>
      <c r="H9397" s="12">
        <f ca="1"/>
        <v>28.647212291174416</v>
      </c>
    </row>
    <row r="9398" spans="6:8" x14ac:dyDescent="0.3">
      <c r="F9398" s="2">
        <v>9393</v>
      </c>
      <c r="G9398" s="12">
        <f ca="1"/>
        <v>0.96009139936205568</v>
      </c>
      <c r="H9398" s="12">
        <f ca="1"/>
        <v>33.300359183042175</v>
      </c>
    </row>
    <row r="9399" spans="6:8" x14ac:dyDescent="0.3">
      <c r="F9399" s="2">
        <v>9394</v>
      </c>
      <c r="G9399" s="12">
        <f ca="1"/>
        <v>0.94928621342273045</v>
      </c>
      <c r="H9399" s="12">
        <f ca="1"/>
        <v>32.067614871764107</v>
      </c>
    </row>
    <row r="9400" spans="6:8" x14ac:dyDescent="0.3">
      <c r="F9400" s="2">
        <v>9395</v>
      </c>
      <c r="G9400" s="12">
        <f ca="1"/>
        <v>4.28201188850732E-2</v>
      </c>
      <c r="H9400" s="12">
        <f ca="1"/>
        <v>12.129409796250858</v>
      </c>
    </row>
    <row r="9401" spans="6:8" x14ac:dyDescent="0.3">
      <c r="F9401" s="2">
        <v>9396</v>
      </c>
      <c r="G9401" s="12">
        <f ca="1"/>
        <v>0.9727490995893231</v>
      </c>
      <c r="H9401" s="12">
        <f ca="1"/>
        <v>35.232882153141766</v>
      </c>
    </row>
    <row r="9402" spans="6:8" x14ac:dyDescent="0.3">
      <c r="F9402" s="2">
        <v>9397</v>
      </c>
      <c r="G9402" s="12">
        <f ca="1"/>
        <v>0.44166711363999767</v>
      </c>
      <c r="H9402" s="12">
        <f ca="1"/>
        <v>17.876602586709549</v>
      </c>
    </row>
    <row r="9403" spans="6:8" x14ac:dyDescent="0.3">
      <c r="F9403" s="2">
        <v>9398</v>
      </c>
      <c r="G9403" s="12">
        <f ca="1"/>
        <v>0.74446122863834296</v>
      </c>
      <c r="H9403" s="12">
        <f ca="1"/>
        <v>23.118432506230555</v>
      </c>
    </row>
    <row r="9404" spans="6:8" x14ac:dyDescent="0.3">
      <c r="F9404" s="2">
        <v>9399</v>
      </c>
      <c r="G9404" s="12">
        <f ca="1"/>
        <v>6.4684773238458115E-2</v>
      </c>
      <c r="H9404" s="12">
        <f ca="1"/>
        <v>12.592536069769741</v>
      </c>
    </row>
    <row r="9405" spans="6:8" x14ac:dyDescent="0.3">
      <c r="F9405" s="2">
        <v>9400</v>
      </c>
      <c r="G9405" s="12">
        <f ca="1"/>
        <v>0.42072054898907374</v>
      </c>
      <c r="H9405" s="12">
        <f ca="1"/>
        <v>17.59017240067994</v>
      </c>
    </row>
    <row r="9406" spans="6:8" x14ac:dyDescent="0.3">
      <c r="F9406" s="2">
        <v>9401</v>
      </c>
      <c r="G9406" s="12">
        <f ca="1"/>
        <v>0.93369241272913217</v>
      </c>
      <c r="H9406" s="12">
        <f ca="1"/>
        <v>30.667881881657102</v>
      </c>
    </row>
    <row r="9407" spans="6:8" x14ac:dyDescent="0.3">
      <c r="F9407" s="2">
        <v>9402</v>
      </c>
      <c r="G9407" s="12">
        <f ca="1"/>
        <v>0.8233300479364436</v>
      </c>
      <c r="H9407" s="12">
        <f ca="1"/>
        <v>25.298014015302773</v>
      </c>
    </row>
    <row r="9408" spans="6:8" x14ac:dyDescent="0.3">
      <c r="F9408" s="2">
        <v>9403</v>
      </c>
      <c r="G9408" s="12">
        <f ca="1"/>
        <v>0.63734683601183728</v>
      </c>
      <c r="H9408" s="12">
        <f ca="1"/>
        <v>20.914557525037615</v>
      </c>
    </row>
    <row r="9409" spans="6:8" x14ac:dyDescent="0.3">
      <c r="F9409" s="2">
        <v>9404</v>
      </c>
      <c r="G9409" s="12">
        <f ca="1"/>
        <v>6.9554738319408171E-2</v>
      </c>
      <c r="H9409" s="12">
        <f ca="1"/>
        <v>12.686003317910959</v>
      </c>
    </row>
    <row r="9410" spans="6:8" x14ac:dyDescent="0.3">
      <c r="F9410" s="2">
        <v>9405</v>
      </c>
      <c r="G9410" s="12">
        <f ca="1"/>
        <v>0.11541719600865252</v>
      </c>
      <c r="H9410" s="12">
        <f ca="1"/>
        <v>13.468094033002659</v>
      </c>
    </row>
    <row r="9411" spans="6:8" x14ac:dyDescent="0.3">
      <c r="F9411" s="2">
        <v>9406</v>
      </c>
      <c r="G9411" s="12">
        <f ca="1"/>
        <v>0.85134501113148286</v>
      </c>
      <c r="H9411" s="12">
        <f ca="1"/>
        <v>26.281208916028088</v>
      </c>
    </row>
    <row r="9412" spans="6:8" x14ac:dyDescent="0.3">
      <c r="F9412" s="2">
        <v>9407</v>
      </c>
      <c r="G9412" s="12">
        <f ca="1"/>
        <v>0.38616086227758495</v>
      </c>
      <c r="H9412" s="12">
        <f ca="1"/>
        <v>17.126504206219508</v>
      </c>
    </row>
    <row r="9413" spans="6:8" x14ac:dyDescent="0.3">
      <c r="F9413" s="2">
        <v>9408</v>
      </c>
      <c r="G9413" s="12">
        <f ca="1"/>
        <v>0.83478861188239084</v>
      </c>
      <c r="H9413" s="12">
        <f ca="1"/>
        <v>25.682258571913014</v>
      </c>
    </row>
    <row r="9414" spans="6:8" x14ac:dyDescent="0.3">
      <c r="F9414" s="2">
        <v>9409</v>
      </c>
      <c r="G9414" s="12">
        <f ca="1"/>
        <v>0.35882234590596229</v>
      </c>
      <c r="H9414" s="12">
        <f ca="1"/>
        <v>16.765772879908472</v>
      </c>
    </row>
    <row r="9415" spans="6:8" x14ac:dyDescent="0.3">
      <c r="F9415" s="2">
        <v>9410</v>
      </c>
      <c r="G9415" s="12">
        <f ca="1"/>
        <v>0.74271095561489719</v>
      </c>
      <c r="H9415" s="12">
        <f ca="1"/>
        <v>23.076921574879332</v>
      </c>
    </row>
    <row r="9416" spans="6:8" x14ac:dyDescent="0.3">
      <c r="F9416" s="2">
        <v>9411</v>
      </c>
      <c r="G9416" s="12">
        <f ca="1"/>
        <v>0.15671325052920659</v>
      </c>
      <c r="H9416" s="12">
        <f ca="1"/>
        <v>14.084240413155149</v>
      </c>
    </row>
    <row r="9417" spans="6:8" x14ac:dyDescent="0.3">
      <c r="F9417" s="2">
        <v>9412</v>
      </c>
      <c r="G9417" s="12">
        <f ca="1"/>
        <v>0.96801291886633112</v>
      </c>
      <c r="H9417" s="12">
        <f ca="1"/>
        <v>34.425342326958543</v>
      </c>
    </row>
    <row r="9418" spans="6:8" x14ac:dyDescent="0.3">
      <c r="F9418" s="2">
        <v>9413</v>
      </c>
      <c r="G9418" s="12">
        <f ca="1"/>
        <v>0.27793938785207639</v>
      </c>
      <c r="H9418" s="12">
        <f ca="1"/>
        <v>15.713482635933655</v>
      </c>
    </row>
    <row r="9419" spans="6:8" x14ac:dyDescent="0.3">
      <c r="F9419" s="2">
        <v>9414</v>
      </c>
      <c r="G9419" s="12">
        <f ca="1"/>
        <v>0.58241186752625995</v>
      </c>
      <c r="H9419" s="12">
        <f ca="1"/>
        <v>19.972049463006993</v>
      </c>
    </row>
    <row r="9420" spans="6:8" x14ac:dyDescent="0.3">
      <c r="F9420" s="2">
        <v>9415</v>
      </c>
      <c r="G9420" s="12">
        <f ca="1"/>
        <v>0.28806871101266629</v>
      </c>
      <c r="H9420" s="12">
        <f ca="1"/>
        <v>15.845019507001854</v>
      </c>
    </row>
    <row r="9421" spans="6:8" x14ac:dyDescent="0.3">
      <c r="F9421" s="2">
        <v>9416</v>
      </c>
      <c r="G9421" s="12">
        <f ca="1"/>
        <v>0.26588806735148962</v>
      </c>
      <c r="H9421" s="12">
        <f ca="1"/>
        <v>15.556694730304226</v>
      </c>
    </row>
    <row r="9422" spans="6:8" x14ac:dyDescent="0.3">
      <c r="F9422" s="2">
        <v>9417</v>
      </c>
      <c r="G9422" s="12">
        <f ca="1"/>
        <v>0.75023160598302097</v>
      </c>
      <c r="H9422" s="12">
        <f ca="1"/>
        <v>23.256970783583469</v>
      </c>
    </row>
    <row r="9423" spans="6:8" x14ac:dyDescent="0.3">
      <c r="F9423" s="2">
        <v>9418</v>
      </c>
      <c r="G9423" s="12">
        <f ca="1"/>
        <v>0.79976749864714458</v>
      </c>
      <c r="H9423" s="12">
        <f ca="1"/>
        <v>24.571756006069052</v>
      </c>
    </row>
    <row r="9424" spans="6:8" x14ac:dyDescent="0.3">
      <c r="F9424" s="2">
        <v>9419</v>
      </c>
      <c r="G9424" s="12">
        <f ca="1"/>
        <v>0.52592493289074427</v>
      </c>
      <c r="H9424" s="12">
        <f ca="1"/>
        <v>19.087141570589633</v>
      </c>
    </row>
    <row r="9425" spans="6:8" x14ac:dyDescent="0.3">
      <c r="F9425" s="2">
        <v>9420</v>
      </c>
      <c r="G9425" s="12">
        <f ca="1"/>
        <v>0.77590893810518491</v>
      </c>
      <c r="H9425" s="12">
        <f ca="1"/>
        <v>23.907810682787165</v>
      </c>
    </row>
    <row r="9426" spans="6:8" x14ac:dyDescent="0.3">
      <c r="F9426" s="2">
        <v>9421</v>
      </c>
      <c r="G9426" s="12">
        <f ca="1"/>
        <v>0.2928086775270311</v>
      </c>
      <c r="H9426" s="12">
        <f ca="1"/>
        <v>15.906525984911266</v>
      </c>
    </row>
    <row r="9427" spans="6:8" x14ac:dyDescent="0.3">
      <c r="F9427" s="2">
        <v>9422</v>
      </c>
      <c r="G9427" s="12">
        <f ca="1"/>
        <v>0.20747335276963974</v>
      </c>
      <c r="H9427" s="12">
        <f ca="1"/>
        <v>14.785858233804074</v>
      </c>
    </row>
    <row r="9428" spans="6:8" x14ac:dyDescent="0.3">
      <c r="F9428" s="2">
        <v>9423</v>
      </c>
      <c r="G9428" s="12">
        <f ca="1"/>
        <v>0.46379002241741851</v>
      </c>
      <c r="H9428" s="12">
        <f ca="1"/>
        <v>18.184531082240305</v>
      </c>
    </row>
    <row r="9429" spans="6:8" x14ac:dyDescent="0.3">
      <c r="F9429" s="2">
        <v>9424</v>
      </c>
      <c r="G9429" s="12">
        <f ca="1"/>
        <v>0.65547320895815697</v>
      </c>
      <c r="H9429" s="12">
        <f ca="1"/>
        <v>21.248253738294032</v>
      </c>
    </row>
    <row r="9430" spans="6:8" x14ac:dyDescent="0.3">
      <c r="F9430" s="2">
        <v>9425</v>
      </c>
      <c r="G9430" s="12">
        <f ca="1"/>
        <v>0.80749603639046219</v>
      </c>
      <c r="H9430" s="12">
        <f ca="1"/>
        <v>24.801404417520573</v>
      </c>
    </row>
    <row r="9431" spans="6:8" x14ac:dyDescent="0.3">
      <c r="F9431" s="2">
        <v>9426</v>
      </c>
      <c r="G9431" s="12">
        <f ca="1"/>
        <v>0.76470569918089892</v>
      </c>
      <c r="H9431" s="12">
        <f ca="1"/>
        <v>23.616544460810744</v>
      </c>
    </row>
    <row r="9432" spans="6:8" x14ac:dyDescent="0.3">
      <c r="F9432" s="2">
        <v>9427</v>
      </c>
      <c r="G9432" s="12">
        <f ca="1"/>
        <v>0.75872908746656953</v>
      </c>
      <c r="H9432" s="12">
        <f ca="1"/>
        <v>23.465894447024915</v>
      </c>
    </row>
    <row r="9433" spans="6:8" x14ac:dyDescent="0.3">
      <c r="F9433" s="2">
        <v>9428</v>
      </c>
      <c r="G9433" s="12">
        <f ca="1"/>
        <v>0.72812912780515715</v>
      </c>
      <c r="H9433" s="12">
        <f ca="1"/>
        <v>22.739804462381692</v>
      </c>
    </row>
    <row r="9434" spans="6:8" x14ac:dyDescent="0.3">
      <c r="F9434" s="2">
        <v>9429</v>
      </c>
      <c r="G9434" s="12">
        <f ca="1"/>
        <v>0.57863854634510359</v>
      </c>
      <c r="H9434" s="12">
        <f ca="1"/>
        <v>19.910572987025294</v>
      </c>
    </row>
    <row r="9435" spans="6:8" x14ac:dyDescent="0.3">
      <c r="F9435" s="2">
        <v>9430</v>
      </c>
      <c r="G9435" s="12">
        <f ca="1"/>
        <v>0.31548717077664956</v>
      </c>
      <c r="H9435" s="12">
        <f ca="1"/>
        <v>16.200768371711231</v>
      </c>
    </row>
    <row r="9436" spans="6:8" x14ac:dyDescent="0.3">
      <c r="F9436" s="2">
        <v>9431</v>
      </c>
      <c r="G9436" s="12">
        <f ca="1"/>
        <v>0.26647104111112774</v>
      </c>
      <c r="H9436" s="12">
        <f ca="1"/>
        <v>15.56428903738313</v>
      </c>
    </row>
    <row r="9437" spans="6:8" x14ac:dyDescent="0.3">
      <c r="F9437" s="2">
        <v>9432</v>
      </c>
      <c r="G9437" s="12">
        <f ca="1"/>
        <v>0.83699627752767825</v>
      </c>
      <c r="H9437" s="12">
        <f ca="1"/>
        <v>25.758969511762167</v>
      </c>
    </row>
    <row r="9438" spans="6:8" x14ac:dyDescent="0.3">
      <c r="F9438" s="2">
        <v>9433</v>
      </c>
      <c r="G9438" s="12">
        <f ca="1"/>
        <v>0.99145218600968765</v>
      </c>
      <c r="H9438" s="12">
        <f ca="1"/>
        <v>40.931070154512888</v>
      </c>
    </row>
    <row r="9439" spans="6:8" x14ac:dyDescent="0.3">
      <c r="F9439" s="2">
        <v>9434</v>
      </c>
      <c r="G9439" s="12">
        <f ca="1"/>
        <v>0.70324032720563556</v>
      </c>
      <c r="H9439" s="12">
        <f ca="1"/>
        <v>22.196840757945669</v>
      </c>
    </row>
    <row r="9440" spans="6:8" x14ac:dyDescent="0.3">
      <c r="F9440" s="2">
        <v>9435</v>
      </c>
      <c r="G9440" s="12">
        <f ca="1"/>
        <v>0.31960449155803627</v>
      </c>
      <c r="H9440" s="12">
        <f ca="1"/>
        <v>16.254233978570138</v>
      </c>
    </row>
    <row r="9441" spans="6:8" x14ac:dyDescent="0.3">
      <c r="F9441" s="2">
        <v>9436</v>
      </c>
      <c r="G9441" s="12">
        <f ca="1"/>
        <v>0.72344085649691658</v>
      </c>
      <c r="H9441" s="12">
        <f ca="1"/>
        <v>22.634549509045833</v>
      </c>
    </row>
    <row r="9442" spans="6:8" x14ac:dyDescent="0.3">
      <c r="F9442" s="2">
        <v>9437</v>
      </c>
      <c r="G9442" s="12">
        <f ca="1"/>
        <v>0.1322733290481537</v>
      </c>
      <c r="H9442" s="12">
        <f ca="1"/>
        <v>13.726473824563868</v>
      </c>
    </row>
    <row r="9443" spans="6:8" x14ac:dyDescent="0.3">
      <c r="F9443" s="2">
        <v>9438</v>
      </c>
      <c r="G9443" s="12">
        <f ca="1"/>
        <v>0.61103545464310294</v>
      </c>
      <c r="H9443" s="12">
        <f ca="1"/>
        <v>20.451341066141268</v>
      </c>
    </row>
    <row r="9444" spans="6:8" x14ac:dyDescent="0.3">
      <c r="F9444" s="2">
        <v>9439</v>
      </c>
      <c r="G9444" s="12">
        <f ca="1"/>
        <v>0.62196161128696659</v>
      </c>
      <c r="H9444" s="12">
        <f ca="1"/>
        <v>20.640856768393157</v>
      </c>
    </row>
    <row r="9445" spans="6:8" x14ac:dyDescent="0.3">
      <c r="F9445" s="2">
        <v>9440</v>
      </c>
      <c r="G9445" s="12">
        <f ca="1"/>
        <v>0.54674692781541667</v>
      </c>
      <c r="H9445" s="12">
        <f ca="1"/>
        <v>19.405026977682628</v>
      </c>
    </row>
    <row r="9446" spans="6:8" x14ac:dyDescent="0.3">
      <c r="F9446" s="2">
        <v>9441</v>
      </c>
      <c r="G9446" s="12">
        <f ca="1"/>
        <v>0.35941908354365704</v>
      </c>
      <c r="H9446" s="12">
        <f ca="1"/>
        <v>16.773602238673078</v>
      </c>
    </row>
    <row r="9447" spans="6:8" x14ac:dyDescent="0.3">
      <c r="F9447" s="2">
        <v>9442</v>
      </c>
      <c r="G9447" s="12">
        <f ca="1"/>
        <v>9.3073047166027489E-2</v>
      </c>
      <c r="H9447" s="12">
        <f ca="1"/>
        <v>13.105101662365879</v>
      </c>
    </row>
    <row r="9448" spans="6:8" x14ac:dyDescent="0.3">
      <c r="F9448" s="2">
        <v>9443</v>
      </c>
      <c r="G9448" s="12">
        <f ca="1"/>
        <v>0.36918175717456836</v>
      </c>
      <c r="H9448" s="12">
        <f ca="1"/>
        <v>16.90195169637941</v>
      </c>
    </row>
    <row r="9449" spans="6:8" x14ac:dyDescent="0.3">
      <c r="F9449" s="2">
        <v>9444</v>
      </c>
      <c r="G9449" s="12">
        <f ca="1"/>
        <v>0.79470978263072833</v>
      </c>
      <c r="H9449" s="12">
        <f ca="1"/>
        <v>24.425566778256311</v>
      </c>
    </row>
    <row r="9450" spans="6:8" x14ac:dyDescent="0.3">
      <c r="F9450" s="2">
        <v>9445</v>
      </c>
      <c r="G9450" s="12">
        <f ca="1"/>
        <v>0.66484002517256302</v>
      </c>
      <c r="H9450" s="12">
        <f ca="1"/>
        <v>21.425890370422856</v>
      </c>
    </row>
    <row r="9451" spans="6:8" x14ac:dyDescent="0.3">
      <c r="F9451" s="2">
        <v>9446</v>
      </c>
      <c r="G9451" s="12">
        <f ca="1"/>
        <v>3.8013492237220392E-2</v>
      </c>
      <c r="H9451" s="12">
        <f ca="1"/>
        <v>12.01431254076568</v>
      </c>
    </row>
    <row r="9452" spans="6:8" x14ac:dyDescent="0.3">
      <c r="F9452" s="2">
        <v>9447</v>
      </c>
      <c r="G9452" s="12">
        <f ca="1"/>
        <v>0.9085316246459012</v>
      </c>
      <c r="H9452" s="12">
        <f ca="1"/>
        <v>28.954995308016972</v>
      </c>
    </row>
    <row r="9453" spans="6:8" x14ac:dyDescent="0.3">
      <c r="F9453" s="2">
        <v>9448</v>
      </c>
      <c r="G9453" s="12">
        <f ca="1"/>
        <v>0.25275087074642921</v>
      </c>
      <c r="H9453" s="12">
        <f ca="1"/>
        <v>15.385211390510943</v>
      </c>
    </row>
    <row r="9454" spans="6:8" x14ac:dyDescent="0.3">
      <c r="F9454" s="2">
        <v>9449</v>
      </c>
      <c r="G9454" s="12">
        <f ca="1"/>
        <v>2.4490059285588783E-2</v>
      </c>
      <c r="H9454" s="12">
        <f ca="1"/>
        <v>11.647010501978855</v>
      </c>
    </row>
    <row r="9455" spans="6:8" x14ac:dyDescent="0.3">
      <c r="F9455" s="2">
        <v>9450</v>
      </c>
      <c r="G9455" s="12">
        <f ca="1"/>
        <v>0.27468832397854381</v>
      </c>
      <c r="H9455" s="12">
        <f ca="1"/>
        <v>15.671224065016165</v>
      </c>
    </row>
    <row r="9456" spans="6:8" x14ac:dyDescent="0.3">
      <c r="F9456" s="2">
        <v>9451</v>
      </c>
      <c r="G9456" s="12">
        <f ca="1"/>
        <v>0.27699847270467814</v>
      </c>
      <c r="H9456" s="12">
        <f ca="1"/>
        <v>15.701254716972707</v>
      </c>
    </row>
    <row r="9457" spans="6:8" x14ac:dyDescent="0.3">
      <c r="F9457" s="2">
        <v>9452</v>
      </c>
      <c r="G9457" s="12">
        <f ca="1"/>
        <v>0.69609954653048867</v>
      </c>
      <c r="H9457" s="12">
        <f ca="1"/>
        <v>22.04779656876261</v>
      </c>
    </row>
    <row r="9458" spans="6:8" x14ac:dyDescent="0.3">
      <c r="F9458" s="2">
        <v>9453</v>
      </c>
      <c r="G9458" s="12">
        <f ca="1"/>
        <v>0.66949318410627878</v>
      </c>
      <c r="H9458" s="12">
        <f ca="1"/>
        <v>21.515543421906351</v>
      </c>
    </row>
    <row r="9459" spans="6:8" x14ac:dyDescent="0.3">
      <c r="F9459" s="2">
        <v>9454</v>
      </c>
      <c r="G9459" s="12">
        <f ca="1"/>
        <v>2.885478710512146E-2</v>
      </c>
      <c r="H9459" s="12">
        <f ca="1"/>
        <v>11.774292707535809</v>
      </c>
    </row>
    <row r="9460" spans="6:8" x14ac:dyDescent="0.3">
      <c r="F9460" s="2">
        <v>9455</v>
      </c>
      <c r="G9460" s="12">
        <f ca="1"/>
        <v>4.2703220856841195E-2</v>
      </c>
      <c r="H9460" s="12">
        <f ca="1"/>
        <v>12.126682882165902</v>
      </c>
    </row>
    <row r="9461" spans="6:8" x14ac:dyDescent="0.3">
      <c r="F9461" s="2">
        <v>9456</v>
      </c>
      <c r="G9461" s="12">
        <f ca="1"/>
        <v>0.90480081410905133</v>
      </c>
      <c r="H9461" s="12">
        <f ca="1"/>
        <v>28.73922079726773</v>
      </c>
    </row>
    <row r="9462" spans="6:8" x14ac:dyDescent="0.3">
      <c r="F9462" s="2">
        <v>9457</v>
      </c>
      <c r="G9462" s="12">
        <f ca="1"/>
        <v>0.83183332501450624</v>
      </c>
      <c r="H9462" s="12">
        <f ca="1"/>
        <v>25.580970620150435</v>
      </c>
    </row>
    <row r="9463" spans="6:8" x14ac:dyDescent="0.3">
      <c r="F9463" s="2">
        <v>9458</v>
      </c>
      <c r="G9463" s="12">
        <f ca="1"/>
        <v>0.53474234484655092</v>
      </c>
      <c r="H9463" s="12">
        <f ca="1"/>
        <v>19.22067618081002</v>
      </c>
    </row>
    <row r="9464" spans="6:8" x14ac:dyDescent="0.3">
      <c r="F9464" s="2">
        <v>9459</v>
      </c>
      <c r="G9464" s="12">
        <f ca="1"/>
        <v>0.2722404439286561</v>
      </c>
      <c r="H9464" s="12">
        <f ca="1"/>
        <v>15.63938868427341</v>
      </c>
    </row>
    <row r="9465" spans="6:8" x14ac:dyDescent="0.3">
      <c r="F9465" s="2">
        <v>9460</v>
      </c>
      <c r="G9465" s="12">
        <f ca="1"/>
        <v>0.12405115537367117</v>
      </c>
      <c r="H9465" s="12">
        <f ca="1"/>
        <v>13.601831055463363</v>
      </c>
    </row>
    <row r="9466" spans="6:8" x14ac:dyDescent="0.3">
      <c r="F9466" s="2">
        <v>9461</v>
      </c>
      <c r="G9466" s="12">
        <f ca="1"/>
        <v>0.58875227576749412</v>
      </c>
      <c r="H9466" s="12">
        <f ca="1"/>
        <v>20.076206909654758</v>
      </c>
    </row>
    <row r="9467" spans="6:8" x14ac:dyDescent="0.3">
      <c r="F9467" s="2">
        <v>9462</v>
      </c>
      <c r="G9467" s="12">
        <f ca="1"/>
        <v>0.54661942816216591</v>
      </c>
      <c r="H9467" s="12">
        <f ca="1"/>
        <v>19.403052945861553</v>
      </c>
    </row>
    <row r="9468" spans="6:8" x14ac:dyDescent="0.3">
      <c r="F9468" s="2">
        <v>9463</v>
      </c>
      <c r="G9468" s="12">
        <f ca="1"/>
        <v>0.63773880513863035</v>
      </c>
      <c r="H9468" s="12">
        <f ca="1"/>
        <v>20.921640815365947</v>
      </c>
    </row>
    <row r="9469" spans="6:8" x14ac:dyDescent="0.3">
      <c r="F9469" s="2">
        <v>9464</v>
      </c>
      <c r="G9469" s="12">
        <f ca="1"/>
        <v>0.27880279200545877</v>
      </c>
      <c r="H9469" s="12">
        <f ca="1"/>
        <v>15.724701588582562</v>
      </c>
    </row>
    <row r="9470" spans="6:8" x14ac:dyDescent="0.3">
      <c r="F9470" s="2">
        <v>9465</v>
      </c>
      <c r="G9470" s="12">
        <f ca="1"/>
        <v>0.79438612215767401</v>
      </c>
      <c r="H9470" s="12">
        <f ca="1"/>
        <v>24.41631725688287</v>
      </c>
    </row>
    <row r="9471" spans="6:8" x14ac:dyDescent="0.3">
      <c r="F9471" s="2">
        <v>9466</v>
      </c>
      <c r="G9471" s="12">
        <f ca="1"/>
        <v>7.1163492941476392E-2</v>
      </c>
      <c r="H9471" s="12">
        <f ca="1"/>
        <v>12.716288415719866</v>
      </c>
    </row>
    <row r="9472" spans="6:8" x14ac:dyDescent="0.3">
      <c r="F9472" s="2">
        <v>9467</v>
      </c>
      <c r="G9472" s="12">
        <f ca="1"/>
        <v>0.63166898596867993</v>
      </c>
      <c r="H9472" s="12">
        <f ca="1"/>
        <v>20.812579094415518</v>
      </c>
    </row>
    <row r="9473" spans="6:8" x14ac:dyDescent="0.3">
      <c r="F9473" s="2">
        <v>9468</v>
      </c>
      <c r="G9473" s="12">
        <f ca="1"/>
        <v>2.1601798345318723E-2</v>
      </c>
      <c r="H9473" s="12">
        <f ca="1"/>
        <v>11.556552777301997</v>
      </c>
    </row>
    <row r="9474" spans="6:8" x14ac:dyDescent="0.3">
      <c r="F9474" s="2">
        <v>9469</v>
      </c>
      <c r="G9474" s="12">
        <f ca="1"/>
        <v>0.71504425949344896</v>
      </c>
      <c r="H9474" s="12">
        <f ca="1"/>
        <v>22.449593238393007</v>
      </c>
    </row>
    <row r="9475" spans="6:8" x14ac:dyDescent="0.3">
      <c r="F9475" s="2">
        <v>9470</v>
      </c>
      <c r="G9475" s="12">
        <f ca="1"/>
        <v>8.7213393987746413E-2</v>
      </c>
      <c r="H9475" s="12">
        <f ca="1"/>
        <v>13.00490529872507</v>
      </c>
    </row>
    <row r="9476" spans="6:8" x14ac:dyDescent="0.3">
      <c r="F9476" s="2">
        <v>9471</v>
      </c>
      <c r="G9476" s="12">
        <f ca="1"/>
        <v>0.51799452891891762</v>
      </c>
      <c r="H9476" s="12">
        <f ca="1"/>
        <v>18.968321463835032</v>
      </c>
    </row>
    <row r="9477" spans="6:8" x14ac:dyDescent="0.3">
      <c r="F9477" s="2">
        <v>9472</v>
      </c>
      <c r="G9477" s="12">
        <f ca="1"/>
        <v>0.46049184082730465</v>
      </c>
      <c r="H9477" s="12">
        <f ca="1"/>
        <v>18.138236866153754</v>
      </c>
    </row>
    <row r="9478" spans="6:8" x14ac:dyDescent="0.3">
      <c r="F9478" s="2">
        <v>9473</v>
      </c>
      <c r="G9478" s="12">
        <f ca="1"/>
        <v>0.76820336780476972</v>
      </c>
      <c r="H9478" s="12">
        <f ca="1"/>
        <v>23.706201906921791</v>
      </c>
    </row>
    <row r="9479" spans="6:8" x14ac:dyDescent="0.3">
      <c r="F9479" s="2">
        <v>9474</v>
      </c>
      <c r="G9479" s="12">
        <f ca="1"/>
        <v>0.12447670597057714</v>
      </c>
      <c r="H9479" s="12">
        <f ca="1"/>
        <v>13.608344056276502</v>
      </c>
    </row>
    <row r="9480" spans="6:8" x14ac:dyDescent="0.3">
      <c r="F9480" s="2">
        <v>9475</v>
      </c>
      <c r="G9480" s="12">
        <f ca="1"/>
        <v>0.25793342699183164</v>
      </c>
      <c r="H9480" s="12">
        <f ca="1"/>
        <v>15.45294671037994</v>
      </c>
    </row>
    <row r="9481" spans="6:8" x14ac:dyDescent="0.3">
      <c r="F9481" s="2">
        <v>9476</v>
      </c>
      <c r="G9481" s="12">
        <f ca="1"/>
        <v>0.84085239562219116</v>
      </c>
      <c r="H9481" s="12">
        <f ca="1"/>
        <v>25.895186879408747</v>
      </c>
    </row>
    <row r="9482" spans="6:8" x14ac:dyDescent="0.3">
      <c r="F9482" s="2">
        <v>9477</v>
      </c>
      <c r="G9482" s="12">
        <f ca="1"/>
        <v>0.22961827717658179</v>
      </c>
      <c r="H9482" s="12">
        <f ca="1"/>
        <v>15.081026428280449</v>
      </c>
    </row>
    <row r="9483" spans="6:8" x14ac:dyDescent="0.3">
      <c r="F9483" s="2">
        <v>9478</v>
      </c>
      <c r="G9483" s="12">
        <f ca="1"/>
        <v>0.71331615390165259</v>
      </c>
      <c r="H9483" s="12">
        <f ca="1"/>
        <v>22.412072923415899</v>
      </c>
    </row>
    <row r="9484" spans="6:8" x14ac:dyDescent="0.3">
      <c r="F9484" s="2">
        <v>9479</v>
      </c>
      <c r="G9484" s="12">
        <f ca="1"/>
        <v>0.15790258117266576</v>
      </c>
      <c r="H9484" s="12">
        <f ca="1"/>
        <v>14.101239733020655</v>
      </c>
    </row>
    <row r="9485" spans="6:8" x14ac:dyDescent="0.3">
      <c r="F9485" s="2">
        <v>9480</v>
      </c>
      <c r="G9485" s="12">
        <f ca="1"/>
        <v>4.742373775195996E-2</v>
      </c>
      <c r="H9485" s="12">
        <f ca="1"/>
        <v>12.234259470122586</v>
      </c>
    </row>
    <row r="9486" spans="6:8" x14ac:dyDescent="0.3">
      <c r="F9486" s="2">
        <v>9481</v>
      </c>
      <c r="G9486" s="12">
        <f ca="1"/>
        <v>0.15385502553547092</v>
      </c>
      <c r="H9486" s="12">
        <f ca="1"/>
        <v>14.043247308122744</v>
      </c>
    </row>
    <row r="9487" spans="6:8" x14ac:dyDescent="0.3">
      <c r="F9487" s="2">
        <v>9482</v>
      </c>
      <c r="G9487" s="12">
        <f ca="1"/>
        <v>0.75729921035690095</v>
      </c>
      <c r="H9487" s="12">
        <f ca="1"/>
        <v>23.430314734934768</v>
      </c>
    </row>
    <row r="9488" spans="6:8" x14ac:dyDescent="0.3">
      <c r="F9488" s="2">
        <v>9483</v>
      </c>
      <c r="G9488" s="12">
        <f ca="1"/>
        <v>1.59266037678929E-3</v>
      </c>
      <c r="H9488" s="12">
        <f ca="1"/>
        <v>10.509666090216973</v>
      </c>
    </row>
    <row r="9489" spans="6:8" x14ac:dyDescent="0.3">
      <c r="F9489" s="2">
        <v>9484</v>
      </c>
      <c r="G9489" s="12">
        <f ca="1"/>
        <v>0.78903833879304952</v>
      </c>
      <c r="H9489" s="12">
        <f ca="1"/>
        <v>24.265265345545735</v>
      </c>
    </row>
    <row r="9490" spans="6:8" x14ac:dyDescent="0.3">
      <c r="F9490" s="2">
        <v>9485</v>
      </c>
      <c r="G9490" s="12">
        <f ca="1"/>
        <v>0.65323772987414785</v>
      </c>
      <c r="H9490" s="12">
        <f ca="1"/>
        <v>21.206400052056203</v>
      </c>
    </row>
    <row r="9491" spans="6:8" x14ac:dyDescent="0.3">
      <c r="F9491" s="2">
        <v>9486</v>
      </c>
      <c r="G9491" s="12">
        <f ca="1"/>
        <v>0.23826369140534265</v>
      </c>
      <c r="H9491" s="12">
        <f ca="1"/>
        <v>15.195115428309805</v>
      </c>
    </row>
    <row r="9492" spans="6:8" x14ac:dyDescent="0.3">
      <c r="F9492" s="2">
        <v>9487</v>
      </c>
      <c r="G9492" s="12">
        <f ca="1"/>
        <v>0.69469813461607588</v>
      </c>
      <c r="H9492" s="12">
        <f ca="1"/>
        <v>22.018871421141625</v>
      </c>
    </row>
    <row r="9493" spans="6:8" x14ac:dyDescent="0.3">
      <c r="F9493" s="2">
        <v>9488</v>
      </c>
      <c r="G9493" s="12">
        <f ca="1"/>
        <v>0.28699811463629565</v>
      </c>
      <c r="H9493" s="12">
        <f ca="1"/>
        <v>15.831124187259043</v>
      </c>
    </row>
    <row r="9494" spans="6:8" x14ac:dyDescent="0.3">
      <c r="F9494" s="2">
        <v>9489</v>
      </c>
      <c r="G9494" s="12">
        <f ca="1"/>
        <v>0.60200897255800845</v>
      </c>
      <c r="H9494" s="12">
        <f ca="1"/>
        <v>20.297613716840104</v>
      </c>
    </row>
    <row r="9495" spans="6:8" x14ac:dyDescent="0.3">
      <c r="F9495" s="2">
        <v>9490</v>
      </c>
      <c r="G9495" s="12">
        <f ca="1"/>
        <v>0.10110127408542025</v>
      </c>
      <c r="H9495" s="12">
        <f ca="1"/>
        <v>13.238712801184557</v>
      </c>
    </row>
    <row r="9496" spans="6:8" x14ac:dyDescent="0.3">
      <c r="F9496" s="2">
        <v>9491</v>
      </c>
      <c r="G9496" s="12">
        <f ca="1"/>
        <v>3.7977448593487617E-2</v>
      </c>
      <c r="H9496" s="12">
        <f ca="1"/>
        <v>12.013424932887842</v>
      </c>
    </row>
    <row r="9497" spans="6:8" x14ac:dyDescent="0.3">
      <c r="F9497" s="2">
        <v>9492</v>
      </c>
      <c r="G9497" s="12">
        <f ca="1"/>
        <v>0.39603172725780067</v>
      </c>
      <c r="H9497" s="12">
        <f ca="1"/>
        <v>17.257948261874269</v>
      </c>
    </row>
    <row r="9498" spans="6:8" x14ac:dyDescent="0.3">
      <c r="F9498" s="2">
        <v>9493</v>
      </c>
      <c r="G9498" s="12">
        <f ca="1"/>
        <v>0.75786439677820305</v>
      </c>
      <c r="H9498" s="12">
        <f ca="1"/>
        <v>23.444357360483679</v>
      </c>
    </row>
    <row r="9499" spans="6:8" x14ac:dyDescent="0.3">
      <c r="F9499" s="2">
        <v>9494</v>
      </c>
      <c r="G9499" s="12">
        <f ca="1"/>
        <v>0.69728307190046857</v>
      </c>
      <c r="H9499" s="12">
        <f ca="1"/>
        <v>22.072306574070879</v>
      </c>
    </row>
    <row r="9500" spans="6:8" x14ac:dyDescent="0.3">
      <c r="F9500" s="2">
        <v>9495</v>
      </c>
      <c r="G9500" s="12">
        <f ca="1"/>
        <v>0.2913588778847398</v>
      </c>
      <c r="H9500" s="12">
        <f ca="1"/>
        <v>15.887715232723803</v>
      </c>
    </row>
    <row r="9501" spans="6:8" x14ac:dyDescent="0.3">
      <c r="F9501" s="2">
        <v>9496</v>
      </c>
      <c r="G9501" s="12">
        <f ca="1"/>
        <v>0.78485410172103376</v>
      </c>
      <c r="H9501" s="12">
        <f ca="1"/>
        <v>24.149342213927738</v>
      </c>
    </row>
    <row r="9502" spans="6:8" x14ac:dyDescent="0.3">
      <c r="F9502" s="2">
        <v>9497</v>
      </c>
      <c r="G9502" s="12">
        <f ca="1"/>
        <v>0.86927975889830278</v>
      </c>
      <c r="H9502" s="12">
        <f ca="1"/>
        <v>27.001172190821858</v>
      </c>
    </row>
    <row r="9503" spans="6:8" x14ac:dyDescent="0.3">
      <c r="F9503" s="2">
        <v>9498</v>
      </c>
      <c r="G9503" s="12">
        <f ca="1"/>
        <v>0.10545571209205984</v>
      </c>
      <c r="H9503" s="12">
        <f ca="1"/>
        <v>13.309599536917704</v>
      </c>
    </row>
    <row r="9504" spans="6:8" x14ac:dyDescent="0.3">
      <c r="F9504" s="2">
        <v>9499</v>
      </c>
      <c r="G9504" s="12">
        <f ca="1"/>
        <v>0.21889657678293784</v>
      </c>
      <c r="H9504" s="12">
        <f ca="1"/>
        <v>14.938704771761394</v>
      </c>
    </row>
    <row r="9505" spans="6:8" x14ac:dyDescent="0.3">
      <c r="F9505" s="2">
        <v>9500</v>
      </c>
      <c r="G9505" s="12">
        <f ca="1"/>
        <v>0.1685432851071067</v>
      </c>
      <c r="H9505" s="12">
        <f ca="1"/>
        <v>14.251908231002091</v>
      </c>
    </row>
    <row r="9506" spans="6:8" x14ac:dyDescent="0.3">
      <c r="F9506" s="2">
        <v>9501</v>
      </c>
      <c r="G9506" s="12">
        <f ca="1"/>
        <v>0.24737796405693513</v>
      </c>
      <c r="H9506" s="12">
        <f ca="1"/>
        <v>15.314849437745933</v>
      </c>
    </row>
    <row r="9507" spans="6:8" x14ac:dyDescent="0.3">
      <c r="F9507" s="2">
        <v>9502</v>
      </c>
      <c r="G9507" s="12">
        <f ca="1"/>
        <v>0.20177624288614648</v>
      </c>
      <c r="H9507" s="12">
        <f ca="1"/>
        <v>14.709086029618231</v>
      </c>
    </row>
    <row r="9508" spans="6:8" x14ac:dyDescent="0.3">
      <c r="F9508" s="2">
        <v>9503</v>
      </c>
      <c r="G9508" s="12">
        <f ca="1"/>
        <v>0.96353568770418607</v>
      </c>
      <c r="H9508" s="12">
        <f ca="1"/>
        <v>33.760734098449056</v>
      </c>
    </row>
    <row r="9509" spans="6:8" x14ac:dyDescent="0.3">
      <c r="F9509" s="2">
        <v>9504</v>
      </c>
      <c r="G9509" s="12">
        <f ca="1"/>
        <v>0.75906407607759552</v>
      </c>
      <c r="H9509" s="12">
        <f ca="1"/>
        <v>23.47425540406369</v>
      </c>
    </row>
    <row r="9510" spans="6:8" x14ac:dyDescent="0.3">
      <c r="F9510" s="2">
        <v>9505</v>
      </c>
      <c r="G9510" s="12">
        <f ca="1"/>
        <v>0.56319133562477286</v>
      </c>
      <c r="H9510" s="12">
        <f ca="1"/>
        <v>19.662680580409852</v>
      </c>
    </row>
    <row r="9511" spans="6:8" x14ac:dyDescent="0.3">
      <c r="F9511" s="2">
        <v>9506</v>
      </c>
      <c r="G9511" s="12">
        <f ca="1"/>
        <v>0.36722644190641551</v>
      </c>
      <c r="H9511" s="12">
        <f ca="1"/>
        <v>16.876204270107664</v>
      </c>
    </row>
    <row r="9512" spans="6:8" x14ac:dyDescent="0.3">
      <c r="F9512" s="2">
        <v>9507</v>
      </c>
      <c r="G9512" s="12">
        <f ca="1"/>
        <v>9.8829140706783836E-2</v>
      </c>
      <c r="H9512" s="12">
        <f ca="1"/>
        <v>13.201297845445774</v>
      </c>
    </row>
    <row r="9513" spans="6:8" x14ac:dyDescent="0.3">
      <c r="F9513" s="2">
        <v>9508</v>
      </c>
      <c r="G9513" s="12">
        <f ca="1"/>
        <v>0.13001422526282336</v>
      </c>
      <c r="H9513" s="12">
        <f ca="1"/>
        <v>13.692471645250519</v>
      </c>
    </row>
    <row r="9514" spans="6:8" x14ac:dyDescent="0.3">
      <c r="F9514" s="2">
        <v>9509</v>
      </c>
      <c r="G9514" s="12">
        <f ca="1"/>
        <v>2.2849352437777082E-2</v>
      </c>
      <c r="H9514" s="12">
        <f ca="1"/>
        <v>11.596317130179063</v>
      </c>
    </row>
    <row r="9515" spans="6:8" x14ac:dyDescent="0.3">
      <c r="F9515" s="2">
        <v>9510</v>
      </c>
      <c r="G9515" s="12">
        <f ca="1"/>
        <v>0.83952440712240306</v>
      </c>
      <c r="H9515" s="12">
        <f ca="1"/>
        <v>25.847949736013767</v>
      </c>
    </row>
    <row r="9516" spans="6:8" x14ac:dyDescent="0.3">
      <c r="F9516" s="2">
        <v>9511</v>
      </c>
      <c r="G9516" s="12">
        <f ca="1"/>
        <v>0.44620853524200088</v>
      </c>
      <c r="H9516" s="12">
        <f ca="1"/>
        <v>17.939333094886621</v>
      </c>
    </row>
    <row r="9517" spans="6:8" x14ac:dyDescent="0.3">
      <c r="F9517" s="2">
        <v>9512</v>
      </c>
      <c r="G9517" s="12">
        <f ca="1"/>
        <v>0.94601721835990182</v>
      </c>
      <c r="H9517" s="12">
        <f ca="1"/>
        <v>31.743515215594691</v>
      </c>
    </row>
    <row r="9518" spans="6:8" x14ac:dyDescent="0.3">
      <c r="F9518" s="2">
        <v>9513</v>
      </c>
      <c r="G9518" s="12">
        <f ca="1"/>
        <v>0.21906440614019296</v>
      </c>
      <c r="H9518" s="12">
        <f ca="1"/>
        <v>14.940940512852215</v>
      </c>
    </row>
    <row r="9519" spans="6:8" x14ac:dyDescent="0.3">
      <c r="F9519" s="2">
        <v>9514</v>
      </c>
      <c r="G9519" s="12">
        <f ca="1"/>
        <v>8.9508147745138489E-2</v>
      </c>
      <c r="H9519" s="12">
        <f ca="1"/>
        <v>13.044433552517036</v>
      </c>
    </row>
    <row r="9520" spans="6:8" x14ac:dyDescent="0.3">
      <c r="F9520" s="2">
        <v>9515</v>
      </c>
      <c r="G9520" s="12">
        <f ca="1"/>
        <v>0.32438006620012638</v>
      </c>
      <c r="H9520" s="12">
        <f ca="1"/>
        <v>16.316284153436005</v>
      </c>
    </row>
    <row r="9521" spans="6:8" x14ac:dyDescent="0.3">
      <c r="F9521" s="2">
        <v>9516</v>
      </c>
      <c r="G9521" s="12">
        <f ca="1"/>
        <v>0.34441074908656688</v>
      </c>
      <c r="H9521" s="12">
        <f ca="1"/>
        <v>16.577176668327638</v>
      </c>
    </row>
    <row r="9522" spans="6:8" x14ac:dyDescent="0.3">
      <c r="F9522" s="2">
        <v>9517</v>
      </c>
      <c r="G9522" s="12">
        <f ca="1"/>
        <v>0.43411072877793022</v>
      </c>
      <c r="H9522" s="12">
        <f ca="1"/>
        <v>17.772740245640257</v>
      </c>
    </row>
    <row r="9523" spans="6:8" x14ac:dyDescent="0.3">
      <c r="F9523" s="2">
        <v>9518</v>
      </c>
      <c r="G9523" s="12">
        <f ca="1"/>
        <v>0.23115822137755937</v>
      </c>
      <c r="H9523" s="12">
        <f ca="1"/>
        <v>15.10138893369356</v>
      </c>
    </row>
    <row r="9524" spans="6:8" x14ac:dyDescent="0.3">
      <c r="F9524" s="2">
        <v>9519</v>
      </c>
      <c r="G9524" s="12">
        <f ca="1"/>
        <v>0.17710856500484717</v>
      </c>
      <c r="H9524" s="12">
        <f ca="1"/>
        <v>14.371502395770115</v>
      </c>
    </row>
    <row r="9525" spans="6:8" x14ac:dyDescent="0.3">
      <c r="F9525" s="2">
        <v>9520</v>
      </c>
      <c r="G9525" s="12">
        <f ca="1"/>
        <v>0.37928529188604765</v>
      </c>
      <c r="H9525" s="12">
        <f ca="1"/>
        <v>17.035352266404811</v>
      </c>
    </row>
    <row r="9526" spans="6:8" x14ac:dyDescent="0.3">
      <c r="F9526" s="2">
        <v>9521</v>
      </c>
      <c r="G9526" s="12">
        <f ca="1"/>
        <v>0.75895311090300899</v>
      </c>
      <c r="H9526" s="12">
        <f ca="1"/>
        <v>23.471484758465522</v>
      </c>
    </row>
    <row r="9527" spans="6:8" x14ac:dyDescent="0.3">
      <c r="F9527" s="2">
        <v>9522</v>
      </c>
      <c r="G9527" s="12">
        <f ca="1"/>
        <v>0.31483148957300022</v>
      </c>
      <c r="H9527" s="12">
        <f ca="1"/>
        <v>16.192256290394059</v>
      </c>
    </row>
    <row r="9528" spans="6:8" x14ac:dyDescent="0.3">
      <c r="F9528" s="2">
        <v>9523</v>
      </c>
      <c r="G9528" s="12">
        <f ca="1"/>
        <v>0.54986359458234402</v>
      </c>
      <c r="H9528" s="12">
        <f ca="1"/>
        <v>19.453391554172228</v>
      </c>
    </row>
    <row r="9529" spans="6:8" x14ac:dyDescent="0.3">
      <c r="F9529" s="2">
        <v>9524</v>
      </c>
      <c r="G9529" s="12">
        <f ca="1"/>
        <v>0.76406966410333976</v>
      </c>
      <c r="H9529" s="12">
        <f ca="1"/>
        <v>23.600360938600947</v>
      </c>
    </row>
    <row r="9530" spans="6:8" x14ac:dyDescent="0.3">
      <c r="F9530" s="2">
        <v>9525</v>
      </c>
      <c r="G9530" s="12">
        <f ca="1"/>
        <v>0.80696044438270187</v>
      </c>
      <c r="H9530" s="12">
        <f ca="1"/>
        <v>24.785235311130421</v>
      </c>
    </row>
    <row r="9531" spans="6:8" x14ac:dyDescent="0.3">
      <c r="F9531" s="2">
        <v>9526</v>
      </c>
      <c r="G9531" s="12">
        <f ca="1"/>
        <v>0.94090471251754892</v>
      </c>
      <c r="H9531" s="12">
        <f ca="1"/>
        <v>31.27190731750963</v>
      </c>
    </row>
    <row r="9532" spans="6:8" x14ac:dyDescent="0.3">
      <c r="F9532" s="2">
        <v>9527</v>
      </c>
      <c r="G9532" s="12">
        <f ca="1"/>
        <v>0.72818710538650033</v>
      </c>
      <c r="H9532" s="12">
        <f ca="1"/>
        <v>22.741115292677975</v>
      </c>
    </row>
    <row r="9533" spans="6:8" x14ac:dyDescent="0.3">
      <c r="F9533" s="2">
        <v>9528</v>
      </c>
      <c r="G9533" s="12">
        <f ca="1"/>
        <v>0.97285154859392575</v>
      </c>
      <c r="H9533" s="12">
        <f ca="1"/>
        <v>35.251794760158717</v>
      </c>
    </row>
    <row r="9534" spans="6:8" x14ac:dyDescent="0.3">
      <c r="F9534" s="2">
        <v>9529</v>
      </c>
      <c r="G9534" s="12">
        <f ca="1"/>
        <v>0.5685040028531112</v>
      </c>
      <c r="H9534" s="12">
        <f ca="1"/>
        <v>19.747269272955609</v>
      </c>
    </row>
    <row r="9535" spans="6:8" x14ac:dyDescent="0.3">
      <c r="F9535" s="2">
        <v>9530</v>
      </c>
      <c r="G9535" s="12">
        <f ca="1"/>
        <v>0.35706611177020431</v>
      </c>
      <c r="H9535" s="12">
        <f ca="1"/>
        <v>16.742740614248046</v>
      </c>
    </row>
    <row r="9536" spans="6:8" x14ac:dyDescent="0.3">
      <c r="F9536" s="2">
        <v>9531</v>
      </c>
      <c r="G9536" s="12">
        <f ca="1"/>
        <v>0.74200125448993259</v>
      </c>
      <c r="H9536" s="12">
        <f ca="1"/>
        <v>23.060155953827479</v>
      </c>
    </row>
    <row r="9537" spans="6:8" x14ac:dyDescent="0.3">
      <c r="F9537" s="2">
        <v>9532</v>
      </c>
      <c r="G9537" s="12">
        <f ca="1"/>
        <v>0.7773161116400078</v>
      </c>
      <c r="H9537" s="12">
        <f ca="1"/>
        <v>23.945258214588542</v>
      </c>
    </row>
    <row r="9538" spans="6:8" x14ac:dyDescent="0.3">
      <c r="F9538" s="2">
        <v>9533</v>
      </c>
      <c r="G9538" s="12">
        <f ca="1"/>
        <v>9.8227356346490158E-2</v>
      </c>
      <c r="H9538" s="12">
        <f ca="1"/>
        <v>13.191337184783652</v>
      </c>
    </row>
    <row r="9539" spans="6:8" x14ac:dyDescent="0.3">
      <c r="F9539" s="2">
        <v>9534</v>
      </c>
      <c r="G9539" s="12">
        <f ca="1"/>
        <v>0.59058731868270287</v>
      </c>
      <c r="H9539" s="12">
        <f ca="1"/>
        <v>20.106557307778431</v>
      </c>
    </row>
    <row r="9540" spans="6:8" x14ac:dyDescent="0.3">
      <c r="F9540" s="2">
        <v>9535</v>
      </c>
      <c r="G9540" s="12">
        <f ca="1"/>
        <v>0.92828632431737845</v>
      </c>
      <c r="H9540" s="12">
        <f ca="1"/>
        <v>30.254149515999028</v>
      </c>
    </row>
    <row r="9541" spans="6:8" x14ac:dyDescent="0.3">
      <c r="F9541" s="2">
        <v>9536</v>
      </c>
      <c r="G9541" s="12">
        <f ca="1"/>
        <v>6.3160995630468841E-2</v>
      </c>
      <c r="H9541" s="12">
        <f ca="1"/>
        <v>12.562699896928716</v>
      </c>
    </row>
    <row r="9542" spans="6:8" x14ac:dyDescent="0.3">
      <c r="F9542" s="2">
        <v>9537</v>
      </c>
      <c r="G9542" s="12">
        <f ca="1"/>
        <v>0.86252410811957958</v>
      </c>
      <c r="H9542" s="12">
        <f ca="1"/>
        <v>26.720153569908732</v>
      </c>
    </row>
    <row r="9543" spans="6:8" x14ac:dyDescent="0.3">
      <c r="F9543" s="2">
        <v>9538</v>
      </c>
      <c r="G9543" s="12">
        <f ca="1"/>
        <v>0.1615363325298198</v>
      </c>
      <c r="H9543" s="12">
        <f ca="1"/>
        <v>14.152973179212568</v>
      </c>
    </row>
    <row r="9544" spans="6:8" x14ac:dyDescent="0.3">
      <c r="F9544" s="2">
        <v>9539</v>
      </c>
      <c r="G9544" s="12">
        <f ca="1"/>
        <v>0.19709123776353454</v>
      </c>
      <c r="H9544" s="12">
        <f ca="1"/>
        <v>14.645649802196399</v>
      </c>
    </row>
    <row r="9545" spans="6:8" x14ac:dyDescent="0.3">
      <c r="F9545" s="2">
        <v>9540</v>
      </c>
      <c r="G9545" s="12">
        <f ca="1"/>
        <v>0.28830803772891467</v>
      </c>
      <c r="H9545" s="12">
        <f ca="1"/>
        <v>15.848125560288295</v>
      </c>
    </row>
    <row r="9546" spans="6:8" x14ac:dyDescent="0.3">
      <c r="F9546" s="2">
        <v>9541</v>
      </c>
      <c r="G9546" s="12">
        <f ca="1"/>
        <v>3.7601843520929101E-4</v>
      </c>
      <c r="H9546" s="12">
        <f ca="1"/>
        <v>10.281505669222442</v>
      </c>
    </row>
    <row r="9547" spans="6:8" x14ac:dyDescent="0.3">
      <c r="F9547" s="2">
        <v>9542</v>
      </c>
      <c r="G9547" s="12">
        <f ca="1"/>
        <v>0.83846036237746868</v>
      </c>
      <c r="H9547" s="12">
        <f ca="1"/>
        <v>25.810349781261003</v>
      </c>
    </row>
    <row r="9548" spans="6:8" x14ac:dyDescent="0.3">
      <c r="F9548" s="2">
        <v>9543</v>
      </c>
      <c r="G9548" s="12">
        <f ca="1"/>
        <v>0.59949893238955032</v>
      </c>
      <c r="H9548" s="12">
        <f ca="1"/>
        <v>20.255302643690392</v>
      </c>
    </row>
    <row r="9549" spans="6:8" x14ac:dyDescent="0.3">
      <c r="F9549" s="2">
        <v>9544</v>
      </c>
      <c r="G9549" s="12">
        <f ca="1"/>
        <v>0.89130094420880357</v>
      </c>
      <c r="H9549" s="12">
        <f ca="1"/>
        <v>28.018334982435647</v>
      </c>
    </row>
    <row r="9550" spans="6:8" x14ac:dyDescent="0.3">
      <c r="F9550" s="2">
        <v>9545</v>
      </c>
      <c r="G9550" s="12">
        <f ca="1"/>
        <v>9.7346698032831469E-2</v>
      </c>
      <c r="H9550" s="12">
        <f ca="1"/>
        <v>13.176721134807499</v>
      </c>
    </row>
    <row r="9551" spans="6:8" x14ac:dyDescent="0.3">
      <c r="F9551" s="2">
        <v>9546</v>
      </c>
      <c r="G9551" s="12">
        <f ca="1"/>
        <v>0.71489968330505005</v>
      </c>
      <c r="H9551" s="12">
        <f ca="1"/>
        <v>22.44644723530935</v>
      </c>
    </row>
    <row r="9552" spans="6:8" x14ac:dyDescent="0.3">
      <c r="F9552" s="2">
        <v>9547</v>
      </c>
      <c r="G9552" s="12">
        <f ca="1"/>
        <v>0.86806586815029485</v>
      </c>
      <c r="H9552" s="12">
        <f ca="1"/>
        <v>26.94973005656578</v>
      </c>
    </row>
    <row r="9553" spans="6:8" x14ac:dyDescent="0.3">
      <c r="F9553" s="2">
        <v>9548</v>
      </c>
      <c r="G9553" s="12">
        <f ca="1"/>
        <v>0.64995800524906899</v>
      </c>
      <c r="H9553" s="12">
        <f ca="1"/>
        <v>21.145361158343142</v>
      </c>
    </row>
    <row r="9554" spans="6:8" x14ac:dyDescent="0.3">
      <c r="F9554" s="2">
        <v>9549</v>
      </c>
      <c r="G9554" s="12">
        <f ca="1"/>
        <v>0.64686556138741369</v>
      </c>
      <c r="H9554" s="12">
        <f ca="1"/>
        <v>21.088199018550476</v>
      </c>
    </row>
    <row r="9555" spans="6:8" x14ac:dyDescent="0.3">
      <c r="F9555" s="2">
        <v>9550</v>
      </c>
      <c r="G9555" s="12">
        <f ca="1"/>
        <v>0.57867269909072938</v>
      </c>
      <c r="H9555" s="12">
        <f ca="1"/>
        <v>19.911127743435152</v>
      </c>
    </row>
    <row r="9556" spans="6:8" x14ac:dyDescent="0.3">
      <c r="F9556" s="2">
        <v>9551</v>
      </c>
      <c r="G9556" s="12">
        <f ca="1"/>
        <v>0.23432902974333292</v>
      </c>
      <c r="H9556" s="12">
        <f ca="1"/>
        <v>15.143259286548888</v>
      </c>
    </row>
    <row r="9557" spans="6:8" x14ac:dyDescent="0.3">
      <c r="F9557" s="2">
        <v>9552</v>
      </c>
      <c r="G9557" s="12">
        <f ca="1"/>
        <v>0.41076267739414085</v>
      </c>
      <c r="H9557" s="12">
        <f ca="1"/>
        <v>17.455533648469167</v>
      </c>
    </row>
    <row r="9558" spans="6:8" x14ac:dyDescent="0.3">
      <c r="F9558" s="2">
        <v>9553</v>
      </c>
      <c r="G9558" s="12">
        <f ca="1"/>
        <v>6.8158853839196398E-2</v>
      </c>
      <c r="H9558" s="12">
        <f ca="1"/>
        <v>12.659494529574284</v>
      </c>
    </row>
    <row r="9559" spans="6:8" x14ac:dyDescent="0.3">
      <c r="F9559" s="2">
        <v>9554</v>
      </c>
      <c r="G9559" s="12">
        <f ca="1"/>
        <v>0.14142906998254956</v>
      </c>
      <c r="H9559" s="12">
        <f ca="1"/>
        <v>13.86254237536575</v>
      </c>
    </row>
    <row r="9560" spans="6:8" x14ac:dyDescent="0.3">
      <c r="F9560" s="2">
        <v>9555</v>
      </c>
      <c r="G9560" s="12">
        <f ca="1"/>
        <v>0.84062439452529891</v>
      </c>
      <c r="H9560" s="12">
        <f ca="1"/>
        <v>25.88705206352698</v>
      </c>
    </row>
    <row r="9561" spans="6:8" x14ac:dyDescent="0.3">
      <c r="F9561" s="2">
        <v>9556</v>
      </c>
      <c r="G9561" s="12">
        <f ca="1"/>
        <v>0.22129379336271304</v>
      </c>
      <c r="H9561" s="12">
        <f ca="1"/>
        <v>14.970614207542935</v>
      </c>
    </row>
    <row r="9562" spans="6:8" x14ac:dyDescent="0.3">
      <c r="F9562" s="2">
        <v>9557</v>
      </c>
      <c r="G9562" s="12">
        <f ca="1"/>
        <v>0.16237780320112427</v>
      </c>
      <c r="H9562" s="12">
        <f ca="1"/>
        <v>14.164910378901723</v>
      </c>
    </row>
    <row r="9563" spans="6:8" x14ac:dyDescent="0.3">
      <c r="F9563" s="2">
        <v>9558</v>
      </c>
      <c r="G9563" s="12">
        <f ca="1"/>
        <v>0.5746970262893889</v>
      </c>
      <c r="H9563" s="12">
        <f ca="1"/>
        <v>19.846751742820771</v>
      </c>
    </row>
    <row r="9564" spans="6:8" x14ac:dyDescent="0.3">
      <c r="F9564" s="2">
        <v>9559</v>
      </c>
      <c r="G9564" s="12">
        <f ca="1"/>
        <v>0.67255832857481423</v>
      </c>
      <c r="H9564" s="12">
        <f ca="1"/>
        <v>21.575129666661134</v>
      </c>
    </row>
    <row r="9565" spans="6:8" x14ac:dyDescent="0.3">
      <c r="F9565" s="2">
        <v>9560</v>
      </c>
      <c r="G9565" s="12">
        <f ca="1"/>
        <v>0.85789782246482504</v>
      </c>
      <c r="H9565" s="12">
        <f ca="1"/>
        <v>26.534770140416136</v>
      </c>
    </row>
    <row r="9566" spans="6:8" x14ac:dyDescent="0.3">
      <c r="F9566" s="2">
        <v>9561</v>
      </c>
      <c r="G9566" s="12">
        <f ca="1"/>
        <v>0.2798628345686478</v>
      </c>
      <c r="H9566" s="12">
        <f ca="1"/>
        <v>15.738473570795318</v>
      </c>
    </row>
    <row r="9567" spans="6:8" x14ac:dyDescent="0.3">
      <c r="F9567" s="2">
        <v>9562</v>
      </c>
      <c r="G9567" s="12">
        <f ca="1"/>
        <v>0.7715703202554105</v>
      </c>
      <c r="H9567" s="12">
        <f ca="1"/>
        <v>23.793589214111179</v>
      </c>
    </row>
    <row r="9568" spans="6:8" x14ac:dyDescent="0.3">
      <c r="F9568" s="2">
        <v>9563</v>
      </c>
      <c r="G9568" s="12">
        <f ca="1"/>
        <v>6.2468546415861859E-2</v>
      </c>
      <c r="H9568" s="12">
        <f ca="1"/>
        <v>12.549042553304307</v>
      </c>
    </row>
    <row r="9569" spans="6:8" x14ac:dyDescent="0.3">
      <c r="F9569" s="2">
        <v>9564</v>
      </c>
      <c r="G9569" s="12">
        <f ca="1"/>
        <v>0.24332419178106246</v>
      </c>
      <c r="H9569" s="12">
        <f ca="1"/>
        <v>15.26165764300087</v>
      </c>
    </row>
    <row r="9570" spans="6:8" x14ac:dyDescent="0.3">
      <c r="F9570" s="2">
        <v>9565</v>
      </c>
      <c r="G9570" s="12">
        <f ca="1"/>
        <v>1.5592200470275097E-2</v>
      </c>
      <c r="H9570" s="12">
        <f ca="1"/>
        <v>11.346372619964736</v>
      </c>
    </row>
    <row r="9571" spans="6:8" x14ac:dyDescent="0.3">
      <c r="F9571" s="2">
        <v>9566</v>
      </c>
      <c r="G9571" s="12">
        <f ca="1"/>
        <v>0.56052156480886062</v>
      </c>
      <c r="H9571" s="12">
        <f ca="1"/>
        <v>19.620427511069835</v>
      </c>
    </row>
    <row r="9572" spans="6:8" x14ac:dyDescent="0.3">
      <c r="F9572" s="2">
        <v>9567</v>
      </c>
      <c r="G9572" s="12">
        <f ca="1"/>
        <v>0.52486437119240237</v>
      </c>
      <c r="H9572" s="12">
        <f ca="1"/>
        <v>19.071182374614807</v>
      </c>
    </row>
    <row r="9573" spans="6:8" x14ac:dyDescent="0.3">
      <c r="F9573" s="2">
        <v>9568</v>
      </c>
      <c r="G9573" s="12">
        <f ca="1"/>
        <v>0.37165237210714741</v>
      </c>
      <c r="H9573" s="12">
        <f ca="1"/>
        <v>16.934515614718784</v>
      </c>
    </row>
    <row r="9574" spans="6:8" x14ac:dyDescent="0.3">
      <c r="F9574" s="2">
        <v>9569</v>
      </c>
      <c r="G9574" s="12">
        <f ca="1"/>
        <v>0.98716631883865569</v>
      </c>
      <c r="H9574" s="12">
        <f ca="1"/>
        <v>38.959127506309301</v>
      </c>
    </row>
    <row r="9575" spans="6:8" x14ac:dyDescent="0.3">
      <c r="F9575" s="2">
        <v>9570</v>
      </c>
      <c r="G9575" s="12">
        <f ca="1"/>
        <v>0.77493548899032638</v>
      </c>
      <c r="H9575" s="12">
        <f ca="1"/>
        <v>23.882021550000772</v>
      </c>
    </row>
    <row r="9576" spans="6:8" x14ac:dyDescent="0.3">
      <c r="F9576" s="2">
        <v>9571</v>
      </c>
      <c r="G9576" s="12">
        <f ca="1"/>
        <v>0.74951808957778976</v>
      </c>
      <c r="H9576" s="12">
        <f ca="1"/>
        <v>23.239697782991918</v>
      </c>
    </row>
    <row r="9577" spans="6:8" x14ac:dyDescent="0.3">
      <c r="F9577" s="2">
        <v>9572</v>
      </c>
      <c r="G9577" s="12">
        <f ca="1"/>
        <v>0.10909334951641658</v>
      </c>
      <c r="H9577" s="12">
        <f ca="1"/>
        <v>13.368042152271695</v>
      </c>
    </row>
    <row r="9578" spans="6:8" x14ac:dyDescent="0.3">
      <c r="F9578" s="2">
        <v>9573</v>
      </c>
      <c r="G9578" s="12">
        <f ca="1"/>
        <v>0.89188922317948749</v>
      </c>
      <c r="H9578" s="12">
        <f ca="1"/>
        <v>28.047996082153652</v>
      </c>
    </row>
    <row r="9579" spans="6:8" x14ac:dyDescent="0.3">
      <c r="F9579" s="2">
        <v>9574</v>
      </c>
      <c r="G9579" s="12">
        <f ca="1"/>
        <v>0.45937358265664807</v>
      </c>
      <c r="H9579" s="12">
        <f ca="1"/>
        <v>18.122572689552506</v>
      </c>
    </row>
    <row r="9580" spans="6:8" x14ac:dyDescent="0.3">
      <c r="F9580" s="2">
        <v>9575</v>
      </c>
      <c r="G9580" s="12">
        <f ca="1"/>
        <v>0.88976574784805562</v>
      </c>
      <c r="H9580" s="12">
        <f ca="1"/>
        <v>27.941613857233278</v>
      </c>
    </row>
    <row r="9581" spans="6:8" x14ac:dyDescent="0.3">
      <c r="F9581" s="2">
        <v>9576</v>
      </c>
      <c r="G9581" s="12">
        <f ca="1"/>
        <v>0.18469417033945001</v>
      </c>
      <c r="H9581" s="12">
        <f ca="1"/>
        <v>14.476311905865344</v>
      </c>
    </row>
    <row r="9582" spans="6:8" x14ac:dyDescent="0.3">
      <c r="F9582" s="2">
        <v>9577</v>
      </c>
      <c r="G9582" s="12">
        <f ca="1"/>
        <v>9.2775407360928597E-2</v>
      </c>
      <c r="H9582" s="12">
        <f ca="1"/>
        <v>13.100069547706564</v>
      </c>
    </row>
    <row r="9583" spans="6:8" x14ac:dyDescent="0.3">
      <c r="F9583" s="2">
        <v>9578</v>
      </c>
      <c r="G9583" s="12">
        <f ca="1"/>
        <v>0.23741329969560243</v>
      </c>
      <c r="H9583" s="12">
        <f ca="1"/>
        <v>15.183916935555605</v>
      </c>
    </row>
    <row r="9584" spans="6:8" x14ac:dyDescent="0.3">
      <c r="F9584" s="2">
        <v>9579</v>
      </c>
      <c r="G9584" s="12">
        <f ca="1"/>
        <v>0.4909350104604977</v>
      </c>
      <c r="H9584" s="12">
        <f ca="1"/>
        <v>18.571286595548393</v>
      </c>
    </row>
    <row r="9585" spans="6:8" x14ac:dyDescent="0.3">
      <c r="F9585" s="2">
        <v>9580</v>
      </c>
      <c r="G9585" s="12">
        <f ca="1"/>
        <v>0.17629890283669236</v>
      </c>
      <c r="H9585" s="12">
        <f ca="1"/>
        <v>14.360256296360291</v>
      </c>
    </row>
    <row r="9586" spans="6:8" x14ac:dyDescent="0.3">
      <c r="F9586" s="2">
        <v>9581</v>
      </c>
      <c r="G9586" s="12">
        <f ca="1"/>
        <v>0.89849791599515849</v>
      </c>
      <c r="H9586" s="12">
        <f ca="1"/>
        <v>28.391736309669689</v>
      </c>
    </row>
    <row r="9587" spans="6:8" x14ac:dyDescent="0.3">
      <c r="F9587" s="2">
        <v>9582</v>
      </c>
      <c r="G9587" s="12">
        <f ca="1"/>
        <v>0.90841085935239962</v>
      </c>
      <c r="H9587" s="12">
        <f ca="1"/>
        <v>28.94788495050647</v>
      </c>
    </row>
    <row r="9588" spans="6:8" x14ac:dyDescent="0.3">
      <c r="F9588" s="2">
        <v>9583</v>
      </c>
      <c r="G9588" s="12">
        <f ca="1"/>
        <v>0.64783059275252275</v>
      </c>
      <c r="H9588" s="12">
        <f ca="1"/>
        <v>21.105996787764266</v>
      </c>
    </row>
    <row r="9589" spans="6:8" x14ac:dyDescent="0.3">
      <c r="F9589" s="2">
        <v>9584</v>
      </c>
      <c r="G9589" s="12">
        <f ca="1"/>
        <v>0.35683792262432945</v>
      </c>
      <c r="H9589" s="12">
        <f ca="1"/>
        <v>16.739749091058819</v>
      </c>
    </row>
    <row r="9590" spans="6:8" x14ac:dyDescent="0.3">
      <c r="F9590" s="2">
        <v>9585</v>
      </c>
      <c r="G9590" s="12">
        <f ca="1"/>
        <v>0.14886322489191461</v>
      </c>
      <c r="H9590" s="12">
        <f ca="1"/>
        <v>13.971158929582908</v>
      </c>
    </row>
    <row r="9591" spans="6:8" x14ac:dyDescent="0.3">
      <c r="F9591" s="2">
        <v>9586</v>
      </c>
      <c r="G9591" s="12">
        <f ca="1"/>
        <v>0.59234896961458894</v>
      </c>
      <c r="H9591" s="12">
        <f ca="1"/>
        <v>20.135782143664393</v>
      </c>
    </row>
    <row r="9592" spans="6:8" x14ac:dyDescent="0.3">
      <c r="F9592" s="2">
        <v>9587</v>
      </c>
      <c r="G9592" s="12">
        <f ca="1"/>
        <v>1.5703281710327754E-2</v>
      </c>
      <c r="H9592" s="12">
        <f ca="1"/>
        <v>11.350599959773142</v>
      </c>
    </row>
    <row r="9593" spans="6:8" x14ac:dyDescent="0.3">
      <c r="F9593" s="2">
        <v>9588</v>
      </c>
      <c r="G9593" s="12">
        <f ca="1"/>
        <v>0.51902751588717</v>
      </c>
      <c r="H9593" s="12">
        <f ca="1"/>
        <v>18.983731887657868</v>
      </c>
    </row>
    <row r="9594" spans="6:8" x14ac:dyDescent="0.3">
      <c r="F9594" s="2">
        <v>9589</v>
      </c>
      <c r="G9594" s="12">
        <f ca="1"/>
        <v>0.9593711374103091</v>
      </c>
      <c r="H9594" s="12">
        <f ca="1"/>
        <v>33.208874994264278</v>
      </c>
    </row>
    <row r="9595" spans="6:8" x14ac:dyDescent="0.3">
      <c r="F9595" s="2">
        <v>9590</v>
      </c>
      <c r="G9595" s="12">
        <f ca="1"/>
        <v>0.57386507057939196</v>
      </c>
      <c r="H9595" s="12">
        <f ca="1"/>
        <v>19.833331513222898</v>
      </c>
    </row>
    <row r="9596" spans="6:8" x14ac:dyDescent="0.3">
      <c r="F9596" s="2">
        <v>9591</v>
      </c>
      <c r="G9596" s="12">
        <f ca="1"/>
        <v>5.9414274874156403E-2</v>
      </c>
      <c r="H9596" s="12">
        <f ca="1"/>
        <v>12.488029035317959</v>
      </c>
    </row>
    <row r="9597" spans="6:8" x14ac:dyDescent="0.3">
      <c r="F9597" s="2">
        <v>9592</v>
      </c>
      <c r="G9597" s="12">
        <f ca="1"/>
        <v>0.23996999867441215</v>
      </c>
      <c r="H9597" s="12">
        <f ca="1"/>
        <v>15.217570593517408</v>
      </c>
    </row>
    <row r="9598" spans="6:8" x14ac:dyDescent="0.3">
      <c r="F9598" s="2">
        <v>9593</v>
      </c>
      <c r="G9598" s="12">
        <f ca="1"/>
        <v>0.4597151111010136</v>
      </c>
      <c r="H9598" s="12">
        <f ca="1"/>
        <v>18.127354998740138</v>
      </c>
    </row>
    <row r="9599" spans="6:8" x14ac:dyDescent="0.3">
      <c r="F9599" s="2">
        <v>9594</v>
      </c>
      <c r="G9599" s="12">
        <f ca="1"/>
        <v>0.5917244411814</v>
      </c>
      <c r="H9599" s="12">
        <f ca="1"/>
        <v>20.125411602227253</v>
      </c>
    </row>
    <row r="9600" spans="6:8" x14ac:dyDescent="0.3">
      <c r="F9600" s="2">
        <v>9595</v>
      </c>
      <c r="G9600" s="12">
        <f ca="1"/>
        <v>0.87300229214448</v>
      </c>
      <c r="H9600" s="12">
        <f ca="1"/>
        <v>27.161651850265955</v>
      </c>
    </row>
    <row r="9601" spans="6:8" x14ac:dyDescent="0.3">
      <c r="F9601" s="2">
        <v>9596</v>
      </c>
      <c r="G9601" s="12">
        <f ca="1"/>
        <v>0.70965094522525973</v>
      </c>
      <c r="H9601" s="12">
        <f ca="1"/>
        <v>22.333090652260942</v>
      </c>
    </row>
    <row r="9602" spans="6:8" x14ac:dyDescent="0.3">
      <c r="F9602" s="2">
        <v>9597</v>
      </c>
      <c r="G9602" s="12">
        <f ca="1"/>
        <v>0.9445488187762181</v>
      </c>
      <c r="H9602" s="12">
        <f ca="1"/>
        <v>31.603906232868887</v>
      </c>
    </row>
    <row r="9603" spans="6:8" x14ac:dyDescent="0.3">
      <c r="F9603" s="2">
        <v>9598</v>
      </c>
      <c r="G9603" s="12">
        <f ca="1"/>
        <v>0.64096619562305746</v>
      </c>
      <c r="H9603" s="12">
        <f ca="1"/>
        <v>20.980179412837831</v>
      </c>
    </row>
    <row r="9604" spans="6:8" x14ac:dyDescent="0.3">
      <c r="F9604" s="2">
        <v>9599</v>
      </c>
      <c r="G9604" s="12">
        <f ca="1"/>
        <v>0.57860138206468625</v>
      </c>
      <c r="H9604" s="12">
        <f ca="1"/>
        <v>19.909969347567888</v>
      </c>
    </row>
    <row r="9605" spans="6:8" x14ac:dyDescent="0.3">
      <c r="F9605" s="2">
        <v>9600</v>
      </c>
      <c r="G9605" s="12">
        <f ca="1"/>
        <v>0.65812433645822899</v>
      </c>
      <c r="H9605" s="12">
        <f ca="1"/>
        <v>21.298155774885963</v>
      </c>
    </row>
    <row r="9606" spans="6:8" x14ac:dyDescent="0.3">
      <c r="F9606" s="2">
        <v>9601</v>
      </c>
      <c r="G9606" s="12">
        <f ca="1"/>
        <v>0.95556331174920106</v>
      </c>
      <c r="H9606" s="12">
        <f ca="1"/>
        <v>32.749390437377031</v>
      </c>
    </row>
    <row r="9607" spans="6:8" x14ac:dyDescent="0.3">
      <c r="F9607" s="2">
        <v>9602</v>
      </c>
      <c r="G9607" s="12">
        <f ca="1"/>
        <v>5.2106652503270068E-2</v>
      </c>
      <c r="H9607" s="12">
        <f ca="1"/>
        <v>12.3363609694376</v>
      </c>
    </row>
    <row r="9608" spans="6:8" x14ac:dyDescent="0.3">
      <c r="F9608" s="2">
        <v>9603</v>
      </c>
      <c r="G9608" s="12">
        <f ca="1"/>
        <v>0.50794653650218158</v>
      </c>
      <c r="H9608" s="12">
        <f ca="1"/>
        <v>18.819428523504495</v>
      </c>
    </row>
    <row r="9609" spans="6:8" x14ac:dyDescent="0.3">
      <c r="F9609" s="2">
        <v>9604</v>
      </c>
      <c r="G9609" s="12">
        <f ca="1"/>
        <v>0.98429461472698754</v>
      </c>
      <c r="H9609" s="12">
        <f ca="1"/>
        <v>37.969872942895073</v>
      </c>
    </row>
    <row r="9610" spans="6:8" x14ac:dyDescent="0.3">
      <c r="F9610" s="2">
        <v>9605</v>
      </c>
      <c r="G9610" s="12">
        <f ca="1"/>
        <v>0.79604812589918139</v>
      </c>
      <c r="H9610" s="12">
        <f ca="1"/>
        <v>24.463947003242289</v>
      </c>
    </row>
    <row r="9611" spans="6:8" x14ac:dyDescent="0.3">
      <c r="F9611" s="2">
        <v>9606</v>
      </c>
      <c r="G9611" s="12">
        <f ca="1"/>
        <v>0.32764049922236205</v>
      </c>
      <c r="H9611" s="12">
        <f ca="1"/>
        <v>16.358674885110716</v>
      </c>
    </row>
    <row r="9612" spans="6:8" x14ac:dyDescent="0.3">
      <c r="F9612" s="2">
        <v>9607</v>
      </c>
      <c r="G9612" s="12">
        <f ca="1"/>
        <v>0.86144622708231133</v>
      </c>
      <c r="H9612" s="12">
        <f ca="1"/>
        <v>26.676467443488459</v>
      </c>
    </row>
    <row r="9613" spans="6:8" x14ac:dyDescent="0.3">
      <c r="F9613" s="2">
        <v>9608</v>
      </c>
      <c r="G9613" s="12">
        <f ca="1"/>
        <v>4.6811082725096931E-2</v>
      </c>
      <c r="H9613" s="12">
        <f ca="1"/>
        <v>12.22057781220991</v>
      </c>
    </row>
    <row r="9614" spans="6:8" x14ac:dyDescent="0.3">
      <c r="F9614" s="2">
        <v>9609</v>
      </c>
      <c r="G9614" s="12">
        <f ca="1"/>
        <v>0.44966375324966656</v>
      </c>
      <c r="H9614" s="12">
        <f ca="1"/>
        <v>17.987221077228838</v>
      </c>
    </row>
    <row r="9615" spans="6:8" x14ac:dyDescent="0.3">
      <c r="F9615" s="2">
        <v>9610</v>
      </c>
      <c r="G9615" s="12">
        <f ca="1"/>
        <v>0.32543202871979782</v>
      </c>
      <c r="H9615" s="12">
        <f ca="1"/>
        <v>16.32995871699832</v>
      </c>
    </row>
    <row r="9616" spans="6:8" x14ac:dyDescent="0.3">
      <c r="F9616" s="2">
        <v>9611</v>
      </c>
      <c r="G9616" s="12">
        <f ca="1"/>
        <v>0.35886944783459152</v>
      </c>
      <c r="H9616" s="12">
        <f ca="1"/>
        <v>16.766390806664393</v>
      </c>
    </row>
    <row r="9617" spans="6:8" x14ac:dyDescent="0.3">
      <c r="F9617" s="2">
        <v>9612</v>
      </c>
      <c r="G9617" s="12">
        <f ca="1"/>
        <v>0.17322385169730303</v>
      </c>
      <c r="H9617" s="12">
        <f ca="1"/>
        <v>14.317434611753455</v>
      </c>
    </row>
    <row r="9618" spans="6:8" x14ac:dyDescent="0.3">
      <c r="F9618" s="2">
        <v>9613</v>
      </c>
      <c r="G9618" s="12">
        <f ca="1"/>
        <v>0.86176140605648865</v>
      </c>
      <c r="H9618" s="12">
        <f ca="1"/>
        <v>26.689209943043412</v>
      </c>
    </row>
    <row r="9619" spans="6:8" x14ac:dyDescent="0.3">
      <c r="F9619" s="2">
        <v>9614</v>
      </c>
      <c r="G9619" s="12">
        <f ca="1"/>
        <v>0.51918102954856837</v>
      </c>
      <c r="H9619" s="12">
        <f ca="1"/>
        <v>18.986023734859419</v>
      </c>
    </row>
    <row r="9620" spans="6:8" x14ac:dyDescent="0.3">
      <c r="F9620" s="2">
        <v>9615</v>
      </c>
      <c r="G9620" s="12">
        <f ca="1"/>
        <v>0.22049416940207278</v>
      </c>
      <c r="H9620" s="12">
        <f ca="1"/>
        <v>14.959976340429089</v>
      </c>
    </row>
    <row r="9621" spans="6:8" x14ac:dyDescent="0.3">
      <c r="F9621" s="2">
        <v>9616</v>
      </c>
      <c r="G9621" s="12">
        <f ca="1"/>
        <v>0.85545159030689955</v>
      </c>
      <c r="H9621" s="12">
        <f ca="1"/>
        <v>26.438916071932763</v>
      </c>
    </row>
    <row r="9622" spans="6:8" x14ac:dyDescent="0.3">
      <c r="F9622" s="2">
        <v>9617</v>
      </c>
      <c r="G9622" s="12">
        <f ca="1"/>
        <v>0.6963410931125027</v>
      </c>
      <c r="H9622" s="12">
        <f ca="1"/>
        <v>22.05279270980337</v>
      </c>
    </row>
    <row r="9623" spans="6:8" x14ac:dyDescent="0.3">
      <c r="F9623" s="2">
        <v>9618</v>
      </c>
      <c r="G9623" s="12">
        <f ca="1"/>
        <v>0.27744603975087268</v>
      </c>
      <c r="H9623" s="12">
        <f ca="1"/>
        <v>15.70707143546468</v>
      </c>
    </row>
    <row r="9624" spans="6:8" x14ac:dyDescent="0.3">
      <c r="F9624" s="2">
        <v>9619</v>
      </c>
      <c r="G9624" s="12">
        <f ca="1"/>
        <v>0.16873799497680131</v>
      </c>
      <c r="H9624" s="12">
        <f ca="1"/>
        <v>14.254642759177083</v>
      </c>
    </row>
    <row r="9625" spans="6:8" x14ac:dyDescent="0.3">
      <c r="F9625" s="2">
        <v>9620</v>
      </c>
      <c r="G9625" s="12">
        <f ca="1"/>
        <v>0.96425858455963032</v>
      </c>
      <c r="H9625" s="12">
        <f ca="1"/>
        <v>33.86259095681033</v>
      </c>
    </row>
    <row r="9626" spans="6:8" x14ac:dyDescent="0.3">
      <c r="F9626" s="2">
        <v>9621</v>
      </c>
      <c r="G9626" s="12">
        <f ca="1"/>
        <v>0.34515072779145139</v>
      </c>
      <c r="H9626" s="12">
        <f ca="1"/>
        <v>16.586839408189491</v>
      </c>
    </row>
    <row r="9627" spans="6:8" x14ac:dyDescent="0.3">
      <c r="F9627" s="2">
        <v>9622</v>
      </c>
      <c r="G9627" s="12">
        <f ca="1"/>
        <v>4.3867713309572176E-2</v>
      </c>
      <c r="H9627" s="12">
        <f ca="1"/>
        <v>12.153698446708578</v>
      </c>
    </row>
    <row r="9628" spans="6:8" x14ac:dyDescent="0.3">
      <c r="F9628" s="2">
        <v>9623</v>
      </c>
      <c r="G9628" s="12">
        <f ca="1"/>
        <v>5.7280119900809057E-2</v>
      </c>
      <c r="H9628" s="12">
        <f ca="1"/>
        <v>12.444606047352432</v>
      </c>
    </row>
    <row r="9629" spans="6:8" x14ac:dyDescent="0.3">
      <c r="F9629" s="2">
        <v>9624</v>
      </c>
      <c r="G9629" s="12">
        <f ca="1"/>
        <v>0.37342415050279754</v>
      </c>
      <c r="H9629" s="12">
        <f ca="1"/>
        <v>16.957890477916546</v>
      </c>
    </row>
    <row r="9630" spans="6:8" x14ac:dyDescent="0.3">
      <c r="F9630" s="2">
        <v>9625</v>
      </c>
      <c r="G9630" s="12">
        <f ca="1"/>
        <v>6.7018721414236371E-2</v>
      </c>
      <c r="H9630" s="12">
        <f ca="1"/>
        <v>12.637677888907088</v>
      </c>
    </row>
    <row r="9631" spans="6:8" x14ac:dyDescent="0.3">
      <c r="F9631" s="2">
        <v>9626</v>
      </c>
      <c r="G9631" s="12">
        <f ca="1"/>
        <v>0.51094294258599637</v>
      </c>
      <c r="H9631" s="12">
        <f ca="1"/>
        <v>18.863641857512501</v>
      </c>
    </row>
    <row r="9632" spans="6:8" x14ac:dyDescent="0.3">
      <c r="F9632" s="2">
        <v>9627</v>
      </c>
      <c r="G9632" s="12">
        <f ca="1"/>
        <v>0.20873991350615517</v>
      </c>
      <c r="H9632" s="12">
        <f ca="1"/>
        <v>14.802874231218787</v>
      </c>
    </row>
    <row r="9633" spans="6:8" x14ac:dyDescent="0.3">
      <c r="F9633" s="2">
        <v>9628</v>
      </c>
      <c r="G9633" s="12">
        <f ca="1"/>
        <v>0.9205266695482015</v>
      </c>
      <c r="H9633" s="12">
        <f ca="1"/>
        <v>29.708405847202549</v>
      </c>
    </row>
    <row r="9634" spans="6:8" x14ac:dyDescent="0.3">
      <c r="F9634" s="2">
        <v>9629</v>
      </c>
      <c r="G9634" s="12">
        <f ca="1"/>
        <v>0.89444774565064256</v>
      </c>
      <c r="H9634" s="12">
        <f ca="1"/>
        <v>28.178734465809804</v>
      </c>
    </row>
    <row r="9635" spans="6:8" x14ac:dyDescent="0.3">
      <c r="F9635" s="2">
        <v>9630</v>
      </c>
      <c r="G9635" s="12">
        <f ca="1"/>
        <v>4.4099633077763434E-2</v>
      </c>
      <c r="H9635" s="12">
        <f ca="1"/>
        <v>12.159039957878971</v>
      </c>
    </row>
    <row r="9636" spans="6:8" x14ac:dyDescent="0.3">
      <c r="F9636" s="2">
        <v>9631</v>
      </c>
      <c r="G9636" s="12">
        <f ca="1"/>
        <v>8.0611630006940382E-2</v>
      </c>
      <c r="H9636" s="12">
        <f ca="1"/>
        <v>12.888926772635074</v>
      </c>
    </row>
    <row r="9637" spans="6:8" x14ac:dyDescent="0.3">
      <c r="F9637" s="2">
        <v>9632</v>
      </c>
      <c r="G9637" s="12">
        <f ca="1"/>
        <v>0.56433009719584404</v>
      </c>
      <c r="H9637" s="12">
        <f ca="1"/>
        <v>19.680754694076306</v>
      </c>
    </row>
    <row r="9638" spans="6:8" x14ac:dyDescent="0.3">
      <c r="F9638" s="2">
        <v>9633</v>
      </c>
      <c r="G9638" s="12">
        <f ca="1"/>
        <v>0.58515986247720653</v>
      </c>
      <c r="H9638" s="12">
        <f ca="1"/>
        <v>20.017058744706802</v>
      </c>
    </row>
    <row r="9639" spans="6:8" x14ac:dyDescent="0.3">
      <c r="F9639" s="2">
        <v>9634</v>
      </c>
      <c r="G9639" s="12">
        <f ca="1"/>
        <v>0.64613078186305328</v>
      </c>
      <c r="H9639" s="12">
        <f ca="1"/>
        <v>21.074672041291088</v>
      </c>
    </row>
    <row r="9640" spans="6:8" x14ac:dyDescent="0.3">
      <c r="F9640" s="2">
        <v>9635</v>
      </c>
      <c r="G9640" s="12">
        <f ca="1"/>
        <v>9.4477924686752202E-2</v>
      </c>
      <c r="H9640" s="12">
        <f ca="1"/>
        <v>13.128774518230347</v>
      </c>
    </row>
    <row r="9641" spans="6:8" x14ac:dyDescent="0.3">
      <c r="F9641" s="2">
        <v>9636</v>
      </c>
      <c r="G9641" s="12">
        <f ca="1"/>
        <v>6.4344889857274268E-2</v>
      </c>
      <c r="H9641" s="12">
        <f ca="1"/>
        <v>12.585906527039654</v>
      </c>
    </row>
    <row r="9642" spans="6:8" x14ac:dyDescent="0.3">
      <c r="F9642" s="2">
        <v>9637</v>
      </c>
      <c r="G9642" s="12">
        <f ca="1"/>
        <v>0.28263193082284577</v>
      </c>
      <c r="H9642" s="12">
        <f ca="1"/>
        <v>15.774439540116731</v>
      </c>
    </row>
    <row r="9643" spans="6:8" x14ac:dyDescent="0.3">
      <c r="F9643" s="2">
        <v>9638</v>
      </c>
      <c r="G9643" s="12">
        <f ca="1"/>
        <v>0.87910975420192949</v>
      </c>
      <c r="H9643" s="12">
        <f ca="1"/>
        <v>27.434381046539006</v>
      </c>
    </row>
    <row r="9644" spans="6:8" x14ac:dyDescent="0.3">
      <c r="F9644" s="2">
        <v>9639</v>
      </c>
      <c r="G9644" s="12">
        <f ca="1"/>
        <v>0.27502022363101575</v>
      </c>
      <c r="H9644" s="12">
        <f ca="1"/>
        <v>15.675539350949272</v>
      </c>
    </row>
    <row r="9645" spans="6:8" x14ac:dyDescent="0.3">
      <c r="F9645" s="2">
        <v>9640</v>
      </c>
      <c r="G9645" s="12">
        <f ca="1"/>
        <v>0.70939362619968871</v>
      </c>
      <c r="H9645" s="12">
        <f ca="1"/>
        <v>22.327575661763852</v>
      </c>
    </row>
    <row r="9646" spans="6:8" x14ac:dyDescent="0.3">
      <c r="F9646" s="2">
        <v>9641</v>
      </c>
      <c r="G9646" s="12">
        <f ca="1"/>
        <v>0.90629144764408265</v>
      </c>
      <c r="H9646" s="12">
        <f ca="1"/>
        <v>28.824483654775197</v>
      </c>
    </row>
    <row r="9647" spans="6:8" x14ac:dyDescent="0.3">
      <c r="F9647" s="2">
        <v>9642</v>
      </c>
      <c r="G9647" s="12">
        <f ca="1"/>
        <v>0.51535156761141465</v>
      </c>
      <c r="H9647" s="12">
        <f ca="1"/>
        <v>18.928982001025261</v>
      </c>
    </row>
    <row r="9648" spans="6:8" x14ac:dyDescent="0.3">
      <c r="F9648" s="2">
        <v>9643</v>
      </c>
      <c r="G9648" s="12">
        <f ca="1"/>
        <v>0.19162758277377501</v>
      </c>
      <c r="H9648" s="12">
        <f ca="1"/>
        <v>14.571296722820765</v>
      </c>
    </row>
    <row r="9649" spans="6:8" x14ac:dyDescent="0.3">
      <c r="F9649" s="2">
        <v>9644</v>
      </c>
      <c r="G9649" s="12">
        <f ca="1"/>
        <v>0.17129433843283404</v>
      </c>
      <c r="H9649" s="12">
        <f ca="1"/>
        <v>14.290474027032808</v>
      </c>
    </row>
    <row r="9650" spans="6:8" x14ac:dyDescent="0.3">
      <c r="F9650" s="2">
        <v>9645</v>
      </c>
      <c r="G9650" s="12">
        <f ca="1"/>
        <v>7.857196756383833E-2</v>
      </c>
      <c r="H9650" s="12">
        <f ca="1"/>
        <v>12.852362730444451</v>
      </c>
    </row>
    <row r="9651" spans="6:8" x14ac:dyDescent="0.3">
      <c r="F9651" s="2">
        <v>9646</v>
      </c>
      <c r="G9651" s="12">
        <f ca="1"/>
        <v>0.92592341279552826</v>
      </c>
      <c r="H9651" s="12">
        <f ca="1"/>
        <v>30.082375414267663</v>
      </c>
    </row>
    <row r="9652" spans="6:8" x14ac:dyDescent="0.3">
      <c r="F9652" s="2">
        <v>9647</v>
      </c>
      <c r="G9652" s="12">
        <f ca="1"/>
        <v>0.66746318734886811</v>
      </c>
      <c r="H9652" s="12">
        <f ca="1"/>
        <v>21.4763132754331</v>
      </c>
    </row>
    <row r="9653" spans="6:8" x14ac:dyDescent="0.3">
      <c r="F9653" s="2">
        <v>9648</v>
      </c>
      <c r="G9653" s="12">
        <f ca="1"/>
        <v>0.69042891032005671</v>
      </c>
      <c r="H9653" s="12">
        <f ca="1"/>
        <v>21.931393702663573</v>
      </c>
    </row>
    <row r="9654" spans="6:8" x14ac:dyDescent="0.3">
      <c r="F9654" s="2">
        <v>9649</v>
      </c>
      <c r="G9654" s="12">
        <f ca="1"/>
        <v>0.24584978376252997</v>
      </c>
      <c r="H9654" s="12">
        <f ca="1"/>
        <v>15.294808475936609</v>
      </c>
    </row>
    <row r="9655" spans="6:8" x14ac:dyDescent="0.3">
      <c r="F9655" s="2">
        <v>9650</v>
      </c>
      <c r="G9655" s="12">
        <f ca="1"/>
        <v>0.18704258104800742</v>
      </c>
      <c r="H9655" s="12">
        <f ca="1"/>
        <v>14.508567018575828</v>
      </c>
    </row>
    <row r="9656" spans="6:8" x14ac:dyDescent="0.3">
      <c r="F9656" s="2">
        <v>9651</v>
      </c>
      <c r="G9656" s="12">
        <f ca="1"/>
        <v>0.45038896564564812</v>
      </c>
      <c r="H9656" s="12">
        <f ca="1"/>
        <v>17.997290289919206</v>
      </c>
    </row>
    <row r="9657" spans="6:8" x14ac:dyDescent="0.3">
      <c r="F9657" s="2">
        <v>9652</v>
      </c>
      <c r="G9657" s="12">
        <f ca="1"/>
        <v>0.70552976928778532</v>
      </c>
      <c r="H9657" s="12">
        <f ca="1"/>
        <v>22.245228526314456</v>
      </c>
    </row>
    <row r="9658" spans="6:8" x14ac:dyDescent="0.3">
      <c r="F9658" s="2">
        <v>9653</v>
      </c>
      <c r="G9658" s="12">
        <f ca="1"/>
        <v>0.59910506708805467</v>
      </c>
      <c r="H9658" s="12">
        <f ca="1"/>
        <v>20.248680213666393</v>
      </c>
    </row>
    <row r="9659" spans="6:8" x14ac:dyDescent="0.3">
      <c r="F9659" s="2">
        <v>9654</v>
      </c>
      <c r="G9659" s="12">
        <f ca="1"/>
        <v>0.26399414134940447</v>
      </c>
      <c r="H9659" s="12">
        <f ca="1"/>
        <v>15.532014803318908</v>
      </c>
    </row>
    <row r="9660" spans="6:8" x14ac:dyDescent="0.3">
      <c r="F9660" s="2">
        <v>9655</v>
      </c>
      <c r="G9660" s="12">
        <f ca="1"/>
        <v>0.31741247339086276</v>
      </c>
      <c r="H9660" s="12">
        <f ca="1"/>
        <v>16.22576621183952</v>
      </c>
    </row>
    <row r="9661" spans="6:8" x14ac:dyDescent="0.3">
      <c r="F9661" s="2">
        <v>9656</v>
      </c>
      <c r="G9661" s="12">
        <f ca="1"/>
        <v>0.32609391293676304</v>
      </c>
      <c r="H9661" s="12">
        <f ca="1"/>
        <v>16.338563857646811</v>
      </c>
    </row>
    <row r="9662" spans="6:8" x14ac:dyDescent="0.3">
      <c r="F9662" s="2">
        <v>9657</v>
      </c>
      <c r="G9662" s="12">
        <f ca="1"/>
        <v>0.9272868745367342</v>
      </c>
      <c r="H9662" s="12">
        <f ca="1"/>
        <v>30.180860165743617</v>
      </c>
    </row>
    <row r="9663" spans="6:8" x14ac:dyDescent="0.3">
      <c r="F9663" s="2">
        <v>9658</v>
      </c>
      <c r="G9663" s="12">
        <f ca="1"/>
        <v>0.53873028078379703</v>
      </c>
      <c r="H9663" s="12">
        <f ca="1"/>
        <v>19.281583784150378</v>
      </c>
    </row>
    <row r="9664" spans="6:8" x14ac:dyDescent="0.3">
      <c r="F9664" s="2">
        <v>9659</v>
      </c>
      <c r="G9664" s="12">
        <f ca="1"/>
        <v>0.57226881583124301</v>
      </c>
      <c r="H9664" s="12">
        <f ca="1"/>
        <v>19.80763143114509</v>
      </c>
    </row>
    <row r="9665" spans="6:8" x14ac:dyDescent="0.3">
      <c r="F9665" s="2">
        <v>9660</v>
      </c>
      <c r="G9665" s="12">
        <f ca="1"/>
        <v>0.87045553512657325</v>
      </c>
      <c r="H9665" s="12">
        <f ca="1"/>
        <v>27.051410602460088</v>
      </c>
    </row>
    <row r="9666" spans="6:8" x14ac:dyDescent="0.3">
      <c r="F9666" s="2">
        <v>9661</v>
      </c>
      <c r="G9666" s="12">
        <f ca="1"/>
        <v>0.88336220723470826</v>
      </c>
      <c r="H9666" s="12">
        <f ca="1"/>
        <v>27.631737464260016</v>
      </c>
    </row>
    <row r="9667" spans="6:8" x14ac:dyDescent="0.3">
      <c r="F9667" s="2">
        <v>9662</v>
      </c>
      <c r="G9667" s="12">
        <f ca="1"/>
        <v>0.28448736482029569</v>
      </c>
      <c r="H9667" s="12">
        <f ca="1"/>
        <v>15.798531355953214</v>
      </c>
    </row>
    <row r="9668" spans="6:8" x14ac:dyDescent="0.3">
      <c r="F9668" s="2">
        <v>9663</v>
      </c>
      <c r="G9668" s="12">
        <f ca="1"/>
        <v>0.89964409240921084</v>
      </c>
      <c r="H9668" s="12">
        <f ca="1"/>
        <v>28.45342657393531</v>
      </c>
    </row>
    <row r="9669" spans="6:8" x14ac:dyDescent="0.3">
      <c r="F9669" s="2">
        <v>9664</v>
      </c>
      <c r="G9669" s="12">
        <f ca="1"/>
        <v>0.99413149476140927</v>
      </c>
      <c r="H9669" s="12">
        <f ca="1"/>
        <v>42.735837150249843</v>
      </c>
    </row>
    <row r="9670" spans="6:8" x14ac:dyDescent="0.3">
      <c r="F9670" s="2">
        <v>9665</v>
      </c>
      <c r="G9670" s="12">
        <f ca="1"/>
        <v>0.81475486645733763</v>
      </c>
      <c r="H9670" s="12">
        <f ca="1"/>
        <v>25.024476797087004</v>
      </c>
    </row>
    <row r="9671" spans="6:8" x14ac:dyDescent="0.3">
      <c r="F9671" s="2">
        <v>9666</v>
      </c>
      <c r="G9671" s="12">
        <f ca="1"/>
        <v>0.58579005765943304</v>
      </c>
      <c r="H9671" s="12">
        <f ca="1"/>
        <v>20.027409324808545</v>
      </c>
    </row>
    <row r="9672" spans="6:8" x14ac:dyDescent="0.3">
      <c r="F9672" s="2">
        <v>9667</v>
      </c>
      <c r="G9672" s="12">
        <f ca="1"/>
        <v>0.26393961637312047</v>
      </c>
      <c r="H9672" s="12">
        <f ca="1"/>
        <v>15.531304095972889</v>
      </c>
    </row>
    <row r="9673" spans="6:8" x14ac:dyDescent="0.3">
      <c r="F9673" s="2">
        <v>9668</v>
      </c>
      <c r="G9673" s="12">
        <f ca="1"/>
        <v>0.30354537786295199</v>
      </c>
      <c r="H9673" s="12">
        <f ca="1"/>
        <v>16.045806945739791</v>
      </c>
    </row>
    <row r="9674" spans="6:8" x14ac:dyDescent="0.3">
      <c r="F9674" s="2">
        <v>9669</v>
      </c>
      <c r="G9674" s="12">
        <f ca="1"/>
        <v>0.94851988510145069</v>
      </c>
      <c r="H9674" s="12">
        <f ca="1"/>
        <v>31.989908779171493</v>
      </c>
    </row>
    <row r="9675" spans="6:8" x14ac:dyDescent="0.3">
      <c r="F9675" s="2">
        <v>9670</v>
      </c>
      <c r="G9675" s="12">
        <f ca="1"/>
        <v>0.38181335983002018</v>
      </c>
      <c r="H9675" s="12">
        <f ca="1"/>
        <v>17.068831052625441</v>
      </c>
    </row>
    <row r="9676" spans="6:8" x14ac:dyDescent="0.3">
      <c r="F9676" s="2">
        <v>9671</v>
      </c>
      <c r="G9676" s="12">
        <f ca="1"/>
        <v>0.84828078365981185</v>
      </c>
      <c r="H9676" s="12">
        <f ca="1"/>
        <v>26.166039177745269</v>
      </c>
    </row>
    <row r="9677" spans="6:8" x14ac:dyDescent="0.3">
      <c r="F9677" s="2">
        <v>9672</v>
      </c>
      <c r="G9677" s="12">
        <f ca="1"/>
        <v>0.44040833716213279</v>
      </c>
      <c r="H9677" s="12">
        <f ca="1"/>
        <v>17.85925680740166</v>
      </c>
    </row>
    <row r="9678" spans="6:8" x14ac:dyDescent="0.3">
      <c r="F9678" s="2">
        <v>9673</v>
      </c>
      <c r="G9678" s="12">
        <f ca="1"/>
        <v>0.29296617602202524</v>
      </c>
      <c r="H9678" s="12">
        <f ca="1"/>
        <v>15.908569395200761</v>
      </c>
    </row>
    <row r="9679" spans="6:8" x14ac:dyDescent="0.3">
      <c r="F9679" s="2">
        <v>9674</v>
      </c>
      <c r="G9679" s="12">
        <f ca="1"/>
        <v>0.17930875285959025</v>
      </c>
      <c r="H9679" s="12">
        <f ca="1"/>
        <v>14.402003670663444</v>
      </c>
    </row>
    <row r="9680" spans="6:8" x14ac:dyDescent="0.3">
      <c r="F9680" s="2">
        <v>9675</v>
      </c>
      <c r="G9680" s="12">
        <f ca="1"/>
        <v>0.5285416684259967</v>
      </c>
      <c r="H9680" s="12">
        <f ca="1"/>
        <v>19.126610803476154</v>
      </c>
    </row>
    <row r="9681" spans="6:8" x14ac:dyDescent="0.3">
      <c r="F9681" s="2">
        <v>9676</v>
      </c>
      <c r="G9681" s="12">
        <f ca="1"/>
        <v>0.63265332957872866</v>
      </c>
      <c r="H9681" s="12">
        <f ca="1"/>
        <v>20.83017555052292</v>
      </c>
    </row>
    <row r="9682" spans="6:8" x14ac:dyDescent="0.3">
      <c r="F9682" s="2">
        <v>9677</v>
      </c>
      <c r="G9682" s="12">
        <f ca="1"/>
        <v>0.35117548222335948</v>
      </c>
      <c r="H9682" s="12">
        <f ca="1"/>
        <v>16.665591694817525</v>
      </c>
    </row>
    <row r="9683" spans="6:8" x14ac:dyDescent="0.3">
      <c r="F9683" s="2">
        <v>9678</v>
      </c>
      <c r="G9683" s="12">
        <f ca="1"/>
        <v>0.17528566331576023</v>
      </c>
      <c r="H9683" s="12">
        <f ca="1"/>
        <v>14.346165749377475</v>
      </c>
    </row>
    <row r="9684" spans="6:8" x14ac:dyDescent="0.3">
      <c r="F9684" s="2">
        <v>9679</v>
      </c>
      <c r="G9684" s="12">
        <f ca="1"/>
        <v>0.75054466469690806</v>
      </c>
      <c r="H9684" s="12">
        <f ca="1"/>
        <v>23.264562298573203</v>
      </c>
    </row>
    <row r="9685" spans="6:8" x14ac:dyDescent="0.3">
      <c r="F9685" s="2">
        <v>9680</v>
      </c>
      <c r="G9685" s="12">
        <f ca="1"/>
        <v>0.92301641673951762</v>
      </c>
      <c r="H9685" s="12">
        <f ca="1"/>
        <v>29.877905832423831</v>
      </c>
    </row>
    <row r="9686" spans="6:8" x14ac:dyDescent="0.3">
      <c r="F9686" s="2">
        <v>9681</v>
      </c>
      <c r="G9686" s="12">
        <f ca="1"/>
        <v>0.27790669174290228</v>
      </c>
      <c r="H9686" s="12">
        <f ca="1"/>
        <v>15.713057756668073</v>
      </c>
    </row>
    <row r="9687" spans="6:8" x14ac:dyDescent="0.3">
      <c r="F9687" s="2">
        <v>9682</v>
      </c>
      <c r="G9687" s="12">
        <f ca="1"/>
        <v>0.2216031682204187</v>
      </c>
      <c r="H9687" s="12">
        <f ca="1"/>
        <v>14.974728427526456</v>
      </c>
    </row>
    <row r="9688" spans="6:8" x14ac:dyDescent="0.3">
      <c r="F9688" s="2">
        <v>9683</v>
      </c>
      <c r="G9688" s="12">
        <f ca="1"/>
        <v>0.22016228270123417</v>
      </c>
      <c r="H9688" s="12">
        <f ca="1"/>
        <v>14.955559318313282</v>
      </c>
    </row>
    <row r="9689" spans="6:8" x14ac:dyDescent="0.3">
      <c r="F9689" s="2">
        <v>9684</v>
      </c>
      <c r="G9689" s="12">
        <f ca="1"/>
        <v>0.25886057818509367</v>
      </c>
      <c r="H9689" s="12">
        <f ca="1"/>
        <v>15.465051873103926</v>
      </c>
    </row>
    <row r="9690" spans="6:8" x14ac:dyDescent="0.3">
      <c r="F9690" s="2">
        <v>9685</v>
      </c>
      <c r="G9690" s="12">
        <f ca="1"/>
        <v>0.15241529229422279</v>
      </c>
      <c r="H9690" s="12">
        <f ca="1"/>
        <v>14.022521569855737</v>
      </c>
    </row>
    <row r="9691" spans="6:8" x14ac:dyDescent="0.3">
      <c r="F9691" s="2">
        <v>9686</v>
      </c>
      <c r="G9691" s="12">
        <f ca="1"/>
        <v>0.92057226128688319</v>
      </c>
      <c r="H9691" s="12">
        <f ca="1"/>
        <v>29.711465157866069</v>
      </c>
    </row>
    <row r="9692" spans="6:8" x14ac:dyDescent="0.3">
      <c r="F9692" s="2">
        <v>9687</v>
      </c>
      <c r="G9692" s="12">
        <f ca="1"/>
        <v>0.34421168996435836</v>
      </c>
      <c r="H9692" s="12">
        <f ca="1"/>
        <v>16.574577678855164</v>
      </c>
    </row>
    <row r="9693" spans="6:8" x14ac:dyDescent="0.3">
      <c r="F9693" s="2">
        <v>9688</v>
      </c>
      <c r="G9693" s="12">
        <f ca="1"/>
        <v>0.43871634225881539</v>
      </c>
      <c r="H9693" s="12">
        <f ca="1"/>
        <v>17.835969309773461</v>
      </c>
    </row>
    <row r="9694" spans="6:8" x14ac:dyDescent="0.3">
      <c r="F9694" s="2">
        <v>9689</v>
      </c>
      <c r="G9694" s="12">
        <f ca="1"/>
        <v>0.63445407819422761</v>
      </c>
      <c r="H9694" s="12">
        <f ca="1"/>
        <v>20.862456007877171</v>
      </c>
    </row>
    <row r="9695" spans="6:8" x14ac:dyDescent="0.3">
      <c r="F9695" s="2">
        <v>9690</v>
      </c>
      <c r="G9695" s="12">
        <f ca="1"/>
        <v>0.61875103507362117</v>
      </c>
      <c r="H9695" s="12">
        <f ca="1"/>
        <v>20.584765543539277</v>
      </c>
    </row>
    <row r="9696" spans="6:8" x14ac:dyDescent="0.3">
      <c r="F9696" s="2">
        <v>9691</v>
      </c>
      <c r="G9696" s="12">
        <f ca="1"/>
        <v>0.10604596929268006</v>
      </c>
      <c r="H9696" s="12">
        <f ca="1"/>
        <v>13.319129249197438</v>
      </c>
    </row>
    <row r="9697" spans="6:8" x14ac:dyDescent="0.3">
      <c r="F9697" s="2">
        <v>9692</v>
      </c>
      <c r="G9697" s="12">
        <f ca="1"/>
        <v>0.58313065780020668</v>
      </c>
      <c r="H9697" s="12">
        <f ca="1"/>
        <v>19.983802971482767</v>
      </c>
    </row>
    <row r="9698" spans="6:8" x14ac:dyDescent="0.3">
      <c r="F9698" s="2">
        <v>9693</v>
      </c>
      <c r="G9698" s="12">
        <f ca="1"/>
        <v>0.22692292486380294</v>
      </c>
      <c r="H9698" s="12">
        <f ca="1"/>
        <v>15.045340608342901</v>
      </c>
    </row>
    <row r="9699" spans="6:8" x14ac:dyDescent="0.3">
      <c r="F9699" s="2">
        <v>9694</v>
      </c>
      <c r="G9699" s="12">
        <f ca="1"/>
        <v>0.33036244246566171</v>
      </c>
      <c r="H9699" s="12">
        <f ca="1"/>
        <v>16.39408370450057</v>
      </c>
    </row>
    <row r="9700" spans="6:8" x14ac:dyDescent="0.3">
      <c r="F9700" s="2">
        <v>9695</v>
      </c>
      <c r="G9700" s="12">
        <f ca="1"/>
        <v>0.74398985137287799</v>
      </c>
      <c r="H9700" s="12">
        <f ca="1"/>
        <v>23.107229936853059</v>
      </c>
    </row>
    <row r="9701" spans="6:8" x14ac:dyDescent="0.3">
      <c r="F9701" s="2">
        <v>9696</v>
      </c>
      <c r="G9701" s="12">
        <f ca="1"/>
        <v>4.9833719638957108E-2</v>
      </c>
      <c r="H9701" s="12">
        <f ca="1"/>
        <v>12.287332870424994</v>
      </c>
    </row>
    <row r="9702" spans="6:8" x14ac:dyDescent="0.3">
      <c r="F9702" s="2">
        <v>9697</v>
      </c>
      <c r="G9702" s="12">
        <f ca="1"/>
        <v>0.28429485559319123</v>
      </c>
      <c r="H9702" s="12">
        <f ca="1"/>
        <v>15.796031971922313</v>
      </c>
    </row>
    <row r="9703" spans="6:8" x14ac:dyDescent="0.3">
      <c r="F9703" s="2">
        <v>9698</v>
      </c>
      <c r="G9703" s="12">
        <f ca="1"/>
        <v>0.69334220027289484</v>
      </c>
      <c r="H9703" s="12">
        <f ca="1"/>
        <v>21.990984285173734</v>
      </c>
    </row>
    <row r="9704" spans="6:8" x14ac:dyDescent="0.3">
      <c r="F9704" s="2">
        <v>9699</v>
      </c>
      <c r="G9704" s="12">
        <f ca="1"/>
        <v>0.88558642404072119</v>
      </c>
      <c r="H9704" s="12">
        <f ca="1"/>
        <v>27.737577763085937</v>
      </c>
    </row>
    <row r="9705" spans="6:8" x14ac:dyDescent="0.3">
      <c r="F9705" s="2">
        <v>9700</v>
      </c>
      <c r="G9705" s="12">
        <f ca="1"/>
        <v>0.28480924900403171</v>
      </c>
      <c r="H9705" s="12">
        <f ca="1"/>
        <v>15.802710318870744</v>
      </c>
    </row>
    <row r="9706" spans="6:8" x14ac:dyDescent="0.3">
      <c r="F9706" s="2">
        <v>9701</v>
      </c>
      <c r="G9706" s="12">
        <f ca="1"/>
        <v>0.8281968390983061</v>
      </c>
      <c r="H9706" s="12">
        <f ca="1"/>
        <v>25.458461199221155</v>
      </c>
    </row>
    <row r="9707" spans="6:8" x14ac:dyDescent="0.3">
      <c r="F9707" s="2">
        <v>9702</v>
      </c>
      <c r="G9707" s="12">
        <f ca="1"/>
        <v>0.67815530843920757</v>
      </c>
      <c r="H9707" s="12">
        <f ca="1"/>
        <v>21.68505190176591</v>
      </c>
    </row>
    <row r="9708" spans="6:8" x14ac:dyDescent="0.3">
      <c r="F9708" s="2">
        <v>9703</v>
      </c>
      <c r="G9708" s="12">
        <f ca="1"/>
        <v>0.27949532931529597</v>
      </c>
      <c r="H9708" s="12">
        <f ca="1"/>
        <v>15.733699224791712</v>
      </c>
    </row>
    <row r="9709" spans="6:8" x14ac:dyDescent="0.3">
      <c r="F9709" s="2">
        <v>9704</v>
      </c>
      <c r="G9709" s="12">
        <f ca="1"/>
        <v>0.44827346921734157</v>
      </c>
      <c r="H9709" s="12">
        <f ca="1"/>
        <v>17.967935271498114</v>
      </c>
    </row>
    <row r="9710" spans="6:8" x14ac:dyDescent="0.3">
      <c r="F9710" s="2">
        <v>9705</v>
      </c>
      <c r="G9710" s="12">
        <f ca="1"/>
        <v>0.96191006229303122</v>
      </c>
      <c r="H9710" s="12">
        <f ca="1"/>
        <v>33.538522241414</v>
      </c>
    </row>
    <row r="9711" spans="6:8" x14ac:dyDescent="0.3">
      <c r="F9711" s="2">
        <v>9706</v>
      </c>
      <c r="G9711" s="12">
        <f ca="1"/>
        <v>0.5045646041891918</v>
      </c>
      <c r="H9711" s="12">
        <f ca="1"/>
        <v>18.769713448508799</v>
      </c>
    </row>
    <row r="9712" spans="6:8" x14ac:dyDescent="0.3">
      <c r="F9712" s="2">
        <v>9707</v>
      </c>
      <c r="G9712" s="12">
        <f ca="1"/>
        <v>0.10720073847454148</v>
      </c>
      <c r="H9712" s="12">
        <f ca="1"/>
        <v>13.337720258544701</v>
      </c>
    </row>
    <row r="9713" spans="6:8" x14ac:dyDescent="0.3">
      <c r="F9713" s="2">
        <v>9708</v>
      </c>
      <c r="G9713" s="12">
        <f ca="1"/>
        <v>0.29081804072585893</v>
      </c>
      <c r="H9713" s="12">
        <f ca="1"/>
        <v>15.880697602431052</v>
      </c>
    </row>
    <row r="9714" spans="6:8" x14ac:dyDescent="0.3">
      <c r="F9714" s="2">
        <v>9709</v>
      </c>
      <c r="G9714" s="12">
        <f ca="1"/>
        <v>3.4350617391146088E-2</v>
      </c>
      <c r="H9714" s="12">
        <f ca="1"/>
        <v>11.922007118283366</v>
      </c>
    </row>
    <row r="9715" spans="6:8" x14ac:dyDescent="0.3">
      <c r="F9715" s="2">
        <v>9710</v>
      </c>
      <c r="G9715" s="12">
        <f ca="1"/>
        <v>0.49627786047345546</v>
      </c>
      <c r="H9715" s="12">
        <f ca="1"/>
        <v>18.648710457286445</v>
      </c>
    </row>
    <row r="9716" spans="6:8" x14ac:dyDescent="0.3">
      <c r="F9716" s="2">
        <v>9711</v>
      </c>
      <c r="G9716" s="12">
        <f ca="1"/>
        <v>0.19411985454716518</v>
      </c>
      <c r="H9716" s="12">
        <f ca="1"/>
        <v>14.60526505418396</v>
      </c>
    </row>
    <row r="9717" spans="6:8" x14ac:dyDescent="0.3">
      <c r="F9717" s="2">
        <v>9712</v>
      </c>
      <c r="G9717" s="12">
        <f ca="1"/>
        <v>0.43660061365597946</v>
      </c>
      <c r="H9717" s="12">
        <f ca="1"/>
        <v>17.806894409494237</v>
      </c>
    </row>
    <row r="9718" spans="6:8" x14ac:dyDescent="0.3">
      <c r="F9718" s="2">
        <v>9713</v>
      </c>
      <c r="G9718" s="12">
        <f ca="1"/>
        <v>0.29388542628693415</v>
      </c>
      <c r="H9718" s="12">
        <f ca="1"/>
        <v>15.920495582489298</v>
      </c>
    </row>
    <row r="9719" spans="6:8" x14ac:dyDescent="0.3">
      <c r="F9719" s="2">
        <v>9714</v>
      </c>
      <c r="G9719" s="12">
        <f ca="1"/>
        <v>0.79255003345303865</v>
      </c>
      <c r="H9719" s="12">
        <f ca="1"/>
        <v>24.364080651333907</v>
      </c>
    </row>
    <row r="9720" spans="6:8" x14ac:dyDescent="0.3">
      <c r="F9720" s="2">
        <v>9715</v>
      </c>
      <c r="G9720" s="12">
        <f ca="1"/>
        <v>8.0480661235318163E-2</v>
      </c>
      <c r="H9720" s="12">
        <f ca="1"/>
        <v>12.886589835364688</v>
      </c>
    </row>
    <row r="9721" spans="6:8" x14ac:dyDescent="0.3">
      <c r="F9721" s="2">
        <v>9716</v>
      </c>
      <c r="G9721" s="12">
        <f ca="1"/>
        <v>0.246867168031349</v>
      </c>
      <c r="H9721" s="12">
        <f ca="1"/>
        <v>15.308152184447279</v>
      </c>
    </row>
    <row r="9722" spans="6:8" x14ac:dyDescent="0.3">
      <c r="F9722" s="2">
        <v>9717</v>
      </c>
      <c r="G9722" s="12">
        <f ca="1"/>
        <v>0.60524926451589955</v>
      </c>
      <c r="H9722" s="12">
        <f ca="1"/>
        <v>20.352512269652351</v>
      </c>
    </row>
    <row r="9723" spans="6:8" x14ac:dyDescent="0.3">
      <c r="F9723" s="2">
        <v>9718</v>
      </c>
      <c r="G9723" s="12">
        <f ca="1"/>
        <v>0.51048209660836674</v>
      </c>
      <c r="H9723" s="12">
        <f ca="1"/>
        <v>18.856831624339129</v>
      </c>
    </row>
    <row r="9724" spans="6:8" x14ac:dyDescent="0.3">
      <c r="F9724" s="2">
        <v>9719</v>
      </c>
      <c r="G9724" s="12">
        <f ca="1"/>
        <v>0.34110434743237494</v>
      </c>
      <c r="H9724" s="12">
        <f ca="1"/>
        <v>16.534025802289502</v>
      </c>
    </row>
    <row r="9725" spans="6:8" x14ac:dyDescent="0.3">
      <c r="F9725" s="2">
        <v>9720</v>
      </c>
      <c r="G9725" s="12">
        <f ca="1"/>
        <v>0.45220556006193702</v>
      </c>
      <c r="H9725" s="12">
        <f ca="1"/>
        <v>18.022540674701695</v>
      </c>
    </row>
    <row r="9726" spans="6:8" x14ac:dyDescent="0.3">
      <c r="F9726" s="2">
        <v>9721</v>
      </c>
      <c r="G9726" s="12">
        <f ca="1"/>
        <v>5.5334240698280635E-2</v>
      </c>
      <c r="H9726" s="12">
        <f ca="1"/>
        <v>12.40440772775079</v>
      </c>
    </row>
    <row r="9727" spans="6:8" x14ac:dyDescent="0.3">
      <c r="F9727" s="2">
        <v>9722</v>
      </c>
      <c r="G9727" s="12">
        <f ca="1"/>
        <v>0.39888631890985904</v>
      </c>
      <c r="H9727" s="12">
        <f ca="1"/>
        <v>17.296098124682246</v>
      </c>
    </row>
    <row r="9728" spans="6:8" x14ac:dyDescent="0.3">
      <c r="F9728" s="2">
        <v>9723</v>
      </c>
      <c r="G9728" s="12">
        <f ca="1"/>
        <v>0.35591756769848626</v>
      </c>
      <c r="H9728" s="12">
        <f ca="1"/>
        <v>16.727685868132617</v>
      </c>
    </row>
    <row r="9729" spans="6:8" x14ac:dyDescent="0.3">
      <c r="F9729" s="2">
        <v>9724</v>
      </c>
      <c r="G9729" s="12">
        <f ca="1"/>
        <v>0.89777903736455755</v>
      </c>
      <c r="H9729" s="12">
        <f ca="1"/>
        <v>28.353368993303985</v>
      </c>
    </row>
    <row r="9730" spans="6:8" x14ac:dyDescent="0.3">
      <c r="F9730" s="2">
        <v>9725</v>
      </c>
      <c r="G9730" s="12">
        <f ca="1"/>
        <v>0.55602531544374512</v>
      </c>
      <c r="H9730" s="12">
        <f ca="1"/>
        <v>19.549644555171568</v>
      </c>
    </row>
    <row r="9731" spans="6:8" x14ac:dyDescent="0.3">
      <c r="F9731" s="2">
        <v>9726</v>
      </c>
      <c r="G9731" s="12">
        <f ca="1"/>
        <v>0.7387267042927832</v>
      </c>
      <c r="H9731" s="12">
        <f ca="1"/>
        <v>22.983287227967576</v>
      </c>
    </row>
    <row r="9732" spans="6:8" x14ac:dyDescent="0.3">
      <c r="F9732" s="2">
        <v>9727</v>
      </c>
      <c r="G9732" s="12">
        <f ca="1"/>
        <v>0.67863835535302885</v>
      </c>
      <c r="H9732" s="12">
        <f ca="1"/>
        <v>21.694607774289665</v>
      </c>
    </row>
    <row r="9733" spans="6:8" x14ac:dyDescent="0.3">
      <c r="F9733" s="2">
        <v>9728</v>
      </c>
      <c r="G9733" s="12">
        <f ca="1"/>
        <v>0.84284283426052342</v>
      </c>
      <c r="H9733" s="12">
        <f ca="1"/>
        <v>25.966644633661559</v>
      </c>
    </row>
    <row r="9734" spans="6:8" x14ac:dyDescent="0.3">
      <c r="F9734" s="2">
        <v>9729</v>
      </c>
      <c r="G9734" s="12">
        <f ca="1"/>
        <v>6.8906941495056939E-2</v>
      </c>
      <c r="H9734" s="12">
        <f ca="1"/>
        <v>12.673728403991742</v>
      </c>
    </row>
    <row r="9735" spans="6:8" x14ac:dyDescent="0.3">
      <c r="F9735" s="2">
        <v>9730</v>
      </c>
      <c r="G9735" s="12">
        <f ca="1"/>
        <v>0.67335373198680748</v>
      </c>
      <c r="H9735" s="12">
        <f ca="1"/>
        <v>21.590662290716068</v>
      </c>
    </row>
    <row r="9736" spans="6:8" x14ac:dyDescent="0.3">
      <c r="F9736" s="2">
        <v>9731</v>
      </c>
      <c r="G9736" s="12">
        <f ca="1"/>
        <v>0.2879055993191646</v>
      </c>
      <c r="H9736" s="12">
        <f ca="1"/>
        <v>15.842902558376743</v>
      </c>
    </row>
    <row r="9737" spans="6:8" x14ac:dyDescent="0.3">
      <c r="F9737" s="2">
        <v>9732</v>
      </c>
      <c r="G9737" s="12">
        <f ca="1"/>
        <v>0.58947737156126623</v>
      </c>
      <c r="H9737" s="12">
        <f ca="1"/>
        <v>20.088188362024823</v>
      </c>
    </row>
    <row r="9738" spans="6:8" x14ac:dyDescent="0.3">
      <c r="F9738" s="2">
        <v>9733</v>
      </c>
      <c r="G9738" s="12">
        <f ca="1"/>
        <v>0.73661941508356055</v>
      </c>
      <c r="H9738" s="12">
        <f ca="1"/>
        <v>22.934236624153762</v>
      </c>
    </row>
    <row r="9739" spans="6:8" x14ac:dyDescent="0.3">
      <c r="F9739" s="2">
        <v>9734</v>
      </c>
      <c r="G9739" s="12">
        <f ca="1"/>
        <v>0.43869541563818637</v>
      </c>
      <c r="H9739" s="12">
        <f ca="1"/>
        <v>17.835681489032531</v>
      </c>
    </row>
    <row r="9740" spans="6:8" x14ac:dyDescent="0.3">
      <c r="F9740" s="2">
        <v>9735</v>
      </c>
      <c r="G9740" s="12">
        <f ca="1"/>
        <v>0.24797677277491581</v>
      </c>
      <c r="H9740" s="12">
        <f ca="1"/>
        <v>15.322698822054154</v>
      </c>
    </row>
    <row r="9741" spans="6:8" x14ac:dyDescent="0.3">
      <c r="F9741" s="2">
        <v>9736</v>
      </c>
      <c r="G9741" s="12">
        <f ca="1"/>
        <v>0.4604744246546193</v>
      </c>
      <c r="H9741" s="12">
        <f ca="1"/>
        <v>18.137992783019868</v>
      </c>
    </row>
    <row r="9742" spans="6:8" x14ac:dyDescent="0.3">
      <c r="F9742" s="2">
        <v>9737</v>
      </c>
      <c r="G9742" s="12">
        <f ca="1"/>
        <v>6.2837335117394755E-2</v>
      </c>
      <c r="H9742" s="12">
        <f ca="1"/>
        <v>12.556324081847574</v>
      </c>
    </row>
    <row r="9743" spans="6:8" x14ac:dyDescent="0.3">
      <c r="F9743" s="2">
        <v>9738</v>
      </c>
      <c r="G9743" s="12">
        <f ca="1"/>
        <v>0.9206454868896079</v>
      </c>
      <c r="H9743" s="12">
        <f ca="1"/>
        <v>29.7163821734175</v>
      </c>
    </row>
    <row r="9744" spans="6:8" x14ac:dyDescent="0.3">
      <c r="F9744" s="2">
        <v>9739</v>
      </c>
      <c r="G9744" s="12">
        <f ca="1"/>
        <v>0.49159248663728472</v>
      </c>
      <c r="H9744" s="12">
        <f ca="1"/>
        <v>18.580789747615754</v>
      </c>
    </row>
    <row r="9745" spans="6:8" x14ac:dyDescent="0.3">
      <c r="F9745" s="2">
        <v>9740</v>
      </c>
      <c r="G9745" s="12">
        <f ca="1"/>
        <v>0.81930588325143172</v>
      </c>
      <c r="H9745" s="12">
        <f ca="1"/>
        <v>25.168239612494403</v>
      </c>
    </row>
    <row r="9746" spans="6:8" x14ac:dyDescent="0.3">
      <c r="F9746" s="2">
        <v>9741</v>
      </c>
      <c r="G9746" s="12">
        <f ca="1"/>
        <v>0.33144345645891948</v>
      </c>
      <c r="H9746" s="12">
        <f ca="1"/>
        <v>16.408151512357861</v>
      </c>
    </row>
    <row r="9747" spans="6:8" x14ac:dyDescent="0.3">
      <c r="F9747" s="2">
        <v>9742</v>
      </c>
      <c r="G9747" s="12">
        <f ca="1"/>
        <v>0.94708697894884919</v>
      </c>
      <c r="H9747" s="12">
        <f ca="1"/>
        <v>31.847491265297204</v>
      </c>
    </row>
    <row r="9748" spans="6:8" x14ac:dyDescent="0.3">
      <c r="F9748" s="2">
        <v>9743</v>
      </c>
      <c r="G9748" s="12">
        <f ca="1"/>
        <v>0.26551158102936756</v>
      </c>
      <c r="H9748" s="12">
        <f ca="1"/>
        <v>15.551789692424119</v>
      </c>
    </row>
    <row r="9749" spans="6:8" x14ac:dyDescent="0.3">
      <c r="F9749" s="2">
        <v>9744</v>
      </c>
      <c r="G9749" s="12">
        <f ca="1"/>
        <v>0.5938900231511981</v>
      </c>
      <c r="H9749" s="12">
        <f ca="1"/>
        <v>20.161419014827612</v>
      </c>
    </row>
    <row r="9750" spans="6:8" x14ac:dyDescent="0.3">
      <c r="F9750" s="2">
        <v>9745</v>
      </c>
      <c r="G9750" s="12">
        <f ca="1"/>
        <v>0.51529879827629177</v>
      </c>
      <c r="H9750" s="12">
        <f ca="1"/>
        <v>18.928197844395285</v>
      </c>
    </row>
    <row r="9751" spans="6:8" x14ac:dyDescent="0.3">
      <c r="F9751" s="2">
        <v>9746</v>
      </c>
      <c r="G9751" s="12">
        <f ca="1"/>
        <v>0.62747833370372597</v>
      </c>
      <c r="H9751" s="12">
        <f ca="1"/>
        <v>20.738047948994065</v>
      </c>
    </row>
    <row r="9752" spans="6:8" x14ac:dyDescent="0.3">
      <c r="F9752" s="2">
        <v>9747</v>
      </c>
      <c r="G9752" s="12">
        <f ca="1"/>
        <v>0.51276397211548352</v>
      </c>
      <c r="H9752" s="12">
        <f ca="1"/>
        <v>18.890589209478591</v>
      </c>
    </row>
    <row r="9753" spans="6:8" x14ac:dyDescent="0.3">
      <c r="F9753" s="2">
        <v>9748</v>
      </c>
      <c r="G9753" s="12">
        <f ca="1"/>
        <v>0.93205839659752554</v>
      </c>
      <c r="H9753" s="12">
        <f ca="1"/>
        <v>30.539608023352706</v>
      </c>
    </row>
    <row r="9754" spans="6:8" x14ac:dyDescent="0.3">
      <c r="F9754" s="2">
        <v>9749</v>
      </c>
      <c r="G9754" s="12">
        <f ca="1"/>
        <v>9.2776925809368027E-2</v>
      </c>
      <c r="H9754" s="12">
        <f ca="1"/>
        <v>13.100095234715818</v>
      </c>
    </row>
    <row r="9755" spans="6:8" x14ac:dyDescent="0.3">
      <c r="F9755" s="2">
        <v>9750</v>
      </c>
      <c r="G9755" s="12">
        <f ca="1"/>
        <v>0.44439466763636348</v>
      </c>
      <c r="H9755" s="12">
        <f ca="1"/>
        <v>17.914249701505824</v>
      </c>
    </row>
    <row r="9756" spans="6:8" x14ac:dyDescent="0.3">
      <c r="F9756" s="2">
        <v>9751</v>
      </c>
      <c r="G9756" s="12">
        <f ca="1"/>
        <v>0.9647328281988905</v>
      </c>
      <c r="H9756" s="12">
        <f ca="1"/>
        <v>33.930482558330439</v>
      </c>
    </row>
    <row r="9757" spans="6:8" x14ac:dyDescent="0.3">
      <c r="F9757" s="2">
        <v>9752</v>
      </c>
      <c r="G9757" s="12">
        <f ca="1"/>
        <v>0.38840758049965718</v>
      </c>
      <c r="H9757" s="12">
        <f ca="1"/>
        <v>17.156359985115646</v>
      </c>
    </row>
    <row r="9758" spans="6:8" x14ac:dyDescent="0.3">
      <c r="F9758" s="2">
        <v>9753</v>
      </c>
      <c r="G9758" s="12">
        <f ca="1"/>
        <v>0.15396188672857192</v>
      </c>
      <c r="H9758" s="12">
        <f ca="1"/>
        <v>14.044783552798034</v>
      </c>
    </row>
    <row r="9759" spans="6:8" x14ac:dyDescent="0.3">
      <c r="F9759" s="2">
        <v>9754</v>
      </c>
      <c r="G9759" s="12">
        <f ca="1"/>
        <v>0.61538927367965535</v>
      </c>
      <c r="H9759" s="12">
        <f ca="1"/>
        <v>20.526395825908221</v>
      </c>
    </row>
    <row r="9760" spans="6:8" x14ac:dyDescent="0.3">
      <c r="F9760" s="2">
        <v>9755</v>
      </c>
      <c r="G9760" s="12">
        <f ca="1"/>
        <v>0.77231186717437339</v>
      </c>
      <c r="H9760" s="12">
        <f ca="1"/>
        <v>23.812981262646044</v>
      </c>
    </row>
    <row r="9761" spans="6:8" x14ac:dyDescent="0.3">
      <c r="F9761" s="2">
        <v>9756</v>
      </c>
      <c r="G9761" s="12">
        <f ca="1"/>
        <v>0.96371411921951844</v>
      </c>
      <c r="H9761" s="12">
        <f ca="1"/>
        <v>33.785695531145265</v>
      </c>
    </row>
    <row r="9762" spans="6:8" x14ac:dyDescent="0.3">
      <c r="F9762" s="2">
        <v>9757</v>
      </c>
      <c r="G9762" s="12">
        <f ca="1"/>
        <v>0.44835391180021533</v>
      </c>
      <c r="H9762" s="12">
        <f ca="1"/>
        <v>17.9690505312361</v>
      </c>
    </row>
    <row r="9763" spans="6:8" x14ac:dyDescent="0.3">
      <c r="F9763" s="2">
        <v>9758</v>
      </c>
      <c r="G9763" s="12">
        <f ca="1"/>
        <v>0.23075790305515209</v>
      </c>
      <c r="H9763" s="12">
        <f ca="1"/>
        <v>15.096097346266212</v>
      </c>
    </row>
    <row r="9764" spans="6:8" x14ac:dyDescent="0.3">
      <c r="F9764" s="2">
        <v>9759</v>
      </c>
      <c r="G9764" s="12">
        <f ca="1"/>
        <v>6.2445949477011542E-2</v>
      </c>
      <c r="H9764" s="12">
        <f ca="1"/>
        <v>12.548595806170017</v>
      </c>
    </row>
    <row r="9765" spans="6:8" x14ac:dyDescent="0.3">
      <c r="F9765" s="2">
        <v>9760</v>
      </c>
      <c r="G9765" s="12">
        <f ca="1"/>
        <v>0.15552020074208572</v>
      </c>
      <c r="H9765" s="12">
        <f ca="1"/>
        <v>14.067153819641682</v>
      </c>
    </row>
    <row r="9766" spans="6:8" x14ac:dyDescent="0.3">
      <c r="F9766" s="2">
        <v>9761</v>
      </c>
      <c r="G9766" s="12">
        <f ca="1"/>
        <v>5.4105980933099707E-2</v>
      </c>
      <c r="H9766" s="12">
        <f ca="1"/>
        <v>12.378720599126218</v>
      </c>
    </row>
    <row r="9767" spans="6:8" x14ac:dyDescent="0.3">
      <c r="F9767" s="2">
        <v>9762</v>
      </c>
      <c r="G9767" s="12">
        <f ca="1"/>
        <v>0.93770633912822765</v>
      </c>
      <c r="H9767" s="12">
        <f ca="1"/>
        <v>30.995980573061889</v>
      </c>
    </row>
    <row r="9768" spans="6:8" x14ac:dyDescent="0.3">
      <c r="F9768" s="2">
        <v>9763</v>
      </c>
      <c r="G9768" s="12">
        <f ca="1"/>
        <v>5.934889282409328E-2</v>
      </c>
      <c r="H9768" s="12">
        <f ca="1"/>
        <v>12.486708660993729</v>
      </c>
    </row>
    <row r="9769" spans="6:8" x14ac:dyDescent="0.3">
      <c r="F9769" s="2">
        <v>9764</v>
      </c>
      <c r="G9769" s="12">
        <f ca="1"/>
        <v>0.91965803550708602</v>
      </c>
      <c r="H9769" s="12">
        <f ca="1"/>
        <v>29.650427131208986</v>
      </c>
    </row>
    <row r="9770" spans="6:8" x14ac:dyDescent="0.3">
      <c r="F9770" s="2">
        <v>9765</v>
      </c>
      <c r="G9770" s="12">
        <f ca="1"/>
        <v>0.66492854619099173</v>
      </c>
      <c r="H9770" s="12">
        <f ca="1"/>
        <v>21.427587017549193</v>
      </c>
    </row>
    <row r="9771" spans="6:8" x14ac:dyDescent="0.3">
      <c r="F9771" s="2">
        <v>9766</v>
      </c>
      <c r="G9771" s="12">
        <f ca="1"/>
        <v>0.89125608252401833</v>
      </c>
      <c r="H9771" s="12">
        <f ca="1"/>
        <v>28.016079061110709</v>
      </c>
    </row>
    <row r="9772" spans="6:8" x14ac:dyDescent="0.3">
      <c r="F9772" s="2">
        <v>9767</v>
      </c>
      <c r="G9772" s="12">
        <f ca="1"/>
        <v>0.46138888566156089</v>
      </c>
      <c r="H9772" s="12">
        <f ca="1"/>
        <v>18.150814018393355</v>
      </c>
    </row>
    <row r="9773" spans="6:8" x14ac:dyDescent="0.3">
      <c r="F9773" s="2">
        <v>9768</v>
      </c>
      <c r="G9773" s="12">
        <f ca="1"/>
        <v>1.1874132422975636E-2</v>
      </c>
      <c r="H9773" s="12">
        <f ca="1"/>
        <v>11.194629078053454</v>
      </c>
    </row>
    <row r="9774" spans="6:8" x14ac:dyDescent="0.3">
      <c r="F9774" s="2">
        <v>9769</v>
      </c>
      <c r="G9774" s="12">
        <f ca="1"/>
        <v>0.54918964347021282</v>
      </c>
      <c r="H9774" s="12">
        <f ca="1"/>
        <v>19.442915097916583</v>
      </c>
    </row>
    <row r="9775" spans="6:8" x14ac:dyDescent="0.3">
      <c r="F9775" s="2">
        <v>9770</v>
      </c>
      <c r="G9775" s="12">
        <f ca="1"/>
        <v>0.85173476583958507</v>
      </c>
      <c r="H9775" s="12">
        <f ca="1"/>
        <v>26.296009018537621</v>
      </c>
    </row>
    <row r="9776" spans="6:8" x14ac:dyDescent="0.3">
      <c r="F9776" s="2">
        <v>9771</v>
      </c>
      <c r="G9776" s="12">
        <f ca="1"/>
        <v>0.33882541312440573</v>
      </c>
      <c r="H9776" s="12">
        <f ca="1"/>
        <v>16.50430640903841</v>
      </c>
    </row>
    <row r="9777" spans="6:8" x14ac:dyDescent="0.3">
      <c r="F9777" s="2">
        <v>9772</v>
      </c>
      <c r="G9777" s="12">
        <f ca="1"/>
        <v>0.11672734409227004</v>
      </c>
      <c r="H9777" s="12">
        <f ca="1"/>
        <v>13.488591724418395</v>
      </c>
    </row>
    <row r="9778" spans="6:8" x14ac:dyDescent="0.3">
      <c r="F9778" s="2">
        <v>9773</v>
      </c>
      <c r="G9778" s="12">
        <f ca="1"/>
        <v>0.4503433935625869</v>
      </c>
      <c r="H9778" s="12">
        <f ca="1"/>
        <v>17.996657358073342</v>
      </c>
    </row>
    <row r="9779" spans="6:8" x14ac:dyDescent="0.3">
      <c r="F9779" s="2">
        <v>9774</v>
      </c>
      <c r="G9779" s="12">
        <f ca="1"/>
        <v>0.42531920707277537</v>
      </c>
      <c r="H9779" s="12">
        <f ca="1"/>
        <v>17.652668116852762</v>
      </c>
    </row>
    <row r="9780" spans="6:8" x14ac:dyDescent="0.3">
      <c r="F9780" s="2">
        <v>9775</v>
      </c>
      <c r="G9780" s="12">
        <f ca="1"/>
        <v>0.51503487222554911</v>
      </c>
      <c r="H9780" s="12">
        <f ca="1"/>
        <v>18.924276638045896</v>
      </c>
    </row>
    <row r="9781" spans="6:8" x14ac:dyDescent="0.3">
      <c r="F9781" s="2">
        <v>9776</v>
      </c>
      <c r="G9781" s="12">
        <f ca="1"/>
        <v>0.18709147577237495</v>
      </c>
      <c r="H9781" s="12">
        <f ca="1"/>
        <v>14.509237659094472</v>
      </c>
    </row>
    <row r="9782" spans="6:8" x14ac:dyDescent="0.3">
      <c r="F9782" s="2">
        <v>9777</v>
      </c>
      <c r="G9782" s="12">
        <f ca="1"/>
        <v>0.77032141399715659</v>
      </c>
      <c r="H9782" s="12">
        <f ca="1"/>
        <v>23.761048871191583</v>
      </c>
    </row>
    <row r="9783" spans="6:8" x14ac:dyDescent="0.3">
      <c r="F9783" s="2">
        <v>9778</v>
      </c>
      <c r="G9783" s="12">
        <f ca="1"/>
        <v>0.18072680097933147</v>
      </c>
      <c r="H9783" s="12">
        <f ca="1"/>
        <v>14.421617328306642</v>
      </c>
    </row>
    <row r="9784" spans="6:8" x14ac:dyDescent="0.3">
      <c r="F9784" s="2">
        <v>9779</v>
      </c>
      <c r="G9784" s="12">
        <f ca="1"/>
        <v>0.29846179006062989</v>
      </c>
      <c r="H9784" s="12">
        <f ca="1"/>
        <v>15.979862821131892</v>
      </c>
    </row>
    <row r="9785" spans="6:8" x14ac:dyDescent="0.3">
      <c r="F9785" s="2">
        <v>9780</v>
      </c>
      <c r="G9785" s="12">
        <f ca="1"/>
        <v>0.57479740366168586</v>
      </c>
      <c r="H9785" s="12">
        <f ca="1"/>
        <v>19.848372113482263</v>
      </c>
    </row>
    <row r="9786" spans="6:8" x14ac:dyDescent="0.3">
      <c r="F9786" s="2">
        <v>9781</v>
      </c>
      <c r="G9786" s="12">
        <f ca="1"/>
        <v>0.7546179027088924</v>
      </c>
      <c r="H9786" s="12">
        <f ca="1"/>
        <v>23.364063683427673</v>
      </c>
    </row>
    <row r="9787" spans="6:8" x14ac:dyDescent="0.3">
      <c r="F9787" s="2">
        <v>9782</v>
      </c>
      <c r="G9787" s="12">
        <f ca="1"/>
        <v>0.68557621367533561</v>
      </c>
      <c r="H9787" s="12">
        <f ca="1"/>
        <v>21.833101459944938</v>
      </c>
    </row>
    <row r="9788" spans="6:8" x14ac:dyDescent="0.3">
      <c r="F9788" s="2">
        <v>9783</v>
      </c>
      <c r="G9788" s="12">
        <f ca="1"/>
        <v>0.32841693576852626</v>
      </c>
      <c r="H9788" s="12">
        <f ca="1"/>
        <v>16.368773405969627</v>
      </c>
    </row>
    <row r="9789" spans="6:8" x14ac:dyDescent="0.3">
      <c r="F9789" s="2">
        <v>9784</v>
      </c>
      <c r="G9789" s="12">
        <f ca="1"/>
        <v>0.49715564638102117</v>
      </c>
      <c r="H9789" s="12">
        <f ca="1"/>
        <v>18.66147431569588</v>
      </c>
    </row>
    <row r="9790" spans="6:8" x14ac:dyDescent="0.3">
      <c r="F9790" s="2">
        <v>9785</v>
      </c>
      <c r="G9790" s="12">
        <f ca="1"/>
        <v>0.5072333363916528</v>
      </c>
      <c r="H9790" s="12">
        <f ca="1"/>
        <v>18.808927972079751</v>
      </c>
    </row>
    <row r="9791" spans="6:8" x14ac:dyDescent="0.3">
      <c r="F9791" s="2">
        <v>9786</v>
      </c>
      <c r="G9791" s="12">
        <f ca="1"/>
        <v>0.57525171009488596</v>
      </c>
      <c r="H9791" s="12">
        <f ca="1"/>
        <v>19.855709096238552</v>
      </c>
    </row>
    <row r="9792" spans="6:8" x14ac:dyDescent="0.3">
      <c r="F9792" s="2">
        <v>9787</v>
      </c>
      <c r="G9792" s="12">
        <f ca="1"/>
        <v>0.28071982412850094</v>
      </c>
      <c r="H9792" s="12">
        <f ca="1"/>
        <v>15.749605920686619</v>
      </c>
    </row>
    <row r="9793" spans="6:8" x14ac:dyDescent="0.3">
      <c r="F9793" s="2">
        <v>9788</v>
      </c>
      <c r="G9793" s="12">
        <f ca="1"/>
        <v>0.95531977651223787</v>
      </c>
      <c r="H9793" s="12">
        <f ca="1"/>
        <v>32.721287387570015</v>
      </c>
    </row>
    <row r="9794" spans="6:8" x14ac:dyDescent="0.3">
      <c r="F9794" s="2">
        <v>9789</v>
      </c>
      <c r="G9794" s="12">
        <f ca="1"/>
        <v>0.81500618779600131</v>
      </c>
      <c r="H9794" s="12">
        <f ca="1"/>
        <v>25.032335205486305</v>
      </c>
    </row>
    <row r="9795" spans="6:8" x14ac:dyDescent="0.3">
      <c r="F9795" s="2">
        <v>9790</v>
      </c>
      <c r="G9795" s="12">
        <f ca="1"/>
        <v>0.49987550890624344</v>
      </c>
      <c r="H9795" s="12">
        <f ca="1"/>
        <v>18.70110359569739</v>
      </c>
    </row>
    <row r="9796" spans="6:8" x14ac:dyDescent="0.3">
      <c r="F9796" s="2">
        <v>9791</v>
      </c>
      <c r="G9796" s="12">
        <f ca="1"/>
        <v>2.5993790974297326E-2</v>
      </c>
      <c r="H9796" s="12">
        <f ca="1"/>
        <v>11.692023718662739</v>
      </c>
    </row>
    <row r="9797" spans="6:8" x14ac:dyDescent="0.3">
      <c r="F9797" s="2">
        <v>9792</v>
      </c>
      <c r="G9797" s="12">
        <f ca="1"/>
        <v>0.98270891860089571</v>
      </c>
      <c r="H9797" s="12">
        <f ca="1"/>
        <v>37.496241966653855</v>
      </c>
    </row>
    <row r="9798" spans="6:8" x14ac:dyDescent="0.3">
      <c r="F9798" s="2">
        <v>9793</v>
      </c>
      <c r="G9798" s="12">
        <f ca="1"/>
        <v>0.9361180203809687</v>
      </c>
      <c r="H9798" s="12">
        <f ca="1"/>
        <v>30.863850893225798</v>
      </c>
    </row>
    <row r="9799" spans="6:8" x14ac:dyDescent="0.3">
      <c r="F9799" s="2">
        <v>9794</v>
      </c>
      <c r="G9799" s="12">
        <f ca="1"/>
        <v>8.3923428010521661E-2</v>
      </c>
      <c r="H9799" s="12">
        <f ca="1"/>
        <v>12.947543231985088</v>
      </c>
    </row>
    <row r="9800" spans="6:8" x14ac:dyDescent="0.3">
      <c r="F9800" s="2">
        <v>9795</v>
      </c>
      <c r="G9800" s="12">
        <f ca="1"/>
        <v>3.807492774270238E-2</v>
      </c>
      <c r="H9800" s="12">
        <f ca="1"/>
        <v>12.015824549050935</v>
      </c>
    </row>
    <row r="9801" spans="6:8" x14ac:dyDescent="0.3">
      <c r="F9801" s="2">
        <v>9796</v>
      </c>
      <c r="G9801" s="12">
        <f ca="1"/>
        <v>0.33660567304028843</v>
      </c>
      <c r="H9801" s="12">
        <f ca="1"/>
        <v>16.475375419750733</v>
      </c>
    </row>
    <row r="9802" spans="6:8" x14ac:dyDescent="0.3">
      <c r="F9802" s="2">
        <v>9797</v>
      </c>
      <c r="G9802" s="12">
        <f ca="1"/>
        <v>0.40623349677965148</v>
      </c>
      <c r="H9802" s="12">
        <f ca="1"/>
        <v>17.394590732169</v>
      </c>
    </row>
    <row r="9803" spans="6:8" x14ac:dyDescent="0.3">
      <c r="F9803" s="2">
        <v>9798</v>
      </c>
      <c r="G9803" s="12">
        <f ca="1"/>
        <v>7.7789603805611174E-2</v>
      </c>
      <c r="H9803" s="12">
        <f ca="1"/>
        <v>12.838239710469828</v>
      </c>
    </row>
    <row r="9804" spans="6:8" x14ac:dyDescent="0.3">
      <c r="F9804" s="2">
        <v>9799</v>
      </c>
      <c r="G9804" s="12">
        <f ca="1"/>
        <v>0.88131593581623169</v>
      </c>
      <c r="H9804" s="12">
        <f ca="1"/>
        <v>27.535970153270604</v>
      </c>
    </row>
    <row r="9805" spans="6:8" x14ac:dyDescent="0.3">
      <c r="F9805" s="2">
        <v>9800</v>
      </c>
      <c r="G9805" s="12">
        <f ca="1"/>
        <v>0.8433791122027674</v>
      </c>
      <c r="H9805" s="12">
        <f ca="1"/>
        <v>25.986034244055389</v>
      </c>
    </row>
    <row r="9806" spans="6:8" x14ac:dyDescent="0.3">
      <c r="F9806" s="2">
        <v>9801</v>
      </c>
      <c r="G9806" s="12">
        <f ca="1"/>
        <v>0.24982178569430036</v>
      </c>
      <c r="H9806" s="12">
        <f ca="1"/>
        <v>15.346871661818156</v>
      </c>
    </row>
    <row r="9807" spans="6:8" x14ac:dyDescent="0.3">
      <c r="F9807" s="2">
        <v>9802</v>
      </c>
      <c r="G9807" s="12">
        <f ca="1"/>
        <v>0.39173056836380171</v>
      </c>
      <c r="H9807" s="12">
        <f ca="1"/>
        <v>17.200584246102629</v>
      </c>
    </row>
    <row r="9808" spans="6:8" x14ac:dyDescent="0.3">
      <c r="F9808" s="2">
        <v>9803</v>
      </c>
      <c r="G9808" s="12">
        <f ca="1"/>
        <v>0.21327466025627562</v>
      </c>
      <c r="H9808" s="12">
        <f ca="1"/>
        <v>14.863652381413017</v>
      </c>
    </row>
    <row r="9809" spans="6:8" x14ac:dyDescent="0.3">
      <c r="F9809" s="2">
        <v>9804</v>
      </c>
      <c r="G9809" s="12">
        <f ca="1"/>
        <v>0.11778918246653713</v>
      </c>
      <c r="H9809" s="12">
        <f ca="1"/>
        <v>13.505149180600759</v>
      </c>
    </row>
    <row r="9810" spans="6:8" x14ac:dyDescent="0.3">
      <c r="F9810" s="2">
        <v>9805</v>
      </c>
      <c r="G9810" s="12">
        <f ca="1"/>
        <v>0.83814771041318958</v>
      </c>
      <c r="H9810" s="12">
        <f ca="1"/>
        <v>25.799343229441611</v>
      </c>
    </row>
    <row r="9811" spans="6:8" x14ac:dyDescent="0.3">
      <c r="F9811" s="2">
        <v>9806</v>
      </c>
      <c r="G9811" s="12">
        <f ca="1"/>
        <v>0.74402139308133397</v>
      </c>
      <c r="H9811" s="12">
        <f ca="1"/>
        <v>23.10797901387086</v>
      </c>
    </row>
    <row r="9812" spans="6:8" x14ac:dyDescent="0.3">
      <c r="F9812" s="2">
        <v>9807</v>
      </c>
      <c r="G9812" s="12">
        <f ca="1"/>
        <v>0.79004257301863512</v>
      </c>
      <c r="H9812" s="12">
        <f ca="1"/>
        <v>24.293379001069475</v>
      </c>
    </row>
    <row r="9813" spans="6:8" x14ac:dyDescent="0.3">
      <c r="F9813" s="2">
        <v>9808</v>
      </c>
      <c r="G9813" s="12">
        <f ca="1"/>
        <v>0.93157051681492997</v>
      </c>
      <c r="H9813" s="12">
        <f ca="1"/>
        <v>30.501866486243856</v>
      </c>
    </row>
    <row r="9814" spans="6:8" x14ac:dyDescent="0.3">
      <c r="F9814" s="2">
        <v>9809</v>
      </c>
      <c r="G9814" s="12">
        <f ca="1"/>
        <v>1.9551152682856454E-2</v>
      </c>
      <c r="H9814" s="12">
        <f ca="1"/>
        <v>11.488612598524337</v>
      </c>
    </row>
    <row r="9815" spans="6:8" x14ac:dyDescent="0.3">
      <c r="F9815" s="2">
        <v>9810</v>
      </c>
      <c r="G9815" s="12">
        <f ca="1"/>
        <v>0.72807867137103344</v>
      </c>
      <c r="H9815" s="12">
        <f ca="1"/>
        <v>22.738663864588826</v>
      </c>
    </row>
    <row r="9816" spans="6:8" x14ac:dyDescent="0.3">
      <c r="F9816" s="2">
        <v>9811</v>
      </c>
      <c r="G9816" s="12">
        <f ca="1"/>
        <v>0.13581602563990236</v>
      </c>
      <c r="H9816" s="12">
        <f ca="1"/>
        <v>13.779444561031433</v>
      </c>
    </row>
    <row r="9817" spans="6:8" x14ac:dyDescent="0.3">
      <c r="F9817" s="2">
        <v>9812</v>
      </c>
      <c r="G9817" s="12">
        <f ca="1"/>
        <v>0.96915617550069166</v>
      </c>
      <c r="H9817" s="12">
        <f ca="1"/>
        <v>34.609264011413032</v>
      </c>
    </row>
    <row r="9818" spans="6:8" x14ac:dyDescent="0.3">
      <c r="F9818" s="2">
        <v>9813</v>
      </c>
      <c r="G9818" s="12">
        <f ca="1"/>
        <v>0.98049604908614496</v>
      </c>
      <c r="H9818" s="12">
        <f ca="1"/>
        <v>36.900934667147474</v>
      </c>
    </row>
    <row r="9819" spans="6:8" x14ac:dyDescent="0.3">
      <c r="F9819" s="2">
        <v>9814</v>
      </c>
      <c r="G9819" s="12">
        <f ca="1"/>
        <v>0.13881900143699566</v>
      </c>
      <c r="H9819" s="12">
        <f ca="1"/>
        <v>13.824024185073702</v>
      </c>
    </row>
    <row r="9820" spans="6:8" x14ac:dyDescent="0.3">
      <c r="F9820" s="2">
        <v>9815</v>
      </c>
      <c r="G9820" s="12">
        <f ca="1"/>
        <v>0.3643958251195103</v>
      </c>
      <c r="H9820" s="12">
        <f ca="1"/>
        <v>16.838968179326553</v>
      </c>
    </row>
    <row r="9821" spans="6:8" x14ac:dyDescent="0.3">
      <c r="F9821" s="2">
        <v>9816</v>
      </c>
      <c r="G9821" s="12">
        <f ca="1"/>
        <v>0.21437579130013185</v>
      </c>
      <c r="H9821" s="12">
        <f ca="1"/>
        <v>14.878377539099443</v>
      </c>
    </row>
    <row r="9822" spans="6:8" x14ac:dyDescent="0.3">
      <c r="F9822" s="2">
        <v>9817</v>
      </c>
      <c r="G9822" s="12">
        <f ca="1"/>
        <v>0.632289928424564</v>
      </c>
      <c r="H9822" s="12">
        <f ca="1"/>
        <v>20.823675252724986</v>
      </c>
    </row>
    <row r="9823" spans="6:8" x14ac:dyDescent="0.3">
      <c r="F9823" s="2">
        <v>9818</v>
      </c>
      <c r="G9823" s="12">
        <f ca="1"/>
        <v>0.44384396079350452</v>
      </c>
      <c r="H9823" s="12">
        <f ca="1"/>
        <v>17.906641693327476</v>
      </c>
    </row>
    <row r="9824" spans="6:8" x14ac:dyDescent="0.3">
      <c r="F9824" s="2">
        <v>9819</v>
      </c>
      <c r="G9824" s="12">
        <f ca="1"/>
        <v>0.2777020935480401</v>
      </c>
      <c r="H9824" s="12">
        <f ca="1"/>
        <v>15.710398993270726</v>
      </c>
    </row>
    <row r="9825" spans="6:8" x14ac:dyDescent="0.3">
      <c r="F9825" s="2">
        <v>9820</v>
      </c>
      <c r="G9825" s="12">
        <f ca="1"/>
        <v>0.85842820910158868</v>
      </c>
      <c r="H9825" s="12">
        <f ca="1"/>
        <v>26.555747310050982</v>
      </c>
    </row>
    <row r="9826" spans="6:8" x14ac:dyDescent="0.3">
      <c r="F9826" s="2">
        <v>9821</v>
      </c>
      <c r="G9826" s="12">
        <f ca="1"/>
        <v>0.65294861654077607</v>
      </c>
      <c r="H9826" s="12">
        <f ca="1"/>
        <v>21.201001983269578</v>
      </c>
    </row>
    <row r="9827" spans="6:8" x14ac:dyDescent="0.3">
      <c r="F9827" s="2">
        <v>9822</v>
      </c>
      <c r="G9827" s="12">
        <f ca="1"/>
        <v>0.30080191931650524</v>
      </c>
      <c r="H9827" s="12">
        <f ca="1"/>
        <v>16.010218628626408</v>
      </c>
    </row>
    <row r="9828" spans="6:8" x14ac:dyDescent="0.3">
      <c r="F9828" s="2">
        <v>9823</v>
      </c>
      <c r="G9828" s="12">
        <f ca="1"/>
        <v>0.86892103553361588</v>
      </c>
      <c r="H9828" s="12">
        <f ca="1"/>
        <v>26.985925669799485</v>
      </c>
    </row>
    <row r="9829" spans="6:8" x14ac:dyDescent="0.3">
      <c r="F9829" s="2">
        <v>9824</v>
      </c>
      <c r="G9829" s="12">
        <f ca="1"/>
        <v>1.2477456431452705E-2</v>
      </c>
      <c r="H9829" s="12">
        <f ca="1"/>
        <v>11.220782029256286</v>
      </c>
    </row>
    <row r="9830" spans="6:8" x14ac:dyDescent="0.3">
      <c r="F9830" s="2">
        <v>9825</v>
      </c>
      <c r="G9830" s="12">
        <f ca="1"/>
        <v>0.44999572582371017</v>
      </c>
      <c r="H9830" s="12">
        <f ca="1"/>
        <v>17.991829566866205</v>
      </c>
    </row>
    <row r="9831" spans="6:8" x14ac:dyDescent="0.3">
      <c r="F9831" s="2">
        <v>9826</v>
      </c>
      <c r="G9831" s="12">
        <f ca="1"/>
        <v>0.37317375069739867</v>
      </c>
      <c r="H9831" s="12">
        <f ca="1"/>
        <v>16.954585850746422</v>
      </c>
    </row>
    <row r="9832" spans="6:8" x14ac:dyDescent="0.3">
      <c r="F9832" s="2">
        <v>9827</v>
      </c>
      <c r="G9832" s="12">
        <f ca="1"/>
        <v>6.0277626741421786E-2</v>
      </c>
      <c r="H9832" s="12">
        <f ca="1"/>
        <v>12.505406968660312</v>
      </c>
    </row>
    <row r="9833" spans="6:8" x14ac:dyDescent="0.3">
      <c r="F9833" s="2">
        <v>9828</v>
      </c>
      <c r="G9833" s="12">
        <f ca="1"/>
        <v>0.27591902778393917</v>
      </c>
      <c r="H9833" s="12">
        <f ca="1"/>
        <v>15.6872240785152</v>
      </c>
    </row>
    <row r="9834" spans="6:8" x14ac:dyDescent="0.3">
      <c r="F9834" s="2">
        <v>9829</v>
      </c>
      <c r="G9834" s="12">
        <f ca="1"/>
        <v>0.45140050798125841</v>
      </c>
      <c r="H9834" s="12">
        <f ca="1"/>
        <v>18.01134563763069</v>
      </c>
    </row>
    <row r="9835" spans="6:8" x14ac:dyDescent="0.3">
      <c r="F9835" s="2">
        <v>9830</v>
      </c>
      <c r="G9835" s="12">
        <f ca="1"/>
        <v>0.11387676546211467</v>
      </c>
      <c r="H9835" s="12">
        <f ca="1"/>
        <v>13.443894914552011</v>
      </c>
    </row>
    <row r="9836" spans="6:8" x14ac:dyDescent="0.3">
      <c r="F9836" s="2">
        <v>9831</v>
      </c>
      <c r="G9836" s="12">
        <f ca="1"/>
        <v>0.24925534656590798</v>
      </c>
      <c r="H9836" s="12">
        <f ca="1"/>
        <v>15.33945226830199</v>
      </c>
    </row>
    <row r="9837" spans="6:8" x14ac:dyDescent="0.3">
      <c r="F9837" s="2">
        <v>9832</v>
      </c>
      <c r="G9837" s="12">
        <f ca="1"/>
        <v>4.4784761824546049E-2</v>
      </c>
      <c r="H9837" s="12">
        <f ca="1"/>
        <v>12.174746122018243</v>
      </c>
    </row>
    <row r="9838" spans="6:8" x14ac:dyDescent="0.3">
      <c r="F9838" s="2">
        <v>9833</v>
      </c>
      <c r="G9838" s="12">
        <f ca="1"/>
        <v>0.21654285970019949</v>
      </c>
      <c r="H9838" s="12">
        <f ca="1"/>
        <v>14.907321056099622</v>
      </c>
    </row>
    <row r="9839" spans="6:8" x14ac:dyDescent="0.3">
      <c r="F9839" s="2">
        <v>9834</v>
      </c>
      <c r="G9839" s="12">
        <f ca="1"/>
        <v>0.52205847569307706</v>
      </c>
      <c r="H9839" s="12">
        <f ca="1"/>
        <v>19.029063096601686</v>
      </c>
    </row>
    <row r="9840" spans="6:8" x14ac:dyDescent="0.3">
      <c r="F9840" s="2">
        <v>9835</v>
      </c>
      <c r="G9840" s="12">
        <f ca="1"/>
        <v>0.70633910960229729</v>
      </c>
      <c r="H9840" s="12">
        <f ca="1"/>
        <v>22.262405692419286</v>
      </c>
    </row>
    <row r="9841" spans="6:8" x14ac:dyDescent="0.3">
      <c r="F9841" s="2">
        <v>9836</v>
      </c>
      <c r="G9841" s="12">
        <f ca="1"/>
        <v>0.85410850985943387</v>
      </c>
      <c r="H9841" s="12">
        <f ca="1"/>
        <v>26.386902357274757</v>
      </c>
    </row>
    <row r="9842" spans="6:8" x14ac:dyDescent="0.3">
      <c r="F9842" s="2">
        <v>9837</v>
      </c>
      <c r="G9842" s="12">
        <f ca="1"/>
        <v>0.20960185492894534</v>
      </c>
      <c r="H9842" s="12">
        <f ca="1"/>
        <v>14.814443918550801</v>
      </c>
    </row>
    <row r="9843" spans="6:8" x14ac:dyDescent="0.3">
      <c r="F9843" s="2">
        <v>9838</v>
      </c>
      <c r="G9843" s="12">
        <f ca="1"/>
        <v>0.74744326047019083</v>
      </c>
      <c r="H9843" s="12">
        <f ca="1"/>
        <v>23.189700102894417</v>
      </c>
    </row>
    <row r="9844" spans="6:8" x14ac:dyDescent="0.3">
      <c r="F9844" s="2">
        <v>9839</v>
      </c>
      <c r="G9844" s="12">
        <f ca="1"/>
        <v>0.21721504975707373</v>
      </c>
      <c r="H9844" s="12">
        <f ca="1"/>
        <v>14.916289335295637</v>
      </c>
    </row>
    <row r="9845" spans="6:8" x14ac:dyDescent="0.3">
      <c r="F9845" s="2">
        <v>9840</v>
      </c>
      <c r="G9845" s="12">
        <f ca="1"/>
        <v>0.81176963750972186</v>
      </c>
      <c r="H9845" s="12">
        <f ca="1"/>
        <v>24.931835106712612</v>
      </c>
    </row>
    <row r="9846" spans="6:8" x14ac:dyDescent="0.3">
      <c r="F9846" s="2">
        <v>9841</v>
      </c>
      <c r="G9846" s="12">
        <f ca="1"/>
        <v>0.66901408356834868</v>
      </c>
      <c r="H9846" s="12">
        <f ca="1"/>
        <v>21.50626809345416</v>
      </c>
    </row>
    <row r="9847" spans="6:8" x14ac:dyDescent="0.3">
      <c r="F9847" s="2">
        <v>9842</v>
      </c>
      <c r="G9847" s="12">
        <f ca="1"/>
        <v>0.47975734562871941</v>
      </c>
      <c r="H9847" s="12">
        <f ca="1"/>
        <v>18.410738482315491</v>
      </c>
    </row>
    <row r="9848" spans="6:8" x14ac:dyDescent="0.3">
      <c r="F9848" s="2">
        <v>9843</v>
      </c>
      <c r="G9848" s="12">
        <f ca="1"/>
        <v>0.3941184327154128</v>
      </c>
      <c r="H9848" s="12">
        <f ca="1"/>
        <v>17.23241360667993</v>
      </c>
    </row>
    <row r="9849" spans="6:8" x14ac:dyDescent="0.3">
      <c r="F9849" s="2">
        <v>9844</v>
      </c>
      <c r="G9849" s="12">
        <f ca="1"/>
        <v>0.56695733515593183</v>
      </c>
      <c r="H9849" s="12">
        <f ca="1"/>
        <v>19.722572498679291</v>
      </c>
    </row>
    <row r="9850" spans="6:8" x14ac:dyDescent="0.3">
      <c r="F9850" s="2">
        <v>9845</v>
      </c>
      <c r="G9850" s="12">
        <f ca="1"/>
        <v>0.57292220533026161</v>
      </c>
      <c r="H9850" s="12">
        <f ca="1"/>
        <v>19.81814339431039</v>
      </c>
    </row>
    <row r="9851" spans="6:8" x14ac:dyDescent="0.3">
      <c r="F9851" s="2">
        <v>9846</v>
      </c>
      <c r="G9851" s="12">
        <f ca="1"/>
        <v>0.50728984691325829</v>
      </c>
      <c r="H9851" s="12">
        <f ca="1"/>
        <v>18.809759664045302</v>
      </c>
    </row>
    <row r="9852" spans="6:8" x14ac:dyDescent="0.3">
      <c r="F9852" s="2">
        <v>9847</v>
      </c>
      <c r="G9852" s="12">
        <f ca="1"/>
        <v>0.47872351230431121</v>
      </c>
      <c r="H9852" s="12">
        <f ca="1"/>
        <v>18.395983436440488</v>
      </c>
    </row>
    <row r="9853" spans="6:8" x14ac:dyDescent="0.3">
      <c r="F9853" s="2">
        <v>9848</v>
      </c>
      <c r="G9853" s="12">
        <f ca="1"/>
        <v>0.42884106450803205</v>
      </c>
      <c r="H9853" s="12">
        <f ca="1"/>
        <v>17.700672782030178</v>
      </c>
    </row>
    <row r="9854" spans="6:8" x14ac:dyDescent="0.3">
      <c r="F9854" s="2">
        <v>9849</v>
      </c>
      <c r="G9854" s="12">
        <f ca="1"/>
        <v>0.76457090909394387</v>
      </c>
      <c r="H9854" s="12">
        <f ca="1"/>
        <v>23.61311175120796</v>
      </c>
    </row>
    <row r="9855" spans="6:8" x14ac:dyDescent="0.3">
      <c r="F9855" s="2">
        <v>9850</v>
      </c>
      <c r="G9855" s="12">
        <f ca="1"/>
        <v>0.3944900221707266</v>
      </c>
      <c r="H9855" s="12">
        <f ca="1"/>
        <v>17.237370618025583</v>
      </c>
    </row>
    <row r="9856" spans="6:8" x14ac:dyDescent="0.3">
      <c r="F9856" s="2">
        <v>9851</v>
      </c>
      <c r="G9856" s="12">
        <f ca="1"/>
        <v>0.55788773163978855</v>
      </c>
      <c r="H9856" s="12">
        <f ca="1"/>
        <v>19.57890715806499</v>
      </c>
    </row>
    <row r="9857" spans="6:8" x14ac:dyDescent="0.3">
      <c r="F9857" s="2">
        <v>9852</v>
      </c>
      <c r="G9857" s="12">
        <f ca="1"/>
        <v>0.92468875116189575</v>
      </c>
      <c r="H9857" s="12">
        <f ca="1"/>
        <v>29.994637852045194</v>
      </c>
    </row>
    <row r="9858" spans="6:8" x14ac:dyDescent="0.3">
      <c r="F9858" s="2">
        <v>9853</v>
      </c>
      <c r="G9858" s="12">
        <f ca="1"/>
        <v>0.49494422792538972</v>
      </c>
      <c r="H9858" s="12">
        <f ca="1"/>
        <v>18.629341973391686</v>
      </c>
    </row>
    <row r="9859" spans="6:8" x14ac:dyDescent="0.3">
      <c r="F9859" s="2">
        <v>9854</v>
      </c>
      <c r="G9859" s="12">
        <f ca="1"/>
        <v>0.81877998949677466</v>
      </c>
      <c r="H9859" s="12">
        <f ca="1"/>
        <v>25.151466959265846</v>
      </c>
    </row>
    <row r="9860" spans="6:8" x14ac:dyDescent="0.3">
      <c r="F9860" s="2">
        <v>9855</v>
      </c>
      <c r="G9860" s="12">
        <f ca="1"/>
        <v>8.5512683276229851E-2</v>
      </c>
      <c r="H9860" s="12">
        <f ca="1"/>
        <v>12.975357013456527</v>
      </c>
    </row>
    <row r="9861" spans="6:8" x14ac:dyDescent="0.3">
      <c r="F9861" s="2">
        <v>9856</v>
      </c>
      <c r="G9861" s="12">
        <f ca="1"/>
        <v>0.78438239098533358</v>
      </c>
      <c r="H9861" s="12">
        <f ca="1"/>
        <v>24.136394351783188</v>
      </c>
    </row>
    <row r="9862" spans="6:8" x14ac:dyDescent="0.3">
      <c r="F9862" s="2">
        <v>9857</v>
      </c>
      <c r="G9862" s="12">
        <f ca="1"/>
        <v>0.60637911249525667</v>
      </c>
      <c r="H9862" s="12">
        <f ca="1"/>
        <v>20.371729296839888</v>
      </c>
    </row>
    <row r="9863" spans="6:8" x14ac:dyDescent="0.3">
      <c r="F9863" s="2">
        <v>9858</v>
      </c>
      <c r="G9863" s="12">
        <f ca="1"/>
        <v>0.60517021746609112</v>
      </c>
      <c r="H9863" s="12">
        <f ca="1"/>
        <v>20.35116925021002</v>
      </c>
    </row>
    <row r="9864" spans="6:8" x14ac:dyDescent="0.3">
      <c r="F9864" s="2">
        <v>9859</v>
      </c>
      <c r="G9864" s="12">
        <f ca="1"/>
        <v>0.88255615883142524</v>
      </c>
      <c r="H9864" s="12">
        <f ca="1"/>
        <v>27.59383316036266</v>
      </c>
    </row>
    <row r="9865" spans="6:8" x14ac:dyDescent="0.3">
      <c r="F9865" s="2">
        <v>9860</v>
      </c>
      <c r="G9865" s="12">
        <f ca="1"/>
        <v>0.53877649445243847</v>
      </c>
      <c r="H9865" s="12">
        <f ca="1"/>
        <v>19.282291521686567</v>
      </c>
    </row>
    <row r="9866" spans="6:8" x14ac:dyDescent="0.3">
      <c r="F9866" s="2">
        <v>9861</v>
      </c>
      <c r="G9866" s="12">
        <f ca="1"/>
        <v>0.22222521875026047</v>
      </c>
      <c r="H9866" s="12">
        <f ca="1"/>
        <v>14.982998128864743</v>
      </c>
    </row>
    <row r="9867" spans="6:8" x14ac:dyDescent="0.3">
      <c r="F9867" s="2">
        <v>9862</v>
      </c>
      <c r="G9867" s="12">
        <f ca="1"/>
        <v>0.94588933237356843</v>
      </c>
      <c r="H9867" s="12">
        <f ca="1"/>
        <v>31.731215271302457</v>
      </c>
    </row>
    <row r="9868" spans="6:8" x14ac:dyDescent="0.3">
      <c r="F9868" s="2">
        <v>9863</v>
      </c>
      <c r="G9868" s="12">
        <f ca="1"/>
        <v>0.15080279371951244</v>
      </c>
      <c r="H9868" s="12">
        <f ca="1"/>
        <v>13.999245891887128</v>
      </c>
    </row>
    <row r="9869" spans="6:8" x14ac:dyDescent="0.3">
      <c r="F9869" s="2">
        <v>9864</v>
      </c>
      <c r="G9869" s="12">
        <f ca="1"/>
        <v>0.8577389553998227</v>
      </c>
      <c r="H9869" s="12">
        <f ca="1"/>
        <v>26.528500454154255</v>
      </c>
    </row>
    <row r="9870" spans="6:8" x14ac:dyDescent="0.3">
      <c r="F9870" s="2">
        <v>9865</v>
      </c>
      <c r="G9870" s="12">
        <f ca="1"/>
        <v>0.83202360433098921</v>
      </c>
      <c r="H9870" s="12">
        <f ca="1"/>
        <v>25.587444796259021</v>
      </c>
    </row>
    <row r="9871" spans="6:8" x14ac:dyDescent="0.3">
      <c r="F9871" s="2">
        <v>9866</v>
      </c>
      <c r="G9871" s="12">
        <f ca="1"/>
        <v>2.6924155666354421E-2</v>
      </c>
      <c r="H9871" s="12">
        <f ca="1"/>
        <v>11.719238191287223</v>
      </c>
    </row>
    <row r="9872" spans="6:8" x14ac:dyDescent="0.3">
      <c r="F9872" s="2">
        <v>9867</v>
      </c>
      <c r="G9872" s="12">
        <f ca="1"/>
        <v>0.46986202508906194</v>
      </c>
      <c r="H9872" s="12">
        <f ca="1"/>
        <v>18.270136886030368</v>
      </c>
    </row>
    <row r="9873" spans="6:8" x14ac:dyDescent="0.3">
      <c r="F9873" s="2">
        <v>9868</v>
      </c>
      <c r="G9873" s="12">
        <f ca="1"/>
        <v>0.4431846859093953</v>
      </c>
      <c r="H9873" s="12">
        <f ca="1"/>
        <v>17.897538404879739</v>
      </c>
    </row>
    <row r="9874" spans="6:8" x14ac:dyDescent="0.3">
      <c r="F9874" s="2">
        <v>9869</v>
      </c>
      <c r="G9874" s="12">
        <f ca="1"/>
        <v>0.84152949500008845</v>
      </c>
      <c r="H9874" s="12">
        <f ca="1"/>
        <v>25.919405901307897</v>
      </c>
    </row>
    <row r="9875" spans="6:8" x14ac:dyDescent="0.3">
      <c r="F9875" s="2">
        <v>9870</v>
      </c>
      <c r="G9875" s="12">
        <f ca="1"/>
        <v>0.70462350631186133</v>
      </c>
      <c r="H9875" s="12">
        <f ca="1"/>
        <v>22.226038846743172</v>
      </c>
    </row>
    <row r="9876" spans="6:8" x14ac:dyDescent="0.3">
      <c r="F9876" s="2">
        <v>9871</v>
      </c>
      <c r="G9876" s="12">
        <f ca="1"/>
        <v>0.56266049990487499</v>
      </c>
      <c r="H9876" s="12">
        <f ca="1"/>
        <v>19.654265873146077</v>
      </c>
    </row>
    <row r="9877" spans="6:8" x14ac:dyDescent="0.3">
      <c r="F9877" s="2">
        <v>9872</v>
      </c>
      <c r="G9877" s="12">
        <f ca="1"/>
        <v>0.33883325906826589</v>
      </c>
      <c r="H9877" s="12">
        <f ca="1"/>
        <v>16.504408697444749</v>
      </c>
    </row>
    <row r="9878" spans="6:8" x14ac:dyDescent="0.3">
      <c r="F9878" s="2">
        <v>9873</v>
      </c>
      <c r="G9878" s="12">
        <f ca="1"/>
        <v>0.82647385336488943</v>
      </c>
      <c r="H9878" s="12">
        <f ca="1"/>
        <v>25.401208237703159</v>
      </c>
    </row>
    <row r="9879" spans="6:8" x14ac:dyDescent="0.3">
      <c r="F9879" s="2">
        <v>9874</v>
      </c>
      <c r="G9879" s="12">
        <f ca="1"/>
        <v>0.70350168438842386</v>
      </c>
      <c r="H9879" s="12">
        <f ca="1"/>
        <v>22.202349554085828</v>
      </c>
    </row>
    <row r="9880" spans="6:8" x14ac:dyDescent="0.3">
      <c r="F9880" s="2">
        <v>9875</v>
      </c>
      <c r="G9880" s="12">
        <f ca="1"/>
        <v>2.1955687835743642E-2</v>
      </c>
      <c r="H9880" s="12">
        <f ca="1"/>
        <v>11.567946027258184</v>
      </c>
    </row>
    <row r="9881" spans="6:8" x14ac:dyDescent="0.3">
      <c r="F9881" s="2">
        <v>9876</v>
      </c>
      <c r="G9881" s="12">
        <f ca="1"/>
        <v>0.24233151983114665</v>
      </c>
      <c r="H9881" s="12">
        <f ca="1"/>
        <v>15.248617412447967</v>
      </c>
    </row>
    <row r="9882" spans="6:8" x14ac:dyDescent="0.3">
      <c r="F9882" s="2">
        <v>9877</v>
      </c>
      <c r="G9882" s="12">
        <f ca="1"/>
        <v>0.56416194302931122</v>
      </c>
      <c r="H9882" s="12">
        <f ca="1"/>
        <v>19.678083844352876</v>
      </c>
    </row>
    <row r="9883" spans="6:8" x14ac:dyDescent="0.3">
      <c r="F9883" s="2">
        <v>9878</v>
      </c>
      <c r="G9883" s="12">
        <f ca="1"/>
        <v>0.91593298716284277</v>
      </c>
      <c r="H9883" s="12">
        <f ca="1"/>
        <v>29.408197025061561</v>
      </c>
    </row>
    <row r="9884" spans="6:8" x14ac:dyDescent="0.3">
      <c r="F9884" s="2">
        <v>9879</v>
      </c>
      <c r="G9884" s="12">
        <f ca="1"/>
        <v>0.8795932198988059</v>
      </c>
      <c r="H9884" s="12">
        <f ca="1"/>
        <v>27.456498918411285</v>
      </c>
    </row>
    <row r="9885" spans="6:8" x14ac:dyDescent="0.3">
      <c r="F9885" s="2">
        <v>9880</v>
      </c>
      <c r="G9885" s="12">
        <f ca="1"/>
        <v>0.47938785239471504</v>
      </c>
      <c r="H9885" s="12">
        <f ca="1"/>
        <v>18.405463223658735</v>
      </c>
    </row>
    <row r="9886" spans="6:8" x14ac:dyDescent="0.3">
      <c r="F9886" s="2">
        <v>9881</v>
      </c>
      <c r="G9886" s="12">
        <f ca="1"/>
        <v>0.93922380840715025</v>
      </c>
      <c r="H9886" s="12">
        <f ca="1"/>
        <v>31.125196498547602</v>
      </c>
    </row>
    <row r="9887" spans="6:8" x14ac:dyDescent="0.3">
      <c r="F9887" s="2">
        <v>9882</v>
      </c>
      <c r="G9887" s="12">
        <f ca="1"/>
        <v>0.81111133787292955</v>
      </c>
      <c r="H9887" s="12">
        <f ca="1"/>
        <v>24.911577617007065</v>
      </c>
    </row>
    <row r="9888" spans="6:8" x14ac:dyDescent="0.3">
      <c r="F9888" s="2">
        <v>9883</v>
      </c>
      <c r="G9888" s="12">
        <f ca="1"/>
        <v>0.13400167925241946</v>
      </c>
      <c r="H9888" s="12">
        <f ca="1"/>
        <v>13.752368761703242</v>
      </c>
    </row>
    <row r="9889" spans="6:8" x14ac:dyDescent="0.3">
      <c r="F9889" s="2">
        <v>9884</v>
      </c>
      <c r="G9889" s="12">
        <f ca="1"/>
        <v>5.6320802661649294E-2</v>
      </c>
      <c r="H9889" s="12">
        <f ca="1"/>
        <v>12.42486274447157</v>
      </c>
    </row>
    <row r="9890" spans="6:8" x14ac:dyDescent="0.3">
      <c r="F9890" s="2">
        <v>9885</v>
      </c>
      <c r="G9890" s="12">
        <f ca="1"/>
        <v>1.7770939011866771E-2</v>
      </c>
      <c r="H9890" s="12">
        <f ca="1"/>
        <v>11.426661060032487</v>
      </c>
    </row>
    <row r="9891" spans="6:8" x14ac:dyDescent="0.3">
      <c r="F9891" s="2">
        <v>9886</v>
      </c>
      <c r="G9891" s="12">
        <f ca="1"/>
        <v>0.66778870896095266</v>
      </c>
      <c r="H9891" s="12">
        <f ca="1"/>
        <v>21.482591689562042</v>
      </c>
    </row>
    <row r="9892" spans="6:8" x14ac:dyDescent="0.3">
      <c r="F9892" s="2">
        <v>9887</v>
      </c>
      <c r="G9892" s="12">
        <f ca="1"/>
        <v>0.60128865890341587</v>
      </c>
      <c r="H9892" s="12">
        <f ca="1"/>
        <v>20.285452508430986</v>
      </c>
    </row>
    <row r="9893" spans="6:8" x14ac:dyDescent="0.3">
      <c r="F9893" s="2">
        <v>9888</v>
      </c>
      <c r="G9893" s="12">
        <f ca="1"/>
        <v>0.10387890997625182</v>
      </c>
      <c r="H9893" s="12">
        <f ca="1"/>
        <v>13.284050832989216</v>
      </c>
    </row>
    <row r="9894" spans="6:8" x14ac:dyDescent="0.3">
      <c r="F9894" s="2">
        <v>9889</v>
      </c>
      <c r="G9894" s="12">
        <f ca="1"/>
        <v>0.29804381051788909</v>
      </c>
      <c r="H9894" s="12">
        <f ca="1"/>
        <v>15.974440804948111</v>
      </c>
    </row>
    <row r="9895" spans="6:8" x14ac:dyDescent="0.3">
      <c r="F9895" s="2">
        <v>9890</v>
      </c>
      <c r="G9895" s="12">
        <f ca="1"/>
        <v>0.60171880143580392</v>
      </c>
      <c r="H9895" s="12">
        <f ca="1"/>
        <v>20.292712841439826</v>
      </c>
    </row>
    <row r="9896" spans="6:8" x14ac:dyDescent="0.3">
      <c r="F9896" s="2">
        <v>9891</v>
      </c>
      <c r="G9896" s="12">
        <f ca="1"/>
        <v>0.53851288228286087</v>
      </c>
      <c r="H9896" s="12">
        <f ca="1"/>
        <v>19.278255036551677</v>
      </c>
    </row>
    <row r="9897" spans="6:8" x14ac:dyDescent="0.3">
      <c r="F9897" s="2">
        <v>9892</v>
      </c>
      <c r="G9897" s="12">
        <f ca="1"/>
        <v>3.5145371801530212E-2</v>
      </c>
      <c r="H9897" s="12">
        <f ca="1"/>
        <v>11.942411608893117</v>
      </c>
    </row>
    <row r="9898" spans="6:8" x14ac:dyDescent="0.3">
      <c r="F9898" s="2">
        <v>9893</v>
      </c>
      <c r="G9898" s="12">
        <f ca="1"/>
        <v>0.71466117409014718</v>
      </c>
      <c r="H9898" s="12">
        <f ca="1"/>
        <v>22.441260032387483</v>
      </c>
    </row>
    <row r="9899" spans="6:8" x14ac:dyDescent="0.3">
      <c r="F9899" s="2">
        <v>9894</v>
      </c>
      <c r="G9899" s="12">
        <f ca="1"/>
        <v>0.52580233375759877</v>
      </c>
      <c r="H9899" s="12">
        <f ca="1"/>
        <v>19.085295609866996</v>
      </c>
    </row>
    <row r="9900" spans="6:8" x14ac:dyDescent="0.3">
      <c r="F9900" s="2">
        <v>9895</v>
      </c>
      <c r="G9900" s="12">
        <f ca="1"/>
        <v>0.14029403897186143</v>
      </c>
      <c r="H9900" s="12">
        <f ca="1"/>
        <v>13.845817665076179</v>
      </c>
    </row>
    <row r="9901" spans="6:8" x14ac:dyDescent="0.3">
      <c r="F9901" s="2">
        <v>9896</v>
      </c>
      <c r="G9901" s="12">
        <f ca="1"/>
        <v>0.26471710044621322</v>
      </c>
      <c r="H9901" s="12">
        <f ca="1"/>
        <v>15.541437231203645</v>
      </c>
    </row>
    <row r="9902" spans="6:8" x14ac:dyDescent="0.3">
      <c r="F9902" s="2">
        <v>9897</v>
      </c>
      <c r="G9902" s="12">
        <f ca="1"/>
        <v>0.70670307381585085</v>
      </c>
      <c r="H9902" s="12">
        <f ca="1"/>
        <v>22.270142639922618</v>
      </c>
    </row>
    <row r="9903" spans="6:8" x14ac:dyDescent="0.3">
      <c r="F9903" s="2">
        <v>9898</v>
      </c>
      <c r="G9903" s="12">
        <f ca="1"/>
        <v>0.57022383103894425</v>
      </c>
      <c r="H9903" s="12">
        <f ca="1"/>
        <v>19.77480004682268</v>
      </c>
    </row>
    <row r="9904" spans="6:8" x14ac:dyDescent="0.3">
      <c r="F9904" s="2">
        <v>9899</v>
      </c>
      <c r="G9904" s="12">
        <f ca="1"/>
        <v>0.40329030648671682</v>
      </c>
      <c r="H9904" s="12">
        <f ca="1"/>
        <v>17.355082341143536</v>
      </c>
    </row>
    <row r="9905" spans="6:8" x14ac:dyDescent="0.3">
      <c r="F9905" s="2">
        <v>9900</v>
      </c>
      <c r="G9905" s="12">
        <f ca="1"/>
        <v>0.54087923628557255</v>
      </c>
      <c r="H9905" s="12">
        <f ca="1"/>
        <v>19.314540915190769</v>
      </c>
    </row>
    <row r="9906" spans="6:8" x14ac:dyDescent="0.3">
      <c r="F9906" s="2">
        <v>9901</v>
      </c>
      <c r="G9906" s="12">
        <f ca="1"/>
        <v>7.1323850234488173E-3</v>
      </c>
      <c r="H9906" s="12">
        <f ca="1"/>
        <v>10.958256138006917</v>
      </c>
    </row>
    <row r="9907" spans="6:8" x14ac:dyDescent="0.3">
      <c r="F9907" s="2">
        <v>9902</v>
      </c>
      <c r="G9907" s="12">
        <f ca="1"/>
        <v>0.56969450632286867</v>
      </c>
      <c r="H9907" s="12">
        <f ca="1"/>
        <v>19.766318906926678</v>
      </c>
    </row>
    <row r="9908" spans="6:8" x14ac:dyDescent="0.3">
      <c r="F9908" s="2">
        <v>9903</v>
      </c>
      <c r="G9908" s="12">
        <f ca="1"/>
        <v>0.78309381006715095</v>
      </c>
      <c r="H9908" s="12">
        <f ca="1"/>
        <v>24.101146853629437</v>
      </c>
    </row>
    <row r="9909" spans="6:8" x14ac:dyDescent="0.3">
      <c r="F9909" s="2">
        <v>9904</v>
      </c>
      <c r="G9909" s="12">
        <f ca="1"/>
        <v>0.80772637099168576</v>
      </c>
      <c r="H9909" s="12">
        <f ca="1"/>
        <v>24.808370007369682</v>
      </c>
    </row>
    <row r="9910" spans="6:8" x14ac:dyDescent="0.3">
      <c r="F9910" s="2">
        <v>9905</v>
      </c>
      <c r="G9910" s="12">
        <f ca="1"/>
        <v>0.9905967028508702</v>
      </c>
      <c r="H9910" s="12">
        <f ca="1"/>
        <v>40.470374547260036</v>
      </c>
    </row>
    <row r="9911" spans="6:8" x14ac:dyDescent="0.3">
      <c r="F9911" s="2">
        <v>9906</v>
      </c>
      <c r="G9911" s="12">
        <f ca="1"/>
        <v>0.7191488545672049</v>
      </c>
      <c r="H9911" s="12">
        <f ca="1"/>
        <v>22.539450139555967</v>
      </c>
    </row>
    <row r="9912" spans="6:8" x14ac:dyDescent="0.3">
      <c r="F9912" s="2">
        <v>9907</v>
      </c>
      <c r="G9912" s="12">
        <f ca="1"/>
        <v>0.54635531948654448</v>
      </c>
      <c r="H9912" s="12">
        <f ca="1"/>
        <v>19.398964966194612</v>
      </c>
    </row>
    <row r="9913" spans="6:8" x14ac:dyDescent="0.3">
      <c r="F9913" s="2">
        <v>9908</v>
      </c>
      <c r="G9913" s="12">
        <f ca="1"/>
        <v>0.48609632015234627</v>
      </c>
      <c r="H9913" s="12">
        <f ca="1"/>
        <v>18.501554660953122</v>
      </c>
    </row>
    <row r="9914" spans="6:8" x14ac:dyDescent="0.3">
      <c r="F9914" s="2">
        <v>9909</v>
      </c>
      <c r="G9914" s="12">
        <f ca="1"/>
        <v>0.82904636512639929</v>
      </c>
      <c r="H9914" s="12">
        <f ca="1"/>
        <v>25.486875594389449</v>
      </c>
    </row>
    <row r="9915" spans="6:8" x14ac:dyDescent="0.3">
      <c r="F9915" s="2">
        <v>9910</v>
      </c>
      <c r="G9915" s="12">
        <f ca="1"/>
        <v>0.74561154192767654</v>
      </c>
      <c r="H9915" s="12">
        <f ca="1"/>
        <v>23.145842109681148</v>
      </c>
    </row>
    <row r="9916" spans="6:8" x14ac:dyDescent="0.3">
      <c r="F9916" s="2">
        <v>9911</v>
      </c>
      <c r="G9916" s="12">
        <f ca="1"/>
        <v>9.20526267781967E-2</v>
      </c>
      <c r="H9916" s="12">
        <f ca="1"/>
        <v>13.087824946990608</v>
      </c>
    </row>
    <row r="9917" spans="6:8" x14ac:dyDescent="0.3">
      <c r="F9917" s="2">
        <v>9912</v>
      </c>
      <c r="G9917" s="12">
        <f ca="1"/>
        <v>0.79592792114754629</v>
      </c>
      <c r="H9917" s="12">
        <f ca="1"/>
        <v>24.46049102589064</v>
      </c>
    </row>
    <row r="9918" spans="6:8" x14ac:dyDescent="0.3">
      <c r="F9918" s="2">
        <v>9913</v>
      </c>
      <c r="G9918" s="12">
        <f ca="1"/>
        <v>0.38611124553067766</v>
      </c>
      <c r="H9918" s="12">
        <f ca="1"/>
        <v>17.125845268519978</v>
      </c>
    </row>
    <row r="9919" spans="6:8" x14ac:dyDescent="0.3">
      <c r="F9919" s="2">
        <v>9914</v>
      </c>
      <c r="G9919" s="12">
        <f ca="1"/>
        <v>0.37281535196182758</v>
      </c>
      <c r="H9919" s="12">
        <f ca="1"/>
        <v>16.949856569819097</v>
      </c>
    </row>
    <row r="9920" spans="6:8" x14ac:dyDescent="0.3">
      <c r="F9920" s="2">
        <v>9915</v>
      </c>
      <c r="G9920" s="12">
        <f ca="1"/>
        <v>0.47794080926254856</v>
      </c>
      <c r="H9920" s="12">
        <f ca="1"/>
        <v>18.384822890466189</v>
      </c>
    </row>
    <row r="9921" spans="6:8" x14ac:dyDescent="0.3">
      <c r="F9921" s="2">
        <v>9916</v>
      </c>
      <c r="G9921" s="12">
        <f ca="1"/>
        <v>0.69717980616353792</v>
      </c>
      <c r="H9921" s="12">
        <f ca="1"/>
        <v>22.07016500246695</v>
      </c>
    </row>
    <row r="9922" spans="6:8" x14ac:dyDescent="0.3">
      <c r="F9922" s="2">
        <v>9917</v>
      </c>
      <c r="G9922" s="12">
        <f ca="1"/>
        <v>0.45676190802860672</v>
      </c>
      <c r="H9922" s="12">
        <f ca="1"/>
        <v>18.086051411591768</v>
      </c>
    </row>
    <row r="9923" spans="6:8" x14ac:dyDescent="0.3">
      <c r="F9923" s="2">
        <v>9918</v>
      </c>
      <c r="G9923" s="12">
        <f ca="1"/>
        <v>0.86074496883675633</v>
      </c>
      <c r="H9923" s="12">
        <f ca="1"/>
        <v>26.648208863787954</v>
      </c>
    </row>
    <row r="9924" spans="6:8" x14ac:dyDescent="0.3">
      <c r="F9924" s="2">
        <v>9919</v>
      </c>
      <c r="G9924" s="12">
        <f ca="1"/>
        <v>0.37224193407733619</v>
      </c>
      <c r="H9924" s="12">
        <f ca="1"/>
        <v>16.942291573206305</v>
      </c>
    </row>
    <row r="9925" spans="6:8" x14ac:dyDescent="0.3">
      <c r="F9925" s="2">
        <v>9920</v>
      </c>
      <c r="G9925" s="12">
        <f ca="1"/>
        <v>0.15615073422699632</v>
      </c>
      <c r="H9925" s="12">
        <f ca="1"/>
        <v>14.076188472749687</v>
      </c>
    </row>
    <row r="9926" spans="6:8" x14ac:dyDescent="0.3">
      <c r="F9926" s="2">
        <v>9921</v>
      </c>
      <c r="G9926" s="12">
        <f ca="1"/>
        <v>0.30442465323407575</v>
      </c>
      <c r="H9926" s="12">
        <f ca="1"/>
        <v>16.057213379960388</v>
      </c>
    </row>
    <row r="9927" spans="6:8" x14ac:dyDescent="0.3">
      <c r="F9927" s="2">
        <v>9922</v>
      </c>
      <c r="G9927" s="12">
        <f ca="1"/>
        <v>0.20167080123368541</v>
      </c>
      <c r="H9927" s="12">
        <f ca="1"/>
        <v>14.707661415727586</v>
      </c>
    </row>
    <row r="9928" spans="6:8" x14ac:dyDescent="0.3">
      <c r="F9928" s="2">
        <v>9923</v>
      </c>
      <c r="G9928" s="12">
        <f ca="1"/>
        <v>0.56253143661830984</v>
      </c>
      <c r="H9928" s="12">
        <f ca="1"/>
        <v>19.652220998923458</v>
      </c>
    </row>
    <row r="9929" spans="6:8" x14ac:dyDescent="0.3">
      <c r="F9929" s="2">
        <v>9924</v>
      </c>
      <c r="G9929" s="12">
        <f ca="1"/>
        <v>0.5164506205686572</v>
      </c>
      <c r="H9929" s="12">
        <f ca="1"/>
        <v>18.9453255041646</v>
      </c>
    </row>
    <row r="9930" spans="6:8" x14ac:dyDescent="0.3">
      <c r="F9930" s="2">
        <v>9925</v>
      </c>
      <c r="G9930" s="12">
        <f ca="1"/>
        <v>0.80715685355916578</v>
      </c>
      <c r="H9930" s="12">
        <f ca="1"/>
        <v>24.791160241361666</v>
      </c>
    </row>
    <row r="9931" spans="6:8" x14ac:dyDescent="0.3">
      <c r="F9931" s="2">
        <v>9926</v>
      </c>
      <c r="G9931" s="12">
        <f ca="1"/>
        <v>0.87209476687967524</v>
      </c>
      <c r="H9931" s="12">
        <f ca="1"/>
        <v>27.122141237448989</v>
      </c>
    </row>
    <row r="9932" spans="6:8" x14ac:dyDescent="0.3">
      <c r="F9932" s="2">
        <v>9927</v>
      </c>
      <c r="G9932" s="12">
        <f ca="1"/>
        <v>0.65549450451628477</v>
      </c>
      <c r="H9932" s="12">
        <f ca="1"/>
        <v>21.248653426473368</v>
      </c>
    </row>
    <row r="9933" spans="6:8" x14ac:dyDescent="0.3">
      <c r="F9933" s="2">
        <v>9928</v>
      </c>
      <c r="G9933" s="12">
        <f ca="1"/>
        <v>0.55975333914624104</v>
      </c>
      <c r="H9933" s="12">
        <f ca="1"/>
        <v>19.608300312963088</v>
      </c>
    </row>
    <row r="9934" spans="6:8" x14ac:dyDescent="0.3">
      <c r="F9934" s="2">
        <v>9929</v>
      </c>
      <c r="G9934" s="12">
        <f ca="1"/>
        <v>0.20532681488568127</v>
      </c>
      <c r="H9934" s="12">
        <f ca="1"/>
        <v>14.756977741092607</v>
      </c>
    </row>
    <row r="9935" spans="6:8" x14ac:dyDescent="0.3">
      <c r="F9935" s="2">
        <v>9930</v>
      </c>
      <c r="G9935" s="12">
        <f ca="1"/>
        <v>0.13057610896559702</v>
      </c>
      <c r="H9935" s="12">
        <f ca="1"/>
        <v>13.700945381467708</v>
      </c>
    </row>
    <row r="9936" spans="6:8" x14ac:dyDescent="0.3">
      <c r="F9936" s="2">
        <v>9931</v>
      </c>
      <c r="G9936" s="12">
        <f ca="1"/>
        <v>0.89344183473806882</v>
      </c>
      <c r="H9936" s="12">
        <f ca="1"/>
        <v>28.126991784157536</v>
      </c>
    </row>
    <row r="9937" spans="6:8" x14ac:dyDescent="0.3">
      <c r="F9937" s="2">
        <v>9932</v>
      </c>
      <c r="G9937" s="12">
        <f ca="1"/>
        <v>0.24187488184678307</v>
      </c>
      <c r="H9937" s="12">
        <f ca="1"/>
        <v>15.242616752615678</v>
      </c>
    </row>
    <row r="9938" spans="6:8" x14ac:dyDescent="0.3">
      <c r="F9938" s="2">
        <v>9933</v>
      </c>
      <c r="G9938" s="12">
        <f ca="1"/>
        <v>0.20760387651152912</v>
      </c>
      <c r="H9938" s="12">
        <f ca="1"/>
        <v>14.787612638402177</v>
      </c>
    </row>
    <row r="9939" spans="6:8" x14ac:dyDescent="0.3">
      <c r="F9939" s="2">
        <v>9934</v>
      </c>
      <c r="G9939" s="12">
        <f ca="1"/>
        <v>0.58848163627352745</v>
      </c>
      <c r="H9939" s="12">
        <f ca="1"/>
        <v>20.071738593551618</v>
      </c>
    </row>
    <row r="9940" spans="6:8" x14ac:dyDescent="0.3">
      <c r="F9940" s="2">
        <v>9935</v>
      </c>
      <c r="G9940" s="12">
        <f ca="1"/>
        <v>0.29071749156326532</v>
      </c>
      <c r="H9940" s="12">
        <f ca="1"/>
        <v>15.879392900105676</v>
      </c>
    </row>
    <row r="9941" spans="6:8" x14ac:dyDescent="0.3">
      <c r="F9941" s="2">
        <v>9936</v>
      </c>
      <c r="G9941" s="12">
        <f ca="1"/>
        <v>0.7036836207336068</v>
      </c>
      <c r="H9941" s="12">
        <f ca="1"/>
        <v>22.206186623055636</v>
      </c>
    </row>
    <row r="9942" spans="6:8" x14ac:dyDescent="0.3">
      <c r="F9942" s="2">
        <v>9937</v>
      </c>
      <c r="G9942" s="12">
        <f ca="1"/>
        <v>0.88788602523625659</v>
      </c>
      <c r="H9942" s="12">
        <f ca="1"/>
        <v>27.848989429497344</v>
      </c>
    </row>
    <row r="9943" spans="6:8" x14ac:dyDescent="0.3">
      <c r="F9943" s="2">
        <v>9938</v>
      </c>
      <c r="G9943" s="12">
        <f ca="1"/>
        <v>0.79460584634307407</v>
      </c>
      <c r="H9943" s="12">
        <f ca="1"/>
        <v>24.422595140679292</v>
      </c>
    </row>
    <row r="9944" spans="6:8" x14ac:dyDescent="0.3">
      <c r="F9944" s="2">
        <v>9939</v>
      </c>
      <c r="G9944" s="12">
        <f ca="1"/>
        <v>0.66174091909881838</v>
      </c>
      <c r="H9944" s="12">
        <f ca="1"/>
        <v>21.36670503868087</v>
      </c>
    </row>
    <row r="9945" spans="6:8" x14ac:dyDescent="0.3">
      <c r="F9945" s="2">
        <v>9940</v>
      </c>
      <c r="G9945" s="12">
        <f ca="1"/>
        <v>0.80004554552689</v>
      </c>
      <c r="H9945" s="12">
        <f ca="1"/>
        <v>24.579884390834192</v>
      </c>
    </row>
    <row r="9946" spans="6:8" x14ac:dyDescent="0.3">
      <c r="F9946" s="2">
        <v>9941</v>
      </c>
      <c r="G9946" s="12">
        <f ca="1"/>
        <v>0.35458795282068256</v>
      </c>
      <c r="H9946" s="12">
        <f ca="1"/>
        <v>16.710265347367329</v>
      </c>
    </row>
    <row r="9947" spans="6:8" x14ac:dyDescent="0.3">
      <c r="F9947" s="2">
        <v>9942</v>
      </c>
      <c r="G9947" s="12">
        <f ca="1"/>
        <v>0.81649335003262169</v>
      </c>
      <c r="H9947" s="12">
        <f ca="1"/>
        <v>25.079027272481149</v>
      </c>
    </row>
    <row r="9948" spans="6:8" x14ac:dyDescent="0.3">
      <c r="F9948" s="2">
        <v>9943</v>
      </c>
      <c r="G9948" s="12">
        <f ca="1"/>
        <v>0.40186116618282064</v>
      </c>
      <c r="H9948" s="12">
        <f ca="1"/>
        <v>17.335924050209886</v>
      </c>
    </row>
    <row r="9949" spans="6:8" x14ac:dyDescent="0.3">
      <c r="F9949" s="2">
        <v>9944</v>
      </c>
      <c r="G9949" s="12">
        <f ca="1"/>
        <v>8.5169780001408402E-2</v>
      </c>
      <c r="H9949" s="12">
        <f ca="1"/>
        <v>12.969372551311952</v>
      </c>
    </row>
    <row r="9950" spans="6:8" x14ac:dyDescent="0.3">
      <c r="F9950" s="2">
        <v>9945</v>
      </c>
      <c r="G9950" s="12">
        <f ca="1"/>
        <v>0.73787429828312701</v>
      </c>
      <c r="H9950" s="12">
        <f ca="1"/>
        <v>22.963407161648185</v>
      </c>
    </row>
    <row r="9951" spans="6:8" x14ac:dyDescent="0.3">
      <c r="F9951" s="2">
        <v>9946</v>
      </c>
      <c r="G9951" s="12">
        <f ca="1"/>
        <v>0.99140937458726519</v>
      </c>
      <c r="H9951" s="12">
        <f ca="1"/>
        <v>40.906971274976812</v>
      </c>
    </row>
    <row r="9952" spans="6:8" x14ac:dyDescent="0.3">
      <c r="F9952" s="2">
        <v>9947</v>
      </c>
      <c r="G9952" s="12">
        <f ca="1"/>
        <v>0.1872736337555363</v>
      </c>
      <c r="H9952" s="12">
        <f ca="1"/>
        <v>14.511735812793056</v>
      </c>
    </row>
    <row r="9953" spans="6:8" x14ac:dyDescent="0.3">
      <c r="F9953" s="2">
        <v>9948</v>
      </c>
      <c r="G9953" s="12">
        <f ca="1"/>
        <v>0.8715802162735149</v>
      </c>
      <c r="H9953" s="12">
        <f ca="1"/>
        <v>27.099851550954654</v>
      </c>
    </row>
    <row r="9954" spans="6:8" x14ac:dyDescent="0.3">
      <c r="F9954" s="2">
        <v>9949</v>
      </c>
      <c r="G9954" s="12">
        <f ca="1"/>
        <v>0.67505001947200194</v>
      </c>
      <c r="H9954" s="12">
        <f ca="1"/>
        <v>21.623884916442599</v>
      </c>
    </row>
    <row r="9955" spans="6:8" x14ac:dyDescent="0.3">
      <c r="F9955" s="2">
        <v>9950</v>
      </c>
      <c r="G9955" s="12">
        <f ca="1"/>
        <v>0.88787883483510432</v>
      </c>
      <c r="H9955" s="12">
        <f ca="1"/>
        <v>27.848637840250923</v>
      </c>
    </row>
    <row r="9956" spans="6:8" x14ac:dyDescent="0.3">
      <c r="F9956" s="2">
        <v>9951</v>
      </c>
      <c r="G9956" s="12">
        <f ca="1"/>
        <v>0.82357247736698347</v>
      </c>
      <c r="H9956" s="12">
        <f ca="1"/>
        <v>25.305914256989499</v>
      </c>
    </row>
    <row r="9957" spans="6:8" x14ac:dyDescent="0.3">
      <c r="F9957" s="2">
        <v>9952</v>
      </c>
      <c r="G9957" s="12">
        <f ca="1"/>
        <v>0.16573800799894278</v>
      </c>
      <c r="H9957" s="12">
        <f ca="1"/>
        <v>14.212424195354501</v>
      </c>
    </row>
    <row r="9958" spans="6:8" x14ac:dyDescent="0.3">
      <c r="F9958" s="2">
        <v>9953</v>
      </c>
      <c r="G9958" s="12">
        <f ca="1"/>
        <v>0.67735198330310653</v>
      </c>
      <c r="H9958" s="12">
        <f ca="1"/>
        <v>21.669184675782677</v>
      </c>
    </row>
    <row r="9959" spans="6:8" x14ac:dyDescent="0.3">
      <c r="F9959" s="2">
        <v>9954</v>
      </c>
      <c r="G9959" s="12">
        <f ca="1"/>
        <v>0.31533000627974617</v>
      </c>
      <c r="H9959" s="12">
        <f ca="1"/>
        <v>16.198728002981728</v>
      </c>
    </row>
    <row r="9960" spans="6:8" x14ac:dyDescent="0.3">
      <c r="F9960" s="2">
        <v>9955</v>
      </c>
      <c r="G9960" s="12">
        <f ca="1"/>
        <v>0.5485409721929142</v>
      </c>
      <c r="H9960" s="12">
        <f ca="1"/>
        <v>19.432841052364523</v>
      </c>
    </row>
    <row r="9961" spans="6:8" x14ac:dyDescent="0.3">
      <c r="F9961" s="2">
        <v>9956</v>
      </c>
      <c r="G9961" s="12">
        <f ca="1"/>
        <v>0.69213447377800708</v>
      </c>
      <c r="H9961" s="12">
        <f ca="1"/>
        <v>21.966226836204051</v>
      </c>
    </row>
    <row r="9962" spans="6:8" x14ac:dyDescent="0.3">
      <c r="F9962" s="2">
        <v>9957</v>
      </c>
      <c r="G9962" s="12">
        <f ca="1"/>
        <v>0.20759752214629423</v>
      </c>
      <c r="H9962" s="12">
        <f ca="1"/>
        <v>14.787527232190964</v>
      </c>
    </row>
    <row r="9963" spans="6:8" x14ac:dyDescent="0.3">
      <c r="F9963" s="2">
        <v>9958</v>
      </c>
      <c r="G9963" s="12">
        <f ca="1"/>
        <v>0.62452396953941514</v>
      </c>
      <c r="H9963" s="12">
        <f ca="1"/>
        <v>20.685870471247881</v>
      </c>
    </row>
    <row r="9964" spans="6:8" x14ac:dyDescent="0.3">
      <c r="F9964" s="2">
        <v>9959</v>
      </c>
      <c r="G9964" s="12">
        <f ca="1"/>
        <v>6.7743672560287571E-2</v>
      </c>
      <c r="H9964" s="12">
        <f ca="1"/>
        <v>12.651567369501523</v>
      </c>
    </row>
    <row r="9965" spans="6:8" x14ac:dyDescent="0.3">
      <c r="F9965" s="2">
        <v>9960</v>
      </c>
      <c r="G9965" s="12">
        <f ca="1"/>
        <v>0.3768810275370178</v>
      </c>
      <c r="H9965" s="12">
        <f ca="1"/>
        <v>17.003551218714222</v>
      </c>
    </row>
    <row r="9966" spans="6:8" x14ac:dyDescent="0.3">
      <c r="F9966" s="2">
        <v>9961</v>
      </c>
      <c r="G9966" s="12">
        <f ca="1"/>
        <v>0.20054985110065893</v>
      </c>
      <c r="H9966" s="12">
        <f ca="1"/>
        <v>14.692507689968906</v>
      </c>
    </row>
    <row r="9967" spans="6:8" x14ac:dyDescent="0.3">
      <c r="F9967" s="2">
        <v>9962</v>
      </c>
      <c r="G9967" s="12">
        <f ca="1"/>
        <v>0.5267614736626729</v>
      </c>
      <c r="H9967" s="12">
        <f ca="1"/>
        <v>19.099745003054224</v>
      </c>
    </row>
    <row r="9968" spans="6:8" x14ac:dyDescent="0.3">
      <c r="F9968" s="2">
        <v>9963</v>
      </c>
      <c r="G9968" s="12">
        <f ca="1"/>
        <v>0.56748844266850362</v>
      </c>
      <c r="H9968" s="12">
        <f ca="1"/>
        <v>19.731046488515069</v>
      </c>
    </row>
    <row r="9969" spans="6:8" x14ac:dyDescent="0.3">
      <c r="F9969" s="2">
        <v>9964</v>
      </c>
      <c r="G9969" s="12">
        <f ca="1"/>
        <v>0.48578561296840772</v>
      </c>
      <c r="H9969" s="12">
        <f ca="1"/>
        <v>18.497089231697387</v>
      </c>
    </row>
    <row r="9970" spans="6:8" x14ac:dyDescent="0.3">
      <c r="F9970" s="2">
        <v>9965</v>
      </c>
      <c r="G9970" s="12">
        <f ca="1"/>
        <v>0.43631257262327505</v>
      </c>
      <c r="H9970" s="12">
        <f ca="1"/>
        <v>17.802939867337916</v>
      </c>
    </row>
    <row r="9971" spans="6:8" x14ac:dyDescent="0.3">
      <c r="F9971" s="2">
        <v>9966</v>
      </c>
      <c r="G9971" s="12">
        <f ca="1"/>
        <v>0.62389728040816816</v>
      </c>
      <c r="H9971" s="12">
        <f ca="1"/>
        <v>20.674840747117877</v>
      </c>
    </row>
    <row r="9972" spans="6:8" x14ac:dyDescent="0.3">
      <c r="F9972" s="2">
        <v>9967</v>
      </c>
      <c r="G9972" s="12">
        <f ca="1"/>
        <v>0.45927146335217151</v>
      </c>
      <c r="H9972" s="12">
        <f ca="1"/>
        <v>18.12114303713529</v>
      </c>
    </row>
    <row r="9973" spans="6:8" x14ac:dyDescent="0.3">
      <c r="F9973" s="2">
        <v>9968</v>
      </c>
      <c r="G9973" s="12">
        <f ca="1"/>
        <v>0.41059720189081417</v>
      </c>
      <c r="H9973" s="12">
        <f ca="1"/>
        <v>17.453303917603481</v>
      </c>
    </row>
    <row r="9974" spans="6:8" x14ac:dyDescent="0.3">
      <c r="F9974" s="2">
        <v>9969</v>
      </c>
      <c r="G9974" s="12">
        <f ca="1"/>
        <v>0.4943856625679921</v>
      </c>
      <c r="H9974" s="12">
        <f ca="1"/>
        <v>18.621238362083602</v>
      </c>
    </row>
    <row r="9975" spans="6:8" x14ac:dyDescent="0.3">
      <c r="F9975" s="2">
        <v>9970</v>
      </c>
      <c r="G9975" s="12">
        <f ca="1"/>
        <v>0.21450167050004398</v>
      </c>
      <c r="H9975" s="12">
        <f ca="1"/>
        <v>14.88006009369148</v>
      </c>
    </row>
    <row r="9976" spans="6:8" x14ac:dyDescent="0.3">
      <c r="F9976" s="2">
        <v>9971</v>
      </c>
      <c r="G9976" s="12">
        <f ca="1"/>
        <v>0.85698948071837977</v>
      </c>
      <c r="H9976" s="12">
        <f ca="1"/>
        <v>26.499006558379143</v>
      </c>
    </row>
    <row r="9977" spans="6:8" x14ac:dyDescent="0.3">
      <c r="F9977" s="2">
        <v>9972</v>
      </c>
      <c r="G9977" s="12">
        <f ca="1"/>
        <v>0.4977248171852855</v>
      </c>
      <c r="H9977" s="12">
        <f ca="1"/>
        <v>18.669757302059107</v>
      </c>
    </row>
    <row r="9978" spans="6:8" x14ac:dyDescent="0.3">
      <c r="F9978" s="2">
        <v>9973</v>
      </c>
      <c r="G9978" s="12">
        <f ca="1"/>
        <v>0.4954867070576674</v>
      </c>
      <c r="H9978" s="12">
        <f ca="1"/>
        <v>18.637216998375656</v>
      </c>
    </row>
    <row r="9979" spans="6:8" x14ac:dyDescent="0.3">
      <c r="F9979" s="2">
        <v>9974</v>
      </c>
      <c r="G9979" s="12">
        <f ca="1"/>
        <v>0.7652073258160168</v>
      </c>
      <c r="H9979" s="12">
        <f ca="1"/>
        <v>23.629333924550195</v>
      </c>
    </row>
    <row r="9980" spans="6:8" x14ac:dyDescent="0.3">
      <c r="F9980" s="2">
        <v>9975</v>
      </c>
      <c r="G9980" s="12">
        <f ca="1"/>
        <v>0.12480857909519871</v>
      </c>
      <c r="H9980" s="12">
        <f ca="1"/>
        <v>13.613418459144475</v>
      </c>
    </row>
    <row r="9981" spans="6:8" x14ac:dyDescent="0.3">
      <c r="F9981" s="2">
        <v>9976</v>
      </c>
      <c r="G9981" s="12">
        <f ca="1"/>
        <v>0.45893734776776807</v>
      </c>
      <c r="H9981" s="12">
        <f ca="1"/>
        <v>18.116466409434146</v>
      </c>
    </row>
    <row r="9982" spans="6:8" x14ac:dyDescent="0.3">
      <c r="F9982" s="2">
        <v>9977</v>
      </c>
      <c r="G9982" s="12">
        <f ca="1"/>
        <v>0.32417565510274104</v>
      </c>
      <c r="H9982" s="12">
        <f ca="1"/>
        <v>16.313627268210844</v>
      </c>
    </row>
    <row r="9983" spans="6:8" x14ac:dyDescent="0.3">
      <c r="F9983" s="2">
        <v>9978</v>
      </c>
      <c r="G9983" s="12">
        <f ca="1"/>
        <v>0.86347056410984635</v>
      </c>
      <c r="H9983" s="12">
        <f ca="1"/>
        <v>26.758766937682168</v>
      </c>
    </row>
    <row r="9984" spans="6:8" x14ac:dyDescent="0.3">
      <c r="F9984" s="2">
        <v>9979</v>
      </c>
      <c r="G9984" s="12">
        <f ca="1"/>
        <v>0.92647201905901877</v>
      </c>
      <c r="H9984" s="12">
        <f ca="1"/>
        <v>30.121797607669468</v>
      </c>
    </row>
    <row r="9985" spans="6:8" x14ac:dyDescent="0.3">
      <c r="F9985" s="2">
        <v>9980</v>
      </c>
      <c r="G9985" s="12">
        <f ca="1"/>
        <v>0.72458860725382013</v>
      </c>
      <c r="H9985" s="12">
        <f ca="1"/>
        <v>22.660182770432392</v>
      </c>
    </row>
    <row r="9986" spans="6:8" x14ac:dyDescent="0.3">
      <c r="F9986" s="2">
        <v>9981</v>
      </c>
      <c r="G9986" s="12">
        <f ca="1"/>
        <v>0.52154243103202802</v>
      </c>
      <c r="H9986" s="12">
        <f ca="1"/>
        <v>19.021332966641438</v>
      </c>
    </row>
    <row r="9987" spans="6:8" x14ac:dyDescent="0.3">
      <c r="F9987" s="2">
        <v>9982</v>
      </c>
      <c r="G9987" s="12">
        <f ca="1"/>
        <v>7.3333521286598202E-3</v>
      </c>
      <c r="H9987" s="12">
        <f ca="1"/>
        <v>10.969749806570327</v>
      </c>
    </row>
    <row r="9988" spans="6:8" x14ac:dyDescent="0.3">
      <c r="F9988" s="2">
        <v>9983</v>
      </c>
      <c r="G9988" s="12">
        <f ca="1"/>
        <v>0.36315584070508367</v>
      </c>
      <c r="H9988" s="12">
        <f ca="1"/>
        <v>16.822669960723502</v>
      </c>
    </row>
    <row r="9989" spans="6:8" x14ac:dyDescent="0.3">
      <c r="F9989" s="2">
        <v>9984</v>
      </c>
      <c r="G9989" s="12">
        <f ca="1"/>
        <v>0.49101607169168759</v>
      </c>
      <c r="H9989" s="12">
        <f ca="1"/>
        <v>18.572457887187817</v>
      </c>
    </row>
    <row r="9990" spans="6:8" x14ac:dyDescent="0.3">
      <c r="F9990" s="2">
        <v>9985</v>
      </c>
      <c r="G9990" s="12">
        <f ca="1"/>
        <v>0.29626921678874307</v>
      </c>
      <c r="H9990" s="12">
        <f ca="1"/>
        <v>15.951420405416151</v>
      </c>
    </row>
    <row r="9991" spans="6:8" x14ac:dyDescent="0.3">
      <c r="F9991" s="2">
        <v>9986</v>
      </c>
      <c r="G9991" s="12">
        <f ca="1"/>
        <v>0.58740639081945822</v>
      </c>
      <c r="H9991" s="12">
        <f ca="1"/>
        <v>20.054005955311201</v>
      </c>
    </row>
    <row r="9992" spans="6:8" x14ac:dyDescent="0.3">
      <c r="F9992" s="2">
        <v>9987</v>
      </c>
      <c r="G9992" s="12">
        <f ca="1"/>
        <v>0.99226047726079192</v>
      </c>
      <c r="H9992" s="12">
        <f ca="1"/>
        <v>41.409538099238588</v>
      </c>
    </row>
    <row r="9993" spans="6:8" x14ac:dyDescent="0.3">
      <c r="F9993" s="2">
        <v>9988</v>
      </c>
      <c r="G9993" s="12">
        <f ca="1"/>
        <v>0.89493167266572637</v>
      </c>
      <c r="H9993" s="12">
        <f ca="1"/>
        <v>28.203787633298369</v>
      </c>
    </row>
    <row r="9994" spans="6:8" x14ac:dyDescent="0.3">
      <c r="F9994" s="2">
        <v>9989</v>
      </c>
      <c r="G9994" s="12">
        <f ca="1"/>
        <v>0.34298743799112796</v>
      </c>
      <c r="H9994" s="12">
        <f ca="1"/>
        <v>16.558596613717988</v>
      </c>
    </row>
    <row r="9995" spans="6:8" x14ac:dyDescent="0.3">
      <c r="F9995" s="2">
        <v>9990</v>
      </c>
      <c r="G9995" s="12">
        <f ca="1"/>
        <v>0.44897366757550916</v>
      </c>
      <c r="H9995" s="12">
        <f ca="1"/>
        <v>17.977645433984428</v>
      </c>
    </row>
    <row r="9996" spans="6:8" x14ac:dyDescent="0.3">
      <c r="F9996" s="2">
        <v>9991</v>
      </c>
      <c r="G9996" s="12">
        <f ca="1"/>
        <v>0.53062044976394795</v>
      </c>
      <c r="H9996" s="12">
        <f ca="1"/>
        <v>19.158061185682911</v>
      </c>
    </row>
    <row r="9997" spans="6:8" x14ac:dyDescent="0.3">
      <c r="F9997" s="2">
        <v>9992</v>
      </c>
      <c r="G9997" s="12">
        <f ca="1"/>
        <v>0.89868929850499191</v>
      </c>
      <c r="H9997" s="12">
        <f ca="1"/>
        <v>28.401992518182276</v>
      </c>
    </row>
    <row r="9998" spans="6:8" x14ac:dyDescent="0.3">
      <c r="F9998" s="2">
        <v>9993</v>
      </c>
      <c r="G9998" s="12">
        <f ca="1"/>
        <v>7.5877790641088794E-2</v>
      </c>
      <c r="H9998" s="12">
        <f ca="1"/>
        <v>12.803491534969469</v>
      </c>
    </row>
    <row r="9999" spans="6:8" x14ac:dyDescent="0.3">
      <c r="F9999" s="2">
        <v>9994</v>
      </c>
      <c r="G9999" s="12">
        <f ca="1"/>
        <v>0.42406953171071882</v>
      </c>
      <c r="H9999" s="12">
        <f ca="1"/>
        <v>17.635664428953</v>
      </c>
    </row>
    <row r="10000" spans="6:8" x14ac:dyDescent="0.3">
      <c r="F10000" s="2">
        <v>9995</v>
      </c>
      <c r="G10000" s="12">
        <f ca="1"/>
        <v>0.84959478226449248</v>
      </c>
      <c r="H10000" s="12">
        <f ca="1"/>
        <v>26.215170474277439</v>
      </c>
    </row>
    <row r="10001" spans="2:8" x14ac:dyDescent="0.3">
      <c r="F10001" s="2">
        <v>9996</v>
      </c>
      <c r="G10001" s="12">
        <f ca="1"/>
        <v>0.73665536060634884</v>
      </c>
      <c r="H10001" s="12">
        <f ca="1"/>
        <v>22.935070614360029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0.33543945624809024</v>
      </c>
      <c r="H10002" s="12">
        <f ca="1"/>
        <v>16.460181737549249</v>
      </c>
    </row>
    <row r="10003" spans="2:8" s="1" customFormat="1" x14ac:dyDescent="0.3">
      <c r="F10003" s="2">
        <v>9998</v>
      </c>
      <c r="G10003" s="12">
        <f ca="1"/>
        <v>0.7768132610910703</v>
      </c>
      <c r="H10003" s="12">
        <f ca="1"/>
        <v>23.931853490803224</v>
      </c>
    </row>
    <row r="10004" spans="2:8" s="1" customFormat="1" x14ac:dyDescent="0.3">
      <c r="F10004" s="2">
        <v>9999</v>
      </c>
      <c r="G10004" s="12">
        <f ca="1"/>
        <v>0.40880478874406112</v>
      </c>
      <c r="H10004" s="12">
        <f ca="1"/>
        <v>17.429167163526561</v>
      </c>
    </row>
    <row r="10005" spans="2:8" s="1" customFormat="1" x14ac:dyDescent="0.3">
      <c r="F10005" s="2">
        <v>10000</v>
      </c>
      <c r="G10005" s="12">
        <f ca="1"/>
        <v>0.94159073394225645</v>
      </c>
      <c r="H10005" s="12">
        <f ca="1"/>
        <v>31.332911347468336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3.7773437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0" t="s">
        <v>40</v>
      </c>
      <c r="C2" s="17"/>
      <c r="D2" s="17"/>
    </row>
    <row r="4" spans="2:8" x14ac:dyDescent="0.3">
      <c r="B4" s="18" t="s">
        <v>1</v>
      </c>
      <c r="C4" s="17"/>
      <c r="D4" s="17"/>
      <c r="F4" s="18" t="s">
        <v>51</v>
      </c>
      <c r="G4" s="19"/>
      <c r="H4" s="19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50</v>
      </c>
      <c r="H5" s="10" t="s">
        <v>41</v>
      </c>
    </row>
    <row r="6" spans="2:8" x14ac:dyDescent="0.3">
      <c r="B6" s="13" t="str" cm="1">
        <f t="array" ref="B6:D8">'Random Generation'!B6:D8</f>
        <v>df</v>
      </c>
      <c r="C6" s="5" t="str">
        <v>N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10.17376209953426</v>
      </c>
      <c r="H6" s="12" cm="1">
        <f t="array" aca="1" ref="H6:H10005" ca="1">(1/$D$8)*(1/(2^($D$6/2)*_xlfn.GAMMA($D$6/2)))*((_xlfn.ANCHORARRAY(G6)-$D$7)/$D$8)^($D$6/2-1)*EXP(-((_xlfn.ANCHORARRAY(G6)-$D$7)/$D$8)/2)</f>
        <v>1.6303484122011194E-3</v>
      </c>
    </row>
    <row r="7" spans="2:8" x14ac:dyDescent="0.3">
      <c r="B7" s="2" t="str">
        <v>loc</v>
      </c>
      <c r="C7" s="5" t="str">
        <v>R</v>
      </c>
      <c r="D7" s="2">
        <v>10</v>
      </c>
      <c r="F7" s="2">
        <v>2</v>
      </c>
      <c r="G7" s="12">
        <f ca="1"/>
        <v>10.20234186390463</v>
      </c>
      <c r="H7" s="12">
        <f ca="1"/>
        <v>2.0341053992314578E-3</v>
      </c>
    </row>
    <row r="8" spans="2:8" x14ac:dyDescent="0.3">
      <c r="B8" s="2" t="str">
        <v>scale</v>
      </c>
      <c r="C8" s="5" t="str">
        <v>R+</v>
      </c>
      <c r="D8" s="2">
        <v>2</v>
      </c>
      <c r="F8" s="2">
        <v>3</v>
      </c>
      <c r="G8" s="12">
        <f ca="1"/>
        <v>10.216405108138146</v>
      </c>
      <c r="H8" s="12">
        <f ca="1"/>
        <v>2.2419152836046122E-3</v>
      </c>
    </row>
    <row r="9" spans="2:8" x14ac:dyDescent="0.3">
      <c r="C9" s="5"/>
      <c r="D9" s="2"/>
      <c r="F9" s="2">
        <v>4</v>
      </c>
      <c r="G9" s="12">
        <f ca="1"/>
        <v>10.263732099098736</v>
      </c>
      <c r="H9" s="12">
        <f ca="1"/>
        <v>2.980739070844974E-3</v>
      </c>
    </row>
    <row r="10" spans="2:8" x14ac:dyDescent="0.3">
      <c r="F10" s="2">
        <v>5</v>
      </c>
      <c r="G10" s="12">
        <f ca="1"/>
        <v>10.278644379145657</v>
      </c>
      <c r="H10" s="12">
        <f ca="1"/>
        <v>3.2250453287116908E-3</v>
      </c>
    </row>
    <row r="11" spans="2:8" x14ac:dyDescent="0.3">
      <c r="F11" s="2">
        <v>6</v>
      </c>
      <c r="G11" s="12">
        <f ca="1"/>
        <v>10.281505669222442</v>
      </c>
      <c r="H11" s="12">
        <f ca="1"/>
        <v>3.2725059925903508E-3</v>
      </c>
    </row>
    <row r="12" spans="2:8" x14ac:dyDescent="0.3">
      <c r="F12" s="2">
        <v>7</v>
      </c>
      <c r="G12" s="12">
        <f ca="1"/>
        <v>10.29909495197272</v>
      </c>
      <c r="H12" s="12">
        <f ca="1"/>
        <v>3.5682364473516655E-3</v>
      </c>
    </row>
    <row r="13" spans="2:8" x14ac:dyDescent="0.3">
      <c r="F13" s="2">
        <v>8</v>
      </c>
      <c r="G13" s="12">
        <f ca="1"/>
        <v>10.305140181005234</v>
      </c>
      <c r="H13" s="12">
        <f ca="1"/>
        <v>3.671408820839629E-3</v>
      </c>
    </row>
    <row r="14" spans="2:8" x14ac:dyDescent="0.3">
      <c r="F14" s="2">
        <v>9</v>
      </c>
      <c r="G14" s="12">
        <f ca="1"/>
        <v>10.316311336754762</v>
      </c>
      <c r="H14" s="12">
        <f ca="1"/>
        <v>3.8640513678554257E-3</v>
      </c>
    </row>
    <row r="15" spans="2:8" x14ac:dyDescent="0.3">
      <c r="F15" s="2">
        <v>10</v>
      </c>
      <c r="G15" s="12">
        <f ca="1"/>
        <v>10.317543357212642</v>
      </c>
      <c r="H15" s="12">
        <f ca="1"/>
        <v>3.8854519094848696E-3</v>
      </c>
    </row>
    <row r="16" spans="2:8" x14ac:dyDescent="0.3">
      <c r="F16" s="2">
        <v>11</v>
      </c>
      <c r="G16" s="12">
        <f ca="1"/>
        <v>10.319205519654517</v>
      </c>
      <c r="H16" s="12">
        <f ca="1"/>
        <v>3.9143721401212811E-3</v>
      </c>
    </row>
    <row r="17" spans="6:8" x14ac:dyDescent="0.3">
      <c r="F17" s="2">
        <v>12</v>
      </c>
      <c r="G17" s="12">
        <f ca="1"/>
        <v>10.333468770054541</v>
      </c>
      <c r="H17" s="12">
        <f ca="1"/>
        <v>4.1647665417909856E-3</v>
      </c>
    </row>
    <row r="18" spans="6:8" x14ac:dyDescent="0.3">
      <c r="F18" s="2">
        <v>13</v>
      </c>
      <c r="G18" s="12">
        <f ca="1"/>
        <v>10.357966439847164</v>
      </c>
      <c r="H18" s="12">
        <f ca="1"/>
        <v>4.6037483718454628E-3</v>
      </c>
    </row>
    <row r="19" spans="6:8" x14ac:dyDescent="0.3">
      <c r="F19" s="2">
        <v>14</v>
      </c>
      <c r="G19" s="12">
        <f ca="1"/>
        <v>10.360100652048732</v>
      </c>
      <c r="H19" s="12">
        <f ca="1"/>
        <v>4.6425036307818496E-3</v>
      </c>
    </row>
    <row r="20" spans="6:8" x14ac:dyDescent="0.3">
      <c r="F20" s="2">
        <v>15</v>
      </c>
      <c r="G20" s="12">
        <f ca="1"/>
        <v>10.435454977689652</v>
      </c>
      <c r="H20" s="12">
        <f ca="1"/>
        <v>6.0582862201701733E-3</v>
      </c>
    </row>
    <row r="21" spans="6:8" x14ac:dyDescent="0.3">
      <c r="F21" s="2">
        <v>16</v>
      </c>
      <c r="G21" s="12">
        <f ca="1"/>
        <v>10.462668228341599</v>
      </c>
      <c r="H21" s="12">
        <f ca="1"/>
        <v>6.5899902685082438E-3</v>
      </c>
    </row>
    <row r="22" spans="6:8" x14ac:dyDescent="0.3">
      <c r="F22" s="2">
        <v>17</v>
      </c>
      <c r="G22" s="12">
        <f ca="1"/>
        <v>10.470435009515796</v>
      </c>
      <c r="H22" s="12">
        <f ca="1"/>
        <v>6.7435167582365636E-3</v>
      </c>
    </row>
    <row r="23" spans="6:8" x14ac:dyDescent="0.3">
      <c r="F23" s="2">
        <v>18</v>
      </c>
      <c r="G23" s="12">
        <f ca="1"/>
        <v>10.492399961503329</v>
      </c>
      <c r="H23" s="12">
        <f ca="1"/>
        <v>7.1817319386442424E-3</v>
      </c>
    </row>
    <row r="24" spans="6:8" x14ac:dyDescent="0.3">
      <c r="F24" s="2">
        <v>19</v>
      </c>
      <c r="G24" s="12">
        <f ca="1"/>
        <v>10.503321666080263</v>
      </c>
      <c r="H24" s="12">
        <f ca="1"/>
        <v>7.4017566862032693E-3</v>
      </c>
    </row>
    <row r="25" spans="6:8" x14ac:dyDescent="0.3">
      <c r="F25" s="2">
        <v>20</v>
      </c>
      <c r="G25" s="12">
        <f ca="1"/>
        <v>10.509666090216973</v>
      </c>
      <c r="H25" s="12">
        <f ca="1"/>
        <v>7.5301935401403779E-3</v>
      </c>
    </row>
    <row r="26" spans="6:8" x14ac:dyDescent="0.3">
      <c r="F26" s="2">
        <v>21</v>
      </c>
      <c r="G26" s="12">
        <f ca="1"/>
        <v>10.529624621431205</v>
      </c>
      <c r="H26" s="12">
        <f ca="1"/>
        <v>7.9371174923577089E-3</v>
      </c>
    </row>
    <row r="27" spans="6:8" x14ac:dyDescent="0.3">
      <c r="F27" s="2">
        <v>22</v>
      </c>
      <c r="G27" s="12">
        <f ca="1"/>
        <v>10.53180332210216</v>
      </c>
      <c r="H27" s="12">
        <f ca="1"/>
        <v>7.9817951734961288E-3</v>
      </c>
    </row>
    <row r="28" spans="6:8" x14ac:dyDescent="0.3">
      <c r="F28" s="2">
        <v>23</v>
      </c>
      <c r="G28" s="12">
        <f ca="1"/>
        <v>10.53361423085617</v>
      </c>
      <c r="H28" s="12">
        <f ca="1"/>
        <v>8.0189683197751434E-3</v>
      </c>
    </row>
    <row r="29" spans="6:8" x14ac:dyDescent="0.3">
      <c r="F29" s="2">
        <v>24</v>
      </c>
      <c r="G29" s="12">
        <f ca="1"/>
        <v>10.53955419071783</v>
      </c>
      <c r="H29" s="12">
        <f ca="1"/>
        <v>8.1411372236222176E-3</v>
      </c>
    </row>
    <row r="30" spans="6:8" x14ac:dyDescent="0.3">
      <c r="F30" s="2">
        <v>25</v>
      </c>
      <c r="G30" s="12">
        <f ca="1"/>
        <v>10.558314333015952</v>
      </c>
      <c r="H30" s="12">
        <f ca="1"/>
        <v>8.5293076426084316E-3</v>
      </c>
    </row>
    <row r="31" spans="6:8" x14ac:dyDescent="0.3">
      <c r="F31" s="2">
        <v>26</v>
      </c>
      <c r="G31" s="12">
        <f ca="1"/>
        <v>10.579675317868729</v>
      </c>
      <c r="H31" s="12">
        <f ca="1"/>
        <v>8.9753953432882613E-3</v>
      </c>
    </row>
    <row r="32" spans="6:8" x14ac:dyDescent="0.3">
      <c r="F32" s="2">
        <v>27</v>
      </c>
      <c r="G32" s="12">
        <f ca="1"/>
        <v>10.585714708410814</v>
      </c>
      <c r="H32" s="12">
        <f ca="1"/>
        <v>9.1022728684869054E-3</v>
      </c>
    </row>
    <row r="33" spans="6:8" x14ac:dyDescent="0.3">
      <c r="F33" s="2">
        <v>28</v>
      </c>
      <c r="G33" s="12">
        <f ca="1"/>
        <v>10.588005695267038</v>
      </c>
      <c r="H33" s="12">
        <f ca="1"/>
        <v>9.1504871100323362E-3</v>
      </c>
    </row>
    <row r="34" spans="6:8" x14ac:dyDescent="0.3">
      <c r="F34" s="2">
        <v>29</v>
      </c>
      <c r="G34" s="12">
        <f ca="1"/>
        <v>10.608691725040197</v>
      </c>
      <c r="H34" s="12">
        <f ca="1"/>
        <v>9.5878681735357581E-3</v>
      </c>
    </row>
    <row r="35" spans="6:8" x14ac:dyDescent="0.3">
      <c r="F35" s="2">
        <v>30</v>
      </c>
      <c r="G35" s="12">
        <f ca="1"/>
        <v>10.617469675059311</v>
      </c>
      <c r="H35" s="12">
        <f ca="1"/>
        <v>9.7745405830677173E-3</v>
      </c>
    </row>
    <row r="36" spans="6:8" x14ac:dyDescent="0.3">
      <c r="F36" s="2">
        <v>31</v>
      </c>
      <c r="G36" s="12">
        <f ca="1"/>
        <v>10.619100176128095</v>
      </c>
      <c r="H36" s="12">
        <f ca="1"/>
        <v>9.8092830343976829E-3</v>
      </c>
    </row>
    <row r="37" spans="6:8" x14ac:dyDescent="0.3">
      <c r="F37" s="2">
        <v>32</v>
      </c>
      <c r="G37" s="12">
        <f ca="1"/>
        <v>10.620913614086126</v>
      </c>
      <c r="H37" s="12">
        <f ca="1"/>
        <v>9.8479482153197261E-3</v>
      </c>
    </row>
    <row r="38" spans="6:8" x14ac:dyDescent="0.3">
      <c r="F38" s="2">
        <v>33</v>
      </c>
      <c r="G38" s="12">
        <f ca="1"/>
        <v>10.62387474007101</v>
      </c>
      <c r="H38" s="12">
        <f ca="1"/>
        <v>9.9111394242110025E-3</v>
      </c>
    </row>
    <row r="39" spans="6:8" x14ac:dyDescent="0.3">
      <c r="F39" s="2">
        <v>34</v>
      </c>
      <c r="G39" s="12">
        <f ca="1"/>
        <v>10.626571770867175</v>
      </c>
      <c r="H39" s="12">
        <f ca="1"/>
        <v>9.9687543251164926E-3</v>
      </c>
    </row>
    <row r="40" spans="6:8" x14ac:dyDescent="0.3">
      <c r="F40" s="2">
        <v>35</v>
      </c>
      <c r="G40" s="12">
        <f ca="1"/>
        <v>10.628326283336786</v>
      </c>
      <c r="H40" s="12">
        <f ca="1"/>
        <v>1.0006265060771435E-2</v>
      </c>
    </row>
    <row r="41" spans="6:8" x14ac:dyDescent="0.3">
      <c r="F41" s="2">
        <v>36</v>
      </c>
      <c r="G41" s="12">
        <f ca="1"/>
        <v>10.647307693691832</v>
      </c>
      <c r="H41" s="12">
        <f ca="1"/>
        <v>1.0413565079047775E-2</v>
      </c>
    </row>
    <row r="42" spans="6:8" x14ac:dyDescent="0.3">
      <c r="F42" s="2">
        <v>37</v>
      </c>
      <c r="G42" s="12">
        <f ca="1"/>
        <v>10.649942783270816</v>
      </c>
      <c r="H42" s="12">
        <f ca="1"/>
        <v>1.0470317941591449E-2</v>
      </c>
    </row>
    <row r="43" spans="6:8" x14ac:dyDescent="0.3">
      <c r="F43" s="2">
        <v>38</v>
      </c>
      <c r="G43" s="12">
        <f ca="1"/>
        <v>10.7037849002771</v>
      </c>
      <c r="H43" s="12">
        <f ca="1"/>
        <v>1.1640222035142145E-2</v>
      </c>
    </row>
    <row r="44" spans="6:8" x14ac:dyDescent="0.3">
      <c r="F44" s="2">
        <v>39</v>
      </c>
      <c r="G44" s="12">
        <f ca="1"/>
        <v>10.7176157513045</v>
      </c>
      <c r="H44" s="12">
        <f ca="1"/>
        <v>1.1943665332571391E-2</v>
      </c>
    </row>
    <row r="45" spans="6:8" x14ac:dyDescent="0.3">
      <c r="F45" s="2">
        <v>40</v>
      </c>
      <c r="G45" s="12">
        <f ca="1"/>
        <v>10.718511782627155</v>
      </c>
      <c r="H45" s="12">
        <f ca="1"/>
        <v>1.1963361824662476E-2</v>
      </c>
    </row>
    <row r="46" spans="6:8" x14ac:dyDescent="0.3">
      <c r="F46" s="2">
        <v>41</v>
      </c>
      <c r="G46" s="12">
        <f ca="1"/>
        <v>10.71914345806041</v>
      </c>
      <c r="H46" s="12">
        <f ca="1"/>
        <v>1.1977249987977268E-2</v>
      </c>
    </row>
    <row r="47" spans="6:8" x14ac:dyDescent="0.3">
      <c r="F47" s="2">
        <v>42</v>
      </c>
      <c r="G47" s="12">
        <f ca="1"/>
        <v>10.727293688525558</v>
      </c>
      <c r="H47" s="12">
        <f ca="1"/>
        <v>1.2156642386287277E-2</v>
      </c>
    </row>
    <row r="48" spans="6:8" x14ac:dyDescent="0.3">
      <c r="F48" s="2">
        <v>43</v>
      </c>
      <c r="G48" s="12">
        <f ca="1"/>
        <v>10.756806766093041</v>
      </c>
      <c r="H48" s="12">
        <f ca="1"/>
        <v>1.2809202178944499E-2</v>
      </c>
    </row>
    <row r="49" spans="6:8" x14ac:dyDescent="0.3">
      <c r="F49" s="2">
        <v>44</v>
      </c>
      <c r="G49" s="12">
        <f ca="1"/>
        <v>10.757294174374545</v>
      </c>
      <c r="H49" s="12">
        <f ca="1"/>
        <v>1.2820016247396704E-2</v>
      </c>
    </row>
    <row r="50" spans="6:8" x14ac:dyDescent="0.3">
      <c r="F50" s="2">
        <v>45</v>
      </c>
      <c r="G50" s="12">
        <f ca="1"/>
        <v>10.760581715798791</v>
      </c>
      <c r="H50" s="12">
        <f ca="1"/>
        <v>1.2892986641491371E-2</v>
      </c>
    </row>
    <row r="51" spans="6:8" x14ac:dyDescent="0.3">
      <c r="F51" s="2">
        <v>46</v>
      </c>
      <c r="G51" s="12">
        <f ca="1"/>
        <v>10.764113170544071</v>
      </c>
      <c r="H51" s="12">
        <f ca="1"/>
        <v>1.2971428815546608E-2</v>
      </c>
    </row>
    <row r="52" spans="6:8" x14ac:dyDescent="0.3">
      <c r="F52" s="2">
        <v>47</v>
      </c>
      <c r="G52" s="12">
        <f ca="1"/>
        <v>10.765533892893917</v>
      </c>
      <c r="H52" s="12">
        <f ca="1"/>
        <v>1.3003003229521993E-2</v>
      </c>
    </row>
    <row r="53" spans="6:8" x14ac:dyDescent="0.3">
      <c r="F53" s="2">
        <v>48</v>
      </c>
      <c r="G53" s="12">
        <f ca="1"/>
        <v>10.777419147893696</v>
      </c>
      <c r="H53" s="12">
        <f ca="1"/>
        <v>1.3267511114734017E-2</v>
      </c>
    </row>
    <row r="54" spans="6:8" x14ac:dyDescent="0.3">
      <c r="F54" s="2">
        <v>49</v>
      </c>
      <c r="G54" s="12">
        <f ca="1"/>
        <v>10.814749196168059</v>
      </c>
      <c r="H54" s="12">
        <f ca="1"/>
        <v>1.4102284208563754E-2</v>
      </c>
    </row>
    <row r="55" spans="6:8" x14ac:dyDescent="0.3">
      <c r="F55" s="2">
        <v>50</v>
      </c>
      <c r="G55" s="12">
        <f ca="1"/>
        <v>10.818278054311971</v>
      </c>
      <c r="H55" s="12">
        <f ca="1"/>
        <v>1.4181486856111614E-2</v>
      </c>
    </row>
    <row r="56" spans="6:8" x14ac:dyDescent="0.3">
      <c r="F56" s="2">
        <v>51</v>
      </c>
      <c r="G56" s="12">
        <f ca="1"/>
        <v>10.831903545590475</v>
      </c>
      <c r="H56" s="12">
        <f ca="1"/>
        <v>1.4487735382539085E-2</v>
      </c>
    </row>
    <row r="57" spans="6:8" x14ac:dyDescent="0.3">
      <c r="F57" s="2">
        <v>52</v>
      </c>
      <c r="G57" s="12">
        <f ca="1"/>
        <v>10.834167054935778</v>
      </c>
      <c r="H57" s="12">
        <f ca="1"/>
        <v>1.4538675224481363E-2</v>
      </c>
    </row>
    <row r="58" spans="6:8" x14ac:dyDescent="0.3">
      <c r="F58" s="2">
        <v>53</v>
      </c>
      <c r="G58" s="12">
        <f ca="1"/>
        <v>10.837209082729819</v>
      </c>
      <c r="H58" s="12">
        <f ca="1"/>
        <v>1.4607163743338774E-2</v>
      </c>
    </row>
    <row r="59" spans="6:8" x14ac:dyDescent="0.3">
      <c r="F59" s="2">
        <v>54</v>
      </c>
      <c r="G59" s="12">
        <f ca="1"/>
        <v>10.838317961288828</v>
      </c>
      <c r="H59" s="12">
        <f ca="1"/>
        <v>1.4632137127645809E-2</v>
      </c>
    </row>
    <row r="60" spans="6:8" x14ac:dyDescent="0.3">
      <c r="F60" s="2">
        <v>55</v>
      </c>
      <c r="G60" s="12">
        <f ca="1"/>
        <v>10.848417323292715</v>
      </c>
      <c r="H60" s="12">
        <f ca="1"/>
        <v>1.4859779761812434E-2</v>
      </c>
    </row>
    <row r="61" spans="6:8" x14ac:dyDescent="0.3">
      <c r="F61" s="2">
        <v>56</v>
      </c>
      <c r="G61" s="12">
        <f ca="1"/>
        <v>10.858532484427398</v>
      </c>
      <c r="H61" s="12">
        <f ca="1"/>
        <v>1.5088113425253017E-2</v>
      </c>
    </row>
    <row r="62" spans="6:8" x14ac:dyDescent="0.3">
      <c r="F62" s="2">
        <v>57</v>
      </c>
      <c r="G62" s="12">
        <f ca="1"/>
        <v>10.860362991296039</v>
      </c>
      <c r="H62" s="12">
        <f ca="1"/>
        <v>1.5129468738426043E-2</v>
      </c>
    </row>
    <row r="63" spans="6:8" x14ac:dyDescent="0.3">
      <c r="F63" s="2">
        <v>58</v>
      </c>
      <c r="G63" s="12">
        <f ca="1"/>
        <v>10.865879795323472</v>
      </c>
      <c r="H63" s="12">
        <f ca="1"/>
        <v>1.5254168044193281E-2</v>
      </c>
    </row>
    <row r="64" spans="6:8" x14ac:dyDescent="0.3">
      <c r="F64" s="2">
        <v>59</v>
      </c>
      <c r="G64" s="12">
        <f ca="1"/>
        <v>10.884202430705715</v>
      </c>
      <c r="H64" s="12">
        <f ca="1"/>
        <v>1.5668965325917817E-2</v>
      </c>
    </row>
    <row r="65" spans="6:8" x14ac:dyDescent="0.3">
      <c r="F65" s="2">
        <v>60</v>
      </c>
      <c r="G65" s="12">
        <f ca="1"/>
        <v>10.884886416639597</v>
      </c>
      <c r="H65" s="12">
        <f ca="1"/>
        <v>1.5684468011787564E-2</v>
      </c>
    </row>
    <row r="66" spans="6:8" x14ac:dyDescent="0.3">
      <c r="F66" s="2">
        <v>61</v>
      </c>
      <c r="G66" s="12">
        <f ca="1"/>
        <v>10.885859923421677</v>
      </c>
      <c r="H66" s="12">
        <f ca="1"/>
        <v>1.5706534933855314E-2</v>
      </c>
    </row>
    <row r="67" spans="6:8" x14ac:dyDescent="0.3">
      <c r="F67" s="2">
        <v>62</v>
      </c>
      <c r="G67" s="12">
        <f ca="1"/>
        <v>10.889827787132919</v>
      </c>
      <c r="H67" s="12">
        <f ca="1"/>
        <v>1.5796502583453057E-2</v>
      </c>
    </row>
    <row r="68" spans="6:8" x14ac:dyDescent="0.3">
      <c r="F68" s="2">
        <v>63</v>
      </c>
      <c r="G68" s="12">
        <f ca="1"/>
        <v>10.894763332736701</v>
      </c>
      <c r="H68" s="12">
        <f ca="1"/>
        <v>1.5908469334627355E-2</v>
      </c>
    </row>
    <row r="69" spans="6:8" x14ac:dyDescent="0.3">
      <c r="F69" s="2">
        <v>64</v>
      </c>
      <c r="G69" s="12">
        <f ca="1"/>
        <v>10.898819436161931</v>
      </c>
      <c r="H69" s="12">
        <f ca="1"/>
        <v>1.6000532055636972E-2</v>
      </c>
    </row>
    <row r="70" spans="6:8" x14ac:dyDescent="0.3">
      <c r="F70" s="2">
        <v>65</v>
      </c>
      <c r="G70" s="12">
        <f ca="1"/>
        <v>10.901085735656421</v>
      </c>
      <c r="H70" s="12">
        <f ca="1"/>
        <v>1.6051988999674378E-2</v>
      </c>
    </row>
    <row r="71" spans="6:8" x14ac:dyDescent="0.3">
      <c r="F71" s="2">
        <v>66</v>
      </c>
      <c r="G71" s="12">
        <f ca="1"/>
        <v>10.901405757786048</v>
      </c>
      <c r="H71" s="12">
        <f ca="1"/>
        <v>1.6059256214882609E-2</v>
      </c>
    </row>
    <row r="72" spans="6:8" x14ac:dyDescent="0.3">
      <c r="F72" s="2">
        <v>67</v>
      </c>
      <c r="G72" s="12">
        <f ca="1"/>
        <v>10.902690996885038</v>
      </c>
      <c r="H72" s="12">
        <f ca="1"/>
        <v>1.6088444575749785E-2</v>
      </c>
    </row>
    <row r="73" spans="6:8" x14ac:dyDescent="0.3">
      <c r="F73" s="2">
        <v>68</v>
      </c>
      <c r="G73" s="12">
        <f ca="1"/>
        <v>10.90829101657445</v>
      </c>
      <c r="H73" s="12">
        <f ca="1"/>
        <v>1.6215670317035392E-2</v>
      </c>
    </row>
    <row r="74" spans="6:8" x14ac:dyDescent="0.3">
      <c r="F74" s="2">
        <v>69</v>
      </c>
      <c r="G74" s="12">
        <f ca="1"/>
        <v>10.908600769250631</v>
      </c>
      <c r="H74" s="12">
        <f ca="1"/>
        <v>1.6222709715245032E-2</v>
      </c>
    </row>
    <row r="75" spans="6:8" x14ac:dyDescent="0.3">
      <c r="F75" s="2">
        <v>70</v>
      </c>
      <c r="G75" s="12">
        <f ca="1"/>
        <v>10.911503290707614</v>
      </c>
      <c r="H75" s="12">
        <f ca="1"/>
        <v>1.6288682981178391E-2</v>
      </c>
    </row>
    <row r="76" spans="6:8" x14ac:dyDescent="0.3">
      <c r="F76" s="2">
        <v>71</v>
      </c>
      <c r="G76" s="12">
        <f ca="1"/>
        <v>10.91200918148337</v>
      </c>
      <c r="H76" s="12">
        <f ca="1"/>
        <v>1.6300183705493621E-2</v>
      </c>
    </row>
    <row r="77" spans="6:8" x14ac:dyDescent="0.3">
      <c r="F77" s="2">
        <v>72</v>
      </c>
      <c r="G77" s="12">
        <f ca="1"/>
        <v>10.914551167017345</v>
      </c>
      <c r="H77" s="12">
        <f ca="1"/>
        <v>1.6357981135726285E-2</v>
      </c>
    </row>
    <row r="78" spans="6:8" x14ac:dyDescent="0.3">
      <c r="F78" s="2">
        <v>73</v>
      </c>
      <c r="G78" s="12">
        <f ca="1"/>
        <v>10.921711093224356</v>
      </c>
      <c r="H78" s="12">
        <f ca="1"/>
        <v>1.652085552104695E-2</v>
      </c>
    </row>
    <row r="79" spans="6:8" x14ac:dyDescent="0.3">
      <c r="F79" s="2">
        <v>74</v>
      </c>
      <c r="G79" s="12">
        <f ca="1"/>
        <v>10.924072304915573</v>
      </c>
      <c r="H79" s="12">
        <f ca="1"/>
        <v>1.6574593186790002E-2</v>
      </c>
    </row>
    <row r="80" spans="6:8" x14ac:dyDescent="0.3">
      <c r="F80" s="2">
        <v>75</v>
      </c>
      <c r="G80" s="12">
        <f ca="1"/>
        <v>10.930815269501753</v>
      </c>
      <c r="H80" s="12">
        <f ca="1"/>
        <v>1.6728118129139522E-2</v>
      </c>
    </row>
    <row r="81" spans="6:8" x14ac:dyDescent="0.3">
      <c r="F81" s="2">
        <v>76</v>
      </c>
      <c r="G81" s="12">
        <f ca="1"/>
        <v>10.935917473953296</v>
      </c>
      <c r="H81" s="12">
        <f ca="1"/>
        <v>1.6844348068922519E-2</v>
      </c>
    </row>
    <row r="82" spans="6:8" x14ac:dyDescent="0.3">
      <c r="F82" s="2">
        <v>77</v>
      </c>
      <c r="G82" s="12">
        <f ca="1"/>
        <v>10.942804507105686</v>
      </c>
      <c r="H82" s="12">
        <f ca="1"/>
        <v>1.7001318295873296E-2</v>
      </c>
    </row>
    <row r="83" spans="6:8" x14ac:dyDescent="0.3">
      <c r="F83" s="2">
        <v>78</v>
      </c>
      <c r="G83" s="12">
        <f ca="1"/>
        <v>10.946621385475769</v>
      </c>
      <c r="H83" s="12">
        <f ca="1"/>
        <v>1.7088351875248899E-2</v>
      </c>
    </row>
    <row r="84" spans="6:8" x14ac:dyDescent="0.3">
      <c r="F84" s="2">
        <v>79</v>
      </c>
      <c r="G84" s="12">
        <f ca="1"/>
        <v>10.95514761464827</v>
      </c>
      <c r="H84" s="12">
        <f ca="1"/>
        <v>1.7282864716607872E-2</v>
      </c>
    </row>
    <row r="85" spans="6:8" x14ac:dyDescent="0.3">
      <c r="F85" s="2">
        <v>80</v>
      </c>
      <c r="G85" s="12">
        <f ca="1"/>
        <v>10.957866452368602</v>
      </c>
      <c r="H85" s="12">
        <f ca="1"/>
        <v>1.7344917477812923E-2</v>
      </c>
    </row>
    <row r="86" spans="6:8" x14ac:dyDescent="0.3">
      <c r="F86" s="2">
        <v>81</v>
      </c>
      <c r="G86" s="12">
        <f ca="1"/>
        <v>10.957991442583188</v>
      </c>
      <c r="H86" s="12">
        <f ca="1"/>
        <v>1.7347770463810967E-2</v>
      </c>
    </row>
    <row r="87" spans="6:8" x14ac:dyDescent="0.3">
      <c r="F87" s="2">
        <v>82</v>
      </c>
      <c r="G87" s="12">
        <f ca="1"/>
        <v>10.958256138006917</v>
      </c>
      <c r="H87" s="12">
        <f ca="1"/>
        <v>1.7353812402089948E-2</v>
      </c>
    </row>
    <row r="88" spans="6:8" x14ac:dyDescent="0.3">
      <c r="F88" s="2">
        <v>83</v>
      </c>
      <c r="G88" s="12">
        <f ca="1"/>
        <v>10.965863417358985</v>
      </c>
      <c r="H88" s="12">
        <f ca="1"/>
        <v>1.7527505403296045E-2</v>
      </c>
    </row>
    <row r="89" spans="6:8" x14ac:dyDescent="0.3">
      <c r="F89" s="2">
        <v>84</v>
      </c>
      <c r="G89" s="12">
        <f ca="1"/>
        <v>10.966278137244082</v>
      </c>
      <c r="H89" s="12">
        <f ca="1"/>
        <v>1.7536977158476061E-2</v>
      </c>
    </row>
    <row r="90" spans="6:8" x14ac:dyDescent="0.3">
      <c r="F90" s="2">
        <v>85</v>
      </c>
      <c r="G90" s="12">
        <f ca="1"/>
        <v>10.969749806570327</v>
      </c>
      <c r="H90" s="12">
        <f ca="1"/>
        <v>1.7616276853439979E-2</v>
      </c>
    </row>
    <row r="91" spans="6:8" x14ac:dyDescent="0.3">
      <c r="F91" s="2">
        <v>86</v>
      </c>
      <c r="G91" s="12">
        <f ca="1"/>
        <v>10.973610511748504</v>
      </c>
      <c r="H91" s="12">
        <f ca="1"/>
        <v>1.7704484461510732E-2</v>
      </c>
    </row>
    <row r="92" spans="6:8" x14ac:dyDescent="0.3">
      <c r="F92" s="2">
        <v>87</v>
      </c>
      <c r="G92" s="12">
        <f ca="1"/>
        <v>10.974035103895918</v>
      </c>
      <c r="H92" s="12">
        <f ca="1"/>
        <v>1.7714186703105268E-2</v>
      </c>
    </row>
    <row r="93" spans="6:8" x14ac:dyDescent="0.3">
      <c r="F93" s="2">
        <v>88</v>
      </c>
      <c r="G93" s="12">
        <f ca="1"/>
        <v>10.987152324778998</v>
      </c>
      <c r="H93" s="12">
        <f ca="1"/>
        <v>1.8014050630095261E-2</v>
      </c>
    </row>
    <row r="94" spans="6:8" x14ac:dyDescent="0.3">
      <c r="F94" s="2">
        <v>89</v>
      </c>
      <c r="G94" s="12">
        <f ca="1"/>
        <v>10.987685964390451</v>
      </c>
      <c r="H94" s="12">
        <f ca="1"/>
        <v>1.8026254747538811E-2</v>
      </c>
    </row>
    <row r="95" spans="6:8" x14ac:dyDescent="0.3">
      <c r="F95" s="2">
        <v>90</v>
      </c>
      <c r="G95" s="12">
        <f ca="1"/>
        <v>10.998853711992815</v>
      </c>
      <c r="H95" s="12">
        <f ca="1"/>
        <v>1.8281738390711337E-2</v>
      </c>
    </row>
    <row r="96" spans="6:8" x14ac:dyDescent="0.3">
      <c r="F96" s="2">
        <v>91</v>
      </c>
      <c r="G96" s="12">
        <f ca="1"/>
        <v>11.003740352172128</v>
      </c>
      <c r="H96" s="12">
        <f ca="1"/>
        <v>1.8393576112567919E-2</v>
      </c>
    </row>
    <row r="97" spans="6:8" x14ac:dyDescent="0.3">
      <c r="F97" s="2">
        <v>92</v>
      </c>
      <c r="G97" s="12">
        <f ca="1"/>
        <v>11.005013504773526</v>
      </c>
      <c r="H97" s="12">
        <f ca="1"/>
        <v>1.8422718388363533E-2</v>
      </c>
    </row>
    <row r="98" spans="6:8" x14ac:dyDescent="0.3">
      <c r="F98" s="2">
        <v>93</v>
      </c>
      <c r="G98" s="12">
        <f ca="1"/>
        <v>11.007500302750564</v>
      </c>
      <c r="H98" s="12">
        <f ca="1"/>
        <v>1.8479645867670664E-2</v>
      </c>
    </row>
    <row r="99" spans="6:8" x14ac:dyDescent="0.3">
      <c r="F99" s="2">
        <v>94</v>
      </c>
      <c r="G99" s="12">
        <f ca="1"/>
        <v>11.011750767598782</v>
      </c>
      <c r="H99" s="12">
        <f ca="1"/>
        <v>1.8576961965251666E-2</v>
      </c>
    </row>
    <row r="100" spans="6:8" x14ac:dyDescent="0.3">
      <c r="F100" s="2">
        <v>95</v>
      </c>
      <c r="G100" s="12">
        <f ca="1"/>
        <v>11.015256510086584</v>
      </c>
      <c r="H100" s="12">
        <f ca="1"/>
        <v>1.8657240997609244E-2</v>
      </c>
    </row>
    <row r="101" spans="6:8" x14ac:dyDescent="0.3">
      <c r="F101" s="2">
        <v>96</v>
      </c>
      <c r="G101" s="12">
        <f ca="1"/>
        <v>11.015376535770617</v>
      </c>
      <c r="H101" s="12">
        <f ca="1"/>
        <v>1.8659989712799457E-2</v>
      </c>
    </row>
    <row r="102" spans="6:8" x14ac:dyDescent="0.3">
      <c r="F102" s="2">
        <v>97</v>
      </c>
      <c r="G102" s="12">
        <f ca="1"/>
        <v>11.017631471659055</v>
      </c>
      <c r="H102" s="12">
        <f ca="1"/>
        <v>1.8711632672224289E-2</v>
      </c>
    </row>
    <row r="103" spans="6:8" x14ac:dyDescent="0.3">
      <c r="F103" s="2">
        <v>98</v>
      </c>
      <c r="G103" s="12">
        <f ca="1"/>
        <v>11.021938058684411</v>
      </c>
      <c r="H103" s="12">
        <f ca="1"/>
        <v>1.8810275958479641E-2</v>
      </c>
    </row>
    <row r="104" spans="6:8" x14ac:dyDescent="0.3">
      <c r="F104" s="2">
        <v>99</v>
      </c>
      <c r="G104" s="12">
        <f ca="1"/>
        <v>11.026683069726552</v>
      </c>
      <c r="H104" s="12">
        <f ca="1"/>
        <v>1.8918980285802269E-2</v>
      </c>
    </row>
    <row r="105" spans="6:8" x14ac:dyDescent="0.3">
      <c r="F105" s="2">
        <v>100</v>
      </c>
      <c r="G105" s="12">
        <f ca="1"/>
        <v>11.027002583295181</v>
      </c>
      <c r="H105" s="12">
        <f ca="1"/>
        <v>1.8926300760838774E-2</v>
      </c>
    </row>
    <row r="106" spans="6:8" x14ac:dyDescent="0.3">
      <c r="F106" s="2">
        <v>101</v>
      </c>
      <c r="G106" s="12">
        <f ca="1"/>
        <v>11.02799042665854</v>
      </c>
      <c r="H106" s="12">
        <f ca="1"/>
        <v>1.8948934075754306E-2</v>
      </c>
    </row>
    <row r="107" spans="6:8" x14ac:dyDescent="0.3">
      <c r="F107" s="2">
        <v>102</v>
      </c>
      <c r="G107" s="12">
        <f ca="1"/>
        <v>11.032875016080345</v>
      </c>
      <c r="H107" s="12">
        <f ca="1"/>
        <v>1.90608604044963E-2</v>
      </c>
    </row>
    <row r="108" spans="6:8" x14ac:dyDescent="0.3">
      <c r="F108" s="2">
        <v>103</v>
      </c>
      <c r="G108" s="12">
        <f ca="1"/>
        <v>11.033052397961521</v>
      </c>
      <c r="H108" s="12">
        <f ca="1"/>
        <v>1.9064925308950893E-2</v>
      </c>
    </row>
    <row r="109" spans="6:8" x14ac:dyDescent="0.3">
      <c r="F109" s="2">
        <v>104</v>
      </c>
      <c r="G109" s="12">
        <f ca="1"/>
        <v>11.033768318318991</v>
      </c>
      <c r="H109" s="12">
        <f ca="1"/>
        <v>1.9081331664435729E-2</v>
      </c>
    </row>
    <row r="110" spans="6:8" x14ac:dyDescent="0.3">
      <c r="F110" s="2">
        <v>105</v>
      </c>
      <c r="G110" s="12">
        <f ca="1"/>
        <v>11.039407938939299</v>
      </c>
      <c r="H110" s="12">
        <f ca="1"/>
        <v>1.921058469486564E-2</v>
      </c>
    </row>
    <row r="111" spans="6:8" x14ac:dyDescent="0.3">
      <c r="F111" s="2">
        <v>106</v>
      </c>
      <c r="G111" s="12">
        <f ca="1"/>
        <v>11.042251833794715</v>
      </c>
      <c r="H111" s="12">
        <f ca="1"/>
        <v>1.9275771471556215E-2</v>
      </c>
    </row>
    <row r="112" spans="6:8" x14ac:dyDescent="0.3">
      <c r="F112" s="2">
        <v>107</v>
      </c>
      <c r="G112" s="12">
        <f ca="1"/>
        <v>11.044506623337263</v>
      </c>
      <c r="H112" s="12">
        <f ca="1"/>
        <v>1.9327458685348096E-2</v>
      </c>
    </row>
    <row r="113" spans="6:8" x14ac:dyDescent="0.3">
      <c r="F113" s="2">
        <v>108</v>
      </c>
      <c r="G113" s="12">
        <f ca="1"/>
        <v>11.059856166554608</v>
      </c>
      <c r="H113" s="12">
        <f ca="1"/>
        <v>1.9679397465243057E-2</v>
      </c>
    </row>
    <row r="114" spans="6:8" x14ac:dyDescent="0.3">
      <c r="F114" s="2">
        <v>109</v>
      </c>
      <c r="G114" s="12">
        <f ca="1"/>
        <v>11.070924286409408</v>
      </c>
      <c r="H114" s="12">
        <f ca="1"/>
        <v>1.9933237729812283E-2</v>
      </c>
    </row>
    <row r="115" spans="6:8" x14ac:dyDescent="0.3">
      <c r="F115" s="2">
        <v>110</v>
      </c>
      <c r="G115" s="12">
        <f ca="1"/>
        <v>11.079969881672524</v>
      </c>
      <c r="H115" s="12">
        <f ca="1"/>
        <v>2.0140722598127533E-2</v>
      </c>
    </row>
    <row r="116" spans="6:8" x14ac:dyDescent="0.3">
      <c r="F116" s="2">
        <v>111</v>
      </c>
      <c r="G116" s="12">
        <f ca="1"/>
        <v>11.083965384397612</v>
      </c>
      <c r="H116" s="12">
        <f ca="1"/>
        <v>2.0232376403372027E-2</v>
      </c>
    </row>
    <row r="117" spans="6:8" x14ac:dyDescent="0.3">
      <c r="F117" s="2">
        <v>112</v>
      </c>
      <c r="G117" s="12">
        <f ca="1"/>
        <v>11.091535996642708</v>
      </c>
      <c r="H117" s="12">
        <f ca="1"/>
        <v>2.0406047843556298E-2</v>
      </c>
    </row>
    <row r="118" spans="6:8" x14ac:dyDescent="0.3">
      <c r="F118" s="2">
        <v>113</v>
      </c>
      <c r="G118" s="12">
        <f ca="1"/>
        <v>11.09416300790123</v>
      </c>
      <c r="H118" s="12">
        <f ca="1"/>
        <v>2.0466313603465579E-2</v>
      </c>
    </row>
    <row r="119" spans="6:8" x14ac:dyDescent="0.3">
      <c r="F119" s="2">
        <v>114</v>
      </c>
      <c r="G119" s="12">
        <f ca="1"/>
        <v>11.101506251897396</v>
      </c>
      <c r="H119" s="12">
        <f ca="1"/>
        <v>2.0634775577062291E-2</v>
      </c>
    </row>
    <row r="120" spans="6:8" x14ac:dyDescent="0.3">
      <c r="F120" s="2">
        <v>115</v>
      </c>
      <c r="G120" s="12">
        <f ca="1"/>
        <v>11.111025378077425</v>
      </c>
      <c r="H120" s="12">
        <f ca="1"/>
        <v>2.0853153641914396E-2</v>
      </c>
    </row>
    <row r="121" spans="6:8" x14ac:dyDescent="0.3">
      <c r="F121" s="2">
        <v>116</v>
      </c>
      <c r="G121" s="12">
        <f ca="1"/>
        <v>11.120755360424187</v>
      </c>
      <c r="H121" s="12">
        <f ca="1"/>
        <v>2.1076359215126777E-2</v>
      </c>
    </row>
    <row r="122" spans="6:8" x14ac:dyDescent="0.3">
      <c r="F122" s="2">
        <v>117</v>
      </c>
      <c r="G122" s="12">
        <f ca="1"/>
        <v>11.140734144828551</v>
      </c>
      <c r="H122" s="12">
        <f ca="1"/>
        <v>2.1534601902022794E-2</v>
      </c>
    </row>
    <row r="123" spans="6:8" x14ac:dyDescent="0.3">
      <c r="F123" s="2">
        <v>118</v>
      </c>
      <c r="G123" s="12">
        <f ca="1"/>
        <v>11.150385558419311</v>
      </c>
      <c r="H123" s="12">
        <f ca="1"/>
        <v>2.1755918765597595E-2</v>
      </c>
    </row>
    <row r="124" spans="6:8" x14ac:dyDescent="0.3">
      <c r="F124" s="2">
        <v>119</v>
      </c>
      <c r="G124" s="12">
        <f ca="1"/>
        <v>11.154585878195498</v>
      </c>
      <c r="H124" s="12">
        <f ca="1"/>
        <v>2.1852222555502614E-2</v>
      </c>
    </row>
    <row r="125" spans="6:8" x14ac:dyDescent="0.3">
      <c r="F125" s="2">
        <v>120</v>
      </c>
      <c r="G125" s="12">
        <f ca="1"/>
        <v>11.161891162904663</v>
      </c>
      <c r="H125" s="12">
        <f ca="1"/>
        <v>2.2019693249519974E-2</v>
      </c>
    </row>
    <row r="126" spans="6:8" x14ac:dyDescent="0.3">
      <c r="F126" s="2">
        <v>121</v>
      </c>
      <c r="G126" s="12">
        <f ca="1"/>
        <v>11.165436128848791</v>
      </c>
      <c r="H126" s="12">
        <f ca="1"/>
        <v>2.2100948766907474E-2</v>
      </c>
    </row>
    <row r="127" spans="6:8" x14ac:dyDescent="0.3">
      <c r="F127" s="2">
        <v>122</v>
      </c>
      <c r="G127" s="12">
        <f ca="1"/>
        <v>11.167353795098348</v>
      </c>
      <c r="H127" s="12">
        <f ca="1"/>
        <v>2.2144901013879895E-2</v>
      </c>
    </row>
    <row r="128" spans="6:8" x14ac:dyDescent="0.3">
      <c r="F128" s="2">
        <v>123</v>
      </c>
      <c r="G128" s="12">
        <f ca="1"/>
        <v>11.169875788872812</v>
      </c>
      <c r="H128" s="12">
        <f ca="1"/>
        <v>2.2202700557571776E-2</v>
      </c>
    </row>
    <row r="129" spans="6:8" x14ac:dyDescent="0.3">
      <c r="F129" s="2">
        <v>124</v>
      </c>
      <c r="G129" s="12">
        <f ca="1"/>
        <v>11.171212310711823</v>
      </c>
      <c r="H129" s="12">
        <f ca="1"/>
        <v>2.2233329483084503E-2</v>
      </c>
    </row>
    <row r="130" spans="6:8" x14ac:dyDescent="0.3">
      <c r="F130" s="2">
        <v>125</v>
      </c>
      <c r="G130" s="12">
        <f ca="1"/>
        <v>11.179873326014938</v>
      </c>
      <c r="H130" s="12">
        <f ca="1"/>
        <v>2.2431782100512825E-2</v>
      </c>
    </row>
    <row r="131" spans="6:8" x14ac:dyDescent="0.3">
      <c r="F131" s="2">
        <v>126</v>
      </c>
      <c r="G131" s="12">
        <f ca="1"/>
        <v>11.182403512337972</v>
      </c>
      <c r="H131" s="12">
        <f ca="1"/>
        <v>2.2489746409557414E-2</v>
      </c>
    </row>
    <row r="132" spans="6:8" x14ac:dyDescent="0.3">
      <c r="F132" s="2">
        <v>127</v>
      </c>
      <c r="G132" s="12">
        <f ca="1"/>
        <v>11.186945649201354</v>
      </c>
      <c r="H132" s="12">
        <f ca="1"/>
        <v>2.2593789840940275E-2</v>
      </c>
    </row>
    <row r="133" spans="6:8" x14ac:dyDescent="0.3">
      <c r="F133" s="2">
        <v>128</v>
      </c>
      <c r="G133" s="12">
        <f ca="1"/>
        <v>11.188620782195825</v>
      </c>
      <c r="H133" s="12">
        <f ca="1"/>
        <v>2.2632156585871779E-2</v>
      </c>
    </row>
    <row r="134" spans="6:8" x14ac:dyDescent="0.3">
      <c r="F134" s="2">
        <v>129</v>
      </c>
      <c r="G134" s="12">
        <f ca="1"/>
        <v>11.189529396601973</v>
      </c>
      <c r="H134" s="12">
        <f ca="1"/>
        <v>2.2652966221430943E-2</v>
      </c>
    </row>
    <row r="135" spans="6:8" x14ac:dyDescent="0.3">
      <c r="F135" s="2">
        <v>130</v>
      </c>
      <c r="G135" s="12">
        <f ca="1"/>
        <v>11.192881635005657</v>
      </c>
      <c r="H135" s="12">
        <f ca="1"/>
        <v>2.272973501517574E-2</v>
      </c>
    </row>
    <row r="136" spans="6:8" x14ac:dyDescent="0.3">
      <c r="F136" s="2">
        <v>131</v>
      </c>
      <c r="G136" s="12">
        <f ca="1"/>
        <v>11.194629078053454</v>
      </c>
      <c r="H136" s="12">
        <f ca="1"/>
        <v>2.2769748837365898E-2</v>
      </c>
    </row>
    <row r="137" spans="6:8" x14ac:dyDescent="0.3">
      <c r="F137" s="2">
        <v>132</v>
      </c>
      <c r="G137" s="12">
        <f ca="1"/>
        <v>11.196009052094109</v>
      </c>
      <c r="H137" s="12">
        <f ca="1"/>
        <v>2.2801346218685146E-2</v>
      </c>
    </row>
    <row r="138" spans="6:8" x14ac:dyDescent="0.3">
      <c r="F138" s="2">
        <v>133</v>
      </c>
      <c r="G138" s="12">
        <f ca="1"/>
        <v>11.2038214965514</v>
      </c>
      <c r="H138" s="12">
        <f ca="1"/>
        <v>2.2980194755785492E-2</v>
      </c>
    </row>
    <row r="139" spans="6:8" x14ac:dyDescent="0.3">
      <c r="F139" s="2">
        <v>134</v>
      </c>
      <c r="G139" s="12">
        <f ca="1"/>
        <v>11.209872810201031</v>
      </c>
      <c r="H139" s="12">
        <f ca="1"/>
        <v>2.3118684906512268E-2</v>
      </c>
    </row>
    <row r="140" spans="6:8" x14ac:dyDescent="0.3">
      <c r="F140" s="2">
        <v>135</v>
      </c>
      <c r="G140" s="12">
        <f ca="1"/>
        <v>11.21077467105885</v>
      </c>
      <c r="H140" s="12">
        <f ca="1"/>
        <v>2.3139321645377516E-2</v>
      </c>
    </row>
    <row r="141" spans="6:8" x14ac:dyDescent="0.3">
      <c r="F141" s="2">
        <v>136</v>
      </c>
      <c r="G141" s="12">
        <f ca="1"/>
        <v>11.214823901038994</v>
      </c>
      <c r="H141" s="12">
        <f ca="1"/>
        <v>2.3231967129409406E-2</v>
      </c>
    </row>
    <row r="142" spans="6:8" x14ac:dyDescent="0.3">
      <c r="F142" s="2">
        <v>137</v>
      </c>
      <c r="G142" s="12">
        <f ca="1"/>
        <v>11.217520053858433</v>
      </c>
      <c r="H142" s="12">
        <f ca="1"/>
        <v>2.3293644683844442E-2</v>
      </c>
    </row>
    <row r="143" spans="6:8" x14ac:dyDescent="0.3">
      <c r="F143" s="2">
        <v>138</v>
      </c>
      <c r="G143" s="12">
        <f ca="1"/>
        <v>11.218605300531451</v>
      </c>
      <c r="H143" s="12">
        <f ca="1"/>
        <v>2.3318468669315459E-2</v>
      </c>
    </row>
    <row r="144" spans="6:8" x14ac:dyDescent="0.3">
      <c r="F144" s="2">
        <v>139</v>
      </c>
      <c r="G144" s="12">
        <f ca="1"/>
        <v>11.220782029256286</v>
      </c>
      <c r="H144" s="12">
        <f ca="1"/>
        <v>2.3368255291466383E-2</v>
      </c>
    </row>
    <row r="145" spans="6:8" x14ac:dyDescent="0.3">
      <c r="F145" s="2">
        <v>140</v>
      </c>
      <c r="G145" s="12">
        <f ca="1"/>
        <v>11.222496614072712</v>
      </c>
      <c r="H145" s="12">
        <f ca="1"/>
        <v>2.3407467870723189E-2</v>
      </c>
    </row>
    <row r="146" spans="6:8" x14ac:dyDescent="0.3">
      <c r="F146" s="2">
        <v>141</v>
      </c>
      <c r="G146" s="12">
        <f ca="1"/>
        <v>11.223419221246486</v>
      </c>
      <c r="H146" s="12">
        <f ca="1"/>
        <v>2.3428566512904352E-2</v>
      </c>
    </row>
    <row r="147" spans="6:8" x14ac:dyDescent="0.3">
      <c r="F147" s="2">
        <v>142</v>
      </c>
      <c r="G147" s="12">
        <f ca="1"/>
        <v>11.225468097923981</v>
      </c>
      <c r="H147" s="12">
        <f ca="1"/>
        <v>2.3475417712614903E-2</v>
      </c>
    </row>
    <row r="148" spans="6:8" x14ac:dyDescent="0.3">
      <c r="F148" s="2">
        <v>143</v>
      </c>
      <c r="G148" s="12">
        <f ca="1"/>
        <v>11.228646641695386</v>
      </c>
      <c r="H148" s="12">
        <f ca="1"/>
        <v>2.3548090956491553E-2</v>
      </c>
    </row>
    <row r="149" spans="6:8" x14ac:dyDescent="0.3">
      <c r="F149" s="2">
        <v>144</v>
      </c>
      <c r="G149" s="12">
        <f ca="1"/>
        <v>11.235861396251511</v>
      </c>
      <c r="H149" s="12">
        <f ca="1"/>
        <v>2.3713001336730152E-2</v>
      </c>
    </row>
    <row r="150" spans="6:8" x14ac:dyDescent="0.3">
      <c r="F150" s="2">
        <v>145</v>
      </c>
      <c r="G150" s="12">
        <f ca="1"/>
        <v>11.237390813899625</v>
      </c>
      <c r="H150" s="12">
        <f ca="1"/>
        <v>2.3747951468398927E-2</v>
      </c>
    </row>
    <row r="151" spans="6:8" x14ac:dyDescent="0.3">
      <c r="F151" s="2">
        <v>146</v>
      </c>
      <c r="G151" s="12">
        <f ca="1"/>
        <v>11.238993083900237</v>
      </c>
      <c r="H151" s="12">
        <f ca="1"/>
        <v>2.3784563211399278E-2</v>
      </c>
    </row>
    <row r="152" spans="6:8" x14ac:dyDescent="0.3">
      <c r="F152" s="2">
        <v>147</v>
      </c>
      <c r="G152" s="12">
        <f ca="1"/>
        <v>11.249428829041991</v>
      </c>
      <c r="H152" s="12">
        <f ca="1"/>
        <v>2.4022936551893821E-2</v>
      </c>
    </row>
    <row r="153" spans="6:8" x14ac:dyDescent="0.3">
      <c r="F153" s="2">
        <v>148</v>
      </c>
      <c r="G153" s="12">
        <f ca="1"/>
        <v>11.250269098418077</v>
      </c>
      <c r="H153" s="12">
        <f ca="1"/>
        <v>2.4042123589233317E-2</v>
      </c>
    </row>
    <row r="154" spans="6:8" x14ac:dyDescent="0.3">
      <c r="F154" s="2">
        <v>149</v>
      </c>
      <c r="G154" s="12">
        <f ca="1"/>
        <v>11.255044097961004</v>
      </c>
      <c r="H154" s="12">
        <f ca="1"/>
        <v>2.4151139080850544E-2</v>
      </c>
    </row>
    <row r="155" spans="6:8" x14ac:dyDescent="0.3">
      <c r="F155" s="2">
        <v>150</v>
      </c>
      <c r="G155" s="12">
        <f ca="1"/>
        <v>11.255574090214242</v>
      </c>
      <c r="H155" s="12">
        <f ca="1"/>
        <v>2.4163237069154637E-2</v>
      </c>
    </row>
    <row r="156" spans="6:8" x14ac:dyDescent="0.3">
      <c r="F156" s="2">
        <v>151</v>
      </c>
      <c r="G156" s="12">
        <f ca="1"/>
        <v>11.265308182010216</v>
      </c>
      <c r="H156" s="12">
        <f ca="1"/>
        <v>2.4385361949759602E-2</v>
      </c>
    </row>
    <row r="157" spans="6:8" x14ac:dyDescent="0.3">
      <c r="F157" s="2">
        <v>152</v>
      </c>
      <c r="G157" s="12">
        <f ca="1"/>
        <v>11.275109165826922</v>
      </c>
      <c r="H157" s="12">
        <f ca="1"/>
        <v>2.4608869015659063E-2</v>
      </c>
    </row>
    <row r="158" spans="6:8" x14ac:dyDescent="0.3">
      <c r="F158" s="2">
        <v>153</v>
      </c>
      <c r="G158" s="12">
        <f ca="1"/>
        <v>11.276199803277352</v>
      </c>
      <c r="H158" s="12">
        <f ca="1"/>
        <v>2.4633731240294415E-2</v>
      </c>
    </row>
    <row r="159" spans="6:8" x14ac:dyDescent="0.3">
      <c r="F159" s="2">
        <v>154</v>
      </c>
      <c r="G159" s="12">
        <f ca="1"/>
        <v>11.279833940231272</v>
      </c>
      <c r="H159" s="12">
        <f ca="1"/>
        <v>2.4716561465770798E-2</v>
      </c>
    </row>
    <row r="160" spans="6:8" x14ac:dyDescent="0.3">
      <c r="F160" s="2">
        <v>155</v>
      </c>
      <c r="G160" s="12">
        <f ca="1"/>
        <v>11.286452569324624</v>
      </c>
      <c r="H160" s="12">
        <f ca="1"/>
        <v>2.4867359733562328E-2</v>
      </c>
    </row>
    <row r="161" spans="6:8" x14ac:dyDescent="0.3">
      <c r="F161" s="2">
        <v>156</v>
      </c>
      <c r="G161" s="12">
        <f ca="1"/>
        <v>11.288608831862515</v>
      </c>
      <c r="H161" s="12">
        <f ca="1"/>
        <v>2.49164721045021E-2</v>
      </c>
    </row>
    <row r="162" spans="6:8" x14ac:dyDescent="0.3">
      <c r="F162" s="2">
        <v>157</v>
      </c>
      <c r="G162" s="12">
        <f ca="1"/>
        <v>11.290339669502924</v>
      </c>
      <c r="H162" s="12">
        <f ca="1"/>
        <v>2.4955889050712231E-2</v>
      </c>
    </row>
    <row r="163" spans="6:8" x14ac:dyDescent="0.3">
      <c r="F163" s="2">
        <v>158</v>
      </c>
      <c r="G163" s="12">
        <f ca="1"/>
        <v>11.293816121721381</v>
      </c>
      <c r="H163" s="12">
        <f ca="1"/>
        <v>2.5035043997822498E-2</v>
      </c>
    </row>
    <row r="164" spans="6:8" x14ac:dyDescent="0.3">
      <c r="F164" s="2">
        <v>159</v>
      </c>
      <c r="G164" s="12">
        <f ca="1"/>
        <v>11.309226968778598</v>
      </c>
      <c r="H164" s="12">
        <f ca="1"/>
        <v>2.5385675488989859E-2</v>
      </c>
    </row>
    <row r="165" spans="6:8" x14ac:dyDescent="0.3">
      <c r="F165" s="2">
        <v>160</v>
      </c>
      <c r="G165" s="12">
        <f ca="1"/>
        <v>11.325881291061762</v>
      </c>
      <c r="H165" s="12">
        <f ca="1"/>
        <v>2.5764104595982423E-2</v>
      </c>
    </row>
    <row r="166" spans="6:8" x14ac:dyDescent="0.3">
      <c r="F166" s="2">
        <v>161</v>
      </c>
      <c r="G166" s="12">
        <f ca="1"/>
        <v>11.326792161298737</v>
      </c>
      <c r="H166" s="12">
        <f ca="1"/>
        <v>2.5784786450270065E-2</v>
      </c>
    </row>
    <row r="167" spans="6:8" x14ac:dyDescent="0.3">
      <c r="F167" s="2">
        <v>162</v>
      </c>
      <c r="G167" s="12">
        <f ca="1"/>
        <v>11.335000209996249</v>
      </c>
      <c r="H167" s="12">
        <f ca="1"/>
        <v>2.5971080407322818E-2</v>
      </c>
    </row>
    <row r="168" spans="6:8" x14ac:dyDescent="0.3">
      <c r="F168" s="2">
        <v>163</v>
      </c>
      <c r="G168" s="12">
        <f ca="1"/>
        <v>11.339599384096619</v>
      </c>
      <c r="H168" s="12">
        <f ca="1"/>
        <v>2.6075405783748357E-2</v>
      </c>
    </row>
    <row r="169" spans="6:8" x14ac:dyDescent="0.3">
      <c r="F169" s="2">
        <v>164</v>
      </c>
      <c r="G169" s="12">
        <f ca="1"/>
        <v>11.343947300211013</v>
      </c>
      <c r="H169" s="12">
        <f ca="1"/>
        <v>2.6173991474944803E-2</v>
      </c>
    </row>
    <row r="170" spans="6:8" x14ac:dyDescent="0.3">
      <c r="F170" s="2">
        <v>165</v>
      </c>
      <c r="G170" s="12">
        <f ca="1"/>
        <v>11.346372619964736</v>
      </c>
      <c r="H170" s="12">
        <f ca="1"/>
        <v>2.6228966526010845E-2</v>
      </c>
    </row>
    <row r="171" spans="6:8" x14ac:dyDescent="0.3">
      <c r="F171" s="2">
        <v>166</v>
      </c>
      <c r="G171" s="12">
        <f ca="1"/>
        <v>11.346825351900225</v>
      </c>
      <c r="H171" s="12">
        <f ca="1"/>
        <v>2.6239227284235566E-2</v>
      </c>
    </row>
    <row r="172" spans="6:8" x14ac:dyDescent="0.3">
      <c r="F172" s="2">
        <v>167</v>
      </c>
      <c r="G172" s="12">
        <f ca="1"/>
        <v>11.347776264303649</v>
      </c>
      <c r="H172" s="12">
        <f ca="1"/>
        <v>2.6260777432951268E-2</v>
      </c>
    </row>
    <row r="173" spans="6:8" x14ac:dyDescent="0.3">
      <c r="F173" s="2">
        <v>168</v>
      </c>
      <c r="G173" s="12">
        <f ca="1"/>
        <v>11.350270955130483</v>
      </c>
      <c r="H173" s="12">
        <f ca="1"/>
        <v>2.6317304448714954E-2</v>
      </c>
    </row>
    <row r="174" spans="6:8" x14ac:dyDescent="0.3">
      <c r="F174" s="2">
        <v>169</v>
      </c>
      <c r="G174" s="12">
        <f ca="1"/>
        <v>11.350599959773142</v>
      </c>
      <c r="H174" s="12">
        <f ca="1"/>
        <v>2.6324758345701985E-2</v>
      </c>
    </row>
    <row r="175" spans="6:8" x14ac:dyDescent="0.3">
      <c r="F175" s="2">
        <v>170</v>
      </c>
      <c r="G175" s="12">
        <f ca="1"/>
        <v>11.351266323531995</v>
      </c>
      <c r="H175" s="12">
        <f ca="1"/>
        <v>2.6339854704703656E-2</v>
      </c>
    </row>
    <row r="176" spans="6:8" x14ac:dyDescent="0.3">
      <c r="F176" s="2">
        <v>171</v>
      </c>
      <c r="G176" s="12">
        <f ca="1"/>
        <v>11.358944644793606</v>
      </c>
      <c r="H176" s="12">
        <f ca="1"/>
        <v>2.6513736244859188E-2</v>
      </c>
    </row>
    <row r="177" spans="6:8" x14ac:dyDescent="0.3">
      <c r="F177" s="2">
        <v>172</v>
      </c>
      <c r="G177" s="12">
        <f ca="1"/>
        <v>11.376667972595094</v>
      </c>
      <c r="H177" s="12">
        <f ca="1"/>
        <v>2.6914592534983146E-2</v>
      </c>
    </row>
    <row r="178" spans="6:8" x14ac:dyDescent="0.3">
      <c r="F178" s="2">
        <v>173</v>
      </c>
      <c r="G178" s="12">
        <f ca="1"/>
        <v>11.377275303202877</v>
      </c>
      <c r="H178" s="12">
        <f ca="1"/>
        <v>2.6928316046680643E-2</v>
      </c>
    </row>
    <row r="179" spans="6:8" x14ac:dyDescent="0.3">
      <c r="F179" s="2">
        <v>174</v>
      </c>
      <c r="G179" s="12">
        <f ca="1"/>
        <v>11.378817027827019</v>
      </c>
      <c r="H179" s="12">
        <f ca="1"/>
        <v>2.6963149670071265E-2</v>
      </c>
    </row>
    <row r="180" spans="6:8" x14ac:dyDescent="0.3">
      <c r="F180" s="2">
        <v>175</v>
      </c>
      <c r="G180" s="12">
        <f ca="1"/>
        <v>11.380731939369982</v>
      </c>
      <c r="H180" s="12">
        <f ca="1"/>
        <v>2.70064072925012E-2</v>
      </c>
    </row>
    <row r="181" spans="6:8" x14ac:dyDescent="0.3">
      <c r="F181" s="2">
        <v>176</v>
      </c>
      <c r="G181" s="12">
        <f ca="1"/>
        <v>11.381333688606203</v>
      </c>
      <c r="H181" s="12">
        <f ca="1"/>
        <v>2.7019998953052345E-2</v>
      </c>
    </row>
    <row r="182" spans="6:8" x14ac:dyDescent="0.3">
      <c r="F182" s="2">
        <v>177</v>
      </c>
      <c r="G182" s="12">
        <f ca="1"/>
        <v>11.383609537827187</v>
      </c>
      <c r="H182" s="12">
        <f ca="1"/>
        <v>2.7071395628231399E-2</v>
      </c>
    </row>
    <row r="183" spans="6:8" x14ac:dyDescent="0.3">
      <c r="F183" s="2">
        <v>178</v>
      </c>
      <c r="G183" s="12">
        <f ca="1"/>
        <v>11.384172694102631</v>
      </c>
      <c r="H183" s="12">
        <f ca="1"/>
        <v>2.7084111779720546E-2</v>
      </c>
    </row>
    <row r="184" spans="6:8" x14ac:dyDescent="0.3">
      <c r="F184" s="2">
        <v>179</v>
      </c>
      <c r="G184" s="12">
        <f ca="1"/>
        <v>11.384188033001649</v>
      </c>
      <c r="H184" s="12">
        <f ca="1"/>
        <v>2.7084458123759959E-2</v>
      </c>
    </row>
    <row r="185" spans="6:8" x14ac:dyDescent="0.3">
      <c r="F185" s="2">
        <v>180</v>
      </c>
      <c r="G185" s="12">
        <f ca="1"/>
        <v>11.389953870662072</v>
      </c>
      <c r="H185" s="12">
        <f ca="1"/>
        <v>2.721460773084115E-2</v>
      </c>
    </row>
    <row r="186" spans="6:8" x14ac:dyDescent="0.3">
      <c r="F186" s="2">
        <v>181</v>
      </c>
      <c r="G186" s="12">
        <f ca="1"/>
        <v>11.391545335552538</v>
      </c>
      <c r="H186" s="12">
        <f ca="1"/>
        <v>2.7250517030378826E-2</v>
      </c>
    </row>
    <row r="187" spans="6:8" x14ac:dyDescent="0.3">
      <c r="F187" s="2">
        <v>182</v>
      </c>
      <c r="G187" s="12">
        <f ca="1"/>
        <v>11.395778332605182</v>
      </c>
      <c r="H187" s="12">
        <f ca="1"/>
        <v>2.7345998987413415E-2</v>
      </c>
    </row>
    <row r="188" spans="6:8" x14ac:dyDescent="0.3">
      <c r="F188" s="2">
        <v>183</v>
      </c>
      <c r="G188" s="12">
        <f ca="1"/>
        <v>11.402009010054945</v>
      </c>
      <c r="H188" s="12">
        <f ca="1"/>
        <v>2.7486461543558896E-2</v>
      </c>
    </row>
    <row r="189" spans="6:8" x14ac:dyDescent="0.3">
      <c r="F189" s="2">
        <v>184</v>
      </c>
      <c r="G189" s="12">
        <f ca="1"/>
        <v>11.402027408381784</v>
      </c>
      <c r="H189" s="12">
        <f ca="1"/>
        <v>2.7486876167181176E-2</v>
      </c>
    </row>
    <row r="190" spans="6:8" x14ac:dyDescent="0.3">
      <c r="F190" s="2">
        <v>185</v>
      </c>
      <c r="G190" s="12">
        <f ca="1"/>
        <v>11.409168635715568</v>
      </c>
      <c r="H190" s="12">
        <f ca="1"/>
        <v>2.7647746187350723E-2</v>
      </c>
    </row>
    <row r="191" spans="6:8" x14ac:dyDescent="0.3">
      <c r="F191" s="2">
        <v>186</v>
      </c>
      <c r="G191" s="12">
        <f ca="1"/>
        <v>11.412993178760743</v>
      </c>
      <c r="H191" s="12">
        <f ca="1"/>
        <v>2.7733848239776034E-2</v>
      </c>
    </row>
    <row r="192" spans="6:8" x14ac:dyDescent="0.3">
      <c r="F192" s="2">
        <v>187</v>
      </c>
      <c r="G192" s="12">
        <f ca="1"/>
        <v>11.415319161815466</v>
      </c>
      <c r="H192" s="12">
        <f ca="1"/>
        <v>2.7786194811130926E-2</v>
      </c>
    </row>
    <row r="193" spans="6:8" x14ac:dyDescent="0.3">
      <c r="F193" s="2">
        <v>188</v>
      </c>
      <c r="G193" s="12">
        <f ca="1"/>
        <v>11.416280119051832</v>
      </c>
      <c r="H193" s="12">
        <f ca="1"/>
        <v>2.7807817210486457E-2</v>
      </c>
    </row>
    <row r="194" spans="6:8" x14ac:dyDescent="0.3">
      <c r="F194" s="2">
        <v>189</v>
      </c>
      <c r="G194" s="12">
        <f ca="1"/>
        <v>11.418358159949928</v>
      </c>
      <c r="H194" s="12">
        <f ca="1"/>
        <v>2.7854566807186679E-2</v>
      </c>
    </row>
    <row r="195" spans="6:8" x14ac:dyDescent="0.3">
      <c r="F195" s="2">
        <v>190</v>
      </c>
      <c r="G195" s="12">
        <f ca="1"/>
        <v>11.424118491802034</v>
      </c>
      <c r="H195" s="12">
        <f ca="1"/>
        <v>2.7984097792425104E-2</v>
      </c>
    </row>
    <row r="196" spans="6:8" x14ac:dyDescent="0.3">
      <c r="F196" s="2">
        <v>191</v>
      </c>
      <c r="G196" s="12">
        <f ca="1"/>
        <v>11.426661060032487</v>
      </c>
      <c r="H196" s="12">
        <f ca="1"/>
        <v>2.8041244024610636E-2</v>
      </c>
    </row>
    <row r="197" spans="6:8" x14ac:dyDescent="0.3">
      <c r="F197" s="2">
        <v>192</v>
      </c>
      <c r="G197" s="12">
        <f ca="1"/>
        <v>11.430681184186263</v>
      </c>
      <c r="H197" s="12">
        <f ca="1"/>
        <v>2.8131564417661768E-2</v>
      </c>
    </row>
    <row r="198" spans="6:8" x14ac:dyDescent="0.3">
      <c r="F198" s="2">
        <v>193</v>
      </c>
      <c r="G198" s="12">
        <f ca="1"/>
        <v>11.431214764677231</v>
      </c>
      <c r="H198" s="12">
        <f ca="1"/>
        <v>2.8143549157046754E-2</v>
      </c>
    </row>
    <row r="199" spans="6:8" x14ac:dyDescent="0.3">
      <c r="F199" s="2">
        <v>194</v>
      </c>
      <c r="G199" s="12">
        <f ca="1"/>
        <v>11.433256326535318</v>
      </c>
      <c r="H199" s="12">
        <f ca="1"/>
        <v>2.8189397567032488E-2</v>
      </c>
    </row>
    <row r="200" spans="6:8" x14ac:dyDescent="0.3">
      <c r="F200" s="2">
        <v>195</v>
      </c>
      <c r="G200" s="12">
        <f ca="1"/>
        <v>11.435637913489836</v>
      </c>
      <c r="H200" s="12">
        <f ca="1"/>
        <v>2.8242867886210964E-2</v>
      </c>
    </row>
    <row r="201" spans="6:8" x14ac:dyDescent="0.3">
      <c r="F201" s="2">
        <v>196</v>
      </c>
      <c r="G201" s="12">
        <f ca="1"/>
        <v>11.440291968376457</v>
      </c>
      <c r="H201" s="12">
        <f ca="1"/>
        <v>2.8347314155266201E-2</v>
      </c>
    </row>
    <row r="202" spans="6:8" x14ac:dyDescent="0.3">
      <c r="F202" s="2">
        <v>197</v>
      </c>
      <c r="G202" s="12">
        <f ca="1"/>
        <v>11.442925155845723</v>
      </c>
      <c r="H202" s="12">
        <f ca="1"/>
        <v>2.8406381875299803E-2</v>
      </c>
    </row>
    <row r="203" spans="6:8" x14ac:dyDescent="0.3">
      <c r="F203" s="2">
        <v>198</v>
      </c>
      <c r="G203" s="12">
        <f ca="1"/>
        <v>11.44880055932169</v>
      </c>
      <c r="H203" s="12">
        <f ca="1"/>
        <v>2.8538109981071109E-2</v>
      </c>
    </row>
    <row r="204" spans="6:8" x14ac:dyDescent="0.3">
      <c r="F204" s="2">
        <v>199</v>
      </c>
      <c r="G204" s="12">
        <f ca="1"/>
        <v>11.450288712667254</v>
      </c>
      <c r="H204" s="12">
        <f ca="1"/>
        <v>2.8571459521298141E-2</v>
      </c>
    </row>
    <row r="205" spans="6:8" x14ac:dyDescent="0.3">
      <c r="F205" s="2">
        <v>200</v>
      </c>
      <c r="G205" s="12">
        <f ca="1"/>
        <v>11.454836128303718</v>
      </c>
      <c r="H205" s="12">
        <f ca="1"/>
        <v>2.8673328644495743E-2</v>
      </c>
    </row>
    <row r="206" spans="6:8" x14ac:dyDescent="0.3">
      <c r="F206" s="2">
        <v>201</v>
      </c>
      <c r="G206" s="12">
        <f ca="1"/>
        <v>11.455916563691108</v>
      </c>
      <c r="H206" s="12">
        <f ca="1"/>
        <v>2.8697523482947927E-2</v>
      </c>
    </row>
    <row r="207" spans="6:8" x14ac:dyDescent="0.3">
      <c r="F207" s="2">
        <v>202</v>
      </c>
      <c r="G207" s="12">
        <f ca="1"/>
        <v>11.456870038662158</v>
      </c>
      <c r="H207" s="12">
        <f ca="1"/>
        <v>2.8718872471157134E-2</v>
      </c>
    </row>
    <row r="208" spans="6:8" x14ac:dyDescent="0.3">
      <c r="F208" s="2">
        <v>203</v>
      </c>
      <c r="G208" s="12">
        <f ca="1"/>
        <v>11.45715580826122</v>
      </c>
      <c r="H208" s="12">
        <f ca="1"/>
        <v>2.8725270554468506E-2</v>
      </c>
    </row>
    <row r="209" spans="6:8" x14ac:dyDescent="0.3">
      <c r="F209" s="2">
        <v>204</v>
      </c>
      <c r="G209" s="12">
        <f ca="1"/>
        <v>11.462698609860702</v>
      </c>
      <c r="H209" s="12">
        <f ca="1"/>
        <v>2.8849322006048145E-2</v>
      </c>
    </row>
    <row r="210" spans="6:8" x14ac:dyDescent="0.3">
      <c r="F210" s="2">
        <v>205</v>
      </c>
      <c r="G210" s="12">
        <f ca="1"/>
        <v>11.466427112757902</v>
      </c>
      <c r="H210" s="12">
        <f ca="1"/>
        <v>2.8932718639043266E-2</v>
      </c>
    </row>
    <row r="211" spans="6:8" x14ac:dyDescent="0.3">
      <c r="F211" s="2">
        <v>206</v>
      </c>
      <c r="G211" s="12">
        <f ca="1"/>
        <v>11.46987544017545</v>
      </c>
      <c r="H211" s="12">
        <f ca="1"/>
        <v>2.9009812638685489E-2</v>
      </c>
    </row>
    <row r="212" spans="6:8" x14ac:dyDescent="0.3">
      <c r="F212" s="2">
        <v>207</v>
      </c>
      <c r="G212" s="12">
        <f ca="1"/>
        <v>11.472809125469638</v>
      </c>
      <c r="H212" s="12">
        <f ca="1"/>
        <v>2.9075373508993509E-2</v>
      </c>
    </row>
    <row r="213" spans="6:8" x14ac:dyDescent="0.3">
      <c r="F213" s="2">
        <v>208</v>
      </c>
      <c r="G213" s="12">
        <f ca="1"/>
        <v>11.474456419257889</v>
      </c>
      <c r="H213" s="12">
        <f ca="1"/>
        <v>2.9112175528782414E-2</v>
      </c>
    </row>
    <row r="214" spans="6:8" x14ac:dyDescent="0.3">
      <c r="F214" s="2">
        <v>209</v>
      </c>
      <c r="G214" s="12">
        <f ca="1"/>
        <v>11.481555864942006</v>
      </c>
      <c r="H214" s="12">
        <f ca="1"/>
        <v>2.9270691725528795E-2</v>
      </c>
    </row>
    <row r="215" spans="6:8" x14ac:dyDescent="0.3">
      <c r="F215" s="2">
        <v>210</v>
      </c>
      <c r="G215" s="12">
        <f ca="1"/>
        <v>11.484440586441735</v>
      </c>
      <c r="H215" s="12">
        <f ca="1"/>
        <v>2.9335058800415096E-2</v>
      </c>
    </row>
    <row r="216" spans="6:8" x14ac:dyDescent="0.3">
      <c r="F216" s="2">
        <v>211</v>
      </c>
      <c r="G216" s="12">
        <f ca="1"/>
        <v>11.488612598524337</v>
      </c>
      <c r="H216" s="12">
        <f ca="1"/>
        <v>2.9428105069229094E-2</v>
      </c>
    </row>
    <row r="217" spans="6:8" x14ac:dyDescent="0.3">
      <c r="F217" s="2">
        <v>212</v>
      </c>
      <c r="G217" s="12">
        <f ca="1"/>
        <v>11.490229532308717</v>
      </c>
      <c r="H217" s="12">
        <f ca="1"/>
        <v>2.9464152577456982E-2</v>
      </c>
    </row>
    <row r="218" spans="6:8" x14ac:dyDescent="0.3">
      <c r="F218" s="2">
        <v>213</v>
      </c>
      <c r="G218" s="12">
        <f ca="1"/>
        <v>11.490810110263052</v>
      </c>
      <c r="H218" s="12">
        <f ca="1"/>
        <v>2.9477093898069448E-2</v>
      </c>
    </row>
    <row r="219" spans="6:8" x14ac:dyDescent="0.3">
      <c r="F219" s="2">
        <v>214</v>
      </c>
      <c r="G219" s="12">
        <f ca="1"/>
        <v>11.49537278464746</v>
      </c>
      <c r="H219" s="12">
        <f ca="1"/>
        <v>2.957876202370268E-2</v>
      </c>
    </row>
    <row r="220" spans="6:8" x14ac:dyDescent="0.3">
      <c r="F220" s="2">
        <v>215</v>
      </c>
      <c r="G220" s="12">
        <f ca="1"/>
        <v>11.505406541909769</v>
      </c>
      <c r="H220" s="12">
        <f ca="1"/>
        <v>2.9802114700234073E-2</v>
      </c>
    </row>
    <row r="221" spans="6:8" x14ac:dyDescent="0.3">
      <c r="F221" s="2">
        <v>216</v>
      </c>
      <c r="G221" s="12">
        <f ca="1"/>
        <v>11.506948572371735</v>
      </c>
      <c r="H221" s="12">
        <f ca="1"/>
        <v>2.9836412765097176E-2</v>
      </c>
    </row>
    <row r="222" spans="6:8" x14ac:dyDescent="0.3">
      <c r="F222" s="2">
        <v>217</v>
      </c>
      <c r="G222" s="12">
        <f ca="1"/>
        <v>11.510773353284634</v>
      </c>
      <c r="H222" s="12">
        <f ca="1"/>
        <v>2.9921451921253697E-2</v>
      </c>
    </row>
    <row r="223" spans="6:8" x14ac:dyDescent="0.3">
      <c r="F223" s="2">
        <v>218</v>
      </c>
      <c r="G223" s="12">
        <f ca="1"/>
        <v>11.517434476832735</v>
      </c>
      <c r="H223" s="12">
        <f ca="1"/>
        <v>3.0069443303724974E-2</v>
      </c>
    </row>
    <row r="224" spans="6:8" x14ac:dyDescent="0.3">
      <c r="F224" s="2">
        <v>219</v>
      </c>
      <c r="G224" s="12">
        <f ca="1"/>
        <v>11.518187152172754</v>
      </c>
      <c r="H224" s="12">
        <f ca="1"/>
        <v>3.0086156761367035E-2</v>
      </c>
    </row>
    <row r="225" spans="6:8" x14ac:dyDescent="0.3">
      <c r="F225" s="2">
        <v>220</v>
      </c>
      <c r="G225" s="12">
        <f ca="1"/>
        <v>11.529784088153614</v>
      </c>
      <c r="H225" s="12">
        <f ca="1"/>
        <v>3.0343441347006086E-2</v>
      </c>
    </row>
    <row r="226" spans="6:8" x14ac:dyDescent="0.3">
      <c r="F226" s="2">
        <v>221</v>
      </c>
      <c r="G226" s="12">
        <f ca="1"/>
        <v>11.533702455957712</v>
      </c>
      <c r="H226" s="12">
        <f ca="1"/>
        <v>3.0430274017726605E-2</v>
      </c>
    </row>
    <row r="227" spans="6:8" x14ac:dyDescent="0.3">
      <c r="F227" s="2">
        <v>222</v>
      </c>
      <c r="G227" s="12">
        <f ca="1"/>
        <v>11.534329533597161</v>
      </c>
      <c r="H227" s="12">
        <f ca="1"/>
        <v>3.0444165659661435E-2</v>
      </c>
    </row>
    <row r="228" spans="6:8" x14ac:dyDescent="0.3">
      <c r="F228" s="2">
        <v>223</v>
      </c>
      <c r="G228" s="12">
        <f ca="1"/>
        <v>11.535759980517559</v>
      </c>
      <c r="H228" s="12">
        <f ca="1"/>
        <v>3.0475849501237873E-2</v>
      </c>
    </row>
    <row r="229" spans="6:8" x14ac:dyDescent="0.3">
      <c r="F229" s="2">
        <v>224</v>
      </c>
      <c r="G229" s="12">
        <f ca="1"/>
        <v>11.536374231583263</v>
      </c>
      <c r="H229" s="12">
        <f ca="1"/>
        <v>3.0489452859390382E-2</v>
      </c>
    </row>
    <row r="230" spans="6:8" x14ac:dyDescent="0.3">
      <c r="F230" s="2">
        <v>225</v>
      </c>
      <c r="G230" s="12">
        <f ca="1"/>
        <v>11.544950768073793</v>
      </c>
      <c r="H230" s="12">
        <f ca="1"/>
        <v>3.0679260742656419E-2</v>
      </c>
    </row>
    <row r="231" spans="6:8" x14ac:dyDescent="0.3">
      <c r="F231" s="2">
        <v>226</v>
      </c>
      <c r="G231" s="12">
        <f ca="1"/>
        <v>11.548537970087434</v>
      </c>
      <c r="H231" s="12">
        <f ca="1"/>
        <v>3.0758576754998823E-2</v>
      </c>
    </row>
    <row r="232" spans="6:8" x14ac:dyDescent="0.3">
      <c r="F232" s="2">
        <v>227</v>
      </c>
      <c r="G232" s="12">
        <f ca="1"/>
        <v>11.549037993884777</v>
      </c>
      <c r="H232" s="12">
        <f ca="1"/>
        <v>3.0769629273507099E-2</v>
      </c>
    </row>
    <row r="233" spans="6:8" x14ac:dyDescent="0.3">
      <c r="F233" s="2">
        <v>228</v>
      </c>
      <c r="G233" s="12">
        <f ca="1"/>
        <v>11.555598316458749</v>
      </c>
      <c r="H233" s="12">
        <f ca="1"/>
        <v>3.0914560551473985E-2</v>
      </c>
    </row>
    <row r="234" spans="6:8" x14ac:dyDescent="0.3">
      <c r="F234" s="2">
        <v>229</v>
      </c>
      <c r="G234" s="12">
        <f ca="1"/>
        <v>11.556461682825162</v>
      </c>
      <c r="H234" s="12">
        <f ca="1"/>
        <v>3.0933623287956409E-2</v>
      </c>
    </row>
    <row r="235" spans="6:8" x14ac:dyDescent="0.3">
      <c r="F235" s="2">
        <v>230</v>
      </c>
      <c r="G235" s="12">
        <f ca="1"/>
        <v>11.556552777301997</v>
      </c>
      <c r="H235" s="12">
        <f ca="1"/>
        <v>3.0935634464986924E-2</v>
      </c>
    </row>
    <row r="236" spans="6:8" x14ac:dyDescent="0.3">
      <c r="F236" s="2">
        <v>231</v>
      </c>
      <c r="G236" s="12">
        <f ca="1"/>
        <v>11.557821272232776</v>
      </c>
      <c r="H236" s="12">
        <f ca="1"/>
        <v>3.0963637270653994E-2</v>
      </c>
    </row>
    <row r="237" spans="6:8" x14ac:dyDescent="0.3">
      <c r="F237" s="2">
        <v>232</v>
      </c>
      <c r="G237" s="12">
        <f ca="1"/>
        <v>11.560843748136461</v>
      </c>
      <c r="H237" s="12">
        <f ca="1"/>
        <v>3.1030338200011168E-2</v>
      </c>
    </row>
    <row r="238" spans="6:8" x14ac:dyDescent="0.3">
      <c r="F238" s="2">
        <v>233</v>
      </c>
      <c r="G238" s="12">
        <f ca="1"/>
        <v>11.560853736280603</v>
      </c>
      <c r="H238" s="12">
        <f ca="1"/>
        <v>3.103055856976443E-2</v>
      </c>
    </row>
    <row r="239" spans="6:8" x14ac:dyDescent="0.3">
      <c r="F239" s="2">
        <v>234</v>
      </c>
      <c r="G239" s="12">
        <f ca="1"/>
        <v>11.56682058785205</v>
      </c>
      <c r="H239" s="12">
        <f ca="1"/>
        <v>3.1162144876585474E-2</v>
      </c>
    </row>
    <row r="240" spans="6:8" x14ac:dyDescent="0.3">
      <c r="F240" s="2">
        <v>235</v>
      </c>
      <c r="G240" s="12">
        <f ca="1"/>
        <v>11.566895543757354</v>
      </c>
      <c r="H240" s="12">
        <f ca="1"/>
        <v>3.1163797092101927E-2</v>
      </c>
    </row>
    <row r="241" spans="6:8" x14ac:dyDescent="0.3">
      <c r="F241" s="2">
        <v>236</v>
      </c>
      <c r="G241" s="12">
        <f ca="1"/>
        <v>11.567946027258184</v>
      </c>
      <c r="H241" s="12">
        <f ca="1"/>
        <v>3.1186950334502982E-2</v>
      </c>
    </row>
    <row r="242" spans="6:8" x14ac:dyDescent="0.3">
      <c r="F242" s="2">
        <v>237</v>
      </c>
      <c r="G242" s="12">
        <f ca="1"/>
        <v>11.569075191942076</v>
      </c>
      <c r="H242" s="12">
        <f ca="1"/>
        <v>3.1211833503002429E-2</v>
      </c>
    </row>
    <row r="243" spans="6:8" x14ac:dyDescent="0.3">
      <c r="F243" s="2">
        <v>238</v>
      </c>
      <c r="G243" s="12">
        <f ca="1"/>
        <v>11.581656695725323</v>
      </c>
      <c r="H243" s="12">
        <f ca="1"/>
        <v>3.1488789409660309E-2</v>
      </c>
    </row>
    <row r="244" spans="6:8" x14ac:dyDescent="0.3">
      <c r="F244" s="2">
        <v>239</v>
      </c>
      <c r="G244" s="12">
        <f ca="1"/>
        <v>11.581769068228255</v>
      </c>
      <c r="H244" s="12">
        <f ca="1"/>
        <v>3.1491260561043267E-2</v>
      </c>
    </row>
    <row r="245" spans="6:8" x14ac:dyDescent="0.3">
      <c r="F245" s="2">
        <v>240</v>
      </c>
      <c r="G245" s="12">
        <f ca="1"/>
        <v>11.59538738903964</v>
      </c>
      <c r="H245" s="12">
        <f ca="1"/>
        <v>3.1790405622595247E-2</v>
      </c>
    </row>
    <row r="246" spans="6:8" x14ac:dyDescent="0.3">
      <c r="F246" s="2">
        <v>241</v>
      </c>
      <c r="G246" s="12">
        <f ca="1"/>
        <v>11.596317130179063</v>
      </c>
      <c r="H246" s="12">
        <f ca="1"/>
        <v>3.1810804517404971E-2</v>
      </c>
    </row>
    <row r="247" spans="6:8" x14ac:dyDescent="0.3">
      <c r="F247" s="2">
        <v>242</v>
      </c>
      <c r="G247" s="12">
        <f ca="1"/>
        <v>11.596347099451069</v>
      </c>
      <c r="H247" s="12">
        <f ca="1"/>
        <v>3.181146200361782E-2</v>
      </c>
    </row>
    <row r="248" spans="6:8" x14ac:dyDescent="0.3">
      <c r="F248" s="2">
        <v>243</v>
      </c>
      <c r="G248" s="12">
        <f ca="1"/>
        <v>11.596632705053404</v>
      </c>
      <c r="H248" s="12">
        <f ca="1"/>
        <v>3.181772765097441E-2</v>
      </c>
    </row>
    <row r="249" spans="6:8" x14ac:dyDescent="0.3">
      <c r="F249" s="2">
        <v>244</v>
      </c>
      <c r="G249" s="12">
        <f ca="1"/>
        <v>11.604665441887267</v>
      </c>
      <c r="H249" s="12">
        <f ca="1"/>
        <v>3.1993830149602061E-2</v>
      </c>
    </row>
    <row r="250" spans="6:8" x14ac:dyDescent="0.3">
      <c r="F250" s="2">
        <v>245</v>
      </c>
      <c r="G250" s="12">
        <f ca="1"/>
        <v>11.605432738191944</v>
      </c>
      <c r="H250" s="12">
        <f ca="1"/>
        <v>3.201063943041748E-2</v>
      </c>
    </row>
    <row r="251" spans="6:8" x14ac:dyDescent="0.3">
      <c r="F251" s="2">
        <v>246</v>
      </c>
      <c r="G251" s="12">
        <f ca="1"/>
        <v>11.608460635495961</v>
      </c>
      <c r="H251" s="12">
        <f ca="1"/>
        <v>3.2076951124662335E-2</v>
      </c>
    </row>
    <row r="252" spans="6:8" x14ac:dyDescent="0.3">
      <c r="F252" s="2">
        <v>247</v>
      </c>
      <c r="G252" s="12">
        <f ca="1"/>
        <v>11.615301992155389</v>
      </c>
      <c r="H252" s="12">
        <f ca="1"/>
        <v>3.2226654980124836E-2</v>
      </c>
    </row>
    <row r="253" spans="6:8" x14ac:dyDescent="0.3">
      <c r="F253" s="2">
        <v>248</v>
      </c>
      <c r="G253" s="12">
        <f ca="1"/>
        <v>11.622781220106553</v>
      </c>
      <c r="H253" s="12">
        <f ca="1"/>
        <v>3.2390119426588197E-2</v>
      </c>
    </row>
    <row r="254" spans="6:8" x14ac:dyDescent="0.3">
      <c r="F254" s="2">
        <v>249</v>
      </c>
      <c r="G254" s="12">
        <f ca="1"/>
        <v>11.624119178485602</v>
      </c>
      <c r="H254" s="12">
        <f ca="1"/>
        <v>3.2419339676209462E-2</v>
      </c>
    </row>
    <row r="255" spans="6:8" x14ac:dyDescent="0.3">
      <c r="F255" s="2">
        <v>250</v>
      </c>
      <c r="G255" s="12">
        <f ca="1"/>
        <v>11.624130033364601</v>
      </c>
      <c r="H255" s="12">
        <f ca="1"/>
        <v>3.241957671332215E-2</v>
      </c>
    </row>
    <row r="256" spans="6:8" x14ac:dyDescent="0.3">
      <c r="F256" s="2">
        <v>251</v>
      </c>
      <c r="G256" s="12">
        <f ca="1"/>
        <v>11.624881065458897</v>
      </c>
      <c r="H256" s="12">
        <f ca="1"/>
        <v>3.2435975873688135E-2</v>
      </c>
    </row>
    <row r="257" spans="6:8" x14ac:dyDescent="0.3">
      <c r="F257" s="2">
        <v>252</v>
      </c>
      <c r="G257" s="12">
        <f ca="1"/>
        <v>11.627918428826087</v>
      </c>
      <c r="H257" s="12">
        <f ca="1"/>
        <v>3.2502276735270744E-2</v>
      </c>
    </row>
    <row r="258" spans="6:8" x14ac:dyDescent="0.3">
      <c r="F258" s="2">
        <v>253</v>
      </c>
      <c r="G258" s="12">
        <f ca="1"/>
        <v>11.628527097983365</v>
      </c>
      <c r="H258" s="12">
        <f ca="1"/>
        <v>3.2515558874239493E-2</v>
      </c>
    </row>
    <row r="259" spans="6:8" x14ac:dyDescent="0.3">
      <c r="F259" s="2">
        <v>254</v>
      </c>
      <c r="G259" s="12">
        <f ca="1"/>
        <v>11.63013215281328</v>
      </c>
      <c r="H259" s="12">
        <f ca="1"/>
        <v>3.255057708954423E-2</v>
      </c>
    </row>
    <row r="260" spans="6:8" x14ac:dyDescent="0.3">
      <c r="F260" s="2">
        <v>255</v>
      </c>
      <c r="G260" s="12">
        <f ca="1"/>
        <v>11.631096405801504</v>
      </c>
      <c r="H260" s="12">
        <f ca="1"/>
        <v>3.257160998824634E-2</v>
      </c>
    </row>
    <row r="261" spans="6:8" x14ac:dyDescent="0.3">
      <c r="F261" s="2">
        <v>256</v>
      </c>
      <c r="G261" s="12">
        <f ca="1"/>
        <v>11.634438792911489</v>
      </c>
      <c r="H261" s="12">
        <f ca="1"/>
        <v>3.2644489178129947E-2</v>
      </c>
    </row>
    <row r="262" spans="6:8" x14ac:dyDescent="0.3">
      <c r="F262" s="2">
        <v>257</v>
      </c>
      <c r="G262" s="12">
        <f ca="1"/>
        <v>11.635536286392769</v>
      </c>
      <c r="H262" s="12">
        <f ca="1"/>
        <v>3.2668410323494081E-2</v>
      </c>
    </row>
    <row r="263" spans="6:8" x14ac:dyDescent="0.3">
      <c r="F263" s="2">
        <v>258</v>
      </c>
      <c r="G263" s="12">
        <f ca="1"/>
        <v>11.636337007575834</v>
      </c>
      <c r="H263" s="12">
        <f ca="1"/>
        <v>3.2685860099989569E-2</v>
      </c>
    </row>
    <row r="264" spans="6:8" x14ac:dyDescent="0.3">
      <c r="F264" s="2">
        <v>259</v>
      </c>
      <c r="G264" s="12">
        <f ca="1"/>
        <v>11.636697756444626</v>
      </c>
      <c r="H264" s="12">
        <f ca="1"/>
        <v>3.2693720954392512E-2</v>
      </c>
    </row>
    <row r="265" spans="6:8" x14ac:dyDescent="0.3">
      <c r="F265" s="2">
        <v>260</v>
      </c>
      <c r="G265" s="12">
        <f ca="1"/>
        <v>11.637671762631527</v>
      </c>
      <c r="H265" s="12">
        <f ca="1"/>
        <v>3.2714942457132946E-2</v>
      </c>
    </row>
    <row r="266" spans="6:8" x14ac:dyDescent="0.3">
      <c r="F266" s="2">
        <v>261</v>
      </c>
      <c r="G266" s="12">
        <f ca="1"/>
        <v>11.640919732474963</v>
      </c>
      <c r="H266" s="12">
        <f ca="1"/>
        <v>3.2785682740360908E-2</v>
      </c>
    </row>
    <row r="267" spans="6:8" x14ac:dyDescent="0.3">
      <c r="F267" s="2">
        <v>262</v>
      </c>
      <c r="G267" s="12">
        <f ca="1"/>
        <v>11.642416721658172</v>
      </c>
      <c r="H267" s="12">
        <f ca="1"/>
        <v>3.2818273434106385E-2</v>
      </c>
    </row>
    <row r="268" spans="6:8" x14ac:dyDescent="0.3">
      <c r="F268" s="2">
        <v>263</v>
      </c>
      <c r="G268" s="12">
        <f ca="1"/>
        <v>11.643206994231875</v>
      </c>
      <c r="H268" s="12">
        <f ca="1"/>
        <v>3.2835474879246221E-2</v>
      </c>
    </row>
    <row r="269" spans="6:8" x14ac:dyDescent="0.3">
      <c r="F269" s="2">
        <v>264</v>
      </c>
      <c r="G269" s="12">
        <f ca="1"/>
        <v>11.647010501978855</v>
      </c>
      <c r="H269" s="12">
        <f ca="1"/>
        <v>3.2918230459705891E-2</v>
      </c>
    </row>
    <row r="270" spans="6:8" x14ac:dyDescent="0.3">
      <c r="F270" s="2">
        <v>265</v>
      </c>
      <c r="G270" s="12">
        <f ca="1"/>
        <v>11.651906728199412</v>
      </c>
      <c r="H270" s="12">
        <f ca="1"/>
        <v>3.3024679448256176E-2</v>
      </c>
    </row>
    <row r="271" spans="6:8" x14ac:dyDescent="0.3">
      <c r="F271" s="2">
        <v>266</v>
      </c>
      <c r="G271" s="12">
        <f ca="1"/>
        <v>11.657999193069317</v>
      </c>
      <c r="H271" s="12">
        <f ca="1"/>
        <v>3.3157006855202939E-2</v>
      </c>
    </row>
    <row r="272" spans="6:8" x14ac:dyDescent="0.3">
      <c r="F272" s="2">
        <v>267</v>
      </c>
      <c r="G272" s="12">
        <f ca="1"/>
        <v>11.658294866488928</v>
      </c>
      <c r="H272" s="12">
        <f ca="1"/>
        <v>3.3163425180426552E-2</v>
      </c>
    </row>
    <row r="273" spans="6:8" x14ac:dyDescent="0.3">
      <c r="F273" s="2">
        <v>268</v>
      </c>
      <c r="G273" s="12">
        <f ca="1"/>
        <v>11.659557072041677</v>
      </c>
      <c r="H273" s="12">
        <f ca="1"/>
        <v>3.3190820666322646E-2</v>
      </c>
    </row>
    <row r="274" spans="6:8" x14ac:dyDescent="0.3">
      <c r="F274" s="2">
        <v>269</v>
      </c>
      <c r="G274" s="12">
        <f ca="1"/>
        <v>11.66255549314188</v>
      </c>
      <c r="H274" s="12">
        <f ca="1"/>
        <v>3.3255874923091289E-2</v>
      </c>
    </row>
    <row r="275" spans="6:8" x14ac:dyDescent="0.3">
      <c r="F275" s="2">
        <v>270</v>
      </c>
      <c r="G275" s="12">
        <f ca="1"/>
        <v>11.668038707847316</v>
      </c>
      <c r="H275" s="12">
        <f ca="1"/>
        <v>3.337474891225567E-2</v>
      </c>
    </row>
    <row r="276" spans="6:8" x14ac:dyDescent="0.3">
      <c r="F276" s="2">
        <v>271</v>
      </c>
      <c r="G276" s="12">
        <f ca="1"/>
        <v>11.679646553891242</v>
      </c>
      <c r="H276" s="12">
        <f ca="1"/>
        <v>3.3626012442259955E-2</v>
      </c>
    </row>
    <row r="277" spans="6:8" x14ac:dyDescent="0.3">
      <c r="F277" s="2">
        <v>272</v>
      </c>
      <c r="G277" s="12">
        <f ca="1"/>
        <v>11.679667869331789</v>
      </c>
      <c r="H277" s="12">
        <f ca="1"/>
        <v>3.3626473345981539E-2</v>
      </c>
    </row>
    <row r="278" spans="6:8" x14ac:dyDescent="0.3">
      <c r="F278" s="2">
        <v>273</v>
      </c>
      <c r="G278" s="12">
        <f ca="1"/>
        <v>11.682391263394532</v>
      </c>
      <c r="H278" s="12">
        <f ca="1"/>
        <v>3.3685346422521023E-2</v>
      </c>
    </row>
    <row r="279" spans="6:8" x14ac:dyDescent="0.3">
      <c r="F279" s="2">
        <v>274</v>
      </c>
      <c r="G279" s="12">
        <f ca="1"/>
        <v>11.683567852807453</v>
      </c>
      <c r="H279" s="12">
        <f ca="1"/>
        <v>3.3710772250461048E-2</v>
      </c>
    </row>
    <row r="280" spans="6:8" x14ac:dyDescent="0.3">
      <c r="F280" s="2">
        <v>275</v>
      </c>
      <c r="G280" s="12">
        <f ca="1"/>
        <v>11.689023242059596</v>
      </c>
      <c r="H280" s="12">
        <f ca="1"/>
        <v>3.3828589665466945E-2</v>
      </c>
    </row>
    <row r="281" spans="6:8" x14ac:dyDescent="0.3">
      <c r="F281" s="2">
        <v>276</v>
      </c>
      <c r="G281" s="12">
        <f ca="1"/>
        <v>11.690040776166821</v>
      </c>
      <c r="H281" s="12">
        <f ca="1"/>
        <v>3.3850551662664201E-2</v>
      </c>
    </row>
    <row r="282" spans="6:8" x14ac:dyDescent="0.3">
      <c r="F282" s="2">
        <v>277</v>
      </c>
      <c r="G282" s="12">
        <f ca="1"/>
        <v>11.690879821237139</v>
      </c>
      <c r="H282" s="12">
        <f ca="1"/>
        <v>3.3868658103801325E-2</v>
      </c>
    </row>
    <row r="283" spans="6:8" x14ac:dyDescent="0.3">
      <c r="F283" s="2">
        <v>278</v>
      </c>
      <c r="G283" s="12">
        <f ca="1"/>
        <v>11.691790675781149</v>
      </c>
      <c r="H283" s="12">
        <f ca="1"/>
        <v>3.3888310975520489E-2</v>
      </c>
    </row>
    <row r="284" spans="6:8" x14ac:dyDescent="0.3">
      <c r="F284" s="2">
        <v>279</v>
      </c>
      <c r="G284" s="12">
        <f ca="1"/>
        <v>11.692023718662739</v>
      </c>
      <c r="H284" s="12">
        <f ca="1"/>
        <v>3.3893338642475804E-2</v>
      </c>
    </row>
    <row r="285" spans="6:8" x14ac:dyDescent="0.3">
      <c r="F285" s="2">
        <v>280</v>
      </c>
      <c r="G285" s="12">
        <f ca="1"/>
        <v>11.69410388222539</v>
      </c>
      <c r="H285" s="12">
        <f ca="1"/>
        <v>3.3938206396902308E-2</v>
      </c>
    </row>
    <row r="286" spans="6:8" x14ac:dyDescent="0.3">
      <c r="F286" s="2">
        <v>281</v>
      </c>
      <c r="G286" s="12">
        <f ca="1"/>
        <v>11.697951227939514</v>
      </c>
      <c r="H286" s="12">
        <f ca="1"/>
        <v>3.4021145068266534E-2</v>
      </c>
    </row>
    <row r="287" spans="6:8" x14ac:dyDescent="0.3">
      <c r="F287" s="2">
        <v>282</v>
      </c>
      <c r="G287" s="12">
        <f ca="1"/>
        <v>11.701658925060681</v>
      </c>
      <c r="H287" s="12">
        <f ca="1"/>
        <v>3.4101016550597489E-2</v>
      </c>
    </row>
    <row r="288" spans="6:8" x14ac:dyDescent="0.3">
      <c r="F288" s="2">
        <v>283</v>
      </c>
      <c r="G288" s="12">
        <f ca="1"/>
        <v>11.702607700260678</v>
      </c>
      <c r="H288" s="12">
        <f ca="1"/>
        <v>3.4121446161787826E-2</v>
      </c>
    </row>
    <row r="289" spans="6:8" x14ac:dyDescent="0.3">
      <c r="F289" s="2">
        <v>284</v>
      </c>
      <c r="G289" s="12">
        <f ca="1"/>
        <v>11.704324961700236</v>
      </c>
      <c r="H289" s="12">
        <f ca="1"/>
        <v>3.4158413972189501E-2</v>
      </c>
    </row>
    <row r="290" spans="6:8" x14ac:dyDescent="0.3">
      <c r="F290" s="2">
        <v>285</v>
      </c>
      <c r="G290" s="12">
        <f ca="1"/>
        <v>11.70483143387218</v>
      </c>
      <c r="H290" s="12">
        <f ca="1"/>
        <v>3.4169314599044182E-2</v>
      </c>
    </row>
    <row r="291" spans="6:8" x14ac:dyDescent="0.3">
      <c r="F291" s="2">
        <v>286</v>
      </c>
      <c r="G291" s="12">
        <f ca="1"/>
        <v>11.706369033144684</v>
      </c>
      <c r="H291" s="12">
        <f ca="1"/>
        <v>3.4202401408381482E-2</v>
      </c>
    </row>
    <row r="292" spans="6:8" x14ac:dyDescent="0.3">
      <c r="F292" s="2">
        <v>287</v>
      </c>
      <c r="G292" s="12">
        <f ca="1"/>
        <v>11.710699287763205</v>
      </c>
      <c r="H292" s="12">
        <f ca="1"/>
        <v>3.42955299824938E-2</v>
      </c>
    </row>
    <row r="293" spans="6:8" x14ac:dyDescent="0.3">
      <c r="F293" s="2">
        <v>288</v>
      </c>
      <c r="G293" s="12">
        <f ca="1"/>
        <v>11.713749359018211</v>
      </c>
      <c r="H293" s="12">
        <f ca="1"/>
        <v>3.4361080145773007E-2</v>
      </c>
    </row>
    <row r="294" spans="6:8" x14ac:dyDescent="0.3">
      <c r="F294" s="2">
        <v>289</v>
      </c>
      <c r="G294" s="12">
        <f ca="1"/>
        <v>11.714037286314197</v>
      </c>
      <c r="H294" s="12">
        <f ca="1"/>
        <v>3.4367266117564743E-2</v>
      </c>
    </row>
    <row r="295" spans="6:8" x14ac:dyDescent="0.3">
      <c r="F295" s="2">
        <v>290</v>
      </c>
      <c r="G295" s="12">
        <f ca="1"/>
        <v>11.719238191287223</v>
      </c>
      <c r="H295" s="12">
        <f ca="1"/>
        <v>3.4478946069223443E-2</v>
      </c>
    </row>
    <row r="296" spans="6:8" x14ac:dyDescent="0.3">
      <c r="F296" s="2">
        <v>291</v>
      </c>
      <c r="G296" s="12">
        <f ca="1"/>
        <v>11.722900829750673</v>
      </c>
      <c r="H296" s="12">
        <f ca="1"/>
        <v>3.4557527426618405E-2</v>
      </c>
    </row>
    <row r="297" spans="6:8" x14ac:dyDescent="0.3">
      <c r="F297" s="2">
        <v>292</v>
      </c>
      <c r="G297" s="12">
        <f ca="1"/>
        <v>11.723646889948748</v>
      </c>
      <c r="H297" s="12">
        <f ca="1"/>
        <v>3.4573527213918279E-2</v>
      </c>
    </row>
    <row r="298" spans="6:8" x14ac:dyDescent="0.3">
      <c r="F298" s="2">
        <v>293</v>
      </c>
      <c r="G298" s="12">
        <f ca="1"/>
        <v>11.731067845418886</v>
      </c>
      <c r="H298" s="12">
        <f ca="1"/>
        <v>3.4732548659469321E-2</v>
      </c>
    </row>
    <row r="299" spans="6:8" x14ac:dyDescent="0.3">
      <c r="F299" s="2">
        <v>294</v>
      </c>
      <c r="G299" s="12">
        <f ca="1"/>
        <v>11.734651590610948</v>
      </c>
      <c r="H299" s="12">
        <f ca="1"/>
        <v>3.4809261255796392E-2</v>
      </c>
    </row>
    <row r="300" spans="6:8" x14ac:dyDescent="0.3">
      <c r="F300" s="2">
        <v>295</v>
      </c>
      <c r="G300" s="12">
        <f ca="1"/>
        <v>11.73734870073981</v>
      </c>
      <c r="H300" s="12">
        <f ca="1"/>
        <v>3.4866959251295168E-2</v>
      </c>
    </row>
    <row r="301" spans="6:8" x14ac:dyDescent="0.3">
      <c r="F301" s="2">
        <v>296</v>
      </c>
      <c r="G301" s="12">
        <f ca="1"/>
        <v>11.74314291808567</v>
      </c>
      <c r="H301" s="12">
        <f ca="1"/>
        <v>3.4990808549940605E-2</v>
      </c>
    </row>
    <row r="302" spans="6:8" x14ac:dyDescent="0.3">
      <c r="F302" s="2">
        <v>297</v>
      </c>
      <c r="G302" s="12">
        <f ca="1"/>
        <v>11.743430926077776</v>
      </c>
      <c r="H302" s="12">
        <f ca="1"/>
        <v>3.499696091661287E-2</v>
      </c>
    </row>
    <row r="303" spans="6:8" x14ac:dyDescent="0.3">
      <c r="F303" s="2">
        <v>298</v>
      </c>
      <c r="G303" s="12">
        <f ca="1"/>
        <v>11.745260702473882</v>
      </c>
      <c r="H303" s="12">
        <f ca="1"/>
        <v>3.5036040013972002E-2</v>
      </c>
    </row>
    <row r="304" spans="6:8" x14ac:dyDescent="0.3">
      <c r="F304" s="2">
        <v>299</v>
      </c>
      <c r="G304" s="12">
        <f ca="1"/>
        <v>11.750636251526672</v>
      </c>
      <c r="H304" s="12">
        <f ca="1"/>
        <v>3.5150765076587286E-2</v>
      </c>
    </row>
    <row r="305" spans="6:8" x14ac:dyDescent="0.3">
      <c r="F305" s="2">
        <v>300</v>
      </c>
      <c r="G305" s="12">
        <f ca="1"/>
        <v>11.756521167518368</v>
      </c>
      <c r="H305" s="12">
        <f ca="1"/>
        <v>3.5276219883992148E-2</v>
      </c>
    </row>
    <row r="306" spans="6:8" x14ac:dyDescent="0.3">
      <c r="F306" s="2">
        <v>301</v>
      </c>
      <c r="G306" s="12">
        <f ca="1"/>
        <v>11.757562297096074</v>
      </c>
      <c r="H306" s="12">
        <f ca="1"/>
        <v>3.5298399295981983E-2</v>
      </c>
    </row>
    <row r="307" spans="6:8" x14ac:dyDescent="0.3">
      <c r="F307" s="2">
        <v>302</v>
      </c>
      <c r="G307" s="12">
        <f ca="1"/>
        <v>11.758292013170687</v>
      </c>
      <c r="H307" s="12">
        <f ca="1"/>
        <v>3.5313941828539232E-2</v>
      </c>
    </row>
    <row r="308" spans="6:8" x14ac:dyDescent="0.3">
      <c r="F308" s="2">
        <v>303</v>
      </c>
      <c r="G308" s="12">
        <f ca="1"/>
        <v>11.768294552031801</v>
      </c>
      <c r="H308" s="12">
        <f ca="1"/>
        <v>3.5526759311498277E-2</v>
      </c>
    </row>
    <row r="309" spans="6:8" x14ac:dyDescent="0.3">
      <c r="F309" s="2">
        <v>304</v>
      </c>
      <c r="G309" s="12">
        <f ca="1"/>
        <v>11.768991605471477</v>
      </c>
      <c r="H309" s="12">
        <f ca="1"/>
        <v>3.5541573971233621E-2</v>
      </c>
    </row>
    <row r="310" spans="6:8" x14ac:dyDescent="0.3">
      <c r="F310" s="2">
        <v>305</v>
      </c>
      <c r="G310" s="12">
        <f ca="1"/>
        <v>11.774292707535809</v>
      </c>
      <c r="H310" s="12">
        <f ca="1"/>
        <v>3.5654170769777199E-2</v>
      </c>
    </row>
    <row r="311" spans="6:8" x14ac:dyDescent="0.3">
      <c r="F311" s="2">
        <v>306</v>
      </c>
      <c r="G311" s="12">
        <f ca="1"/>
        <v>11.774459830353738</v>
      </c>
      <c r="H311" s="12">
        <f ca="1"/>
        <v>3.5657718518136428E-2</v>
      </c>
    </row>
    <row r="312" spans="6:8" x14ac:dyDescent="0.3">
      <c r="F312" s="2">
        <v>307</v>
      </c>
      <c r="G312" s="12">
        <f ca="1"/>
        <v>11.783966095440087</v>
      </c>
      <c r="H312" s="12">
        <f ca="1"/>
        <v>3.5859320726270842E-2</v>
      </c>
    </row>
    <row r="313" spans="6:8" x14ac:dyDescent="0.3">
      <c r="F313" s="2">
        <v>308</v>
      </c>
      <c r="G313" s="12">
        <f ca="1"/>
        <v>11.788076482291027</v>
      </c>
      <c r="H313" s="12">
        <f ca="1"/>
        <v>3.5946368432480079E-2</v>
      </c>
    </row>
    <row r="314" spans="6:8" x14ac:dyDescent="0.3">
      <c r="F314" s="2">
        <v>309</v>
      </c>
      <c r="G314" s="12">
        <f ca="1"/>
        <v>11.791056179306963</v>
      </c>
      <c r="H314" s="12">
        <f ca="1"/>
        <v>3.6009424508902703E-2</v>
      </c>
    </row>
    <row r="315" spans="6:8" x14ac:dyDescent="0.3">
      <c r="F315" s="2">
        <v>310</v>
      </c>
      <c r="G315" s="12">
        <f ca="1"/>
        <v>11.791066613993431</v>
      </c>
      <c r="H315" s="12">
        <f ca="1"/>
        <v>3.6009645258053717E-2</v>
      </c>
    </row>
    <row r="316" spans="6:8" x14ac:dyDescent="0.3">
      <c r="F316" s="2">
        <v>311</v>
      </c>
      <c r="G316" s="12">
        <f ca="1"/>
        <v>11.791503745169813</v>
      </c>
      <c r="H316" s="12">
        <f ca="1"/>
        <v>3.6018892477415652E-2</v>
      </c>
    </row>
    <row r="317" spans="6:8" x14ac:dyDescent="0.3">
      <c r="F317" s="2">
        <v>312</v>
      </c>
      <c r="G317" s="12">
        <f ca="1"/>
        <v>11.795377987104665</v>
      </c>
      <c r="H317" s="12">
        <f ca="1"/>
        <v>3.6100812617025163E-2</v>
      </c>
    </row>
    <row r="318" spans="6:8" x14ac:dyDescent="0.3">
      <c r="F318" s="2">
        <v>313</v>
      </c>
      <c r="G318" s="12">
        <f ca="1"/>
        <v>11.796977913313359</v>
      </c>
      <c r="H318" s="12">
        <f ca="1"/>
        <v>3.6134623400668045E-2</v>
      </c>
    </row>
    <row r="319" spans="6:8" x14ac:dyDescent="0.3">
      <c r="F319" s="2">
        <v>314</v>
      </c>
      <c r="G319" s="12">
        <f ca="1"/>
        <v>11.802145703228661</v>
      </c>
      <c r="H319" s="12">
        <f ca="1"/>
        <v>3.6243755281890236E-2</v>
      </c>
    </row>
    <row r="320" spans="6:8" x14ac:dyDescent="0.3">
      <c r="F320" s="2">
        <v>315</v>
      </c>
      <c r="G320" s="12">
        <f ca="1"/>
        <v>11.802361825772502</v>
      </c>
      <c r="H320" s="12">
        <f ca="1"/>
        <v>3.6248316710019685E-2</v>
      </c>
    </row>
    <row r="321" spans="6:8" x14ac:dyDescent="0.3">
      <c r="F321" s="2">
        <v>316</v>
      </c>
      <c r="G321" s="12">
        <f ca="1"/>
        <v>11.802396115258057</v>
      </c>
      <c r="H321" s="12">
        <f ca="1"/>
        <v>3.6249040396188627E-2</v>
      </c>
    </row>
    <row r="322" spans="6:8" x14ac:dyDescent="0.3">
      <c r="F322" s="2">
        <v>317</v>
      </c>
      <c r="G322" s="12">
        <f ca="1"/>
        <v>11.8046874086656</v>
      </c>
      <c r="H322" s="12">
        <f ca="1"/>
        <v>3.6297386721354089E-2</v>
      </c>
    </row>
    <row r="323" spans="6:8" x14ac:dyDescent="0.3">
      <c r="F323" s="2">
        <v>318</v>
      </c>
      <c r="G323" s="12">
        <f ca="1"/>
        <v>11.809171592459398</v>
      </c>
      <c r="H323" s="12">
        <f ca="1"/>
        <v>3.639193531341068E-2</v>
      </c>
    </row>
    <row r="324" spans="6:8" x14ac:dyDescent="0.3">
      <c r="F324" s="2">
        <v>319</v>
      </c>
      <c r="G324" s="12">
        <f ca="1"/>
        <v>11.813373656548997</v>
      </c>
      <c r="H324" s="12">
        <f ca="1"/>
        <v>3.6480453810230802E-2</v>
      </c>
    </row>
    <row r="325" spans="6:8" x14ac:dyDescent="0.3">
      <c r="F325" s="2">
        <v>320</v>
      </c>
      <c r="G325" s="12">
        <f ca="1"/>
        <v>11.814434526920879</v>
      </c>
      <c r="H325" s="12">
        <f ca="1"/>
        <v>3.6502789036059781E-2</v>
      </c>
    </row>
    <row r="326" spans="6:8" x14ac:dyDescent="0.3">
      <c r="F326" s="2">
        <v>321</v>
      </c>
      <c r="G326" s="12">
        <f ca="1"/>
        <v>11.818651978740061</v>
      </c>
      <c r="H326" s="12">
        <f ca="1"/>
        <v>3.659153188870079E-2</v>
      </c>
    </row>
    <row r="327" spans="6:8" x14ac:dyDescent="0.3">
      <c r="F327" s="2">
        <v>322</v>
      </c>
      <c r="G327" s="12">
        <f ca="1"/>
        <v>11.81883015983119</v>
      </c>
      <c r="H327" s="12">
        <f ca="1"/>
        <v>3.6595279380072822E-2</v>
      </c>
    </row>
    <row r="328" spans="6:8" x14ac:dyDescent="0.3">
      <c r="F328" s="2">
        <v>323</v>
      </c>
      <c r="G328" s="12">
        <f ca="1"/>
        <v>11.819339234948117</v>
      </c>
      <c r="H328" s="12">
        <f ca="1"/>
        <v>3.6605985421458771E-2</v>
      </c>
    </row>
    <row r="329" spans="6:8" x14ac:dyDescent="0.3">
      <c r="F329" s="2">
        <v>324</v>
      </c>
      <c r="G329" s="12">
        <f ca="1"/>
        <v>11.8225856092015</v>
      </c>
      <c r="H329" s="12">
        <f ca="1"/>
        <v>3.6674230395097457E-2</v>
      </c>
    </row>
    <row r="330" spans="6:8" x14ac:dyDescent="0.3">
      <c r="F330" s="2">
        <v>325</v>
      </c>
      <c r="G330" s="12">
        <f ca="1"/>
        <v>11.823790060941606</v>
      </c>
      <c r="H330" s="12">
        <f ca="1"/>
        <v>3.669953815921901E-2</v>
      </c>
    </row>
    <row r="331" spans="6:8" x14ac:dyDescent="0.3">
      <c r="F331" s="2">
        <v>326</v>
      </c>
      <c r="G331" s="12">
        <f ca="1"/>
        <v>11.823951857729165</v>
      </c>
      <c r="H331" s="12">
        <f ca="1"/>
        <v>3.6702937309890313E-2</v>
      </c>
    </row>
    <row r="332" spans="6:8" x14ac:dyDescent="0.3">
      <c r="F332" s="2">
        <v>327</v>
      </c>
      <c r="G332" s="12">
        <f ca="1"/>
        <v>11.826136129722261</v>
      </c>
      <c r="H332" s="12">
        <f ca="1"/>
        <v>3.6748814569938448E-2</v>
      </c>
    </row>
    <row r="333" spans="6:8" x14ac:dyDescent="0.3">
      <c r="F333" s="2">
        <v>328</v>
      </c>
      <c r="G333" s="12">
        <f ca="1"/>
        <v>11.829551571901582</v>
      </c>
      <c r="H333" s="12">
        <f ca="1"/>
        <v>3.6820507315061458E-2</v>
      </c>
    </row>
    <row r="334" spans="6:8" x14ac:dyDescent="0.3">
      <c r="F334" s="2">
        <v>329</v>
      </c>
      <c r="G334" s="12">
        <f ca="1"/>
        <v>11.830112913634718</v>
      </c>
      <c r="H334" s="12">
        <f ca="1"/>
        <v>3.6832285240847362E-2</v>
      </c>
    </row>
    <row r="335" spans="6:8" x14ac:dyDescent="0.3">
      <c r="F335" s="2">
        <v>330</v>
      </c>
      <c r="G335" s="12">
        <f ca="1"/>
        <v>11.834620841884757</v>
      </c>
      <c r="H335" s="12">
        <f ca="1"/>
        <v>3.6926817439381344E-2</v>
      </c>
    </row>
    <row r="336" spans="6:8" x14ac:dyDescent="0.3">
      <c r="F336" s="2">
        <v>331</v>
      </c>
      <c r="G336" s="12">
        <f ca="1"/>
        <v>11.835508411522545</v>
      </c>
      <c r="H336" s="12">
        <f ca="1"/>
        <v>3.6945419052353407E-2</v>
      </c>
    </row>
    <row r="337" spans="6:8" x14ac:dyDescent="0.3">
      <c r="F337" s="2">
        <v>332</v>
      </c>
      <c r="G337" s="12">
        <f ca="1"/>
        <v>11.836885981787756</v>
      </c>
      <c r="H337" s="12">
        <f ca="1"/>
        <v>3.6974282939700807E-2</v>
      </c>
    </row>
    <row r="338" spans="6:8" x14ac:dyDescent="0.3">
      <c r="F338" s="2">
        <v>333</v>
      </c>
      <c r="G338" s="12">
        <f ca="1"/>
        <v>11.838728022382186</v>
      </c>
      <c r="H338" s="12">
        <f ca="1"/>
        <v>3.701286521388316E-2</v>
      </c>
    </row>
    <row r="339" spans="6:8" x14ac:dyDescent="0.3">
      <c r="F339" s="2">
        <v>334</v>
      </c>
      <c r="G339" s="12">
        <f ca="1"/>
        <v>11.842991460768609</v>
      </c>
      <c r="H339" s="12">
        <f ca="1"/>
        <v>3.7102105073686803E-2</v>
      </c>
    </row>
    <row r="340" spans="6:8" x14ac:dyDescent="0.3">
      <c r="F340" s="2">
        <v>335</v>
      </c>
      <c r="G340" s="12">
        <f ca="1"/>
        <v>11.846619742100307</v>
      </c>
      <c r="H340" s="12">
        <f ca="1"/>
        <v>3.7177984523891761E-2</v>
      </c>
    </row>
    <row r="341" spans="6:8" x14ac:dyDescent="0.3">
      <c r="F341" s="2">
        <v>336</v>
      </c>
      <c r="G341" s="12">
        <f ca="1"/>
        <v>11.846986772343369</v>
      </c>
      <c r="H341" s="12">
        <f ca="1"/>
        <v>3.7185656979534069E-2</v>
      </c>
    </row>
    <row r="342" spans="6:8" x14ac:dyDescent="0.3">
      <c r="F342" s="2">
        <v>337</v>
      </c>
      <c r="G342" s="12">
        <f ca="1"/>
        <v>11.849035055581167</v>
      </c>
      <c r="H342" s="12">
        <f ca="1"/>
        <v>3.7228463217675638E-2</v>
      </c>
    </row>
    <row r="343" spans="6:8" x14ac:dyDescent="0.3">
      <c r="F343" s="2">
        <v>338</v>
      </c>
      <c r="G343" s="12">
        <f ca="1"/>
        <v>11.859113556256146</v>
      </c>
      <c r="H343" s="12">
        <f ca="1"/>
        <v>3.7438807638640589E-2</v>
      </c>
    </row>
    <row r="344" spans="6:8" x14ac:dyDescent="0.3">
      <c r="F344" s="2">
        <v>339</v>
      </c>
      <c r="G344" s="12">
        <f ca="1"/>
        <v>11.864680328508641</v>
      </c>
      <c r="H344" s="12">
        <f ca="1"/>
        <v>3.755478772518734E-2</v>
      </c>
    </row>
    <row r="345" spans="6:8" x14ac:dyDescent="0.3">
      <c r="F345" s="2">
        <v>340</v>
      </c>
      <c r="G345" s="12">
        <f ca="1"/>
        <v>11.865743950199366</v>
      </c>
      <c r="H345" s="12">
        <f ca="1"/>
        <v>3.7576931187492259E-2</v>
      </c>
    </row>
    <row r="346" spans="6:8" x14ac:dyDescent="0.3">
      <c r="F346" s="2">
        <v>341</v>
      </c>
      <c r="G346" s="12">
        <f ca="1"/>
        <v>11.869931958025429</v>
      </c>
      <c r="H346" s="12">
        <f ca="1"/>
        <v>3.7664069727730523E-2</v>
      </c>
    </row>
    <row r="347" spans="6:8" x14ac:dyDescent="0.3">
      <c r="F347" s="2">
        <v>342</v>
      </c>
      <c r="G347" s="12">
        <f ca="1"/>
        <v>11.870290164030902</v>
      </c>
      <c r="H347" s="12">
        <f ca="1"/>
        <v>3.7671519003235884E-2</v>
      </c>
    </row>
    <row r="348" spans="6:8" x14ac:dyDescent="0.3">
      <c r="F348" s="2">
        <v>343</v>
      </c>
      <c r="G348" s="12">
        <f ca="1"/>
        <v>11.879672843498321</v>
      </c>
      <c r="H348" s="12">
        <f ca="1"/>
        <v>3.7866427753002509E-2</v>
      </c>
    </row>
    <row r="349" spans="6:8" x14ac:dyDescent="0.3">
      <c r="F349" s="2">
        <v>344</v>
      </c>
      <c r="G349" s="12">
        <f ca="1"/>
        <v>11.880911091492656</v>
      </c>
      <c r="H349" s="12">
        <f ca="1"/>
        <v>3.7892119310713651E-2</v>
      </c>
    </row>
    <row r="350" spans="6:8" x14ac:dyDescent="0.3">
      <c r="F350" s="2">
        <v>345</v>
      </c>
      <c r="G350" s="12">
        <f ca="1"/>
        <v>11.882267493648856</v>
      </c>
      <c r="H350" s="12">
        <f ca="1"/>
        <v>3.7920254083115244E-2</v>
      </c>
    </row>
    <row r="351" spans="6:8" x14ac:dyDescent="0.3">
      <c r="F351" s="2">
        <v>346</v>
      </c>
      <c r="G351" s="12">
        <f ca="1"/>
        <v>11.882765180071386</v>
      </c>
      <c r="H351" s="12">
        <f ca="1"/>
        <v>3.7930575023513748E-2</v>
      </c>
    </row>
    <row r="352" spans="6:8" x14ac:dyDescent="0.3">
      <c r="F352" s="2">
        <v>347</v>
      </c>
      <c r="G352" s="12">
        <f ca="1"/>
        <v>11.892283354715238</v>
      </c>
      <c r="H352" s="12">
        <f ca="1"/>
        <v>3.8127736260819563E-2</v>
      </c>
    </row>
    <row r="353" spans="6:8" x14ac:dyDescent="0.3">
      <c r="F353" s="2">
        <v>348</v>
      </c>
      <c r="G353" s="12">
        <f ca="1"/>
        <v>11.894795511064922</v>
      </c>
      <c r="H353" s="12">
        <f ca="1"/>
        <v>3.8179701972696219E-2</v>
      </c>
    </row>
    <row r="354" spans="6:8" x14ac:dyDescent="0.3">
      <c r="F354" s="2">
        <v>349</v>
      </c>
      <c r="G354" s="12">
        <f ca="1"/>
        <v>11.903383014180797</v>
      </c>
      <c r="H354" s="12">
        <f ca="1"/>
        <v>3.8357113793623512E-2</v>
      </c>
    </row>
    <row r="355" spans="6:8" x14ac:dyDescent="0.3">
      <c r="F355" s="2">
        <v>350</v>
      </c>
      <c r="G355" s="12">
        <f ca="1"/>
        <v>11.908617179772902</v>
      </c>
      <c r="H355" s="12">
        <f ca="1"/>
        <v>3.8465075359202787E-2</v>
      </c>
    </row>
    <row r="356" spans="6:8" x14ac:dyDescent="0.3">
      <c r="F356" s="2">
        <v>351</v>
      </c>
      <c r="G356" s="12">
        <f ca="1"/>
        <v>11.913933160730661</v>
      </c>
      <c r="H356" s="12">
        <f ca="1"/>
        <v>3.8574590105638878E-2</v>
      </c>
    </row>
    <row r="357" spans="6:8" x14ac:dyDescent="0.3">
      <c r="F357" s="2">
        <v>352</v>
      </c>
      <c r="G357" s="12">
        <f ca="1"/>
        <v>11.91492423170501</v>
      </c>
      <c r="H357" s="12">
        <f ca="1"/>
        <v>3.8594992189232957E-2</v>
      </c>
    </row>
    <row r="358" spans="6:8" x14ac:dyDescent="0.3">
      <c r="F358" s="2">
        <v>353</v>
      </c>
      <c r="G358" s="12">
        <f ca="1"/>
        <v>11.920050697953972</v>
      </c>
      <c r="H358" s="12">
        <f ca="1"/>
        <v>3.8700449599800527E-2</v>
      </c>
    </row>
    <row r="359" spans="6:8" x14ac:dyDescent="0.3">
      <c r="F359" s="2">
        <v>354</v>
      </c>
      <c r="G359" s="12">
        <f ca="1"/>
        <v>11.922007118283366</v>
      </c>
      <c r="H359" s="12">
        <f ca="1"/>
        <v>3.8740662046831791E-2</v>
      </c>
    </row>
    <row r="360" spans="6:8" x14ac:dyDescent="0.3">
      <c r="F360" s="2">
        <v>355</v>
      </c>
      <c r="G360" s="12">
        <f ca="1"/>
        <v>11.927067030444007</v>
      </c>
      <c r="H360" s="12">
        <f ca="1"/>
        <v>3.884457815497569E-2</v>
      </c>
    </row>
    <row r="361" spans="6:8" x14ac:dyDescent="0.3">
      <c r="F361" s="2">
        <v>356</v>
      </c>
      <c r="G361" s="12">
        <f ca="1"/>
        <v>11.928725233228088</v>
      </c>
      <c r="H361" s="12">
        <f ca="1"/>
        <v>3.88786059230311E-2</v>
      </c>
    </row>
    <row r="362" spans="6:8" x14ac:dyDescent="0.3">
      <c r="F362" s="2">
        <v>357</v>
      </c>
      <c r="G362" s="12">
        <f ca="1"/>
        <v>11.930762787892178</v>
      </c>
      <c r="H362" s="12">
        <f ca="1"/>
        <v>3.8920400060821016E-2</v>
      </c>
    </row>
    <row r="363" spans="6:8" x14ac:dyDescent="0.3">
      <c r="F363" s="2">
        <v>358</v>
      </c>
      <c r="G363" s="12">
        <f ca="1"/>
        <v>11.934537952601559</v>
      </c>
      <c r="H363" s="12">
        <f ca="1"/>
        <v>3.8997782605094317E-2</v>
      </c>
    </row>
    <row r="364" spans="6:8" x14ac:dyDescent="0.3">
      <c r="F364" s="2">
        <v>359</v>
      </c>
      <c r="G364" s="12">
        <f ca="1"/>
        <v>11.937156096316754</v>
      </c>
      <c r="H364" s="12">
        <f ca="1"/>
        <v>3.9051408053878224E-2</v>
      </c>
    </row>
    <row r="365" spans="6:8" x14ac:dyDescent="0.3">
      <c r="F365" s="2">
        <v>360</v>
      </c>
      <c r="G365" s="12">
        <f ca="1"/>
        <v>11.939104507723382</v>
      </c>
      <c r="H365" s="12">
        <f ca="1"/>
        <v>3.9091294205333048E-2</v>
      </c>
    </row>
    <row r="366" spans="6:8" x14ac:dyDescent="0.3">
      <c r="F366" s="2">
        <v>361</v>
      </c>
      <c r="G366" s="12">
        <f ca="1"/>
        <v>11.939601920507156</v>
      </c>
      <c r="H366" s="12">
        <f ca="1"/>
        <v>3.9101473831845111E-2</v>
      </c>
    </row>
    <row r="367" spans="6:8" x14ac:dyDescent="0.3">
      <c r="F367" s="2">
        <v>362</v>
      </c>
      <c r="G367" s="12">
        <f ca="1"/>
        <v>11.942411608893117</v>
      </c>
      <c r="H367" s="12">
        <f ca="1"/>
        <v>3.915895183708186E-2</v>
      </c>
    </row>
    <row r="368" spans="6:8" x14ac:dyDescent="0.3">
      <c r="F368" s="2">
        <v>363</v>
      </c>
      <c r="G368" s="12">
        <f ca="1"/>
        <v>11.945582184648007</v>
      </c>
      <c r="H368" s="12">
        <f ca="1"/>
        <v>3.9223766194720094E-2</v>
      </c>
    </row>
    <row r="369" spans="6:8" x14ac:dyDescent="0.3">
      <c r="F369" s="2">
        <v>364</v>
      </c>
      <c r="G369" s="12">
        <f ca="1"/>
        <v>11.946692658346931</v>
      </c>
      <c r="H369" s="12">
        <f ca="1"/>
        <v>3.9246455369104795E-2</v>
      </c>
    </row>
    <row r="370" spans="6:8" x14ac:dyDescent="0.3">
      <c r="F370" s="2">
        <v>365</v>
      </c>
      <c r="G370" s="12">
        <f ca="1"/>
        <v>11.946969454439763</v>
      </c>
      <c r="H370" s="12">
        <f ca="1"/>
        <v>3.9252109920147993E-2</v>
      </c>
    </row>
    <row r="371" spans="6:8" x14ac:dyDescent="0.3">
      <c r="F371" s="2">
        <v>366</v>
      </c>
      <c r="G371" s="12">
        <f ca="1"/>
        <v>11.950311970985801</v>
      </c>
      <c r="H371" s="12">
        <f ca="1"/>
        <v>3.9320363123235703E-2</v>
      </c>
    </row>
    <row r="372" spans="6:8" x14ac:dyDescent="0.3">
      <c r="F372" s="2">
        <v>367</v>
      </c>
      <c r="G372" s="12">
        <f ca="1"/>
        <v>11.957484003772201</v>
      </c>
      <c r="H372" s="12">
        <f ca="1"/>
        <v>3.9466628645010222E-2</v>
      </c>
    </row>
    <row r="373" spans="6:8" x14ac:dyDescent="0.3">
      <c r="F373" s="2">
        <v>368</v>
      </c>
      <c r="G373" s="12">
        <f ca="1"/>
        <v>11.958628098427051</v>
      </c>
      <c r="H373" s="12">
        <f ca="1"/>
        <v>3.9489937739159722E-2</v>
      </c>
    </row>
    <row r="374" spans="6:8" x14ac:dyDescent="0.3">
      <c r="F374" s="2">
        <v>369</v>
      </c>
      <c r="G374" s="12">
        <f ca="1"/>
        <v>11.960200135650652</v>
      </c>
      <c r="H374" s="12">
        <f ca="1"/>
        <v>3.9521954944681269E-2</v>
      </c>
    </row>
    <row r="375" spans="6:8" x14ac:dyDescent="0.3">
      <c r="F375" s="2">
        <v>370</v>
      </c>
      <c r="G375" s="12">
        <f ca="1"/>
        <v>11.960560590311136</v>
      </c>
      <c r="H375" s="12">
        <f ca="1"/>
        <v>3.9529294496285415E-2</v>
      </c>
    </row>
    <row r="376" spans="6:8" x14ac:dyDescent="0.3">
      <c r="F376" s="2">
        <v>371</v>
      </c>
      <c r="G376" s="12">
        <f ca="1"/>
        <v>11.960619573241482</v>
      </c>
      <c r="H376" s="12">
        <f ca="1"/>
        <v>3.9530495441346222E-2</v>
      </c>
    </row>
    <row r="377" spans="6:8" x14ac:dyDescent="0.3">
      <c r="F377" s="2">
        <v>372</v>
      </c>
      <c r="G377" s="12">
        <f ca="1"/>
        <v>11.961329837667776</v>
      </c>
      <c r="H377" s="12">
        <f ca="1"/>
        <v>3.9544955709222118E-2</v>
      </c>
    </row>
    <row r="378" spans="6:8" x14ac:dyDescent="0.3">
      <c r="F378" s="2">
        <v>373</v>
      </c>
      <c r="G378" s="12">
        <f ca="1"/>
        <v>11.963524776868322</v>
      </c>
      <c r="H378" s="12">
        <f ca="1"/>
        <v>3.9589626703599973E-2</v>
      </c>
    </row>
    <row r="379" spans="6:8" x14ac:dyDescent="0.3">
      <c r="F379" s="2">
        <v>374</v>
      </c>
      <c r="G379" s="12">
        <f ca="1"/>
        <v>11.967170770597573</v>
      </c>
      <c r="H379" s="12">
        <f ca="1"/>
        <v>3.9663776609550824E-2</v>
      </c>
    </row>
    <row r="380" spans="6:8" x14ac:dyDescent="0.3">
      <c r="F380" s="2">
        <v>375</v>
      </c>
      <c r="G380" s="12">
        <f ca="1"/>
        <v>11.968218670459295</v>
      </c>
      <c r="H380" s="12">
        <f ca="1"/>
        <v>3.9685075949043767E-2</v>
      </c>
    </row>
    <row r="381" spans="6:8" x14ac:dyDescent="0.3">
      <c r="F381" s="2">
        <v>376</v>
      </c>
      <c r="G381" s="12">
        <f ca="1"/>
        <v>11.968803803047583</v>
      </c>
      <c r="H381" s="12">
        <f ca="1"/>
        <v>3.9696966832619876E-2</v>
      </c>
    </row>
    <row r="382" spans="6:8" x14ac:dyDescent="0.3">
      <c r="F382" s="2">
        <v>377</v>
      </c>
      <c r="G382" s="12">
        <f ca="1"/>
        <v>11.971486520742957</v>
      </c>
      <c r="H382" s="12">
        <f ca="1"/>
        <v>3.9751462441597073E-2</v>
      </c>
    </row>
    <row r="383" spans="6:8" x14ac:dyDescent="0.3">
      <c r="F383" s="2">
        <v>378</v>
      </c>
      <c r="G383" s="12">
        <f ca="1"/>
        <v>11.971560198231995</v>
      </c>
      <c r="H383" s="12">
        <f ca="1"/>
        <v>3.9752958591233449E-2</v>
      </c>
    </row>
    <row r="384" spans="6:8" x14ac:dyDescent="0.3">
      <c r="F384" s="2">
        <v>379</v>
      </c>
      <c r="G384" s="12">
        <f ca="1"/>
        <v>11.972272817893852</v>
      </c>
      <c r="H384" s="12">
        <f ca="1"/>
        <v>3.9767428181745716E-2</v>
      </c>
    </row>
    <row r="385" spans="6:8" x14ac:dyDescent="0.3">
      <c r="F385" s="2">
        <v>380</v>
      </c>
      <c r="G385" s="12">
        <f ca="1"/>
        <v>11.972778812503536</v>
      </c>
      <c r="H385" s="12">
        <f ca="1"/>
        <v>3.9777700762508361E-2</v>
      </c>
    </row>
    <row r="386" spans="6:8" x14ac:dyDescent="0.3">
      <c r="F386" s="2">
        <v>381</v>
      </c>
      <c r="G386" s="12">
        <f ca="1"/>
        <v>11.974458614533876</v>
      </c>
      <c r="H386" s="12">
        <f ca="1"/>
        <v>3.9811794571425745E-2</v>
      </c>
    </row>
    <row r="387" spans="6:8" x14ac:dyDescent="0.3">
      <c r="F387" s="2">
        <v>382</v>
      </c>
      <c r="G387" s="12">
        <f ca="1"/>
        <v>11.981175080346341</v>
      </c>
      <c r="H387" s="12">
        <f ca="1"/>
        <v>3.9947973739407089E-2</v>
      </c>
    </row>
    <row r="388" spans="6:8" x14ac:dyDescent="0.3">
      <c r="F388" s="2">
        <v>383</v>
      </c>
      <c r="G388" s="12">
        <f ca="1"/>
        <v>11.981707536355916</v>
      </c>
      <c r="H388" s="12">
        <f ca="1"/>
        <v>3.9958759883765266E-2</v>
      </c>
    </row>
    <row r="389" spans="6:8" x14ac:dyDescent="0.3">
      <c r="F389" s="2">
        <v>384</v>
      </c>
      <c r="G389" s="12">
        <f ca="1"/>
        <v>11.984450303343708</v>
      </c>
      <c r="H389" s="12">
        <f ca="1"/>
        <v>4.0014298616643802E-2</v>
      </c>
    </row>
    <row r="390" spans="6:8" x14ac:dyDescent="0.3">
      <c r="F390" s="2">
        <v>385</v>
      </c>
      <c r="G390" s="12">
        <f ca="1"/>
        <v>11.987800124885847</v>
      </c>
      <c r="H390" s="12">
        <f ca="1"/>
        <v>4.0082078653935198E-2</v>
      </c>
    </row>
    <row r="391" spans="6:8" x14ac:dyDescent="0.3">
      <c r="F391" s="2">
        <v>386</v>
      </c>
      <c r="G391" s="12">
        <f ca="1"/>
        <v>11.98901631854474</v>
      </c>
      <c r="H391" s="12">
        <f ca="1"/>
        <v>4.0106673119508267E-2</v>
      </c>
    </row>
    <row r="392" spans="6:8" x14ac:dyDescent="0.3">
      <c r="F392" s="2">
        <v>387</v>
      </c>
      <c r="G392" s="12">
        <f ca="1"/>
        <v>11.992019100533357</v>
      </c>
      <c r="H392" s="12">
        <f ca="1"/>
        <v>4.0167365087523367E-2</v>
      </c>
    </row>
    <row r="393" spans="6:8" x14ac:dyDescent="0.3">
      <c r="F393" s="2">
        <v>388</v>
      </c>
      <c r="G393" s="12">
        <f ca="1"/>
        <v>11.994680375820622</v>
      </c>
      <c r="H393" s="12">
        <f ca="1"/>
        <v>4.0221116713248302E-2</v>
      </c>
    </row>
    <row r="394" spans="6:8" x14ac:dyDescent="0.3">
      <c r="F394" s="2">
        <v>389</v>
      </c>
      <c r="G394" s="12">
        <f ca="1"/>
        <v>11.997758076196437</v>
      </c>
      <c r="H394" s="12">
        <f ca="1"/>
        <v>4.0283234761937466E-2</v>
      </c>
    </row>
    <row r="395" spans="6:8" x14ac:dyDescent="0.3">
      <c r="F395" s="2">
        <v>390</v>
      </c>
      <c r="G395" s="12">
        <f ca="1"/>
        <v>12.000117877694729</v>
      </c>
      <c r="H395" s="12">
        <f ca="1"/>
        <v>4.033083096409993E-2</v>
      </c>
    </row>
    <row r="396" spans="6:8" x14ac:dyDescent="0.3">
      <c r="F396" s="2">
        <v>391</v>
      </c>
      <c r="G396" s="12">
        <f ca="1"/>
        <v>12.007641672815838</v>
      </c>
      <c r="H396" s="12">
        <f ca="1"/>
        <v>4.0482395138672911E-2</v>
      </c>
    </row>
    <row r="397" spans="6:8" x14ac:dyDescent="0.3">
      <c r="F397" s="2">
        <v>392</v>
      </c>
      <c r="G397" s="12">
        <f ca="1"/>
        <v>12.011664392303642</v>
      </c>
      <c r="H397" s="12">
        <f ca="1"/>
        <v>4.0563313939783727E-2</v>
      </c>
    </row>
    <row r="398" spans="6:8" x14ac:dyDescent="0.3">
      <c r="F398" s="2">
        <v>393</v>
      </c>
      <c r="G398" s="12">
        <f ca="1"/>
        <v>12.012204679819645</v>
      </c>
      <c r="H398" s="12">
        <f ca="1"/>
        <v>4.0574175818456584E-2</v>
      </c>
    </row>
    <row r="399" spans="6:8" x14ac:dyDescent="0.3">
      <c r="F399" s="2">
        <v>394</v>
      </c>
      <c r="G399" s="12">
        <f ca="1"/>
        <v>12.013424932887842</v>
      </c>
      <c r="H399" s="12">
        <f ca="1"/>
        <v>4.0598702198973734E-2</v>
      </c>
    </row>
    <row r="400" spans="6:8" x14ac:dyDescent="0.3">
      <c r="F400" s="2">
        <v>395</v>
      </c>
      <c r="G400" s="12">
        <f ca="1"/>
        <v>12.01431254076568</v>
      </c>
      <c r="H400" s="12">
        <f ca="1"/>
        <v>4.0616537856842917E-2</v>
      </c>
    </row>
    <row r="401" spans="6:8" x14ac:dyDescent="0.3">
      <c r="F401" s="2">
        <v>396</v>
      </c>
      <c r="G401" s="12">
        <f ca="1"/>
        <v>12.015824549050935</v>
      </c>
      <c r="H401" s="12">
        <f ca="1"/>
        <v>4.0646911051707486E-2</v>
      </c>
    </row>
    <row r="402" spans="6:8" x14ac:dyDescent="0.3">
      <c r="F402" s="2">
        <v>397</v>
      </c>
      <c r="G402" s="12">
        <f ca="1"/>
        <v>12.021324211561172</v>
      </c>
      <c r="H402" s="12">
        <f ca="1"/>
        <v>4.0757290154644625E-2</v>
      </c>
    </row>
    <row r="403" spans="6:8" x14ac:dyDescent="0.3">
      <c r="F403" s="2">
        <v>398</v>
      </c>
      <c r="G403" s="12">
        <f ca="1"/>
        <v>12.02510654498661</v>
      </c>
      <c r="H403" s="12">
        <f ca="1"/>
        <v>4.0833112797997929E-2</v>
      </c>
    </row>
    <row r="404" spans="6:8" x14ac:dyDescent="0.3">
      <c r="F404" s="2">
        <v>399</v>
      </c>
      <c r="G404" s="12">
        <f ca="1"/>
        <v>12.027040140120208</v>
      </c>
      <c r="H404" s="12">
        <f ca="1"/>
        <v>4.0871846470613753E-2</v>
      </c>
    </row>
    <row r="405" spans="6:8" x14ac:dyDescent="0.3">
      <c r="F405" s="2">
        <v>400</v>
      </c>
      <c r="G405" s="12">
        <f ca="1"/>
        <v>12.027585037653179</v>
      </c>
      <c r="H405" s="12">
        <f ca="1"/>
        <v>4.0882758380147134E-2</v>
      </c>
    </row>
    <row r="406" spans="6:8" x14ac:dyDescent="0.3">
      <c r="F406" s="2">
        <v>401</v>
      </c>
      <c r="G406" s="12">
        <f ca="1"/>
        <v>12.031839040085973</v>
      </c>
      <c r="H406" s="12">
        <f ca="1"/>
        <v>4.0967895227002039E-2</v>
      </c>
    </row>
    <row r="407" spans="6:8" x14ac:dyDescent="0.3">
      <c r="F407" s="2">
        <v>402</v>
      </c>
      <c r="G407" s="12">
        <f ca="1"/>
        <v>12.031845211292028</v>
      </c>
      <c r="H407" s="12">
        <f ca="1"/>
        <v>4.0968018666272095E-2</v>
      </c>
    </row>
    <row r="408" spans="6:8" x14ac:dyDescent="0.3">
      <c r="F408" s="2">
        <v>403</v>
      </c>
      <c r="G408" s="12">
        <f ca="1"/>
        <v>12.033511429283596</v>
      </c>
      <c r="H408" s="12">
        <f ca="1"/>
        <v>4.1001339982091628E-2</v>
      </c>
    </row>
    <row r="409" spans="6:8" x14ac:dyDescent="0.3">
      <c r="F409" s="2">
        <v>404</v>
      </c>
      <c r="G409" s="12">
        <f ca="1"/>
        <v>12.034746987340961</v>
      </c>
      <c r="H409" s="12">
        <f ca="1"/>
        <v>4.1026039702690531E-2</v>
      </c>
    </row>
    <row r="410" spans="6:8" x14ac:dyDescent="0.3">
      <c r="F410" s="2">
        <v>405</v>
      </c>
      <c r="G410" s="12">
        <f ca="1"/>
        <v>12.035135962408237</v>
      </c>
      <c r="H410" s="12">
        <f ca="1"/>
        <v>4.1033813982994029E-2</v>
      </c>
    </row>
    <row r="411" spans="6:8" x14ac:dyDescent="0.3">
      <c r="F411" s="2">
        <v>406</v>
      </c>
      <c r="G411" s="12">
        <f ca="1"/>
        <v>12.037040406260765</v>
      </c>
      <c r="H411" s="12">
        <f ca="1"/>
        <v>4.1071866098495995E-2</v>
      </c>
    </row>
    <row r="412" spans="6:8" x14ac:dyDescent="0.3">
      <c r="F412" s="2">
        <v>407</v>
      </c>
      <c r="G412" s="12">
        <f ca="1"/>
        <v>12.043343191137776</v>
      </c>
      <c r="H412" s="12">
        <f ca="1"/>
        <v>4.1197667323410597E-2</v>
      </c>
    </row>
    <row r="413" spans="6:8" x14ac:dyDescent="0.3">
      <c r="F413" s="2">
        <v>408</v>
      </c>
      <c r="G413" s="12">
        <f ca="1"/>
        <v>12.053237541819716</v>
      </c>
      <c r="H413" s="12">
        <f ca="1"/>
        <v>4.1394742266453087E-2</v>
      </c>
    </row>
    <row r="414" spans="6:8" x14ac:dyDescent="0.3">
      <c r="F414" s="2">
        <v>409</v>
      </c>
      <c r="G414" s="12">
        <f ca="1"/>
        <v>12.054120473769421</v>
      </c>
      <c r="H414" s="12">
        <f ca="1"/>
        <v>4.1412303878781663E-2</v>
      </c>
    </row>
    <row r="415" spans="6:8" x14ac:dyDescent="0.3">
      <c r="F415" s="2">
        <v>410</v>
      </c>
      <c r="G415" s="12">
        <f ca="1"/>
        <v>12.057227375834142</v>
      </c>
      <c r="H415" s="12">
        <f ca="1"/>
        <v>4.1474068436788573E-2</v>
      </c>
    </row>
    <row r="416" spans="6:8" x14ac:dyDescent="0.3">
      <c r="F416" s="2">
        <v>411</v>
      </c>
      <c r="G416" s="12">
        <f ca="1"/>
        <v>12.057604687262039</v>
      </c>
      <c r="H416" s="12">
        <f ca="1"/>
        <v>4.1481565906044016E-2</v>
      </c>
    </row>
    <row r="417" spans="6:8" x14ac:dyDescent="0.3">
      <c r="F417" s="2">
        <v>412</v>
      </c>
      <c r="G417" s="12">
        <f ca="1"/>
        <v>12.057706306795106</v>
      </c>
      <c r="H417" s="12">
        <f ca="1"/>
        <v>4.1483585038564016E-2</v>
      </c>
    </row>
    <row r="418" spans="6:8" x14ac:dyDescent="0.3">
      <c r="F418" s="2">
        <v>413</v>
      </c>
      <c r="G418" s="12">
        <f ca="1"/>
        <v>12.058757532642858</v>
      </c>
      <c r="H418" s="12">
        <f ca="1"/>
        <v>4.1504469264875055E-2</v>
      </c>
    </row>
    <row r="419" spans="6:8" x14ac:dyDescent="0.3">
      <c r="F419" s="2">
        <v>414</v>
      </c>
      <c r="G419" s="12">
        <f ca="1"/>
        <v>12.059125672084265</v>
      </c>
      <c r="H419" s="12">
        <f ca="1"/>
        <v>4.1511781570247493E-2</v>
      </c>
    </row>
    <row r="420" spans="6:8" x14ac:dyDescent="0.3">
      <c r="F420" s="2">
        <v>415</v>
      </c>
      <c r="G420" s="12">
        <f ca="1"/>
        <v>12.059709926202697</v>
      </c>
      <c r="H420" s="12">
        <f ca="1"/>
        <v>4.1523385091129072E-2</v>
      </c>
    </row>
    <row r="421" spans="6:8" x14ac:dyDescent="0.3">
      <c r="F421" s="2">
        <v>416</v>
      </c>
      <c r="G421" s="12">
        <f ca="1"/>
        <v>12.060920339309524</v>
      </c>
      <c r="H421" s="12">
        <f ca="1"/>
        <v>4.1547418749443857E-2</v>
      </c>
    </row>
    <row r="422" spans="6:8" x14ac:dyDescent="0.3">
      <c r="F422" s="2">
        <v>417</v>
      </c>
      <c r="G422" s="12">
        <f ca="1"/>
        <v>12.062781255199571</v>
      </c>
      <c r="H422" s="12">
        <f ca="1"/>
        <v>4.1584353804041921E-2</v>
      </c>
    </row>
    <row r="423" spans="6:8" x14ac:dyDescent="0.3">
      <c r="F423" s="2">
        <v>418</v>
      </c>
      <c r="G423" s="12">
        <f ca="1"/>
        <v>12.067164705377493</v>
      </c>
      <c r="H423" s="12">
        <f ca="1"/>
        <v>4.1671284504454953E-2</v>
      </c>
    </row>
    <row r="424" spans="6:8" x14ac:dyDescent="0.3">
      <c r="F424" s="2">
        <v>419</v>
      </c>
      <c r="G424" s="12">
        <f ca="1"/>
        <v>12.068431264512794</v>
      </c>
      <c r="H424" s="12">
        <f ca="1"/>
        <v>4.1696383761178145E-2</v>
      </c>
    </row>
    <row r="425" spans="6:8" x14ac:dyDescent="0.3">
      <c r="F425" s="2">
        <v>420</v>
      </c>
      <c r="G425" s="12">
        <f ca="1"/>
        <v>12.069317305759238</v>
      </c>
      <c r="H425" s="12">
        <f ca="1"/>
        <v>4.1713937376639545E-2</v>
      </c>
    </row>
    <row r="426" spans="6:8" x14ac:dyDescent="0.3">
      <c r="F426" s="2">
        <v>421</v>
      </c>
      <c r="G426" s="12">
        <f ca="1"/>
        <v>12.070279200403794</v>
      </c>
      <c r="H426" s="12">
        <f ca="1"/>
        <v>4.1732989118913891E-2</v>
      </c>
    </row>
    <row r="427" spans="6:8" x14ac:dyDescent="0.3">
      <c r="F427" s="2">
        <v>422</v>
      </c>
      <c r="G427" s="12">
        <f ca="1"/>
        <v>12.074641677349833</v>
      </c>
      <c r="H427" s="12">
        <f ca="1"/>
        <v>4.1819333900774122E-2</v>
      </c>
    </row>
    <row r="428" spans="6:8" x14ac:dyDescent="0.3">
      <c r="F428" s="2">
        <v>423</v>
      </c>
      <c r="G428" s="12">
        <f ca="1"/>
        <v>12.075795793418052</v>
      </c>
      <c r="H428" s="12">
        <f ca="1"/>
        <v>4.1842160262838678E-2</v>
      </c>
    </row>
    <row r="429" spans="6:8" x14ac:dyDescent="0.3">
      <c r="F429" s="2">
        <v>424</v>
      </c>
      <c r="G429" s="12">
        <f ca="1"/>
        <v>12.076774937791946</v>
      </c>
      <c r="H429" s="12">
        <f ca="1"/>
        <v>4.1861520544797297E-2</v>
      </c>
    </row>
    <row r="430" spans="6:8" x14ac:dyDescent="0.3">
      <c r="F430" s="2">
        <v>425</v>
      </c>
      <c r="G430" s="12">
        <f ca="1"/>
        <v>12.081565839542568</v>
      </c>
      <c r="H430" s="12">
        <f ca="1"/>
        <v>4.1956177167001521E-2</v>
      </c>
    </row>
    <row r="431" spans="6:8" x14ac:dyDescent="0.3">
      <c r="F431" s="2">
        <v>426</v>
      </c>
      <c r="G431" s="12">
        <f ca="1"/>
        <v>12.082402667713694</v>
      </c>
      <c r="H431" s="12">
        <f ca="1"/>
        <v>4.1972698551947164E-2</v>
      </c>
    </row>
    <row r="432" spans="6:8" x14ac:dyDescent="0.3">
      <c r="F432" s="2">
        <v>427</v>
      </c>
      <c r="G432" s="12">
        <f ca="1"/>
        <v>12.084741707611993</v>
      </c>
      <c r="H432" s="12">
        <f ca="1"/>
        <v>4.2018858453671787E-2</v>
      </c>
    </row>
    <row r="433" spans="6:8" x14ac:dyDescent="0.3">
      <c r="F433" s="2">
        <v>428</v>
      </c>
      <c r="G433" s="12">
        <f ca="1"/>
        <v>12.088975308727008</v>
      </c>
      <c r="H433" s="12">
        <f ca="1"/>
        <v>4.2102333756257465E-2</v>
      </c>
    </row>
    <row r="434" spans="6:8" x14ac:dyDescent="0.3">
      <c r="F434" s="2">
        <v>429</v>
      </c>
      <c r="G434" s="12">
        <f ca="1"/>
        <v>12.089081896276616</v>
      </c>
      <c r="H434" s="12">
        <f ca="1"/>
        <v>4.2104434164640714E-2</v>
      </c>
    </row>
    <row r="435" spans="6:8" x14ac:dyDescent="0.3">
      <c r="F435" s="2">
        <v>430</v>
      </c>
      <c r="G435" s="12">
        <f ca="1"/>
        <v>12.090926803196313</v>
      </c>
      <c r="H435" s="12">
        <f ca="1"/>
        <v>4.2140780348056815E-2</v>
      </c>
    </row>
    <row r="436" spans="6:8" x14ac:dyDescent="0.3">
      <c r="F436" s="2">
        <v>431</v>
      </c>
      <c r="G436" s="12">
        <f ca="1"/>
        <v>12.099356625714693</v>
      </c>
      <c r="H436" s="12">
        <f ca="1"/>
        <v>4.230662710387427E-2</v>
      </c>
    </row>
    <row r="437" spans="6:8" x14ac:dyDescent="0.3">
      <c r="F437" s="2">
        <v>432</v>
      </c>
      <c r="G437" s="12">
        <f ca="1"/>
        <v>12.106604385973764</v>
      </c>
      <c r="H437" s="12">
        <f ca="1"/>
        <v>4.2448918795675146E-2</v>
      </c>
    </row>
    <row r="438" spans="6:8" x14ac:dyDescent="0.3">
      <c r="F438" s="2">
        <v>433</v>
      </c>
      <c r="G438" s="12">
        <f ca="1"/>
        <v>12.108914443770983</v>
      </c>
      <c r="H438" s="12">
        <f ca="1"/>
        <v>4.2494212703439782E-2</v>
      </c>
    </row>
    <row r="439" spans="6:8" x14ac:dyDescent="0.3">
      <c r="F439" s="2">
        <v>434</v>
      </c>
      <c r="G439" s="12">
        <f ca="1"/>
        <v>12.116852943481657</v>
      </c>
      <c r="H439" s="12">
        <f ca="1"/>
        <v>4.2649649573666772E-2</v>
      </c>
    </row>
    <row r="440" spans="6:8" x14ac:dyDescent="0.3">
      <c r="F440" s="2">
        <v>435</v>
      </c>
      <c r="G440" s="12">
        <f ca="1"/>
        <v>12.11849123220694</v>
      </c>
      <c r="H440" s="12">
        <f ca="1"/>
        <v>4.2681685885546918E-2</v>
      </c>
    </row>
    <row r="441" spans="6:8" x14ac:dyDescent="0.3">
      <c r="F441" s="2">
        <v>436</v>
      </c>
      <c r="G441" s="12">
        <f ca="1"/>
        <v>12.120904150080335</v>
      </c>
      <c r="H441" s="12">
        <f ca="1"/>
        <v>4.2728843913225227E-2</v>
      </c>
    </row>
    <row r="442" spans="6:8" x14ac:dyDescent="0.3">
      <c r="F442" s="2">
        <v>437</v>
      </c>
      <c r="G442" s="12">
        <f ca="1"/>
        <v>12.124289773770341</v>
      </c>
      <c r="H442" s="12">
        <f ca="1"/>
        <v>4.2794960309273704E-2</v>
      </c>
    </row>
    <row r="443" spans="6:8" x14ac:dyDescent="0.3">
      <c r="F443" s="2">
        <v>438</v>
      </c>
      <c r="G443" s="12">
        <f ca="1"/>
        <v>12.126534338489964</v>
      </c>
      <c r="H443" s="12">
        <f ca="1"/>
        <v>4.2838759830604874E-2</v>
      </c>
    </row>
    <row r="444" spans="6:8" x14ac:dyDescent="0.3">
      <c r="F444" s="2">
        <v>439</v>
      </c>
      <c r="G444" s="12">
        <f ca="1"/>
        <v>12.126682882165902</v>
      </c>
      <c r="H444" s="12">
        <f ca="1"/>
        <v>4.28416575048996E-2</v>
      </c>
    </row>
    <row r="445" spans="6:8" x14ac:dyDescent="0.3">
      <c r="F445" s="2">
        <v>440</v>
      </c>
      <c r="G445" s="12">
        <f ca="1"/>
        <v>12.129409796250858</v>
      </c>
      <c r="H445" s="12">
        <f ca="1"/>
        <v>4.2894831129820836E-2</v>
      </c>
    </row>
    <row r="446" spans="6:8" x14ac:dyDescent="0.3">
      <c r="F446" s="2">
        <v>441</v>
      </c>
      <c r="G446" s="12">
        <f ca="1"/>
        <v>12.129814825709321</v>
      </c>
      <c r="H446" s="12">
        <f ca="1"/>
        <v>4.2902725645048718E-2</v>
      </c>
    </row>
    <row r="447" spans="6:8" x14ac:dyDescent="0.3">
      <c r="F447" s="2">
        <v>442</v>
      </c>
      <c r="G447" s="12">
        <f ca="1"/>
        <v>12.134989333145501</v>
      </c>
      <c r="H447" s="12">
        <f ca="1"/>
        <v>4.3003506038471612E-2</v>
      </c>
    </row>
    <row r="448" spans="6:8" x14ac:dyDescent="0.3">
      <c r="F448" s="2">
        <v>443</v>
      </c>
      <c r="G448" s="12">
        <f ca="1"/>
        <v>12.136834016374923</v>
      </c>
      <c r="H448" s="12">
        <f ca="1"/>
        <v>4.3039399112119126E-2</v>
      </c>
    </row>
    <row r="449" spans="6:8" x14ac:dyDescent="0.3">
      <c r="F449" s="2">
        <v>444</v>
      </c>
      <c r="G449" s="12">
        <f ca="1"/>
        <v>12.140817185893544</v>
      </c>
      <c r="H449" s="12">
        <f ca="1"/>
        <v>4.3116839881194934E-2</v>
      </c>
    </row>
    <row r="450" spans="6:8" x14ac:dyDescent="0.3">
      <c r="F450" s="2">
        <v>445</v>
      </c>
      <c r="G450" s="12">
        <f ca="1"/>
        <v>12.143365878007945</v>
      </c>
      <c r="H450" s="12">
        <f ca="1"/>
        <v>4.3166346981822916E-2</v>
      </c>
    </row>
    <row r="451" spans="6:8" x14ac:dyDescent="0.3">
      <c r="F451" s="2">
        <v>446</v>
      </c>
      <c r="G451" s="12">
        <f ca="1"/>
        <v>12.143758221054728</v>
      </c>
      <c r="H451" s="12">
        <f ca="1"/>
        <v>4.3173964962662431E-2</v>
      </c>
    </row>
    <row r="452" spans="6:8" x14ac:dyDescent="0.3">
      <c r="F452" s="2">
        <v>447</v>
      </c>
      <c r="G452" s="12">
        <f ca="1"/>
        <v>12.145302342431204</v>
      </c>
      <c r="H452" s="12">
        <f ca="1"/>
        <v>4.3203938585115426E-2</v>
      </c>
    </row>
    <row r="453" spans="6:8" x14ac:dyDescent="0.3">
      <c r="F453" s="2">
        <v>448</v>
      </c>
      <c r="G453" s="12">
        <f ca="1"/>
        <v>12.146697034037606</v>
      </c>
      <c r="H453" s="12">
        <f ca="1"/>
        <v>4.3231000569017179E-2</v>
      </c>
    </row>
    <row r="454" spans="6:8" x14ac:dyDescent="0.3">
      <c r="F454" s="2">
        <v>449</v>
      </c>
      <c r="G454" s="12">
        <f ca="1"/>
        <v>12.147650329580934</v>
      </c>
      <c r="H454" s="12">
        <f ca="1"/>
        <v>4.3249491892272819E-2</v>
      </c>
    </row>
    <row r="455" spans="6:8" x14ac:dyDescent="0.3">
      <c r="F455" s="2">
        <v>450</v>
      </c>
      <c r="G455" s="12">
        <f ca="1"/>
        <v>12.149269525913525</v>
      </c>
      <c r="H455" s="12">
        <f ca="1"/>
        <v>4.3280888687047492E-2</v>
      </c>
    </row>
    <row r="456" spans="6:8" x14ac:dyDescent="0.3">
      <c r="F456" s="2">
        <v>451</v>
      </c>
      <c r="G456" s="12">
        <f ca="1"/>
        <v>12.152686864698365</v>
      </c>
      <c r="H456" s="12">
        <f ca="1"/>
        <v>4.3347105874522583E-2</v>
      </c>
    </row>
    <row r="457" spans="6:8" x14ac:dyDescent="0.3">
      <c r="F457" s="2">
        <v>452</v>
      </c>
      <c r="G457" s="12">
        <f ca="1"/>
        <v>12.153698446708578</v>
      </c>
      <c r="H457" s="12">
        <f ca="1"/>
        <v>4.3366695082870173E-2</v>
      </c>
    </row>
    <row r="458" spans="6:8" x14ac:dyDescent="0.3">
      <c r="F458" s="2">
        <v>453</v>
      </c>
      <c r="G458" s="12">
        <f ca="1"/>
        <v>12.154842191655117</v>
      </c>
      <c r="H458" s="12">
        <f ca="1"/>
        <v>4.3388836985751002E-2</v>
      </c>
    </row>
    <row r="459" spans="6:8" x14ac:dyDescent="0.3">
      <c r="F459" s="2">
        <v>454</v>
      </c>
      <c r="G459" s="12">
        <f ca="1"/>
        <v>12.155257834129868</v>
      </c>
      <c r="H459" s="12">
        <f ca="1"/>
        <v>4.3396881717032029E-2</v>
      </c>
    </row>
    <row r="460" spans="6:8" x14ac:dyDescent="0.3">
      <c r="F460" s="2">
        <v>455</v>
      </c>
      <c r="G460" s="12">
        <f ca="1"/>
        <v>12.155402255890163</v>
      </c>
      <c r="H460" s="12">
        <f ca="1"/>
        <v>4.3399676772517895E-2</v>
      </c>
    </row>
    <row r="461" spans="6:8" x14ac:dyDescent="0.3">
      <c r="F461" s="2">
        <v>456</v>
      </c>
      <c r="G461" s="12">
        <f ca="1"/>
        <v>12.156961629330363</v>
      </c>
      <c r="H461" s="12">
        <f ca="1"/>
        <v>4.3429848835406994E-2</v>
      </c>
    </row>
    <row r="462" spans="6:8" x14ac:dyDescent="0.3">
      <c r="F462" s="2">
        <v>457</v>
      </c>
      <c r="G462" s="12">
        <f ca="1"/>
        <v>12.159039957878971</v>
      </c>
      <c r="H462" s="12">
        <f ca="1"/>
        <v>4.3470041716471175E-2</v>
      </c>
    </row>
    <row r="463" spans="6:8" x14ac:dyDescent="0.3">
      <c r="F463" s="2">
        <v>458</v>
      </c>
      <c r="G463" s="12">
        <f ca="1"/>
        <v>12.159436775236053</v>
      </c>
      <c r="H463" s="12">
        <f ca="1"/>
        <v>4.3477713137391613E-2</v>
      </c>
    </row>
    <row r="464" spans="6:8" x14ac:dyDescent="0.3">
      <c r="F464" s="2">
        <v>459</v>
      </c>
      <c r="G464" s="12">
        <f ca="1"/>
        <v>12.162365742231595</v>
      </c>
      <c r="H464" s="12">
        <f ca="1"/>
        <v>4.353431075672843E-2</v>
      </c>
    </row>
    <row r="465" spans="6:8" x14ac:dyDescent="0.3">
      <c r="F465" s="2">
        <v>460</v>
      </c>
      <c r="G465" s="12">
        <f ca="1"/>
        <v>12.16409029560293</v>
      </c>
      <c r="H465" s="12">
        <f ca="1"/>
        <v>4.3567613354079548E-2</v>
      </c>
    </row>
    <row r="466" spans="6:8" x14ac:dyDescent="0.3">
      <c r="F466" s="2">
        <v>461</v>
      </c>
      <c r="G466" s="12">
        <f ca="1"/>
        <v>12.164944533758019</v>
      </c>
      <c r="H466" s="12">
        <f ca="1"/>
        <v>4.3584103475746754E-2</v>
      </c>
    </row>
    <row r="467" spans="6:8" x14ac:dyDescent="0.3">
      <c r="F467" s="2">
        <v>462</v>
      </c>
      <c r="G467" s="12">
        <f ca="1"/>
        <v>12.166607799488261</v>
      </c>
      <c r="H467" s="12">
        <f ca="1"/>
        <v>4.3616199670991639E-2</v>
      </c>
    </row>
    <row r="468" spans="6:8" x14ac:dyDescent="0.3">
      <c r="F468" s="2">
        <v>463</v>
      </c>
      <c r="G468" s="12">
        <f ca="1"/>
        <v>12.167315523542385</v>
      </c>
      <c r="H468" s="12">
        <f ca="1"/>
        <v>4.3629852155436209E-2</v>
      </c>
    </row>
    <row r="469" spans="6:8" x14ac:dyDescent="0.3">
      <c r="F469" s="2">
        <v>464</v>
      </c>
      <c r="G469" s="12">
        <f ca="1"/>
        <v>12.171767714234731</v>
      </c>
      <c r="H469" s="12">
        <f ca="1"/>
        <v>4.3715675869754951E-2</v>
      </c>
    </row>
    <row r="470" spans="6:8" x14ac:dyDescent="0.3">
      <c r="F470" s="2">
        <v>465</v>
      </c>
      <c r="G470" s="12">
        <f ca="1"/>
        <v>12.172589372322493</v>
      </c>
      <c r="H470" s="12">
        <f ca="1"/>
        <v>4.3731503033932875E-2</v>
      </c>
    </row>
    <row r="471" spans="6:8" x14ac:dyDescent="0.3">
      <c r="F471" s="2">
        <v>466</v>
      </c>
      <c r="G471" s="12">
        <f ca="1"/>
        <v>12.174746122018243</v>
      </c>
      <c r="H471" s="12">
        <f ca="1"/>
        <v>4.3773029966270555E-2</v>
      </c>
    </row>
    <row r="472" spans="6:8" x14ac:dyDescent="0.3">
      <c r="F472" s="2">
        <v>467</v>
      </c>
      <c r="G472" s="12">
        <f ca="1"/>
        <v>12.175711580397731</v>
      </c>
      <c r="H472" s="12">
        <f ca="1"/>
        <v>4.3791611127241614E-2</v>
      </c>
    </row>
    <row r="473" spans="6:8" x14ac:dyDescent="0.3">
      <c r="F473" s="2">
        <v>468</v>
      </c>
      <c r="G473" s="12">
        <f ca="1"/>
        <v>12.18476379626863</v>
      </c>
      <c r="H473" s="12">
        <f ca="1"/>
        <v>4.3965583607424044E-2</v>
      </c>
    </row>
    <row r="474" spans="6:8" x14ac:dyDescent="0.3">
      <c r="F474" s="2">
        <v>469</v>
      </c>
      <c r="G474" s="12">
        <f ca="1"/>
        <v>12.186760714227528</v>
      </c>
      <c r="H474" s="12">
        <f ca="1"/>
        <v>4.4003901987924442E-2</v>
      </c>
    </row>
    <row r="475" spans="6:8" x14ac:dyDescent="0.3">
      <c r="F475" s="2">
        <v>470</v>
      </c>
      <c r="G475" s="12">
        <f ca="1"/>
        <v>12.190820932257628</v>
      </c>
      <c r="H475" s="12">
        <f ca="1"/>
        <v>4.4081745626827637E-2</v>
      </c>
    </row>
    <row r="476" spans="6:8" x14ac:dyDescent="0.3">
      <c r="F476" s="2">
        <v>471</v>
      </c>
      <c r="G476" s="12">
        <f ca="1"/>
        <v>12.19172238387918</v>
      </c>
      <c r="H476" s="12">
        <f ca="1"/>
        <v>4.4099016331770123E-2</v>
      </c>
    </row>
    <row r="477" spans="6:8" x14ac:dyDescent="0.3">
      <c r="F477" s="2">
        <v>472</v>
      </c>
      <c r="G477" s="12">
        <f ca="1"/>
        <v>12.194585516639105</v>
      </c>
      <c r="H477" s="12">
        <f ca="1"/>
        <v>4.4153841063073393E-2</v>
      </c>
    </row>
    <row r="478" spans="6:8" x14ac:dyDescent="0.3">
      <c r="F478" s="2">
        <v>473</v>
      </c>
      <c r="G478" s="12">
        <f ca="1"/>
        <v>12.196036940362118</v>
      </c>
      <c r="H478" s="12">
        <f ca="1"/>
        <v>4.4181616592275971E-2</v>
      </c>
    </row>
    <row r="479" spans="6:8" x14ac:dyDescent="0.3">
      <c r="F479" s="2">
        <v>474</v>
      </c>
      <c r="G479" s="12">
        <f ca="1"/>
        <v>12.197070057657017</v>
      </c>
      <c r="H479" s="12">
        <f ca="1"/>
        <v>4.4201380094155064E-2</v>
      </c>
    </row>
    <row r="480" spans="6:8" x14ac:dyDescent="0.3">
      <c r="F480" s="2">
        <v>475</v>
      </c>
      <c r="G480" s="12">
        <f ca="1"/>
        <v>12.197098945145383</v>
      </c>
      <c r="H480" s="12">
        <f ca="1"/>
        <v>4.4201932627192866E-2</v>
      </c>
    </row>
    <row r="481" spans="6:8" x14ac:dyDescent="0.3">
      <c r="F481" s="2">
        <v>476</v>
      </c>
      <c r="G481" s="12">
        <f ca="1"/>
        <v>12.197299435888741</v>
      </c>
      <c r="H481" s="12">
        <f ca="1"/>
        <v>4.4205767302337273E-2</v>
      </c>
    </row>
    <row r="482" spans="6:8" x14ac:dyDescent="0.3">
      <c r="F482" s="2">
        <v>477</v>
      </c>
      <c r="G482" s="12">
        <f ca="1"/>
        <v>12.199651822970377</v>
      </c>
      <c r="H482" s="12">
        <f ca="1"/>
        <v>4.4250743709047115E-2</v>
      </c>
    </row>
    <row r="483" spans="6:8" x14ac:dyDescent="0.3">
      <c r="F483" s="2">
        <v>478</v>
      </c>
      <c r="G483" s="12">
        <f ca="1"/>
        <v>12.199750854862803</v>
      </c>
      <c r="H483" s="12">
        <f ca="1"/>
        <v>4.4252636483905761E-2</v>
      </c>
    </row>
    <row r="484" spans="6:8" x14ac:dyDescent="0.3">
      <c r="F484" s="2">
        <v>479</v>
      </c>
      <c r="G484" s="12">
        <f ca="1"/>
        <v>12.200482462561617</v>
      </c>
      <c r="H484" s="12">
        <f ca="1"/>
        <v>4.4266617881433726E-2</v>
      </c>
    </row>
    <row r="485" spans="6:8" x14ac:dyDescent="0.3">
      <c r="F485" s="2">
        <v>480</v>
      </c>
      <c r="G485" s="12">
        <f ca="1"/>
        <v>12.206023121204435</v>
      </c>
      <c r="H485" s="12">
        <f ca="1"/>
        <v>4.4372407704103556E-2</v>
      </c>
    </row>
    <row r="486" spans="6:8" x14ac:dyDescent="0.3">
      <c r="F486" s="2">
        <v>481</v>
      </c>
      <c r="G486" s="12">
        <f ca="1"/>
        <v>12.207402517807761</v>
      </c>
      <c r="H486" s="12">
        <f ca="1"/>
        <v>4.4398718913559329E-2</v>
      </c>
    </row>
    <row r="487" spans="6:8" x14ac:dyDescent="0.3">
      <c r="F487" s="2">
        <v>482</v>
      </c>
      <c r="G487" s="12">
        <f ca="1"/>
        <v>12.208339968643132</v>
      </c>
      <c r="H487" s="12">
        <f ca="1"/>
        <v>4.4416594310787004E-2</v>
      </c>
    </row>
    <row r="488" spans="6:8" x14ac:dyDescent="0.3">
      <c r="F488" s="2">
        <v>483</v>
      </c>
      <c r="G488" s="12">
        <f ca="1"/>
        <v>12.210761040168626</v>
      </c>
      <c r="H488" s="12">
        <f ca="1"/>
        <v>4.4462737246735863E-2</v>
      </c>
    </row>
    <row r="489" spans="6:8" x14ac:dyDescent="0.3">
      <c r="F489" s="2">
        <v>484</v>
      </c>
      <c r="G489" s="12">
        <f ca="1"/>
        <v>12.217205021391623</v>
      </c>
      <c r="H489" s="12">
        <f ca="1"/>
        <v>4.4585395726311719E-2</v>
      </c>
    </row>
    <row r="490" spans="6:8" x14ac:dyDescent="0.3">
      <c r="F490" s="2">
        <v>485</v>
      </c>
      <c r="G490" s="12">
        <f ca="1"/>
        <v>12.218033436349511</v>
      </c>
      <c r="H490" s="12">
        <f ca="1"/>
        <v>4.4601147720731669E-2</v>
      </c>
    </row>
    <row r="491" spans="6:8" x14ac:dyDescent="0.3">
      <c r="F491" s="2">
        <v>486</v>
      </c>
      <c r="G491" s="12">
        <f ca="1"/>
        <v>12.22057781220991</v>
      </c>
      <c r="H491" s="12">
        <f ca="1"/>
        <v>4.4649504477823856E-2</v>
      </c>
    </row>
    <row r="492" spans="6:8" x14ac:dyDescent="0.3">
      <c r="F492" s="2">
        <v>487</v>
      </c>
      <c r="G492" s="12">
        <f ca="1"/>
        <v>12.221449593709261</v>
      </c>
      <c r="H492" s="12">
        <f ca="1"/>
        <v>4.4666064805087412E-2</v>
      </c>
    </row>
    <row r="493" spans="6:8" x14ac:dyDescent="0.3">
      <c r="F493" s="2">
        <v>488</v>
      </c>
      <c r="G493" s="12">
        <f ca="1"/>
        <v>12.228664811185373</v>
      </c>
      <c r="H493" s="12">
        <f ca="1"/>
        <v>4.4802964229944543E-2</v>
      </c>
    </row>
    <row r="494" spans="6:8" x14ac:dyDescent="0.3">
      <c r="F494" s="2">
        <v>489</v>
      </c>
      <c r="G494" s="12">
        <f ca="1"/>
        <v>12.229115619863009</v>
      </c>
      <c r="H494" s="12">
        <f ca="1"/>
        <v>4.4811508223887277E-2</v>
      </c>
    </row>
    <row r="495" spans="6:8" x14ac:dyDescent="0.3">
      <c r="F495" s="2">
        <v>490</v>
      </c>
      <c r="G495" s="12">
        <f ca="1"/>
        <v>12.230701480928708</v>
      </c>
      <c r="H495" s="12">
        <f ca="1"/>
        <v>4.4841555501546226E-2</v>
      </c>
    </row>
    <row r="496" spans="6:8" x14ac:dyDescent="0.3">
      <c r="F496" s="2">
        <v>491</v>
      </c>
      <c r="G496" s="12">
        <f ca="1"/>
        <v>12.234259470122586</v>
      </c>
      <c r="H496" s="12">
        <f ca="1"/>
        <v>4.4908918171785904E-2</v>
      </c>
    </row>
    <row r="497" spans="6:8" x14ac:dyDescent="0.3">
      <c r="F497" s="2">
        <v>492</v>
      </c>
      <c r="G497" s="12">
        <f ca="1"/>
        <v>12.238138413490066</v>
      </c>
      <c r="H497" s="12">
        <f ca="1"/>
        <v>4.498227776424113E-2</v>
      </c>
    </row>
    <row r="498" spans="6:8" x14ac:dyDescent="0.3">
      <c r="F498" s="2">
        <v>493</v>
      </c>
      <c r="G498" s="12">
        <f ca="1"/>
        <v>12.245100829799714</v>
      </c>
      <c r="H498" s="12">
        <f ca="1"/>
        <v>4.5113744136257232E-2</v>
      </c>
    </row>
    <row r="499" spans="6:8" x14ac:dyDescent="0.3">
      <c r="F499" s="2">
        <v>494</v>
      </c>
      <c r="G499" s="12">
        <f ca="1"/>
        <v>12.247086027886665</v>
      </c>
      <c r="H499" s="12">
        <f ca="1"/>
        <v>4.5151180059255724E-2</v>
      </c>
    </row>
    <row r="500" spans="6:8" x14ac:dyDescent="0.3">
      <c r="F500" s="2">
        <v>495</v>
      </c>
      <c r="G500" s="12">
        <f ca="1"/>
        <v>12.248540683486203</v>
      </c>
      <c r="H500" s="12">
        <f ca="1"/>
        <v>4.5178597400234131E-2</v>
      </c>
    </row>
    <row r="501" spans="6:8" x14ac:dyDescent="0.3">
      <c r="F501" s="2">
        <v>496</v>
      </c>
      <c r="G501" s="12">
        <f ca="1"/>
        <v>12.25480622094716</v>
      </c>
      <c r="H501" s="12">
        <f ca="1"/>
        <v>4.5296556075442605E-2</v>
      </c>
    </row>
    <row r="502" spans="6:8" x14ac:dyDescent="0.3">
      <c r="F502" s="2">
        <v>497</v>
      </c>
      <c r="G502" s="12">
        <f ca="1"/>
        <v>12.256358230130324</v>
      </c>
      <c r="H502" s="12">
        <f ca="1"/>
        <v>4.5325741432781598E-2</v>
      </c>
    </row>
    <row r="503" spans="6:8" x14ac:dyDescent="0.3">
      <c r="F503" s="2">
        <v>498</v>
      </c>
      <c r="G503" s="12">
        <f ca="1"/>
        <v>12.259556831392885</v>
      </c>
      <c r="H503" s="12">
        <f ca="1"/>
        <v>4.5385848549039098E-2</v>
      </c>
    </row>
    <row r="504" spans="6:8" x14ac:dyDescent="0.3">
      <c r="F504" s="2">
        <v>499</v>
      </c>
      <c r="G504" s="12">
        <f ca="1"/>
        <v>12.263128604248111</v>
      </c>
      <c r="H504" s="12">
        <f ca="1"/>
        <v>4.545290094907798E-2</v>
      </c>
    </row>
    <row r="505" spans="6:8" x14ac:dyDescent="0.3">
      <c r="F505" s="2">
        <v>500</v>
      </c>
      <c r="G505" s="12">
        <f ca="1"/>
        <v>12.268178503026247</v>
      </c>
      <c r="H505" s="12">
        <f ca="1"/>
        <v>4.5547580810669751E-2</v>
      </c>
    </row>
    <row r="506" spans="6:8" x14ac:dyDescent="0.3">
      <c r="F506" s="2">
        <v>501</v>
      </c>
      <c r="G506" s="12">
        <f ca="1"/>
        <v>12.269235689112353</v>
      </c>
      <c r="H506" s="12">
        <f ca="1"/>
        <v>4.5567383860547268E-2</v>
      </c>
    </row>
    <row r="507" spans="6:8" x14ac:dyDescent="0.3">
      <c r="F507" s="2">
        <v>502</v>
      </c>
      <c r="G507" s="12">
        <f ca="1"/>
        <v>12.274058418762428</v>
      </c>
      <c r="H507" s="12">
        <f ca="1"/>
        <v>4.5657643421211785E-2</v>
      </c>
    </row>
    <row r="508" spans="6:8" x14ac:dyDescent="0.3">
      <c r="F508" s="2">
        <v>503</v>
      </c>
      <c r="G508" s="12">
        <f ca="1"/>
        <v>12.276925988447084</v>
      </c>
      <c r="H508" s="12">
        <f ca="1"/>
        <v>4.5711249733985521E-2</v>
      </c>
    </row>
    <row r="509" spans="6:8" x14ac:dyDescent="0.3">
      <c r="F509" s="2">
        <v>504</v>
      </c>
      <c r="G509" s="12">
        <f ca="1"/>
        <v>12.278222534019353</v>
      </c>
      <c r="H509" s="12">
        <f ca="1"/>
        <v>4.5735472260877374E-2</v>
      </c>
    </row>
    <row r="510" spans="6:8" x14ac:dyDescent="0.3">
      <c r="F510" s="2">
        <v>505</v>
      </c>
      <c r="G510" s="12">
        <f ca="1"/>
        <v>12.284188813431573</v>
      </c>
      <c r="H510" s="12">
        <f ca="1"/>
        <v>4.5846815279303635E-2</v>
      </c>
    </row>
    <row r="511" spans="6:8" x14ac:dyDescent="0.3">
      <c r="F511" s="2">
        <v>506</v>
      </c>
      <c r="G511" s="12">
        <f ca="1"/>
        <v>12.28546227763654</v>
      </c>
      <c r="H511" s="12">
        <f ca="1"/>
        <v>4.5870554940883081E-2</v>
      </c>
    </row>
    <row r="512" spans="6:8" x14ac:dyDescent="0.3">
      <c r="F512" s="2">
        <v>507</v>
      </c>
      <c r="G512" s="12">
        <f ca="1"/>
        <v>12.285737531348397</v>
      </c>
      <c r="H512" s="12">
        <f ca="1"/>
        <v>4.5875684971352707E-2</v>
      </c>
    </row>
    <row r="513" spans="6:8" x14ac:dyDescent="0.3">
      <c r="F513" s="2">
        <v>508</v>
      </c>
      <c r="G513" s="12">
        <f ca="1"/>
        <v>12.287332870424994</v>
      </c>
      <c r="H513" s="12">
        <f ca="1"/>
        <v>4.5905409685187214E-2</v>
      </c>
    </row>
    <row r="514" spans="6:8" x14ac:dyDescent="0.3">
      <c r="F514" s="2">
        <v>509</v>
      </c>
      <c r="G514" s="12">
        <f ca="1"/>
        <v>12.289163627672329</v>
      </c>
      <c r="H514" s="12">
        <f ca="1"/>
        <v>4.5939503192624097E-2</v>
      </c>
    </row>
    <row r="515" spans="6:8" x14ac:dyDescent="0.3">
      <c r="F515" s="2">
        <v>510</v>
      </c>
      <c r="G515" s="12">
        <f ca="1"/>
        <v>12.290194585566546</v>
      </c>
      <c r="H515" s="12">
        <f ca="1"/>
        <v>4.5958694068203361E-2</v>
      </c>
    </row>
    <row r="516" spans="6:8" x14ac:dyDescent="0.3">
      <c r="F516" s="2">
        <v>511</v>
      </c>
      <c r="G516" s="12">
        <f ca="1"/>
        <v>12.293116573195459</v>
      </c>
      <c r="H516" s="12">
        <f ca="1"/>
        <v>4.6013053334359365E-2</v>
      </c>
    </row>
    <row r="517" spans="6:8" x14ac:dyDescent="0.3">
      <c r="F517" s="2">
        <v>512</v>
      </c>
      <c r="G517" s="12">
        <f ca="1"/>
        <v>12.295713672700234</v>
      </c>
      <c r="H517" s="12">
        <f ca="1"/>
        <v>4.6061328327136893E-2</v>
      </c>
    </row>
    <row r="518" spans="6:8" x14ac:dyDescent="0.3">
      <c r="F518" s="2">
        <v>513</v>
      </c>
      <c r="G518" s="12">
        <f ca="1"/>
        <v>12.297823312905525</v>
      </c>
      <c r="H518" s="12">
        <f ca="1"/>
        <v>4.6100514533488998E-2</v>
      </c>
    </row>
    <row r="519" spans="6:8" x14ac:dyDescent="0.3">
      <c r="F519" s="2">
        <v>514</v>
      </c>
      <c r="G519" s="12">
        <f ca="1"/>
        <v>12.298048629781283</v>
      </c>
      <c r="H519" s="12">
        <f ca="1"/>
        <v>4.6104698278531357E-2</v>
      </c>
    </row>
    <row r="520" spans="6:8" x14ac:dyDescent="0.3">
      <c r="F520" s="2">
        <v>515</v>
      </c>
      <c r="G520" s="12">
        <f ca="1"/>
        <v>12.298256307433665</v>
      </c>
      <c r="H520" s="12">
        <f ca="1"/>
        <v>4.6108554241096139E-2</v>
      </c>
    </row>
    <row r="521" spans="6:8" x14ac:dyDescent="0.3">
      <c r="F521" s="2">
        <v>516</v>
      </c>
      <c r="G521" s="12">
        <f ca="1"/>
        <v>12.298464850144315</v>
      </c>
      <c r="H521" s="12">
        <f ca="1"/>
        <v>4.6112426021427025E-2</v>
      </c>
    </row>
    <row r="522" spans="6:8" x14ac:dyDescent="0.3">
      <c r="F522" s="2">
        <v>517</v>
      </c>
      <c r="G522" s="12">
        <f ca="1"/>
        <v>12.301332346366001</v>
      </c>
      <c r="H522" s="12">
        <f ca="1"/>
        <v>4.6165638847756353E-2</v>
      </c>
    </row>
    <row r="523" spans="6:8" x14ac:dyDescent="0.3">
      <c r="F523" s="2">
        <v>518</v>
      </c>
      <c r="G523" s="12">
        <f ca="1"/>
        <v>12.302470988029999</v>
      </c>
      <c r="H523" s="12">
        <f ca="1"/>
        <v>4.6186756077290343E-2</v>
      </c>
    </row>
    <row r="524" spans="6:8" x14ac:dyDescent="0.3">
      <c r="F524" s="2">
        <v>519</v>
      </c>
      <c r="G524" s="12">
        <f ca="1"/>
        <v>12.304958689453734</v>
      </c>
      <c r="H524" s="12">
        <f ca="1"/>
        <v>4.6232867576759602E-2</v>
      </c>
    </row>
    <row r="525" spans="6:8" x14ac:dyDescent="0.3">
      <c r="F525" s="2">
        <v>520</v>
      </c>
      <c r="G525" s="12">
        <f ca="1"/>
        <v>12.306085928225297</v>
      </c>
      <c r="H525" s="12">
        <f ca="1"/>
        <v>4.6253750368415836E-2</v>
      </c>
    </row>
    <row r="526" spans="6:8" x14ac:dyDescent="0.3">
      <c r="F526" s="2">
        <v>521</v>
      </c>
      <c r="G526" s="12">
        <f ca="1"/>
        <v>12.309154188378631</v>
      </c>
      <c r="H526" s="12">
        <f ca="1"/>
        <v>4.6310555539112154E-2</v>
      </c>
    </row>
    <row r="527" spans="6:8" x14ac:dyDescent="0.3">
      <c r="F527" s="2">
        <v>522</v>
      </c>
      <c r="G527" s="12">
        <f ca="1"/>
        <v>12.313063355062916</v>
      </c>
      <c r="H527" s="12">
        <f ca="1"/>
        <v>4.6382852259196743E-2</v>
      </c>
    </row>
    <row r="528" spans="6:8" x14ac:dyDescent="0.3">
      <c r="F528" s="2">
        <v>523</v>
      </c>
      <c r="G528" s="12">
        <f ca="1"/>
        <v>12.313360680220878</v>
      </c>
      <c r="H528" s="12">
        <f ca="1"/>
        <v>4.6388347510630167E-2</v>
      </c>
    </row>
    <row r="529" spans="6:8" x14ac:dyDescent="0.3">
      <c r="F529" s="2">
        <v>524</v>
      </c>
      <c r="G529" s="12">
        <f ca="1"/>
        <v>12.318780692503744</v>
      </c>
      <c r="H529" s="12">
        <f ca="1"/>
        <v>4.6488434373289235E-2</v>
      </c>
    </row>
    <row r="530" spans="6:8" x14ac:dyDescent="0.3">
      <c r="F530" s="2">
        <v>525</v>
      </c>
      <c r="G530" s="12">
        <f ca="1"/>
        <v>12.323579023431732</v>
      </c>
      <c r="H530" s="12">
        <f ca="1"/>
        <v>4.6576902747933809E-2</v>
      </c>
    </row>
    <row r="531" spans="6:8" x14ac:dyDescent="0.3">
      <c r="F531" s="2">
        <v>526</v>
      </c>
      <c r="G531" s="12">
        <f ca="1"/>
        <v>12.325065918288736</v>
      </c>
      <c r="H531" s="12">
        <f ca="1"/>
        <v>4.6604290700997156E-2</v>
      </c>
    </row>
    <row r="532" spans="6:8" x14ac:dyDescent="0.3">
      <c r="F532" s="2">
        <v>527</v>
      </c>
      <c r="G532" s="12">
        <f ca="1"/>
        <v>12.329389723672501</v>
      </c>
      <c r="H532" s="12">
        <f ca="1"/>
        <v>4.6683862253961511E-2</v>
      </c>
    </row>
    <row r="533" spans="6:8" x14ac:dyDescent="0.3">
      <c r="F533" s="2">
        <v>528</v>
      </c>
      <c r="G533" s="12">
        <f ca="1"/>
        <v>12.329681769619564</v>
      </c>
      <c r="H533" s="12">
        <f ca="1"/>
        <v>4.6689232999451463E-2</v>
      </c>
    </row>
    <row r="534" spans="6:8" x14ac:dyDescent="0.3">
      <c r="F534" s="2">
        <v>529</v>
      </c>
      <c r="G534" s="12">
        <f ca="1"/>
        <v>12.333059597095263</v>
      </c>
      <c r="H534" s="12">
        <f ca="1"/>
        <v>4.6751316389272539E-2</v>
      </c>
    </row>
    <row r="535" spans="6:8" x14ac:dyDescent="0.3">
      <c r="F535" s="2">
        <v>530</v>
      </c>
      <c r="G535" s="12">
        <f ca="1"/>
        <v>12.333189786436794</v>
      </c>
      <c r="H535" s="12">
        <f ca="1"/>
        <v>4.6753707934416508E-2</v>
      </c>
    </row>
    <row r="536" spans="6:8" x14ac:dyDescent="0.3">
      <c r="F536" s="2">
        <v>531</v>
      </c>
      <c r="G536" s="12">
        <f ca="1"/>
        <v>12.334308662792317</v>
      </c>
      <c r="H536" s="12">
        <f ca="1"/>
        <v>4.677425744977344E-2</v>
      </c>
    </row>
    <row r="537" spans="6:8" x14ac:dyDescent="0.3">
      <c r="F537" s="2">
        <v>532</v>
      </c>
      <c r="G537" s="12">
        <f ca="1"/>
        <v>12.335697145998276</v>
      </c>
      <c r="H537" s="12">
        <f ca="1"/>
        <v>4.6799748755847304E-2</v>
      </c>
    </row>
    <row r="538" spans="6:8" x14ac:dyDescent="0.3">
      <c r="F538" s="2">
        <v>533</v>
      </c>
      <c r="G538" s="12">
        <f ca="1"/>
        <v>12.3363609694376</v>
      </c>
      <c r="H538" s="12">
        <f ca="1"/>
        <v>4.6811932097465377E-2</v>
      </c>
    </row>
    <row r="539" spans="6:8" x14ac:dyDescent="0.3">
      <c r="F539" s="2">
        <v>534</v>
      </c>
      <c r="G539" s="12">
        <f ca="1"/>
        <v>12.340169366487739</v>
      </c>
      <c r="H539" s="12">
        <f ca="1"/>
        <v>4.6881780405212889E-2</v>
      </c>
    </row>
    <row r="540" spans="6:8" x14ac:dyDescent="0.3">
      <c r="F540" s="2">
        <v>535</v>
      </c>
      <c r="G540" s="12">
        <f ca="1"/>
        <v>12.340513071583061</v>
      </c>
      <c r="H540" s="12">
        <f ca="1"/>
        <v>4.6888080116799215E-2</v>
      </c>
    </row>
    <row r="541" spans="6:8" x14ac:dyDescent="0.3">
      <c r="F541" s="2">
        <v>536</v>
      </c>
      <c r="G541" s="12">
        <f ca="1"/>
        <v>12.341043876191296</v>
      </c>
      <c r="H541" s="12">
        <f ca="1"/>
        <v>4.6897807826031618E-2</v>
      </c>
    </row>
    <row r="542" spans="6:8" x14ac:dyDescent="0.3">
      <c r="F542" s="2">
        <v>537</v>
      </c>
      <c r="G542" s="12">
        <f ca="1"/>
        <v>12.345889385598246</v>
      </c>
      <c r="H542" s="12">
        <f ca="1"/>
        <v>4.6986534359394608E-2</v>
      </c>
    </row>
    <row r="543" spans="6:8" x14ac:dyDescent="0.3">
      <c r="F543" s="2">
        <v>538</v>
      </c>
      <c r="G543" s="12">
        <f ca="1"/>
        <v>12.350484809250517</v>
      </c>
      <c r="H543" s="12">
        <f ca="1"/>
        <v>4.707055830129038E-2</v>
      </c>
    </row>
    <row r="544" spans="6:8" x14ac:dyDescent="0.3">
      <c r="F544" s="2">
        <v>539</v>
      </c>
      <c r="G544" s="12">
        <f ca="1"/>
        <v>12.352829437842615</v>
      </c>
      <c r="H544" s="12">
        <f ca="1"/>
        <v>4.7113381844734348E-2</v>
      </c>
    </row>
    <row r="545" spans="6:8" x14ac:dyDescent="0.3">
      <c r="F545" s="2">
        <v>540</v>
      </c>
      <c r="G545" s="12">
        <f ca="1"/>
        <v>12.353748753493184</v>
      </c>
      <c r="H545" s="12">
        <f ca="1"/>
        <v>4.7130164178072399E-2</v>
      </c>
    </row>
    <row r="546" spans="6:8" x14ac:dyDescent="0.3">
      <c r="F546" s="2">
        <v>541</v>
      </c>
      <c r="G546" s="12">
        <f ca="1"/>
        <v>12.354668304257279</v>
      </c>
      <c r="H546" s="12">
        <f ca="1"/>
        <v>4.7146945991358324E-2</v>
      </c>
    </row>
    <row r="547" spans="6:8" x14ac:dyDescent="0.3">
      <c r="F547" s="2">
        <v>542</v>
      </c>
      <c r="G547" s="12">
        <f ca="1"/>
        <v>12.356143652859394</v>
      </c>
      <c r="H547" s="12">
        <f ca="1"/>
        <v>4.7173861064703504E-2</v>
      </c>
    </row>
    <row r="548" spans="6:8" x14ac:dyDescent="0.3">
      <c r="F548" s="2">
        <v>543</v>
      </c>
      <c r="G548" s="12">
        <f ca="1"/>
        <v>12.356467413925429</v>
      </c>
      <c r="H548" s="12">
        <f ca="1"/>
        <v>4.7179765842833579E-2</v>
      </c>
    </row>
    <row r="549" spans="6:8" x14ac:dyDescent="0.3">
      <c r="F549" s="2">
        <v>544</v>
      </c>
      <c r="G549" s="12">
        <f ca="1"/>
        <v>12.366538852143055</v>
      </c>
      <c r="H549" s="12">
        <f ca="1"/>
        <v>4.7363151144365928E-2</v>
      </c>
    </row>
    <row r="550" spans="6:8" x14ac:dyDescent="0.3">
      <c r="F550" s="2">
        <v>545</v>
      </c>
      <c r="G550" s="12">
        <f ca="1"/>
        <v>12.372802447262387</v>
      </c>
      <c r="H550" s="12">
        <f ca="1"/>
        <v>4.7476909619135532E-2</v>
      </c>
    </row>
    <row r="551" spans="6:8" x14ac:dyDescent="0.3">
      <c r="F551" s="2">
        <v>546</v>
      </c>
      <c r="G551" s="12">
        <f ca="1"/>
        <v>12.3763067041232</v>
      </c>
      <c r="H551" s="12">
        <f ca="1"/>
        <v>4.7540455618016147E-2</v>
      </c>
    </row>
    <row r="552" spans="6:8" x14ac:dyDescent="0.3">
      <c r="F552" s="2">
        <v>547</v>
      </c>
      <c r="G552" s="12">
        <f ca="1"/>
        <v>12.377692442875691</v>
      </c>
      <c r="H552" s="12">
        <f ca="1"/>
        <v>4.756556515347754E-2</v>
      </c>
    </row>
    <row r="553" spans="6:8" x14ac:dyDescent="0.3">
      <c r="F553" s="2">
        <v>548</v>
      </c>
      <c r="G553" s="12">
        <f ca="1"/>
        <v>12.378720599126218</v>
      </c>
      <c r="H553" s="12">
        <f ca="1"/>
        <v>4.7584188208332288E-2</v>
      </c>
    </row>
    <row r="554" spans="6:8" x14ac:dyDescent="0.3">
      <c r="F554" s="2">
        <v>549</v>
      </c>
      <c r="G554" s="12">
        <f ca="1"/>
        <v>12.380268481394793</v>
      </c>
      <c r="H554" s="12">
        <f ca="1"/>
        <v>4.7612213683132683E-2</v>
      </c>
    </row>
    <row r="555" spans="6:8" x14ac:dyDescent="0.3">
      <c r="F555" s="2">
        <v>550</v>
      </c>
      <c r="G555" s="12">
        <f ca="1"/>
        <v>12.384474006854077</v>
      </c>
      <c r="H555" s="12">
        <f ca="1"/>
        <v>4.7688288360907251E-2</v>
      </c>
    </row>
    <row r="556" spans="6:8" x14ac:dyDescent="0.3">
      <c r="F556" s="2">
        <v>551</v>
      </c>
      <c r="G556" s="12">
        <f ca="1"/>
        <v>12.386628904679792</v>
      </c>
      <c r="H556" s="12">
        <f ca="1"/>
        <v>4.7727229530430314E-2</v>
      </c>
    </row>
    <row r="557" spans="6:8" x14ac:dyDescent="0.3">
      <c r="F557" s="2">
        <v>552</v>
      </c>
      <c r="G557" s="12">
        <f ca="1"/>
        <v>12.386712457262513</v>
      </c>
      <c r="H557" s="12">
        <f ca="1"/>
        <v>4.7728738873715426E-2</v>
      </c>
    </row>
    <row r="558" spans="6:8" x14ac:dyDescent="0.3">
      <c r="F558" s="2">
        <v>553</v>
      </c>
      <c r="G558" s="12">
        <f ca="1"/>
        <v>12.386881466074385</v>
      </c>
      <c r="H558" s="12">
        <f ca="1"/>
        <v>4.7731791826562869E-2</v>
      </c>
    </row>
    <row r="559" spans="6:8" x14ac:dyDescent="0.3">
      <c r="F559" s="2">
        <v>554</v>
      </c>
      <c r="G559" s="12">
        <f ca="1"/>
        <v>12.39214843004579</v>
      </c>
      <c r="H559" s="12">
        <f ca="1"/>
        <v>4.7826851492649057E-2</v>
      </c>
    </row>
    <row r="560" spans="6:8" x14ac:dyDescent="0.3">
      <c r="F560" s="2">
        <v>555</v>
      </c>
      <c r="G560" s="12">
        <f ca="1"/>
        <v>12.393961921886403</v>
      </c>
      <c r="H560" s="12">
        <f ca="1"/>
        <v>4.785954508350182E-2</v>
      </c>
    </row>
    <row r="561" spans="6:8" x14ac:dyDescent="0.3">
      <c r="F561" s="2">
        <v>556</v>
      </c>
      <c r="G561" s="12">
        <f ca="1"/>
        <v>12.394627319409295</v>
      </c>
      <c r="H561" s="12">
        <f ca="1"/>
        <v>4.7871536122271144E-2</v>
      </c>
    </row>
    <row r="562" spans="6:8" x14ac:dyDescent="0.3">
      <c r="F562" s="2">
        <v>557</v>
      </c>
      <c r="G562" s="12">
        <f ca="1"/>
        <v>12.395592570607779</v>
      </c>
      <c r="H562" s="12">
        <f ca="1"/>
        <v>4.7888926266010823E-2</v>
      </c>
    </row>
    <row r="563" spans="6:8" x14ac:dyDescent="0.3">
      <c r="F563" s="2">
        <v>558</v>
      </c>
      <c r="G563" s="12">
        <f ca="1"/>
        <v>12.396756465315601</v>
      </c>
      <c r="H563" s="12">
        <f ca="1"/>
        <v>4.7909888094069042E-2</v>
      </c>
    </row>
    <row r="564" spans="6:8" x14ac:dyDescent="0.3">
      <c r="F564" s="2">
        <v>559</v>
      </c>
      <c r="G564" s="12">
        <f ca="1"/>
        <v>12.396925315482338</v>
      </c>
      <c r="H564" s="12">
        <f ca="1"/>
        <v>4.7912928451716429E-2</v>
      </c>
    </row>
    <row r="565" spans="6:8" x14ac:dyDescent="0.3">
      <c r="F565" s="2">
        <v>560</v>
      </c>
      <c r="G565" s="12">
        <f ca="1"/>
        <v>12.401072072613802</v>
      </c>
      <c r="H565" s="12">
        <f ca="1"/>
        <v>4.7987544582066041E-2</v>
      </c>
    </row>
    <row r="566" spans="6:8" x14ac:dyDescent="0.3">
      <c r="F566" s="2">
        <v>561</v>
      </c>
      <c r="G566" s="12">
        <f ca="1"/>
        <v>12.40440772775079</v>
      </c>
      <c r="H566" s="12">
        <f ca="1"/>
        <v>4.804749414385872E-2</v>
      </c>
    </row>
    <row r="567" spans="6:8" x14ac:dyDescent="0.3">
      <c r="F567" s="2">
        <v>562</v>
      </c>
      <c r="G567" s="12">
        <f ca="1"/>
        <v>12.405618572350285</v>
      </c>
      <c r="H567" s="12">
        <f ca="1"/>
        <v>4.8069240038868061E-2</v>
      </c>
    </row>
    <row r="568" spans="6:8" x14ac:dyDescent="0.3">
      <c r="F568" s="2">
        <v>563</v>
      </c>
      <c r="G568" s="12">
        <f ca="1"/>
        <v>12.41156710324819</v>
      </c>
      <c r="H568" s="12">
        <f ca="1"/>
        <v>4.8175948832099781E-2</v>
      </c>
    </row>
    <row r="569" spans="6:8" x14ac:dyDescent="0.3">
      <c r="F569" s="2">
        <v>564</v>
      </c>
      <c r="G569" s="12">
        <f ca="1"/>
        <v>12.413594128312392</v>
      </c>
      <c r="H569" s="12">
        <f ca="1"/>
        <v>4.8212264446850506E-2</v>
      </c>
    </row>
    <row r="570" spans="6:8" x14ac:dyDescent="0.3">
      <c r="F570" s="2">
        <v>565</v>
      </c>
      <c r="G570" s="12">
        <f ca="1"/>
        <v>12.419008591539221</v>
      </c>
      <c r="H570" s="12">
        <f ca="1"/>
        <v>4.8309152371115209E-2</v>
      </c>
    </row>
    <row r="571" spans="6:8" x14ac:dyDescent="0.3">
      <c r="F571" s="2">
        <v>566</v>
      </c>
      <c r="G571" s="12">
        <f ca="1"/>
        <v>12.420813771015187</v>
      </c>
      <c r="H571" s="12">
        <f ca="1"/>
        <v>4.8341417188428742E-2</v>
      </c>
    </row>
    <row r="572" spans="6:8" x14ac:dyDescent="0.3">
      <c r="F572" s="2">
        <v>567</v>
      </c>
      <c r="G572" s="12">
        <f ca="1"/>
        <v>12.422297677769548</v>
      </c>
      <c r="H572" s="12">
        <f ca="1"/>
        <v>4.8367925670512339E-2</v>
      </c>
    </row>
    <row r="573" spans="6:8" x14ac:dyDescent="0.3">
      <c r="F573" s="2">
        <v>568</v>
      </c>
      <c r="G573" s="12">
        <f ca="1"/>
        <v>12.422519750191546</v>
      </c>
      <c r="H573" s="12">
        <f ca="1"/>
        <v>4.8371891675074698E-2</v>
      </c>
    </row>
    <row r="574" spans="6:8" x14ac:dyDescent="0.3">
      <c r="F574" s="2">
        <v>569</v>
      </c>
      <c r="G574" s="12">
        <f ca="1"/>
        <v>12.424269250407381</v>
      </c>
      <c r="H574" s="12">
        <f ca="1"/>
        <v>4.8403126150178798E-2</v>
      </c>
    </row>
    <row r="575" spans="6:8" x14ac:dyDescent="0.3">
      <c r="F575" s="2">
        <v>570</v>
      </c>
      <c r="G575" s="12">
        <f ca="1"/>
        <v>12.42486274447157</v>
      </c>
      <c r="H575" s="12">
        <f ca="1"/>
        <v>4.8413718006298498E-2</v>
      </c>
    </row>
    <row r="576" spans="6:8" x14ac:dyDescent="0.3">
      <c r="F576" s="2">
        <v>571</v>
      </c>
      <c r="G576" s="12">
        <f ca="1"/>
        <v>12.428108649759448</v>
      </c>
      <c r="H576" s="12">
        <f ca="1"/>
        <v>4.8471610428177374E-2</v>
      </c>
    </row>
    <row r="577" spans="6:8" x14ac:dyDescent="0.3">
      <c r="F577" s="2">
        <v>572</v>
      </c>
      <c r="G577" s="12">
        <f ca="1"/>
        <v>12.428669113563661</v>
      </c>
      <c r="H577" s="12">
        <f ca="1"/>
        <v>4.8481600433322863E-2</v>
      </c>
    </row>
    <row r="578" spans="6:8" x14ac:dyDescent="0.3">
      <c r="F578" s="2">
        <v>573</v>
      </c>
      <c r="G578" s="12">
        <f ca="1"/>
        <v>12.430829675106201</v>
      </c>
      <c r="H578" s="12">
        <f ca="1"/>
        <v>4.8520094449224893E-2</v>
      </c>
    </row>
    <row r="579" spans="6:8" x14ac:dyDescent="0.3">
      <c r="F579" s="2">
        <v>574</v>
      </c>
      <c r="G579" s="12">
        <f ca="1"/>
        <v>12.430839452743758</v>
      </c>
      <c r="H579" s="12">
        <f ca="1"/>
        <v>4.8520268592872048E-2</v>
      </c>
    </row>
    <row r="580" spans="6:8" x14ac:dyDescent="0.3">
      <c r="F580" s="2">
        <v>575</v>
      </c>
      <c r="G580" s="12">
        <f ca="1"/>
        <v>12.433069273513139</v>
      </c>
      <c r="H580" s="12">
        <f ca="1"/>
        <v>4.8559968162866E-2</v>
      </c>
    </row>
    <row r="581" spans="6:8" x14ac:dyDescent="0.3">
      <c r="F581" s="2">
        <v>576</v>
      </c>
      <c r="G581" s="12">
        <f ca="1"/>
        <v>12.435797308826217</v>
      </c>
      <c r="H581" s="12">
        <f ca="1"/>
        <v>4.8608498809698489E-2</v>
      </c>
    </row>
    <row r="582" spans="6:8" x14ac:dyDescent="0.3">
      <c r="F582" s="2">
        <v>577</v>
      </c>
      <c r="G582" s="12">
        <f ca="1"/>
        <v>12.438363671998021</v>
      </c>
      <c r="H582" s="12">
        <f ca="1"/>
        <v>4.8654114078007744E-2</v>
      </c>
    </row>
    <row r="583" spans="6:8" x14ac:dyDescent="0.3">
      <c r="F583" s="2">
        <v>578</v>
      </c>
      <c r="G583" s="12">
        <f ca="1"/>
        <v>12.440731378827451</v>
      </c>
      <c r="H583" s="12">
        <f ca="1"/>
        <v>4.8696164569786968E-2</v>
      </c>
    </row>
    <row r="584" spans="6:8" x14ac:dyDescent="0.3">
      <c r="F584" s="2">
        <v>579</v>
      </c>
      <c r="G584" s="12">
        <f ca="1"/>
        <v>12.441165700153455</v>
      </c>
      <c r="H584" s="12">
        <f ca="1"/>
        <v>4.8703874597587571E-2</v>
      </c>
    </row>
    <row r="585" spans="6:8" x14ac:dyDescent="0.3">
      <c r="F585" s="2">
        <v>580</v>
      </c>
      <c r="G585" s="12">
        <f ca="1"/>
        <v>12.444606047352432</v>
      </c>
      <c r="H585" s="12">
        <f ca="1"/>
        <v>4.8764908693649252E-2</v>
      </c>
    </row>
    <row r="586" spans="6:8" x14ac:dyDescent="0.3">
      <c r="F586" s="2">
        <v>581</v>
      </c>
      <c r="G586" s="12">
        <f ca="1"/>
        <v>12.44766933631902</v>
      </c>
      <c r="H586" s="12">
        <f ca="1"/>
        <v>4.8819195814547391E-2</v>
      </c>
    </row>
    <row r="587" spans="6:8" x14ac:dyDescent="0.3">
      <c r="F587" s="2">
        <v>582</v>
      </c>
      <c r="G587" s="12">
        <f ca="1"/>
        <v>12.452099335966526</v>
      </c>
      <c r="H587" s="12">
        <f ca="1"/>
        <v>4.8897607354591942E-2</v>
      </c>
    </row>
    <row r="588" spans="6:8" x14ac:dyDescent="0.3">
      <c r="F588" s="2">
        <v>583</v>
      </c>
      <c r="G588" s="12">
        <f ca="1"/>
        <v>12.454578031869616</v>
      </c>
      <c r="H588" s="12">
        <f ca="1"/>
        <v>4.8941430917340593E-2</v>
      </c>
    </row>
    <row r="589" spans="6:8" x14ac:dyDescent="0.3">
      <c r="F589" s="2">
        <v>584</v>
      </c>
      <c r="G589" s="12">
        <f ca="1"/>
        <v>12.455299486674978</v>
      </c>
      <c r="H589" s="12">
        <f ca="1"/>
        <v>4.8954179603932703E-2</v>
      </c>
    </row>
    <row r="590" spans="6:8" x14ac:dyDescent="0.3">
      <c r="F590" s="2">
        <v>585</v>
      </c>
      <c r="G590" s="12">
        <f ca="1"/>
        <v>12.457052528491085</v>
      </c>
      <c r="H590" s="12">
        <f ca="1"/>
        <v>4.8985144674068323E-2</v>
      </c>
    </row>
    <row r="591" spans="6:8" x14ac:dyDescent="0.3">
      <c r="F591" s="2">
        <v>586</v>
      </c>
      <c r="G591" s="12">
        <f ca="1"/>
        <v>12.46198926811125</v>
      </c>
      <c r="H591" s="12">
        <f ca="1"/>
        <v>4.9072249503301857E-2</v>
      </c>
    </row>
    <row r="592" spans="6:8" x14ac:dyDescent="0.3">
      <c r="F592" s="2">
        <v>587</v>
      </c>
      <c r="G592" s="12">
        <f ca="1"/>
        <v>12.467558993459011</v>
      </c>
      <c r="H592" s="12">
        <f ca="1"/>
        <v>4.9170352858243629E-2</v>
      </c>
    </row>
    <row r="593" spans="6:8" x14ac:dyDescent="0.3">
      <c r="F593" s="2">
        <v>588</v>
      </c>
      <c r="G593" s="12">
        <f ca="1"/>
        <v>12.469733635473393</v>
      </c>
      <c r="H593" s="12">
        <f ca="1"/>
        <v>4.9208607345527358E-2</v>
      </c>
    </row>
    <row r="594" spans="6:8" x14ac:dyDescent="0.3">
      <c r="F594" s="2">
        <v>589</v>
      </c>
      <c r="G594" s="12">
        <f ca="1"/>
        <v>12.471617300685994</v>
      </c>
      <c r="H594" s="12">
        <f ca="1"/>
        <v>4.9241720976940996E-2</v>
      </c>
    </row>
    <row r="595" spans="6:8" x14ac:dyDescent="0.3">
      <c r="F595" s="2">
        <v>590</v>
      </c>
      <c r="G595" s="12">
        <f ca="1"/>
        <v>12.47166335000248</v>
      </c>
      <c r="H595" s="12">
        <f ca="1"/>
        <v>4.9242530235993717E-2</v>
      </c>
    </row>
    <row r="596" spans="6:8" x14ac:dyDescent="0.3">
      <c r="F596" s="2">
        <v>591</v>
      </c>
      <c r="G596" s="12">
        <f ca="1"/>
        <v>12.473088605240367</v>
      </c>
      <c r="H596" s="12">
        <f ca="1"/>
        <v>4.9267571209708469E-2</v>
      </c>
    </row>
    <row r="597" spans="6:8" x14ac:dyDescent="0.3">
      <c r="F597" s="2">
        <v>592</v>
      </c>
      <c r="G597" s="12">
        <f ca="1"/>
        <v>12.477190703535591</v>
      </c>
      <c r="H597" s="12">
        <f ca="1"/>
        <v>4.9339576892533772E-2</v>
      </c>
    </row>
    <row r="598" spans="6:8" x14ac:dyDescent="0.3">
      <c r="F598" s="2">
        <v>593</v>
      </c>
      <c r="G598" s="12">
        <f ca="1"/>
        <v>12.477366416957459</v>
      </c>
      <c r="H598" s="12">
        <f ca="1"/>
        <v>4.9342659068213765E-2</v>
      </c>
    </row>
    <row r="599" spans="6:8" x14ac:dyDescent="0.3">
      <c r="F599" s="2">
        <v>594</v>
      </c>
      <c r="G599" s="12">
        <f ca="1"/>
        <v>12.485207898983262</v>
      </c>
      <c r="H599" s="12">
        <f ca="1"/>
        <v>4.9480022753736919E-2</v>
      </c>
    </row>
    <row r="600" spans="6:8" x14ac:dyDescent="0.3">
      <c r="F600" s="2">
        <v>595</v>
      </c>
      <c r="G600" s="12">
        <f ca="1"/>
        <v>12.486708660993729</v>
      </c>
      <c r="H600" s="12">
        <f ca="1"/>
        <v>4.9506271586545608E-2</v>
      </c>
    </row>
    <row r="601" spans="6:8" x14ac:dyDescent="0.3">
      <c r="F601" s="2">
        <v>596</v>
      </c>
      <c r="G601" s="12">
        <f ca="1"/>
        <v>12.488029035317959</v>
      </c>
      <c r="H601" s="12">
        <f ca="1"/>
        <v>4.9529354514829024E-2</v>
      </c>
    </row>
    <row r="602" spans="6:8" x14ac:dyDescent="0.3">
      <c r="F602" s="2">
        <v>597</v>
      </c>
      <c r="G602" s="12">
        <f ca="1"/>
        <v>12.489929045069024</v>
      </c>
      <c r="H602" s="12">
        <f ca="1"/>
        <v>4.9562552844494671E-2</v>
      </c>
    </row>
    <row r="603" spans="6:8" x14ac:dyDescent="0.3">
      <c r="F603" s="2">
        <v>598</v>
      </c>
      <c r="G603" s="12">
        <f ca="1"/>
        <v>12.490847183645309</v>
      </c>
      <c r="H603" s="12">
        <f ca="1"/>
        <v>4.9578587669347675E-2</v>
      </c>
    </row>
    <row r="604" spans="6:8" x14ac:dyDescent="0.3">
      <c r="F604" s="2">
        <v>599</v>
      </c>
      <c r="G604" s="12">
        <f ca="1"/>
        <v>12.491482938656418</v>
      </c>
      <c r="H604" s="12">
        <f ca="1"/>
        <v>4.958968792556416E-2</v>
      </c>
    </row>
    <row r="605" spans="6:8" x14ac:dyDescent="0.3">
      <c r="F605" s="2">
        <v>600</v>
      </c>
      <c r="G605" s="12">
        <f ca="1"/>
        <v>12.491900563858509</v>
      </c>
      <c r="H605" s="12">
        <f ca="1"/>
        <v>4.9596978360468218E-2</v>
      </c>
    </row>
    <row r="606" spans="6:8" x14ac:dyDescent="0.3">
      <c r="F606" s="2">
        <v>601</v>
      </c>
      <c r="G606" s="12">
        <f ca="1"/>
        <v>12.493374354674609</v>
      </c>
      <c r="H606" s="12">
        <f ca="1"/>
        <v>4.9622698020224509E-2</v>
      </c>
    </row>
    <row r="607" spans="6:8" x14ac:dyDescent="0.3">
      <c r="F607" s="2">
        <v>602</v>
      </c>
      <c r="G607" s="12">
        <f ca="1"/>
        <v>12.49713787954046</v>
      </c>
      <c r="H607" s="12">
        <f ca="1"/>
        <v>4.9688319114451027E-2</v>
      </c>
    </row>
    <row r="608" spans="6:8" x14ac:dyDescent="0.3">
      <c r="F608" s="2">
        <v>603</v>
      </c>
      <c r="G608" s="12">
        <f ca="1"/>
        <v>12.497158429780402</v>
      </c>
      <c r="H608" s="12">
        <f ca="1"/>
        <v>4.9688677202836866E-2</v>
      </c>
    </row>
    <row r="609" spans="6:8" x14ac:dyDescent="0.3">
      <c r="F609" s="2">
        <v>604</v>
      </c>
      <c r="G609" s="12">
        <f ca="1"/>
        <v>12.498673376763685</v>
      </c>
      <c r="H609" s="12">
        <f ca="1"/>
        <v>4.9715068392461932E-2</v>
      </c>
    </row>
    <row r="610" spans="6:8" x14ac:dyDescent="0.3">
      <c r="F610" s="2">
        <v>605</v>
      </c>
      <c r="G610" s="12">
        <f ca="1"/>
        <v>12.498734838264506</v>
      </c>
      <c r="H610" s="12">
        <f ca="1"/>
        <v>4.9716138801752414E-2</v>
      </c>
    </row>
    <row r="611" spans="6:8" x14ac:dyDescent="0.3">
      <c r="F611" s="2">
        <v>606</v>
      </c>
      <c r="G611" s="12">
        <f ca="1"/>
        <v>12.498963950709978</v>
      </c>
      <c r="H611" s="12">
        <f ca="1"/>
        <v>4.972012881391414E-2</v>
      </c>
    </row>
    <row r="612" spans="6:8" x14ac:dyDescent="0.3">
      <c r="F612" s="2">
        <v>607</v>
      </c>
      <c r="G612" s="12">
        <f ca="1"/>
        <v>12.50103292490792</v>
      </c>
      <c r="H612" s="12">
        <f ca="1"/>
        <v>4.9756146277579329E-2</v>
      </c>
    </row>
    <row r="613" spans="6:8" x14ac:dyDescent="0.3">
      <c r="F613" s="2">
        <v>608</v>
      </c>
      <c r="G613" s="12">
        <f ca="1"/>
        <v>12.501592923426557</v>
      </c>
      <c r="H613" s="12">
        <f ca="1"/>
        <v>4.9765890635387229E-2</v>
      </c>
    </row>
    <row r="614" spans="6:8" x14ac:dyDescent="0.3">
      <c r="F614" s="2">
        <v>609</v>
      </c>
      <c r="G614" s="12">
        <f ca="1"/>
        <v>12.501825421659412</v>
      </c>
      <c r="H614" s="12">
        <f ca="1"/>
        <v>4.976993572536554E-2</v>
      </c>
    </row>
    <row r="615" spans="6:8" x14ac:dyDescent="0.3">
      <c r="F615" s="2">
        <v>610</v>
      </c>
      <c r="G615" s="12">
        <f ca="1"/>
        <v>12.505406968660312</v>
      </c>
      <c r="H615" s="12">
        <f ca="1"/>
        <v>4.9832208866928712E-2</v>
      </c>
    </row>
    <row r="616" spans="6:8" x14ac:dyDescent="0.3">
      <c r="F616" s="2">
        <v>611</v>
      </c>
      <c r="G616" s="12">
        <f ca="1"/>
        <v>12.505842196298632</v>
      </c>
      <c r="H616" s="12">
        <f ca="1"/>
        <v>4.9839771153428115E-2</v>
      </c>
    </row>
    <row r="617" spans="6:8" x14ac:dyDescent="0.3">
      <c r="F617" s="2">
        <v>612</v>
      </c>
      <c r="G617" s="12">
        <f ca="1"/>
        <v>12.506525929964518</v>
      </c>
      <c r="H617" s="12">
        <f ca="1"/>
        <v>4.9851649112397471E-2</v>
      </c>
    </row>
    <row r="618" spans="6:8" x14ac:dyDescent="0.3">
      <c r="F618" s="2">
        <v>613</v>
      </c>
      <c r="G618" s="12">
        <f ca="1"/>
        <v>12.50747351681327</v>
      </c>
      <c r="H618" s="12">
        <f ca="1"/>
        <v>4.9868106260634447E-2</v>
      </c>
    </row>
    <row r="619" spans="6:8" x14ac:dyDescent="0.3">
      <c r="F619" s="2">
        <v>614</v>
      </c>
      <c r="G619" s="12">
        <f ca="1"/>
        <v>12.508668326122175</v>
      </c>
      <c r="H619" s="12">
        <f ca="1"/>
        <v>4.9888849539584598E-2</v>
      </c>
    </row>
    <row r="620" spans="6:8" x14ac:dyDescent="0.3">
      <c r="F620" s="2">
        <v>615</v>
      </c>
      <c r="G620" s="12">
        <f ca="1"/>
        <v>12.509858160736021</v>
      </c>
      <c r="H620" s="12">
        <f ca="1"/>
        <v>4.9909498150686536E-2</v>
      </c>
    </row>
    <row r="621" spans="6:8" x14ac:dyDescent="0.3">
      <c r="F621" s="2">
        <v>616</v>
      </c>
      <c r="G621" s="12">
        <f ca="1"/>
        <v>12.510142488617003</v>
      </c>
      <c r="H621" s="12">
        <f ca="1"/>
        <v>4.9914431203120571E-2</v>
      </c>
    </row>
    <row r="622" spans="6:8" x14ac:dyDescent="0.3">
      <c r="F622" s="2">
        <v>617</v>
      </c>
      <c r="G622" s="12">
        <f ca="1"/>
        <v>12.510204589559383</v>
      </c>
      <c r="H622" s="12">
        <f ca="1"/>
        <v>4.9915508583586204E-2</v>
      </c>
    </row>
    <row r="623" spans="6:8" x14ac:dyDescent="0.3">
      <c r="F623" s="2">
        <v>618</v>
      </c>
      <c r="G623" s="12">
        <f ca="1"/>
        <v>12.515363632894463</v>
      </c>
      <c r="H623" s="12">
        <f ca="1"/>
        <v>5.0004933252049778E-2</v>
      </c>
    </row>
    <row r="624" spans="6:8" x14ac:dyDescent="0.3">
      <c r="F624" s="2">
        <v>619</v>
      </c>
      <c r="G624" s="12">
        <f ca="1"/>
        <v>12.521097579566508</v>
      </c>
      <c r="H624" s="12">
        <f ca="1"/>
        <v>5.0104140131835034E-2</v>
      </c>
    </row>
    <row r="625" spans="6:8" x14ac:dyDescent="0.3">
      <c r="F625" s="2">
        <v>620</v>
      </c>
      <c r="G625" s="12">
        <f ca="1"/>
        <v>12.52477912792215</v>
      </c>
      <c r="H625" s="12">
        <f ca="1"/>
        <v>5.0167735500188673E-2</v>
      </c>
    </row>
    <row r="626" spans="6:8" x14ac:dyDescent="0.3">
      <c r="F626" s="2">
        <v>621</v>
      </c>
      <c r="G626" s="12">
        <f ca="1"/>
        <v>12.524850699879995</v>
      </c>
      <c r="H626" s="12">
        <f ca="1"/>
        <v>5.0168971052521612E-2</v>
      </c>
    </row>
    <row r="627" spans="6:8" x14ac:dyDescent="0.3">
      <c r="F627" s="2">
        <v>622</v>
      </c>
      <c r="G627" s="12">
        <f ca="1"/>
        <v>12.528090462333024</v>
      </c>
      <c r="H627" s="12">
        <f ca="1"/>
        <v>5.0224867864119324E-2</v>
      </c>
    </row>
    <row r="628" spans="6:8" x14ac:dyDescent="0.3">
      <c r="F628" s="2">
        <v>623</v>
      </c>
      <c r="G628" s="12">
        <f ca="1"/>
        <v>12.53220250095749</v>
      </c>
      <c r="H628" s="12">
        <f ca="1"/>
        <v>5.0295725688250997E-2</v>
      </c>
    </row>
    <row r="629" spans="6:8" x14ac:dyDescent="0.3">
      <c r="F629" s="2">
        <v>624</v>
      </c>
      <c r="G629" s="12">
        <f ca="1"/>
        <v>12.537407822031996</v>
      </c>
      <c r="H629" s="12">
        <f ca="1"/>
        <v>5.0385280372750384E-2</v>
      </c>
    </row>
    <row r="630" spans="6:8" x14ac:dyDescent="0.3">
      <c r="F630" s="2">
        <v>625</v>
      </c>
      <c r="G630" s="12">
        <f ca="1"/>
        <v>12.538395571167875</v>
      </c>
      <c r="H630" s="12">
        <f ca="1"/>
        <v>5.0402256088939938E-2</v>
      </c>
    </row>
    <row r="631" spans="6:8" x14ac:dyDescent="0.3">
      <c r="F631" s="2">
        <v>626</v>
      </c>
      <c r="G631" s="12">
        <f ca="1"/>
        <v>12.539944085670157</v>
      </c>
      <c r="H631" s="12">
        <f ca="1"/>
        <v>5.0428857728655199E-2</v>
      </c>
    </row>
    <row r="632" spans="6:8" x14ac:dyDescent="0.3">
      <c r="F632" s="2">
        <v>627</v>
      </c>
      <c r="G632" s="12">
        <f ca="1"/>
        <v>12.541444411683802</v>
      </c>
      <c r="H632" s="12">
        <f ca="1"/>
        <v>5.0454618107535799E-2</v>
      </c>
    </row>
    <row r="633" spans="6:8" x14ac:dyDescent="0.3">
      <c r="F633" s="2">
        <v>628</v>
      </c>
      <c r="G633" s="12">
        <f ca="1"/>
        <v>12.543282202697217</v>
      </c>
      <c r="H633" s="12">
        <f ca="1"/>
        <v>5.0486154682649054E-2</v>
      </c>
    </row>
    <row r="634" spans="6:8" x14ac:dyDescent="0.3">
      <c r="F634" s="2">
        <v>629</v>
      </c>
      <c r="G634" s="12">
        <f ca="1"/>
        <v>12.543780596335354</v>
      </c>
      <c r="H634" s="12">
        <f ca="1"/>
        <v>5.0494703717258269E-2</v>
      </c>
    </row>
    <row r="635" spans="6:8" x14ac:dyDescent="0.3">
      <c r="F635" s="2">
        <v>630</v>
      </c>
      <c r="G635" s="12">
        <f ca="1"/>
        <v>12.548595806170017</v>
      </c>
      <c r="H635" s="12">
        <f ca="1"/>
        <v>5.0577224640433273E-2</v>
      </c>
    </row>
    <row r="636" spans="6:8" x14ac:dyDescent="0.3">
      <c r="F636" s="2">
        <v>631</v>
      </c>
      <c r="G636" s="12">
        <f ca="1"/>
        <v>12.548927471180011</v>
      </c>
      <c r="H636" s="12">
        <f ca="1"/>
        <v>5.058290354766725E-2</v>
      </c>
    </row>
    <row r="637" spans="6:8" x14ac:dyDescent="0.3">
      <c r="F637" s="2">
        <v>632</v>
      </c>
      <c r="G637" s="12">
        <f ca="1"/>
        <v>12.549042553304307</v>
      </c>
      <c r="H637" s="12">
        <f ca="1"/>
        <v>5.0584873880778022E-2</v>
      </c>
    </row>
    <row r="638" spans="6:8" x14ac:dyDescent="0.3">
      <c r="F638" s="2">
        <v>633</v>
      </c>
      <c r="G638" s="12">
        <f ca="1"/>
        <v>12.550675090435018</v>
      </c>
      <c r="H638" s="12">
        <f ca="1"/>
        <v>5.0612816327182571E-2</v>
      </c>
    </row>
    <row r="639" spans="6:8" x14ac:dyDescent="0.3">
      <c r="F639" s="2">
        <v>634</v>
      </c>
      <c r="G639" s="12">
        <f ca="1"/>
        <v>12.551414930740156</v>
      </c>
      <c r="H639" s="12">
        <f ca="1"/>
        <v>5.0625474243258604E-2</v>
      </c>
    </row>
    <row r="640" spans="6:8" x14ac:dyDescent="0.3">
      <c r="F640" s="2">
        <v>635</v>
      </c>
      <c r="G640" s="12">
        <f ca="1"/>
        <v>12.551918600908438</v>
      </c>
      <c r="H640" s="12">
        <f ca="1"/>
        <v>5.0634089685331216E-2</v>
      </c>
    </row>
    <row r="641" spans="6:8" x14ac:dyDescent="0.3">
      <c r="F641" s="2">
        <v>636</v>
      </c>
      <c r="G641" s="12">
        <f ca="1"/>
        <v>12.554185938994635</v>
      </c>
      <c r="H641" s="12">
        <f ca="1"/>
        <v>5.0672854751775381E-2</v>
      </c>
    </row>
    <row r="642" spans="6:8" x14ac:dyDescent="0.3">
      <c r="F642" s="2">
        <v>637</v>
      </c>
      <c r="G642" s="12">
        <f ca="1"/>
        <v>12.555916095957253</v>
      </c>
      <c r="H642" s="12">
        <f ca="1"/>
        <v>5.0702415183765913E-2</v>
      </c>
    </row>
    <row r="643" spans="6:8" x14ac:dyDescent="0.3">
      <c r="F643" s="2">
        <v>638</v>
      </c>
      <c r="G643" s="12">
        <f ca="1"/>
        <v>12.556324081847574</v>
      </c>
      <c r="H643" s="12">
        <f ca="1"/>
        <v>5.0709383219797635E-2</v>
      </c>
    </row>
    <row r="644" spans="6:8" x14ac:dyDescent="0.3">
      <c r="F644" s="2">
        <v>639</v>
      </c>
      <c r="G644" s="12">
        <f ca="1"/>
        <v>12.556665045449531</v>
      </c>
      <c r="H644" s="12">
        <f ca="1"/>
        <v>5.071520582293499E-2</v>
      </c>
    </row>
    <row r="645" spans="6:8" x14ac:dyDescent="0.3">
      <c r="F645" s="2">
        <v>640</v>
      </c>
      <c r="G645" s="12">
        <f ca="1"/>
        <v>12.560753962959986</v>
      </c>
      <c r="H645" s="12">
        <f ca="1"/>
        <v>5.0784978540537332E-2</v>
      </c>
    </row>
    <row r="646" spans="6:8" x14ac:dyDescent="0.3">
      <c r="F646" s="2">
        <v>641</v>
      </c>
      <c r="G646" s="12">
        <f ca="1"/>
        <v>12.561003510498109</v>
      </c>
      <c r="H646" s="12">
        <f ca="1"/>
        <v>5.0789233596150507E-2</v>
      </c>
    </row>
    <row r="647" spans="6:8" x14ac:dyDescent="0.3">
      <c r="F647" s="2">
        <v>642</v>
      </c>
      <c r="G647" s="12">
        <f ca="1"/>
        <v>12.562699896928716</v>
      </c>
      <c r="H647" s="12">
        <f ca="1"/>
        <v>5.0818149095853402E-2</v>
      </c>
    </row>
    <row r="648" spans="6:8" x14ac:dyDescent="0.3">
      <c r="F648" s="2">
        <v>643</v>
      </c>
      <c r="G648" s="12">
        <f ca="1"/>
        <v>12.563522331677696</v>
      </c>
      <c r="H648" s="12">
        <f ca="1"/>
        <v>5.0832161680107062E-2</v>
      </c>
    </row>
    <row r="649" spans="6:8" x14ac:dyDescent="0.3">
      <c r="F649" s="2">
        <v>644</v>
      </c>
      <c r="G649" s="12">
        <f ca="1"/>
        <v>12.563547483937306</v>
      </c>
      <c r="H649" s="12">
        <f ca="1"/>
        <v>5.0832590159683402E-2</v>
      </c>
    </row>
    <row r="650" spans="6:8" x14ac:dyDescent="0.3">
      <c r="F650" s="2">
        <v>645</v>
      </c>
      <c r="G650" s="12">
        <f ca="1"/>
        <v>12.564817512355948</v>
      </c>
      <c r="H650" s="12">
        <f ca="1"/>
        <v>5.0854220793460893E-2</v>
      </c>
    </row>
    <row r="651" spans="6:8" x14ac:dyDescent="0.3">
      <c r="F651" s="2">
        <v>646</v>
      </c>
      <c r="G651" s="12">
        <f ca="1"/>
        <v>12.566307505812542</v>
      </c>
      <c r="H651" s="12">
        <f ca="1"/>
        <v>5.0879585666719095E-2</v>
      </c>
    </row>
    <row r="652" spans="6:8" x14ac:dyDescent="0.3">
      <c r="F652" s="2">
        <v>647</v>
      </c>
      <c r="G652" s="12">
        <f ca="1"/>
        <v>12.566511753030394</v>
      </c>
      <c r="H652" s="12">
        <f ca="1"/>
        <v>5.0883061645089815E-2</v>
      </c>
    </row>
    <row r="653" spans="6:8" x14ac:dyDescent="0.3">
      <c r="F653" s="2">
        <v>648</v>
      </c>
      <c r="G653" s="12">
        <f ca="1"/>
        <v>12.569282385188259</v>
      </c>
      <c r="H653" s="12">
        <f ca="1"/>
        <v>5.0930189310211954E-2</v>
      </c>
    </row>
    <row r="654" spans="6:8" x14ac:dyDescent="0.3">
      <c r="F654" s="2">
        <v>649</v>
      </c>
      <c r="G654" s="12">
        <f ca="1"/>
        <v>12.572831732907225</v>
      </c>
      <c r="H654" s="12">
        <f ca="1"/>
        <v>5.0990496558367543E-2</v>
      </c>
    </row>
    <row r="655" spans="6:8" x14ac:dyDescent="0.3">
      <c r="F655" s="2">
        <v>650</v>
      </c>
      <c r="G655" s="12">
        <f ca="1"/>
        <v>12.575141398542943</v>
      </c>
      <c r="H655" s="12">
        <f ca="1"/>
        <v>5.1029700352376577E-2</v>
      </c>
    </row>
    <row r="656" spans="6:8" x14ac:dyDescent="0.3">
      <c r="F656" s="2">
        <v>651</v>
      </c>
      <c r="G656" s="12">
        <f ca="1"/>
        <v>12.580129555139349</v>
      </c>
      <c r="H656" s="12">
        <f ca="1"/>
        <v>5.1114260881436474E-2</v>
      </c>
    </row>
    <row r="657" spans="6:8" x14ac:dyDescent="0.3">
      <c r="F657" s="2">
        <v>652</v>
      </c>
      <c r="G657" s="12">
        <f ca="1"/>
        <v>12.58499035531929</v>
      </c>
      <c r="H657" s="12">
        <f ca="1"/>
        <v>5.1196521090373821E-2</v>
      </c>
    </row>
    <row r="658" spans="6:8" x14ac:dyDescent="0.3">
      <c r="F658" s="2">
        <v>653</v>
      </c>
      <c r="G658" s="12">
        <f ca="1"/>
        <v>12.585537323411639</v>
      </c>
      <c r="H658" s="12">
        <f ca="1"/>
        <v>5.1205768795156474E-2</v>
      </c>
    </row>
    <row r="659" spans="6:8" x14ac:dyDescent="0.3">
      <c r="F659" s="2">
        <v>654</v>
      </c>
      <c r="G659" s="12">
        <f ca="1"/>
        <v>12.585837003912676</v>
      </c>
      <c r="H659" s="12">
        <f ca="1"/>
        <v>5.1210834806996237E-2</v>
      </c>
    </row>
    <row r="660" spans="6:8" x14ac:dyDescent="0.3">
      <c r="F660" s="2">
        <v>655</v>
      </c>
      <c r="G660" s="12">
        <f ca="1"/>
        <v>12.585906527039654</v>
      </c>
      <c r="H660" s="12">
        <f ca="1"/>
        <v>5.121200999943791E-2</v>
      </c>
    </row>
    <row r="661" spans="6:8" x14ac:dyDescent="0.3">
      <c r="F661" s="2">
        <v>656</v>
      </c>
      <c r="G661" s="12">
        <f ca="1"/>
        <v>12.587999925102766</v>
      </c>
      <c r="H661" s="12">
        <f ca="1"/>
        <v>5.1247382624939865E-2</v>
      </c>
    </row>
    <row r="662" spans="6:8" x14ac:dyDescent="0.3">
      <c r="F662" s="2">
        <v>657</v>
      </c>
      <c r="G662" s="12">
        <f ca="1"/>
        <v>12.58928913777164</v>
      </c>
      <c r="H662" s="12">
        <f ca="1"/>
        <v>5.1269153860161232E-2</v>
      </c>
    </row>
    <row r="663" spans="6:8" x14ac:dyDescent="0.3">
      <c r="F663" s="2">
        <v>658</v>
      </c>
      <c r="G663" s="12">
        <f ca="1"/>
        <v>12.591004537550319</v>
      </c>
      <c r="H663" s="12">
        <f ca="1"/>
        <v>5.1298106984052939E-2</v>
      </c>
    </row>
    <row r="664" spans="6:8" x14ac:dyDescent="0.3">
      <c r="F664" s="2">
        <v>659</v>
      </c>
      <c r="G664" s="12">
        <f ca="1"/>
        <v>12.592536069769741</v>
      </c>
      <c r="H664" s="12">
        <f ca="1"/>
        <v>5.1323942027263897E-2</v>
      </c>
    </row>
    <row r="665" spans="6:8" x14ac:dyDescent="0.3">
      <c r="F665" s="2">
        <v>660</v>
      </c>
      <c r="G665" s="12">
        <f ca="1"/>
        <v>12.595192771691263</v>
      </c>
      <c r="H665" s="12">
        <f ca="1"/>
        <v>5.1368724386698601E-2</v>
      </c>
    </row>
    <row r="666" spans="6:8" x14ac:dyDescent="0.3">
      <c r="F666" s="2">
        <v>661</v>
      </c>
      <c r="G666" s="12">
        <f ca="1"/>
        <v>12.597026608335572</v>
      </c>
      <c r="H666" s="12">
        <f ca="1"/>
        <v>5.1399611869919301E-2</v>
      </c>
    </row>
    <row r="667" spans="6:8" x14ac:dyDescent="0.3">
      <c r="F667" s="2">
        <v>662</v>
      </c>
      <c r="G667" s="12">
        <f ca="1"/>
        <v>12.597963819500347</v>
      </c>
      <c r="H667" s="12">
        <f ca="1"/>
        <v>5.1415389724422479E-2</v>
      </c>
    </row>
    <row r="668" spans="6:8" x14ac:dyDescent="0.3">
      <c r="F668" s="2">
        <v>663</v>
      </c>
      <c r="G668" s="12">
        <f ca="1"/>
        <v>12.598620106130518</v>
      </c>
      <c r="H668" s="12">
        <f ca="1"/>
        <v>5.1426435149468368E-2</v>
      </c>
    </row>
    <row r="669" spans="6:8" x14ac:dyDescent="0.3">
      <c r="F669" s="2">
        <v>664</v>
      </c>
      <c r="G669" s="12">
        <f ca="1"/>
        <v>12.603072738329189</v>
      </c>
      <c r="H669" s="12">
        <f ca="1"/>
        <v>5.1501306465816431E-2</v>
      </c>
    </row>
    <row r="670" spans="6:8" x14ac:dyDescent="0.3">
      <c r="F670" s="2">
        <v>665</v>
      </c>
      <c r="G670" s="12">
        <f ca="1"/>
        <v>12.605212276157811</v>
      </c>
      <c r="H670" s="12">
        <f ca="1"/>
        <v>5.1537241200854254E-2</v>
      </c>
    </row>
    <row r="671" spans="6:8" x14ac:dyDescent="0.3">
      <c r="F671" s="2">
        <v>666</v>
      </c>
      <c r="G671" s="12">
        <f ca="1"/>
        <v>12.606814582552609</v>
      </c>
      <c r="H671" s="12">
        <f ca="1"/>
        <v>5.1564135084780353E-2</v>
      </c>
    </row>
    <row r="672" spans="6:8" x14ac:dyDescent="0.3">
      <c r="F672" s="2">
        <v>667</v>
      </c>
      <c r="G672" s="12">
        <f ca="1"/>
        <v>12.609409294083855</v>
      </c>
      <c r="H672" s="12">
        <f ca="1"/>
        <v>5.1607653731043063E-2</v>
      </c>
    </row>
    <row r="673" spans="6:8" x14ac:dyDescent="0.3">
      <c r="F673" s="2">
        <v>668</v>
      </c>
      <c r="G673" s="12">
        <f ca="1"/>
        <v>12.613097776393928</v>
      </c>
      <c r="H673" s="12">
        <f ca="1"/>
        <v>5.166944852301205E-2</v>
      </c>
    </row>
    <row r="674" spans="6:8" x14ac:dyDescent="0.3">
      <c r="F674" s="2">
        <v>669</v>
      </c>
      <c r="G674" s="12">
        <f ca="1"/>
        <v>12.618810570815882</v>
      </c>
      <c r="H674" s="12">
        <f ca="1"/>
        <v>5.1764998391114023E-2</v>
      </c>
    </row>
    <row r="675" spans="6:8" x14ac:dyDescent="0.3">
      <c r="F675" s="2">
        <v>670</v>
      </c>
      <c r="G675" s="12">
        <f ca="1"/>
        <v>12.619374071120426</v>
      </c>
      <c r="H675" s="12">
        <f ca="1"/>
        <v>5.1774412785014205E-2</v>
      </c>
    </row>
    <row r="676" spans="6:8" x14ac:dyDescent="0.3">
      <c r="F676" s="2">
        <v>671</v>
      </c>
      <c r="G676" s="12">
        <f ca="1"/>
        <v>12.620989731276824</v>
      </c>
      <c r="H676" s="12">
        <f ca="1"/>
        <v>5.1801395165194365E-2</v>
      </c>
    </row>
    <row r="677" spans="6:8" x14ac:dyDescent="0.3">
      <c r="F677" s="2">
        <v>672</v>
      </c>
      <c r="G677" s="12">
        <f ca="1"/>
        <v>12.62580684834786</v>
      </c>
      <c r="H677" s="12">
        <f ca="1"/>
        <v>5.1881751684898239E-2</v>
      </c>
    </row>
    <row r="678" spans="6:8" x14ac:dyDescent="0.3">
      <c r="F678" s="2">
        <v>673</v>
      </c>
      <c r="G678" s="12">
        <f ca="1"/>
        <v>12.629303798818173</v>
      </c>
      <c r="H678" s="12">
        <f ca="1"/>
        <v>5.1939999666158393E-2</v>
      </c>
    </row>
    <row r="679" spans="6:8" x14ac:dyDescent="0.3">
      <c r="F679" s="2">
        <v>674</v>
      </c>
      <c r="G679" s="12">
        <f ca="1"/>
        <v>12.630944208727168</v>
      </c>
      <c r="H679" s="12">
        <f ca="1"/>
        <v>5.1967298629803739E-2</v>
      </c>
    </row>
    <row r="680" spans="6:8" x14ac:dyDescent="0.3">
      <c r="F680" s="2">
        <v>675</v>
      </c>
      <c r="G680" s="12">
        <f ca="1"/>
        <v>12.631784967015838</v>
      </c>
      <c r="H680" s="12">
        <f ca="1"/>
        <v>5.1981283960183103E-2</v>
      </c>
    </row>
    <row r="681" spans="6:8" x14ac:dyDescent="0.3">
      <c r="F681" s="2">
        <v>676</v>
      </c>
      <c r="G681" s="12">
        <f ca="1"/>
        <v>12.632232472305994</v>
      </c>
      <c r="H681" s="12">
        <f ca="1"/>
        <v>5.1988726135707118E-2</v>
      </c>
    </row>
    <row r="682" spans="6:8" x14ac:dyDescent="0.3">
      <c r="F682" s="2">
        <v>677</v>
      </c>
      <c r="G682" s="12">
        <f ca="1"/>
        <v>12.636756473001739</v>
      </c>
      <c r="H682" s="12">
        <f ca="1"/>
        <v>5.2063895146068594E-2</v>
      </c>
    </row>
    <row r="683" spans="6:8" x14ac:dyDescent="0.3">
      <c r="F683" s="2">
        <v>678</v>
      </c>
      <c r="G683" s="12">
        <f ca="1"/>
        <v>12.637677888907088</v>
      </c>
      <c r="H683" s="12">
        <f ca="1"/>
        <v>5.2079190132132032E-2</v>
      </c>
    </row>
    <row r="684" spans="6:8" x14ac:dyDescent="0.3">
      <c r="F684" s="2">
        <v>679</v>
      </c>
      <c r="G684" s="12">
        <f ca="1"/>
        <v>12.640878417808327</v>
      </c>
      <c r="H684" s="12">
        <f ca="1"/>
        <v>5.2132277934063984E-2</v>
      </c>
    </row>
    <row r="685" spans="6:8" x14ac:dyDescent="0.3">
      <c r="F685" s="2">
        <v>680</v>
      </c>
      <c r="G685" s="12">
        <f ca="1"/>
        <v>12.641526977973676</v>
      </c>
      <c r="H685" s="12">
        <f ca="1"/>
        <v>5.2143028314256559E-2</v>
      </c>
    </row>
    <row r="686" spans="6:8" x14ac:dyDescent="0.3">
      <c r="F686" s="2">
        <v>681</v>
      </c>
      <c r="G686" s="12">
        <f ca="1"/>
        <v>12.642771216626876</v>
      </c>
      <c r="H686" s="12">
        <f ca="1"/>
        <v>5.2163645524250048E-2</v>
      </c>
    </row>
    <row r="687" spans="6:8" x14ac:dyDescent="0.3">
      <c r="F687" s="2">
        <v>682</v>
      </c>
      <c r="G687" s="12">
        <f ca="1"/>
        <v>12.64913029332161</v>
      </c>
      <c r="H687" s="12">
        <f ca="1"/>
        <v>5.2268872655546139E-2</v>
      </c>
    </row>
    <row r="688" spans="6:8" x14ac:dyDescent="0.3">
      <c r="F688" s="2">
        <v>683</v>
      </c>
      <c r="G688" s="12">
        <f ca="1"/>
        <v>12.650199497760752</v>
      </c>
      <c r="H688" s="12">
        <f ca="1"/>
        <v>5.2286541762363872E-2</v>
      </c>
    </row>
    <row r="689" spans="6:8" x14ac:dyDescent="0.3">
      <c r="F689" s="2">
        <v>684</v>
      </c>
      <c r="G689" s="12">
        <f ca="1"/>
        <v>12.651567369501523</v>
      </c>
      <c r="H689" s="12">
        <f ca="1"/>
        <v>5.2309136576550591E-2</v>
      </c>
    </row>
    <row r="690" spans="6:8" x14ac:dyDescent="0.3">
      <c r="F690" s="2">
        <v>685</v>
      </c>
      <c r="G690" s="12">
        <f ca="1"/>
        <v>12.654148387838074</v>
      </c>
      <c r="H690" s="12">
        <f ca="1"/>
        <v>5.2351740115641386E-2</v>
      </c>
    </row>
    <row r="691" spans="6:8" x14ac:dyDescent="0.3">
      <c r="F691" s="2">
        <v>686</v>
      </c>
      <c r="G691" s="12">
        <f ca="1"/>
        <v>12.655972617961284</v>
      </c>
      <c r="H691" s="12">
        <f ca="1"/>
        <v>5.2381827843901378E-2</v>
      </c>
    </row>
    <row r="692" spans="6:8" x14ac:dyDescent="0.3">
      <c r="F692" s="2">
        <v>687</v>
      </c>
      <c r="G692" s="12">
        <f ca="1"/>
        <v>12.656770714791989</v>
      </c>
      <c r="H692" s="12">
        <f ca="1"/>
        <v>5.2394984936877963E-2</v>
      </c>
    </row>
    <row r="693" spans="6:8" x14ac:dyDescent="0.3">
      <c r="F693" s="2">
        <v>688</v>
      </c>
      <c r="G693" s="12">
        <f ca="1"/>
        <v>12.657399017069977</v>
      </c>
      <c r="H693" s="12">
        <f ca="1"/>
        <v>5.2405340201587949E-2</v>
      </c>
    </row>
    <row r="694" spans="6:8" x14ac:dyDescent="0.3">
      <c r="F694" s="2">
        <v>689</v>
      </c>
      <c r="G694" s="12">
        <f ca="1"/>
        <v>12.659494529574284</v>
      </c>
      <c r="H694" s="12">
        <f ca="1"/>
        <v>5.2439860080361035E-2</v>
      </c>
    </row>
    <row r="695" spans="6:8" x14ac:dyDescent="0.3">
      <c r="F695" s="2">
        <v>690</v>
      </c>
      <c r="G695" s="12">
        <f ca="1"/>
        <v>12.660644743112101</v>
      </c>
      <c r="H695" s="12">
        <f ca="1"/>
        <v>5.2458796716246078E-2</v>
      </c>
    </row>
    <row r="696" spans="6:8" x14ac:dyDescent="0.3">
      <c r="F696" s="2">
        <v>691</v>
      </c>
      <c r="G696" s="12">
        <f ca="1"/>
        <v>12.660933249943469</v>
      </c>
      <c r="H696" s="12">
        <f ca="1"/>
        <v>5.2463545337343181E-2</v>
      </c>
    </row>
    <row r="697" spans="6:8" x14ac:dyDescent="0.3">
      <c r="F697" s="2">
        <v>692</v>
      </c>
      <c r="G697" s="12">
        <f ca="1"/>
        <v>12.662060534589129</v>
      </c>
      <c r="H697" s="12">
        <f ca="1"/>
        <v>5.2482094906832429E-2</v>
      </c>
    </row>
    <row r="698" spans="6:8" x14ac:dyDescent="0.3">
      <c r="F698" s="2">
        <v>693</v>
      </c>
      <c r="G698" s="12">
        <f ca="1"/>
        <v>12.662957397177898</v>
      </c>
      <c r="H698" s="12">
        <f ca="1"/>
        <v>5.249684745861842E-2</v>
      </c>
    </row>
    <row r="699" spans="6:8" x14ac:dyDescent="0.3">
      <c r="F699" s="2">
        <v>694</v>
      </c>
      <c r="G699" s="12">
        <f ca="1"/>
        <v>12.663355031536916</v>
      </c>
      <c r="H699" s="12">
        <f ca="1"/>
        <v>5.250338664053119E-2</v>
      </c>
    </row>
    <row r="700" spans="6:8" x14ac:dyDescent="0.3">
      <c r="F700" s="2">
        <v>695</v>
      </c>
      <c r="G700" s="12">
        <f ca="1"/>
        <v>12.663848133634279</v>
      </c>
      <c r="H700" s="12">
        <f ca="1"/>
        <v>5.2511494502594736E-2</v>
      </c>
    </row>
    <row r="701" spans="6:8" x14ac:dyDescent="0.3">
      <c r="F701" s="2">
        <v>696</v>
      </c>
      <c r="G701" s="12">
        <f ca="1"/>
        <v>12.668246740475864</v>
      </c>
      <c r="H701" s="12">
        <f ca="1"/>
        <v>5.2583754825131473E-2</v>
      </c>
    </row>
    <row r="702" spans="6:8" x14ac:dyDescent="0.3">
      <c r="F702" s="2">
        <v>697</v>
      </c>
      <c r="G702" s="12">
        <f ca="1"/>
        <v>12.668554359869177</v>
      </c>
      <c r="H702" s="12">
        <f ca="1"/>
        <v>5.2588804087357381E-2</v>
      </c>
    </row>
    <row r="703" spans="6:8" x14ac:dyDescent="0.3">
      <c r="F703" s="2">
        <v>698</v>
      </c>
      <c r="G703" s="12">
        <f ca="1"/>
        <v>12.673728403991742</v>
      </c>
      <c r="H703" s="12">
        <f ca="1"/>
        <v>5.2673646350035089E-2</v>
      </c>
    </row>
    <row r="704" spans="6:8" x14ac:dyDescent="0.3">
      <c r="F704" s="2">
        <v>699</v>
      </c>
      <c r="G704" s="12">
        <f ca="1"/>
        <v>12.67415041305949</v>
      </c>
      <c r="H704" s="12">
        <f ca="1"/>
        <v>5.2680559281771316E-2</v>
      </c>
    </row>
    <row r="705" spans="6:8" x14ac:dyDescent="0.3">
      <c r="F705" s="2">
        <v>700</v>
      </c>
      <c r="G705" s="12">
        <f ca="1"/>
        <v>12.675847558973986</v>
      </c>
      <c r="H705" s="12">
        <f ca="1"/>
        <v>5.2708349520683942E-2</v>
      </c>
    </row>
    <row r="706" spans="6:8" x14ac:dyDescent="0.3">
      <c r="F706" s="2">
        <v>701</v>
      </c>
      <c r="G706" s="12">
        <f ca="1"/>
        <v>12.677182670626985</v>
      </c>
      <c r="H706" s="12">
        <f ca="1"/>
        <v>5.2730199500396424E-2</v>
      </c>
    </row>
    <row r="707" spans="6:8" x14ac:dyDescent="0.3">
      <c r="F707" s="2">
        <v>702</v>
      </c>
      <c r="G707" s="12">
        <f ca="1"/>
        <v>12.678244383599459</v>
      </c>
      <c r="H707" s="12">
        <f ca="1"/>
        <v>5.2747567549399417E-2</v>
      </c>
    </row>
    <row r="708" spans="6:8" x14ac:dyDescent="0.3">
      <c r="F708" s="2">
        <v>703</v>
      </c>
      <c r="G708" s="12">
        <f ca="1"/>
        <v>12.685311236986756</v>
      </c>
      <c r="H708" s="12">
        <f ca="1"/>
        <v>5.2862999602690273E-2</v>
      </c>
    </row>
    <row r="709" spans="6:8" x14ac:dyDescent="0.3">
      <c r="F709" s="2">
        <v>704</v>
      </c>
      <c r="G709" s="12">
        <f ca="1"/>
        <v>12.685491472957249</v>
      </c>
      <c r="H709" s="12">
        <f ca="1"/>
        <v>5.2865939736544298E-2</v>
      </c>
    </row>
    <row r="710" spans="6:8" x14ac:dyDescent="0.3">
      <c r="F710" s="2">
        <v>705</v>
      </c>
      <c r="G710" s="12">
        <f ca="1"/>
        <v>12.686003317910959</v>
      </c>
      <c r="H710" s="12">
        <f ca="1"/>
        <v>5.2874288249507906E-2</v>
      </c>
    </row>
    <row r="711" spans="6:8" x14ac:dyDescent="0.3">
      <c r="F711" s="2">
        <v>706</v>
      </c>
      <c r="G711" s="12">
        <f ca="1"/>
        <v>12.686899702190884</v>
      </c>
      <c r="H711" s="12">
        <f ca="1"/>
        <v>5.2888905077239312E-2</v>
      </c>
    </row>
    <row r="712" spans="6:8" x14ac:dyDescent="0.3">
      <c r="F712" s="2">
        <v>707</v>
      </c>
      <c r="G712" s="12">
        <f ca="1"/>
        <v>12.690271398529022</v>
      </c>
      <c r="H712" s="12">
        <f ca="1"/>
        <v>5.294384250001339E-2</v>
      </c>
    </row>
    <row r="713" spans="6:8" x14ac:dyDescent="0.3">
      <c r="F713" s="2">
        <v>708</v>
      </c>
      <c r="G713" s="12">
        <f ca="1"/>
        <v>12.691679202413406</v>
      </c>
      <c r="H713" s="12">
        <f ca="1"/>
        <v>5.2966760774813576E-2</v>
      </c>
    </row>
    <row r="714" spans="6:8" x14ac:dyDescent="0.3">
      <c r="F714" s="2">
        <v>709</v>
      </c>
      <c r="G714" s="12">
        <f ca="1"/>
        <v>12.69503662903438</v>
      </c>
      <c r="H714" s="12">
        <f ca="1"/>
        <v>5.3021370118686774E-2</v>
      </c>
    </row>
    <row r="715" spans="6:8" x14ac:dyDescent="0.3">
      <c r="F715" s="2">
        <v>710</v>
      </c>
      <c r="G715" s="12">
        <f ca="1"/>
        <v>12.695474887394351</v>
      </c>
      <c r="H715" s="12">
        <f ca="1"/>
        <v>5.3028493533084906E-2</v>
      </c>
    </row>
    <row r="716" spans="6:8" x14ac:dyDescent="0.3">
      <c r="F716" s="2">
        <v>711</v>
      </c>
      <c r="G716" s="12">
        <f ca="1"/>
        <v>12.696040922272202</v>
      </c>
      <c r="H716" s="12">
        <f ca="1"/>
        <v>5.303769212030187E-2</v>
      </c>
    </row>
    <row r="717" spans="6:8" x14ac:dyDescent="0.3">
      <c r="F717" s="2">
        <v>712</v>
      </c>
      <c r="G717" s="12">
        <f ca="1"/>
        <v>12.698014474709938</v>
      </c>
      <c r="H717" s="12">
        <f ca="1"/>
        <v>5.3069749208519867E-2</v>
      </c>
    </row>
    <row r="718" spans="6:8" x14ac:dyDescent="0.3">
      <c r="F718" s="2">
        <v>713</v>
      </c>
      <c r="G718" s="12">
        <f ca="1"/>
        <v>12.699159503233368</v>
      </c>
      <c r="H718" s="12">
        <f ca="1"/>
        <v>5.3088337644302451E-2</v>
      </c>
    </row>
    <row r="719" spans="6:8" x14ac:dyDescent="0.3">
      <c r="F719" s="2">
        <v>714</v>
      </c>
      <c r="G719" s="12">
        <f ca="1"/>
        <v>12.700060470839325</v>
      </c>
      <c r="H719" s="12">
        <f ca="1"/>
        <v>5.3102958485285207E-2</v>
      </c>
    </row>
    <row r="720" spans="6:8" x14ac:dyDescent="0.3">
      <c r="F720" s="2">
        <v>715</v>
      </c>
      <c r="G720" s="12">
        <f ca="1"/>
        <v>12.700900010825022</v>
      </c>
      <c r="H720" s="12">
        <f ca="1"/>
        <v>5.3116578122346172E-2</v>
      </c>
    </row>
    <row r="721" spans="6:8" x14ac:dyDescent="0.3">
      <c r="F721" s="2">
        <v>716</v>
      </c>
      <c r="G721" s="12">
        <f ca="1"/>
        <v>12.702040226965998</v>
      </c>
      <c r="H721" s="12">
        <f ca="1"/>
        <v>5.3135068812871653E-2</v>
      </c>
    </row>
    <row r="722" spans="6:8" x14ac:dyDescent="0.3">
      <c r="F722" s="2">
        <v>717</v>
      </c>
      <c r="G722" s="12">
        <f ca="1"/>
        <v>12.702207215656282</v>
      </c>
      <c r="H722" s="12">
        <f ca="1"/>
        <v>5.313777618845314E-2</v>
      </c>
    </row>
    <row r="723" spans="6:8" x14ac:dyDescent="0.3">
      <c r="F723" s="2">
        <v>718</v>
      </c>
      <c r="G723" s="12">
        <f ca="1"/>
        <v>12.704873886263394</v>
      </c>
      <c r="H723" s="12">
        <f ca="1"/>
        <v>5.3180988171540433E-2</v>
      </c>
    </row>
    <row r="724" spans="6:8" x14ac:dyDescent="0.3">
      <c r="F724" s="2">
        <v>719</v>
      </c>
      <c r="G724" s="12">
        <f ca="1"/>
        <v>12.705574678266542</v>
      </c>
      <c r="H724" s="12">
        <f ca="1"/>
        <v>5.3192337089809069E-2</v>
      </c>
    </row>
    <row r="725" spans="6:8" x14ac:dyDescent="0.3">
      <c r="F725" s="2">
        <v>720</v>
      </c>
      <c r="G725" s="12">
        <f ca="1"/>
        <v>12.707589340421869</v>
      </c>
      <c r="H725" s="12">
        <f ca="1"/>
        <v>5.322494703721211E-2</v>
      </c>
    </row>
    <row r="726" spans="6:8" x14ac:dyDescent="0.3">
      <c r="F726" s="2">
        <v>721</v>
      </c>
      <c r="G726" s="12">
        <f ca="1"/>
        <v>12.71138002722282</v>
      </c>
      <c r="H726" s="12">
        <f ca="1"/>
        <v>5.3286238562958853E-2</v>
      </c>
    </row>
    <row r="727" spans="6:8" x14ac:dyDescent="0.3">
      <c r="F727" s="2">
        <v>722</v>
      </c>
      <c r="G727" s="12">
        <f ca="1"/>
        <v>12.711769306288472</v>
      </c>
      <c r="H727" s="12">
        <f ca="1"/>
        <v>5.3292527947807901E-2</v>
      </c>
    </row>
    <row r="728" spans="6:8" x14ac:dyDescent="0.3">
      <c r="F728" s="2">
        <v>723</v>
      </c>
      <c r="G728" s="12">
        <f ca="1"/>
        <v>12.713989669699224</v>
      </c>
      <c r="H728" s="12">
        <f ca="1"/>
        <v>5.3328383929706832E-2</v>
      </c>
    </row>
    <row r="729" spans="6:8" x14ac:dyDescent="0.3">
      <c r="F729" s="2">
        <v>724</v>
      </c>
      <c r="G729" s="12">
        <f ca="1"/>
        <v>12.716288415719866</v>
      </c>
      <c r="H729" s="12">
        <f ca="1"/>
        <v>5.336547465890415E-2</v>
      </c>
    </row>
    <row r="730" spans="6:8" x14ac:dyDescent="0.3">
      <c r="F730" s="2">
        <v>725</v>
      </c>
      <c r="G730" s="12">
        <f ca="1"/>
        <v>12.716678547339038</v>
      </c>
      <c r="H730" s="12">
        <f ca="1"/>
        <v>5.3371766377265512E-2</v>
      </c>
    </row>
    <row r="731" spans="6:8" x14ac:dyDescent="0.3">
      <c r="F731" s="2">
        <v>726</v>
      </c>
      <c r="G731" s="12">
        <f ca="1"/>
        <v>12.716720834604565</v>
      </c>
      <c r="H731" s="12">
        <f ca="1"/>
        <v>5.3372448296493548E-2</v>
      </c>
    </row>
    <row r="732" spans="6:8" x14ac:dyDescent="0.3">
      <c r="F732" s="2">
        <v>727</v>
      </c>
      <c r="G732" s="12">
        <f ca="1"/>
        <v>12.718152012493094</v>
      </c>
      <c r="H732" s="12">
        <f ca="1"/>
        <v>5.3395520994355863E-2</v>
      </c>
    </row>
    <row r="733" spans="6:8" x14ac:dyDescent="0.3">
      <c r="F733" s="2">
        <v>728</v>
      </c>
      <c r="G733" s="12">
        <f ca="1"/>
        <v>12.719590172743667</v>
      </c>
      <c r="H733" s="12">
        <f ca="1"/>
        <v>5.3418693928873794E-2</v>
      </c>
    </row>
    <row r="734" spans="6:8" x14ac:dyDescent="0.3">
      <c r="F734" s="2">
        <v>729</v>
      </c>
      <c r="G734" s="12">
        <f ca="1"/>
        <v>12.719630673769691</v>
      </c>
      <c r="H734" s="12">
        <f ca="1"/>
        <v>5.3419346338977027E-2</v>
      </c>
    </row>
    <row r="735" spans="6:8" x14ac:dyDescent="0.3">
      <c r="F735" s="2">
        <v>730</v>
      </c>
      <c r="G735" s="12">
        <f ca="1"/>
        <v>12.721075905995228</v>
      </c>
      <c r="H735" s="12">
        <f ca="1"/>
        <v>5.344262042197246E-2</v>
      </c>
    </row>
    <row r="736" spans="6:8" x14ac:dyDescent="0.3">
      <c r="F736" s="2">
        <v>731</v>
      </c>
      <c r="G736" s="12">
        <f ca="1"/>
        <v>12.722866313915219</v>
      </c>
      <c r="H736" s="12">
        <f ca="1"/>
        <v>5.3471435917602173E-2</v>
      </c>
    </row>
    <row r="737" spans="6:8" x14ac:dyDescent="0.3">
      <c r="F737" s="2">
        <v>732</v>
      </c>
      <c r="G737" s="12">
        <f ca="1"/>
        <v>12.732474334513164</v>
      </c>
      <c r="H737" s="12">
        <f ca="1"/>
        <v>5.3625743642114705E-2</v>
      </c>
    </row>
    <row r="738" spans="6:8" x14ac:dyDescent="0.3">
      <c r="F738" s="2">
        <v>733</v>
      </c>
      <c r="G738" s="12">
        <f ca="1"/>
        <v>12.737477124424862</v>
      </c>
      <c r="H738" s="12">
        <f ca="1"/>
        <v>5.370587140576942E-2</v>
      </c>
    </row>
    <row r="739" spans="6:8" x14ac:dyDescent="0.3">
      <c r="F739" s="2">
        <v>734</v>
      </c>
      <c r="G739" s="12">
        <f ca="1"/>
        <v>12.738284370969781</v>
      </c>
      <c r="H739" s="12">
        <f ca="1"/>
        <v>5.3718786735472826E-2</v>
      </c>
    </row>
    <row r="740" spans="6:8" x14ac:dyDescent="0.3">
      <c r="F740" s="2">
        <v>735</v>
      </c>
      <c r="G740" s="12">
        <f ca="1"/>
        <v>12.738754782612379</v>
      </c>
      <c r="H740" s="12">
        <f ca="1"/>
        <v>5.3726311165506517E-2</v>
      </c>
    </row>
    <row r="741" spans="6:8" x14ac:dyDescent="0.3">
      <c r="F741" s="2">
        <v>736</v>
      </c>
      <c r="G741" s="12">
        <f ca="1"/>
        <v>12.741722023206044</v>
      </c>
      <c r="H741" s="12">
        <f ca="1"/>
        <v>5.3773742899094389E-2</v>
      </c>
    </row>
    <row r="742" spans="6:8" x14ac:dyDescent="0.3">
      <c r="F742" s="2">
        <v>737</v>
      </c>
      <c r="G742" s="12">
        <f ca="1"/>
        <v>12.744804449258119</v>
      </c>
      <c r="H742" s="12">
        <f ca="1"/>
        <v>5.3822960095456028E-2</v>
      </c>
    </row>
    <row r="743" spans="6:8" x14ac:dyDescent="0.3">
      <c r="F743" s="2">
        <v>738</v>
      </c>
      <c r="G743" s="12">
        <f ca="1"/>
        <v>12.746654644445696</v>
      </c>
      <c r="H743" s="12">
        <f ca="1"/>
        <v>5.3852474912828942E-2</v>
      </c>
    </row>
    <row r="744" spans="6:8" x14ac:dyDescent="0.3">
      <c r="F744" s="2">
        <v>739</v>
      </c>
      <c r="G744" s="12">
        <f ca="1"/>
        <v>12.7483449318953</v>
      </c>
      <c r="H744" s="12">
        <f ca="1"/>
        <v>5.3879420928901779E-2</v>
      </c>
    </row>
    <row r="745" spans="6:8" x14ac:dyDescent="0.3">
      <c r="F745" s="2">
        <v>740</v>
      </c>
      <c r="G745" s="12">
        <f ca="1"/>
        <v>12.75239182637905</v>
      </c>
      <c r="H745" s="12">
        <f ca="1"/>
        <v>5.3943865719738041E-2</v>
      </c>
    </row>
    <row r="746" spans="6:8" x14ac:dyDescent="0.3">
      <c r="F746" s="2">
        <v>741</v>
      </c>
      <c r="G746" s="12">
        <f ca="1"/>
        <v>12.753387318759913</v>
      </c>
      <c r="H746" s="12">
        <f ca="1"/>
        <v>5.3959703416985368E-2</v>
      </c>
    </row>
    <row r="747" spans="6:8" x14ac:dyDescent="0.3">
      <c r="F747" s="2">
        <v>742</v>
      </c>
      <c r="G747" s="12">
        <f ca="1"/>
        <v>12.76126737068692</v>
      </c>
      <c r="H747" s="12">
        <f ca="1"/>
        <v>5.4084860994758961E-2</v>
      </c>
    </row>
    <row r="748" spans="6:8" x14ac:dyDescent="0.3">
      <c r="F748" s="2">
        <v>743</v>
      </c>
      <c r="G748" s="12">
        <f ca="1"/>
        <v>12.764260357402062</v>
      </c>
      <c r="H748" s="12">
        <f ca="1"/>
        <v>5.4132300658789462E-2</v>
      </c>
    </row>
    <row r="749" spans="6:8" x14ac:dyDescent="0.3">
      <c r="F749" s="2">
        <v>744</v>
      </c>
      <c r="G749" s="12">
        <f ca="1"/>
        <v>12.764545016110747</v>
      </c>
      <c r="H749" s="12">
        <f ca="1"/>
        <v>5.4136809783185788E-2</v>
      </c>
    </row>
    <row r="750" spans="6:8" x14ac:dyDescent="0.3">
      <c r="F750" s="2">
        <v>745</v>
      </c>
      <c r="G750" s="12">
        <f ca="1"/>
        <v>12.765303789992288</v>
      </c>
      <c r="H750" s="12">
        <f ca="1"/>
        <v>5.414882673764522E-2</v>
      </c>
    </row>
    <row r="751" spans="6:8" x14ac:dyDescent="0.3">
      <c r="F751" s="2">
        <v>746</v>
      </c>
      <c r="G751" s="12">
        <f ca="1"/>
        <v>12.766189799298038</v>
      </c>
      <c r="H751" s="12">
        <f ca="1"/>
        <v>5.4162854396546133E-2</v>
      </c>
    </row>
    <row r="752" spans="6:8" x14ac:dyDescent="0.3">
      <c r="F752" s="2">
        <v>747</v>
      </c>
      <c r="G752" s="12">
        <f ca="1"/>
        <v>12.769356278692861</v>
      </c>
      <c r="H752" s="12">
        <f ca="1"/>
        <v>5.4212948941970769E-2</v>
      </c>
    </row>
    <row r="753" spans="6:8" x14ac:dyDescent="0.3">
      <c r="F753" s="2">
        <v>748</v>
      </c>
      <c r="G753" s="12">
        <f ca="1"/>
        <v>12.770806682607374</v>
      </c>
      <c r="H753" s="12">
        <f ca="1"/>
        <v>5.4235874655234398E-2</v>
      </c>
    </row>
    <row r="754" spans="6:8" x14ac:dyDescent="0.3">
      <c r="F754" s="2">
        <v>749</v>
      </c>
      <c r="G754" s="12">
        <f ca="1"/>
        <v>12.771382933717732</v>
      </c>
      <c r="H754" s="12">
        <f ca="1"/>
        <v>5.4244979631024863E-2</v>
      </c>
    </row>
    <row r="755" spans="6:8" x14ac:dyDescent="0.3">
      <c r="F755" s="2">
        <v>750</v>
      </c>
      <c r="G755" s="12">
        <f ca="1"/>
        <v>12.773539799343514</v>
      </c>
      <c r="H755" s="12">
        <f ca="1"/>
        <v>5.4279041223695645E-2</v>
      </c>
    </row>
    <row r="756" spans="6:8" x14ac:dyDescent="0.3">
      <c r="F756" s="2">
        <v>751</v>
      </c>
      <c r="G756" s="12">
        <f ca="1"/>
        <v>12.778607332151378</v>
      </c>
      <c r="H756" s="12">
        <f ca="1"/>
        <v>5.4358958862269532E-2</v>
      </c>
    </row>
    <row r="757" spans="6:8" x14ac:dyDescent="0.3">
      <c r="F757" s="2">
        <v>752</v>
      </c>
      <c r="G757" s="12">
        <f ca="1"/>
        <v>12.779780213731897</v>
      </c>
      <c r="H757" s="12">
        <f ca="1"/>
        <v>5.4377433880578842E-2</v>
      </c>
    </row>
    <row r="758" spans="6:8" x14ac:dyDescent="0.3">
      <c r="F758" s="2">
        <v>753</v>
      </c>
      <c r="G758" s="12">
        <f ca="1"/>
        <v>12.783120614700513</v>
      </c>
      <c r="H758" s="12">
        <f ca="1"/>
        <v>5.4430006080657282E-2</v>
      </c>
    </row>
    <row r="759" spans="6:8" x14ac:dyDescent="0.3">
      <c r="F759" s="2">
        <v>754</v>
      </c>
      <c r="G759" s="12">
        <f ca="1"/>
        <v>12.784521983811825</v>
      </c>
      <c r="H759" s="12">
        <f ca="1"/>
        <v>5.4452041314394371E-2</v>
      </c>
    </row>
    <row r="760" spans="6:8" x14ac:dyDescent="0.3">
      <c r="F760" s="2">
        <v>755</v>
      </c>
      <c r="G760" s="12">
        <f ca="1"/>
        <v>12.786974189065996</v>
      </c>
      <c r="H760" s="12">
        <f ca="1"/>
        <v>5.4490571643951477E-2</v>
      </c>
    </row>
    <row r="761" spans="6:8" x14ac:dyDescent="0.3">
      <c r="F761" s="2">
        <v>756</v>
      </c>
      <c r="G761" s="12">
        <f ca="1"/>
        <v>12.789808329700012</v>
      </c>
      <c r="H761" s="12">
        <f ca="1"/>
        <v>5.4535058219714695E-2</v>
      </c>
    </row>
    <row r="762" spans="6:8" x14ac:dyDescent="0.3">
      <c r="F762" s="2">
        <v>757</v>
      </c>
      <c r="G762" s="12">
        <f ca="1"/>
        <v>12.790977354750369</v>
      </c>
      <c r="H762" s="12">
        <f ca="1"/>
        <v>5.4553393989552945E-2</v>
      </c>
    </row>
    <row r="763" spans="6:8" x14ac:dyDescent="0.3">
      <c r="F763" s="2">
        <v>758</v>
      </c>
      <c r="G763" s="12">
        <f ca="1"/>
        <v>12.791042608163391</v>
      </c>
      <c r="H763" s="12">
        <f ca="1"/>
        <v>5.455441722615114E-2</v>
      </c>
    </row>
    <row r="764" spans="6:8" x14ac:dyDescent="0.3">
      <c r="F764" s="2">
        <v>759</v>
      </c>
      <c r="G764" s="12">
        <f ca="1"/>
        <v>12.791820124853473</v>
      </c>
      <c r="H764" s="12">
        <f ca="1"/>
        <v>5.4566607474449774E-2</v>
      </c>
    </row>
    <row r="765" spans="6:8" x14ac:dyDescent="0.3">
      <c r="F765" s="2">
        <v>760</v>
      </c>
      <c r="G765" s="12">
        <f ca="1"/>
        <v>12.792825443052209</v>
      </c>
      <c r="H765" s="12">
        <f ca="1"/>
        <v>5.4582363919888972E-2</v>
      </c>
    </row>
    <row r="766" spans="6:8" x14ac:dyDescent="0.3">
      <c r="F766" s="2">
        <v>761</v>
      </c>
      <c r="G766" s="12">
        <f ca="1"/>
        <v>12.797200521903047</v>
      </c>
      <c r="H766" s="12">
        <f ca="1"/>
        <v>5.4650864337753263E-2</v>
      </c>
    </row>
    <row r="767" spans="6:8" x14ac:dyDescent="0.3">
      <c r="F767" s="2">
        <v>762</v>
      </c>
      <c r="G767" s="12">
        <f ca="1"/>
        <v>12.797490516520405</v>
      </c>
      <c r="H767" s="12">
        <f ca="1"/>
        <v>5.4655400713085694E-2</v>
      </c>
    </row>
    <row r="768" spans="6:8" x14ac:dyDescent="0.3">
      <c r="F768" s="2">
        <v>763</v>
      </c>
      <c r="G768" s="12">
        <f ca="1"/>
        <v>12.799755924670803</v>
      </c>
      <c r="H768" s="12">
        <f ca="1"/>
        <v>5.4690821046074561E-2</v>
      </c>
    </row>
    <row r="769" spans="6:8" x14ac:dyDescent="0.3">
      <c r="F769" s="2">
        <v>764</v>
      </c>
      <c r="G769" s="12">
        <f ca="1"/>
        <v>12.80170028201448</v>
      </c>
      <c r="H769" s="12">
        <f ca="1"/>
        <v>5.4721197099636618E-2</v>
      </c>
    </row>
    <row r="770" spans="6:8" x14ac:dyDescent="0.3">
      <c r="F770" s="2">
        <v>765</v>
      </c>
      <c r="G770" s="12">
        <f ca="1"/>
        <v>12.801938558993639</v>
      </c>
      <c r="H770" s="12">
        <f ca="1"/>
        <v>5.4724918062110037E-2</v>
      </c>
    </row>
    <row r="771" spans="6:8" x14ac:dyDescent="0.3">
      <c r="F771" s="2">
        <v>766</v>
      </c>
      <c r="G771" s="12">
        <f ca="1"/>
        <v>12.802817771712263</v>
      </c>
      <c r="H771" s="12">
        <f ca="1"/>
        <v>5.4738645007946764E-2</v>
      </c>
    </row>
    <row r="772" spans="6:8" x14ac:dyDescent="0.3">
      <c r="F772" s="2">
        <v>767</v>
      </c>
      <c r="G772" s="12">
        <f ca="1"/>
        <v>12.803491534969469</v>
      </c>
      <c r="H772" s="12">
        <f ca="1"/>
        <v>5.474916117947197E-2</v>
      </c>
    </row>
    <row r="773" spans="6:8" x14ac:dyDescent="0.3">
      <c r="F773" s="2">
        <v>768</v>
      </c>
      <c r="G773" s="12">
        <f ca="1"/>
        <v>12.812460101201303</v>
      </c>
      <c r="H773" s="12">
        <f ca="1"/>
        <v>5.4888884077495224E-2</v>
      </c>
    </row>
    <row r="774" spans="6:8" x14ac:dyDescent="0.3">
      <c r="F774" s="2">
        <v>769</v>
      </c>
      <c r="G774" s="12">
        <f ca="1"/>
        <v>12.813641005367057</v>
      </c>
      <c r="H774" s="12">
        <f ca="1"/>
        <v>5.4907245627711342E-2</v>
      </c>
    </row>
    <row r="775" spans="6:8" x14ac:dyDescent="0.3">
      <c r="F775" s="2">
        <v>770</v>
      </c>
      <c r="G775" s="12">
        <f ca="1"/>
        <v>12.818737572245901</v>
      </c>
      <c r="H775" s="12">
        <f ca="1"/>
        <v>5.4986394703131145E-2</v>
      </c>
    </row>
    <row r="776" spans="6:8" x14ac:dyDescent="0.3">
      <c r="F776" s="2">
        <v>771</v>
      </c>
      <c r="G776" s="12">
        <f ca="1"/>
        <v>12.819362046705837</v>
      </c>
      <c r="H776" s="12">
        <f ca="1"/>
        <v>5.4996081993351313E-2</v>
      </c>
    </row>
    <row r="777" spans="6:8" x14ac:dyDescent="0.3">
      <c r="F777" s="2">
        <v>772</v>
      </c>
      <c r="G777" s="12">
        <f ca="1"/>
        <v>12.823516232555672</v>
      </c>
      <c r="H777" s="12">
        <f ca="1"/>
        <v>5.5060465075200585E-2</v>
      </c>
    </row>
    <row r="778" spans="6:8" x14ac:dyDescent="0.3">
      <c r="F778" s="2">
        <v>773</v>
      </c>
      <c r="G778" s="12">
        <f ca="1"/>
        <v>12.82642914907756</v>
      </c>
      <c r="H778" s="12">
        <f ca="1"/>
        <v>5.510554871247373E-2</v>
      </c>
    </row>
    <row r="779" spans="6:8" x14ac:dyDescent="0.3">
      <c r="F779" s="2">
        <v>774</v>
      </c>
      <c r="G779" s="12">
        <f ca="1"/>
        <v>12.827194544605927</v>
      </c>
      <c r="H779" s="12">
        <f ca="1"/>
        <v>5.5117386398859797E-2</v>
      </c>
    </row>
    <row r="780" spans="6:8" x14ac:dyDescent="0.3">
      <c r="F780" s="2">
        <v>775</v>
      </c>
      <c r="G780" s="12">
        <f ca="1"/>
        <v>12.827477644258312</v>
      </c>
      <c r="H780" s="12">
        <f ca="1"/>
        <v>5.512176395613648E-2</v>
      </c>
    </row>
    <row r="781" spans="6:8" x14ac:dyDescent="0.3">
      <c r="F781" s="2">
        <v>776</v>
      </c>
      <c r="G781" s="12">
        <f ca="1"/>
        <v>12.830107317347185</v>
      </c>
      <c r="H781" s="12">
        <f ca="1"/>
        <v>5.5162403474943451E-2</v>
      </c>
    </row>
    <row r="782" spans="6:8" x14ac:dyDescent="0.3">
      <c r="F782" s="2">
        <v>777</v>
      </c>
      <c r="G782" s="12">
        <f ca="1"/>
        <v>12.835919759203115</v>
      </c>
      <c r="H782" s="12">
        <f ca="1"/>
        <v>5.5252082822672514E-2</v>
      </c>
    </row>
    <row r="783" spans="6:8" x14ac:dyDescent="0.3">
      <c r="F783" s="2">
        <v>778</v>
      </c>
      <c r="G783" s="12">
        <f ca="1"/>
        <v>12.837047292674688</v>
      </c>
      <c r="H783" s="12">
        <f ca="1"/>
        <v>5.5269455878721847E-2</v>
      </c>
    </row>
    <row r="784" spans="6:8" x14ac:dyDescent="0.3">
      <c r="F784" s="2">
        <v>779</v>
      </c>
      <c r="G784" s="12">
        <f ca="1"/>
        <v>12.837877706281297</v>
      </c>
      <c r="H784" s="12">
        <f ca="1"/>
        <v>5.5282246023479129E-2</v>
      </c>
    </row>
    <row r="785" spans="6:8" x14ac:dyDescent="0.3">
      <c r="F785" s="2">
        <v>780</v>
      </c>
      <c r="G785" s="12">
        <f ca="1"/>
        <v>12.838239710469828</v>
      </c>
      <c r="H785" s="12">
        <f ca="1"/>
        <v>5.528782036543211E-2</v>
      </c>
    </row>
    <row r="786" spans="6:8" x14ac:dyDescent="0.3">
      <c r="F786" s="2">
        <v>781</v>
      </c>
      <c r="G786" s="12">
        <f ca="1"/>
        <v>12.841135879668725</v>
      </c>
      <c r="H786" s="12">
        <f ca="1"/>
        <v>5.5332388849296109E-2</v>
      </c>
    </row>
    <row r="787" spans="6:8" x14ac:dyDescent="0.3">
      <c r="F787" s="2">
        <v>782</v>
      </c>
      <c r="G787" s="12">
        <f ca="1"/>
        <v>12.84182671430991</v>
      </c>
      <c r="H787" s="12">
        <f ca="1"/>
        <v>5.5343012502349256E-2</v>
      </c>
    </row>
    <row r="788" spans="6:8" x14ac:dyDescent="0.3">
      <c r="F788" s="2">
        <v>783</v>
      </c>
      <c r="G788" s="12">
        <f ca="1"/>
        <v>12.842379970669759</v>
      </c>
      <c r="H788" s="12">
        <f ca="1"/>
        <v>5.5351518409586742E-2</v>
      </c>
    </row>
    <row r="789" spans="6:8" x14ac:dyDescent="0.3">
      <c r="F789" s="2">
        <v>784</v>
      </c>
      <c r="G789" s="12">
        <f ca="1"/>
        <v>12.842555035637654</v>
      </c>
      <c r="H789" s="12">
        <f ca="1"/>
        <v>5.5354209520975972E-2</v>
      </c>
    </row>
    <row r="790" spans="6:8" x14ac:dyDescent="0.3">
      <c r="F790" s="2">
        <v>785</v>
      </c>
      <c r="G790" s="12">
        <f ca="1"/>
        <v>12.842829056677108</v>
      </c>
      <c r="H790" s="12">
        <f ca="1"/>
        <v>5.5358421422644175E-2</v>
      </c>
    </row>
    <row r="791" spans="6:8" x14ac:dyDescent="0.3">
      <c r="F791" s="2">
        <v>786</v>
      </c>
      <c r="G791" s="12">
        <f ca="1"/>
        <v>12.845611551265135</v>
      </c>
      <c r="H791" s="12">
        <f ca="1"/>
        <v>5.5401164831570614E-2</v>
      </c>
    </row>
    <row r="792" spans="6:8" x14ac:dyDescent="0.3">
      <c r="F792" s="2">
        <v>787</v>
      </c>
      <c r="G792" s="12">
        <f ca="1"/>
        <v>12.849242358732312</v>
      </c>
      <c r="H792" s="12">
        <f ca="1"/>
        <v>5.5456869686662115E-2</v>
      </c>
    </row>
    <row r="793" spans="6:8" x14ac:dyDescent="0.3">
      <c r="F793" s="2">
        <v>788</v>
      </c>
      <c r="G793" s="12">
        <f ca="1"/>
        <v>12.851130482280615</v>
      </c>
      <c r="H793" s="12">
        <f ca="1"/>
        <v>5.5485806497437853E-2</v>
      </c>
    </row>
    <row r="794" spans="6:8" x14ac:dyDescent="0.3">
      <c r="F794" s="2">
        <v>789</v>
      </c>
      <c r="G794" s="12">
        <f ca="1"/>
        <v>12.851266854762526</v>
      </c>
      <c r="H794" s="12">
        <f ca="1"/>
        <v>5.548789567144171E-2</v>
      </c>
    </row>
    <row r="795" spans="6:8" x14ac:dyDescent="0.3">
      <c r="F795" s="2">
        <v>790</v>
      </c>
      <c r="G795" s="12">
        <f ca="1"/>
        <v>12.852320348501092</v>
      </c>
      <c r="H795" s="12">
        <f ca="1"/>
        <v>5.5504031024600657E-2</v>
      </c>
    </row>
    <row r="796" spans="6:8" x14ac:dyDescent="0.3">
      <c r="F796" s="2">
        <v>791</v>
      </c>
      <c r="G796" s="12">
        <f ca="1"/>
        <v>12.852362730444451</v>
      </c>
      <c r="H796" s="12">
        <f ca="1"/>
        <v>5.5504680008639222E-2</v>
      </c>
    </row>
    <row r="797" spans="6:8" x14ac:dyDescent="0.3">
      <c r="F797" s="2">
        <v>792</v>
      </c>
      <c r="G797" s="12">
        <f ca="1"/>
        <v>12.853077110896187</v>
      </c>
      <c r="H797" s="12">
        <f ca="1"/>
        <v>5.5515617512589641E-2</v>
      </c>
    </row>
    <row r="798" spans="6:8" x14ac:dyDescent="0.3">
      <c r="F798" s="2">
        <v>793</v>
      </c>
      <c r="G798" s="12">
        <f ca="1"/>
        <v>12.853728858165109</v>
      </c>
      <c r="H798" s="12">
        <f ca="1"/>
        <v>5.5525593397721992E-2</v>
      </c>
    </row>
    <row r="799" spans="6:8" x14ac:dyDescent="0.3">
      <c r="F799" s="2">
        <v>794</v>
      </c>
      <c r="G799" s="12">
        <f ca="1"/>
        <v>12.855461872773887</v>
      </c>
      <c r="H799" s="12">
        <f ca="1"/>
        <v>5.55521071442793E-2</v>
      </c>
    </row>
    <row r="800" spans="6:8" x14ac:dyDescent="0.3">
      <c r="F800" s="2">
        <v>795</v>
      </c>
      <c r="G800" s="12">
        <f ca="1"/>
        <v>12.858888702003879</v>
      </c>
      <c r="H800" s="12">
        <f ca="1"/>
        <v>5.5604481781561452E-2</v>
      </c>
    </row>
    <row r="801" spans="6:8" x14ac:dyDescent="0.3">
      <c r="F801" s="2">
        <v>796</v>
      </c>
      <c r="G801" s="12">
        <f ca="1"/>
        <v>12.859029402509734</v>
      </c>
      <c r="H801" s="12">
        <f ca="1"/>
        <v>5.5606630697959847E-2</v>
      </c>
    </row>
    <row r="802" spans="6:8" x14ac:dyDescent="0.3">
      <c r="F802" s="2">
        <v>797</v>
      </c>
      <c r="G802" s="12">
        <f ca="1"/>
        <v>12.860659024505447</v>
      </c>
      <c r="H802" s="12">
        <f ca="1"/>
        <v>5.5631511217819167E-2</v>
      </c>
    </row>
    <row r="803" spans="6:8" x14ac:dyDescent="0.3">
      <c r="F803" s="2">
        <v>798</v>
      </c>
      <c r="G803" s="12">
        <f ca="1"/>
        <v>12.863818618951489</v>
      </c>
      <c r="H803" s="12">
        <f ca="1"/>
        <v>5.5679705371576765E-2</v>
      </c>
    </row>
    <row r="804" spans="6:8" x14ac:dyDescent="0.3">
      <c r="F804" s="2">
        <v>799</v>
      </c>
      <c r="G804" s="12">
        <f ca="1"/>
        <v>12.864262102798156</v>
      </c>
      <c r="H804" s="12">
        <f ca="1"/>
        <v>5.5686465149628876E-2</v>
      </c>
    </row>
    <row r="805" spans="6:8" x14ac:dyDescent="0.3">
      <c r="F805" s="2">
        <v>800</v>
      </c>
      <c r="G805" s="12">
        <f ca="1"/>
        <v>12.869104228676076</v>
      </c>
      <c r="H805" s="12">
        <f ca="1"/>
        <v>5.5760194073153829E-2</v>
      </c>
    </row>
    <row r="806" spans="6:8" x14ac:dyDescent="0.3">
      <c r="F806" s="2">
        <v>801</v>
      </c>
      <c r="G806" s="12">
        <f ca="1"/>
        <v>12.872413514068226</v>
      </c>
      <c r="H806" s="12">
        <f ca="1"/>
        <v>5.5810502038707514E-2</v>
      </c>
    </row>
    <row r="807" spans="6:8" x14ac:dyDescent="0.3">
      <c r="F807" s="2">
        <v>802</v>
      </c>
      <c r="G807" s="12">
        <f ca="1"/>
        <v>12.874492225840974</v>
      </c>
      <c r="H807" s="12">
        <f ca="1"/>
        <v>5.584206908471883E-2</v>
      </c>
    </row>
    <row r="808" spans="6:8" x14ac:dyDescent="0.3">
      <c r="F808" s="2">
        <v>803</v>
      </c>
      <c r="G808" s="12">
        <f ca="1"/>
        <v>12.878192056988004</v>
      </c>
      <c r="H808" s="12">
        <f ca="1"/>
        <v>5.5898189979142095E-2</v>
      </c>
    </row>
    <row r="809" spans="6:8" x14ac:dyDescent="0.3">
      <c r="F809" s="2">
        <v>804</v>
      </c>
      <c r="G809" s="12">
        <f ca="1"/>
        <v>12.878612205027375</v>
      </c>
      <c r="H809" s="12">
        <f ca="1"/>
        <v>5.5904557792426403E-2</v>
      </c>
    </row>
    <row r="810" spans="6:8" x14ac:dyDescent="0.3">
      <c r="F810" s="2">
        <v>805</v>
      </c>
      <c r="G810" s="12">
        <f ca="1"/>
        <v>12.881081030756679</v>
      </c>
      <c r="H810" s="12">
        <f ca="1"/>
        <v>5.5941954168083133E-2</v>
      </c>
    </row>
    <row r="811" spans="6:8" x14ac:dyDescent="0.3">
      <c r="F811" s="2">
        <v>806</v>
      </c>
      <c r="G811" s="12">
        <f ca="1"/>
        <v>12.881711832390542</v>
      </c>
      <c r="H811" s="12">
        <f ca="1"/>
        <v>5.5951503317217231E-2</v>
      </c>
    </row>
    <row r="812" spans="6:8" x14ac:dyDescent="0.3">
      <c r="F812" s="2">
        <v>807</v>
      </c>
      <c r="G812" s="12">
        <f ca="1"/>
        <v>12.882532680095547</v>
      </c>
      <c r="H812" s="12">
        <f ca="1"/>
        <v>5.5963925824278886E-2</v>
      </c>
    </row>
    <row r="813" spans="6:8" x14ac:dyDescent="0.3">
      <c r="F813" s="2">
        <v>808</v>
      </c>
      <c r="G813" s="12">
        <f ca="1"/>
        <v>12.884412124536485</v>
      </c>
      <c r="H813" s="12">
        <f ca="1"/>
        <v>5.5992353618331908E-2</v>
      </c>
    </row>
    <row r="814" spans="6:8" x14ac:dyDescent="0.3">
      <c r="F814" s="2">
        <v>809</v>
      </c>
      <c r="G814" s="12">
        <f ca="1"/>
        <v>12.886589835364688</v>
      </c>
      <c r="H814" s="12">
        <f ca="1"/>
        <v>5.6025266322342268E-2</v>
      </c>
    </row>
    <row r="815" spans="6:8" x14ac:dyDescent="0.3">
      <c r="F815" s="2">
        <v>810</v>
      </c>
      <c r="G815" s="12">
        <f ca="1"/>
        <v>12.888149501130361</v>
      </c>
      <c r="H815" s="12">
        <f ca="1"/>
        <v>5.604882071614202E-2</v>
      </c>
    </row>
    <row r="816" spans="6:8" x14ac:dyDescent="0.3">
      <c r="F816" s="2">
        <v>811</v>
      </c>
      <c r="G816" s="12">
        <f ca="1"/>
        <v>12.888926772635074</v>
      </c>
      <c r="H816" s="12">
        <f ca="1"/>
        <v>5.6060553770124005E-2</v>
      </c>
    </row>
    <row r="817" spans="6:8" x14ac:dyDescent="0.3">
      <c r="F817" s="2">
        <v>812</v>
      </c>
      <c r="G817" s="12">
        <f ca="1"/>
        <v>12.888947857732195</v>
      </c>
      <c r="H817" s="12">
        <f ca="1"/>
        <v>5.606087200287551E-2</v>
      </c>
    </row>
    <row r="818" spans="6:8" x14ac:dyDescent="0.3">
      <c r="F818" s="2">
        <v>813</v>
      </c>
      <c r="G818" s="12">
        <f ca="1"/>
        <v>12.891268287306046</v>
      </c>
      <c r="H818" s="12">
        <f ca="1"/>
        <v>5.6095877404409036E-2</v>
      </c>
    </row>
    <row r="819" spans="6:8" x14ac:dyDescent="0.3">
      <c r="F819" s="2">
        <v>814</v>
      </c>
      <c r="G819" s="12">
        <f ca="1"/>
        <v>12.893030614125689</v>
      </c>
      <c r="H819" s="12">
        <f ca="1"/>
        <v>5.6122441781457526E-2</v>
      </c>
    </row>
    <row r="820" spans="6:8" x14ac:dyDescent="0.3">
      <c r="F820" s="2">
        <v>815</v>
      </c>
      <c r="G820" s="12">
        <f ca="1"/>
        <v>12.893701241341923</v>
      </c>
      <c r="H820" s="12">
        <f ca="1"/>
        <v>5.6132545554297059E-2</v>
      </c>
    </row>
    <row r="821" spans="6:8" x14ac:dyDescent="0.3">
      <c r="F821" s="2">
        <v>816</v>
      </c>
      <c r="G821" s="12">
        <f ca="1"/>
        <v>12.894736861135282</v>
      </c>
      <c r="H821" s="12">
        <f ca="1"/>
        <v>5.6148143049208052E-2</v>
      </c>
    </row>
    <row r="822" spans="6:8" x14ac:dyDescent="0.3">
      <c r="F822" s="2">
        <v>817</v>
      </c>
      <c r="G822" s="12">
        <f ca="1"/>
        <v>12.897275779770327</v>
      </c>
      <c r="H822" s="12">
        <f ca="1"/>
        <v>5.6186354480303784E-2</v>
      </c>
    </row>
    <row r="823" spans="6:8" x14ac:dyDescent="0.3">
      <c r="F823" s="2">
        <v>818</v>
      </c>
      <c r="G823" s="12">
        <f ca="1"/>
        <v>12.897603924354504</v>
      </c>
      <c r="H823" s="12">
        <f ca="1"/>
        <v>5.6191290319028593E-2</v>
      </c>
    </row>
    <row r="824" spans="6:8" x14ac:dyDescent="0.3">
      <c r="F824" s="2">
        <v>819</v>
      </c>
      <c r="G824" s="12">
        <f ca="1"/>
        <v>12.897677390799707</v>
      </c>
      <c r="H824" s="12">
        <f ca="1"/>
        <v>5.6192395287492723E-2</v>
      </c>
    </row>
    <row r="825" spans="6:8" x14ac:dyDescent="0.3">
      <c r="F825" s="2">
        <v>820</v>
      </c>
      <c r="G825" s="12">
        <f ca="1"/>
        <v>12.899268710366123</v>
      </c>
      <c r="H825" s="12">
        <f ca="1"/>
        <v>5.6216321486615754E-2</v>
      </c>
    </row>
    <row r="826" spans="6:8" x14ac:dyDescent="0.3">
      <c r="F826" s="2">
        <v>821</v>
      </c>
      <c r="G826" s="12">
        <f ca="1"/>
        <v>12.899288187231759</v>
      </c>
      <c r="H826" s="12">
        <f ca="1"/>
        <v>5.6216614235650872E-2</v>
      </c>
    </row>
    <row r="827" spans="6:8" x14ac:dyDescent="0.3">
      <c r="F827" s="2">
        <v>822</v>
      </c>
      <c r="G827" s="12">
        <f ca="1"/>
        <v>12.901538922902125</v>
      </c>
      <c r="H827" s="12">
        <f ca="1"/>
        <v>5.6250428787781477E-2</v>
      </c>
    </row>
    <row r="828" spans="6:8" x14ac:dyDescent="0.3">
      <c r="F828" s="2">
        <v>823</v>
      </c>
      <c r="G828" s="12">
        <f ca="1"/>
        <v>12.901633148224935</v>
      </c>
      <c r="H828" s="12">
        <f ca="1"/>
        <v>5.6251843743768674E-2</v>
      </c>
    </row>
    <row r="829" spans="6:8" x14ac:dyDescent="0.3">
      <c r="F829" s="2">
        <v>824</v>
      </c>
      <c r="G829" s="12">
        <f ca="1"/>
        <v>12.904140100441438</v>
      </c>
      <c r="H829" s="12">
        <f ca="1"/>
        <v>5.6289470355919767E-2</v>
      </c>
    </row>
    <row r="830" spans="6:8" x14ac:dyDescent="0.3">
      <c r="F830" s="2">
        <v>825</v>
      </c>
      <c r="G830" s="12">
        <f ca="1"/>
        <v>12.904647719421046</v>
      </c>
      <c r="H830" s="12">
        <f ca="1"/>
        <v>5.629708456102641E-2</v>
      </c>
    </row>
    <row r="831" spans="6:8" x14ac:dyDescent="0.3">
      <c r="F831" s="2">
        <v>826</v>
      </c>
      <c r="G831" s="12">
        <f ca="1"/>
        <v>12.91072400431916</v>
      </c>
      <c r="H831" s="12">
        <f ca="1"/>
        <v>5.6388107598605838E-2</v>
      </c>
    </row>
    <row r="832" spans="6:8" x14ac:dyDescent="0.3">
      <c r="F832" s="2">
        <v>827</v>
      </c>
      <c r="G832" s="12">
        <f ca="1"/>
        <v>12.913991971592598</v>
      </c>
      <c r="H832" s="12">
        <f ca="1"/>
        <v>5.6436970089031445E-2</v>
      </c>
    </row>
    <row r="833" spans="6:8" x14ac:dyDescent="0.3">
      <c r="F833" s="2">
        <v>828</v>
      </c>
      <c r="G833" s="12">
        <f ca="1"/>
        <v>12.914120832362268</v>
      </c>
      <c r="H833" s="12">
        <f ca="1"/>
        <v>5.6438895492982311E-2</v>
      </c>
    </row>
    <row r="834" spans="6:8" x14ac:dyDescent="0.3">
      <c r="F834" s="2">
        <v>829</v>
      </c>
      <c r="G834" s="12">
        <f ca="1"/>
        <v>12.914225240401494</v>
      </c>
      <c r="H834" s="12">
        <f ca="1"/>
        <v>5.6440455457393332E-2</v>
      </c>
    </row>
    <row r="835" spans="6:8" x14ac:dyDescent="0.3">
      <c r="F835" s="2">
        <v>830</v>
      </c>
      <c r="G835" s="12">
        <f ca="1"/>
        <v>12.915965729605142</v>
      </c>
      <c r="H835" s="12">
        <f ca="1"/>
        <v>5.6466450516658301E-2</v>
      </c>
    </row>
    <row r="836" spans="6:8" x14ac:dyDescent="0.3">
      <c r="F836" s="2">
        <v>831</v>
      </c>
      <c r="G836" s="12">
        <f ca="1"/>
        <v>12.917147349754933</v>
      </c>
      <c r="H836" s="12">
        <f ca="1"/>
        <v>5.6484088210726834E-2</v>
      </c>
    </row>
    <row r="837" spans="6:8" x14ac:dyDescent="0.3">
      <c r="F837" s="2">
        <v>832</v>
      </c>
      <c r="G837" s="12">
        <f ca="1"/>
        <v>12.920666778182735</v>
      </c>
      <c r="H837" s="12">
        <f ca="1"/>
        <v>5.6536571928600822E-2</v>
      </c>
    </row>
    <row r="838" spans="6:8" x14ac:dyDescent="0.3">
      <c r="F838" s="2">
        <v>833</v>
      </c>
      <c r="G838" s="12">
        <f ca="1"/>
        <v>12.92217454473094</v>
      </c>
      <c r="H838" s="12">
        <f ca="1"/>
        <v>5.6559033809217417E-2</v>
      </c>
    </row>
    <row r="839" spans="6:8" x14ac:dyDescent="0.3">
      <c r="F839" s="2">
        <v>834</v>
      </c>
      <c r="G839" s="12">
        <f ca="1"/>
        <v>12.926129197056817</v>
      </c>
      <c r="H839" s="12">
        <f ca="1"/>
        <v>5.6617883100080549E-2</v>
      </c>
    </row>
    <row r="840" spans="6:8" x14ac:dyDescent="0.3">
      <c r="F840" s="2">
        <v>835</v>
      </c>
      <c r="G840" s="12">
        <f ca="1"/>
        <v>12.927009332192409</v>
      </c>
      <c r="H840" s="12">
        <f ca="1"/>
        <v>5.663096762029006E-2</v>
      </c>
    </row>
    <row r="841" spans="6:8" x14ac:dyDescent="0.3">
      <c r="F841" s="2">
        <v>836</v>
      </c>
      <c r="G841" s="12">
        <f ca="1"/>
        <v>12.928084669457368</v>
      </c>
      <c r="H841" s="12">
        <f ca="1"/>
        <v>5.6646947788112474E-2</v>
      </c>
    </row>
    <row r="842" spans="6:8" x14ac:dyDescent="0.3">
      <c r="F842" s="2">
        <v>837</v>
      </c>
      <c r="G842" s="12">
        <f ca="1"/>
        <v>12.932169617631217</v>
      </c>
      <c r="H842" s="12">
        <f ca="1"/>
        <v>5.6707589226043173E-2</v>
      </c>
    </row>
    <row r="843" spans="6:8" x14ac:dyDescent="0.3">
      <c r="F843" s="2">
        <v>838</v>
      </c>
      <c r="G843" s="12">
        <f ca="1"/>
        <v>12.937367567469167</v>
      </c>
      <c r="H843" s="12">
        <f ca="1"/>
        <v>5.6784608188113851E-2</v>
      </c>
    </row>
    <row r="844" spans="6:8" x14ac:dyDescent="0.3">
      <c r="F844" s="2">
        <v>839</v>
      </c>
      <c r="G844" s="12">
        <f ca="1"/>
        <v>12.939627306681219</v>
      </c>
      <c r="H844" s="12">
        <f ca="1"/>
        <v>5.6818040478657968E-2</v>
      </c>
    </row>
    <row r="845" spans="6:8" x14ac:dyDescent="0.3">
      <c r="F845" s="2">
        <v>840</v>
      </c>
      <c r="G845" s="12">
        <f ca="1"/>
        <v>12.940412992438867</v>
      </c>
      <c r="H845" s="12">
        <f ca="1"/>
        <v>5.6829657313086042E-2</v>
      </c>
    </row>
    <row r="846" spans="6:8" x14ac:dyDescent="0.3">
      <c r="F846" s="2">
        <v>841</v>
      </c>
      <c r="G846" s="12">
        <f ca="1"/>
        <v>12.940925754566278</v>
      </c>
      <c r="H846" s="12">
        <f ca="1"/>
        <v>5.6837236806230165E-2</v>
      </c>
    </row>
    <row r="847" spans="6:8" x14ac:dyDescent="0.3">
      <c r="F847" s="2">
        <v>842</v>
      </c>
      <c r="G847" s="12">
        <f ca="1"/>
        <v>12.942827019752123</v>
      </c>
      <c r="H847" s="12">
        <f ca="1"/>
        <v>5.686532692675049E-2</v>
      </c>
    </row>
    <row r="848" spans="6:8" x14ac:dyDescent="0.3">
      <c r="F848" s="2">
        <v>843</v>
      </c>
      <c r="G848" s="12">
        <f ca="1"/>
        <v>12.944403398954444</v>
      </c>
      <c r="H848" s="12">
        <f ca="1"/>
        <v>5.6888600556204032E-2</v>
      </c>
    </row>
    <row r="849" spans="6:8" x14ac:dyDescent="0.3">
      <c r="F849" s="2">
        <v>844</v>
      </c>
      <c r="G849" s="12">
        <f ca="1"/>
        <v>12.946236666232231</v>
      </c>
      <c r="H849" s="12">
        <f ca="1"/>
        <v>5.6915648080555638E-2</v>
      </c>
    </row>
    <row r="850" spans="6:8" x14ac:dyDescent="0.3">
      <c r="F850" s="2">
        <v>845</v>
      </c>
      <c r="G850" s="12">
        <f ca="1"/>
        <v>12.947543231985088</v>
      </c>
      <c r="H850" s="12">
        <f ca="1"/>
        <v>5.693491245929428E-2</v>
      </c>
    </row>
    <row r="851" spans="6:8" x14ac:dyDescent="0.3">
      <c r="F851" s="2">
        <v>846</v>
      </c>
      <c r="G851" s="12">
        <f ca="1"/>
        <v>12.949677569566187</v>
      </c>
      <c r="H851" s="12">
        <f ca="1"/>
        <v>5.6966359660092114E-2</v>
      </c>
    </row>
    <row r="852" spans="6:8" x14ac:dyDescent="0.3">
      <c r="F852" s="2">
        <v>847</v>
      </c>
      <c r="G852" s="12">
        <f ca="1"/>
        <v>12.951873767205649</v>
      </c>
      <c r="H852" s="12">
        <f ca="1"/>
        <v>5.6998689706433139E-2</v>
      </c>
    </row>
    <row r="853" spans="6:8" x14ac:dyDescent="0.3">
      <c r="F853" s="2">
        <v>848</v>
      </c>
      <c r="G853" s="12">
        <f ca="1"/>
        <v>12.95536751032842</v>
      </c>
      <c r="H853" s="12">
        <f ca="1"/>
        <v>5.7050061041982431E-2</v>
      </c>
    </row>
    <row r="854" spans="6:8" x14ac:dyDescent="0.3">
      <c r="F854" s="2">
        <v>849</v>
      </c>
      <c r="G854" s="12">
        <f ca="1"/>
        <v>12.955682021635468</v>
      </c>
      <c r="H854" s="12">
        <f ca="1"/>
        <v>5.705468195524703E-2</v>
      </c>
    </row>
    <row r="855" spans="6:8" x14ac:dyDescent="0.3">
      <c r="F855" s="2">
        <v>850</v>
      </c>
      <c r="G855" s="12">
        <f ca="1"/>
        <v>12.957938172578226</v>
      </c>
      <c r="H855" s="12">
        <f ca="1"/>
        <v>5.7087812698271546E-2</v>
      </c>
    </row>
    <row r="856" spans="6:8" x14ac:dyDescent="0.3">
      <c r="F856" s="2">
        <v>851</v>
      </c>
      <c r="G856" s="12">
        <f ca="1"/>
        <v>12.959462804240044</v>
      </c>
      <c r="H856" s="12">
        <f ca="1"/>
        <v>5.711018401956712E-2</v>
      </c>
    </row>
    <row r="857" spans="6:8" x14ac:dyDescent="0.3">
      <c r="F857" s="2">
        <v>852</v>
      </c>
      <c r="G857" s="12">
        <f ca="1"/>
        <v>12.961357495873497</v>
      </c>
      <c r="H857" s="12">
        <f ca="1"/>
        <v>5.7137965849470188E-2</v>
      </c>
    </row>
    <row r="858" spans="6:8" x14ac:dyDescent="0.3">
      <c r="F858" s="2">
        <v>853</v>
      </c>
      <c r="G858" s="12">
        <f ca="1"/>
        <v>12.962319499455514</v>
      </c>
      <c r="H858" s="12">
        <f ca="1"/>
        <v>5.7152063428375276E-2</v>
      </c>
    </row>
    <row r="859" spans="6:8" x14ac:dyDescent="0.3">
      <c r="F859" s="2">
        <v>854</v>
      </c>
      <c r="G859" s="12">
        <f ca="1"/>
        <v>12.963114087253862</v>
      </c>
      <c r="H859" s="12">
        <f ca="1"/>
        <v>5.7163703434054476E-2</v>
      </c>
    </row>
    <row r="860" spans="6:8" x14ac:dyDescent="0.3">
      <c r="F860" s="2">
        <v>855</v>
      </c>
      <c r="G860" s="12">
        <f ca="1"/>
        <v>12.964838289124687</v>
      </c>
      <c r="H860" s="12">
        <f ca="1"/>
        <v>5.7188948403280496E-2</v>
      </c>
    </row>
    <row r="861" spans="6:8" x14ac:dyDescent="0.3">
      <c r="F861" s="2">
        <v>856</v>
      </c>
      <c r="G861" s="12">
        <f ca="1"/>
        <v>12.965624163220111</v>
      </c>
      <c r="H861" s="12">
        <f ca="1"/>
        <v>5.7200448878951225E-2</v>
      </c>
    </row>
    <row r="862" spans="6:8" x14ac:dyDescent="0.3">
      <c r="F862" s="2">
        <v>857</v>
      </c>
      <c r="G862" s="12">
        <f ca="1"/>
        <v>12.96622357791442</v>
      </c>
      <c r="H862" s="12">
        <f ca="1"/>
        <v>5.7209218212649154E-2</v>
      </c>
    </row>
    <row r="863" spans="6:8" x14ac:dyDescent="0.3">
      <c r="F863" s="2">
        <v>858</v>
      </c>
      <c r="G863" s="12">
        <f ca="1"/>
        <v>12.966877553862403</v>
      </c>
      <c r="H863" s="12">
        <f ca="1"/>
        <v>5.7218783303713279E-2</v>
      </c>
    </row>
    <row r="864" spans="6:8" x14ac:dyDescent="0.3">
      <c r="F864" s="2">
        <v>859</v>
      </c>
      <c r="G864" s="12">
        <f ca="1"/>
        <v>12.968473082908902</v>
      </c>
      <c r="H864" s="12">
        <f ca="1"/>
        <v>5.724210881570535E-2</v>
      </c>
    </row>
    <row r="865" spans="6:8" x14ac:dyDescent="0.3">
      <c r="F865" s="2">
        <v>860</v>
      </c>
      <c r="G865" s="12">
        <f ca="1"/>
        <v>12.969372551311952</v>
      </c>
      <c r="H865" s="12">
        <f ca="1"/>
        <v>5.7255251663922119E-2</v>
      </c>
    </row>
    <row r="866" spans="6:8" x14ac:dyDescent="0.3">
      <c r="F866" s="2">
        <v>861</v>
      </c>
      <c r="G866" s="12">
        <f ca="1"/>
        <v>12.969682519614098</v>
      </c>
      <c r="H866" s="12">
        <f ca="1"/>
        <v>5.7259779730252446E-2</v>
      </c>
    </row>
    <row r="867" spans="6:8" x14ac:dyDescent="0.3">
      <c r="F867" s="2">
        <v>862</v>
      </c>
      <c r="G867" s="12">
        <f ca="1"/>
        <v>12.974055540545521</v>
      </c>
      <c r="H867" s="12">
        <f ca="1"/>
        <v>5.7323599950109667E-2</v>
      </c>
    </row>
    <row r="868" spans="6:8" x14ac:dyDescent="0.3">
      <c r="F868" s="2">
        <v>863</v>
      </c>
      <c r="G868" s="12">
        <f ca="1"/>
        <v>12.975357013456527</v>
      </c>
      <c r="H868" s="12">
        <f ca="1"/>
        <v>5.7342571548596732E-2</v>
      </c>
    </row>
    <row r="869" spans="6:8" x14ac:dyDescent="0.3">
      <c r="F869" s="2">
        <v>864</v>
      </c>
      <c r="G869" s="12">
        <f ca="1"/>
        <v>12.97556641285974</v>
      </c>
      <c r="H869" s="12">
        <f ca="1"/>
        <v>5.7345623017082473E-2</v>
      </c>
    </row>
    <row r="870" spans="6:8" x14ac:dyDescent="0.3">
      <c r="F870" s="2">
        <v>865</v>
      </c>
      <c r="G870" s="12">
        <f ca="1"/>
        <v>12.977722669344086</v>
      </c>
      <c r="H870" s="12">
        <f ca="1"/>
        <v>5.7377029685787943E-2</v>
      </c>
    </row>
    <row r="871" spans="6:8" x14ac:dyDescent="0.3">
      <c r="F871" s="2">
        <v>866</v>
      </c>
      <c r="G871" s="12">
        <f ca="1"/>
        <v>12.980711022951647</v>
      </c>
      <c r="H871" s="12">
        <f ca="1"/>
        <v>5.7420509939146304E-2</v>
      </c>
    </row>
    <row r="872" spans="6:8" x14ac:dyDescent="0.3">
      <c r="F872" s="2">
        <v>867</v>
      </c>
      <c r="G872" s="12">
        <f ca="1"/>
        <v>12.984215824415486</v>
      </c>
      <c r="H872" s="12">
        <f ca="1"/>
        <v>5.7471436049594711E-2</v>
      </c>
    </row>
    <row r="873" spans="6:8" x14ac:dyDescent="0.3">
      <c r="F873" s="2">
        <v>868</v>
      </c>
      <c r="G873" s="12">
        <f ca="1"/>
        <v>12.988810938735424</v>
      </c>
      <c r="H873" s="12">
        <f ca="1"/>
        <v>5.7538092945060106E-2</v>
      </c>
    </row>
    <row r="874" spans="6:8" x14ac:dyDescent="0.3">
      <c r="F874" s="2">
        <v>869</v>
      </c>
      <c r="G874" s="12">
        <f ca="1"/>
        <v>12.989872868215876</v>
      </c>
      <c r="H874" s="12">
        <f ca="1"/>
        <v>5.7553479275948387E-2</v>
      </c>
    </row>
    <row r="875" spans="6:8" x14ac:dyDescent="0.3">
      <c r="F875" s="2">
        <v>870</v>
      </c>
      <c r="G875" s="12">
        <f ca="1"/>
        <v>12.991039274784427</v>
      </c>
      <c r="H875" s="12">
        <f ca="1"/>
        <v>5.7570371566598756E-2</v>
      </c>
    </row>
    <row r="876" spans="6:8" x14ac:dyDescent="0.3">
      <c r="F876" s="2">
        <v>871</v>
      </c>
      <c r="G876" s="12">
        <f ca="1"/>
        <v>12.991251179538345</v>
      </c>
      <c r="H876" s="12">
        <f ca="1"/>
        <v>5.7573439564371033E-2</v>
      </c>
    </row>
    <row r="877" spans="6:8" x14ac:dyDescent="0.3">
      <c r="F877" s="2">
        <v>872</v>
      </c>
      <c r="G877" s="12">
        <f ca="1"/>
        <v>12.992210142531061</v>
      </c>
      <c r="H877" s="12">
        <f ca="1"/>
        <v>5.7587320240223096E-2</v>
      </c>
    </row>
    <row r="878" spans="6:8" x14ac:dyDescent="0.3">
      <c r="F878" s="2">
        <v>873</v>
      </c>
      <c r="G878" s="12">
        <f ca="1"/>
        <v>12.992532791617762</v>
      </c>
      <c r="H878" s="12">
        <f ca="1"/>
        <v>5.7591989237444914E-2</v>
      </c>
    </row>
    <row r="879" spans="6:8" x14ac:dyDescent="0.3">
      <c r="F879" s="2">
        <v>874</v>
      </c>
      <c r="G879" s="12">
        <f ca="1"/>
        <v>12.99775254654806</v>
      </c>
      <c r="H879" s="12">
        <f ca="1"/>
        <v>5.7667436428849944E-2</v>
      </c>
    </row>
    <row r="880" spans="6:8" x14ac:dyDescent="0.3">
      <c r="F880" s="2">
        <v>875</v>
      </c>
      <c r="G880" s="12">
        <f ca="1"/>
        <v>12.998627235693242</v>
      </c>
      <c r="H880" s="12">
        <f ca="1"/>
        <v>5.768006330788366E-2</v>
      </c>
    </row>
    <row r="881" spans="6:8" x14ac:dyDescent="0.3">
      <c r="F881" s="2">
        <v>876</v>
      </c>
      <c r="G881" s="12">
        <f ca="1"/>
        <v>12.999760511302052</v>
      </c>
      <c r="H881" s="12">
        <f ca="1"/>
        <v>5.7696416262935132E-2</v>
      </c>
    </row>
    <row r="882" spans="6:8" x14ac:dyDescent="0.3">
      <c r="F882" s="2">
        <v>877</v>
      </c>
      <c r="G882" s="12">
        <f ca="1"/>
        <v>13.002120802720308</v>
      </c>
      <c r="H882" s="12">
        <f ca="1"/>
        <v>5.7730450046269928E-2</v>
      </c>
    </row>
    <row r="883" spans="6:8" x14ac:dyDescent="0.3">
      <c r="F883" s="2">
        <v>878</v>
      </c>
      <c r="G883" s="12">
        <f ca="1"/>
        <v>13.00490529872507</v>
      </c>
      <c r="H883" s="12">
        <f ca="1"/>
        <v>5.7770557518999961E-2</v>
      </c>
    </row>
    <row r="884" spans="6:8" x14ac:dyDescent="0.3">
      <c r="F884" s="2">
        <v>879</v>
      </c>
      <c r="G884" s="12">
        <f ca="1"/>
        <v>13.005030697231859</v>
      </c>
      <c r="H884" s="12">
        <f ca="1"/>
        <v>5.7772362644218436E-2</v>
      </c>
    </row>
    <row r="885" spans="6:8" x14ac:dyDescent="0.3">
      <c r="F885" s="2">
        <v>880</v>
      </c>
      <c r="G885" s="12">
        <f ca="1"/>
        <v>13.007144785907622</v>
      </c>
      <c r="H885" s="12">
        <f ca="1"/>
        <v>5.7802780955251869E-2</v>
      </c>
    </row>
    <row r="886" spans="6:8" x14ac:dyDescent="0.3">
      <c r="F886" s="2">
        <v>881</v>
      </c>
      <c r="G886" s="12">
        <f ca="1"/>
        <v>13.007480418043919</v>
      </c>
      <c r="H886" s="12">
        <f ca="1"/>
        <v>5.7807607687330002E-2</v>
      </c>
    </row>
    <row r="887" spans="6:8" x14ac:dyDescent="0.3">
      <c r="F887" s="2">
        <v>882</v>
      </c>
      <c r="G887" s="12">
        <f ca="1"/>
        <v>13.010015916624228</v>
      </c>
      <c r="H887" s="12">
        <f ca="1"/>
        <v>5.7844048866263528E-2</v>
      </c>
    </row>
    <row r="888" spans="6:8" x14ac:dyDescent="0.3">
      <c r="F888" s="2">
        <v>883</v>
      </c>
      <c r="G888" s="12">
        <f ca="1"/>
        <v>13.010434249025291</v>
      </c>
      <c r="H888" s="12">
        <f ca="1"/>
        <v>5.7850057590559847E-2</v>
      </c>
    </row>
    <row r="889" spans="6:8" x14ac:dyDescent="0.3">
      <c r="F889" s="2">
        <v>884</v>
      </c>
      <c r="G889" s="12">
        <f ca="1"/>
        <v>13.013290657170732</v>
      </c>
      <c r="H889" s="12">
        <f ca="1"/>
        <v>5.7891057550803121E-2</v>
      </c>
    </row>
    <row r="890" spans="6:8" x14ac:dyDescent="0.3">
      <c r="F890" s="2">
        <v>885</v>
      </c>
      <c r="G890" s="12">
        <f ca="1"/>
        <v>13.020197828874378</v>
      </c>
      <c r="H890" s="12">
        <f ca="1"/>
        <v>5.7989998250977851E-2</v>
      </c>
    </row>
    <row r="891" spans="6:8" x14ac:dyDescent="0.3">
      <c r="F891" s="2">
        <v>886</v>
      </c>
      <c r="G891" s="12">
        <f ca="1"/>
        <v>13.022669069227183</v>
      </c>
      <c r="H891" s="12">
        <f ca="1"/>
        <v>5.8025327521845083E-2</v>
      </c>
    </row>
    <row r="892" spans="6:8" x14ac:dyDescent="0.3">
      <c r="F892" s="2">
        <v>887</v>
      </c>
      <c r="G892" s="12">
        <f ca="1"/>
        <v>13.022959168460607</v>
      </c>
      <c r="H892" s="12">
        <f ca="1"/>
        <v>5.8029472423309858E-2</v>
      </c>
    </row>
    <row r="893" spans="6:8" x14ac:dyDescent="0.3">
      <c r="F893" s="2">
        <v>888</v>
      </c>
      <c r="G893" s="12">
        <f ca="1"/>
        <v>13.025453621269175</v>
      </c>
      <c r="H893" s="12">
        <f ca="1"/>
        <v>5.8065091987892885E-2</v>
      </c>
    </row>
    <row r="894" spans="6:8" x14ac:dyDescent="0.3">
      <c r="F894" s="2">
        <v>889</v>
      </c>
      <c r="G894" s="12">
        <f ca="1"/>
        <v>13.02567783979789</v>
      </c>
      <c r="H894" s="12">
        <f ca="1"/>
        <v>5.8068291887669383E-2</v>
      </c>
    </row>
    <row r="895" spans="6:8" x14ac:dyDescent="0.3">
      <c r="F895" s="2">
        <v>890</v>
      </c>
      <c r="G895" s="12">
        <f ca="1"/>
        <v>13.027276488776469</v>
      </c>
      <c r="H895" s="12">
        <f ca="1"/>
        <v>5.8091098004319622E-2</v>
      </c>
    </row>
    <row r="896" spans="6:8" x14ac:dyDescent="0.3">
      <c r="F896" s="2">
        <v>891</v>
      </c>
      <c r="G896" s="12">
        <f ca="1"/>
        <v>13.027352002056311</v>
      </c>
      <c r="H896" s="12">
        <f ca="1"/>
        <v>5.8092174887145041E-2</v>
      </c>
    </row>
    <row r="897" spans="6:8" x14ac:dyDescent="0.3">
      <c r="F897" s="2">
        <v>892</v>
      </c>
      <c r="G897" s="12">
        <f ca="1"/>
        <v>13.027885505258826</v>
      </c>
      <c r="H897" s="12">
        <f ca="1"/>
        <v>5.8099782115230723E-2</v>
      </c>
    </row>
    <row r="898" spans="6:8" x14ac:dyDescent="0.3">
      <c r="F898" s="2">
        <v>893</v>
      </c>
      <c r="G898" s="12">
        <f ca="1"/>
        <v>13.028161051864606</v>
      </c>
      <c r="H898" s="12">
        <f ca="1"/>
        <v>5.8103710467759521E-2</v>
      </c>
    </row>
    <row r="899" spans="6:8" x14ac:dyDescent="0.3">
      <c r="F899" s="2">
        <v>894</v>
      </c>
      <c r="G899" s="12">
        <f ca="1"/>
        <v>13.029994439525458</v>
      </c>
      <c r="H899" s="12">
        <f ca="1"/>
        <v>5.8129836694695493E-2</v>
      </c>
    </row>
    <row r="900" spans="6:8" x14ac:dyDescent="0.3">
      <c r="F900" s="2">
        <v>895</v>
      </c>
      <c r="G900" s="12">
        <f ca="1"/>
        <v>13.03058234871998</v>
      </c>
      <c r="H900" s="12">
        <f ca="1"/>
        <v>5.8138210270542175E-2</v>
      </c>
    </row>
    <row r="901" spans="6:8" x14ac:dyDescent="0.3">
      <c r="F901" s="2">
        <v>896</v>
      </c>
      <c r="G901" s="12">
        <f ca="1"/>
        <v>13.032738806681587</v>
      </c>
      <c r="H901" s="12">
        <f ca="1"/>
        <v>5.8168906873082939E-2</v>
      </c>
    </row>
    <row r="902" spans="6:8" x14ac:dyDescent="0.3">
      <c r="F902" s="2">
        <v>897</v>
      </c>
      <c r="G902" s="12">
        <f ca="1"/>
        <v>13.037861850873224</v>
      </c>
      <c r="H902" s="12">
        <f ca="1"/>
        <v>5.8241720041836073E-2</v>
      </c>
    </row>
    <row r="903" spans="6:8" x14ac:dyDescent="0.3">
      <c r="F903" s="2">
        <v>898</v>
      </c>
      <c r="G903" s="12">
        <f ca="1"/>
        <v>13.039870463702975</v>
      </c>
      <c r="H903" s="12">
        <f ca="1"/>
        <v>5.8270225182410949E-2</v>
      </c>
    </row>
    <row r="904" spans="6:8" x14ac:dyDescent="0.3">
      <c r="F904" s="2">
        <v>899</v>
      </c>
      <c r="G904" s="12">
        <f ca="1"/>
        <v>13.040394009856836</v>
      </c>
      <c r="H904" s="12">
        <f ca="1"/>
        <v>5.8277651083947876E-2</v>
      </c>
    </row>
    <row r="905" spans="6:8" x14ac:dyDescent="0.3">
      <c r="F905" s="2">
        <v>900</v>
      </c>
      <c r="G905" s="12">
        <f ca="1"/>
        <v>13.04163189951468</v>
      </c>
      <c r="H905" s="12">
        <f ca="1"/>
        <v>5.8295202581506458E-2</v>
      </c>
    </row>
    <row r="906" spans="6:8" x14ac:dyDescent="0.3">
      <c r="F906" s="2">
        <v>901</v>
      </c>
      <c r="G906" s="12">
        <f ca="1"/>
        <v>13.042601004295065</v>
      </c>
      <c r="H906" s="12">
        <f ca="1"/>
        <v>5.8308936673712654E-2</v>
      </c>
    </row>
    <row r="907" spans="6:8" x14ac:dyDescent="0.3">
      <c r="F907" s="2">
        <v>902</v>
      </c>
      <c r="G907" s="12">
        <f ca="1"/>
        <v>13.044433552517036</v>
      </c>
      <c r="H907" s="12">
        <f ca="1"/>
        <v>5.8334892017402717E-2</v>
      </c>
    </row>
    <row r="908" spans="6:8" x14ac:dyDescent="0.3">
      <c r="F908" s="2">
        <v>903</v>
      </c>
      <c r="G908" s="12">
        <f ca="1"/>
        <v>13.047291425314956</v>
      </c>
      <c r="H908" s="12">
        <f ca="1"/>
        <v>5.8375329327886402E-2</v>
      </c>
    </row>
    <row r="909" spans="6:8" x14ac:dyDescent="0.3">
      <c r="F909" s="2">
        <v>904</v>
      </c>
      <c r="G909" s="12">
        <f ca="1"/>
        <v>13.047701779658006</v>
      </c>
      <c r="H909" s="12">
        <f ca="1"/>
        <v>5.8381131587361884E-2</v>
      </c>
    </row>
    <row r="910" spans="6:8" x14ac:dyDescent="0.3">
      <c r="F910" s="2">
        <v>905</v>
      </c>
      <c r="G910" s="12">
        <f ca="1"/>
        <v>13.048880179150913</v>
      </c>
      <c r="H910" s="12">
        <f ca="1"/>
        <v>5.839778810246482E-2</v>
      </c>
    </row>
    <row r="911" spans="6:8" x14ac:dyDescent="0.3">
      <c r="F911" s="2">
        <v>906</v>
      </c>
      <c r="G911" s="12">
        <f ca="1"/>
        <v>13.051454554023861</v>
      </c>
      <c r="H911" s="12">
        <f ca="1"/>
        <v>5.8434147536701016E-2</v>
      </c>
    </row>
    <row r="912" spans="6:8" x14ac:dyDescent="0.3">
      <c r="F912" s="2">
        <v>907</v>
      </c>
      <c r="G912" s="12">
        <f ca="1"/>
        <v>13.052975374191314</v>
      </c>
      <c r="H912" s="12">
        <f ca="1"/>
        <v>5.8455608293526209E-2</v>
      </c>
    </row>
    <row r="913" spans="6:8" x14ac:dyDescent="0.3">
      <c r="F913" s="2">
        <v>908</v>
      </c>
      <c r="G913" s="12">
        <f ca="1"/>
        <v>13.053701454438809</v>
      </c>
      <c r="H913" s="12">
        <f ca="1"/>
        <v>5.8465849336276063E-2</v>
      </c>
    </row>
    <row r="914" spans="6:8" x14ac:dyDescent="0.3">
      <c r="F914" s="2">
        <v>909</v>
      </c>
      <c r="G914" s="12">
        <f ca="1"/>
        <v>13.056270729777255</v>
      </c>
      <c r="H914" s="12">
        <f ca="1"/>
        <v>5.8502062423331447E-2</v>
      </c>
    </row>
    <row r="915" spans="6:8" x14ac:dyDescent="0.3">
      <c r="F915" s="2">
        <v>910</v>
      </c>
      <c r="G915" s="12">
        <f ca="1"/>
        <v>13.064609756503057</v>
      </c>
      <c r="H915" s="12">
        <f ca="1"/>
        <v>5.8619325255857835E-2</v>
      </c>
    </row>
    <row r="916" spans="6:8" x14ac:dyDescent="0.3">
      <c r="F916" s="2">
        <v>911</v>
      </c>
      <c r="G916" s="12">
        <f ca="1"/>
        <v>13.064914896646041</v>
      </c>
      <c r="H916" s="12">
        <f ca="1"/>
        <v>5.8623608200957369E-2</v>
      </c>
    </row>
    <row r="917" spans="6:8" x14ac:dyDescent="0.3">
      <c r="F917" s="2">
        <v>912</v>
      </c>
      <c r="G917" s="12">
        <f ca="1"/>
        <v>13.074794226593895</v>
      </c>
      <c r="H917" s="12">
        <f ca="1"/>
        <v>5.8761972548318393E-2</v>
      </c>
    </row>
    <row r="918" spans="6:8" x14ac:dyDescent="0.3">
      <c r="F918" s="2">
        <v>913</v>
      </c>
      <c r="G918" s="12">
        <f ca="1"/>
        <v>13.074922880874437</v>
      </c>
      <c r="H918" s="12">
        <f ca="1"/>
        <v>5.876377054542363E-2</v>
      </c>
    </row>
    <row r="919" spans="6:8" x14ac:dyDescent="0.3">
      <c r="F919" s="2">
        <v>914</v>
      </c>
      <c r="G919" s="12">
        <f ca="1"/>
        <v>13.075870986337291</v>
      </c>
      <c r="H919" s="12">
        <f ca="1"/>
        <v>5.8777017651678837E-2</v>
      </c>
    </row>
    <row r="920" spans="6:8" x14ac:dyDescent="0.3">
      <c r="F920" s="2">
        <v>915</v>
      </c>
      <c r="G920" s="12">
        <f ca="1"/>
        <v>13.076618063453992</v>
      </c>
      <c r="H920" s="12">
        <f ca="1"/>
        <v>5.8787452153859984E-2</v>
      </c>
    </row>
    <row r="921" spans="6:8" x14ac:dyDescent="0.3">
      <c r="F921" s="2">
        <v>916</v>
      </c>
      <c r="G921" s="12">
        <f ca="1"/>
        <v>13.08112366233515</v>
      </c>
      <c r="H921" s="12">
        <f ca="1"/>
        <v>5.885031133197436E-2</v>
      </c>
    </row>
    <row r="922" spans="6:8" x14ac:dyDescent="0.3">
      <c r="F922" s="2">
        <v>917</v>
      </c>
      <c r="G922" s="12">
        <f ca="1"/>
        <v>13.082392485384212</v>
      </c>
      <c r="H922" s="12">
        <f ca="1"/>
        <v>5.8867991151307586E-2</v>
      </c>
    </row>
    <row r="923" spans="6:8" x14ac:dyDescent="0.3">
      <c r="F923" s="2">
        <v>918</v>
      </c>
      <c r="G923" s="12">
        <f ca="1"/>
        <v>13.084812360676237</v>
      </c>
      <c r="H923" s="12">
        <f ca="1"/>
        <v>5.8901683001127955E-2</v>
      </c>
    </row>
    <row r="924" spans="6:8" x14ac:dyDescent="0.3">
      <c r="F924" s="2">
        <v>919</v>
      </c>
      <c r="G924" s="12">
        <f ca="1"/>
        <v>13.0854636651476</v>
      </c>
      <c r="H924" s="12">
        <f ca="1"/>
        <v>5.8910745095524596E-2</v>
      </c>
    </row>
    <row r="925" spans="6:8" x14ac:dyDescent="0.3">
      <c r="F925" s="2">
        <v>920</v>
      </c>
      <c r="G925" s="12">
        <f ca="1"/>
        <v>13.086397550907007</v>
      </c>
      <c r="H925" s="12">
        <f ca="1"/>
        <v>5.89237345195033E-2</v>
      </c>
    </row>
    <row r="926" spans="6:8" x14ac:dyDescent="0.3">
      <c r="F926" s="2">
        <v>921</v>
      </c>
      <c r="G926" s="12">
        <f ca="1"/>
        <v>13.087824946990608</v>
      </c>
      <c r="H926" s="12">
        <f ca="1"/>
        <v>5.8943578076613753E-2</v>
      </c>
    </row>
    <row r="927" spans="6:8" x14ac:dyDescent="0.3">
      <c r="F927" s="2">
        <v>922</v>
      </c>
      <c r="G927" s="12">
        <f ca="1"/>
        <v>13.089247319747273</v>
      </c>
      <c r="H927" s="12">
        <f ca="1"/>
        <v>5.8963339647045629E-2</v>
      </c>
    </row>
    <row r="928" spans="6:8" x14ac:dyDescent="0.3">
      <c r="F928" s="2">
        <v>923</v>
      </c>
      <c r="G928" s="12">
        <f ca="1"/>
        <v>13.093341459323495</v>
      </c>
      <c r="H928" s="12">
        <f ca="1"/>
        <v>5.9020153390721725E-2</v>
      </c>
    </row>
    <row r="929" spans="6:8" x14ac:dyDescent="0.3">
      <c r="F929" s="2">
        <v>924</v>
      </c>
      <c r="G929" s="12">
        <f ca="1"/>
        <v>13.09538908085579</v>
      </c>
      <c r="H929" s="12">
        <f ca="1"/>
        <v>5.9048530221224527E-2</v>
      </c>
    </row>
    <row r="930" spans="6:8" x14ac:dyDescent="0.3">
      <c r="F930" s="2">
        <v>925</v>
      </c>
      <c r="G930" s="12">
        <f ca="1"/>
        <v>13.098512517854068</v>
      </c>
      <c r="H930" s="12">
        <f ca="1"/>
        <v>5.9091767760789483E-2</v>
      </c>
    </row>
    <row r="931" spans="6:8" x14ac:dyDescent="0.3">
      <c r="F931" s="2">
        <v>926</v>
      </c>
      <c r="G931" s="12">
        <f ca="1"/>
        <v>13.098912706829463</v>
      </c>
      <c r="H931" s="12">
        <f ca="1"/>
        <v>5.9097303325140377E-2</v>
      </c>
    </row>
    <row r="932" spans="6:8" x14ac:dyDescent="0.3">
      <c r="F932" s="2">
        <v>927</v>
      </c>
      <c r="G932" s="12">
        <f ca="1"/>
        <v>13.10000436888825</v>
      </c>
      <c r="H932" s="12">
        <f ca="1"/>
        <v>5.9112398724460058E-2</v>
      </c>
    </row>
    <row r="933" spans="6:8" x14ac:dyDescent="0.3">
      <c r="F933" s="2">
        <v>928</v>
      </c>
      <c r="G933" s="12">
        <f ca="1"/>
        <v>13.100069547706564</v>
      </c>
      <c r="H933" s="12">
        <f ca="1"/>
        <v>5.9113299785009732E-2</v>
      </c>
    </row>
    <row r="934" spans="6:8" x14ac:dyDescent="0.3">
      <c r="F934" s="2">
        <v>929</v>
      </c>
      <c r="G934" s="12">
        <f ca="1"/>
        <v>13.100095234715818</v>
      </c>
      <c r="H934" s="12">
        <f ca="1"/>
        <v>5.9113654886488627E-2</v>
      </c>
    </row>
    <row r="935" spans="6:8" x14ac:dyDescent="0.3">
      <c r="F935" s="2">
        <v>930</v>
      </c>
      <c r="G935" s="12">
        <f ca="1"/>
        <v>13.100115967492819</v>
      </c>
      <c r="H935" s="12">
        <f ca="1"/>
        <v>5.9113941496954578E-2</v>
      </c>
    </row>
    <row r="936" spans="6:8" x14ac:dyDescent="0.3">
      <c r="F936" s="2">
        <v>931</v>
      </c>
      <c r="G936" s="12">
        <f ca="1"/>
        <v>13.101294406889778</v>
      </c>
      <c r="H936" s="12">
        <f ca="1"/>
        <v>5.9130228040037154E-2</v>
      </c>
    </row>
    <row r="937" spans="6:8" x14ac:dyDescent="0.3">
      <c r="F937" s="2">
        <v>932</v>
      </c>
      <c r="G937" s="12">
        <f ca="1"/>
        <v>13.10139053549171</v>
      </c>
      <c r="H937" s="12">
        <f ca="1"/>
        <v>5.9131556211812333E-2</v>
      </c>
    </row>
    <row r="938" spans="6:8" x14ac:dyDescent="0.3">
      <c r="F938" s="2">
        <v>933</v>
      </c>
      <c r="G938" s="12">
        <f ca="1"/>
        <v>13.101855788173374</v>
      </c>
      <c r="H938" s="12">
        <f ca="1"/>
        <v>5.9137983645811354E-2</v>
      </c>
    </row>
    <row r="939" spans="6:8" x14ac:dyDescent="0.3">
      <c r="F939" s="2">
        <v>934</v>
      </c>
      <c r="G939" s="12">
        <f ca="1"/>
        <v>13.10262746736937</v>
      </c>
      <c r="H939" s="12">
        <f ca="1"/>
        <v>5.9148641480939804E-2</v>
      </c>
    </row>
    <row r="940" spans="6:8" x14ac:dyDescent="0.3">
      <c r="F940" s="2">
        <v>935</v>
      </c>
      <c r="G940" s="12">
        <f ca="1"/>
        <v>13.103108723559298</v>
      </c>
      <c r="H940" s="12">
        <f ca="1"/>
        <v>5.9155286411729513E-2</v>
      </c>
    </row>
    <row r="941" spans="6:8" x14ac:dyDescent="0.3">
      <c r="F941" s="2">
        <v>936</v>
      </c>
      <c r="G941" s="12">
        <f ca="1"/>
        <v>13.104766321341392</v>
      </c>
      <c r="H941" s="12">
        <f ca="1"/>
        <v>5.917816302161244E-2</v>
      </c>
    </row>
    <row r="942" spans="6:8" x14ac:dyDescent="0.3">
      <c r="F942" s="2">
        <v>937</v>
      </c>
      <c r="G942" s="12">
        <f ca="1"/>
        <v>13.105101662365879</v>
      </c>
      <c r="H942" s="12">
        <f ca="1"/>
        <v>5.9182789081479031E-2</v>
      </c>
    </row>
    <row r="943" spans="6:8" x14ac:dyDescent="0.3">
      <c r="F943" s="2">
        <v>938</v>
      </c>
      <c r="G943" s="12">
        <f ca="1"/>
        <v>13.105507729802802</v>
      </c>
      <c r="H943" s="12">
        <f ca="1"/>
        <v>5.9188389916600158E-2</v>
      </c>
    </row>
    <row r="944" spans="6:8" x14ac:dyDescent="0.3">
      <c r="F944" s="2">
        <v>939</v>
      </c>
      <c r="G944" s="12">
        <f ca="1"/>
        <v>13.107266229062953</v>
      </c>
      <c r="H944" s="12">
        <f ca="1"/>
        <v>5.9212633263124002E-2</v>
      </c>
    </row>
    <row r="945" spans="6:8" x14ac:dyDescent="0.3">
      <c r="F945" s="2">
        <v>940</v>
      </c>
      <c r="G945" s="12">
        <f ca="1"/>
        <v>13.109526576480381</v>
      </c>
      <c r="H945" s="12">
        <f ca="1"/>
        <v>5.9243768066821093E-2</v>
      </c>
    </row>
    <row r="946" spans="6:8" x14ac:dyDescent="0.3">
      <c r="F946" s="2">
        <v>941</v>
      </c>
      <c r="G946" s="12">
        <f ca="1"/>
        <v>13.110367254709212</v>
      </c>
      <c r="H946" s="12">
        <f ca="1"/>
        <v>5.9255340048656159E-2</v>
      </c>
    </row>
    <row r="947" spans="6:8" x14ac:dyDescent="0.3">
      <c r="F947" s="2">
        <v>942</v>
      </c>
      <c r="G947" s="12">
        <f ca="1"/>
        <v>13.112626055707024</v>
      </c>
      <c r="H947" s="12">
        <f ca="1"/>
        <v>5.9286411596634329E-2</v>
      </c>
    </row>
    <row r="948" spans="6:8" x14ac:dyDescent="0.3">
      <c r="F948" s="2">
        <v>943</v>
      </c>
      <c r="G948" s="12">
        <f ca="1"/>
        <v>13.113664210115834</v>
      </c>
      <c r="H948" s="12">
        <f ca="1"/>
        <v>5.9300681958307129E-2</v>
      </c>
    </row>
    <row r="949" spans="6:8" x14ac:dyDescent="0.3">
      <c r="F949" s="2">
        <v>944</v>
      </c>
      <c r="G949" s="12">
        <f ca="1"/>
        <v>13.11383077195107</v>
      </c>
      <c r="H949" s="12">
        <f ca="1"/>
        <v>5.9302970898832935E-2</v>
      </c>
    </row>
    <row r="950" spans="6:8" x14ac:dyDescent="0.3">
      <c r="F950" s="2">
        <v>945</v>
      </c>
      <c r="G950" s="12">
        <f ca="1"/>
        <v>13.114554902459782</v>
      </c>
      <c r="H950" s="12">
        <f ca="1"/>
        <v>5.9312920176299924E-2</v>
      </c>
    </row>
    <row r="951" spans="6:8" x14ac:dyDescent="0.3">
      <c r="F951" s="2">
        <v>946</v>
      </c>
      <c r="G951" s="12">
        <f ca="1"/>
        <v>13.117356832474458</v>
      </c>
      <c r="H951" s="12">
        <f ca="1"/>
        <v>5.9351388039040477E-2</v>
      </c>
    </row>
    <row r="952" spans="6:8" x14ac:dyDescent="0.3">
      <c r="F952" s="2">
        <v>947</v>
      </c>
      <c r="G952" s="12">
        <f ca="1"/>
        <v>13.117502081436198</v>
      </c>
      <c r="H952" s="12">
        <f ca="1"/>
        <v>5.9353380888651608E-2</v>
      </c>
    </row>
    <row r="953" spans="6:8" x14ac:dyDescent="0.3">
      <c r="F953" s="2">
        <v>948</v>
      </c>
      <c r="G953" s="12">
        <f ca="1"/>
        <v>13.118550779766203</v>
      </c>
      <c r="H953" s="12">
        <f ca="1"/>
        <v>5.9367765524723108E-2</v>
      </c>
    </row>
    <row r="954" spans="6:8" x14ac:dyDescent="0.3">
      <c r="F954" s="2">
        <v>949</v>
      </c>
      <c r="G954" s="12">
        <f ca="1"/>
        <v>13.119207986046719</v>
      </c>
      <c r="H954" s="12">
        <f ca="1"/>
        <v>5.9376776841138804E-2</v>
      </c>
    </row>
    <row r="955" spans="6:8" x14ac:dyDescent="0.3">
      <c r="F955" s="2">
        <v>950</v>
      </c>
      <c r="G955" s="12">
        <f ca="1"/>
        <v>13.123502458912391</v>
      </c>
      <c r="H955" s="12">
        <f ca="1"/>
        <v>5.9435597046612311E-2</v>
      </c>
    </row>
    <row r="956" spans="6:8" x14ac:dyDescent="0.3">
      <c r="F956" s="2">
        <v>951</v>
      </c>
      <c r="G956" s="12">
        <f ca="1"/>
        <v>13.127432712818099</v>
      </c>
      <c r="H956" s="12">
        <f ca="1"/>
        <v>5.9489331869580345E-2</v>
      </c>
    </row>
    <row r="957" spans="6:8" x14ac:dyDescent="0.3">
      <c r="F957" s="2">
        <v>952</v>
      </c>
      <c r="G957" s="12">
        <f ca="1"/>
        <v>13.128019911606298</v>
      </c>
      <c r="H957" s="12">
        <f ca="1"/>
        <v>5.9497352169395848E-2</v>
      </c>
    </row>
    <row r="958" spans="6:8" x14ac:dyDescent="0.3">
      <c r="F958" s="2">
        <v>953</v>
      </c>
      <c r="G958" s="12">
        <f ca="1"/>
        <v>13.128774518230347</v>
      </c>
      <c r="H958" s="12">
        <f ca="1"/>
        <v>5.9507655991293151E-2</v>
      </c>
    </row>
    <row r="959" spans="6:8" x14ac:dyDescent="0.3">
      <c r="F959" s="2">
        <v>954</v>
      </c>
      <c r="G959" s="12">
        <f ca="1"/>
        <v>13.129128326215124</v>
      </c>
      <c r="H959" s="12">
        <f ca="1"/>
        <v>5.9512485910070183E-2</v>
      </c>
    </row>
    <row r="960" spans="6:8" x14ac:dyDescent="0.3">
      <c r="F960" s="2">
        <v>955</v>
      </c>
      <c r="G960" s="12">
        <f ca="1"/>
        <v>13.129557362307365</v>
      </c>
      <c r="H960" s="12">
        <f ca="1"/>
        <v>5.9518341780750675E-2</v>
      </c>
    </row>
    <row r="961" spans="6:8" x14ac:dyDescent="0.3">
      <c r="F961" s="2">
        <v>956</v>
      </c>
      <c r="G961" s="12">
        <f ca="1"/>
        <v>13.1304565405364</v>
      </c>
      <c r="H961" s="12">
        <f ca="1"/>
        <v>5.9530610999881613E-2</v>
      </c>
    </row>
    <row r="962" spans="6:8" x14ac:dyDescent="0.3">
      <c r="F962" s="2">
        <v>957</v>
      </c>
      <c r="G962" s="12">
        <f ca="1"/>
        <v>13.131500009666775</v>
      </c>
      <c r="H962" s="12">
        <f ca="1"/>
        <v>5.9544842990656183E-2</v>
      </c>
    </row>
    <row r="963" spans="6:8" x14ac:dyDescent="0.3">
      <c r="F963" s="2">
        <v>958</v>
      </c>
      <c r="G963" s="12">
        <f ca="1"/>
        <v>13.131632159269397</v>
      </c>
      <c r="H963" s="12">
        <f ca="1"/>
        <v>5.9546644928738915E-2</v>
      </c>
    </row>
    <row r="964" spans="6:8" x14ac:dyDescent="0.3">
      <c r="F964" s="2">
        <v>959</v>
      </c>
      <c r="G964" s="12">
        <f ca="1"/>
        <v>13.13439100644681</v>
      </c>
      <c r="H964" s="12">
        <f ca="1"/>
        <v>5.9584239575232963E-2</v>
      </c>
    </row>
    <row r="965" spans="6:8" x14ac:dyDescent="0.3">
      <c r="F965" s="2">
        <v>960</v>
      </c>
      <c r="G965" s="12">
        <f ca="1"/>
        <v>13.136838702683553</v>
      </c>
      <c r="H965" s="12">
        <f ca="1"/>
        <v>5.9617556051762763E-2</v>
      </c>
    </row>
    <row r="966" spans="6:8" x14ac:dyDescent="0.3">
      <c r="F966" s="2">
        <v>961</v>
      </c>
      <c r="G966" s="12">
        <f ca="1"/>
        <v>13.13744936321747</v>
      </c>
      <c r="H966" s="12">
        <f ca="1"/>
        <v>5.9625862384540436E-2</v>
      </c>
    </row>
    <row r="967" spans="6:8" x14ac:dyDescent="0.3">
      <c r="F967" s="2">
        <v>962</v>
      </c>
      <c r="G967" s="12">
        <f ca="1"/>
        <v>13.13856235573269</v>
      </c>
      <c r="H967" s="12">
        <f ca="1"/>
        <v>5.9640995802717499E-2</v>
      </c>
    </row>
    <row r="968" spans="6:8" x14ac:dyDescent="0.3">
      <c r="F968" s="2">
        <v>963</v>
      </c>
      <c r="G968" s="12">
        <f ca="1"/>
        <v>13.139878376021031</v>
      </c>
      <c r="H968" s="12">
        <f ca="1"/>
        <v>5.9658880236798321E-2</v>
      </c>
    </row>
    <row r="969" spans="6:8" x14ac:dyDescent="0.3">
      <c r="F969" s="2">
        <v>964</v>
      </c>
      <c r="G969" s="12">
        <f ca="1"/>
        <v>13.140108795862361</v>
      </c>
      <c r="H969" s="12">
        <f ca="1"/>
        <v>5.9662010527127836E-2</v>
      </c>
    </row>
    <row r="970" spans="6:8" x14ac:dyDescent="0.3">
      <c r="F970" s="2">
        <v>965</v>
      </c>
      <c r="G970" s="12">
        <f ca="1"/>
        <v>13.149253034408952</v>
      </c>
      <c r="H970" s="12">
        <f ca="1"/>
        <v>5.9785980058228459E-2</v>
      </c>
    </row>
    <row r="971" spans="6:8" x14ac:dyDescent="0.3">
      <c r="F971" s="2">
        <v>966</v>
      </c>
      <c r="G971" s="12">
        <f ca="1"/>
        <v>13.149854812885302</v>
      </c>
      <c r="H971" s="12">
        <f ca="1"/>
        <v>5.9794120900915106E-2</v>
      </c>
    </row>
    <row r="972" spans="6:8" x14ac:dyDescent="0.3">
      <c r="F972" s="2">
        <v>967</v>
      </c>
      <c r="G972" s="12">
        <f ca="1"/>
        <v>13.149896428402801</v>
      </c>
      <c r="H972" s="12">
        <f ca="1"/>
        <v>5.9794683794430523E-2</v>
      </c>
    </row>
    <row r="973" spans="6:8" x14ac:dyDescent="0.3">
      <c r="F973" s="2">
        <v>968</v>
      </c>
      <c r="G973" s="12">
        <f ca="1"/>
        <v>13.15435705311039</v>
      </c>
      <c r="H973" s="12">
        <f ca="1"/>
        <v>5.9854958376137045E-2</v>
      </c>
    </row>
    <row r="974" spans="6:8" x14ac:dyDescent="0.3">
      <c r="F974" s="2">
        <v>969</v>
      </c>
      <c r="G974" s="12">
        <f ca="1"/>
        <v>13.154477585114412</v>
      </c>
      <c r="H974" s="12">
        <f ca="1"/>
        <v>5.985658542457549E-2</v>
      </c>
    </row>
    <row r="975" spans="6:8" x14ac:dyDescent="0.3">
      <c r="F975" s="2">
        <v>970</v>
      </c>
      <c r="G975" s="12">
        <f ca="1"/>
        <v>13.156689825128849</v>
      </c>
      <c r="H975" s="12">
        <f ca="1"/>
        <v>5.9886432785607249E-2</v>
      </c>
    </row>
    <row r="976" spans="6:8" x14ac:dyDescent="0.3">
      <c r="F976" s="2">
        <v>971</v>
      </c>
      <c r="G976" s="12">
        <f ca="1"/>
        <v>13.157014843580866</v>
      </c>
      <c r="H976" s="12">
        <f ca="1"/>
        <v>5.9890815442893978E-2</v>
      </c>
    </row>
    <row r="977" spans="6:8" x14ac:dyDescent="0.3">
      <c r="F977" s="2">
        <v>972</v>
      </c>
      <c r="G977" s="12">
        <f ca="1"/>
        <v>13.157016739399722</v>
      </c>
      <c r="H977" s="12">
        <f ca="1"/>
        <v>5.9890841004895681E-2</v>
      </c>
    </row>
    <row r="978" spans="6:8" x14ac:dyDescent="0.3">
      <c r="F978" s="2">
        <v>973</v>
      </c>
      <c r="G978" s="12">
        <f ca="1"/>
        <v>13.157481347914175</v>
      </c>
      <c r="H978" s="12">
        <f ca="1"/>
        <v>5.9897104839334386E-2</v>
      </c>
    </row>
    <row r="979" spans="6:8" x14ac:dyDescent="0.3">
      <c r="F979" s="2">
        <v>974</v>
      </c>
      <c r="G979" s="12">
        <f ca="1"/>
        <v>13.158648384456917</v>
      </c>
      <c r="H979" s="12">
        <f ca="1"/>
        <v>5.9912833090439897E-2</v>
      </c>
    </row>
    <row r="980" spans="6:8" x14ac:dyDescent="0.3">
      <c r="F980" s="2">
        <v>975</v>
      </c>
      <c r="G980" s="12">
        <f ca="1"/>
        <v>13.159551040955996</v>
      </c>
      <c r="H980" s="12">
        <f ca="1"/>
        <v>5.9924992685403286E-2</v>
      </c>
    </row>
    <row r="981" spans="6:8" x14ac:dyDescent="0.3">
      <c r="F981" s="2">
        <v>976</v>
      </c>
      <c r="G981" s="12">
        <f ca="1"/>
        <v>13.160225678643254</v>
      </c>
      <c r="H981" s="12">
        <f ca="1"/>
        <v>5.9934077481643748E-2</v>
      </c>
    </row>
    <row r="982" spans="6:8" x14ac:dyDescent="0.3">
      <c r="F982" s="2">
        <v>977</v>
      </c>
      <c r="G982" s="12">
        <f ca="1"/>
        <v>13.160499740434156</v>
      </c>
      <c r="H982" s="12">
        <f ca="1"/>
        <v>5.9937767271526707E-2</v>
      </c>
    </row>
    <row r="983" spans="6:8" x14ac:dyDescent="0.3">
      <c r="F983" s="2">
        <v>978</v>
      </c>
      <c r="G983" s="12">
        <f ca="1"/>
        <v>13.162394430437095</v>
      </c>
      <c r="H983" s="12">
        <f ca="1"/>
        <v>5.9963263866959098E-2</v>
      </c>
    </row>
    <row r="984" spans="6:8" x14ac:dyDescent="0.3">
      <c r="F984" s="2">
        <v>979</v>
      </c>
      <c r="G984" s="12">
        <f ca="1"/>
        <v>13.166075793384387</v>
      </c>
      <c r="H984" s="12">
        <f ca="1"/>
        <v>6.0012742148172593E-2</v>
      </c>
    </row>
    <row r="985" spans="6:8" x14ac:dyDescent="0.3">
      <c r="F985" s="2">
        <v>980</v>
      </c>
      <c r="G985" s="12">
        <f ca="1"/>
        <v>13.167200035505225</v>
      </c>
      <c r="H985" s="12">
        <f ca="1"/>
        <v>6.0027836053524103E-2</v>
      </c>
    </row>
    <row r="986" spans="6:8" x14ac:dyDescent="0.3">
      <c r="F986" s="2">
        <v>981</v>
      </c>
      <c r="G986" s="12">
        <f ca="1"/>
        <v>13.171238664503637</v>
      </c>
      <c r="H986" s="12">
        <f ca="1"/>
        <v>6.0081995790405025E-2</v>
      </c>
    </row>
    <row r="987" spans="6:8" x14ac:dyDescent="0.3">
      <c r="F987" s="2">
        <v>982</v>
      </c>
      <c r="G987" s="12">
        <f ca="1"/>
        <v>13.174968819987086</v>
      </c>
      <c r="H987" s="12">
        <f ca="1"/>
        <v>6.0131932211852777E-2</v>
      </c>
    </row>
    <row r="988" spans="6:8" x14ac:dyDescent="0.3">
      <c r="F988" s="2">
        <v>983</v>
      </c>
      <c r="G988" s="12">
        <f ca="1"/>
        <v>13.176721134807499</v>
      </c>
      <c r="H988" s="12">
        <f ca="1"/>
        <v>6.0155362150884191E-2</v>
      </c>
    </row>
    <row r="989" spans="6:8" x14ac:dyDescent="0.3">
      <c r="F989" s="2">
        <v>984</v>
      </c>
      <c r="G989" s="12">
        <f ca="1"/>
        <v>13.182101617434935</v>
      </c>
      <c r="H989" s="12">
        <f ca="1"/>
        <v>6.0227189193438224E-2</v>
      </c>
    </row>
    <row r="990" spans="6:8" x14ac:dyDescent="0.3">
      <c r="F990" s="2">
        <v>985</v>
      </c>
      <c r="G990" s="12">
        <f ca="1"/>
        <v>13.183236017203576</v>
      </c>
      <c r="H990" s="12">
        <f ca="1"/>
        <v>6.0242310861859015E-2</v>
      </c>
    </row>
    <row r="991" spans="6:8" x14ac:dyDescent="0.3">
      <c r="F991" s="2">
        <v>986</v>
      </c>
      <c r="G991" s="12">
        <f ca="1"/>
        <v>13.18725652126656</v>
      </c>
      <c r="H991" s="12">
        <f ca="1"/>
        <v>6.0295842746712694E-2</v>
      </c>
    </row>
    <row r="992" spans="6:8" x14ac:dyDescent="0.3">
      <c r="F992" s="2">
        <v>987</v>
      </c>
      <c r="G992" s="12">
        <f ca="1"/>
        <v>13.1895314914852</v>
      </c>
      <c r="H992" s="12">
        <f ca="1"/>
        <v>6.0326090597394293E-2</v>
      </c>
    </row>
    <row r="993" spans="6:8" x14ac:dyDescent="0.3">
      <c r="F993" s="2">
        <v>988</v>
      </c>
      <c r="G993" s="12">
        <f ca="1"/>
        <v>13.191337184783652</v>
      </c>
      <c r="H993" s="12">
        <f ca="1"/>
        <v>6.035007698808597E-2</v>
      </c>
    </row>
    <row r="994" spans="6:8" x14ac:dyDescent="0.3">
      <c r="F994" s="2">
        <v>989</v>
      </c>
      <c r="G994" s="12">
        <f ca="1"/>
        <v>13.195727946756985</v>
      </c>
      <c r="H994" s="12">
        <f ca="1"/>
        <v>6.0408321635824359E-2</v>
      </c>
    </row>
    <row r="995" spans="6:8" x14ac:dyDescent="0.3">
      <c r="F995" s="2">
        <v>990</v>
      </c>
      <c r="G995" s="12">
        <f ca="1"/>
        <v>13.195871558941635</v>
      </c>
      <c r="H995" s="12">
        <f ca="1"/>
        <v>6.0410224747933512E-2</v>
      </c>
    </row>
    <row r="996" spans="6:8" x14ac:dyDescent="0.3">
      <c r="F996" s="2">
        <v>991</v>
      </c>
      <c r="G996" s="12">
        <f ca="1"/>
        <v>13.201297845445774</v>
      </c>
      <c r="H996" s="12">
        <f ca="1"/>
        <v>6.0482042377677153E-2</v>
      </c>
    </row>
    <row r="997" spans="6:8" x14ac:dyDescent="0.3">
      <c r="F997" s="2">
        <v>992</v>
      </c>
      <c r="G997" s="12">
        <f ca="1"/>
        <v>13.205745633647229</v>
      </c>
      <c r="H997" s="12">
        <f ca="1"/>
        <v>6.0540778499860004E-2</v>
      </c>
    </row>
    <row r="998" spans="6:8" x14ac:dyDescent="0.3">
      <c r="F998" s="2">
        <v>993</v>
      </c>
      <c r="G998" s="12">
        <f ca="1"/>
        <v>13.206086147040011</v>
      </c>
      <c r="H998" s="12">
        <f ca="1"/>
        <v>6.0545270354264179E-2</v>
      </c>
    </row>
    <row r="999" spans="6:8" x14ac:dyDescent="0.3">
      <c r="F999" s="2">
        <v>994</v>
      </c>
      <c r="G999" s="12">
        <f ca="1"/>
        <v>13.207572433942115</v>
      </c>
      <c r="H999" s="12">
        <f ca="1"/>
        <v>6.0564868492471613E-2</v>
      </c>
    </row>
    <row r="1000" spans="6:8" x14ac:dyDescent="0.3">
      <c r="F1000" s="2">
        <v>995</v>
      </c>
      <c r="G1000" s="12">
        <f ca="1"/>
        <v>13.207764606458149</v>
      </c>
      <c r="H1000" s="12">
        <f ca="1"/>
        <v>6.0567401512570229E-2</v>
      </c>
    </row>
    <row r="1001" spans="6:8" x14ac:dyDescent="0.3">
      <c r="F1001" s="2">
        <v>996</v>
      </c>
      <c r="G1001" s="12">
        <f ca="1"/>
        <v>13.210181979857767</v>
      </c>
      <c r="H1001" s="12">
        <f ca="1"/>
        <v>6.0599246037005144E-2</v>
      </c>
    </row>
    <row r="1002" spans="6:8" x14ac:dyDescent="0.3">
      <c r="F1002" s="2">
        <v>997</v>
      </c>
      <c r="G1002" s="12">
        <f ca="1"/>
        <v>13.211233432737972</v>
      </c>
      <c r="H1002" s="12">
        <f ca="1"/>
        <v>6.0613086158366213E-2</v>
      </c>
    </row>
    <row r="1003" spans="6:8" x14ac:dyDescent="0.3">
      <c r="F1003" s="2">
        <v>998</v>
      </c>
      <c r="G1003" s="12">
        <f ca="1"/>
        <v>13.211345873712856</v>
      </c>
      <c r="H1003" s="12">
        <f ca="1"/>
        <v>6.0614565812585779E-2</v>
      </c>
    </row>
    <row r="1004" spans="6:8" x14ac:dyDescent="0.3">
      <c r="F1004" s="2">
        <v>999</v>
      </c>
      <c r="G1004" s="12">
        <f ca="1"/>
        <v>13.211768814018235</v>
      </c>
      <c r="H1004" s="12">
        <f ca="1"/>
        <v>6.0620130772690829E-2</v>
      </c>
    </row>
    <row r="1005" spans="6:8" x14ac:dyDescent="0.3">
      <c r="F1005" s="2">
        <v>1000</v>
      </c>
      <c r="G1005" s="12">
        <f ca="1"/>
        <v>13.212648755497717</v>
      </c>
      <c r="H1005" s="12">
        <f ca="1"/>
        <v>6.0631705442529264E-2</v>
      </c>
    </row>
    <row r="1006" spans="6:8" x14ac:dyDescent="0.3">
      <c r="F1006" s="2">
        <v>1001</v>
      </c>
      <c r="G1006" s="12">
        <f ca="1"/>
        <v>13.214818038157475</v>
      </c>
      <c r="H1006" s="12">
        <f ca="1"/>
        <v>6.0660220279965531E-2</v>
      </c>
    </row>
    <row r="1007" spans="6:8" x14ac:dyDescent="0.3">
      <c r="F1007" s="2">
        <v>1002</v>
      </c>
      <c r="G1007" s="12">
        <f ca="1"/>
        <v>13.217178254454151</v>
      </c>
      <c r="H1007" s="12">
        <f ca="1"/>
        <v>6.0691213056935547E-2</v>
      </c>
    </row>
    <row r="1008" spans="6:8" x14ac:dyDescent="0.3">
      <c r="F1008" s="2">
        <v>1003</v>
      </c>
      <c r="G1008" s="12">
        <f ca="1"/>
        <v>13.218690191692836</v>
      </c>
      <c r="H1008" s="12">
        <f ca="1"/>
        <v>6.0711049363047435E-2</v>
      </c>
    </row>
    <row r="1009" spans="6:8" x14ac:dyDescent="0.3">
      <c r="F1009" s="2">
        <v>1004</v>
      </c>
      <c r="G1009" s="12">
        <f ca="1"/>
        <v>13.219875608450105</v>
      </c>
      <c r="H1009" s="12">
        <f ca="1"/>
        <v>6.0726592263757879E-2</v>
      </c>
    </row>
    <row r="1010" spans="6:8" x14ac:dyDescent="0.3">
      <c r="F1010" s="2">
        <v>1005</v>
      </c>
      <c r="G1010" s="12">
        <f ca="1"/>
        <v>13.220957225008876</v>
      </c>
      <c r="H1010" s="12">
        <f ca="1"/>
        <v>6.0740766858227997E-2</v>
      </c>
    </row>
    <row r="1011" spans="6:8" x14ac:dyDescent="0.3">
      <c r="F1011" s="2">
        <v>1006</v>
      </c>
      <c r="G1011" s="12">
        <f ca="1"/>
        <v>13.223200498990794</v>
      </c>
      <c r="H1011" s="12">
        <f ca="1"/>
        <v>6.0770142771708544E-2</v>
      </c>
    </row>
    <row r="1012" spans="6:8" x14ac:dyDescent="0.3">
      <c r="F1012" s="2">
        <v>1007</v>
      </c>
      <c r="G1012" s="12">
        <f ca="1"/>
        <v>13.223254225953895</v>
      </c>
      <c r="H1012" s="12">
        <f ca="1"/>
        <v>6.0770845964566077E-2</v>
      </c>
    </row>
    <row r="1013" spans="6:8" x14ac:dyDescent="0.3">
      <c r="F1013" s="2">
        <v>1008</v>
      </c>
      <c r="G1013" s="12">
        <f ca="1"/>
        <v>13.223955397738999</v>
      </c>
      <c r="H1013" s="12">
        <f ca="1"/>
        <v>6.0780021512283733E-2</v>
      </c>
    </row>
    <row r="1014" spans="6:8" x14ac:dyDescent="0.3">
      <c r="F1014" s="2">
        <v>1009</v>
      </c>
      <c r="G1014" s="12">
        <f ca="1"/>
        <v>13.224383397832732</v>
      </c>
      <c r="H1014" s="12">
        <f ca="1"/>
        <v>6.0785620890912828E-2</v>
      </c>
    </row>
    <row r="1015" spans="6:8" x14ac:dyDescent="0.3">
      <c r="F1015" s="2">
        <v>1010</v>
      </c>
      <c r="G1015" s="12">
        <f ca="1"/>
        <v>13.226471147170987</v>
      </c>
      <c r="H1015" s="12">
        <f ca="1"/>
        <v>6.0812918562909254E-2</v>
      </c>
    </row>
    <row r="1016" spans="6:8" x14ac:dyDescent="0.3">
      <c r="F1016" s="2">
        <v>1011</v>
      </c>
      <c r="G1016" s="12">
        <f ca="1"/>
        <v>13.227693539969296</v>
      </c>
      <c r="H1016" s="12">
        <f ca="1"/>
        <v>6.0828889507285239E-2</v>
      </c>
    </row>
    <row r="1017" spans="6:8" x14ac:dyDescent="0.3">
      <c r="F1017" s="2">
        <v>1012</v>
      </c>
      <c r="G1017" s="12">
        <f ca="1"/>
        <v>13.227862173872794</v>
      </c>
      <c r="H1017" s="12">
        <f ca="1"/>
        <v>6.0831092063709284E-2</v>
      </c>
    </row>
    <row r="1018" spans="6:8" x14ac:dyDescent="0.3">
      <c r="F1018" s="2">
        <v>1013</v>
      </c>
      <c r="G1018" s="12">
        <f ca="1"/>
        <v>13.229830096922981</v>
      </c>
      <c r="H1018" s="12">
        <f ca="1"/>
        <v>6.0856782929804357E-2</v>
      </c>
    </row>
    <row r="1019" spans="6:8" x14ac:dyDescent="0.3">
      <c r="F1019" s="2">
        <v>1014</v>
      </c>
      <c r="G1019" s="12">
        <f ca="1"/>
        <v>13.229870321346809</v>
      </c>
      <c r="H1019" s="12">
        <f ca="1"/>
        <v>6.0857307811679147E-2</v>
      </c>
    </row>
    <row r="1020" spans="6:8" x14ac:dyDescent="0.3">
      <c r="F1020" s="2">
        <v>1015</v>
      </c>
      <c r="G1020" s="12">
        <f ca="1"/>
        <v>13.231864803788676</v>
      </c>
      <c r="H1020" s="12">
        <f ca="1"/>
        <v>6.0883321406206663E-2</v>
      </c>
    </row>
    <row r="1021" spans="6:8" x14ac:dyDescent="0.3">
      <c r="F1021" s="2">
        <v>1016</v>
      </c>
      <c r="G1021" s="12">
        <f ca="1"/>
        <v>13.232872791394582</v>
      </c>
      <c r="H1021" s="12">
        <f ca="1"/>
        <v>6.089645935943222E-2</v>
      </c>
    </row>
    <row r="1022" spans="6:8" x14ac:dyDescent="0.3">
      <c r="F1022" s="2">
        <v>1017</v>
      </c>
      <c r="G1022" s="12">
        <f ca="1"/>
        <v>13.234417401451504</v>
      </c>
      <c r="H1022" s="12">
        <f ca="1"/>
        <v>6.0916579833417195E-2</v>
      </c>
    </row>
    <row r="1023" spans="6:8" x14ac:dyDescent="0.3">
      <c r="F1023" s="2">
        <v>1018</v>
      </c>
      <c r="G1023" s="12">
        <f ca="1"/>
        <v>13.234630428427174</v>
      </c>
      <c r="H1023" s="12">
        <f ca="1"/>
        <v>6.0919353661564812E-2</v>
      </c>
    </row>
    <row r="1024" spans="6:8" x14ac:dyDescent="0.3">
      <c r="F1024" s="2">
        <v>1019</v>
      </c>
      <c r="G1024" s="12">
        <f ca="1"/>
        <v>13.234949510762767</v>
      </c>
      <c r="H1024" s="12">
        <f ca="1"/>
        <v>6.0923507933311166E-2</v>
      </c>
    </row>
    <row r="1025" spans="6:8" x14ac:dyDescent="0.3">
      <c r="F1025" s="2">
        <v>1020</v>
      </c>
      <c r="G1025" s="12">
        <f ca="1"/>
        <v>13.237624608113835</v>
      </c>
      <c r="H1025" s="12">
        <f ca="1"/>
        <v>6.0958312359119741E-2</v>
      </c>
    </row>
    <row r="1026" spans="6:8" x14ac:dyDescent="0.3">
      <c r="F1026" s="2">
        <v>1021</v>
      </c>
      <c r="G1026" s="12">
        <f ca="1"/>
        <v>13.238041911164405</v>
      </c>
      <c r="H1026" s="12">
        <f ca="1"/>
        <v>6.0963737852553795E-2</v>
      </c>
    </row>
    <row r="1027" spans="6:8" x14ac:dyDescent="0.3">
      <c r="F1027" s="2">
        <v>1022</v>
      </c>
      <c r="G1027" s="12">
        <f ca="1"/>
        <v>13.238712801184557</v>
      </c>
      <c r="H1027" s="12">
        <f ca="1"/>
        <v>6.0972458141399379E-2</v>
      </c>
    </row>
    <row r="1028" spans="6:8" x14ac:dyDescent="0.3">
      <c r="F1028" s="2">
        <v>1023</v>
      </c>
      <c r="G1028" s="12">
        <f ca="1"/>
        <v>13.241156838908978</v>
      </c>
      <c r="H1028" s="12">
        <f ca="1"/>
        <v>6.1004203318946182E-2</v>
      </c>
    </row>
    <row r="1029" spans="6:8" x14ac:dyDescent="0.3">
      <c r="F1029" s="2">
        <v>1024</v>
      </c>
      <c r="G1029" s="12">
        <f ca="1"/>
        <v>13.242705284920385</v>
      </c>
      <c r="H1029" s="12">
        <f ca="1"/>
        <v>6.102429742601044E-2</v>
      </c>
    </row>
    <row r="1030" spans="6:8" x14ac:dyDescent="0.3">
      <c r="F1030" s="2">
        <v>1025</v>
      </c>
      <c r="G1030" s="12">
        <f ca="1"/>
        <v>13.244855574979809</v>
      </c>
      <c r="H1030" s="12">
        <f ca="1"/>
        <v>6.1052177982108477E-2</v>
      </c>
    </row>
    <row r="1031" spans="6:8" x14ac:dyDescent="0.3">
      <c r="F1031" s="2">
        <v>1026</v>
      </c>
      <c r="G1031" s="12">
        <f ca="1"/>
        <v>13.245284802418212</v>
      </c>
      <c r="H1031" s="12">
        <f ca="1"/>
        <v>6.1057740031922263E-2</v>
      </c>
    </row>
    <row r="1032" spans="6:8" x14ac:dyDescent="0.3">
      <c r="F1032" s="2">
        <v>1027</v>
      </c>
      <c r="G1032" s="12">
        <f ca="1"/>
        <v>13.245839716593604</v>
      </c>
      <c r="H1032" s="12">
        <f ca="1"/>
        <v>6.1064929142066827E-2</v>
      </c>
    </row>
    <row r="1033" spans="6:8" x14ac:dyDescent="0.3">
      <c r="F1033" s="2">
        <v>1028</v>
      </c>
      <c r="G1033" s="12">
        <f ca="1"/>
        <v>13.246931278442766</v>
      </c>
      <c r="H1033" s="12">
        <f ca="1"/>
        <v>6.1079065369957115E-2</v>
      </c>
    </row>
    <row r="1034" spans="6:8" x14ac:dyDescent="0.3">
      <c r="F1034" s="2">
        <v>1029</v>
      </c>
      <c r="G1034" s="12">
        <f ca="1"/>
        <v>13.248007236719237</v>
      </c>
      <c r="H1034" s="12">
        <f ca="1"/>
        <v>6.1092992591037426E-2</v>
      </c>
    </row>
    <row r="1035" spans="6:8" x14ac:dyDescent="0.3">
      <c r="F1035" s="2">
        <v>1030</v>
      </c>
      <c r="G1035" s="12">
        <f ca="1"/>
        <v>13.248954038437573</v>
      </c>
      <c r="H1035" s="12">
        <f ca="1"/>
        <v>6.110524231434878E-2</v>
      </c>
    </row>
    <row r="1036" spans="6:8" x14ac:dyDescent="0.3">
      <c r="F1036" s="2">
        <v>1031</v>
      </c>
      <c r="G1036" s="12">
        <f ca="1"/>
        <v>13.249780933001089</v>
      </c>
      <c r="H1036" s="12">
        <f ca="1"/>
        <v>6.1115936318861259E-2</v>
      </c>
    </row>
    <row r="1037" spans="6:8" x14ac:dyDescent="0.3">
      <c r="F1037" s="2">
        <v>1032</v>
      </c>
      <c r="G1037" s="12">
        <f ca="1"/>
        <v>13.256050463964131</v>
      </c>
      <c r="H1037" s="12">
        <f ca="1"/>
        <v>6.1196886245930573E-2</v>
      </c>
    </row>
    <row r="1038" spans="6:8" x14ac:dyDescent="0.3">
      <c r="F1038" s="2">
        <v>1033</v>
      </c>
      <c r="G1038" s="12">
        <f ca="1"/>
        <v>13.258028174131457</v>
      </c>
      <c r="H1038" s="12">
        <f ca="1"/>
        <v>6.1222373263081331E-2</v>
      </c>
    </row>
    <row r="1039" spans="6:8" x14ac:dyDescent="0.3">
      <c r="F1039" s="2">
        <v>1034</v>
      </c>
      <c r="G1039" s="12">
        <f ca="1"/>
        <v>13.259186241183679</v>
      </c>
      <c r="H1039" s="12">
        <f ca="1"/>
        <v>6.1237286641173595E-2</v>
      </c>
    </row>
    <row r="1040" spans="6:8" x14ac:dyDescent="0.3">
      <c r="F1040" s="2">
        <v>1035</v>
      </c>
      <c r="G1040" s="12">
        <f ca="1"/>
        <v>13.261206149053557</v>
      </c>
      <c r="H1040" s="12">
        <f ca="1"/>
        <v>6.1263279582263873E-2</v>
      </c>
    </row>
    <row r="1041" spans="6:8" x14ac:dyDescent="0.3">
      <c r="F1041" s="2">
        <v>1036</v>
      </c>
      <c r="G1041" s="12">
        <f ca="1"/>
        <v>13.261723146602298</v>
      </c>
      <c r="H1041" s="12">
        <f ca="1"/>
        <v>6.1269928607468549E-2</v>
      </c>
    </row>
    <row r="1042" spans="6:8" x14ac:dyDescent="0.3">
      <c r="F1042" s="2">
        <v>1037</v>
      </c>
      <c r="G1042" s="12">
        <f ca="1"/>
        <v>13.2649065956457</v>
      </c>
      <c r="H1042" s="12">
        <f ca="1"/>
        <v>6.1310835468112522E-2</v>
      </c>
    </row>
    <row r="1043" spans="6:8" x14ac:dyDescent="0.3">
      <c r="F1043" s="2">
        <v>1038</v>
      </c>
      <c r="G1043" s="12">
        <f ca="1"/>
        <v>13.265511113391263</v>
      </c>
      <c r="H1043" s="12">
        <f ca="1"/>
        <v>6.1318596634351248E-2</v>
      </c>
    </row>
    <row r="1044" spans="6:8" x14ac:dyDescent="0.3">
      <c r="F1044" s="2">
        <v>1039</v>
      </c>
      <c r="G1044" s="12">
        <f ca="1"/>
        <v>13.266019504862381</v>
      </c>
      <c r="H1044" s="12">
        <f ca="1"/>
        <v>6.1325121993180631E-2</v>
      </c>
    </row>
    <row r="1045" spans="6:8" x14ac:dyDescent="0.3">
      <c r="F1045" s="2">
        <v>1040</v>
      </c>
      <c r="G1045" s="12">
        <f ca="1"/>
        <v>13.268072999087526</v>
      </c>
      <c r="H1045" s="12">
        <f ca="1"/>
        <v>6.1351463596323527E-2</v>
      </c>
    </row>
    <row r="1046" spans="6:8" x14ac:dyDescent="0.3">
      <c r="F1046" s="2">
        <v>1041</v>
      </c>
      <c r="G1046" s="12">
        <f ca="1"/>
        <v>13.268915801895954</v>
      </c>
      <c r="H1046" s="12">
        <f ca="1"/>
        <v>6.1362267569626962E-2</v>
      </c>
    </row>
    <row r="1047" spans="6:8" x14ac:dyDescent="0.3">
      <c r="F1047" s="2">
        <v>1042</v>
      </c>
      <c r="G1047" s="12">
        <f ca="1"/>
        <v>13.275911752453949</v>
      </c>
      <c r="H1047" s="12">
        <f ca="1"/>
        <v>6.1451786601174264E-2</v>
      </c>
    </row>
    <row r="1048" spans="6:8" x14ac:dyDescent="0.3">
      <c r="F1048" s="2">
        <v>1043</v>
      </c>
      <c r="G1048" s="12">
        <f ca="1"/>
        <v>13.27634749193243</v>
      </c>
      <c r="H1048" s="12">
        <f ca="1"/>
        <v>6.1457352642939993E-2</v>
      </c>
    </row>
    <row r="1049" spans="6:8" x14ac:dyDescent="0.3">
      <c r="F1049" s="2">
        <v>1044</v>
      </c>
      <c r="G1049" s="12">
        <f ca="1"/>
        <v>13.2778578586639</v>
      </c>
      <c r="H1049" s="12">
        <f ca="1"/>
        <v>6.1476637020704224E-2</v>
      </c>
    </row>
    <row r="1050" spans="6:8" x14ac:dyDescent="0.3">
      <c r="F1050" s="2">
        <v>1045</v>
      </c>
      <c r="G1050" s="12">
        <f ca="1"/>
        <v>13.280577854774039</v>
      </c>
      <c r="H1050" s="12">
        <f ca="1"/>
        <v>6.1511331826983054E-2</v>
      </c>
    </row>
    <row r="1051" spans="6:8" x14ac:dyDescent="0.3">
      <c r="F1051" s="2">
        <v>1046</v>
      </c>
      <c r="G1051" s="12">
        <f ca="1"/>
        <v>13.282549941602138</v>
      </c>
      <c r="H1051" s="12">
        <f ca="1"/>
        <v>6.1536459261735919E-2</v>
      </c>
    </row>
    <row r="1052" spans="6:8" x14ac:dyDescent="0.3">
      <c r="F1052" s="2">
        <v>1047</v>
      </c>
      <c r="G1052" s="12">
        <f ca="1"/>
        <v>13.283740614928822</v>
      </c>
      <c r="H1052" s="12">
        <f ca="1"/>
        <v>6.1551619113445394E-2</v>
      </c>
    </row>
    <row r="1053" spans="6:8" x14ac:dyDescent="0.3">
      <c r="F1053" s="2">
        <v>1048</v>
      </c>
      <c r="G1053" s="12">
        <f ca="1"/>
        <v>13.284050832989216</v>
      </c>
      <c r="H1053" s="12">
        <f ca="1"/>
        <v>6.1555567481042524E-2</v>
      </c>
    </row>
    <row r="1054" spans="6:8" x14ac:dyDescent="0.3">
      <c r="F1054" s="2">
        <v>1049</v>
      </c>
      <c r="G1054" s="12">
        <f ca="1"/>
        <v>13.288077402644573</v>
      </c>
      <c r="H1054" s="12">
        <f ca="1"/>
        <v>6.1606764748087017E-2</v>
      </c>
    </row>
    <row r="1055" spans="6:8" x14ac:dyDescent="0.3">
      <c r="F1055" s="2">
        <v>1050</v>
      </c>
      <c r="G1055" s="12">
        <f ca="1"/>
        <v>13.293821379269371</v>
      </c>
      <c r="H1055" s="12">
        <f ca="1"/>
        <v>6.1679632260883431E-2</v>
      </c>
    </row>
    <row r="1056" spans="6:8" x14ac:dyDescent="0.3">
      <c r="F1056" s="2">
        <v>1051</v>
      </c>
      <c r="G1056" s="12">
        <f ca="1"/>
        <v>13.294903339047767</v>
      </c>
      <c r="H1056" s="12">
        <f ca="1"/>
        <v>6.1693336010498763E-2</v>
      </c>
    </row>
    <row r="1057" spans="6:8" x14ac:dyDescent="0.3">
      <c r="F1057" s="2">
        <v>1052</v>
      </c>
      <c r="G1057" s="12">
        <f ca="1"/>
        <v>13.297453357473231</v>
      </c>
      <c r="H1057" s="12">
        <f ca="1"/>
        <v>6.172560627529091E-2</v>
      </c>
    </row>
    <row r="1058" spans="6:8" x14ac:dyDescent="0.3">
      <c r="F1058" s="2">
        <v>1053</v>
      </c>
      <c r="G1058" s="12">
        <f ca="1"/>
        <v>13.29835249089523</v>
      </c>
      <c r="H1058" s="12">
        <f ca="1"/>
        <v>6.1736975545631137E-2</v>
      </c>
    </row>
    <row r="1059" spans="6:8" x14ac:dyDescent="0.3">
      <c r="F1059" s="2">
        <v>1054</v>
      </c>
      <c r="G1059" s="12">
        <f ca="1"/>
        <v>13.300964478940722</v>
      </c>
      <c r="H1059" s="12">
        <f ca="1"/>
        <v>6.1769976184051854E-2</v>
      </c>
    </row>
    <row r="1060" spans="6:8" x14ac:dyDescent="0.3">
      <c r="F1060" s="2">
        <v>1055</v>
      </c>
      <c r="G1060" s="12">
        <f ca="1"/>
        <v>13.30123727584918</v>
      </c>
      <c r="H1060" s="12">
        <f ca="1"/>
        <v>6.1773420451373809E-2</v>
      </c>
    </row>
    <row r="1061" spans="6:8" x14ac:dyDescent="0.3">
      <c r="F1061" s="2">
        <v>1056</v>
      </c>
      <c r="G1061" s="12">
        <f ca="1"/>
        <v>13.301299049411782</v>
      </c>
      <c r="H1061" s="12">
        <f ca="1"/>
        <v>6.1774200328130711E-2</v>
      </c>
    </row>
    <row r="1062" spans="6:8" x14ac:dyDescent="0.3">
      <c r="F1062" s="2">
        <v>1057</v>
      </c>
      <c r="G1062" s="12">
        <f ca="1"/>
        <v>13.303311119429683</v>
      </c>
      <c r="H1062" s="12">
        <f ca="1"/>
        <v>6.1799589885757338E-2</v>
      </c>
    </row>
    <row r="1063" spans="6:8" x14ac:dyDescent="0.3">
      <c r="F1063" s="2">
        <v>1058</v>
      </c>
      <c r="G1063" s="12">
        <f ca="1"/>
        <v>13.304016435157214</v>
      </c>
      <c r="H1063" s="12">
        <f ca="1"/>
        <v>6.1808484326146072E-2</v>
      </c>
    </row>
    <row r="1064" spans="6:8" x14ac:dyDescent="0.3">
      <c r="F1064" s="2">
        <v>1059</v>
      </c>
      <c r="G1064" s="12">
        <f ca="1"/>
        <v>13.309599536917704</v>
      </c>
      <c r="H1064" s="12">
        <f ca="1"/>
        <v>6.1878786553847216E-2</v>
      </c>
    </row>
    <row r="1065" spans="6:8" x14ac:dyDescent="0.3">
      <c r="F1065" s="2">
        <v>1060</v>
      </c>
      <c r="G1065" s="12">
        <f ca="1"/>
        <v>13.309691486755407</v>
      </c>
      <c r="H1065" s="12">
        <f ca="1"/>
        <v>6.1879942838734693E-2</v>
      </c>
    </row>
    <row r="1066" spans="6:8" x14ac:dyDescent="0.3">
      <c r="F1066" s="2">
        <v>1061</v>
      </c>
      <c r="G1066" s="12">
        <f ca="1"/>
        <v>13.310294401993122</v>
      </c>
      <c r="H1066" s="12">
        <f ca="1"/>
        <v>6.1887523360977151E-2</v>
      </c>
    </row>
    <row r="1067" spans="6:8" x14ac:dyDescent="0.3">
      <c r="F1067" s="2">
        <v>1062</v>
      </c>
      <c r="G1067" s="12">
        <f ca="1"/>
        <v>13.311759667019274</v>
      </c>
      <c r="H1067" s="12">
        <f ca="1"/>
        <v>6.1905937339084796E-2</v>
      </c>
    </row>
    <row r="1068" spans="6:8" x14ac:dyDescent="0.3">
      <c r="F1068" s="2">
        <v>1063</v>
      </c>
      <c r="G1068" s="12">
        <f ca="1"/>
        <v>13.312528173010548</v>
      </c>
      <c r="H1068" s="12">
        <f ca="1"/>
        <v>6.1915590070948295E-2</v>
      </c>
    </row>
    <row r="1069" spans="6:8" x14ac:dyDescent="0.3">
      <c r="F1069" s="2">
        <v>1064</v>
      </c>
      <c r="G1069" s="12">
        <f ca="1"/>
        <v>13.312839251320211</v>
      </c>
      <c r="H1069" s="12">
        <f ca="1"/>
        <v>6.1919496341031881E-2</v>
      </c>
    </row>
    <row r="1070" spans="6:8" x14ac:dyDescent="0.3">
      <c r="F1070" s="2">
        <v>1065</v>
      </c>
      <c r="G1070" s="12">
        <f ca="1"/>
        <v>13.313485134359215</v>
      </c>
      <c r="H1070" s="12">
        <f ca="1"/>
        <v>6.1927604989922808E-2</v>
      </c>
    </row>
    <row r="1071" spans="6:8" x14ac:dyDescent="0.3">
      <c r="F1071" s="2">
        <v>1066</v>
      </c>
      <c r="G1071" s="12">
        <f ca="1"/>
        <v>13.316044402684696</v>
      </c>
      <c r="H1071" s="12">
        <f ca="1"/>
        <v>6.1959710704370584E-2</v>
      </c>
    </row>
    <row r="1072" spans="6:8" x14ac:dyDescent="0.3">
      <c r="F1072" s="2">
        <v>1067</v>
      </c>
      <c r="G1072" s="12">
        <f ca="1"/>
        <v>13.318385018410835</v>
      </c>
      <c r="H1072" s="12">
        <f ca="1"/>
        <v>6.1989039528389411E-2</v>
      </c>
    </row>
    <row r="1073" spans="6:8" x14ac:dyDescent="0.3">
      <c r="F1073" s="2">
        <v>1068</v>
      </c>
      <c r="G1073" s="12">
        <f ca="1"/>
        <v>13.319129249197438</v>
      </c>
      <c r="H1073" s="12">
        <f ca="1"/>
        <v>6.1998358240072049E-2</v>
      </c>
    </row>
    <row r="1074" spans="6:8" x14ac:dyDescent="0.3">
      <c r="F1074" s="2">
        <v>1069</v>
      </c>
      <c r="G1074" s="12">
        <f ca="1"/>
        <v>13.320377148863891</v>
      </c>
      <c r="H1074" s="12">
        <f ca="1"/>
        <v>6.201397617330217E-2</v>
      </c>
    </row>
    <row r="1075" spans="6:8" x14ac:dyDescent="0.3">
      <c r="F1075" s="2">
        <v>1070</v>
      </c>
      <c r="G1075" s="12">
        <f ca="1"/>
        <v>13.320912577783927</v>
      </c>
      <c r="H1075" s="12">
        <f ca="1"/>
        <v>6.2020674444350145E-2</v>
      </c>
    </row>
    <row r="1076" spans="6:8" x14ac:dyDescent="0.3">
      <c r="F1076" s="2">
        <v>1071</v>
      </c>
      <c r="G1076" s="12">
        <f ca="1"/>
        <v>13.321430093339062</v>
      </c>
      <c r="H1076" s="12">
        <f ca="1"/>
        <v>6.202714700637129E-2</v>
      </c>
    </row>
    <row r="1077" spans="6:8" x14ac:dyDescent="0.3">
      <c r="F1077" s="2">
        <v>1072</v>
      </c>
      <c r="G1077" s="12">
        <f ca="1"/>
        <v>13.321569398230743</v>
      </c>
      <c r="H1077" s="12">
        <f ca="1"/>
        <v>6.2028889020802329E-2</v>
      </c>
    </row>
    <row r="1078" spans="6:8" x14ac:dyDescent="0.3">
      <c r="F1078" s="2">
        <v>1073</v>
      </c>
      <c r="G1078" s="12">
        <f ca="1"/>
        <v>13.32388442955089</v>
      </c>
      <c r="H1078" s="12">
        <f ca="1"/>
        <v>6.2057821803901736E-2</v>
      </c>
    </row>
    <row r="1079" spans="6:8" x14ac:dyDescent="0.3">
      <c r="F1079" s="2">
        <v>1074</v>
      </c>
      <c r="G1079" s="12">
        <f ca="1"/>
        <v>13.324640073145041</v>
      </c>
      <c r="H1079" s="12">
        <f ca="1"/>
        <v>6.2067258822970935E-2</v>
      </c>
    </row>
    <row r="1080" spans="6:8" x14ac:dyDescent="0.3">
      <c r="F1080" s="2">
        <v>1075</v>
      </c>
      <c r="G1080" s="12">
        <f ca="1"/>
        <v>13.325022586038546</v>
      </c>
      <c r="H1080" s="12">
        <f ca="1"/>
        <v>6.2072034631570482E-2</v>
      </c>
    </row>
    <row r="1081" spans="6:8" x14ac:dyDescent="0.3">
      <c r="F1081" s="2">
        <v>1076</v>
      </c>
      <c r="G1081" s="12">
        <f ca="1"/>
        <v>13.326147941363782</v>
      </c>
      <c r="H1081" s="12">
        <f ca="1"/>
        <v>6.2086080075480263E-2</v>
      </c>
    </row>
    <row r="1082" spans="6:8" x14ac:dyDescent="0.3">
      <c r="F1082" s="2">
        <v>1077</v>
      </c>
      <c r="G1082" s="12">
        <f ca="1"/>
        <v>13.326443016854519</v>
      </c>
      <c r="H1082" s="12">
        <f ca="1"/>
        <v>6.2089761643670881E-2</v>
      </c>
    </row>
    <row r="1083" spans="6:8" x14ac:dyDescent="0.3">
      <c r="F1083" s="2">
        <v>1078</v>
      </c>
      <c r="G1083" s="12">
        <f ca="1"/>
        <v>13.32855489949832</v>
      </c>
      <c r="H1083" s="12">
        <f ca="1"/>
        <v>6.2116095948177963E-2</v>
      </c>
    </row>
    <row r="1084" spans="6:8" x14ac:dyDescent="0.3">
      <c r="F1084" s="2">
        <v>1079</v>
      </c>
      <c r="G1084" s="12">
        <f ca="1"/>
        <v>13.329190724669246</v>
      </c>
      <c r="H1084" s="12">
        <f ca="1"/>
        <v>6.2124019263561911E-2</v>
      </c>
    </row>
    <row r="1085" spans="6:8" x14ac:dyDescent="0.3">
      <c r="F1085" s="2">
        <v>1080</v>
      </c>
      <c r="G1085" s="12">
        <f ca="1"/>
        <v>13.329334971182687</v>
      </c>
      <c r="H1085" s="12">
        <f ca="1"/>
        <v>6.2125816454518E-2</v>
      </c>
    </row>
    <row r="1086" spans="6:8" x14ac:dyDescent="0.3">
      <c r="F1086" s="2">
        <v>1081</v>
      </c>
      <c r="G1086" s="12">
        <f ca="1"/>
        <v>13.329878278970369</v>
      </c>
      <c r="H1086" s="12">
        <f ca="1"/>
        <v>6.2132584511716021E-2</v>
      </c>
    </row>
    <row r="1087" spans="6:8" x14ac:dyDescent="0.3">
      <c r="F1087" s="2">
        <v>1082</v>
      </c>
      <c r="G1087" s="12">
        <f ca="1"/>
        <v>13.330590457446283</v>
      </c>
      <c r="H1087" s="12">
        <f ca="1"/>
        <v>6.2141453572059135E-2</v>
      </c>
    </row>
    <row r="1088" spans="6:8" x14ac:dyDescent="0.3">
      <c r="F1088" s="2">
        <v>1083</v>
      </c>
      <c r="G1088" s="12">
        <f ca="1"/>
        <v>13.33127554694023</v>
      </c>
      <c r="H1088" s="12">
        <f ca="1"/>
        <v>6.2149982454082042E-2</v>
      </c>
    </row>
    <row r="1089" spans="6:8" x14ac:dyDescent="0.3">
      <c r="F1089" s="2">
        <v>1084</v>
      </c>
      <c r="G1089" s="12">
        <f ca="1"/>
        <v>13.332207096540007</v>
      </c>
      <c r="H1089" s="12">
        <f ca="1"/>
        <v>6.2161575142551752E-2</v>
      </c>
    </row>
    <row r="1090" spans="6:8" x14ac:dyDescent="0.3">
      <c r="F1090" s="2">
        <v>1085</v>
      </c>
      <c r="G1090" s="12">
        <f ca="1"/>
        <v>13.332776103118185</v>
      </c>
      <c r="H1090" s="12">
        <f ca="1"/>
        <v>6.2168653634905584E-2</v>
      </c>
    </row>
    <row r="1091" spans="6:8" x14ac:dyDescent="0.3">
      <c r="F1091" s="2">
        <v>1086</v>
      </c>
      <c r="G1091" s="12">
        <f ca="1"/>
        <v>13.333054429405927</v>
      </c>
      <c r="H1091" s="12">
        <f ca="1"/>
        <v>6.2172115342097933E-2</v>
      </c>
    </row>
    <row r="1092" spans="6:8" x14ac:dyDescent="0.3">
      <c r="F1092" s="2">
        <v>1087</v>
      </c>
      <c r="G1092" s="12">
        <f ca="1"/>
        <v>13.334468245133575</v>
      </c>
      <c r="H1092" s="12">
        <f ca="1"/>
        <v>6.2189692731621497E-2</v>
      </c>
    </row>
    <row r="1093" spans="6:8" x14ac:dyDescent="0.3">
      <c r="F1093" s="2">
        <v>1088</v>
      </c>
      <c r="G1093" s="12">
        <f ca="1"/>
        <v>13.334864139900322</v>
      </c>
      <c r="H1093" s="12">
        <f ca="1"/>
        <v>6.2194612612655277E-2</v>
      </c>
    </row>
    <row r="1094" spans="6:8" x14ac:dyDescent="0.3">
      <c r="F1094" s="2">
        <v>1089</v>
      </c>
      <c r="G1094" s="12">
        <f ca="1"/>
        <v>13.335913355514307</v>
      </c>
      <c r="H1094" s="12">
        <f ca="1"/>
        <v>6.2207646994257494E-2</v>
      </c>
    </row>
    <row r="1095" spans="6:8" x14ac:dyDescent="0.3">
      <c r="F1095" s="2">
        <v>1090</v>
      </c>
      <c r="G1095" s="12">
        <f ca="1"/>
        <v>13.336409270935505</v>
      </c>
      <c r="H1095" s="12">
        <f ca="1"/>
        <v>6.2213805477653317E-2</v>
      </c>
    </row>
    <row r="1096" spans="6:8" x14ac:dyDescent="0.3">
      <c r="F1096" s="2">
        <v>1091</v>
      </c>
      <c r="G1096" s="12">
        <f ca="1"/>
        <v>13.337103275064916</v>
      </c>
      <c r="H1096" s="12">
        <f ca="1"/>
        <v>6.2222421470542938E-2</v>
      </c>
    </row>
    <row r="1097" spans="6:8" x14ac:dyDescent="0.3">
      <c r="F1097" s="2">
        <v>1092</v>
      </c>
      <c r="G1097" s="12">
        <f ca="1"/>
        <v>13.337720258544701</v>
      </c>
      <c r="H1097" s="12">
        <f ca="1"/>
        <v>6.2230078871579983E-2</v>
      </c>
    </row>
    <row r="1098" spans="6:8" x14ac:dyDescent="0.3">
      <c r="F1098" s="2">
        <v>1093</v>
      </c>
      <c r="G1098" s="12">
        <f ca="1"/>
        <v>13.339631863970716</v>
      </c>
      <c r="H1098" s="12">
        <f ca="1"/>
        <v>6.2253789595970353E-2</v>
      </c>
    </row>
    <row r="1099" spans="6:8" x14ac:dyDescent="0.3">
      <c r="F1099" s="2">
        <v>1094</v>
      </c>
      <c r="G1099" s="12">
        <f ca="1"/>
        <v>13.339983438996079</v>
      </c>
      <c r="H1099" s="12">
        <f ca="1"/>
        <v>6.2258148031303771E-2</v>
      </c>
    </row>
    <row r="1100" spans="6:8" x14ac:dyDescent="0.3">
      <c r="F1100" s="2">
        <v>1095</v>
      </c>
      <c r="G1100" s="12">
        <f ca="1"/>
        <v>13.342106811818249</v>
      </c>
      <c r="H1100" s="12">
        <f ca="1"/>
        <v>6.2284455730078514E-2</v>
      </c>
    </row>
    <row r="1101" spans="6:8" x14ac:dyDescent="0.3">
      <c r="F1101" s="2">
        <v>1096</v>
      </c>
      <c r="G1101" s="12">
        <f ca="1"/>
        <v>13.34273628574149</v>
      </c>
      <c r="H1101" s="12">
        <f ca="1"/>
        <v>6.2292249533915107E-2</v>
      </c>
    </row>
    <row r="1102" spans="6:8" x14ac:dyDescent="0.3">
      <c r="F1102" s="2">
        <v>1097</v>
      </c>
      <c r="G1102" s="12">
        <f ca="1"/>
        <v>13.344602726822977</v>
      </c>
      <c r="H1102" s="12">
        <f ca="1"/>
        <v>6.2315345045905704E-2</v>
      </c>
    </row>
    <row r="1103" spans="6:8" x14ac:dyDescent="0.3">
      <c r="F1103" s="2">
        <v>1098</v>
      </c>
      <c r="G1103" s="12">
        <f ca="1"/>
        <v>13.347215574995797</v>
      </c>
      <c r="H1103" s="12">
        <f ca="1"/>
        <v>6.2347642136140073E-2</v>
      </c>
    </row>
    <row r="1104" spans="6:8" x14ac:dyDescent="0.3">
      <c r="F1104" s="2">
        <v>1099</v>
      </c>
      <c r="G1104" s="12">
        <f ca="1"/>
        <v>13.348021400398418</v>
      </c>
      <c r="H1104" s="12">
        <f ca="1"/>
        <v>6.2357594716587667E-2</v>
      </c>
    </row>
    <row r="1105" spans="6:8" x14ac:dyDescent="0.3">
      <c r="F1105" s="2">
        <v>1100</v>
      </c>
      <c r="G1105" s="12">
        <f ca="1"/>
        <v>13.348286534767153</v>
      </c>
      <c r="H1105" s="12">
        <f ca="1"/>
        <v>6.2360868497981538E-2</v>
      </c>
    </row>
    <row r="1106" spans="6:8" x14ac:dyDescent="0.3">
      <c r="F1106" s="2">
        <v>1101</v>
      </c>
      <c r="G1106" s="12">
        <f ca="1"/>
        <v>13.351081427405205</v>
      </c>
      <c r="H1106" s="12">
        <f ca="1"/>
        <v>6.239535357725224E-2</v>
      </c>
    </row>
    <row r="1107" spans="6:8" x14ac:dyDescent="0.3">
      <c r="F1107" s="2">
        <v>1102</v>
      </c>
      <c r="G1107" s="12">
        <f ca="1"/>
        <v>13.352327704874774</v>
      </c>
      <c r="H1107" s="12">
        <f ca="1"/>
        <v>6.2410716051693661E-2</v>
      </c>
    </row>
    <row r="1108" spans="6:8" x14ac:dyDescent="0.3">
      <c r="F1108" s="2">
        <v>1103</v>
      </c>
      <c r="G1108" s="12">
        <f ca="1"/>
        <v>13.353345385268479</v>
      </c>
      <c r="H1108" s="12">
        <f ca="1"/>
        <v>6.2423253887723754E-2</v>
      </c>
    </row>
    <row r="1109" spans="6:8" x14ac:dyDescent="0.3">
      <c r="F1109" s="2">
        <v>1104</v>
      </c>
      <c r="G1109" s="12">
        <f ca="1"/>
        <v>13.355477127423978</v>
      </c>
      <c r="H1109" s="12">
        <f ca="1"/>
        <v>6.2449497186230829E-2</v>
      </c>
    </row>
    <row r="1110" spans="6:8" x14ac:dyDescent="0.3">
      <c r="F1110" s="2">
        <v>1105</v>
      </c>
      <c r="G1110" s="12">
        <f ca="1"/>
        <v>13.358318338713463</v>
      </c>
      <c r="H1110" s="12">
        <f ca="1"/>
        <v>6.2484432918490956E-2</v>
      </c>
    </row>
    <row r="1111" spans="6:8" x14ac:dyDescent="0.3">
      <c r="F1111" s="2">
        <v>1106</v>
      </c>
      <c r="G1111" s="12">
        <f ca="1"/>
        <v>13.36144808271963</v>
      </c>
      <c r="H1111" s="12">
        <f ca="1"/>
        <v>6.252286139787025E-2</v>
      </c>
    </row>
    <row r="1112" spans="6:8" x14ac:dyDescent="0.3">
      <c r="F1112" s="2">
        <v>1107</v>
      </c>
      <c r="G1112" s="12">
        <f ca="1"/>
        <v>13.362736681089455</v>
      </c>
      <c r="H1112" s="12">
        <f ca="1"/>
        <v>6.2538666644264135E-2</v>
      </c>
    </row>
    <row r="1113" spans="6:8" x14ac:dyDescent="0.3">
      <c r="F1113" s="2">
        <v>1108</v>
      </c>
      <c r="G1113" s="12">
        <f ca="1"/>
        <v>13.363240528772739</v>
      </c>
      <c r="H1113" s="12">
        <f ca="1"/>
        <v>6.2544843905282393E-2</v>
      </c>
    </row>
    <row r="1114" spans="6:8" x14ac:dyDescent="0.3">
      <c r="F1114" s="2">
        <v>1109</v>
      </c>
      <c r="G1114" s="12">
        <f ca="1"/>
        <v>13.3639176038906</v>
      </c>
      <c r="H1114" s="12">
        <f ca="1"/>
        <v>6.255314260976888E-2</v>
      </c>
    </row>
    <row r="1115" spans="6:8" x14ac:dyDescent="0.3">
      <c r="F1115" s="2">
        <v>1110</v>
      </c>
      <c r="G1115" s="12">
        <f ca="1"/>
        <v>13.364752948997015</v>
      </c>
      <c r="H1115" s="12">
        <f ca="1"/>
        <v>6.2563377460215702E-2</v>
      </c>
    </row>
    <row r="1116" spans="6:8" x14ac:dyDescent="0.3">
      <c r="F1116" s="2">
        <v>1111</v>
      </c>
      <c r="G1116" s="12">
        <f ca="1"/>
        <v>13.365469179688979</v>
      </c>
      <c r="H1116" s="12">
        <f ca="1"/>
        <v>6.2572149618955561E-2</v>
      </c>
    </row>
    <row r="1117" spans="6:8" x14ac:dyDescent="0.3">
      <c r="F1117" s="2">
        <v>1112</v>
      </c>
      <c r="G1117" s="12">
        <f ca="1"/>
        <v>13.3668864682015</v>
      </c>
      <c r="H1117" s="12">
        <f ca="1"/>
        <v>6.2589499198843698E-2</v>
      </c>
    </row>
    <row r="1118" spans="6:8" x14ac:dyDescent="0.3">
      <c r="F1118" s="2">
        <v>1113</v>
      </c>
      <c r="G1118" s="12">
        <f ca="1"/>
        <v>13.368042152271695</v>
      </c>
      <c r="H1118" s="12">
        <f ca="1"/>
        <v>6.260363762068108E-2</v>
      </c>
    </row>
    <row r="1119" spans="6:8" x14ac:dyDescent="0.3">
      <c r="F1119" s="2">
        <v>1114</v>
      </c>
      <c r="G1119" s="12">
        <f ca="1"/>
        <v>13.369654386989879</v>
      </c>
      <c r="H1119" s="12">
        <f ca="1"/>
        <v>6.2623348258009234E-2</v>
      </c>
    </row>
    <row r="1120" spans="6:8" x14ac:dyDescent="0.3">
      <c r="F1120" s="2">
        <v>1115</v>
      </c>
      <c r="G1120" s="12">
        <f ca="1"/>
        <v>13.372237850714875</v>
      </c>
      <c r="H1120" s="12">
        <f ca="1"/>
        <v>6.2654900903029456E-2</v>
      </c>
    </row>
    <row r="1121" spans="6:8" x14ac:dyDescent="0.3">
      <c r="F1121" s="2">
        <v>1116</v>
      </c>
      <c r="G1121" s="12">
        <f ca="1"/>
        <v>13.373235144774046</v>
      </c>
      <c r="H1121" s="12">
        <f ca="1"/>
        <v>6.2667070653954993E-2</v>
      </c>
    </row>
    <row r="1122" spans="6:8" x14ac:dyDescent="0.3">
      <c r="F1122" s="2">
        <v>1117</v>
      </c>
      <c r="G1122" s="12">
        <f ca="1"/>
        <v>13.378460851283918</v>
      </c>
      <c r="H1122" s="12">
        <f ca="1"/>
        <v>6.2730743059447799E-2</v>
      </c>
    </row>
    <row r="1123" spans="6:8" x14ac:dyDescent="0.3">
      <c r="F1123" s="2">
        <v>1118</v>
      </c>
      <c r="G1123" s="12">
        <f ca="1"/>
        <v>13.379634259599229</v>
      </c>
      <c r="H1123" s="12">
        <f ca="1"/>
        <v>6.2745018313939471E-2</v>
      </c>
    </row>
    <row r="1124" spans="6:8" x14ac:dyDescent="0.3">
      <c r="F1124" s="2">
        <v>1119</v>
      </c>
      <c r="G1124" s="12">
        <f ca="1"/>
        <v>13.383701407986406</v>
      </c>
      <c r="H1124" s="12">
        <f ca="1"/>
        <v>6.2794435061246379E-2</v>
      </c>
    </row>
    <row r="1125" spans="6:8" x14ac:dyDescent="0.3">
      <c r="F1125" s="2">
        <v>1120</v>
      </c>
      <c r="G1125" s="12">
        <f ca="1"/>
        <v>13.384461868180233</v>
      </c>
      <c r="H1125" s="12">
        <f ca="1"/>
        <v>6.2803664024645059E-2</v>
      </c>
    </row>
    <row r="1126" spans="6:8" x14ac:dyDescent="0.3">
      <c r="F1126" s="2">
        <v>1121</v>
      </c>
      <c r="G1126" s="12">
        <f ca="1"/>
        <v>13.385654500788805</v>
      </c>
      <c r="H1126" s="12">
        <f ca="1"/>
        <v>6.2818130994869131E-2</v>
      </c>
    </row>
    <row r="1127" spans="6:8" x14ac:dyDescent="0.3">
      <c r="F1127" s="2">
        <v>1122</v>
      </c>
      <c r="G1127" s="12">
        <f ca="1"/>
        <v>13.385833238070106</v>
      </c>
      <c r="H1127" s="12">
        <f ca="1"/>
        <v>6.2820298407969516E-2</v>
      </c>
    </row>
    <row r="1128" spans="6:8" x14ac:dyDescent="0.3">
      <c r="F1128" s="2">
        <v>1123</v>
      </c>
      <c r="G1128" s="12">
        <f ca="1"/>
        <v>13.386586960510499</v>
      </c>
      <c r="H1128" s="12">
        <f ca="1"/>
        <v>6.28294361693401E-2</v>
      </c>
    </row>
    <row r="1129" spans="6:8" x14ac:dyDescent="0.3">
      <c r="F1129" s="2">
        <v>1124</v>
      </c>
      <c r="G1129" s="12">
        <f ca="1"/>
        <v>13.38677158175738</v>
      </c>
      <c r="H1129" s="12">
        <f ca="1"/>
        <v>6.2831673917602734E-2</v>
      </c>
    </row>
    <row r="1130" spans="6:8" x14ac:dyDescent="0.3">
      <c r="F1130" s="2">
        <v>1125</v>
      </c>
      <c r="G1130" s="12">
        <f ca="1"/>
        <v>13.389325372829209</v>
      </c>
      <c r="H1130" s="12">
        <f ca="1"/>
        <v>6.2862607230236511E-2</v>
      </c>
    </row>
    <row r="1131" spans="6:8" x14ac:dyDescent="0.3">
      <c r="F1131" s="2">
        <v>1126</v>
      </c>
      <c r="G1131" s="12">
        <f ca="1"/>
        <v>13.390227763233096</v>
      </c>
      <c r="H1131" s="12">
        <f ca="1"/>
        <v>6.2873528451492258E-2</v>
      </c>
    </row>
    <row r="1132" spans="6:8" x14ac:dyDescent="0.3">
      <c r="F1132" s="2">
        <v>1127</v>
      </c>
      <c r="G1132" s="12">
        <f ca="1"/>
        <v>13.393420182893914</v>
      </c>
      <c r="H1132" s="12">
        <f ca="1"/>
        <v>6.2912126447648709E-2</v>
      </c>
    </row>
    <row r="1133" spans="6:8" x14ac:dyDescent="0.3">
      <c r="F1133" s="2">
        <v>1128</v>
      </c>
      <c r="G1133" s="12">
        <f ca="1"/>
        <v>13.396153071731415</v>
      </c>
      <c r="H1133" s="12">
        <f ca="1"/>
        <v>6.2945120910986724E-2</v>
      </c>
    </row>
    <row r="1134" spans="6:8" x14ac:dyDescent="0.3">
      <c r="F1134" s="2">
        <v>1129</v>
      </c>
      <c r="G1134" s="12">
        <f ca="1"/>
        <v>13.396866017682589</v>
      </c>
      <c r="H1134" s="12">
        <f ca="1"/>
        <v>6.2953721169569349E-2</v>
      </c>
    </row>
    <row r="1135" spans="6:8" x14ac:dyDescent="0.3">
      <c r="F1135" s="2">
        <v>1130</v>
      </c>
      <c r="G1135" s="12">
        <f ca="1"/>
        <v>13.397077232336626</v>
      </c>
      <c r="H1135" s="12">
        <f ca="1"/>
        <v>6.2956268476227359E-2</v>
      </c>
    </row>
    <row r="1136" spans="6:8" x14ac:dyDescent="0.3">
      <c r="F1136" s="2">
        <v>1131</v>
      </c>
      <c r="G1136" s="12">
        <f ca="1"/>
        <v>13.398274567595255</v>
      </c>
      <c r="H1136" s="12">
        <f ca="1"/>
        <v>6.2970703715545959E-2</v>
      </c>
    </row>
    <row r="1137" spans="6:8" x14ac:dyDescent="0.3">
      <c r="F1137" s="2">
        <v>1132</v>
      </c>
      <c r="G1137" s="12">
        <f ca="1"/>
        <v>13.400700773971783</v>
      </c>
      <c r="H1137" s="12">
        <f ca="1"/>
        <v>6.2999928582554959E-2</v>
      </c>
    </row>
    <row r="1138" spans="6:8" x14ac:dyDescent="0.3">
      <c r="F1138" s="2">
        <v>1133</v>
      </c>
      <c r="G1138" s="12">
        <f ca="1"/>
        <v>13.401600387757661</v>
      </c>
      <c r="H1138" s="12">
        <f ca="1"/>
        <v>6.3010756096398057E-2</v>
      </c>
    </row>
    <row r="1139" spans="6:8" x14ac:dyDescent="0.3">
      <c r="F1139" s="2">
        <v>1134</v>
      </c>
      <c r="G1139" s="12">
        <f ca="1"/>
        <v>13.402890881797408</v>
      </c>
      <c r="H1139" s="12">
        <f ca="1"/>
        <v>6.3026279845851754E-2</v>
      </c>
    </row>
    <row r="1140" spans="6:8" x14ac:dyDescent="0.3">
      <c r="F1140" s="2">
        <v>1135</v>
      </c>
      <c r="G1140" s="12">
        <f ca="1"/>
        <v>13.403202416263737</v>
      </c>
      <c r="H1140" s="12">
        <f ca="1"/>
        <v>6.303002592489175E-2</v>
      </c>
    </row>
    <row r="1141" spans="6:8" x14ac:dyDescent="0.3">
      <c r="F1141" s="2">
        <v>1136</v>
      </c>
      <c r="G1141" s="12">
        <f ca="1"/>
        <v>13.404071538548573</v>
      </c>
      <c r="H1141" s="12">
        <f ca="1"/>
        <v>6.3040473766004357E-2</v>
      </c>
    </row>
    <row r="1142" spans="6:8" x14ac:dyDescent="0.3">
      <c r="F1142" s="2">
        <v>1137</v>
      </c>
      <c r="G1142" s="12">
        <f ca="1"/>
        <v>13.404361643539291</v>
      </c>
      <c r="H1142" s="12">
        <f ca="1"/>
        <v>6.3043960171960942E-2</v>
      </c>
    </row>
    <row r="1143" spans="6:8" x14ac:dyDescent="0.3">
      <c r="F1143" s="2">
        <v>1138</v>
      </c>
      <c r="G1143" s="12">
        <f ca="1"/>
        <v>13.404544781787436</v>
      </c>
      <c r="H1143" s="12">
        <f ca="1"/>
        <v>6.3046160825233732E-2</v>
      </c>
    </row>
    <row r="1144" spans="6:8" x14ac:dyDescent="0.3">
      <c r="F1144" s="2">
        <v>1139</v>
      </c>
      <c r="G1144" s="12">
        <f ca="1"/>
        <v>13.40602537703535</v>
      </c>
      <c r="H1144" s="12">
        <f ca="1"/>
        <v>6.3063944947715181E-2</v>
      </c>
    </row>
    <row r="1145" spans="6:8" x14ac:dyDescent="0.3">
      <c r="F1145" s="2">
        <v>1140</v>
      </c>
      <c r="G1145" s="12">
        <f ca="1"/>
        <v>13.406752768255075</v>
      </c>
      <c r="H1145" s="12">
        <f ca="1"/>
        <v>6.3072677271768629E-2</v>
      </c>
    </row>
    <row r="1146" spans="6:8" x14ac:dyDescent="0.3">
      <c r="F1146" s="2">
        <v>1141</v>
      </c>
      <c r="G1146" s="12">
        <f ca="1"/>
        <v>13.408477003599019</v>
      </c>
      <c r="H1146" s="12">
        <f ca="1"/>
        <v>6.3093364297914192E-2</v>
      </c>
    </row>
    <row r="1147" spans="6:8" x14ac:dyDescent="0.3">
      <c r="F1147" s="2">
        <v>1142</v>
      </c>
      <c r="G1147" s="12">
        <f ca="1"/>
        <v>13.411123892132252</v>
      </c>
      <c r="H1147" s="12">
        <f ca="1"/>
        <v>6.3125087193014046E-2</v>
      </c>
    </row>
    <row r="1148" spans="6:8" x14ac:dyDescent="0.3">
      <c r="F1148" s="2">
        <v>1143</v>
      </c>
      <c r="G1148" s="12">
        <f ca="1"/>
        <v>13.411270605455112</v>
      </c>
      <c r="H1148" s="12">
        <f ca="1"/>
        <v>6.3126844346613198E-2</v>
      </c>
    </row>
    <row r="1149" spans="6:8" x14ac:dyDescent="0.3">
      <c r="F1149" s="2">
        <v>1144</v>
      </c>
      <c r="G1149" s="12">
        <f ca="1"/>
        <v>13.411541402981623</v>
      </c>
      <c r="H1149" s="12">
        <f ca="1"/>
        <v>6.3130087298215135E-2</v>
      </c>
    </row>
    <row r="1150" spans="6:8" x14ac:dyDescent="0.3">
      <c r="F1150" s="2">
        <v>1145</v>
      </c>
      <c r="G1150" s="12">
        <f ca="1"/>
        <v>13.411686860628514</v>
      </c>
      <c r="H1150" s="12">
        <f ca="1"/>
        <v>6.3131829057212582E-2</v>
      </c>
    </row>
    <row r="1151" spans="6:8" x14ac:dyDescent="0.3">
      <c r="F1151" s="2">
        <v>1146</v>
      </c>
      <c r="G1151" s="12">
        <f ca="1"/>
        <v>13.41351588631553</v>
      </c>
      <c r="H1151" s="12">
        <f ca="1"/>
        <v>6.3153719839201095E-2</v>
      </c>
    </row>
    <row r="1152" spans="6:8" x14ac:dyDescent="0.3">
      <c r="F1152" s="2">
        <v>1147</v>
      </c>
      <c r="G1152" s="12">
        <f ca="1"/>
        <v>13.413519071894843</v>
      </c>
      <c r="H1152" s="12">
        <f ca="1"/>
        <v>6.3153757948847145E-2</v>
      </c>
    </row>
    <row r="1153" spans="6:8" x14ac:dyDescent="0.3">
      <c r="F1153" s="2">
        <v>1148</v>
      </c>
      <c r="G1153" s="12">
        <f ca="1"/>
        <v>13.414643416155386</v>
      </c>
      <c r="H1153" s="12">
        <f ca="1"/>
        <v>6.3167204960453915E-2</v>
      </c>
    </row>
    <row r="1154" spans="6:8" x14ac:dyDescent="0.3">
      <c r="F1154" s="2">
        <v>1149</v>
      </c>
      <c r="G1154" s="12">
        <f ca="1"/>
        <v>13.415970938428094</v>
      </c>
      <c r="H1154" s="12">
        <f ca="1"/>
        <v>6.3183072412898306E-2</v>
      </c>
    </row>
    <row r="1155" spans="6:8" x14ac:dyDescent="0.3">
      <c r="F1155" s="2">
        <v>1150</v>
      </c>
      <c r="G1155" s="12">
        <f ca="1"/>
        <v>13.420553360801568</v>
      </c>
      <c r="H1155" s="12">
        <f ca="1"/>
        <v>6.3237765280358391E-2</v>
      </c>
    </row>
    <row r="1156" spans="6:8" x14ac:dyDescent="0.3">
      <c r="F1156" s="2">
        <v>1151</v>
      </c>
      <c r="G1156" s="12">
        <f ca="1"/>
        <v>13.421214121111888</v>
      </c>
      <c r="H1156" s="12">
        <f ca="1"/>
        <v>6.3245641541795072E-2</v>
      </c>
    </row>
    <row r="1157" spans="6:8" x14ac:dyDescent="0.3">
      <c r="F1157" s="2">
        <v>1152</v>
      </c>
      <c r="G1157" s="12">
        <f ca="1"/>
        <v>13.42367645507813</v>
      </c>
      <c r="H1157" s="12">
        <f ca="1"/>
        <v>6.3274970029235308E-2</v>
      </c>
    </row>
    <row r="1158" spans="6:8" x14ac:dyDescent="0.3">
      <c r="F1158" s="2">
        <v>1153</v>
      </c>
      <c r="G1158" s="12">
        <f ca="1"/>
        <v>13.423736766387577</v>
      </c>
      <c r="H1158" s="12">
        <f ca="1"/>
        <v>6.3275687942464062E-2</v>
      </c>
    </row>
    <row r="1159" spans="6:8" x14ac:dyDescent="0.3">
      <c r="F1159" s="2">
        <v>1154</v>
      </c>
      <c r="G1159" s="12">
        <f ca="1"/>
        <v>13.424398616098877</v>
      </c>
      <c r="H1159" s="12">
        <f ca="1"/>
        <v>6.3283564843805457E-2</v>
      </c>
    </row>
    <row r="1160" spans="6:8" x14ac:dyDescent="0.3">
      <c r="F1160" s="2">
        <v>1155</v>
      </c>
      <c r="G1160" s="12">
        <f ca="1"/>
        <v>13.426740729804306</v>
      </c>
      <c r="H1160" s="12">
        <f ca="1"/>
        <v>6.3311418541306994E-2</v>
      </c>
    </row>
    <row r="1161" spans="6:8" x14ac:dyDescent="0.3">
      <c r="F1161" s="2">
        <v>1156</v>
      </c>
      <c r="G1161" s="12">
        <f ca="1"/>
        <v>13.428629727124136</v>
      </c>
      <c r="H1161" s="12">
        <f ca="1"/>
        <v>6.3333860127940608E-2</v>
      </c>
    </row>
    <row r="1162" spans="6:8" x14ac:dyDescent="0.3">
      <c r="F1162" s="2">
        <v>1157</v>
      </c>
      <c r="G1162" s="12">
        <f ca="1"/>
        <v>13.432982430973619</v>
      </c>
      <c r="H1162" s="12">
        <f ca="1"/>
        <v>6.3385491409048769E-2</v>
      </c>
    </row>
    <row r="1163" spans="6:8" x14ac:dyDescent="0.3">
      <c r="F1163" s="2">
        <v>1158</v>
      </c>
      <c r="G1163" s="12">
        <f ca="1"/>
        <v>13.433092583168744</v>
      </c>
      <c r="H1163" s="12">
        <f ca="1"/>
        <v>6.3386796583225838E-2</v>
      </c>
    </row>
    <row r="1164" spans="6:8" x14ac:dyDescent="0.3">
      <c r="F1164" s="2">
        <v>1159</v>
      </c>
      <c r="G1164" s="12">
        <f ca="1"/>
        <v>13.434522113836838</v>
      </c>
      <c r="H1164" s="12">
        <f ca="1"/>
        <v>6.3403728402851495E-2</v>
      </c>
    </row>
    <row r="1165" spans="6:8" x14ac:dyDescent="0.3">
      <c r="F1165" s="2">
        <v>1160</v>
      </c>
      <c r="G1165" s="12">
        <f ca="1"/>
        <v>13.435214982094774</v>
      </c>
      <c r="H1165" s="12">
        <f ca="1"/>
        <v>6.341193065411295E-2</v>
      </c>
    </row>
    <row r="1166" spans="6:8" x14ac:dyDescent="0.3">
      <c r="F1166" s="2">
        <v>1161</v>
      </c>
      <c r="G1166" s="12">
        <f ca="1"/>
        <v>13.436179219474891</v>
      </c>
      <c r="H1166" s="12">
        <f ca="1"/>
        <v>6.3423340728597954E-2</v>
      </c>
    </row>
    <row r="1167" spans="6:8" x14ac:dyDescent="0.3">
      <c r="F1167" s="2">
        <v>1162</v>
      </c>
      <c r="G1167" s="12">
        <f ca="1"/>
        <v>13.436418960415029</v>
      </c>
      <c r="H1167" s="12">
        <f ca="1"/>
        <v>6.3426176801808801E-2</v>
      </c>
    </row>
    <row r="1168" spans="6:8" x14ac:dyDescent="0.3">
      <c r="F1168" s="2">
        <v>1163</v>
      </c>
      <c r="G1168" s="12">
        <f ca="1"/>
        <v>13.440147376886596</v>
      </c>
      <c r="H1168" s="12">
        <f ca="1"/>
        <v>6.347023972970027E-2</v>
      </c>
    </row>
    <row r="1169" spans="6:8" x14ac:dyDescent="0.3">
      <c r="F1169" s="2">
        <v>1164</v>
      </c>
      <c r="G1169" s="12">
        <f ca="1"/>
        <v>13.440900540531533</v>
      </c>
      <c r="H1169" s="12">
        <f ca="1"/>
        <v>6.3479130848209039E-2</v>
      </c>
    </row>
    <row r="1170" spans="6:8" x14ac:dyDescent="0.3">
      <c r="F1170" s="2">
        <v>1165</v>
      </c>
      <c r="G1170" s="12">
        <f ca="1"/>
        <v>13.442429671931086</v>
      </c>
      <c r="H1170" s="12">
        <f ca="1"/>
        <v>6.3497172084585843E-2</v>
      </c>
    </row>
    <row r="1171" spans="6:8" x14ac:dyDescent="0.3">
      <c r="F1171" s="2">
        <v>1166</v>
      </c>
      <c r="G1171" s="12">
        <f ca="1"/>
        <v>13.442917285963732</v>
      </c>
      <c r="H1171" s="12">
        <f ca="1"/>
        <v>6.3502922253492772E-2</v>
      </c>
    </row>
    <row r="1172" spans="6:8" x14ac:dyDescent="0.3">
      <c r="F1172" s="2">
        <v>1167</v>
      </c>
      <c r="G1172" s="12">
        <f ca="1"/>
        <v>13.443185016958267</v>
      </c>
      <c r="H1172" s="12">
        <f ca="1"/>
        <v>6.3506078869325258E-2</v>
      </c>
    </row>
    <row r="1173" spans="6:8" x14ac:dyDescent="0.3">
      <c r="F1173" s="2">
        <v>1168</v>
      </c>
      <c r="G1173" s="12">
        <f ca="1"/>
        <v>13.443894914552011</v>
      </c>
      <c r="H1173" s="12">
        <f ca="1"/>
        <v>6.3514446711981892E-2</v>
      </c>
    </row>
    <row r="1174" spans="6:8" x14ac:dyDescent="0.3">
      <c r="F1174" s="2">
        <v>1169</v>
      </c>
      <c r="G1174" s="12">
        <f ca="1"/>
        <v>13.44395355693015</v>
      </c>
      <c r="H1174" s="12">
        <f ca="1"/>
        <v>6.351513782106144E-2</v>
      </c>
    </row>
    <row r="1175" spans="6:8" x14ac:dyDescent="0.3">
      <c r="F1175" s="2">
        <v>1170</v>
      </c>
      <c r="G1175" s="12">
        <f ca="1"/>
        <v>13.444872545459525</v>
      </c>
      <c r="H1175" s="12">
        <f ca="1"/>
        <v>6.3525965610489107E-2</v>
      </c>
    </row>
    <row r="1176" spans="6:8" x14ac:dyDescent="0.3">
      <c r="F1176" s="2">
        <v>1171</v>
      </c>
      <c r="G1176" s="12">
        <f ca="1"/>
        <v>13.446361540693264</v>
      </c>
      <c r="H1176" s="12">
        <f ca="1"/>
        <v>6.3543498905267712E-2</v>
      </c>
    </row>
    <row r="1177" spans="6:8" x14ac:dyDescent="0.3">
      <c r="F1177" s="2">
        <v>1172</v>
      </c>
      <c r="G1177" s="12">
        <f ca="1"/>
        <v>13.447691390764895</v>
      </c>
      <c r="H1177" s="12">
        <f ca="1"/>
        <v>6.3559147271134819E-2</v>
      </c>
    </row>
    <row r="1178" spans="6:8" x14ac:dyDescent="0.3">
      <c r="F1178" s="2">
        <v>1173</v>
      </c>
      <c r="G1178" s="12">
        <f ca="1"/>
        <v>13.448898340291667</v>
      </c>
      <c r="H1178" s="12">
        <f ca="1"/>
        <v>6.3573340518372448E-2</v>
      </c>
    </row>
    <row r="1179" spans="6:8" x14ac:dyDescent="0.3">
      <c r="F1179" s="2">
        <v>1174</v>
      </c>
      <c r="G1179" s="12">
        <f ca="1"/>
        <v>13.449757696666165</v>
      </c>
      <c r="H1179" s="12">
        <f ca="1"/>
        <v>6.3583441020456544E-2</v>
      </c>
    </row>
    <row r="1180" spans="6:8" x14ac:dyDescent="0.3">
      <c r="F1180" s="2">
        <v>1175</v>
      </c>
      <c r="G1180" s="12">
        <f ca="1"/>
        <v>13.451816866953548</v>
      </c>
      <c r="H1180" s="12">
        <f ca="1"/>
        <v>6.3607626059887082E-2</v>
      </c>
    </row>
    <row r="1181" spans="6:8" x14ac:dyDescent="0.3">
      <c r="F1181" s="2">
        <v>1176</v>
      </c>
      <c r="G1181" s="12">
        <f ca="1"/>
        <v>13.452213597626514</v>
      </c>
      <c r="H1181" s="12">
        <f ca="1"/>
        <v>6.3612282832124237E-2</v>
      </c>
    </row>
    <row r="1182" spans="6:8" x14ac:dyDescent="0.3">
      <c r="F1182" s="2">
        <v>1177</v>
      </c>
      <c r="G1182" s="12">
        <f ca="1"/>
        <v>13.457738165647928</v>
      </c>
      <c r="H1182" s="12">
        <f ca="1"/>
        <v>6.3677033962849294E-2</v>
      </c>
    </row>
    <row r="1183" spans="6:8" x14ac:dyDescent="0.3">
      <c r="F1183" s="2">
        <v>1178</v>
      </c>
      <c r="G1183" s="12">
        <f ca="1"/>
        <v>13.460858482730842</v>
      </c>
      <c r="H1183" s="12">
        <f ca="1"/>
        <v>6.3713527142702481E-2</v>
      </c>
    </row>
    <row r="1184" spans="6:8" x14ac:dyDescent="0.3">
      <c r="F1184" s="2">
        <v>1179</v>
      </c>
      <c r="G1184" s="12">
        <f ca="1"/>
        <v>13.463752593714197</v>
      </c>
      <c r="H1184" s="12">
        <f ca="1"/>
        <v>6.3747323975227158E-2</v>
      </c>
    </row>
    <row r="1185" spans="6:8" x14ac:dyDescent="0.3">
      <c r="F1185" s="2">
        <v>1180</v>
      </c>
      <c r="G1185" s="12">
        <f ca="1"/>
        <v>13.464979099247756</v>
      </c>
      <c r="H1185" s="12">
        <f ca="1"/>
        <v>6.3761632111521499E-2</v>
      </c>
    </row>
    <row r="1186" spans="6:8" x14ac:dyDescent="0.3">
      <c r="F1186" s="2">
        <v>1181</v>
      </c>
      <c r="G1186" s="12">
        <f ca="1"/>
        <v>13.465763793824728</v>
      </c>
      <c r="H1186" s="12">
        <f ca="1"/>
        <v>6.3770781578151581E-2</v>
      </c>
    </row>
    <row r="1187" spans="6:8" x14ac:dyDescent="0.3">
      <c r="F1187" s="2">
        <v>1182</v>
      </c>
      <c r="G1187" s="12">
        <f ca="1"/>
        <v>13.465939327615528</v>
      </c>
      <c r="H1187" s="12">
        <f ca="1"/>
        <v>6.3772827794452425E-2</v>
      </c>
    </row>
    <row r="1188" spans="6:8" x14ac:dyDescent="0.3">
      <c r="F1188" s="2">
        <v>1183</v>
      </c>
      <c r="G1188" s="12">
        <f ca="1"/>
        <v>13.467557429457621</v>
      </c>
      <c r="H1188" s="12">
        <f ca="1"/>
        <v>6.379168171847116E-2</v>
      </c>
    </row>
    <row r="1189" spans="6:8" x14ac:dyDescent="0.3">
      <c r="F1189" s="2">
        <v>1184</v>
      </c>
      <c r="G1189" s="12">
        <f ca="1"/>
        <v>13.467664077663537</v>
      </c>
      <c r="H1189" s="12">
        <f ca="1"/>
        <v>6.3792923833915716E-2</v>
      </c>
    </row>
    <row r="1190" spans="6:8" x14ac:dyDescent="0.3">
      <c r="F1190" s="2">
        <v>1185</v>
      </c>
      <c r="G1190" s="12">
        <f ca="1"/>
        <v>13.468094033002659</v>
      </c>
      <c r="H1190" s="12">
        <f ca="1"/>
        <v>6.3797930785704227E-2</v>
      </c>
    </row>
    <row r="1191" spans="6:8" x14ac:dyDescent="0.3">
      <c r="F1191" s="2">
        <v>1186</v>
      </c>
      <c r="G1191" s="12">
        <f ca="1"/>
        <v>13.469175359359967</v>
      </c>
      <c r="H1191" s="12">
        <f ca="1"/>
        <v>6.3810518373098465E-2</v>
      </c>
    </row>
    <row r="1192" spans="6:8" x14ac:dyDescent="0.3">
      <c r="F1192" s="2">
        <v>1187</v>
      </c>
      <c r="G1192" s="12">
        <f ca="1"/>
        <v>13.47093301619949</v>
      </c>
      <c r="H1192" s="12">
        <f ca="1"/>
        <v>6.3830964493942946E-2</v>
      </c>
    </row>
    <row r="1193" spans="6:8" x14ac:dyDescent="0.3">
      <c r="F1193" s="2">
        <v>1188</v>
      </c>
      <c r="G1193" s="12">
        <f ca="1"/>
        <v>13.472321756036809</v>
      </c>
      <c r="H1193" s="12">
        <f ca="1"/>
        <v>6.3847106414385485E-2</v>
      </c>
    </row>
    <row r="1194" spans="6:8" x14ac:dyDescent="0.3">
      <c r="F1194" s="2">
        <v>1189</v>
      </c>
      <c r="G1194" s="12">
        <f ca="1"/>
        <v>13.47530027326242</v>
      </c>
      <c r="H1194" s="12">
        <f ca="1"/>
        <v>6.3881689094519925E-2</v>
      </c>
    </row>
    <row r="1195" spans="6:8" x14ac:dyDescent="0.3">
      <c r="F1195" s="2">
        <v>1190</v>
      </c>
      <c r="G1195" s="12">
        <f ca="1"/>
        <v>13.475691402898237</v>
      </c>
      <c r="H1195" s="12">
        <f ca="1"/>
        <v>6.3886226544658684E-2</v>
      </c>
    </row>
    <row r="1196" spans="6:8" x14ac:dyDescent="0.3">
      <c r="F1196" s="2">
        <v>1191</v>
      </c>
      <c r="G1196" s="12">
        <f ca="1"/>
        <v>13.481809143226835</v>
      </c>
      <c r="H1196" s="12">
        <f ca="1"/>
        <v>6.3957081770320612E-2</v>
      </c>
    </row>
    <row r="1197" spans="6:8" x14ac:dyDescent="0.3">
      <c r="F1197" s="2">
        <v>1192</v>
      </c>
      <c r="G1197" s="12">
        <f ca="1"/>
        <v>13.482148906468346</v>
      </c>
      <c r="H1197" s="12">
        <f ca="1"/>
        <v>6.3961010494789611E-2</v>
      </c>
    </row>
    <row r="1198" spans="6:8" x14ac:dyDescent="0.3">
      <c r="F1198" s="2">
        <v>1193</v>
      </c>
      <c r="G1198" s="12">
        <f ca="1"/>
        <v>13.483084919350215</v>
      </c>
      <c r="H1198" s="12">
        <f ca="1"/>
        <v>6.3971830251432119E-2</v>
      </c>
    </row>
    <row r="1199" spans="6:8" x14ac:dyDescent="0.3">
      <c r="F1199" s="2">
        <v>1194</v>
      </c>
      <c r="G1199" s="12">
        <f ca="1"/>
        <v>13.483832894599784</v>
      </c>
      <c r="H1199" s="12">
        <f ca="1"/>
        <v>6.3980472737448141E-2</v>
      </c>
    </row>
    <row r="1200" spans="6:8" x14ac:dyDescent="0.3">
      <c r="F1200" s="2">
        <v>1195</v>
      </c>
      <c r="G1200" s="12">
        <f ca="1"/>
        <v>13.486770528923065</v>
      </c>
      <c r="H1200" s="12">
        <f ca="1"/>
        <v>6.4014384145577544E-2</v>
      </c>
    </row>
    <row r="1201" spans="6:8" x14ac:dyDescent="0.3">
      <c r="F1201" s="2">
        <v>1196</v>
      </c>
      <c r="G1201" s="12">
        <f ca="1"/>
        <v>13.486869717387972</v>
      </c>
      <c r="H1201" s="12">
        <f ca="1"/>
        <v>6.4015528278968239E-2</v>
      </c>
    </row>
    <row r="1202" spans="6:8" x14ac:dyDescent="0.3">
      <c r="F1202" s="2">
        <v>1197</v>
      </c>
      <c r="G1202" s="12">
        <f ca="1"/>
        <v>13.488591724418395</v>
      </c>
      <c r="H1202" s="12">
        <f ca="1"/>
        <v>6.4035382409060315E-2</v>
      </c>
    </row>
    <row r="1203" spans="6:8" x14ac:dyDescent="0.3">
      <c r="F1203" s="2">
        <v>1198</v>
      </c>
      <c r="G1203" s="12">
        <f ca="1"/>
        <v>13.488810561586781</v>
      </c>
      <c r="H1203" s="12">
        <f ca="1"/>
        <v>6.4037904288298142E-2</v>
      </c>
    </row>
    <row r="1204" spans="6:8" x14ac:dyDescent="0.3">
      <c r="F1204" s="2">
        <v>1199</v>
      </c>
      <c r="G1204" s="12">
        <f ca="1"/>
        <v>13.493356674361602</v>
      </c>
      <c r="H1204" s="12">
        <f ca="1"/>
        <v>6.4090230679215335E-2</v>
      </c>
    </row>
    <row r="1205" spans="6:8" x14ac:dyDescent="0.3">
      <c r="F1205" s="2">
        <v>1200</v>
      </c>
      <c r="G1205" s="12">
        <f ca="1"/>
        <v>13.493702321956363</v>
      </c>
      <c r="H1205" s="12">
        <f ca="1"/>
        <v>6.4094204214091122E-2</v>
      </c>
    </row>
    <row r="1206" spans="6:8" x14ac:dyDescent="0.3">
      <c r="F1206" s="2">
        <v>1201</v>
      </c>
      <c r="G1206" s="12">
        <f ca="1"/>
        <v>13.494150063050844</v>
      </c>
      <c r="H1206" s="12">
        <f ca="1"/>
        <v>6.4099350374172318E-2</v>
      </c>
    </row>
    <row r="1207" spans="6:8" x14ac:dyDescent="0.3">
      <c r="F1207" s="2">
        <v>1202</v>
      </c>
      <c r="G1207" s="12">
        <f ca="1"/>
        <v>13.497437914512222</v>
      </c>
      <c r="H1207" s="12">
        <f ca="1"/>
        <v>6.4137103941111218E-2</v>
      </c>
    </row>
    <row r="1208" spans="6:8" x14ac:dyDescent="0.3">
      <c r="F1208" s="2">
        <v>1203</v>
      </c>
      <c r="G1208" s="12">
        <f ca="1"/>
        <v>13.497576153184713</v>
      </c>
      <c r="H1208" s="12">
        <f ca="1"/>
        <v>6.4138689924183728E-2</v>
      </c>
    </row>
    <row r="1209" spans="6:8" x14ac:dyDescent="0.3">
      <c r="F1209" s="2">
        <v>1204</v>
      </c>
      <c r="G1209" s="12">
        <f ca="1"/>
        <v>13.498962649340134</v>
      </c>
      <c r="H1209" s="12">
        <f ca="1"/>
        <v>6.4154590757832239E-2</v>
      </c>
    </row>
    <row r="1210" spans="6:8" x14ac:dyDescent="0.3">
      <c r="F1210" s="2">
        <v>1205</v>
      </c>
      <c r="G1210" s="12">
        <f ca="1"/>
        <v>13.499399487937639</v>
      </c>
      <c r="H1210" s="12">
        <f ca="1"/>
        <v>6.4159598264473469E-2</v>
      </c>
    </row>
    <row r="1211" spans="6:8" x14ac:dyDescent="0.3">
      <c r="F1211" s="2">
        <v>1206</v>
      </c>
      <c r="G1211" s="12">
        <f ca="1"/>
        <v>13.502932786333917</v>
      </c>
      <c r="H1211" s="12">
        <f ca="1"/>
        <v>6.4200059917226382E-2</v>
      </c>
    </row>
    <row r="1212" spans="6:8" x14ac:dyDescent="0.3">
      <c r="F1212" s="2">
        <v>1207</v>
      </c>
      <c r="G1212" s="12">
        <f ca="1"/>
        <v>13.505149180600759</v>
      </c>
      <c r="H1212" s="12">
        <f ca="1"/>
        <v>6.4225403994052688E-2</v>
      </c>
    </row>
    <row r="1213" spans="6:8" x14ac:dyDescent="0.3">
      <c r="F1213" s="2">
        <v>1208</v>
      </c>
      <c r="G1213" s="12">
        <f ca="1"/>
        <v>13.505373271624013</v>
      </c>
      <c r="H1213" s="12">
        <f ca="1"/>
        <v>6.4227964847113433E-2</v>
      </c>
    </row>
    <row r="1214" spans="6:8" x14ac:dyDescent="0.3">
      <c r="F1214" s="2">
        <v>1209</v>
      </c>
      <c r="G1214" s="12">
        <f ca="1"/>
        <v>13.50608300699499</v>
      </c>
      <c r="H1214" s="12">
        <f ca="1"/>
        <v>6.4236073591098619E-2</v>
      </c>
    </row>
    <row r="1215" spans="6:8" x14ac:dyDescent="0.3">
      <c r="F1215" s="2">
        <v>1210</v>
      </c>
      <c r="G1215" s="12">
        <f ca="1"/>
        <v>13.508624018153185</v>
      </c>
      <c r="H1215" s="12">
        <f ca="1"/>
        <v>6.4265080723767493E-2</v>
      </c>
    </row>
    <row r="1216" spans="6:8" x14ac:dyDescent="0.3">
      <c r="F1216" s="2">
        <v>1211</v>
      </c>
      <c r="G1216" s="12">
        <f ca="1"/>
        <v>13.509534926701049</v>
      </c>
      <c r="H1216" s="12">
        <f ca="1"/>
        <v>6.4275470151338471E-2</v>
      </c>
    </row>
    <row r="1217" spans="6:8" x14ac:dyDescent="0.3">
      <c r="F1217" s="2">
        <v>1212</v>
      </c>
      <c r="G1217" s="12">
        <f ca="1"/>
        <v>13.510015042634548</v>
      </c>
      <c r="H1217" s="12">
        <f ca="1"/>
        <v>6.4280944206902474E-2</v>
      </c>
    </row>
    <row r="1218" spans="6:8" x14ac:dyDescent="0.3">
      <c r="F1218" s="2">
        <v>1213</v>
      </c>
      <c r="G1218" s="12">
        <f ca="1"/>
        <v>13.510902444523438</v>
      </c>
      <c r="H1218" s="12">
        <f ca="1"/>
        <v>6.4291058423022143E-2</v>
      </c>
    </row>
    <row r="1219" spans="6:8" x14ac:dyDescent="0.3">
      <c r="F1219" s="2">
        <v>1214</v>
      </c>
      <c r="G1219" s="12">
        <f ca="1"/>
        <v>13.511415108467155</v>
      </c>
      <c r="H1219" s="12">
        <f ca="1"/>
        <v>6.4296899458048021E-2</v>
      </c>
    </row>
    <row r="1220" spans="6:8" x14ac:dyDescent="0.3">
      <c r="F1220" s="2">
        <v>1215</v>
      </c>
      <c r="G1220" s="12">
        <f ca="1"/>
        <v>13.512692787760233</v>
      </c>
      <c r="H1220" s="12">
        <f ca="1"/>
        <v>6.4311450055448721E-2</v>
      </c>
    </row>
    <row r="1221" spans="6:8" x14ac:dyDescent="0.3">
      <c r="F1221" s="2">
        <v>1216</v>
      </c>
      <c r="G1221" s="12">
        <f ca="1"/>
        <v>13.513305024290091</v>
      </c>
      <c r="H1221" s="12">
        <f ca="1"/>
        <v>6.431841903264425E-2</v>
      </c>
    </row>
    <row r="1222" spans="6:8" x14ac:dyDescent="0.3">
      <c r="F1222" s="2">
        <v>1217</v>
      </c>
      <c r="G1222" s="12">
        <f ca="1"/>
        <v>13.51338444065798</v>
      </c>
      <c r="H1222" s="12">
        <f ca="1"/>
        <v>6.4319322855372521E-2</v>
      </c>
    </row>
    <row r="1223" spans="6:8" x14ac:dyDescent="0.3">
      <c r="F1223" s="2">
        <v>1218</v>
      </c>
      <c r="G1223" s="12">
        <f ca="1"/>
        <v>13.513855178918583</v>
      </c>
      <c r="H1223" s="12">
        <f ca="1"/>
        <v>6.4324679487550662E-2</v>
      </c>
    </row>
    <row r="1224" spans="6:8" x14ac:dyDescent="0.3">
      <c r="F1224" s="2">
        <v>1219</v>
      </c>
      <c r="G1224" s="12">
        <f ca="1"/>
        <v>13.514081181745407</v>
      </c>
      <c r="H1224" s="12">
        <f ca="1"/>
        <v>6.4327250765643745E-2</v>
      </c>
    </row>
    <row r="1225" spans="6:8" x14ac:dyDescent="0.3">
      <c r="F1225" s="2">
        <v>1220</v>
      </c>
      <c r="G1225" s="12">
        <f ca="1"/>
        <v>13.514428020694368</v>
      </c>
      <c r="H1225" s="12">
        <f ca="1"/>
        <v>6.4331196243426272E-2</v>
      </c>
    </row>
    <row r="1226" spans="6:8" x14ac:dyDescent="0.3">
      <c r="F1226" s="2">
        <v>1221</v>
      </c>
      <c r="G1226" s="12">
        <f ca="1"/>
        <v>13.51648586842812</v>
      </c>
      <c r="H1226" s="12">
        <f ca="1"/>
        <v>6.4354591003879053E-2</v>
      </c>
    </row>
    <row r="1227" spans="6:8" x14ac:dyDescent="0.3">
      <c r="F1227" s="2">
        <v>1222</v>
      </c>
      <c r="G1227" s="12">
        <f ca="1"/>
        <v>13.516584557171498</v>
      </c>
      <c r="H1227" s="12">
        <f ca="1"/>
        <v>6.435571233527472E-2</v>
      </c>
    </row>
    <row r="1228" spans="6:8" x14ac:dyDescent="0.3">
      <c r="F1228" s="2">
        <v>1223</v>
      </c>
      <c r="G1228" s="12">
        <f ca="1"/>
        <v>13.517677608712264</v>
      </c>
      <c r="H1228" s="12">
        <f ca="1"/>
        <v>6.4368128140366077E-2</v>
      </c>
    </row>
    <row r="1229" spans="6:8" x14ac:dyDescent="0.3">
      <c r="F1229" s="2">
        <v>1224</v>
      </c>
      <c r="G1229" s="12">
        <f ca="1"/>
        <v>13.518056807755396</v>
      </c>
      <c r="H1229" s="12">
        <f ca="1"/>
        <v>6.4372433785345989E-2</v>
      </c>
    </row>
    <row r="1230" spans="6:8" x14ac:dyDescent="0.3">
      <c r="F1230" s="2">
        <v>1225</v>
      </c>
      <c r="G1230" s="12">
        <f ca="1"/>
        <v>13.518216861264307</v>
      </c>
      <c r="H1230" s="12">
        <f ca="1"/>
        <v>6.4374250875076575E-2</v>
      </c>
    </row>
    <row r="1231" spans="6:8" x14ac:dyDescent="0.3">
      <c r="F1231" s="2">
        <v>1226</v>
      </c>
      <c r="G1231" s="12">
        <f ca="1"/>
        <v>13.518673200399544</v>
      </c>
      <c r="H1231" s="12">
        <f ca="1"/>
        <v>6.4379430884089497E-2</v>
      </c>
    </row>
    <row r="1232" spans="6:8" x14ac:dyDescent="0.3">
      <c r="F1232" s="2">
        <v>1227</v>
      </c>
      <c r="G1232" s="12">
        <f ca="1"/>
        <v>13.52012188246518</v>
      </c>
      <c r="H1232" s="12">
        <f ca="1"/>
        <v>6.4395867201384072E-2</v>
      </c>
    </row>
    <row r="1233" spans="6:8" x14ac:dyDescent="0.3">
      <c r="F1233" s="2">
        <v>1228</v>
      </c>
      <c r="G1233" s="12">
        <f ca="1"/>
        <v>13.523095547392</v>
      </c>
      <c r="H1233" s="12">
        <f ca="1"/>
        <v>6.4429567401960597E-2</v>
      </c>
    </row>
    <row r="1234" spans="6:8" x14ac:dyDescent="0.3">
      <c r="F1234" s="2">
        <v>1229</v>
      </c>
      <c r="G1234" s="12">
        <f ca="1"/>
        <v>13.523633051118964</v>
      </c>
      <c r="H1234" s="12">
        <f ca="1"/>
        <v>6.4435653399835396E-2</v>
      </c>
    </row>
    <row r="1235" spans="6:8" x14ac:dyDescent="0.3">
      <c r="F1235" s="2">
        <v>1230</v>
      </c>
      <c r="G1235" s="12">
        <f ca="1"/>
        <v>13.524040843029972</v>
      </c>
      <c r="H1235" s="12">
        <f ca="1"/>
        <v>6.4440269591621163E-2</v>
      </c>
    </row>
    <row r="1236" spans="6:8" x14ac:dyDescent="0.3">
      <c r="F1236" s="2">
        <v>1231</v>
      </c>
      <c r="G1236" s="12">
        <f ca="1"/>
        <v>13.524606769900767</v>
      </c>
      <c r="H1236" s="12">
        <f ca="1"/>
        <v>6.444667426951485E-2</v>
      </c>
    </row>
    <row r="1237" spans="6:8" x14ac:dyDescent="0.3">
      <c r="F1237" s="2">
        <v>1232</v>
      </c>
      <c r="G1237" s="12">
        <f ca="1"/>
        <v>13.526432340360429</v>
      </c>
      <c r="H1237" s="12">
        <f ca="1"/>
        <v>6.4467321870632005E-2</v>
      </c>
    </row>
    <row r="1238" spans="6:8" x14ac:dyDescent="0.3">
      <c r="F1238" s="2">
        <v>1233</v>
      </c>
      <c r="G1238" s="12">
        <f ca="1"/>
        <v>13.52739591863871</v>
      </c>
      <c r="H1238" s="12">
        <f ca="1"/>
        <v>6.4478212366030713E-2</v>
      </c>
    </row>
    <row r="1239" spans="6:8" x14ac:dyDescent="0.3">
      <c r="F1239" s="2">
        <v>1234</v>
      </c>
      <c r="G1239" s="12">
        <f ca="1"/>
        <v>13.528465320726928</v>
      </c>
      <c r="H1239" s="12">
        <f ca="1"/>
        <v>6.4490292599636595E-2</v>
      </c>
    </row>
    <row r="1240" spans="6:8" x14ac:dyDescent="0.3">
      <c r="F1240" s="2">
        <v>1235</v>
      </c>
      <c r="G1240" s="12">
        <f ca="1"/>
        <v>13.529182662386145</v>
      </c>
      <c r="H1240" s="12">
        <f ca="1"/>
        <v>6.449839215848184E-2</v>
      </c>
    </row>
    <row r="1241" spans="6:8" x14ac:dyDescent="0.3">
      <c r="F1241" s="2">
        <v>1236</v>
      </c>
      <c r="G1241" s="12">
        <f ca="1"/>
        <v>13.536090471913472</v>
      </c>
      <c r="H1241" s="12">
        <f ca="1"/>
        <v>6.4576236257841785E-2</v>
      </c>
    </row>
    <row r="1242" spans="6:8" x14ac:dyDescent="0.3">
      <c r="F1242" s="2">
        <v>1237</v>
      </c>
      <c r="G1242" s="12">
        <f ca="1"/>
        <v>13.536239296911591</v>
      </c>
      <c r="H1242" s="12">
        <f ca="1"/>
        <v>6.4577910326965846E-2</v>
      </c>
    </row>
    <row r="1243" spans="6:8" x14ac:dyDescent="0.3">
      <c r="F1243" s="2">
        <v>1238</v>
      </c>
      <c r="G1243" s="12">
        <f ca="1"/>
        <v>13.538859412864216</v>
      </c>
      <c r="H1243" s="12">
        <f ca="1"/>
        <v>6.460736190685773E-2</v>
      </c>
    </row>
    <row r="1244" spans="6:8" x14ac:dyDescent="0.3">
      <c r="F1244" s="2">
        <v>1239</v>
      </c>
      <c r="G1244" s="12">
        <f ca="1"/>
        <v>13.542332134046097</v>
      </c>
      <c r="H1244" s="12">
        <f ca="1"/>
        <v>6.4646336047355743E-2</v>
      </c>
    </row>
    <row r="1245" spans="6:8" x14ac:dyDescent="0.3">
      <c r="F1245" s="2">
        <v>1240</v>
      </c>
      <c r="G1245" s="12">
        <f ca="1"/>
        <v>13.543449527098398</v>
      </c>
      <c r="H1245" s="12">
        <f ca="1"/>
        <v>6.4658861650628369E-2</v>
      </c>
    </row>
    <row r="1246" spans="6:8" x14ac:dyDescent="0.3">
      <c r="F1246" s="2">
        <v>1241</v>
      </c>
      <c r="G1246" s="12">
        <f ca="1"/>
        <v>13.546577306509807</v>
      </c>
      <c r="H1246" s="12">
        <f ca="1"/>
        <v>6.4693884629428933E-2</v>
      </c>
    </row>
    <row r="1247" spans="6:8" x14ac:dyDescent="0.3">
      <c r="F1247" s="2">
        <v>1242</v>
      </c>
      <c r="G1247" s="12">
        <f ca="1"/>
        <v>13.549473958290937</v>
      </c>
      <c r="H1247" s="12">
        <f ca="1"/>
        <v>6.4726269147730595E-2</v>
      </c>
    </row>
    <row r="1248" spans="6:8" x14ac:dyDescent="0.3">
      <c r="F1248" s="2">
        <v>1243</v>
      </c>
      <c r="G1248" s="12">
        <f ca="1"/>
        <v>13.551697771620304</v>
      </c>
      <c r="H1248" s="12">
        <f ca="1"/>
        <v>6.4751098445256269E-2</v>
      </c>
    </row>
    <row r="1249" spans="6:8" x14ac:dyDescent="0.3">
      <c r="F1249" s="2">
        <v>1244</v>
      </c>
      <c r="G1249" s="12">
        <f ca="1"/>
        <v>13.552980737806678</v>
      </c>
      <c r="H1249" s="12">
        <f ca="1"/>
        <v>6.4765410010971344E-2</v>
      </c>
    </row>
    <row r="1250" spans="6:8" x14ac:dyDescent="0.3">
      <c r="F1250" s="2">
        <v>1245</v>
      </c>
      <c r="G1250" s="12">
        <f ca="1"/>
        <v>13.55635378634436</v>
      </c>
      <c r="H1250" s="12">
        <f ca="1"/>
        <v>6.4802991222723372E-2</v>
      </c>
    </row>
    <row r="1251" spans="6:8" x14ac:dyDescent="0.3">
      <c r="F1251" s="2">
        <v>1246</v>
      </c>
      <c r="G1251" s="12">
        <f ca="1"/>
        <v>13.560769222792093</v>
      </c>
      <c r="H1251" s="12">
        <f ca="1"/>
        <v>6.4852087053212062E-2</v>
      </c>
    </row>
    <row r="1252" spans="6:8" x14ac:dyDescent="0.3">
      <c r="F1252" s="2">
        <v>1247</v>
      </c>
      <c r="G1252" s="12">
        <f ca="1"/>
        <v>13.561028967145742</v>
      </c>
      <c r="H1252" s="12">
        <f ca="1"/>
        <v>6.4854971681382337E-2</v>
      </c>
    </row>
    <row r="1253" spans="6:8" x14ac:dyDescent="0.3">
      <c r="F1253" s="2">
        <v>1248</v>
      </c>
      <c r="G1253" s="12">
        <f ca="1"/>
        <v>13.563246762820059</v>
      </c>
      <c r="H1253" s="12">
        <f ca="1"/>
        <v>6.4879585878118512E-2</v>
      </c>
    </row>
    <row r="1254" spans="6:8" x14ac:dyDescent="0.3">
      <c r="F1254" s="2">
        <v>1249</v>
      </c>
      <c r="G1254" s="12">
        <f ca="1"/>
        <v>13.563989657262926</v>
      </c>
      <c r="H1254" s="12">
        <f ca="1"/>
        <v>6.4887824544929668E-2</v>
      </c>
    </row>
    <row r="1255" spans="6:8" x14ac:dyDescent="0.3">
      <c r="F1255" s="2">
        <v>1250</v>
      </c>
      <c r="G1255" s="12">
        <f ca="1"/>
        <v>13.564803712647965</v>
      </c>
      <c r="H1255" s="12">
        <f ca="1"/>
        <v>6.4896848728144094E-2</v>
      </c>
    </row>
    <row r="1256" spans="6:8" x14ac:dyDescent="0.3">
      <c r="F1256" s="2">
        <v>1251</v>
      </c>
      <c r="G1256" s="12">
        <f ca="1"/>
        <v>13.568916125940301</v>
      </c>
      <c r="H1256" s="12">
        <f ca="1"/>
        <v>6.4942378329593237E-2</v>
      </c>
    </row>
    <row r="1257" spans="6:8" x14ac:dyDescent="0.3">
      <c r="F1257" s="2">
        <v>1252</v>
      </c>
      <c r="G1257" s="12">
        <f ca="1"/>
        <v>13.571825311443547</v>
      </c>
      <c r="H1257" s="12">
        <f ca="1"/>
        <v>6.4974527801886339E-2</v>
      </c>
    </row>
    <row r="1258" spans="6:8" x14ac:dyDescent="0.3">
      <c r="F1258" s="2">
        <v>1253</v>
      </c>
      <c r="G1258" s="12">
        <f ca="1"/>
        <v>13.572702256872123</v>
      </c>
      <c r="H1258" s="12">
        <f ca="1"/>
        <v>6.4984209377573807E-2</v>
      </c>
    </row>
    <row r="1259" spans="6:8" x14ac:dyDescent="0.3">
      <c r="F1259" s="2">
        <v>1254</v>
      </c>
      <c r="G1259" s="12">
        <f ca="1"/>
        <v>13.573864051389371</v>
      </c>
      <c r="H1259" s="12">
        <f ca="1"/>
        <v>6.4997028895284054E-2</v>
      </c>
    </row>
    <row r="1260" spans="6:8" x14ac:dyDescent="0.3">
      <c r="F1260" s="2">
        <v>1255</v>
      </c>
      <c r="G1260" s="12">
        <f ca="1"/>
        <v>13.575387892235765</v>
      </c>
      <c r="H1260" s="12">
        <f ca="1"/>
        <v>6.5013831530005103E-2</v>
      </c>
    </row>
    <row r="1261" spans="6:8" x14ac:dyDescent="0.3">
      <c r="F1261" s="2">
        <v>1256</v>
      </c>
      <c r="G1261" s="12">
        <f ca="1"/>
        <v>13.576993721842603</v>
      </c>
      <c r="H1261" s="12">
        <f ca="1"/>
        <v>6.5031523739795372E-2</v>
      </c>
    </row>
    <row r="1262" spans="6:8" x14ac:dyDescent="0.3">
      <c r="F1262" s="2">
        <v>1257</v>
      </c>
      <c r="G1262" s="12">
        <f ca="1"/>
        <v>13.580891136181567</v>
      </c>
      <c r="H1262" s="12">
        <f ca="1"/>
        <v>6.5074401704541707E-2</v>
      </c>
    </row>
    <row r="1263" spans="6:8" x14ac:dyDescent="0.3">
      <c r="F1263" s="2">
        <v>1258</v>
      </c>
      <c r="G1263" s="12">
        <f ca="1"/>
        <v>13.58143423680974</v>
      </c>
      <c r="H1263" s="12">
        <f ca="1"/>
        <v>6.5080369762369111E-2</v>
      </c>
    </row>
    <row r="1264" spans="6:8" x14ac:dyDescent="0.3">
      <c r="F1264" s="2">
        <v>1259</v>
      </c>
      <c r="G1264" s="12">
        <f ca="1"/>
        <v>13.588174767321952</v>
      </c>
      <c r="H1264" s="12">
        <f ca="1"/>
        <v>6.5154299265606133E-2</v>
      </c>
    </row>
    <row r="1265" spans="6:8" x14ac:dyDescent="0.3">
      <c r="F1265" s="2">
        <v>1260</v>
      </c>
      <c r="G1265" s="12">
        <f ca="1"/>
        <v>13.593395669165826</v>
      </c>
      <c r="H1265" s="12">
        <f ca="1"/>
        <v>6.5211382040024593E-2</v>
      </c>
    </row>
    <row r="1266" spans="6:8" x14ac:dyDescent="0.3">
      <c r="F1266" s="2">
        <v>1261</v>
      </c>
      <c r="G1266" s="12">
        <f ca="1"/>
        <v>13.593585017691828</v>
      </c>
      <c r="H1266" s="12">
        <f ca="1"/>
        <v>6.5213449339299803E-2</v>
      </c>
    </row>
    <row r="1267" spans="6:8" x14ac:dyDescent="0.3">
      <c r="F1267" s="2">
        <v>1262</v>
      </c>
      <c r="G1267" s="12">
        <f ca="1"/>
        <v>13.594482415102888</v>
      </c>
      <c r="H1267" s="12">
        <f ca="1"/>
        <v>6.5223244284298293E-2</v>
      </c>
    </row>
    <row r="1268" spans="6:8" x14ac:dyDescent="0.3">
      <c r="F1268" s="2">
        <v>1263</v>
      </c>
      <c r="G1268" s="12">
        <f ca="1"/>
        <v>13.596838139995659</v>
      </c>
      <c r="H1268" s="12">
        <f ca="1"/>
        <v>6.5248934615999982E-2</v>
      </c>
    </row>
    <row r="1269" spans="6:8" x14ac:dyDescent="0.3">
      <c r="F1269" s="2">
        <v>1264</v>
      </c>
      <c r="G1269" s="12">
        <f ca="1"/>
        <v>13.598590892347527</v>
      </c>
      <c r="H1269" s="12">
        <f ca="1"/>
        <v>6.5268028552266599E-2</v>
      </c>
    </row>
    <row r="1270" spans="6:8" x14ac:dyDescent="0.3">
      <c r="F1270" s="2">
        <v>1265</v>
      </c>
      <c r="G1270" s="12">
        <f ca="1"/>
        <v>13.601630555720501</v>
      </c>
      <c r="H1270" s="12">
        <f ca="1"/>
        <v>6.5301099863219109E-2</v>
      </c>
    </row>
    <row r="1271" spans="6:8" x14ac:dyDescent="0.3">
      <c r="F1271" s="2">
        <v>1266</v>
      </c>
      <c r="G1271" s="12">
        <f ca="1"/>
        <v>13.601831055463363</v>
      </c>
      <c r="H1271" s="12">
        <f ca="1"/>
        <v>6.5303279420319923E-2</v>
      </c>
    </row>
    <row r="1272" spans="6:8" x14ac:dyDescent="0.3">
      <c r="F1272" s="2">
        <v>1267</v>
      </c>
      <c r="G1272" s="12">
        <f ca="1"/>
        <v>13.60514429362124</v>
      </c>
      <c r="H1272" s="12">
        <f ca="1"/>
        <v>6.5339262968293371E-2</v>
      </c>
    </row>
    <row r="1273" spans="6:8" x14ac:dyDescent="0.3">
      <c r="F1273" s="2">
        <v>1268</v>
      </c>
      <c r="G1273" s="12">
        <f ca="1"/>
        <v>13.605437299838439</v>
      </c>
      <c r="H1273" s="12">
        <f ca="1"/>
        <v>6.5342442141025928E-2</v>
      </c>
    </row>
    <row r="1274" spans="6:8" x14ac:dyDescent="0.3">
      <c r="F1274" s="2">
        <v>1269</v>
      </c>
      <c r="G1274" s="12">
        <f ca="1"/>
        <v>13.605497411444844</v>
      </c>
      <c r="H1274" s="12">
        <f ca="1"/>
        <v>6.534309430239002E-2</v>
      </c>
    </row>
    <row r="1275" spans="6:8" x14ac:dyDescent="0.3">
      <c r="F1275" s="2">
        <v>1270</v>
      </c>
      <c r="G1275" s="12">
        <f ca="1"/>
        <v>13.606972548451807</v>
      </c>
      <c r="H1275" s="12">
        <f ca="1"/>
        <v>6.535909182492973E-2</v>
      </c>
    </row>
    <row r="1276" spans="6:8" x14ac:dyDescent="0.3">
      <c r="F1276" s="2">
        <v>1271</v>
      </c>
      <c r="G1276" s="12">
        <f ca="1"/>
        <v>13.608344056276502</v>
      </c>
      <c r="H1276" s="12">
        <f ca="1"/>
        <v>6.5373954312608451E-2</v>
      </c>
    </row>
    <row r="1277" spans="6:8" x14ac:dyDescent="0.3">
      <c r="F1277" s="2">
        <v>1272</v>
      </c>
      <c r="G1277" s="12">
        <f ca="1"/>
        <v>13.608954396197387</v>
      </c>
      <c r="H1277" s="12">
        <f ca="1"/>
        <v>6.5380564855328394E-2</v>
      </c>
    </row>
    <row r="1278" spans="6:8" x14ac:dyDescent="0.3">
      <c r="F1278" s="2">
        <v>1273</v>
      </c>
      <c r="G1278" s="12">
        <f ca="1"/>
        <v>13.61127122220746</v>
      </c>
      <c r="H1278" s="12">
        <f ca="1"/>
        <v>6.5405638763290239E-2</v>
      </c>
    </row>
    <row r="1279" spans="6:8" x14ac:dyDescent="0.3">
      <c r="F1279" s="2">
        <v>1274</v>
      </c>
      <c r="G1279" s="12">
        <f ca="1"/>
        <v>13.611379311939933</v>
      </c>
      <c r="H1279" s="12">
        <f ca="1"/>
        <v>6.5406807815568346E-2</v>
      </c>
    </row>
    <row r="1280" spans="6:8" x14ac:dyDescent="0.3">
      <c r="F1280" s="2">
        <v>1275</v>
      </c>
      <c r="G1280" s="12">
        <f ca="1"/>
        <v>13.613418459144475</v>
      </c>
      <c r="H1280" s="12">
        <f ca="1"/>
        <v>6.5428849806082282E-2</v>
      </c>
    </row>
    <row r="1281" spans="6:8" x14ac:dyDescent="0.3">
      <c r="F1281" s="2">
        <v>1276</v>
      </c>
      <c r="G1281" s="12">
        <f ca="1"/>
        <v>13.614682511462011</v>
      </c>
      <c r="H1281" s="12">
        <f ca="1"/>
        <v>6.5442501504748535E-2</v>
      </c>
    </row>
    <row r="1282" spans="6:8" x14ac:dyDescent="0.3">
      <c r="F1282" s="2">
        <v>1277</v>
      </c>
      <c r="G1282" s="12">
        <f ca="1"/>
        <v>13.615734819562594</v>
      </c>
      <c r="H1282" s="12">
        <f ca="1"/>
        <v>6.5453859391173333E-2</v>
      </c>
    </row>
    <row r="1283" spans="6:8" x14ac:dyDescent="0.3">
      <c r="F1283" s="2">
        <v>1278</v>
      </c>
      <c r="G1283" s="12">
        <f ca="1"/>
        <v>13.616583232599911</v>
      </c>
      <c r="H1283" s="12">
        <f ca="1"/>
        <v>6.5463011954198111E-2</v>
      </c>
    </row>
    <row r="1284" spans="6:8" x14ac:dyDescent="0.3">
      <c r="F1284" s="2">
        <v>1279</v>
      </c>
      <c r="G1284" s="12">
        <f ca="1"/>
        <v>13.617754293790696</v>
      </c>
      <c r="H1284" s="12">
        <f ca="1"/>
        <v>6.5475638425121593E-2</v>
      </c>
    </row>
    <row r="1285" spans="6:8" x14ac:dyDescent="0.3">
      <c r="F1285" s="2">
        <v>1280</v>
      </c>
      <c r="G1285" s="12">
        <f ca="1"/>
        <v>13.617769133179664</v>
      </c>
      <c r="H1285" s="12">
        <f ca="1"/>
        <v>6.5475798374126051E-2</v>
      </c>
    </row>
    <row r="1286" spans="6:8" x14ac:dyDescent="0.3">
      <c r="F1286" s="2">
        <v>1281</v>
      </c>
      <c r="G1286" s="12">
        <f ca="1"/>
        <v>13.621433415932666</v>
      </c>
      <c r="H1286" s="12">
        <f ca="1"/>
        <v>6.5515255885093895E-2</v>
      </c>
    </row>
    <row r="1287" spans="6:8" x14ac:dyDescent="0.3">
      <c r="F1287" s="2">
        <v>1282</v>
      </c>
      <c r="G1287" s="12">
        <f ca="1"/>
        <v>13.62179015576576</v>
      </c>
      <c r="H1287" s="12">
        <f ca="1"/>
        <v>6.5519093201615572E-2</v>
      </c>
    </row>
    <row r="1288" spans="6:8" x14ac:dyDescent="0.3">
      <c r="F1288" s="2">
        <v>1283</v>
      </c>
      <c r="G1288" s="12">
        <f ca="1"/>
        <v>13.621841033726536</v>
      </c>
      <c r="H1288" s="12">
        <f ca="1"/>
        <v>6.5519640417365924E-2</v>
      </c>
    </row>
    <row r="1289" spans="6:8" x14ac:dyDescent="0.3">
      <c r="F1289" s="2">
        <v>1284</v>
      </c>
      <c r="G1289" s="12">
        <f ca="1"/>
        <v>13.62365663924254</v>
      </c>
      <c r="H1289" s="12">
        <f ca="1"/>
        <v>6.5539158383153898E-2</v>
      </c>
    </row>
    <row r="1290" spans="6:8" x14ac:dyDescent="0.3">
      <c r="F1290" s="2">
        <v>1285</v>
      </c>
      <c r="G1290" s="12">
        <f ca="1"/>
        <v>13.625032165364447</v>
      </c>
      <c r="H1290" s="12">
        <f ca="1"/>
        <v>6.5553932879740248E-2</v>
      </c>
    </row>
    <row r="1291" spans="6:8" x14ac:dyDescent="0.3">
      <c r="F1291" s="2">
        <v>1286</v>
      </c>
      <c r="G1291" s="12">
        <f ca="1"/>
        <v>13.62768949161898</v>
      </c>
      <c r="H1291" s="12">
        <f ca="1"/>
        <v>6.5582444493649222E-2</v>
      </c>
    </row>
    <row r="1292" spans="6:8" x14ac:dyDescent="0.3">
      <c r="F1292" s="2">
        <v>1287</v>
      </c>
      <c r="G1292" s="12">
        <f ca="1"/>
        <v>13.627703503190865</v>
      </c>
      <c r="H1292" s="12">
        <f ca="1"/>
        <v>6.5582594722820006E-2</v>
      </c>
    </row>
    <row r="1293" spans="6:8" x14ac:dyDescent="0.3">
      <c r="F1293" s="2">
        <v>1288</v>
      </c>
      <c r="G1293" s="12">
        <f ca="1"/>
        <v>13.62936682700804</v>
      </c>
      <c r="H1293" s="12">
        <f ca="1"/>
        <v>6.5600420554348518E-2</v>
      </c>
    </row>
    <row r="1294" spans="6:8" x14ac:dyDescent="0.3">
      <c r="F1294" s="2">
        <v>1289</v>
      </c>
      <c r="G1294" s="12">
        <f ca="1"/>
        <v>13.629761488425778</v>
      </c>
      <c r="H1294" s="12">
        <f ca="1"/>
        <v>6.5604647814981459E-2</v>
      </c>
    </row>
    <row r="1295" spans="6:8" x14ac:dyDescent="0.3">
      <c r="F1295" s="2">
        <v>1290</v>
      </c>
      <c r="G1295" s="12">
        <f ca="1"/>
        <v>13.629949656986055</v>
      </c>
      <c r="H1295" s="12">
        <f ca="1"/>
        <v>6.5606662994845827E-2</v>
      </c>
    </row>
    <row r="1296" spans="6:8" x14ac:dyDescent="0.3">
      <c r="F1296" s="2">
        <v>1291</v>
      </c>
      <c r="G1296" s="12">
        <f ca="1"/>
        <v>13.630717919560151</v>
      </c>
      <c r="H1296" s="12">
        <f ca="1"/>
        <v>6.5614888554957215E-2</v>
      </c>
    </row>
    <row r="1297" spans="6:8" x14ac:dyDescent="0.3">
      <c r="F1297" s="2">
        <v>1292</v>
      </c>
      <c r="G1297" s="12">
        <f ca="1"/>
        <v>13.633147539397818</v>
      </c>
      <c r="H1297" s="12">
        <f ca="1"/>
        <v>6.5640879556231976E-2</v>
      </c>
    </row>
    <row r="1298" spans="6:8" x14ac:dyDescent="0.3">
      <c r="F1298" s="2">
        <v>1293</v>
      </c>
      <c r="G1298" s="12">
        <f ca="1"/>
        <v>13.634610765497865</v>
      </c>
      <c r="H1298" s="12">
        <f ca="1"/>
        <v>6.5656516217159414E-2</v>
      </c>
    </row>
    <row r="1299" spans="6:8" x14ac:dyDescent="0.3">
      <c r="F1299" s="2">
        <v>1294</v>
      </c>
      <c r="G1299" s="12">
        <f ca="1"/>
        <v>13.635064082413832</v>
      </c>
      <c r="H1299" s="12">
        <f ca="1"/>
        <v>6.5661358072292939E-2</v>
      </c>
    </row>
    <row r="1300" spans="6:8" x14ac:dyDescent="0.3">
      <c r="F1300" s="2">
        <v>1295</v>
      </c>
      <c r="G1300" s="12">
        <f ca="1"/>
        <v>13.635175039128571</v>
      </c>
      <c r="H1300" s="12">
        <f ca="1"/>
        <v>6.56625430164052E-2</v>
      </c>
    </row>
    <row r="1301" spans="6:8" x14ac:dyDescent="0.3">
      <c r="F1301" s="2">
        <v>1296</v>
      </c>
      <c r="G1301" s="12">
        <f ca="1"/>
        <v>13.635566616914753</v>
      </c>
      <c r="H1301" s="12">
        <f ca="1"/>
        <v>6.5666724244953845E-2</v>
      </c>
    </row>
    <row r="1302" spans="6:8" x14ac:dyDescent="0.3">
      <c r="F1302" s="2">
        <v>1297</v>
      </c>
      <c r="G1302" s="12">
        <f ca="1"/>
        <v>13.639077060481776</v>
      </c>
      <c r="H1302" s="12">
        <f ca="1"/>
        <v>6.5704169265509163E-2</v>
      </c>
    </row>
    <row r="1303" spans="6:8" x14ac:dyDescent="0.3">
      <c r="F1303" s="2">
        <v>1298</v>
      </c>
      <c r="G1303" s="12">
        <f ca="1"/>
        <v>13.640305412428502</v>
      </c>
      <c r="H1303" s="12">
        <f ca="1"/>
        <v>6.5717255156144974E-2</v>
      </c>
    </row>
    <row r="1304" spans="6:8" x14ac:dyDescent="0.3">
      <c r="F1304" s="2">
        <v>1299</v>
      </c>
      <c r="G1304" s="12">
        <f ca="1"/>
        <v>13.645951705181719</v>
      </c>
      <c r="H1304" s="12">
        <f ca="1"/>
        <v>6.5777295441599382E-2</v>
      </c>
    </row>
    <row r="1305" spans="6:8" x14ac:dyDescent="0.3">
      <c r="F1305" s="2">
        <v>1300</v>
      </c>
      <c r="G1305" s="12">
        <f ca="1"/>
        <v>13.64633735215641</v>
      </c>
      <c r="H1305" s="12">
        <f ca="1"/>
        <v>6.578138960696793E-2</v>
      </c>
    </row>
    <row r="1306" spans="6:8" x14ac:dyDescent="0.3">
      <c r="F1306" s="2">
        <v>1301</v>
      </c>
      <c r="G1306" s="12">
        <f ca="1"/>
        <v>13.646958624692333</v>
      </c>
      <c r="H1306" s="12">
        <f ca="1"/>
        <v>6.578798347159294E-2</v>
      </c>
    </row>
    <row r="1307" spans="6:8" x14ac:dyDescent="0.3">
      <c r="F1307" s="2">
        <v>1302</v>
      </c>
      <c r="G1307" s="12">
        <f ca="1"/>
        <v>13.646995383207916</v>
      </c>
      <c r="H1307" s="12">
        <f ca="1"/>
        <v>6.5788373538388428E-2</v>
      </c>
    </row>
    <row r="1308" spans="6:8" x14ac:dyDescent="0.3">
      <c r="F1308" s="2">
        <v>1303</v>
      </c>
      <c r="G1308" s="12">
        <f ca="1"/>
        <v>13.647645868624192</v>
      </c>
      <c r="H1308" s="12">
        <f ca="1"/>
        <v>6.5795274955977215E-2</v>
      </c>
    </row>
    <row r="1309" spans="6:8" x14ac:dyDescent="0.3">
      <c r="F1309" s="2">
        <v>1304</v>
      </c>
      <c r="G1309" s="12">
        <f ca="1"/>
        <v>13.647719172269662</v>
      </c>
      <c r="H1309" s="12">
        <f ca="1"/>
        <v>6.5796052530026281E-2</v>
      </c>
    </row>
    <row r="1310" spans="6:8" x14ac:dyDescent="0.3">
      <c r="F1310" s="2">
        <v>1305</v>
      </c>
      <c r="G1310" s="12">
        <f ca="1"/>
        <v>13.64976229343381</v>
      </c>
      <c r="H1310" s="12">
        <f ca="1"/>
        <v>6.5817712756329735E-2</v>
      </c>
    </row>
    <row r="1311" spans="6:8" x14ac:dyDescent="0.3">
      <c r="F1311" s="2">
        <v>1306</v>
      </c>
      <c r="G1311" s="12">
        <f ca="1"/>
        <v>13.650542893248076</v>
      </c>
      <c r="H1311" s="12">
        <f ca="1"/>
        <v>6.5825982026171653E-2</v>
      </c>
    </row>
    <row r="1312" spans="6:8" x14ac:dyDescent="0.3">
      <c r="F1312" s="2">
        <v>1307</v>
      </c>
      <c r="G1312" s="12">
        <f ca="1"/>
        <v>13.658687481160811</v>
      </c>
      <c r="H1312" s="12">
        <f ca="1"/>
        <v>6.5912054278161242E-2</v>
      </c>
    </row>
    <row r="1313" spans="6:8" x14ac:dyDescent="0.3">
      <c r="F1313" s="2">
        <v>1308</v>
      </c>
      <c r="G1313" s="12">
        <f ca="1"/>
        <v>13.659704995546168</v>
      </c>
      <c r="H1313" s="12">
        <f ca="1"/>
        <v>6.5922780828206323E-2</v>
      </c>
    </row>
    <row r="1314" spans="6:8" x14ac:dyDescent="0.3">
      <c r="F1314" s="2">
        <v>1309</v>
      </c>
      <c r="G1314" s="12">
        <f ca="1"/>
        <v>13.663459936922536</v>
      </c>
      <c r="H1314" s="12">
        <f ca="1"/>
        <v>6.5962314050435511E-2</v>
      </c>
    </row>
    <row r="1315" spans="6:8" x14ac:dyDescent="0.3">
      <c r="F1315" s="2">
        <v>1310</v>
      </c>
      <c r="G1315" s="12">
        <f ca="1"/>
        <v>13.667130137211124</v>
      </c>
      <c r="H1315" s="12">
        <f ca="1"/>
        <v>6.6000877487722015E-2</v>
      </c>
    </row>
    <row r="1316" spans="6:8" x14ac:dyDescent="0.3">
      <c r="F1316" s="2">
        <v>1311</v>
      </c>
      <c r="G1316" s="12">
        <f ca="1"/>
        <v>13.667410031341708</v>
      </c>
      <c r="H1316" s="12">
        <f ca="1"/>
        <v>6.6003815237070038E-2</v>
      </c>
    </row>
    <row r="1317" spans="6:8" x14ac:dyDescent="0.3">
      <c r="F1317" s="2">
        <v>1312</v>
      </c>
      <c r="G1317" s="12">
        <f ca="1"/>
        <v>13.667512139193278</v>
      </c>
      <c r="H1317" s="12">
        <f ca="1"/>
        <v>6.6004886842970345E-2</v>
      </c>
    </row>
    <row r="1318" spans="6:8" x14ac:dyDescent="0.3">
      <c r="F1318" s="2">
        <v>1313</v>
      </c>
      <c r="G1318" s="12">
        <f ca="1"/>
        <v>13.669487644526466</v>
      </c>
      <c r="H1318" s="12">
        <f ca="1"/>
        <v>6.6025607781507761E-2</v>
      </c>
    </row>
    <row r="1319" spans="6:8" x14ac:dyDescent="0.3">
      <c r="F1319" s="2">
        <v>1314</v>
      </c>
      <c r="G1319" s="12">
        <f ca="1"/>
        <v>13.670149558402109</v>
      </c>
      <c r="H1319" s="12">
        <f ca="1"/>
        <v>6.6032545582757812E-2</v>
      </c>
    </row>
    <row r="1320" spans="6:8" x14ac:dyDescent="0.3">
      <c r="F1320" s="2">
        <v>1315</v>
      </c>
      <c r="G1320" s="12">
        <f ca="1"/>
        <v>13.672922280600408</v>
      </c>
      <c r="H1320" s="12">
        <f ca="1"/>
        <v>6.6061580573119894E-2</v>
      </c>
    </row>
    <row r="1321" spans="6:8" x14ac:dyDescent="0.3">
      <c r="F1321" s="2">
        <v>1316</v>
      </c>
      <c r="G1321" s="12">
        <f ca="1"/>
        <v>13.673473920595947</v>
      </c>
      <c r="H1321" s="12">
        <f ca="1"/>
        <v>6.6067351940838862E-2</v>
      </c>
    </row>
    <row r="1322" spans="6:8" x14ac:dyDescent="0.3">
      <c r="F1322" s="2">
        <v>1317</v>
      </c>
      <c r="G1322" s="12">
        <f ca="1"/>
        <v>13.673599084596262</v>
      </c>
      <c r="H1322" s="12">
        <f ca="1"/>
        <v>6.6068661190680902E-2</v>
      </c>
    </row>
    <row r="1323" spans="6:8" x14ac:dyDescent="0.3">
      <c r="F1323" s="2">
        <v>1318</v>
      </c>
      <c r="G1323" s="12">
        <f ca="1"/>
        <v>13.674087804727797</v>
      </c>
      <c r="H1323" s="12">
        <f ca="1"/>
        <v>6.6073772484410778E-2</v>
      </c>
    </row>
    <row r="1324" spans="6:8" x14ac:dyDescent="0.3">
      <c r="F1324" s="2">
        <v>1319</v>
      </c>
      <c r="G1324" s="12">
        <f ca="1"/>
        <v>13.674159181902352</v>
      </c>
      <c r="H1324" s="12">
        <f ca="1"/>
        <v>6.6074518870987281E-2</v>
      </c>
    </row>
    <row r="1325" spans="6:8" x14ac:dyDescent="0.3">
      <c r="F1325" s="2">
        <v>1320</v>
      </c>
      <c r="G1325" s="12">
        <f ca="1"/>
        <v>13.674641984107065</v>
      </c>
      <c r="H1325" s="12">
        <f ca="1"/>
        <v>6.6079566742148724E-2</v>
      </c>
    </row>
    <row r="1326" spans="6:8" x14ac:dyDescent="0.3">
      <c r="F1326" s="2">
        <v>1321</v>
      </c>
      <c r="G1326" s="12">
        <f ca="1"/>
        <v>13.674873971002128</v>
      </c>
      <c r="H1326" s="12">
        <f ca="1"/>
        <v>6.6081991777303214E-2</v>
      </c>
    </row>
    <row r="1327" spans="6:8" x14ac:dyDescent="0.3">
      <c r="F1327" s="2">
        <v>1322</v>
      </c>
      <c r="G1327" s="12">
        <f ca="1"/>
        <v>13.677966177745967</v>
      </c>
      <c r="H1327" s="12">
        <f ca="1"/>
        <v>6.6114286406972603E-2</v>
      </c>
    </row>
    <row r="1328" spans="6:8" x14ac:dyDescent="0.3">
      <c r="F1328" s="2">
        <v>1323</v>
      </c>
      <c r="G1328" s="12">
        <f ca="1"/>
        <v>13.678313096561268</v>
      </c>
      <c r="H1328" s="12">
        <f ca="1"/>
        <v>6.6117906193442808E-2</v>
      </c>
    </row>
    <row r="1329" spans="6:8" x14ac:dyDescent="0.3">
      <c r="F1329" s="2">
        <v>1324</v>
      </c>
      <c r="G1329" s="12">
        <f ca="1"/>
        <v>13.684341150937325</v>
      </c>
      <c r="H1329" s="12">
        <f ca="1"/>
        <v>6.6180694347320781E-2</v>
      </c>
    </row>
    <row r="1330" spans="6:8" x14ac:dyDescent="0.3">
      <c r="F1330" s="2">
        <v>1325</v>
      </c>
      <c r="G1330" s="12">
        <f ca="1"/>
        <v>13.685286969432628</v>
      </c>
      <c r="H1330" s="12">
        <f ca="1"/>
        <v>6.6190527248986941E-2</v>
      </c>
    </row>
    <row r="1331" spans="6:8" x14ac:dyDescent="0.3">
      <c r="F1331" s="2">
        <v>1326</v>
      </c>
      <c r="G1331" s="12">
        <f ca="1"/>
        <v>13.686798987259518</v>
      </c>
      <c r="H1331" s="12">
        <f ca="1"/>
        <v>6.6206235911145744E-2</v>
      </c>
    </row>
    <row r="1332" spans="6:8" x14ac:dyDescent="0.3">
      <c r="F1332" s="2">
        <v>1327</v>
      </c>
      <c r="G1332" s="12">
        <f ca="1"/>
        <v>13.688189652876686</v>
      </c>
      <c r="H1332" s="12">
        <f ca="1"/>
        <v>6.6220672361771274E-2</v>
      </c>
    </row>
    <row r="1333" spans="6:8" x14ac:dyDescent="0.3">
      <c r="F1333" s="2">
        <v>1328</v>
      </c>
      <c r="G1333" s="12">
        <f ca="1"/>
        <v>13.692471645250519</v>
      </c>
      <c r="H1333" s="12">
        <f ca="1"/>
        <v>6.6265054644662022E-2</v>
      </c>
    </row>
    <row r="1334" spans="6:8" x14ac:dyDescent="0.3">
      <c r="F1334" s="2">
        <v>1329</v>
      </c>
      <c r="G1334" s="12">
        <f ca="1"/>
        <v>13.693853993626131</v>
      </c>
      <c r="H1334" s="12">
        <f ca="1"/>
        <v>6.6279360289915434E-2</v>
      </c>
    </row>
    <row r="1335" spans="6:8" x14ac:dyDescent="0.3">
      <c r="F1335" s="2">
        <v>1330</v>
      </c>
      <c r="G1335" s="12">
        <f ca="1"/>
        <v>13.69475937067685</v>
      </c>
      <c r="H1335" s="12">
        <f ca="1"/>
        <v>6.6288723980959918E-2</v>
      </c>
    </row>
    <row r="1336" spans="6:8" x14ac:dyDescent="0.3">
      <c r="F1336" s="2">
        <v>1331</v>
      </c>
      <c r="G1336" s="12">
        <f ca="1"/>
        <v>13.694768177769109</v>
      </c>
      <c r="H1336" s="12">
        <f ca="1"/>
        <v>6.6288815043816729E-2</v>
      </c>
    </row>
    <row r="1337" spans="6:8" x14ac:dyDescent="0.3">
      <c r="F1337" s="2">
        <v>1332</v>
      </c>
      <c r="G1337" s="12">
        <f ca="1"/>
        <v>13.696126473555793</v>
      </c>
      <c r="H1337" s="12">
        <f ca="1"/>
        <v>6.6302854175205567E-2</v>
      </c>
    </row>
    <row r="1338" spans="6:8" x14ac:dyDescent="0.3">
      <c r="F1338" s="2">
        <v>1333</v>
      </c>
      <c r="G1338" s="12">
        <f ca="1"/>
        <v>13.696393252345217</v>
      </c>
      <c r="H1338" s="12">
        <f ca="1"/>
        <v>6.6305610329647643E-2</v>
      </c>
    </row>
    <row r="1339" spans="6:8" x14ac:dyDescent="0.3">
      <c r="F1339" s="2">
        <v>1334</v>
      </c>
      <c r="G1339" s="12">
        <f ca="1"/>
        <v>13.697503105939603</v>
      </c>
      <c r="H1339" s="12">
        <f ca="1"/>
        <v>6.6317072157154253E-2</v>
      </c>
    </row>
    <row r="1340" spans="6:8" x14ac:dyDescent="0.3">
      <c r="F1340" s="2">
        <v>1335</v>
      </c>
      <c r="G1340" s="12">
        <f ca="1"/>
        <v>13.700945381467708</v>
      </c>
      <c r="H1340" s="12">
        <f ca="1"/>
        <v>6.6352577272599883E-2</v>
      </c>
    </row>
    <row r="1341" spans="6:8" x14ac:dyDescent="0.3">
      <c r="F1341" s="2">
        <v>1336</v>
      </c>
      <c r="G1341" s="12">
        <f ca="1"/>
        <v>13.702304017837459</v>
      </c>
      <c r="H1341" s="12">
        <f ca="1"/>
        <v>6.6366572353461273E-2</v>
      </c>
    </row>
    <row r="1342" spans="6:8" x14ac:dyDescent="0.3">
      <c r="F1342" s="2">
        <v>1337</v>
      </c>
      <c r="G1342" s="12">
        <f ca="1"/>
        <v>13.70485560781478</v>
      </c>
      <c r="H1342" s="12">
        <f ca="1"/>
        <v>6.6392827585951608E-2</v>
      </c>
    </row>
    <row r="1343" spans="6:8" x14ac:dyDescent="0.3">
      <c r="F1343" s="2">
        <v>1338</v>
      </c>
      <c r="G1343" s="12">
        <f ca="1"/>
        <v>13.70573881566439</v>
      </c>
      <c r="H1343" s="12">
        <f ca="1"/>
        <v>6.6401906986729084E-2</v>
      </c>
    </row>
    <row r="1344" spans="6:8" x14ac:dyDescent="0.3">
      <c r="F1344" s="2">
        <v>1339</v>
      </c>
      <c r="G1344" s="12">
        <f ca="1"/>
        <v>13.708492645029118</v>
      </c>
      <c r="H1344" s="12">
        <f ca="1"/>
        <v>6.6430188073768492E-2</v>
      </c>
    </row>
    <row r="1345" spans="6:8" x14ac:dyDescent="0.3">
      <c r="F1345" s="2">
        <v>1340</v>
      </c>
      <c r="G1345" s="12">
        <f ca="1"/>
        <v>13.709253133625056</v>
      </c>
      <c r="H1345" s="12">
        <f ca="1"/>
        <v>6.6437990522772772E-2</v>
      </c>
    </row>
    <row r="1346" spans="6:8" x14ac:dyDescent="0.3">
      <c r="F1346" s="2">
        <v>1341</v>
      </c>
      <c r="G1346" s="12">
        <f ca="1"/>
        <v>13.710617762961864</v>
      </c>
      <c r="H1346" s="12">
        <f ca="1"/>
        <v>6.6451983119385966E-2</v>
      </c>
    </row>
    <row r="1347" spans="6:8" x14ac:dyDescent="0.3">
      <c r="F1347" s="2">
        <v>1342</v>
      </c>
      <c r="G1347" s="12">
        <f ca="1"/>
        <v>13.710957219774089</v>
      </c>
      <c r="H1347" s="12">
        <f ca="1"/>
        <v>6.6455462195088522E-2</v>
      </c>
    </row>
    <row r="1348" spans="6:8" x14ac:dyDescent="0.3">
      <c r="F1348" s="2">
        <v>1343</v>
      </c>
      <c r="G1348" s="12">
        <f ca="1"/>
        <v>13.711742590303015</v>
      </c>
      <c r="H1348" s="12">
        <f ca="1"/>
        <v>6.6463508918732483E-2</v>
      </c>
    </row>
    <row r="1349" spans="6:8" x14ac:dyDescent="0.3">
      <c r="F1349" s="2">
        <v>1344</v>
      </c>
      <c r="G1349" s="12">
        <f ca="1"/>
        <v>13.711854408696951</v>
      </c>
      <c r="H1349" s="12">
        <f ca="1"/>
        <v>6.6464654300171816E-2</v>
      </c>
    </row>
    <row r="1350" spans="6:8" x14ac:dyDescent="0.3">
      <c r="F1350" s="2">
        <v>1345</v>
      </c>
      <c r="G1350" s="12">
        <f ca="1"/>
        <v>13.717064579228953</v>
      </c>
      <c r="H1350" s="12">
        <f ca="1"/>
        <v>6.6517944853272171E-2</v>
      </c>
    </row>
    <row r="1351" spans="6:8" x14ac:dyDescent="0.3">
      <c r="F1351" s="2">
        <v>1346</v>
      </c>
      <c r="G1351" s="12">
        <f ca="1"/>
        <v>13.718517965079769</v>
      </c>
      <c r="H1351" s="12">
        <f ca="1"/>
        <v>6.6532782962597195E-2</v>
      </c>
    </row>
    <row r="1352" spans="6:8" x14ac:dyDescent="0.3">
      <c r="F1352" s="2">
        <v>1347</v>
      </c>
      <c r="G1352" s="12">
        <f ca="1"/>
        <v>13.71890450450686</v>
      </c>
      <c r="H1352" s="12">
        <f ca="1"/>
        <v>6.6536727264751655E-2</v>
      </c>
    </row>
    <row r="1353" spans="6:8" x14ac:dyDescent="0.3">
      <c r="F1353" s="2">
        <v>1348</v>
      </c>
      <c r="G1353" s="12">
        <f ca="1"/>
        <v>13.719090563866494</v>
      </c>
      <c r="H1353" s="12">
        <f ca="1"/>
        <v>6.6538625539303717E-2</v>
      </c>
    </row>
    <row r="1354" spans="6:8" x14ac:dyDescent="0.3">
      <c r="F1354" s="2">
        <v>1349</v>
      </c>
      <c r="G1354" s="12">
        <f ca="1"/>
        <v>13.719216765198112</v>
      </c>
      <c r="H1354" s="12">
        <f ca="1"/>
        <v>6.6539912999698206E-2</v>
      </c>
    </row>
    <row r="1355" spans="6:8" x14ac:dyDescent="0.3">
      <c r="F1355" s="2">
        <v>1350</v>
      </c>
      <c r="G1355" s="12">
        <f ca="1"/>
        <v>13.720553076442338</v>
      </c>
      <c r="H1355" s="12">
        <f ca="1"/>
        <v>6.65535400419143E-2</v>
      </c>
    </row>
    <row r="1356" spans="6:8" x14ac:dyDescent="0.3">
      <c r="F1356" s="2">
        <v>1351</v>
      </c>
      <c r="G1356" s="12">
        <f ca="1"/>
        <v>13.721053062838665</v>
      </c>
      <c r="H1356" s="12">
        <f ca="1"/>
        <v>6.6558636062251528E-2</v>
      </c>
    </row>
    <row r="1357" spans="6:8" x14ac:dyDescent="0.3">
      <c r="F1357" s="2">
        <v>1352</v>
      </c>
      <c r="G1357" s="12">
        <f ca="1"/>
        <v>13.721158475553047</v>
      </c>
      <c r="H1357" s="12">
        <f ca="1"/>
        <v>6.6559710281865817E-2</v>
      </c>
    </row>
    <row r="1358" spans="6:8" x14ac:dyDescent="0.3">
      <c r="F1358" s="2">
        <v>1353</v>
      </c>
      <c r="G1358" s="12">
        <f ca="1"/>
        <v>13.723743192265989</v>
      </c>
      <c r="H1358" s="12">
        <f ca="1"/>
        <v>6.6586030475088626E-2</v>
      </c>
    </row>
    <row r="1359" spans="6:8" x14ac:dyDescent="0.3">
      <c r="F1359" s="2">
        <v>1354</v>
      </c>
      <c r="G1359" s="12">
        <f ca="1"/>
        <v>13.725261024931516</v>
      </c>
      <c r="H1359" s="12">
        <f ca="1"/>
        <v>6.6601468992796717E-2</v>
      </c>
    </row>
    <row r="1360" spans="6:8" x14ac:dyDescent="0.3">
      <c r="F1360" s="2">
        <v>1355</v>
      </c>
      <c r="G1360" s="12">
        <f ca="1"/>
        <v>13.725891815572442</v>
      </c>
      <c r="H1360" s="12">
        <f ca="1"/>
        <v>6.6607881204305122E-2</v>
      </c>
    </row>
    <row r="1361" spans="6:8" x14ac:dyDescent="0.3">
      <c r="F1361" s="2">
        <v>1356</v>
      </c>
      <c r="G1361" s="12">
        <f ca="1"/>
        <v>13.726014355412712</v>
      </c>
      <c r="H1361" s="12">
        <f ca="1"/>
        <v>6.66091266048046E-2</v>
      </c>
    </row>
    <row r="1362" spans="6:8" x14ac:dyDescent="0.3">
      <c r="F1362" s="2">
        <v>1357</v>
      </c>
      <c r="G1362" s="12">
        <f ca="1"/>
        <v>13.726473824563868</v>
      </c>
      <c r="H1362" s="12">
        <f ca="1"/>
        <v>6.6613795540240939E-2</v>
      </c>
    </row>
    <row r="1363" spans="6:8" x14ac:dyDescent="0.3">
      <c r="F1363" s="2">
        <v>1358</v>
      </c>
      <c r="G1363" s="12">
        <f ca="1"/>
        <v>13.728553493744528</v>
      </c>
      <c r="H1363" s="12">
        <f ca="1"/>
        <v>6.6634913372828466E-2</v>
      </c>
    </row>
    <row r="1364" spans="6:8" x14ac:dyDescent="0.3">
      <c r="F1364" s="2">
        <v>1359</v>
      </c>
      <c r="G1364" s="12">
        <f ca="1"/>
        <v>13.730126888686826</v>
      </c>
      <c r="H1364" s="12">
        <f ca="1"/>
        <v>6.6650874063880886E-2</v>
      </c>
    </row>
    <row r="1365" spans="6:8" x14ac:dyDescent="0.3">
      <c r="F1365" s="2">
        <v>1360</v>
      </c>
      <c r="G1365" s="12">
        <f ca="1"/>
        <v>13.730146503353781</v>
      </c>
      <c r="H1365" s="12">
        <f ca="1"/>
        <v>6.6651072949050788E-2</v>
      </c>
    </row>
    <row r="1366" spans="6:8" x14ac:dyDescent="0.3">
      <c r="F1366" s="2">
        <v>1361</v>
      </c>
      <c r="G1366" s="12">
        <f ca="1"/>
        <v>13.730276385593001</v>
      </c>
      <c r="H1366" s="12">
        <f ca="1"/>
        <v>6.6652389850159866E-2</v>
      </c>
    </row>
    <row r="1367" spans="6:8" x14ac:dyDescent="0.3">
      <c r="F1367" s="2">
        <v>1362</v>
      </c>
      <c r="G1367" s="12">
        <f ca="1"/>
        <v>13.732734657418082</v>
      </c>
      <c r="H1367" s="12">
        <f ca="1"/>
        <v>6.6677296794457025E-2</v>
      </c>
    </row>
    <row r="1368" spans="6:8" x14ac:dyDescent="0.3">
      <c r="F1368" s="2">
        <v>1363</v>
      </c>
      <c r="G1368" s="12">
        <f ca="1"/>
        <v>13.733467234056507</v>
      </c>
      <c r="H1368" s="12">
        <f ca="1"/>
        <v>6.6684712588492803E-2</v>
      </c>
    </row>
    <row r="1369" spans="6:8" x14ac:dyDescent="0.3">
      <c r="F1369" s="2">
        <v>1364</v>
      </c>
      <c r="G1369" s="12">
        <f ca="1"/>
        <v>13.73349856168038</v>
      </c>
      <c r="H1369" s="12">
        <f ca="1"/>
        <v>6.6685029647149174E-2</v>
      </c>
    </row>
    <row r="1370" spans="6:8" x14ac:dyDescent="0.3">
      <c r="F1370" s="2">
        <v>1365</v>
      </c>
      <c r="G1370" s="12">
        <f ca="1"/>
        <v>13.734825989272917</v>
      </c>
      <c r="H1370" s="12">
        <f ca="1"/>
        <v>6.6698459107245422E-2</v>
      </c>
    </row>
    <row r="1371" spans="6:8" x14ac:dyDescent="0.3">
      <c r="F1371" s="2">
        <v>1366</v>
      </c>
      <c r="G1371" s="12">
        <f ca="1"/>
        <v>13.738364594860515</v>
      </c>
      <c r="H1371" s="12">
        <f ca="1"/>
        <v>6.6734210303217911E-2</v>
      </c>
    </row>
    <row r="1372" spans="6:8" x14ac:dyDescent="0.3">
      <c r="F1372" s="2">
        <v>1367</v>
      </c>
      <c r="G1372" s="12">
        <f ca="1"/>
        <v>13.74152511873605</v>
      </c>
      <c r="H1372" s="12">
        <f ca="1"/>
        <v>6.676608200126527E-2</v>
      </c>
    </row>
    <row r="1373" spans="6:8" x14ac:dyDescent="0.3">
      <c r="F1373" s="2">
        <v>1368</v>
      </c>
      <c r="G1373" s="12">
        <f ca="1"/>
        <v>13.74290863411983</v>
      </c>
      <c r="H1373" s="12">
        <f ca="1"/>
        <v>6.678001608737541E-2</v>
      </c>
    </row>
    <row r="1374" spans="6:8" x14ac:dyDescent="0.3">
      <c r="F1374" s="2">
        <v>1369</v>
      </c>
      <c r="G1374" s="12">
        <f ca="1"/>
        <v>13.743650711684223</v>
      </c>
      <c r="H1374" s="12">
        <f ca="1"/>
        <v>6.6787485485102133E-2</v>
      </c>
    </row>
    <row r="1375" spans="6:8" x14ac:dyDescent="0.3">
      <c r="F1375" s="2">
        <v>1370</v>
      </c>
      <c r="G1375" s="12">
        <f ca="1"/>
        <v>13.743837729009661</v>
      </c>
      <c r="H1375" s="12">
        <f ca="1"/>
        <v>6.6789367422725565E-2</v>
      </c>
    </row>
    <row r="1376" spans="6:8" x14ac:dyDescent="0.3">
      <c r="F1376" s="2">
        <v>1371</v>
      </c>
      <c r="G1376" s="12">
        <f ca="1"/>
        <v>13.743913380238517</v>
      </c>
      <c r="H1376" s="12">
        <f ca="1"/>
        <v>6.6790128637918056E-2</v>
      </c>
    </row>
    <row r="1377" spans="6:8" x14ac:dyDescent="0.3">
      <c r="F1377" s="2">
        <v>1372</v>
      </c>
      <c r="G1377" s="12">
        <f ca="1"/>
        <v>13.744706650135026</v>
      </c>
      <c r="H1377" s="12">
        <f ca="1"/>
        <v>6.6798108710138984E-2</v>
      </c>
    </row>
    <row r="1378" spans="6:8" x14ac:dyDescent="0.3">
      <c r="F1378" s="2">
        <v>1373</v>
      </c>
      <c r="G1378" s="12">
        <f ca="1"/>
        <v>13.745067273430994</v>
      </c>
      <c r="H1378" s="12">
        <f ca="1"/>
        <v>6.6801735307539731E-2</v>
      </c>
    </row>
    <row r="1379" spans="6:8" x14ac:dyDescent="0.3">
      <c r="F1379" s="2">
        <v>1374</v>
      </c>
      <c r="G1379" s="12">
        <f ca="1"/>
        <v>13.746102655721158</v>
      </c>
      <c r="H1379" s="12">
        <f ca="1"/>
        <v>6.6812143529442411E-2</v>
      </c>
    </row>
    <row r="1380" spans="6:8" x14ac:dyDescent="0.3">
      <c r="F1380" s="2">
        <v>1375</v>
      </c>
      <c r="G1380" s="12">
        <f ca="1"/>
        <v>13.746570304231758</v>
      </c>
      <c r="H1380" s="12">
        <f ca="1"/>
        <v>6.6816842606174667E-2</v>
      </c>
    </row>
    <row r="1381" spans="6:8" x14ac:dyDescent="0.3">
      <c r="F1381" s="2">
        <v>1376</v>
      </c>
      <c r="G1381" s="12">
        <f ca="1"/>
        <v>13.752368761703242</v>
      </c>
      <c r="H1381" s="12">
        <f ca="1"/>
        <v>6.6875005055295866E-2</v>
      </c>
    </row>
    <row r="1382" spans="6:8" x14ac:dyDescent="0.3">
      <c r="F1382" s="2">
        <v>1377</v>
      </c>
      <c r="G1382" s="12">
        <f ca="1"/>
        <v>13.756909872875685</v>
      </c>
      <c r="H1382" s="12">
        <f ca="1"/>
        <v>6.692042341407628E-2</v>
      </c>
    </row>
    <row r="1383" spans="6:8" x14ac:dyDescent="0.3">
      <c r="F1383" s="2">
        <v>1378</v>
      </c>
      <c r="G1383" s="12">
        <f ca="1"/>
        <v>13.758525623663981</v>
      </c>
      <c r="H1383" s="12">
        <f ca="1"/>
        <v>6.6936555537933887E-2</v>
      </c>
    </row>
    <row r="1384" spans="6:8" x14ac:dyDescent="0.3">
      <c r="F1384" s="2">
        <v>1379</v>
      </c>
      <c r="G1384" s="12">
        <f ca="1"/>
        <v>13.758838380046475</v>
      </c>
      <c r="H1384" s="12">
        <f ca="1"/>
        <v>6.6939676493385392E-2</v>
      </c>
    </row>
    <row r="1385" spans="6:8" x14ac:dyDescent="0.3">
      <c r="F1385" s="2">
        <v>1380</v>
      </c>
      <c r="G1385" s="12">
        <f ca="1"/>
        <v>13.760021592660804</v>
      </c>
      <c r="H1385" s="12">
        <f ca="1"/>
        <v>6.6951478645807902E-2</v>
      </c>
    </row>
    <row r="1386" spans="6:8" x14ac:dyDescent="0.3">
      <c r="F1386" s="2">
        <v>1381</v>
      </c>
      <c r="G1386" s="12">
        <f ca="1"/>
        <v>13.762675052305347</v>
      </c>
      <c r="H1386" s="12">
        <f ca="1"/>
        <v>6.6977917426630007E-2</v>
      </c>
    </row>
    <row r="1387" spans="6:8" x14ac:dyDescent="0.3">
      <c r="F1387" s="2">
        <v>1382</v>
      </c>
      <c r="G1387" s="12">
        <f ca="1"/>
        <v>13.765383389204199</v>
      </c>
      <c r="H1387" s="12">
        <f ca="1"/>
        <v>6.7004862220470487E-2</v>
      </c>
    </row>
    <row r="1388" spans="6:8" x14ac:dyDescent="0.3">
      <c r="F1388" s="2">
        <v>1383</v>
      </c>
      <c r="G1388" s="12">
        <f ca="1"/>
        <v>13.766735242536368</v>
      </c>
      <c r="H1388" s="12">
        <f ca="1"/>
        <v>6.7018296176727554E-2</v>
      </c>
    </row>
    <row r="1389" spans="6:8" x14ac:dyDescent="0.3">
      <c r="F1389" s="2">
        <v>1384</v>
      </c>
      <c r="G1389" s="12">
        <f ca="1"/>
        <v>13.769007235928886</v>
      </c>
      <c r="H1389" s="12">
        <f ca="1"/>
        <v>6.7040850860912146E-2</v>
      </c>
    </row>
    <row r="1390" spans="6:8" x14ac:dyDescent="0.3">
      <c r="F1390" s="2">
        <v>1385</v>
      </c>
      <c r="G1390" s="12">
        <f ca="1"/>
        <v>13.769084076946484</v>
      </c>
      <c r="H1390" s="12">
        <f ca="1"/>
        <v>6.7041613175774867E-2</v>
      </c>
    </row>
    <row r="1391" spans="6:8" x14ac:dyDescent="0.3">
      <c r="F1391" s="2">
        <v>1386</v>
      </c>
      <c r="G1391" s="12">
        <f ca="1"/>
        <v>13.770213317647693</v>
      </c>
      <c r="H1391" s="12">
        <f ca="1"/>
        <v>6.7052812186545532E-2</v>
      </c>
    </row>
    <row r="1392" spans="6:8" x14ac:dyDescent="0.3">
      <c r="F1392" s="2">
        <v>1387</v>
      </c>
      <c r="G1392" s="12">
        <f ca="1"/>
        <v>13.770813228823535</v>
      </c>
      <c r="H1392" s="12">
        <f ca="1"/>
        <v>6.7058758771595631E-2</v>
      </c>
    </row>
    <row r="1393" spans="6:8" x14ac:dyDescent="0.3">
      <c r="F1393" s="2">
        <v>1388</v>
      </c>
      <c r="G1393" s="12">
        <f ca="1"/>
        <v>13.770821681834526</v>
      </c>
      <c r="H1393" s="12">
        <f ca="1"/>
        <v>6.7058842547157479E-2</v>
      </c>
    </row>
    <row r="1394" spans="6:8" x14ac:dyDescent="0.3">
      <c r="F1394" s="2">
        <v>1389</v>
      </c>
      <c r="G1394" s="12">
        <f ca="1"/>
        <v>13.77164033962603</v>
      </c>
      <c r="H1394" s="12">
        <f ca="1"/>
        <v>6.7066954149487532E-2</v>
      </c>
    </row>
    <row r="1395" spans="6:8" x14ac:dyDescent="0.3">
      <c r="F1395" s="2">
        <v>1390</v>
      </c>
      <c r="G1395" s="12">
        <f ca="1"/>
        <v>13.774416675825632</v>
      </c>
      <c r="H1395" s="12">
        <f ca="1"/>
        <v>6.7094435257162563E-2</v>
      </c>
    </row>
    <row r="1396" spans="6:8" x14ac:dyDescent="0.3">
      <c r="F1396" s="2">
        <v>1391</v>
      </c>
      <c r="G1396" s="12">
        <f ca="1"/>
        <v>13.774848079226169</v>
      </c>
      <c r="H1396" s="12">
        <f ca="1"/>
        <v>6.7098701553195389E-2</v>
      </c>
    </row>
    <row r="1397" spans="6:8" x14ac:dyDescent="0.3">
      <c r="F1397" s="2">
        <v>1392</v>
      </c>
      <c r="G1397" s="12">
        <f ca="1"/>
        <v>13.775817077174199</v>
      </c>
      <c r="H1397" s="12">
        <f ca="1"/>
        <v>6.7108280502300707E-2</v>
      </c>
    </row>
    <row r="1398" spans="6:8" x14ac:dyDescent="0.3">
      <c r="F1398" s="2">
        <v>1393</v>
      </c>
      <c r="G1398" s="12">
        <f ca="1"/>
        <v>13.777914063985349</v>
      </c>
      <c r="H1398" s="12">
        <f ca="1"/>
        <v>6.712899207394965E-2</v>
      </c>
    </row>
    <row r="1399" spans="6:8" x14ac:dyDescent="0.3">
      <c r="F1399" s="2">
        <v>1394</v>
      </c>
      <c r="G1399" s="12">
        <f ca="1"/>
        <v>13.778912377725247</v>
      </c>
      <c r="H1399" s="12">
        <f ca="1"/>
        <v>6.7138843585839145E-2</v>
      </c>
    </row>
    <row r="1400" spans="6:8" x14ac:dyDescent="0.3">
      <c r="F1400" s="2">
        <v>1395</v>
      </c>
      <c r="G1400" s="12">
        <f ca="1"/>
        <v>13.779444561031433</v>
      </c>
      <c r="H1400" s="12">
        <f ca="1"/>
        <v>6.7144092969915664E-2</v>
      </c>
    </row>
    <row r="1401" spans="6:8" x14ac:dyDescent="0.3">
      <c r="F1401" s="2">
        <v>1396</v>
      </c>
      <c r="G1401" s="12">
        <f ca="1"/>
        <v>13.781094056279375</v>
      </c>
      <c r="H1401" s="12">
        <f ca="1"/>
        <v>6.7160353287938637E-2</v>
      </c>
    </row>
    <row r="1402" spans="6:8" x14ac:dyDescent="0.3">
      <c r="F1402" s="2">
        <v>1397</v>
      </c>
      <c r="G1402" s="12">
        <f ca="1"/>
        <v>13.784063390728898</v>
      </c>
      <c r="H1402" s="12">
        <f ca="1"/>
        <v>6.7189585850808434E-2</v>
      </c>
    </row>
    <row r="1403" spans="6:8" x14ac:dyDescent="0.3">
      <c r="F1403" s="2">
        <v>1398</v>
      </c>
      <c r="G1403" s="12">
        <f ca="1"/>
        <v>13.786235554181486</v>
      </c>
      <c r="H1403" s="12">
        <f ca="1"/>
        <v>6.7210939145687543E-2</v>
      </c>
    </row>
    <row r="1404" spans="6:8" x14ac:dyDescent="0.3">
      <c r="F1404" s="2">
        <v>1399</v>
      </c>
      <c r="G1404" s="12">
        <f ca="1"/>
        <v>13.792246695671437</v>
      </c>
      <c r="H1404" s="12">
        <f ca="1"/>
        <v>6.7269893611380985E-2</v>
      </c>
    </row>
    <row r="1405" spans="6:8" x14ac:dyDescent="0.3">
      <c r="F1405" s="2">
        <v>1400</v>
      </c>
      <c r="G1405" s="12">
        <f ca="1"/>
        <v>13.794892490736764</v>
      </c>
      <c r="H1405" s="12">
        <f ca="1"/>
        <v>6.7295778286596677E-2</v>
      </c>
    </row>
    <row r="1406" spans="6:8" x14ac:dyDescent="0.3">
      <c r="F1406" s="2">
        <v>1401</v>
      </c>
      <c r="G1406" s="12">
        <f ca="1"/>
        <v>13.795407904436416</v>
      </c>
      <c r="H1406" s="12">
        <f ca="1"/>
        <v>6.730081619289778E-2</v>
      </c>
    </row>
    <row r="1407" spans="6:8" x14ac:dyDescent="0.3">
      <c r="F1407" s="2">
        <v>1402</v>
      </c>
      <c r="G1407" s="12">
        <f ca="1"/>
        <v>13.796000091451138</v>
      </c>
      <c r="H1407" s="12">
        <f ca="1"/>
        <v>6.7306602686370454E-2</v>
      </c>
    </row>
    <row r="1408" spans="6:8" x14ac:dyDescent="0.3">
      <c r="F1408" s="2">
        <v>1403</v>
      </c>
      <c r="G1408" s="12">
        <f ca="1"/>
        <v>13.798073827342757</v>
      </c>
      <c r="H1408" s="12">
        <f ca="1"/>
        <v>6.7326850533591234E-2</v>
      </c>
    </row>
    <row r="1409" spans="6:8" x14ac:dyDescent="0.3">
      <c r="F1409" s="2">
        <v>1404</v>
      </c>
      <c r="G1409" s="12">
        <f ca="1"/>
        <v>13.79943631398147</v>
      </c>
      <c r="H1409" s="12">
        <f ca="1"/>
        <v>6.734014070276477E-2</v>
      </c>
    </row>
    <row r="1410" spans="6:8" x14ac:dyDescent="0.3">
      <c r="F1410" s="2">
        <v>1405</v>
      </c>
      <c r="G1410" s="12">
        <f ca="1"/>
        <v>13.801478375752648</v>
      </c>
      <c r="H1410" s="12">
        <f ca="1"/>
        <v>6.7360040269403551E-2</v>
      </c>
    </row>
    <row r="1411" spans="6:8" x14ac:dyDescent="0.3">
      <c r="F1411" s="2">
        <v>1406</v>
      </c>
      <c r="G1411" s="12">
        <f ca="1"/>
        <v>13.805774795540444</v>
      </c>
      <c r="H1411" s="12">
        <f ca="1"/>
        <v>6.7401832174973184E-2</v>
      </c>
    </row>
    <row r="1412" spans="6:8" x14ac:dyDescent="0.3">
      <c r="F1412" s="2">
        <v>1407</v>
      </c>
      <c r="G1412" s="12">
        <f ca="1"/>
        <v>13.806317299531555</v>
      </c>
      <c r="H1412" s="12">
        <f ca="1"/>
        <v>6.7407101865327376E-2</v>
      </c>
    </row>
    <row r="1413" spans="6:8" x14ac:dyDescent="0.3">
      <c r="F1413" s="2">
        <v>1408</v>
      </c>
      <c r="G1413" s="12">
        <f ca="1"/>
        <v>13.806352638669312</v>
      </c>
      <c r="H1413" s="12">
        <f ca="1"/>
        <v>6.7407445080142195E-2</v>
      </c>
    </row>
    <row r="1414" spans="6:8" x14ac:dyDescent="0.3">
      <c r="F1414" s="2">
        <v>1409</v>
      </c>
      <c r="G1414" s="12">
        <f ca="1"/>
        <v>13.806515931837541</v>
      </c>
      <c r="H1414" s="12">
        <f ca="1"/>
        <v>6.7409030898029895E-2</v>
      </c>
    </row>
    <row r="1415" spans="6:8" x14ac:dyDescent="0.3">
      <c r="F1415" s="2">
        <v>1410</v>
      </c>
      <c r="G1415" s="12">
        <f ca="1"/>
        <v>13.806652706990215</v>
      </c>
      <c r="H1415" s="12">
        <f ca="1"/>
        <v>6.7410359072318404E-2</v>
      </c>
    </row>
    <row r="1416" spans="6:8" x14ac:dyDescent="0.3">
      <c r="F1416" s="2">
        <v>1411</v>
      </c>
      <c r="G1416" s="12">
        <f ca="1"/>
        <v>13.808208921092673</v>
      </c>
      <c r="H1416" s="12">
        <f ca="1"/>
        <v>6.7425463558261844E-2</v>
      </c>
    </row>
    <row r="1417" spans="6:8" x14ac:dyDescent="0.3">
      <c r="F1417" s="2">
        <v>1412</v>
      </c>
      <c r="G1417" s="12">
        <f ca="1"/>
        <v>13.808398423459685</v>
      </c>
      <c r="H1417" s="12">
        <f ca="1"/>
        <v>6.7427301929927741E-2</v>
      </c>
    </row>
    <row r="1418" spans="6:8" x14ac:dyDescent="0.3">
      <c r="F1418" s="2">
        <v>1413</v>
      </c>
      <c r="G1418" s="12">
        <f ca="1"/>
        <v>13.809885859534862</v>
      </c>
      <c r="H1418" s="12">
        <f ca="1"/>
        <v>6.744172466355107E-2</v>
      </c>
    </row>
    <row r="1419" spans="6:8" x14ac:dyDescent="0.3">
      <c r="F1419" s="2">
        <v>1414</v>
      </c>
      <c r="G1419" s="12">
        <f ca="1"/>
        <v>13.812128884228519</v>
      </c>
      <c r="H1419" s="12">
        <f ca="1"/>
        <v>6.7463450535667033E-2</v>
      </c>
    </row>
    <row r="1420" spans="6:8" x14ac:dyDescent="0.3">
      <c r="F1420" s="2">
        <v>1415</v>
      </c>
      <c r="G1420" s="12">
        <f ca="1"/>
        <v>13.812684891152395</v>
      </c>
      <c r="H1420" s="12">
        <f ca="1"/>
        <v>6.7468831664408146E-2</v>
      </c>
    </row>
    <row r="1421" spans="6:8" x14ac:dyDescent="0.3">
      <c r="F1421" s="2">
        <v>1416</v>
      </c>
      <c r="G1421" s="12">
        <f ca="1"/>
        <v>13.814110486968048</v>
      </c>
      <c r="H1421" s="12">
        <f ca="1"/>
        <v>6.7482620948040362E-2</v>
      </c>
    </row>
    <row r="1422" spans="6:8" x14ac:dyDescent="0.3">
      <c r="F1422" s="2">
        <v>1417</v>
      </c>
      <c r="G1422" s="12">
        <f ca="1"/>
        <v>13.817803066186672</v>
      </c>
      <c r="H1422" s="12">
        <f ca="1"/>
        <v>6.7518285303801107E-2</v>
      </c>
    </row>
    <row r="1423" spans="6:8" x14ac:dyDescent="0.3">
      <c r="F1423" s="2">
        <v>1418</v>
      </c>
      <c r="G1423" s="12">
        <f ca="1"/>
        <v>13.818395412081005</v>
      </c>
      <c r="H1423" s="12">
        <f ca="1"/>
        <v>6.7523999339586915E-2</v>
      </c>
    </row>
    <row r="1424" spans="6:8" x14ac:dyDescent="0.3">
      <c r="F1424" s="2">
        <v>1419</v>
      </c>
      <c r="G1424" s="12">
        <f ca="1"/>
        <v>13.822996016029872</v>
      </c>
      <c r="H1424" s="12">
        <f ca="1"/>
        <v>6.7568312328563321E-2</v>
      </c>
    </row>
    <row r="1425" spans="6:8" x14ac:dyDescent="0.3">
      <c r="F1425" s="2">
        <v>1420</v>
      </c>
      <c r="G1425" s="12">
        <f ca="1"/>
        <v>13.823554855119813</v>
      </c>
      <c r="H1425" s="12">
        <f ca="1"/>
        <v>6.7573687038403135E-2</v>
      </c>
    </row>
    <row r="1426" spans="6:8" x14ac:dyDescent="0.3">
      <c r="F1426" s="2">
        <v>1421</v>
      </c>
      <c r="G1426" s="12">
        <f ca="1"/>
        <v>13.824024185073702</v>
      </c>
      <c r="H1426" s="12">
        <f ca="1"/>
        <v>6.7578199539478884E-2</v>
      </c>
    </row>
    <row r="1427" spans="6:8" x14ac:dyDescent="0.3">
      <c r="F1427" s="2">
        <v>1422</v>
      </c>
      <c r="G1427" s="12">
        <f ca="1"/>
        <v>13.824236169842031</v>
      </c>
      <c r="H1427" s="12">
        <f ca="1"/>
        <v>6.7580237323121267E-2</v>
      </c>
    </row>
    <row r="1428" spans="6:8" x14ac:dyDescent="0.3">
      <c r="F1428" s="2">
        <v>1423</v>
      </c>
      <c r="G1428" s="12">
        <f ca="1"/>
        <v>13.825451524744444</v>
      </c>
      <c r="H1428" s="12">
        <f ca="1"/>
        <v>6.7591915555173979E-2</v>
      </c>
    </row>
    <row r="1429" spans="6:8" x14ac:dyDescent="0.3">
      <c r="F1429" s="2">
        <v>1424</v>
      </c>
      <c r="G1429" s="12">
        <f ca="1"/>
        <v>13.825828032538453</v>
      </c>
      <c r="H1429" s="12">
        <f ca="1"/>
        <v>6.7595531716289209E-2</v>
      </c>
    </row>
    <row r="1430" spans="6:8" x14ac:dyDescent="0.3">
      <c r="F1430" s="2">
        <v>1425</v>
      </c>
      <c r="G1430" s="12">
        <f ca="1"/>
        <v>13.829557810870361</v>
      </c>
      <c r="H1430" s="12">
        <f ca="1"/>
        <v>6.7631311701616278E-2</v>
      </c>
    </row>
    <row r="1431" spans="6:8" x14ac:dyDescent="0.3">
      <c r="F1431" s="2">
        <v>1426</v>
      </c>
      <c r="G1431" s="12">
        <f ca="1"/>
        <v>13.831234815574138</v>
      </c>
      <c r="H1431" s="12">
        <f ca="1"/>
        <v>6.7647374099730817E-2</v>
      </c>
    </row>
    <row r="1432" spans="6:8" x14ac:dyDescent="0.3">
      <c r="F1432" s="2">
        <v>1427</v>
      </c>
      <c r="G1432" s="12">
        <f ca="1"/>
        <v>13.832054226494455</v>
      </c>
      <c r="H1432" s="12">
        <f ca="1"/>
        <v>6.765521675540935E-2</v>
      </c>
    </row>
    <row r="1433" spans="6:8" x14ac:dyDescent="0.3">
      <c r="F1433" s="2">
        <v>1428</v>
      </c>
      <c r="G1433" s="12">
        <f ca="1"/>
        <v>13.832216984180805</v>
      </c>
      <c r="H1433" s="12">
        <f ca="1"/>
        <v>6.7656774079666623E-2</v>
      </c>
    </row>
    <row r="1434" spans="6:8" x14ac:dyDescent="0.3">
      <c r="F1434" s="2">
        <v>1429</v>
      </c>
      <c r="G1434" s="12">
        <f ca="1"/>
        <v>13.832586777293036</v>
      </c>
      <c r="H1434" s="12">
        <f ca="1"/>
        <v>6.7660311846361412E-2</v>
      </c>
    </row>
    <row r="1435" spans="6:8" x14ac:dyDescent="0.3">
      <c r="F1435" s="2">
        <v>1430</v>
      </c>
      <c r="G1435" s="12">
        <f ca="1"/>
        <v>13.833215419767265</v>
      </c>
      <c r="H1435" s="12">
        <f ca="1"/>
        <v>6.7666324250172535E-2</v>
      </c>
    </row>
    <row r="1436" spans="6:8" x14ac:dyDescent="0.3">
      <c r="F1436" s="2">
        <v>1431</v>
      </c>
      <c r="G1436" s="12">
        <f ca="1"/>
        <v>13.834083732252429</v>
      </c>
      <c r="H1436" s="12">
        <f ca="1"/>
        <v>6.7674625272426889E-2</v>
      </c>
    </row>
    <row r="1437" spans="6:8" x14ac:dyDescent="0.3">
      <c r="F1437" s="2">
        <v>1432</v>
      </c>
      <c r="G1437" s="12">
        <f ca="1"/>
        <v>13.835674397369555</v>
      </c>
      <c r="H1437" s="12">
        <f ca="1"/>
        <v>6.7689821083435742E-2</v>
      </c>
    </row>
    <row r="1438" spans="6:8" x14ac:dyDescent="0.3">
      <c r="F1438" s="2">
        <v>1433</v>
      </c>
      <c r="G1438" s="12">
        <f ca="1"/>
        <v>13.837517112256947</v>
      </c>
      <c r="H1438" s="12">
        <f ca="1"/>
        <v>6.7707407185440924E-2</v>
      </c>
    </row>
    <row r="1439" spans="6:8" x14ac:dyDescent="0.3">
      <c r="F1439" s="2">
        <v>1434</v>
      </c>
      <c r="G1439" s="12">
        <f ca="1"/>
        <v>13.838126612836332</v>
      </c>
      <c r="H1439" s="12">
        <f ca="1"/>
        <v>6.771321985477162E-2</v>
      </c>
    </row>
    <row r="1440" spans="6:8" x14ac:dyDescent="0.3">
      <c r="F1440" s="2">
        <v>1435</v>
      </c>
      <c r="G1440" s="12">
        <f ca="1"/>
        <v>13.838135924439944</v>
      </c>
      <c r="H1440" s="12">
        <f ca="1"/>
        <v>6.7713308641434947E-2</v>
      </c>
    </row>
    <row r="1441" spans="6:8" x14ac:dyDescent="0.3">
      <c r="F1441" s="2">
        <v>1436</v>
      </c>
      <c r="G1441" s="12">
        <f ca="1"/>
        <v>13.838497108853588</v>
      </c>
      <c r="H1441" s="12">
        <f ca="1"/>
        <v>6.7716752183618764E-2</v>
      </c>
    </row>
    <row r="1442" spans="6:8" x14ac:dyDescent="0.3">
      <c r="F1442" s="2">
        <v>1437</v>
      </c>
      <c r="G1442" s="12">
        <f ca="1"/>
        <v>13.840073452717105</v>
      </c>
      <c r="H1442" s="12">
        <f ca="1"/>
        <v>6.7731772611850871E-2</v>
      </c>
    </row>
    <row r="1443" spans="6:8" x14ac:dyDescent="0.3">
      <c r="F1443" s="2">
        <v>1438</v>
      </c>
      <c r="G1443" s="12">
        <f ca="1"/>
        <v>13.842792706839218</v>
      </c>
      <c r="H1443" s="12">
        <f ca="1"/>
        <v>6.7757651016195283E-2</v>
      </c>
    </row>
    <row r="1444" spans="6:8" x14ac:dyDescent="0.3">
      <c r="F1444" s="2">
        <v>1439</v>
      </c>
      <c r="G1444" s="12">
        <f ca="1"/>
        <v>13.843424900855689</v>
      </c>
      <c r="H1444" s="12">
        <f ca="1"/>
        <v>6.7763661557049742E-2</v>
      </c>
    </row>
    <row r="1445" spans="6:8" x14ac:dyDescent="0.3">
      <c r="F1445" s="2">
        <v>1440</v>
      </c>
      <c r="G1445" s="12">
        <f ca="1"/>
        <v>13.844404378129209</v>
      </c>
      <c r="H1445" s="12">
        <f ca="1"/>
        <v>6.7772969490829477E-2</v>
      </c>
    </row>
    <row r="1446" spans="6:8" x14ac:dyDescent="0.3">
      <c r="F1446" s="2">
        <v>1441</v>
      </c>
      <c r="G1446" s="12">
        <f ca="1"/>
        <v>13.844777763261558</v>
      </c>
      <c r="H1446" s="12">
        <f ca="1"/>
        <v>6.7776516353995439E-2</v>
      </c>
    </row>
    <row r="1447" spans="6:8" x14ac:dyDescent="0.3">
      <c r="F1447" s="2">
        <v>1442</v>
      </c>
      <c r="G1447" s="12">
        <f ca="1"/>
        <v>13.845817665076179</v>
      </c>
      <c r="H1447" s="12">
        <f ca="1"/>
        <v>6.7786390522428117E-2</v>
      </c>
    </row>
    <row r="1448" spans="6:8" x14ac:dyDescent="0.3">
      <c r="F1448" s="2">
        <v>1443</v>
      </c>
      <c r="G1448" s="12">
        <f ca="1"/>
        <v>13.846263133397315</v>
      </c>
      <c r="H1448" s="12">
        <f ca="1"/>
        <v>6.7790618538211889E-2</v>
      </c>
    </row>
    <row r="1449" spans="6:8" x14ac:dyDescent="0.3">
      <c r="F1449" s="2">
        <v>1444</v>
      </c>
      <c r="G1449" s="12">
        <f ca="1"/>
        <v>13.851193940829916</v>
      </c>
      <c r="H1449" s="12">
        <f ca="1"/>
        <v>6.7837344191049573E-2</v>
      </c>
    </row>
    <row r="1450" spans="6:8" x14ac:dyDescent="0.3">
      <c r="F1450" s="2">
        <v>1445</v>
      </c>
      <c r="G1450" s="12">
        <f ca="1"/>
        <v>13.851877420894583</v>
      </c>
      <c r="H1450" s="12">
        <f ca="1"/>
        <v>6.7843810398270754E-2</v>
      </c>
    </row>
    <row r="1451" spans="6:8" x14ac:dyDescent="0.3">
      <c r="F1451" s="2">
        <v>1446</v>
      </c>
      <c r="G1451" s="12">
        <f ca="1"/>
        <v>13.852626793943857</v>
      </c>
      <c r="H1451" s="12">
        <f ca="1"/>
        <v>6.7850897025611853E-2</v>
      </c>
    </row>
    <row r="1452" spans="6:8" x14ac:dyDescent="0.3">
      <c r="F1452" s="2">
        <v>1447</v>
      </c>
      <c r="G1452" s="12">
        <f ca="1"/>
        <v>13.85312708276121</v>
      </c>
      <c r="H1452" s="12">
        <f ca="1"/>
        <v>6.7855626396062518E-2</v>
      </c>
    </row>
    <row r="1453" spans="6:8" x14ac:dyDescent="0.3">
      <c r="F1453" s="2">
        <v>1448</v>
      </c>
      <c r="G1453" s="12">
        <f ca="1"/>
        <v>13.853547031026791</v>
      </c>
      <c r="H1453" s="12">
        <f ca="1"/>
        <v>6.7859595214453505E-2</v>
      </c>
    </row>
    <row r="1454" spans="6:8" x14ac:dyDescent="0.3">
      <c r="F1454" s="2">
        <v>1449</v>
      </c>
      <c r="G1454" s="12">
        <f ca="1"/>
        <v>13.854833019013803</v>
      </c>
      <c r="H1454" s="12">
        <f ca="1"/>
        <v>6.7871742666726284E-2</v>
      </c>
    </row>
    <row r="1455" spans="6:8" x14ac:dyDescent="0.3">
      <c r="F1455" s="2">
        <v>1450</v>
      </c>
      <c r="G1455" s="12">
        <f ca="1"/>
        <v>13.858065521615305</v>
      </c>
      <c r="H1455" s="12">
        <f ca="1"/>
        <v>6.7902236473870364E-2</v>
      </c>
    </row>
    <row r="1456" spans="6:8" x14ac:dyDescent="0.3">
      <c r="F1456" s="2">
        <v>1451</v>
      </c>
      <c r="G1456" s="12">
        <f ca="1"/>
        <v>13.860079980036351</v>
      </c>
      <c r="H1456" s="12">
        <f ca="1"/>
        <v>6.7921210611125354E-2</v>
      </c>
    </row>
    <row r="1457" spans="6:8" x14ac:dyDescent="0.3">
      <c r="F1457" s="2">
        <v>1452</v>
      </c>
      <c r="G1457" s="12">
        <f ca="1"/>
        <v>13.862495606478959</v>
      </c>
      <c r="H1457" s="12">
        <f ca="1"/>
        <v>6.7943933735954865E-2</v>
      </c>
    </row>
    <row r="1458" spans="6:8" x14ac:dyDescent="0.3">
      <c r="F1458" s="2">
        <v>1453</v>
      </c>
      <c r="G1458" s="12">
        <f ca="1"/>
        <v>13.86254237536575</v>
      </c>
      <c r="H1458" s="12">
        <f ca="1"/>
        <v>6.7944373359324892E-2</v>
      </c>
    </row>
    <row r="1459" spans="6:8" x14ac:dyDescent="0.3">
      <c r="F1459" s="2">
        <v>1454</v>
      </c>
      <c r="G1459" s="12">
        <f ca="1"/>
        <v>13.863168506020504</v>
      </c>
      <c r="H1459" s="12">
        <f ca="1"/>
        <v>6.7950257766617173E-2</v>
      </c>
    </row>
    <row r="1460" spans="6:8" x14ac:dyDescent="0.3">
      <c r="F1460" s="2">
        <v>1455</v>
      </c>
      <c r="G1460" s="12">
        <f ca="1"/>
        <v>13.86449116100265</v>
      </c>
      <c r="H1460" s="12">
        <f ca="1"/>
        <v>6.7962681017422449E-2</v>
      </c>
    </row>
    <row r="1461" spans="6:8" x14ac:dyDescent="0.3">
      <c r="F1461" s="2">
        <v>1456</v>
      </c>
      <c r="G1461" s="12">
        <f ca="1"/>
        <v>13.866737554765294</v>
      </c>
      <c r="H1461" s="12">
        <f ca="1"/>
        <v>6.7983758470503128E-2</v>
      </c>
    </row>
    <row r="1462" spans="6:8" x14ac:dyDescent="0.3">
      <c r="F1462" s="2">
        <v>1457</v>
      </c>
      <c r="G1462" s="12">
        <f ca="1"/>
        <v>13.867336180637324</v>
      </c>
      <c r="H1462" s="12">
        <f ca="1"/>
        <v>6.7989370547564223E-2</v>
      </c>
    </row>
    <row r="1463" spans="6:8" x14ac:dyDescent="0.3">
      <c r="F1463" s="2">
        <v>1458</v>
      </c>
      <c r="G1463" s="12">
        <f ca="1"/>
        <v>13.873609339863084</v>
      </c>
      <c r="H1463" s="12">
        <f ca="1"/>
        <v>6.804806190792996E-2</v>
      </c>
    </row>
    <row r="1464" spans="6:8" x14ac:dyDescent="0.3">
      <c r="F1464" s="2">
        <v>1459</v>
      </c>
      <c r="G1464" s="12">
        <f ca="1"/>
        <v>13.875367408556361</v>
      </c>
      <c r="H1464" s="12">
        <f ca="1"/>
        <v>6.8064471323426801E-2</v>
      </c>
    </row>
    <row r="1465" spans="6:8" x14ac:dyDescent="0.3">
      <c r="F1465" s="2">
        <v>1460</v>
      </c>
      <c r="G1465" s="12">
        <f ca="1"/>
        <v>13.876276804306414</v>
      </c>
      <c r="H1465" s="12">
        <f ca="1"/>
        <v>6.8072952722850924E-2</v>
      </c>
    </row>
    <row r="1466" spans="6:8" x14ac:dyDescent="0.3">
      <c r="F1466" s="2">
        <v>1461</v>
      </c>
      <c r="G1466" s="12">
        <f ca="1"/>
        <v>13.880240981417638</v>
      </c>
      <c r="H1466" s="12">
        <f ca="1"/>
        <v>6.8109870971232403E-2</v>
      </c>
    </row>
    <row r="1467" spans="6:8" x14ac:dyDescent="0.3">
      <c r="F1467" s="2">
        <v>1462</v>
      </c>
      <c r="G1467" s="12">
        <f ca="1"/>
        <v>13.882105626247995</v>
      </c>
      <c r="H1467" s="12">
        <f ca="1"/>
        <v>6.8127206371537477E-2</v>
      </c>
    </row>
    <row r="1468" spans="6:8" x14ac:dyDescent="0.3">
      <c r="F1468" s="2">
        <v>1463</v>
      </c>
      <c r="G1468" s="12">
        <f ca="1"/>
        <v>13.882535976903679</v>
      </c>
      <c r="H1468" s="12">
        <f ca="1"/>
        <v>6.8131204571904955E-2</v>
      </c>
    </row>
    <row r="1469" spans="6:8" x14ac:dyDescent="0.3">
      <c r="F1469" s="2">
        <v>1464</v>
      </c>
      <c r="G1469" s="12">
        <f ca="1"/>
        <v>13.883902228323629</v>
      </c>
      <c r="H1469" s="12">
        <f ca="1"/>
        <v>6.8143891052468597E-2</v>
      </c>
    </row>
    <row r="1470" spans="6:8" x14ac:dyDescent="0.3">
      <c r="F1470" s="2">
        <v>1465</v>
      </c>
      <c r="G1470" s="12">
        <f ca="1"/>
        <v>13.884289570109237</v>
      </c>
      <c r="H1470" s="12">
        <f ca="1"/>
        <v>6.8147485885962478E-2</v>
      </c>
    </row>
    <row r="1471" spans="6:8" x14ac:dyDescent="0.3">
      <c r="F1471" s="2">
        <v>1466</v>
      </c>
      <c r="G1471" s="12">
        <f ca="1"/>
        <v>13.885820580589163</v>
      </c>
      <c r="H1471" s="12">
        <f ca="1"/>
        <v>6.8161686762615512E-2</v>
      </c>
    </row>
    <row r="1472" spans="6:8" x14ac:dyDescent="0.3">
      <c r="F1472" s="2">
        <v>1467</v>
      </c>
      <c r="G1472" s="12">
        <f ca="1"/>
        <v>13.888136726390893</v>
      </c>
      <c r="H1472" s="12">
        <f ca="1"/>
        <v>6.8183145608066834E-2</v>
      </c>
    </row>
    <row r="1473" spans="6:8" x14ac:dyDescent="0.3">
      <c r="F1473" s="2">
        <v>1468</v>
      </c>
      <c r="G1473" s="12">
        <f ca="1"/>
        <v>13.88851752441288</v>
      </c>
      <c r="H1473" s="12">
        <f ca="1"/>
        <v>6.818667083272989E-2</v>
      </c>
    </row>
    <row r="1474" spans="6:8" x14ac:dyDescent="0.3">
      <c r="F1474" s="2">
        <v>1469</v>
      </c>
      <c r="G1474" s="12">
        <f ca="1"/>
        <v>13.889557402839838</v>
      </c>
      <c r="H1474" s="12">
        <f ca="1"/>
        <v>6.81962934034753E-2</v>
      </c>
    </row>
    <row r="1475" spans="6:8" x14ac:dyDescent="0.3">
      <c r="F1475" s="2">
        <v>1470</v>
      </c>
      <c r="G1475" s="12">
        <f ca="1"/>
        <v>13.890507639277869</v>
      </c>
      <c r="H1475" s="12">
        <f ca="1"/>
        <v>6.8205081260352088E-2</v>
      </c>
    </row>
    <row r="1476" spans="6:8" x14ac:dyDescent="0.3">
      <c r="F1476" s="2">
        <v>1471</v>
      </c>
      <c r="G1476" s="12">
        <f ca="1"/>
        <v>13.890755491361801</v>
      </c>
      <c r="H1476" s="12">
        <f ca="1"/>
        <v>6.8207372597237345E-2</v>
      </c>
    </row>
    <row r="1477" spans="6:8" x14ac:dyDescent="0.3">
      <c r="F1477" s="2">
        <v>1472</v>
      </c>
      <c r="G1477" s="12">
        <f ca="1"/>
        <v>13.893340349874972</v>
      </c>
      <c r="H1477" s="12">
        <f ca="1"/>
        <v>6.8231248879690495E-2</v>
      </c>
    </row>
    <row r="1478" spans="6:8" x14ac:dyDescent="0.3">
      <c r="F1478" s="2">
        <v>1473</v>
      </c>
      <c r="G1478" s="12">
        <f ca="1"/>
        <v>13.895259845670269</v>
      </c>
      <c r="H1478" s="12">
        <f ca="1"/>
        <v>6.8248955428711969E-2</v>
      </c>
    </row>
    <row r="1479" spans="6:8" x14ac:dyDescent="0.3">
      <c r="F1479" s="2">
        <v>1474</v>
      </c>
      <c r="G1479" s="12">
        <f ca="1"/>
        <v>13.895576522134519</v>
      </c>
      <c r="H1479" s="12">
        <f ca="1"/>
        <v>6.8251874689003456E-2</v>
      </c>
    </row>
    <row r="1480" spans="6:8" x14ac:dyDescent="0.3">
      <c r="F1480" s="2">
        <v>1475</v>
      </c>
      <c r="G1480" s="12">
        <f ca="1"/>
        <v>13.897072823970349</v>
      </c>
      <c r="H1480" s="12">
        <f ca="1"/>
        <v>6.8265660783457249E-2</v>
      </c>
    </row>
    <row r="1481" spans="6:8" x14ac:dyDescent="0.3">
      <c r="F1481" s="2">
        <v>1476</v>
      </c>
      <c r="G1481" s="12">
        <f ca="1"/>
        <v>13.899566967487333</v>
      </c>
      <c r="H1481" s="12">
        <f ca="1"/>
        <v>6.828861306839687E-2</v>
      </c>
    </row>
    <row r="1482" spans="6:8" x14ac:dyDescent="0.3">
      <c r="F1482" s="2">
        <v>1477</v>
      </c>
      <c r="G1482" s="12">
        <f ca="1"/>
        <v>13.905139471138925</v>
      </c>
      <c r="H1482" s="12">
        <f ca="1"/>
        <v>6.8339770328742264E-2</v>
      </c>
    </row>
    <row r="1483" spans="6:8" x14ac:dyDescent="0.3">
      <c r="F1483" s="2">
        <v>1478</v>
      </c>
      <c r="G1483" s="12">
        <f ca="1"/>
        <v>13.907638010826483</v>
      </c>
      <c r="H1483" s="12">
        <f ca="1"/>
        <v>6.8362652282332736E-2</v>
      </c>
    </row>
    <row r="1484" spans="6:8" x14ac:dyDescent="0.3">
      <c r="F1484" s="2">
        <v>1479</v>
      </c>
      <c r="G1484" s="12">
        <f ca="1"/>
        <v>13.909119106322809</v>
      </c>
      <c r="H1484" s="12">
        <f ca="1"/>
        <v>6.8376200166717874E-2</v>
      </c>
    </row>
    <row r="1485" spans="6:8" x14ac:dyDescent="0.3">
      <c r="F1485" s="2">
        <v>1480</v>
      </c>
      <c r="G1485" s="12">
        <f ca="1"/>
        <v>13.91307385103608</v>
      </c>
      <c r="H1485" s="12">
        <f ca="1"/>
        <v>6.8412316034525522E-2</v>
      </c>
    </row>
    <row r="1486" spans="6:8" x14ac:dyDescent="0.3">
      <c r="F1486" s="2">
        <v>1481</v>
      </c>
      <c r="G1486" s="12">
        <f ca="1"/>
        <v>13.915981592164046</v>
      </c>
      <c r="H1486" s="12">
        <f ca="1"/>
        <v>6.8438815630083569E-2</v>
      </c>
    </row>
    <row r="1487" spans="6:8" x14ac:dyDescent="0.3">
      <c r="F1487" s="2">
        <v>1482</v>
      </c>
      <c r="G1487" s="12">
        <f ca="1"/>
        <v>13.916352492371555</v>
      </c>
      <c r="H1487" s="12">
        <f ca="1"/>
        <v>6.8442192481715874E-2</v>
      </c>
    </row>
    <row r="1488" spans="6:8" x14ac:dyDescent="0.3">
      <c r="F1488" s="2">
        <v>1483</v>
      </c>
      <c r="G1488" s="12">
        <f ca="1"/>
        <v>13.918502602715956</v>
      </c>
      <c r="H1488" s="12">
        <f ca="1"/>
        <v>6.8461753249694599E-2</v>
      </c>
    </row>
    <row r="1489" spans="6:8" x14ac:dyDescent="0.3">
      <c r="F1489" s="2">
        <v>1484</v>
      </c>
      <c r="G1489" s="12">
        <f ca="1"/>
        <v>13.92108621620852</v>
      </c>
      <c r="H1489" s="12">
        <f ca="1"/>
        <v>6.8485224326784319E-2</v>
      </c>
    </row>
    <row r="1490" spans="6:8" x14ac:dyDescent="0.3">
      <c r="F1490" s="2">
        <v>1485</v>
      </c>
      <c r="G1490" s="12">
        <f ca="1"/>
        <v>13.923397135038277</v>
      </c>
      <c r="H1490" s="12">
        <f ca="1"/>
        <v>6.8506187101084692E-2</v>
      </c>
    </row>
    <row r="1491" spans="6:8" x14ac:dyDescent="0.3">
      <c r="F1491" s="2">
        <v>1486</v>
      </c>
      <c r="G1491" s="12">
        <f ca="1"/>
        <v>13.927664349841491</v>
      </c>
      <c r="H1491" s="12">
        <f ca="1"/>
        <v>6.8544818948621258E-2</v>
      </c>
    </row>
    <row r="1492" spans="6:8" x14ac:dyDescent="0.3">
      <c r="F1492" s="2">
        <v>1487</v>
      </c>
      <c r="G1492" s="12">
        <f ca="1"/>
        <v>13.929261978288451</v>
      </c>
      <c r="H1492" s="12">
        <f ca="1"/>
        <v>6.8559256919265413E-2</v>
      </c>
    </row>
    <row r="1493" spans="6:8" x14ac:dyDescent="0.3">
      <c r="F1493" s="2">
        <v>1488</v>
      </c>
      <c r="G1493" s="12">
        <f ca="1"/>
        <v>13.929295274374986</v>
      </c>
      <c r="H1493" s="12">
        <f ca="1"/>
        <v>6.8559557671660817E-2</v>
      </c>
    </row>
    <row r="1494" spans="6:8" x14ac:dyDescent="0.3">
      <c r="F1494" s="2">
        <v>1489</v>
      </c>
      <c r="G1494" s="12">
        <f ca="1"/>
        <v>13.929632841125411</v>
      </c>
      <c r="H1494" s="12">
        <f ca="1"/>
        <v>6.856260645658814E-2</v>
      </c>
    </row>
    <row r="1495" spans="6:8" x14ac:dyDescent="0.3">
      <c r="F1495" s="2">
        <v>1490</v>
      </c>
      <c r="G1495" s="12">
        <f ca="1"/>
        <v>13.93161199736865</v>
      </c>
      <c r="H1495" s="12">
        <f ca="1"/>
        <v>6.8580468963705996E-2</v>
      </c>
    </row>
    <row r="1496" spans="6:8" x14ac:dyDescent="0.3">
      <c r="F1496" s="2">
        <v>1491</v>
      </c>
      <c r="G1496" s="12">
        <f ca="1"/>
        <v>13.938194818300465</v>
      </c>
      <c r="H1496" s="12">
        <f ca="1"/>
        <v>6.8639726917460564E-2</v>
      </c>
    </row>
    <row r="1497" spans="6:8" x14ac:dyDescent="0.3">
      <c r="F1497" s="2">
        <v>1492</v>
      </c>
      <c r="G1497" s="12">
        <f ca="1"/>
        <v>13.94108986461093</v>
      </c>
      <c r="H1497" s="12">
        <f ca="1"/>
        <v>6.8665712900075226E-2</v>
      </c>
    </row>
    <row r="1498" spans="6:8" x14ac:dyDescent="0.3">
      <c r="F1498" s="2">
        <v>1493</v>
      </c>
      <c r="G1498" s="12">
        <f ca="1"/>
        <v>13.94770498607695</v>
      </c>
      <c r="H1498" s="12">
        <f ca="1"/>
        <v>6.8724918626277082E-2</v>
      </c>
    </row>
    <row r="1499" spans="6:8" x14ac:dyDescent="0.3">
      <c r="F1499" s="2">
        <v>1494</v>
      </c>
      <c r="G1499" s="12">
        <f ca="1"/>
        <v>13.94792835361557</v>
      </c>
      <c r="H1499" s="12">
        <f ca="1"/>
        <v>6.8726913611964299E-2</v>
      </c>
    </row>
    <row r="1500" spans="6:8" x14ac:dyDescent="0.3">
      <c r="F1500" s="2">
        <v>1495</v>
      </c>
      <c r="G1500" s="12">
        <f ca="1"/>
        <v>13.94981353351435</v>
      </c>
      <c r="H1500" s="12">
        <f ca="1"/>
        <v>6.8743740076696772E-2</v>
      </c>
    </row>
    <row r="1501" spans="6:8" x14ac:dyDescent="0.3">
      <c r="F1501" s="2">
        <v>1496</v>
      </c>
      <c r="G1501" s="12">
        <f ca="1"/>
        <v>13.953082168905762</v>
      </c>
      <c r="H1501" s="12">
        <f ca="1"/>
        <v>6.8772868869173887E-2</v>
      </c>
    </row>
    <row r="1502" spans="6:8" x14ac:dyDescent="0.3">
      <c r="F1502" s="2">
        <v>1497</v>
      </c>
      <c r="G1502" s="12">
        <f ca="1"/>
        <v>13.961423637610315</v>
      </c>
      <c r="H1502" s="12">
        <f ca="1"/>
        <v>6.8846940979359728E-2</v>
      </c>
    </row>
    <row r="1503" spans="6:8" x14ac:dyDescent="0.3">
      <c r="F1503" s="2">
        <v>1498</v>
      </c>
      <c r="G1503" s="12">
        <f ca="1"/>
        <v>13.963692766648098</v>
      </c>
      <c r="H1503" s="12">
        <f ca="1"/>
        <v>6.8867025283160993E-2</v>
      </c>
    </row>
    <row r="1504" spans="6:8" x14ac:dyDescent="0.3">
      <c r="F1504" s="2">
        <v>1499</v>
      </c>
      <c r="G1504" s="12">
        <f ca="1"/>
        <v>13.964387812096861</v>
      </c>
      <c r="H1504" s="12">
        <f ca="1"/>
        <v>6.8873171601342251E-2</v>
      </c>
    </row>
    <row r="1505" spans="6:8" x14ac:dyDescent="0.3">
      <c r="F1505" s="2">
        <v>1500</v>
      </c>
      <c r="G1505" s="12">
        <f ca="1"/>
        <v>13.965715095622851</v>
      </c>
      <c r="H1505" s="12">
        <f ca="1"/>
        <v>6.8884901530589723E-2</v>
      </c>
    </row>
    <row r="1506" spans="6:8" x14ac:dyDescent="0.3">
      <c r="F1506" s="2">
        <v>1501</v>
      </c>
      <c r="G1506" s="12">
        <f ca="1"/>
        <v>13.967122501539384</v>
      </c>
      <c r="H1506" s="12">
        <f ca="1"/>
        <v>6.8897329081758427E-2</v>
      </c>
    </row>
    <row r="1507" spans="6:8" x14ac:dyDescent="0.3">
      <c r="F1507" s="2">
        <v>1502</v>
      </c>
      <c r="G1507" s="12">
        <f ca="1"/>
        <v>13.967705343462558</v>
      </c>
      <c r="H1507" s="12">
        <f ca="1"/>
        <v>6.8902472487949853E-2</v>
      </c>
    </row>
    <row r="1508" spans="6:8" x14ac:dyDescent="0.3">
      <c r="F1508" s="2">
        <v>1503</v>
      </c>
      <c r="G1508" s="12">
        <f ca="1"/>
        <v>13.969409374117729</v>
      </c>
      <c r="H1508" s="12">
        <f ca="1"/>
        <v>6.8917499460538184E-2</v>
      </c>
    </row>
    <row r="1509" spans="6:8" x14ac:dyDescent="0.3">
      <c r="F1509" s="2">
        <v>1504</v>
      </c>
      <c r="G1509" s="12">
        <f ca="1"/>
        <v>13.971158929582908</v>
      </c>
      <c r="H1509" s="12">
        <f ca="1"/>
        <v>6.8932911477022421E-2</v>
      </c>
    </row>
    <row r="1510" spans="6:8" x14ac:dyDescent="0.3">
      <c r="F1510" s="2">
        <v>1505</v>
      </c>
      <c r="G1510" s="12">
        <f ca="1"/>
        <v>13.973182107694971</v>
      </c>
      <c r="H1510" s="12">
        <f ca="1"/>
        <v>6.8950713132700847E-2</v>
      </c>
    </row>
    <row r="1511" spans="6:8" x14ac:dyDescent="0.3">
      <c r="F1511" s="2">
        <v>1506</v>
      </c>
      <c r="G1511" s="12">
        <f ca="1"/>
        <v>13.97405027374554</v>
      </c>
      <c r="H1511" s="12">
        <f ca="1"/>
        <v>6.8958345186090328E-2</v>
      </c>
    </row>
    <row r="1512" spans="6:8" x14ac:dyDescent="0.3">
      <c r="F1512" s="2">
        <v>1507</v>
      </c>
      <c r="G1512" s="12">
        <f ca="1"/>
        <v>13.974067698926337</v>
      </c>
      <c r="H1512" s="12">
        <f ca="1"/>
        <v>6.8958498329073345E-2</v>
      </c>
    </row>
    <row r="1513" spans="6:8" x14ac:dyDescent="0.3">
      <c r="F1513" s="2">
        <v>1508</v>
      </c>
      <c r="G1513" s="12">
        <f ca="1"/>
        <v>13.974215213284991</v>
      </c>
      <c r="H1513" s="12">
        <f ca="1"/>
        <v>6.8959794708045502E-2</v>
      </c>
    </row>
    <row r="1514" spans="6:8" x14ac:dyDescent="0.3">
      <c r="F1514" s="2">
        <v>1509</v>
      </c>
      <c r="G1514" s="12">
        <f ca="1"/>
        <v>13.975479781828341</v>
      </c>
      <c r="H1514" s="12">
        <f ca="1"/>
        <v>6.8970903084590418E-2</v>
      </c>
    </row>
    <row r="1515" spans="6:8" x14ac:dyDescent="0.3">
      <c r="F1515" s="2">
        <v>1510</v>
      </c>
      <c r="G1515" s="12">
        <f ca="1"/>
        <v>13.976283329619282</v>
      </c>
      <c r="H1515" s="12">
        <f ca="1"/>
        <v>6.8977957196245374E-2</v>
      </c>
    </row>
    <row r="1516" spans="6:8" x14ac:dyDescent="0.3">
      <c r="F1516" s="2">
        <v>1511</v>
      </c>
      <c r="G1516" s="12">
        <f ca="1"/>
        <v>13.97697855998835</v>
      </c>
      <c r="H1516" s="12">
        <f ca="1"/>
        <v>6.8984057593190012E-2</v>
      </c>
    </row>
    <row r="1517" spans="6:8" x14ac:dyDescent="0.3">
      <c r="F1517" s="2">
        <v>1512</v>
      </c>
      <c r="G1517" s="12">
        <f ca="1"/>
        <v>13.977390763528449</v>
      </c>
      <c r="H1517" s="12">
        <f ca="1"/>
        <v>6.8987673292665086E-2</v>
      </c>
    </row>
    <row r="1518" spans="6:8" x14ac:dyDescent="0.3">
      <c r="F1518" s="2">
        <v>1513</v>
      </c>
      <c r="G1518" s="12">
        <f ca="1"/>
        <v>13.988225581077446</v>
      </c>
      <c r="H1518" s="12">
        <f ca="1"/>
        <v>6.9082381944182772E-2</v>
      </c>
    </row>
    <row r="1519" spans="6:8" x14ac:dyDescent="0.3">
      <c r="F1519" s="2">
        <v>1514</v>
      </c>
      <c r="G1519" s="12">
        <f ca="1"/>
        <v>13.989519766979852</v>
      </c>
      <c r="H1519" s="12">
        <f ca="1"/>
        <v>6.9093652071042719E-2</v>
      </c>
    </row>
    <row r="1520" spans="6:8" x14ac:dyDescent="0.3">
      <c r="F1520" s="2">
        <v>1515</v>
      </c>
      <c r="G1520" s="12">
        <f ca="1"/>
        <v>13.989922873952541</v>
      </c>
      <c r="H1520" s="12">
        <f ca="1"/>
        <v>6.909716058493337E-2</v>
      </c>
    </row>
    <row r="1521" spans="6:8" x14ac:dyDescent="0.3">
      <c r="F1521" s="2">
        <v>1516</v>
      </c>
      <c r="G1521" s="12">
        <f ca="1"/>
        <v>13.994140076929636</v>
      </c>
      <c r="H1521" s="12">
        <f ca="1"/>
        <v>6.9133813028933191E-2</v>
      </c>
    </row>
    <row r="1522" spans="6:8" x14ac:dyDescent="0.3">
      <c r="F1522" s="2">
        <v>1517</v>
      </c>
      <c r="G1522" s="12">
        <f ca="1"/>
        <v>13.996367425917548</v>
      </c>
      <c r="H1522" s="12">
        <f ca="1"/>
        <v>6.9153132469139317E-2</v>
      </c>
    </row>
    <row r="1523" spans="6:8" x14ac:dyDescent="0.3">
      <c r="F1523" s="2">
        <v>1518</v>
      </c>
      <c r="G1523" s="12">
        <f ca="1"/>
        <v>13.996837337173341</v>
      </c>
      <c r="H1523" s="12">
        <f ca="1"/>
        <v>6.9157204928069857E-2</v>
      </c>
    </row>
    <row r="1524" spans="6:8" x14ac:dyDescent="0.3">
      <c r="F1524" s="2">
        <v>1519</v>
      </c>
      <c r="G1524" s="12">
        <f ca="1"/>
        <v>13.999245891887128</v>
      </c>
      <c r="H1524" s="12">
        <f ca="1"/>
        <v>6.9178059784590143E-2</v>
      </c>
    </row>
    <row r="1525" spans="6:8" x14ac:dyDescent="0.3">
      <c r="F1525" s="2">
        <v>1520</v>
      </c>
      <c r="G1525" s="12">
        <f ca="1"/>
        <v>13.999399685988596</v>
      </c>
      <c r="H1525" s="12">
        <f ca="1"/>
        <v>6.9179390370160271E-2</v>
      </c>
    </row>
    <row r="1526" spans="6:8" x14ac:dyDescent="0.3">
      <c r="F1526" s="2">
        <v>1521</v>
      </c>
      <c r="G1526" s="12">
        <f ca="1"/>
        <v>14.00065580333783</v>
      </c>
      <c r="H1526" s="12">
        <f ca="1"/>
        <v>6.9190253176230593E-2</v>
      </c>
    </row>
    <row r="1527" spans="6:8" x14ac:dyDescent="0.3">
      <c r="F1527" s="2">
        <v>1522</v>
      </c>
      <c r="G1527" s="12">
        <f ca="1"/>
        <v>14.001953225408267</v>
      </c>
      <c r="H1527" s="12">
        <f ca="1"/>
        <v>6.9201464229889639E-2</v>
      </c>
    </row>
    <row r="1528" spans="6:8" x14ac:dyDescent="0.3">
      <c r="F1528" s="2">
        <v>1523</v>
      </c>
      <c r="G1528" s="12">
        <f ca="1"/>
        <v>14.002641906343221</v>
      </c>
      <c r="H1528" s="12">
        <f ca="1"/>
        <v>6.9207411442178721E-2</v>
      </c>
    </row>
    <row r="1529" spans="6:8" x14ac:dyDescent="0.3">
      <c r="F1529" s="2">
        <v>1524</v>
      </c>
      <c r="G1529" s="12">
        <f ca="1"/>
        <v>14.0045666234343</v>
      </c>
      <c r="H1529" s="12">
        <f ca="1"/>
        <v>6.9224019052106761E-2</v>
      </c>
    </row>
    <row r="1530" spans="6:8" x14ac:dyDescent="0.3">
      <c r="F1530" s="2">
        <v>1525</v>
      </c>
      <c r="G1530" s="12">
        <f ca="1"/>
        <v>14.004724810690547</v>
      </c>
      <c r="H1530" s="12">
        <f ca="1"/>
        <v>6.922538309650933E-2</v>
      </c>
    </row>
    <row r="1531" spans="6:8" x14ac:dyDescent="0.3">
      <c r="F1531" s="2">
        <v>1526</v>
      </c>
      <c r="G1531" s="12">
        <f ca="1"/>
        <v>14.00537483518028</v>
      </c>
      <c r="H1531" s="12">
        <f ca="1"/>
        <v>6.9230986821407131E-2</v>
      </c>
    </row>
    <row r="1532" spans="6:8" x14ac:dyDescent="0.3">
      <c r="F1532" s="2">
        <v>1527</v>
      </c>
      <c r="G1532" s="12">
        <f ca="1"/>
        <v>14.006694295539234</v>
      </c>
      <c r="H1532" s="12">
        <f ca="1"/>
        <v>6.9242354596595571E-2</v>
      </c>
    </row>
    <row r="1533" spans="6:8" x14ac:dyDescent="0.3">
      <c r="F1533" s="2">
        <v>1528</v>
      </c>
      <c r="G1533" s="12">
        <f ca="1"/>
        <v>14.006847624723761</v>
      </c>
      <c r="H1533" s="12">
        <f ca="1"/>
        <v>6.9243674990441928E-2</v>
      </c>
    </row>
    <row r="1534" spans="6:8" x14ac:dyDescent="0.3">
      <c r="F1534" s="2">
        <v>1529</v>
      </c>
      <c r="G1534" s="12">
        <f ca="1"/>
        <v>14.007441757884676</v>
      </c>
      <c r="H1534" s="12">
        <f ca="1"/>
        <v>6.9248790167807731E-2</v>
      </c>
    </row>
    <row r="1535" spans="6:8" x14ac:dyDescent="0.3">
      <c r="F1535" s="2">
        <v>1530</v>
      </c>
      <c r="G1535" s="12">
        <f ca="1"/>
        <v>14.008777280064368</v>
      </c>
      <c r="H1535" s="12">
        <f ca="1"/>
        <v>6.9260281363575565E-2</v>
      </c>
    </row>
    <row r="1536" spans="6:8" x14ac:dyDescent="0.3">
      <c r="F1536" s="2">
        <v>1531</v>
      </c>
      <c r="G1536" s="12">
        <f ca="1"/>
        <v>14.010380314030307</v>
      </c>
      <c r="H1536" s="12">
        <f ca="1"/>
        <v>6.9274061592723757E-2</v>
      </c>
    </row>
    <row r="1537" spans="6:8" x14ac:dyDescent="0.3">
      <c r="F1537" s="2">
        <v>1532</v>
      </c>
      <c r="G1537" s="12">
        <f ca="1"/>
        <v>14.012803094415954</v>
      </c>
      <c r="H1537" s="12">
        <f ca="1"/>
        <v>6.9294862332691151E-2</v>
      </c>
    </row>
    <row r="1538" spans="6:8" x14ac:dyDescent="0.3">
      <c r="F1538" s="2">
        <v>1533</v>
      </c>
      <c r="G1538" s="12">
        <f ca="1"/>
        <v>14.015963845958067</v>
      </c>
      <c r="H1538" s="12">
        <f ca="1"/>
        <v>6.932195132620958E-2</v>
      </c>
    </row>
    <row r="1539" spans="6:8" x14ac:dyDescent="0.3">
      <c r="F1539" s="2">
        <v>1534</v>
      </c>
      <c r="G1539" s="12">
        <f ca="1"/>
        <v>14.017113029123848</v>
      </c>
      <c r="H1539" s="12">
        <f ca="1"/>
        <v>6.9331786968399506E-2</v>
      </c>
    </row>
    <row r="1540" spans="6:8" x14ac:dyDescent="0.3">
      <c r="F1540" s="2">
        <v>1535</v>
      </c>
      <c r="G1540" s="12">
        <f ca="1"/>
        <v>14.017260688901402</v>
      </c>
      <c r="H1540" s="12">
        <f ca="1"/>
        <v>6.9333050244628935E-2</v>
      </c>
    </row>
    <row r="1541" spans="6:8" x14ac:dyDescent="0.3">
      <c r="F1541" s="2">
        <v>1536</v>
      </c>
      <c r="G1541" s="12">
        <f ca="1"/>
        <v>14.018852966770503</v>
      </c>
      <c r="H1541" s="12">
        <f ca="1"/>
        <v>6.9346665222908985E-2</v>
      </c>
    </row>
    <row r="1542" spans="6:8" x14ac:dyDescent="0.3">
      <c r="F1542" s="2">
        <v>1537</v>
      </c>
      <c r="G1542" s="12">
        <f ca="1"/>
        <v>14.022521569855737</v>
      </c>
      <c r="H1542" s="12">
        <f ca="1"/>
        <v>6.9377982109303196E-2</v>
      </c>
    </row>
    <row r="1543" spans="6:8" x14ac:dyDescent="0.3">
      <c r="F1543" s="2">
        <v>1538</v>
      </c>
      <c r="G1543" s="12">
        <f ca="1"/>
        <v>14.025262732447972</v>
      </c>
      <c r="H1543" s="12">
        <f ca="1"/>
        <v>6.9401334637887543E-2</v>
      </c>
    </row>
    <row r="1544" spans="6:8" x14ac:dyDescent="0.3">
      <c r="F1544" s="2">
        <v>1539</v>
      </c>
      <c r="G1544" s="12">
        <f ca="1"/>
        <v>14.025519022491721</v>
      </c>
      <c r="H1544" s="12">
        <f ca="1"/>
        <v>6.9403515958346373E-2</v>
      </c>
    </row>
    <row r="1545" spans="6:8" x14ac:dyDescent="0.3">
      <c r="F1545" s="2">
        <v>1540</v>
      </c>
      <c r="G1545" s="12">
        <f ca="1"/>
        <v>14.025877049749749</v>
      </c>
      <c r="H1545" s="12">
        <f ca="1"/>
        <v>6.9406562586759243E-2</v>
      </c>
    </row>
    <row r="1546" spans="6:8" x14ac:dyDescent="0.3">
      <c r="F1546" s="2">
        <v>1541</v>
      </c>
      <c r="G1546" s="12">
        <f ca="1"/>
        <v>14.026448626192749</v>
      </c>
      <c r="H1546" s="12">
        <f ca="1"/>
        <v>6.9411424979854724E-2</v>
      </c>
    </row>
    <row r="1547" spans="6:8" x14ac:dyDescent="0.3">
      <c r="F1547" s="2">
        <v>1542</v>
      </c>
      <c r="G1547" s="12">
        <f ca="1"/>
        <v>14.034710827567777</v>
      </c>
      <c r="H1547" s="12">
        <f ca="1"/>
        <v>6.9481515175904535E-2</v>
      </c>
    </row>
    <row r="1548" spans="6:8" x14ac:dyDescent="0.3">
      <c r="F1548" s="2">
        <v>1543</v>
      </c>
      <c r="G1548" s="12">
        <f ca="1"/>
        <v>14.03608444443876</v>
      </c>
      <c r="H1548" s="12">
        <f ca="1"/>
        <v>6.9493132324628296E-2</v>
      </c>
    </row>
    <row r="1549" spans="6:8" x14ac:dyDescent="0.3">
      <c r="F1549" s="2">
        <v>1544</v>
      </c>
      <c r="G1549" s="12">
        <f ca="1"/>
        <v>14.036492507575579</v>
      </c>
      <c r="H1549" s="12">
        <f ca="1"/>
        <v>6.949658150200827E-2</v>
      </c>
    </row>
    <row r="1550" spans="6:8" x14ac:dyDescent="0.3">
      <c r="F1550" s="2">
        <v>1545</v>
      </c>
      <c r="G1550" s="12">
        <f ca="1"/>
        <v>14.036719138320741</v>
      </c>
      <c r="H1550" s="12">
        <f ca="1"/>
        <v>6.9498496725317452E-2</v>
      </c>
    </row>
    <row r="1551" spans="6:8" x14ac:dyDescent="0.3">
      <c r="F1551" s="2">
        <v>1546</v>
      </c>
      <c r="G1551" s="12">
        <f ca="1"/>
        <v>14.038802433244133</v>
      </c>
      <c r="H1551" s="12">
        <f ca="1"/>
        <v>6.9516089426718677E-2</v>
      </c>
    </row>
    <row r="1552" spans="6:8" x14ac:dyDescent="0.3">
      <c r="F1552" s="2">
        <v>1547</v>
      </c>
      <c r="G1552" s="12">
        <f ca="1"/>
        <v>14.043247308122744</v>
      </c>
      <c r="H1552" s="12">
        <f ca="1"/>
        <v>6.9553546979062325E-2</v>
      </c>
    </row>
    <row r="1553" spans="6:8" x14ac:dyDescent="0.3">
      <c r="F1553" s="2">
        <v>1548</v>
      </c>
      <c r="G1553" s="12">
        <f ca="1"/>
        <v>14.043276213078553</v>
      </c>
      <c r="H1553" s="12">
        <f ca="1"/>
        <v>6.9553790218076131E-2</v>
      </c>
    </row>
    <row r="1554" spans="6:8" x14ac:dyDescent="0.3">
      <c r="F1554" s="2">
        <v>1549</v>
      </c>
      <c r="G1554" s="12">
        <f ca="1"/>
        <v>14.043731384986135</v>
      </c>
      <c r="H1554" s="12">
        <f ca="1"/>
        <v>6.9557619958784594E-2</v>
      </c>
    </row>
    <row r="1555" spans="6:8" x14ac:dyDescent="0.3">
      <c r="F1555" s="2">
        <v>1550</v>
      </c>
      <c r="G1555" s="12">
        <f ca="1"/>
        <v>14.044633204383643</v>
      </c>
      <c r="H1555" s="12">
        <f ca="1"/>
        <v>6.9565204435567352E-2</v>
      </c>
    </row>
    <row r="1556" spans="6:8" x14ac:dyDescent="0.3">
      <c r="F1556" s="2">
        <v>1551</v>
      </c>
      <c r="G1556" s="12">
        <f ca="1"/>
        <v>14.044783552798034</v>
      </c>
      <c r="H1556" s="12">
        <f ca="1"/>
        <v>6.9566468470852003E-2</v>
      </c>
    </row>
    <row r="1557" spans="6:8" x14ac:dyDescent="0.3">
      <c r="F1557" s="2">
        <v>1552</v>
      </c>
      <c r="G1557" s="12">
        <f ca="1"/>
        <v>14.045469427104543</v>
      </c>
      <c r="H1557" s="12">
        <f ca="1"/>
        <v>6.9572233334666334E-2</v>
      </c>
    </row>
    <row r="1558" spans="6:8" x14ac:dyDescent="0.3">
      <c r="F1558" s="2">
        <v>1553</v>
      </c>
      <c r="G1558" s="12">
        <f ca="1"/>
        <v>14.046616046752003</v>
      </c>
      <c r="H1558" s="12">
        <f ca="1"/>
        <v>6.9581865191029588E-2</v>
      </c>
    </row>
    <row r="1559" spans="6:8" x14ac:dyDescent="0.3">
      <c r="F1559" s="2">
        <v>1554</v>
      </c>
      <c r="G1559" s="12">
        <f ca="1"/>
        <v>14.046833322010208</v>
      </c>
      <c r="H1559" s="12">
        <f ca="1"/>
        <v>6.9583689556510731E-2</v>
      </c>
    </row>
    <row r="1560" spans="6:8" x14ac:dyDescent="0.3">
      <c r="F1560" s="2">
        <v>1555</v>
      </c>
      <c r="G1560" s="12">
        <f ca="1"/>
        <v>14.048624953942557</v>
      </c>
      <c r="H1560" s="12">
        <f ca="1"/>
        <v>6.9598723462090492E-2</v>
      </c>
    </row>
    <row r="1561" spans="6:8" x14ac:dyDescent="0.3">
      <c r="F1561" s="2">
        <v>1556</v>
      </c>
      <c r="G1561" s="12">
        <f ca="1"/>
        <v>14.050341858413564</v>
      </c>
      <c r="H1561" s="12">
        <f ca="1"/>
        <v>6.9613114176519789E-2</v>
      </c>
    </row>
    <row r="1562" spans="6:8" x14ac:dyDescent="0.3">
      <c r="F1562" s="2">
        <v>1557</v>
      </c>
      <c r="G1562" s="12">
        <f ca="1"/>
        <v>14.050725721334057</v>
      </c>
      <c r="H1562" s="12">
        <f ca="1"/>
        <v>6.9616329470721952E-2</v>
      </c>
    </row>
    <row r="1563" spans="6:8" x14ac:dyDescent="0.3">
      <c r="F1563" s="2">
        <v>1558</v>
      </c>
      <c r="G1563" s="12">
        <f ca="1"/>
        <v>14.051161970585463</v>
      </c>
      <c r="H1563" s="12">
        <f ca="1"/>
        <v>6.9619982602589461E-2</v>
      </c>
    </row>
    <row r="1564" spans="6:8" x14ac:dyDescent="0.3">
      <c r="F1564" s="2">
        <v>1559</v>
      </c>
      <c r="G1564" s="12">
        <f ca="1"/>
        <v>14.052298854022297</v>
      </c>
      <c r="H1564" s="12">
        <f ca="1"/>
        <v>6.962949802460898E-2</v>
      </c>
    </row>
    <row r="1565" spans="6:8" x14ac:dyDescent="0.3">
      <c r="F1565" s="2">
        <v>1560</v>
      </c>
      <c r="G1565" s="12">
        <f ca="1"/>
        <v>14.05253614691954</v>
      </c>
      <c r="H1565" s="12">
        <f ca="1"/>
        <v>6.9631483232004784E-2</v>
      </c>
    </row>
    <row r="1566" spans="6:8" x14ac:dyDescent="0.3">
      <c r="F1566" s="2">
        <v>1561</v>
      </c>
      <c r="G1566" s="12">
        <f ca="1"/>
        <v>14.052737516343093</v>
      </c>
      <c r="H1566" s="12">
        <f ca="1"/>
        <v>6.9633167664843162E-2</v>
      </c>
    </row>
    <row r="1567" spans="6:8" x14ac:dyDescent="0.3">
      <c r="F1567" s="2">
        <v>1562</v>
      </c>
      <c r="G1567" s="12">
        <f ca="1"/>
        <v>14.054693426601084</v>
      </c>
      <c r="H1567" s="12">
        <f ca="1"/>
        <v>6.9649517341174347E-2</v>
      </c>
    </row>
    <row r="1568" spans="6:8" x14ac:dyDescent="0.3">
      <c r="F1568" s="2">
        <v>1563</v>
      </c>
      <c r="G1568" s="12">
        <f ca="1"/>
        <v>14.055476149548262</v>
      </c>
      <c r="H1568" s="12">
        <f ca="1"/>
        <v>6.9656054473922452E-2</v>
      </c>
    </row>
    <row r="1569" spans="6:8" x14ac:dyDescent="0.3">
      <c r="F1569" s="2">
        <v>1564</v>
      </c>
      <c r="G1569" s="12">
        <f ca="1"/>
        <v>14.057973947473837</v>
      </c>
      <c r="H1569" s="12">
        <f ca="1"/>
        <v>6.9676893617077254E-2</v>
      </c>
    </row>
    <row r="1570" spans="6:8" x14ac:dyDescent="0.3">
      <c r="F1570" s="2">
        <v>1565</v>
      </c>
      <c r="G1570" s="12">
        <f ca="1"/>
        <v>14.058981664246474</v>
      </c>
      <c r="H1570" s="12">
        <f ca="1"/>
        <v>6.9685291554573814E-2</v>
      </c>
    </row>
    <row r="1571" spans="6:8" x14ac:dyDescent="0.3">
      <c r="F1571" s="2">
        <v>1566</v>
      </c>
      <c r="G1571" s="12">
        <f ca="1"/>
        <v>14.059139506408378</v>
      </c>
      <c r="H1571" s="12">
        <f ca="1"/>
        <v>6.9686606460534151E-2</v>
      </c>
    </row>
    <row r="1572" spans="6:8" x14ac:dyDescent="0.3">
      <c r="F1572" s="2">
        <v>1567</v>
      </c>
      <c r="G1572" s="12">
        <f ca="1"/>
        <v>14.063620763830333</v>
      </c>
      <c r="H1572" s="12">
        <f ca="1"/>
        <v>6.9723882048169525E-2</v>
      </c>
    </row>
    <row r="1573" spans="6:8" x14ac:dyDescent="0.3">
      <c r="F1573" s="2">
        <v>1568</v>
      </c>
      <c r="G1573" s="12">
        <f ca="1"/>
        <v>14.064201248980284</v>
      </c>
      <c r="H1573" s="12">
        <f ca="1"/>
        <v>6.9728702733952416E-2</v>
      </c>
    </row>
    <row r="1574" spans="6:8" x14ac:dyDescent="0.3">
      <c r="F1574" s="2">
        <v>1569</v>
      </c>
      <c r="G1574" s="12">
        <f ca="1"/>
        <v>14.064685027415113</v>
      </c>
      <c r="H1574" s="12">
        <f ca="1"/>
        <v>6.9732718935414134E-2</v>
      </c>
    </row>
    <row r="1575" spans="6:8" x14ac:dyDescent="0.3">
      <c r="F1575" s="2">
        <v>1570</v>
      </c>
      <c r="G1575" s="12">
        <f ca="1"/>
        <v>14.066897004405188</v>
      </c>
      <c r="H1575" s="12">
        <f ca="1"/>
        <v>6.975106625886579E-2</v>
      </c>
    </row>
    <row r="1576" spans="6:8" x14ac:dyDescent="0.3">
      <c r="F1576" s="2">
        <v>1571</v>
      </c>
      <c r="G1576" s="12">
        <f ca="1"/>
        <v>14.067153819641682</v>
      </c>
      <c r="H1576" s="12">
        <f ca="1"/>
        <v>6.9753194728854537E-2</v>
      </c>
    </row>
    <row r="1577" spans="6:8" x14ac:dyDescent="0.3">
      <c r="F1577" s="2">
        <v>1572</v>
      </c>
      <c r="G1577" s="12">
        <f ca="1"/>
        <v>14.067623900854386</v>
      </c>
      <c r="H1577" s="12">
        <f ca="1"/>
        <v>6.9757089822622756E-2</v>
      </c>
    </row>
    <row r="1578" spans="6:8" x14ac:dyDescent="0.3">
      <c r="F1578" s="2">
        <v>1573</v>
      </c>
      <c r="G1578" s="12">
        <f ca="1"/>
        <v>14.067663693350053</v>
      </c>
      <c r="H1578" s="12">
        <f ca="1"/>
        <v>6.9757419489137995E-2</v>
      </c>
    </row>
    <row r="1579" spans="6:8" x14ac:dyDescent="0.3">
      <c r="F1579" s="2">
        <v>1574</v>
      </c>
      <c r="G1579" s="12">
        <f ca="1"/>
        <v>14.069506562086801</v>
      </c>
      <c r="H1579" s="12">
        <f ca="1"/>
        <v>6.9772677731104876E-2</v>
      </c>
    </row>
    <row r="1580" spans="6:8" x14ac:dyDescent="0.3">
      <c r="F1580" s="2">
        <v>1575</v>
      </c>
      <c r="G1580" s="12">
        <f ca="1"/>
        <v>14.069554968668838</v>
      </c>
      <c r="H1580" s="12">
        <f ca="1"/>
        <v>6.9773078274535341E-2</v>
      </c>
    </row>
    <row r="1581" spans="6:8" x14ac:dyDescent="0.3">
      <c r="F1581" s="2">
        <v>1576</v>
      </c>
      <c r="G1581" s="12">
        <f ca="1"/>
        <v>14.069674262632983</v>
      </c>
      <c r="H1581" s="12">
        <f ca="1"/>
        <v>6.9774065326849863E-2</v>
      </c>
    </row>
    <row r="1582" spans="6:8" x14ac:dyDescent="0.3">
      <c r="F1582" s="2">
        <v>1577</v>
      </c>
      <c r="G1582" s="12">
        <f ca="1"/>
        <v>14.06983627607003</v>
      </c>
      <c r="H1582" s="12">
        <f ca="1"/>
        <v>6.9775405723472059E-2</v>
      </c>
    </row>
    <row r="1583" spans="6:8" x14ac:dyDescent="0.3">
      <c r="F1583" s="2">
        <v>1578</v>
      </c>
      <c r="G1583" s="12">
        <f ca="1"/>
        <v>14.070062892280999</v>
      </c>
      <c r="H1583" s="12">
        <f ca="1"/>
        <v>6.9777280367494574E-2</v>
      </c>
    </row>
    <row r="1584" spans="6:8" x14ac:dyDescent="0.3">
      <c r="F1584" s="2">
        <v>1579</v>
      </c>
      <c r="G1584" s="12">
        <f ca="1"/>
        <v>14.070220976998691</v>
      </c>
      <c r="H1584" s="12">
        <f ca="1"/>
        <v>6.9778587934096956E-2</v>
      </c>
    </row>
    <row r="1585" spans="6:8" x14ac:dyDescent="0.3">
      <c r="F1585" s="2">
        <v>1580</v>
      </c>
      <c r="G1585" s="12">
        <f ca="1"/>
        <v>14.070785684362894</v>
      </c>
      <c r="H1585" s="12">
        <f ca="1"/>
        <v>6.978325771053201E-2</v>
      </c>
    </row>
    <row r="1586" spans="6:8" x14ac:dyDescent="0.3">
      <c r="F1586" s="2">
        <v>1581</v>
      </c>
      <c r="G1586" s="12">
        <f ca="1"/>
        <v>14.073138528321731</v>
      </c>
      <c r="H1586" s="12">
        <f ca="1"/>
        <v>6.9802695941085111E-2</v>
      </c>
    </row>
    <row r="1587" spans="6:8" x14ac:dyDescent="0.3">
      <c r="F1587" s="2">
        <v>1582</v>
      </c>
      <c r="G1587" s="12">
        <f ca="1"/>
        <v>14.07373518939967</v>
      </c>
      <c r="H1587" s="12">
        <f ca="1"/>
        <v>6.9807620615165558E-2</v>
      </c>
    </row>
    <row r="1588" spans="6:8" x14ac:dyDescent="0.3">
      <c r="F1588" s="2">
        <v>1583</v>
      </c>
      <c r="G1588" s="12">
        <f ca="1"/>
        <v>14.076188472749687</v>
      </c>
      <c r="H1588" s="12">
        <f ca="1"/>
        <v>6.982784937755486E-2</v>
      </c>
    </row>
    <row r="1589" spans="6:8" x14ac:dyDescent="0.3">
      <c r="F1589" s="2">
        <v>1584</v>
      </c>
      <c r="G1589" s="12">
        <f ca="1"/>
        <v>14.076907216419622</v>
      </c>
      <c r="H1589" s="12">
        <f ca="1"/>
        <v>6.9833769762777054E-2</v>
      </c>
    </row>
    <row r="1590" spans="6:8" x14ac:dyDescent="0.3">
      <c r="F1590" s="2">
        <v>1585</v>
      </c>
      <c r="G1590" s="12">
        <f ca="1"/>
        <v>14.077490511762562</v>
      </c>
      <c r="H1590" s="12">
        <f ca="1"/>
        <v>6.983857241805877E-2</v>
      </c>
    </row>
    <row r="1591" spans="6:8" x14ac:dyDescent="0.3">
      <c r="F1591" s="2">
        <v>1586</v>
      </c>
      <c r="G1591" s="12">
        <f ca="1"/>
        <v>14.077597288383085</v>
      </c>
      <c r="H1591" s="12">
        <f ca="1"/>
        <v>6.9839451384010265E-2</v>
      </c>
    </row>
    <row r="1592" spans="6:8" x14ac:dyDescent="0.3">
      <c r="F1592" s="2">
        <v>1587</v>
      </c>
      <c r="G1592" s="12">
        <f ca="1"/>
        <v>14.080256511454788</v>
      </c>
      <c r="H1592" s="12">
        <f ca="1"/>
        <v>6.9861322029786399E-2</v>
      </c>
    </row>
    <row r="1593" spans="6:8" x14ac:dyDescent="0.3">
      <c r="F1593" s="2">
        <v>1588</v>
      </c>
      <c r="G1593" s="12">
        <f ca="1"/>
        <v>14.080508174498028</v>
      </c>
      <c r="H1593" s="12">
        <f ca="1"/>
        <v>6.986338986799924E-2</v>
      </c>
    </row>
    <row r="1594" spans="6:8" x14ac:dyDescent="0.3">
      <c r="F1594" s="2">
        <v>1589</v>
      </c>
      <c r="G1594" s="12">
        <f ca="1"/>
        <v>14.080966340280973</v>
      </c>
      <c r="H1594" s="12">
        <f ca="1"/>
        <v>6.9867153609726104E-2</v>
      </c>
    </row>
    <row r="1595" spans="6:8" x14ac:dyDescent="0.3">
      <c r="F1595" s="2">
        <v>1590</v>
      </c>
      <c r="G1595" s="12">
        <f ca="1"/>
        <v>14.081224086703406</v>
      </c>
      <c r="H1595" s="12">
        <f ca="1"/>
        <v>6.9869270454357479E-2</v>
      </c>
    </row>
    <row r="1596" spans="6:8" x14ac:dyDescent="0.3">
      <c r="F1596" s="2">
        <v>1591</v>
      </c>
      <c r="G1596" s="12">
        <f ca="1"/>
        <v>14.084200049873468</v>
      </c>
      <c r="H1596" s="12">
        <f ca="1"/>
        <v>6.9893686104104874E-2</v>
      </c>
    </row>
    <row r="1597" spans="6:8" x14ac:dyDescent="0.3">
      <c r="F1597" s="2">
        <v>1592</v>
      </c>
      <c r="G1597" s="12">
        <f ca="1"/>
        <v>14.084240413155149</v>
      </c>
      <c r="H1597" s="12">
        <f ca="1"/>
        <v>6.9894016931816377E-2</v>
      </c>
    </row>
    <row r="1598" spans="6:8" x14ac:dyDescent="0.3">
      <c r="F1598" s="2">
        <v>1593</v>
      </c>
      <c r="G1598" s="12">
        <f ca="1"/>
        <v>14.084800446166167</v>
      </c>
      <c r="H1598" s="12">
        <f ca="1"/>
        <v>6.9898606209624514E-2</v>
      </c>
    </row>
    <row r="1599" spans="6:8" x14ac:dyDescent="0.3">
      <c r="F1599" s="2">
        <v>1594</v>
      </c>
      <c r="G1599" s="12">
        <f ca="1"/>
        <v>14.089607603293796</v>
      </c>
      <c r="H1599" s="12">
        <f ca="1"/>
        <v>6.9937930551936284E-2</v>
      </c>
    </row>
    <row r="1600" spans="6:8" x14ac:dyDescent="0.3">
      <c r="F1600" s="2">
        <v>1595</v>
      </c>
      <c r="G1600" s="12">
        <f ca="1"/>
        <v>14.090775820162012</v>
      </c>
      <c r="H1600" s="12">
        <f ca="1"/>
        <v>6.9947468434916615E-2</v>
      </c>
    </row>
    <row r="1601" spans="6:8" x14ac:dyDescent="0.3">
      <c r="F1601" s="2">
        <v>1596</v>
      </c>
      <c r="G1601" s="12">
        <f ca="1"/>
        <v>14.09276900140693</v>
      </c>
      <c r="H1601" s="12">
        <f ca="1"/>
        <v>6.9963724970235147E-2</v>
      </c>
    </row>
    <row r="1602" spans="6:8" x14ac:dyDescent="0.3">
      <c r="F1602" s="2">
        <v>1597</v>
      </c>
      <c r="G1602" s="12">
        <f ca="1"/>
        <v>14.093917865216248</v>
      </c>
      <c r="H1602" s="12">
        <f ca="1"/>
        <v>6.997308559489325E-2</v>
      </c>
    </row>
    <row r="1603" spans="6:8" x14ac:dyDescent="0.3">
      <c r="F1603" s="2">
        <v>1598</v>
      </c>
      <c r="G1603" s="12">
        <f ca="1"/>
        <v>14.095427394814843</v>
      </c>
      <c r="H1603" s="12">
        <f ca="1"/>
        <v>6.9985374161715463E-2</v>
      </c>
    </row>
    <row r="1604" spans="6:8" x14ac:dyDescent="0.3">
      <c r="F1604" s="2">
        <v>1599</v>
      </c>
      <c r="G1604" s="12">
        <f ca="1"/>
        <v>14.09643930720987</v>
      </c>
      <c r="H1604" s="12">
        <f ca="1"/>
        <v>6.9993605018064051E-2</v>
      </c>
    </row>
    <row r="1605" spans="6:8" x14ac:dyDescent="0.3">
      <c r="F1605" s="2">
        <v>1600</v>
      </c>
      <c r="G1605" s="12">
        <f ca="1"/>
        <v>14.096525167507124</v>
      </c>
      <c r="H1605" s="12">
        <f ca="1"/>
        <v>6.9994303152053156E-2</v>
      </c>
    </row>
    <row r="1606" spans="6:8" x14ac:dyDescent="0.3">
      <c r="F1606" s="2">
        <v>1601</v>
      </c>
      <c r="G1606" s="12">
        <f ca="1"/>
        <v>14.097024825256376</v>
      </c>
      <c r="H1606" s="12">
        <f ca="1"/>
        <v>6.9998365114982378E-2</v>
      </c>
    </row>
    <row r="1607" spans="6:8" x14ac:dyDescent="0.3">
      <c r="F1607" s="2">
        <v>1602</v>
      </c>
      <c r="G1607" s="12">
        <f ca="1"/>
        <v>14.098923249355632</v>
      </c>
      <c r="H1607" s="12">
        <f ca="1"/>
        <v>7.0013786246501897E-2</v>
      </c>
    </row>
    <row r="1608" spans="6:8" x14ac:dyDescent="0.3">
      <c r="F1608" s="2">
        <v>1603</v>
      </c>
      <c r="G1608" s="12">
        <f ca="1"/>
        <v>14.09978154108537</v>
      </c>
      <c r="H1608" s="12">
        <f ca="1"/>
        <v>7.0020751973640494E-2</v>
      </c>
    </row>
    <row r="1609" spans="6:8" x14ac:dyDescent="0.3">
      <c r="F1609" s="2">
        <v>1604</v>
      </c>
      <c r="G1609" s="12">
        <f ca="1"/>
        <v>14.101115288819496</v>
      </c>
      <c r="H1609" s="12">
        <f ca="1"/>
        <v>7.0031568648302789E-2</v>
      </c>
    </row>
    <row r="1610" spans="6:8" x14ac:dyDescent="0.3">
      <c r="F1610" s="2">
        <v>1605</v>
      </c>
      <c r="G1610" s="12">
        <f ca="1"/>
        <v>14.101239733020655</v>
      </c>
      <c r="H1610" s="12">
        <f ca="1"/>
        <v>7.0032577407377478E-2</v>
      </c>
    </row>
    <row r="1611" spans="6:8" x14ac:dyDescent="0.3">
      <c r="F1611" s="2">
        <v>1606</v>
      </c>
      <c r="G1611" s="12">
        <f ca="1"/>
        <v>14.10128385297255</v>
      </c>
      <c r="H1611" s="12">
        <f ca="1"/>
        <v>7.0032935029070681E-2</v>
      </c>
    </row>
    <row r="1612" spans="6:8" x14ac:dyDescent="0.3">
      <c r="F1612" s="2">
        <v>1607</v>
      </c>
      <c r="G1612" s="12">
        <f ca="1"/>
        <v>14.102686988559325</v>
      </c>
      <c r="H1612" s="12">
        <f ca="1"/>
        <v>7.0044302992464696E-2</v>
      </c>
    </row>
    <row r="1613" spans="6:8" x14ac:dyDescent="0.3">
      <c r="F1613" s="2">
        <v>1608</v>
      </c>
      <c r="G1613" s="12">
        <f ca="1"/>
        <v>14.103020287596138</v>
      </c>
      <c r="H1613" s="12">
        <f ca="1"/>
        <v>7.0047001788511434E-2</v>
      </c>
    </row>
    <row r="1614" spans="6:8" x14ac:dyDescent="0.3">
      <c r="F1614" s="2">
        <v>1609</v>
      </c>
      <c r="G1614" s="12">
        <f ca="1"/>
        <v>14.103655655390195</v>
      </c>
      <c r="H1614" s="12">
        <f ca="1"/>
        <v>7.0052144869501079E-2</v>
      </c>
    </row>
    <row r="1615" spans="6:8" x14ac:dyDescent="0.3">
      <c r="F1615" s="2">
        <v>1610</v>
      </c>
      <c r="G1615" s="12">
        <f ca="1"/>
        <v>14.104147942666128</v>
      </c>
      <c r="H1615" s="12">
        <f ca="1"/>
        <v>7.0056128291080655E-2</v>
      </c>
    </row>
    <row r="1616" spans="6:8" x14ac:dyDescent="0.3">
      <c r="F1616" s="2">
        <v>1611</v>
      </c>
      <c r="G1616" s="12">
        <f ca="1"/>
        <v>14.105981989592886</v>
      </c>
      <c r="H1616" s="12">
        <f ca="1"/>
        <v>7.0070957461574448E-2</v>
      </c>
    </row>
    <row r="1617" spans="6:8" x14ac:dyDescent="0.3">
      <c r="F1617" s="2">
        <v>1612</v>
      </c>
      <c r="G1617" s="12">
        <f ca="1"/>
        <v>14.107182065576808</v>
      </c>
      <c r="H1617" s="12">
        <f ca="1"/>
        <v>7.0080651011382625E-2</v>
      </c>
    </row>
    <row r="1618" spans="6:8" x14ac:dyDescent="0.3">
      <c r="F1618" s="2">
        <v>1613</v>
      </c>
      <c r="G1618" s="12">
        <f ca="1"/>
        <v>14.1084280989697</v>
      </c>
      <c r="H1618" s="12">
        <f ca="1"/>
        <v>7.0090707700638605E-2</v>
      </c>
    </row>
    <row r="1619" spans="6:8" x14ac:dyDescent="0.3">
      <c r="F1619" s="2">
        <v>1614</v>
      </c>
      <c r="G1619" s="12">
        <f ca="1"/>
        <v>14.109276121054643</v>
      </c>
      <c r="H1619" s="12">
        <f ca="1"/>
        <v>7.0097547349289385E-2</v>
      </c>
    </row>
    <row r="1620" spans="6:8" x14ac:dyDescent="0.3">
      <c r="F1620" s="2">
        <v>1615</v>
      </c>
      <c r="G1620" s="12">
        <f ca="1"/>
        <v>14.10944644711185</v>
      </c>
      <c r="H1620" s="12">
        <f ca="1"/>
        <v>7.0098920639742629E-2</v>
      </c>
    </row>
    <row r="1621" spans="6:8" x14ac:dyDescent="0.3">
      <c r="F1621" s="2">
        <v>1616</v>
      </c>
      <c r="G1621" s="12">
        <f ca="1"/>
        <v>14.109752677510974</v>
      </c>
      <c r="H1621" s="12">
        <f ca="1"/>
        <v>7.0101389301506264E-2</v>
      </c>
    </row>
    <row r="1622" spans="6:8" x14ac:dyDescent="0.3">
      <c r="F1622" s="2">
        <v>1617</v>
      </c>
      <c r="G1622" s="12">
        <f ca="1"/>
        <v>14.110344141052838</v>
      </c>
      <c r="H1622" s="12">
        <f ca="1"/>
        <v>7.0106155949964499E-2</v>
      </c>
    </row>
    <row r="1623" spans="6:8" x14ac:dyDescent="0.3">
      <c r="F1623" s="2">
        <v>1618</v>
      </c>
      <c r="G1623" s="12">
        <f ca="1"/>
        <v>14.111635985723396</v>
      </c>
      <c r="H1623" s="12">
        <f ca="1"/>
        <v>7.011656057690735E-2</v>
      </c>
    </row>
    <row r="1624" spans="6:8" x14ac:dyDescent="0.3">
      <c r="F1624" s="2">
        <v>1619</v>
      </c>
      <c r="G1624" s="12">
        <f ca="1"/>
        <v>14.111752887199724</v>
      </c>
      <c r="H1624" s="12">
        <f ca="1"/>
        <v>7.0117501675153501E-2</v>
      </c>
    </row>
    <row r="1625" spans="6:8" x14ac:dyDescent="0.3">
      <c r="F1625" s="2">
        <v>1620</v>
      </c>
      <c r="G1625" s="12">
        <f ca="1"/>
        <v>14.112396503946874</v>
      </c>
      <c r="H1625" s="12">
        <f ca="1"/>
        <v>7.012268172137813E-2</v>
      </c>
    </row>
    <row r="1626" spans="6:8" x14ac:dyDescent="0.3">
      <c r="F1626" s="2">
        <v>1621</v>
      </c>
      <c r="G1626" s="12">
        <f ca="1"/>
        <v>14.11594153774961</v>
      </c>
      <c r="H1626" s="12">
        <f ca="1"/>
        <v>7.0151174043393646E-2</v>
      </c>
    </row>
    <row r="1627" spans="6:8" x14ac:dyDescent="0.3">
      <c r="F1627" s="2">
        <v>1622</v>
      </c>
      <c r="G1627" s="12">
        <f ca="1"/>
        <v>14.117608166990653</v>
      </c>
      <c r="H1627" s="12">
        <f ca="1"/>
        <v>7.0164546170207287E-2</v>
      </c>
    </row>
    <row r="1628" spans="6:8" x14ac:dyDescent="0.3">
      <c r="F1628" s="2">
        <v>1623</v>
      </c>
      <c r="G1628" s="12">
        <f ca="1"/>
        <v>14.119149180922685</v>
      </c>
      <c r="H1628" s="12">
        <f ca="1"/>
        <v>7.0176897351111558E-2</v>
      </c>
    </row>
    <row r="1629" spans="6:8" x14ac:dyDescent="0.3">
      <c r="F1629" s="2">
        <v>1624</v>
      </c>
      <c r="G1629" s="12">
        <f ca="1"/>
        <v>14.120576031659009</v>
      </c>
      <c r="H1629" s="12">
        <f ca="1"/>
        <v>7.0188322317561877E-2</v>
      </c>
    </row>
    <row r="1630" spans="6:8" x14ac:dyDescent="0.3">
      <c r="F1630" s="2">
        <v>1625</v>
      </c>
      <c r="G1630" s="12">
        <f ca="1"/>
        <v>14.120637201099779</v>
      </c>
      <c r="H1630" s="12">
        <f ca="1"/>
        <v>7.0188811867988241E-2</v>
      </c>
    </row>
    <row r="1631" spans="6:8" x14ac:dyDescent="0.3">
      <c r="F1631" s="2">
        <v>1626</v>
      </c>
      <c r="G1631" s="12">
        <f ca="1"/>
        <v>14.12309644470195</v>
      </c>
      <c r="H1631" s="12">
        <f ca="1"/>
        <v>7.0208477266548441E-2</v>
      </c>
    </row>
    <row r="1632" spans="6:8" x14ac:dyDescent="0.3">
      <c r="F1632" s="2">
        <v>1627</v>
      </c>
      <c r="G1632" s="12">
        <f ca="1"/>
        <v>14.125042182396214</v>
      </c>
      <c r="H1632" s="12">
        <f ca="1"/>
        <v>7.022401375121351E-2</v>
      </c>
    </row>
    <row r="1633" spans="6:8" x14ac:dyDescent="0.3">
      <c r="F1633" s="2">
        <v>1628</v>
      </c>
      <c r="G1633" s="12">
        <f ca="1"/>
        <v>14.126943059962441</v>
      </c>
      <c r="H1633" s="12">
        <f ca="1"/>
        <v>7.0239172716105483E-2</v>
      </c>
    </row>
    <row r="1634" spans="6:8" x14ac:dyDescent="0.3">
      <c r="F1634" s="2">
        <v>1629</v>
      </c>
      <c r="G1634" s="12">
        <f ca="1"/>
        <v>14.12900919940013</v>
      </c>
      <c r="H1634" s="12">
        <f ca="1"/>
        <v>7.0255627952467856E-2</v>
      </c>
    </row>
    <row r="1635" spans="6:8" x14ac:dyDescent="0.3">
      <c r="F1635" s="2">
        <v>1630</v>
      </c>
      <c r="G1635" s="12">
        <f ca="1"/>
        <v>14.130378581197471</v>
      </c>
      <c r="H1635" s="12">
        <f ca="1"/>
        <v>7.0266521621876354E-2</v>
      </c>
    </row>
    <row r="1636" spans="6:8" x14ac:dyDescent="0.3">
      <c r="F1636" s="2">
        <v>1631</v>
      </c>
      <c r="G1636" s="12">
        <f ca="1"/>
        <v>14.131380595682389</v>
      </c>
      <c r="H1636" s="12">
        <f ca="1"/>
        <v>7.0274486549393889E-2</v>
      </c>
    </row>
    <row r="1637" spans="6:8" x14ac:dyDescent="0.3">
      <c r="F1637" s="2">
        <v>1632</v>
      </c>
      <c r="G1637" s="12">
        <f ca="1"/>
        <v>14.137404379984426</v>
      </c>
      <c r="H1637" s="12">
        <f ca="1"/>
        <v>7.0322257457592782E-2</v>
      </c>
    </row>
    <row r="1638" spans="6:8" x14ac:dyDescent="0.3">
      <c r="F1638" s="2">
        <v>1633</v>
      </c>
      <c r="G1638" s="12">
        <f ca="1"/>
        <v>14.138859351351673</v>
      </c>
      <c r="H1638" s="12">
        <f ca="1"/>
        <v>7.0333767247744636E-2</v>
      </c>
    </row>
    <row r="1639" spans="6:8" x14ac:dyDescent="0.3">
      <c r="F1639" s="2">
        <v>1634</v>
      </c>
      <c r="G1639" s="12">
        <f ca="1"/>
        <v>14.1400080477781</v>
      </c>
      <c r="H1639" s="12">
        <f ca="1"/>
        <v>7.0342846318823538E-2</v>
      </c>
    </row>
    <row r="1640" spans="6:8" x14ac:dyDescent="0.3">
      <c r="F1640" s="2">
        <v>1635</v>
      </c>
      <c r="G1640" s="12">
        <f ca="1"/>
        <v>14.140810621176296</v>
      </c>
      <c r="H1640" s="12">
        <f ca="1"/>
        <v>7.0349185575812073E-2</v>
      </c>
    </row>
    <row r="1641" spans="6:8" x14ac:dyDescent="0.3">
      <c r="F1641" s="2">
        <v>1636</v>
      </c>
      <c r="G1641" s="12">
        <f ca="1"/>
        <v>14.142660542853079</v>
      </c>
      <c r="H1641" s="12">
        <f ca="1"/>
        <v>7.0363784560338635E-2</v>
      </c>
    </row>
    <row r="1642" spans="6:8" x14ac:dyDescent="0.3">
      <c r="F1642" s="2">
        <v>1637</v>
      </c>
      <c r="G1642" s="12">
        <f ca="1"/>
        <v>14.143517324410642</v>
      </c>
      <c r="H1642" s="12">
        <f ca="1"/>
        <v>7.0370539897174386E-2</v>
      </c>
    </row>
    <row r="1643" spans="6:8" x14ac:dyDescent="0.3">
      <c r="F1643" s="2">
        <v>1638</v>
      </c>
      <c r="G1643" s="12">
        <f ca="1"/>
        <v>14.144798628096893</v>
      </c>
      <c r="H1643" s="12">
        <f ca="1"/>
        <v>7.038063518790573E-2</v>
      </c>
    </row>
    <row r="1644" spans="6:8" x14ac:dyDescent="0.3">
      <c r="F1644" s="2">
        <v>1639</v>
      </c>
      <c r="G1644" s="12">
        <f ca="1"/>
        <v>14.148032109000464</v>
      </c>
      <c r="H1644" s="12">
        <f ca="1"/>
        <v>7.0406073110957326E-2</v>
      </c>
    </row>
    <row r="1645" spans="6:8" x14ac:dyDescent="0.3">
      <c r="F1645" s="2">
        <v>1640</v>
      </c>
      <c r="G1645" s="12">
        <f ca="1"/>
        <v>14.150591788368121</v>
      </c>
      <c r="H1645" s="12">
        <f ca="1"/>
        <v>7.0426171204219498E-2</v>
      </c>
    </row>
    <row r="1646" spans="6:8" x14ac:dyDescent="0.3">
      <c r="F1646" s="2">
        <v>1641</v>
      </c>
      <c r="G1646" s="12">
        <f ca="1"/>
        <v>14.15068378383542</v>
      </c>
      <c r="H1646" s="12">
        <f ca="1"/>
        <v>7.0426892892887949E-2</v>
      </c>
    </row>
    <row r="1647" spans="6:8" x14ac:dyDescent="0.3">
      <c r="F1647" s="2">
        <v>1642</v>
      </c>
      <c r="G1647" s="12">
        <f ca="1"/>
        <v>14.150750297124477</v>
      </c>
      <c r="H1647" s="12">
        <f ca="1"/>
        <v>7.0427414650519243E-2</v>
      </c>
    </row>
    <row r="1648" spans="6:8" x14ac:dyDescent="0.3">
      <c r="F1648" s="2">
        <v>1643</v>
      </c>
      <c r="G1648" s="12">
        <f ca="1"/>
        <v>14.152719881878841</v>
      </c>
      <c r="H1648" s="12">
        <f ca="1"/>
        <v>7.0442854342762887E-2</v>
      </c>
    </row>
    <row r="1649" spans="6:8" x14ac:dyDescent="0.3">
      <c r="F1649" s="2">
        <v>1644</v>
      </c>
      <c r="G1649" s="12">
        <f ca="1"/>
        <v>14.152973179212568</v>
      </c>
      <c r="H1649" s="12">
        <f ca="1"/>
        <v>7.0444838475793081E-2</v>
      </c>
    </row>
    <row r="1650" spans="6:8" x14ac:dyDescent="0.3">
      <c r="F1650" s="2">
        <v>1645</v>
      </c>
      <c r="G1650" s="12">
        <f ca="1"/>
        <v>14.157362580571249</v>
      </c>
      <c r="H1650" s="12">
        <f ca="1"/>
        <v>7.0479168071412482E-2</v>
      </c>
    </row>
    <row r="1651" spans="6:8" x14ac:dyDescent="0.3">
      <c r="F1651" s="2">
        <v>1646</v>
      </c>
      <c r="G1651" s="12">
        <f ca="1"/>
        <v>14.157794778622719</v>
      </c>
      <c r="H1651" s="12">
        <f ca="1"/>
        <v>7.0482542828009198E-2</v>
      </c>
    </row>
    <row r="1652" spans="6:8" x14ac:dyDescent="0.3">
      <c r="F1652" s="2">
        <v>1647</v>
      </c>
      <c r="G1652" s="12">
        <f ca="1"/>
        <v>14.159295656322971</v>
      </c>
      <c r="H1652" s="12">
        <f ca="1"/>
        <v>7.0494254599866052E-2</v>
      </c>
    </row>
    <row r="1653" spans="6:8" x14ac:dyDescent="0.3">
      <c r="F1653" s="2">
        <v>1648</v>
      </c>
      <c r="G1653" s="12">
        <f ca="1"/>
        <v>14.161662357544838</v>
      </c>
      <c r="H1653" s="12">
        <f ca="1"/>
        <v>7.0512698613133779E-2</v>
      </c>
    </row>
    <row r="1654" spans="6:8" x14ac:dyDescent="0.3">
      <c r="F1654" s="2">
        <v>1649</v>
      </c>
      <c r="G1654" s="12">
        <f ca="1"/>
        <v>14.162152284954278</v>
      </c>
      <c r="H1654" s="12">
        <f ca="1"/>
        <v>7.0516513009588555E-2</v>
      </c>
    </row>
    <row r="1655" spans="6:8" x14ac:dyDescent="0.3">
      <c r="F1655" s="2">
        <v>1650</v>
      </c>
      <c r="G1655" s="12">
        <f ca="1"/>
        <v>14.163141952266439</v>
      </c>
      <c r="H1655" s="12">
        <f ca="1"/>
        <v>7.0524214357855691E-2</v>
      </c>
    </row>
    <row r="1656" spans="6:8" x14ac:dyDescent="0.3">
      <c r="F1656" s="2">
        <v>1651</v>
      </c>
      <c r="G1656" s="12">
        <f ca="1"/>
        <v>14.163316708401631</v>
      </c>
      <c r="H1656" s="12">
        <f ca="1"/>
        <v>7.0525573733498478E-2</v>
      </c>
    </row>
    <row r="1657" spans="6:8" x14ac:dyDescent="0.3">
      <c r="F1657" s="2">
        <v>1652</v>
      </c>
      <c r="G1657" s="12">
        <f ca="1"/>
        <v>14.164263430545031</v>
      </c>
      <c r="H1657" s="12">
        <f ca="1"/>
        <v>7.0532935217108558E-2</v>
      </c>
    </row>
    <row r="1658" spans="6:8" x14ac:dyDescent="0.3">
      <c r="F1658" s="2">
        <v>1653</v>
      </c>
      <c r="G1658" s="12">
        <f ca="1"/>
        <v>14.164910378901723</v>
      </c>
      <c r="H1658" s="12">
        <f ca="1"/>
        <v>7.0537963028275141E-2</v>
      </c>
    </row>
    <row r="1659" spans="6:8" x14ac:dyDescent="0.3">
      <c r="F1659" s="2">
        <v>1654</v>
      </c>
      <c r="G1659" s="12">
        <f ca="1"/>
        <v>14.165599664215343</v>
      </c>
      <c r="H1659" s="12">
        <f ca="1"/>
        <v>7.054331744964272E-2</v>
      </c>
    </row>
    <row r="1660" spans="6:8" x14ac:dyDescent="0.3">
      <c r="F1660" s="2">
        <v>1655</v>
      </c>
      <c r="G1660" s="12">
        <f ca="1"/>
        <v>14.165844215087288</v>
      </c>
      <c r="H1660" s="12">
        <f ca="1"/>
        <v>7.0545216540941022E-2</v>
      </c>
    </row>
    <row r="1661" spans="6:8" x14ac:dyDescent="0.3">
      <c r="F1661" s="2">
        <v>1656</v>
      </c>
      <c r="G1661" s="12">
        <f ca="1"/>
        <v>14.166697767843182</v>
      </c>
      <c r="H1661" s="12">
        <f ca="1"/>
        <v>7.0551842457898112E-2</v>
      </c>
    </row>
    <row r="1662" spans="6:8" x14ac:dyDescent="0.3">
      <c r="F1662" s="2">
        <v>1657</v>
      </c>
      <c r="G1662" s="12">
        <f ca="1"/>
        <v>14.167170140336115</v>
      </c>
      <c r="H1662" s="12">
        <f ca="1"/>
        <v>7.055550772599653E-2</v>
      </c>
    </row>
    <row r="1663" spans="6:8" x14ac:dyDescent="0.3">
      <c r="F1663" s="2">
        <v>1658</v>
      </c>
      <c r="G1663" s="12">
        <f ca="1"/>
        <v>14.16865066254838</v>
      </c>
      <c r="H1663" s="12">
        <f ca="1"/>
        <v>7.0566987928197558E-2</v>
      </c>
    </row>
    <row r="1664" spans="6:8" x14ac:dyDescent="0.3">
      <c r="F1664" s="2">
        <v>1659</v>
      </c>
      <c r="G1664" s="12">
        <f ca="1"/>
        <v>14.168831399131246</v>
      </c>
      <c r="H1664" s="12">
        <f ca="1"/>
        <v>7.0568388601382148E-2</v>
      </c>
    </row>
    <row r="1665" spans="6:8" x14ac:dyDescent="0.3">
      <c r="F1665" s="2">
        <v>1660</v>
      </c>
      <c r="G1665" s="12">
        <f ca="1"/>
        <v>14.168959330710081</v>
      </c>
      <c r="H1665" s="12">
        <f ca="1"/>
        <v>7.056937994265243E-2</v>
      </c>
    </row>
    <row r="1666" spans="6:8" x14ac:dyDescent="0.3">
      <c r="F1666" s="2">
        <v>1661</v>
      </c>
      <c r="G1666" s="12">
        <f ca="1"/>
        <v>14.169891164089929</v>
      </c>
      <c r="H1666" s="12">
        <f ca="1"/>
        <v>7.0576598128604562E-2</v>
      </c>
    </row>
    <row r="1667" spans="6:8" x14ac:dyDescent="0.3">
      <c r="F1667" s="2">
        <v>1662</v>
      </c>
      <c r="G1667" s="12">
        <f ca="1"/>
        <v>14.170809644334437</v>
      </c>
      <c r="H1667" s="12">
        <f ca="1"/>
        <v>7.0583708426684447E-2</v>
      </c>
    </row>
    <row r="1668" spans="6:8" x14ac:dyDescent="0.3">
      <c r="F1668" s="2">
        <v>1663</v>
      </c>
      <c r="G1668" s="12">
        <f ca="1"/>
        <v>14.172403805752781</v>
      </c>
      <c r="H1668" s="12">
        <f ca="1"/>
        <v>7.0596038934992777E-2</v>
      </c>
    </row>
    <row r="1669" spans="6:8" x14ac:dyDescent="0.3">
      <c r="F1669" s="2">
        <v>1664</v>
      </c>
      <c r="G1669" s="12">
        <f ca="1"/>
        <v>14.174685731588065</v>
      </c>
      <c r="H1669" s="12">
        <f ca="1"/>
        <v>7.0613666002685746E-2</v>
      </c>
    </row>
    <row r="1670" spans="6:8" x14ac:dyDescent="0.3">
      <c r="F1670" s="2">
        <v>1665</v>
      </c>
      <c r="G1670" s="12">
        <f ca="1"/>
        <v>14.175460412137777</v>
      </c>
      <c r="H1670" s="12">
        <f ca="1"/>
        <v>7.0619643937911897E-2</v>
      </c>
    </row>
    <row r="1671" spans="6:8" x14ac:dyDescent="0.3">
      <c r="F1671" s="2">
        <v>1666</v>
      </c>
      <c r="G1671" s="12">
        <f ca="1"/>
        <v>14.176024189854804</v>
      </c>
      <c r="H1671" s="12">
        <f ca="1"/>
        <v>7.062399243627121E-2</v>
      </c>
    </row>
    <row r="1672" spans="6:8" x14ac:dyDescent="0.3">
      <c r="F1672" s="2">
        <v>1667</v>
      </c>
      <c r="G1672" s="12">
        <f ca="1"/>
        <v>14.176664444264347</v>
      </c>
      <c r="H1672" s="12">
        <f ca="1"/>
        <v>7.0628928793487963E-2</v>
      </c>
    </row>
    <row r="1673" spans="6:8" x14ac:dyDescent="0.3">
      <c r="F1673" s="2">
        <v>1668</v>
      </c>
      <c r="G1673" s="12">
        <f ca="1"/>
        <v>14.176893313662006</v>
      </c>
      <c r="H1673" s="12">
        <f ca="1"/>
        <v>7.0630692854647251E-2</v>
      </c>
    </row>
    <row r="1674" spans="6:8" x14ac:dyDescent="0.3">
      <c r="F1674" s="2">
        <v>1669</v>
      </c>
      <c r="G1674" s="12">
        <f ca="1"/>
        <v>14.176907607025228</v>
      </c>
      <c r="H1674" s="12">
        <f ca="1"/>
        <v>7.0630803014792437E-2</v>
      </c>
    </row>
    <row r="1675" spans="6:8" x14ac:dyDescent="0.3">
      <c r="F1675" s="2">
        <v>1670</v>
      </c>
      <c r="G1675" s="12">
        <f ca="1"/>
        <v>14.177587983653991</v>
      </c>
      <c r="H1675" s="12">
        <f ca="1"/>
        <v>7.0636045498064515E-2</v>
      </c>
    </row>
    <row r="1676" spans="6:8" x14ac:dyDescent="0.3">
      <c r="F1676" s="2">
        <v>1671</v>
      </c>
      <c r="G1676" s="12">
        <f ca="1"/>
        <v>14.179023101179071</v>
      </c>
      <c r="H1676" s="12">
        <f ca="1"/>
        <v>7.064709552095616E-2</v>
      </c>
    </row>
    <row r="1677" spans="6:8" x14ac:dyDescent="0.3">
      <c r="F1677" s="2">
        <v>1672</v>
      </c>
      <c r="G1677" s="12">
        <f ca="1"/>
        <v>14.179918335958781</v>
      </c>
      <c r="H1677" s="12">
        <f ca="1"/>
        <v>7.065398313531937E-2</v>
      </c>
    </row>
    <row r="1678" spans="6:8" x14ac:dyDescent="0.3">
      <c r="F1678" s="2">
        <v>1673</v>
      </c>
      <c r="G1678" s="12">
        <f ca="1"/>
        <v>14.183014510723206</v>
      </c>
      <c r="H1678" s="12">
        <f ca="1"/>
        <v>7.0677771687049668E-2</v>
      </c>
    </row>
    <row r="1679" spans="6:8" x14ac:dyDescent="0.3">
      <c r="F1679" s="2">
        <v>1674</v>
      </c>
      <c r="G1679" s="12">
        <f ca="1"/>
        <v>14.184816233337958</v>
      </c>
      <c r="H1679" s="12">
        <f ca="1"/>
        <v>7.0691591636564896E-2</v>
      </c>
    </row>
    <row r="1680" spans="6:8" x14ac:dyDescent="0.3">
      <c r="F1680" s="2">
        <v>1675</v>
      </c>
      <c r="G1680" s="12">
        <f ca="1"/>
        <v>14.188710408863166</v>
      </c>
      <c r="H1680" s="12">
        <f ca="1"/>
        <v>7.072140363151691E-2</v>
      </c>
    </row>
    <row r="1681" spans="6:8" x14ac:dyDescent="0.3">
      <c r="F1681" s="2">
        <v>1676</v>
      </c>
      <c r="G1681" s="12">
        <f ca="1"/>
        <v>14.192486584406263</v>
      </c>
      <c r="H1681" s="12">
        <f ca="1"/>
        <v>7.0750236680023698E-2</v>
      </c>
    </row>
    <row r="1682" spans="6:8" x14ac:dyDescent="0.3">
      <c r="F1682" s="2">
        <v>1677</v>
      </c>
      <c r="G1682" s="12">
        <f ca="1"/>
        <v>14.195508156164648</v>
      </c>
      <c r="H1682" s="12">
        <f ca="1"/>
        <v>7.077325437029279E-2</v>
      </c>
    </row>
    <row r="1683" spans="6:8" x14ac:dyDescent="0.3">
      <c r="F1683" s="2">
        <v>1678</v>
      </c>
      <c r="G1683" s="12">
        <f ca="1"/>
        <v>14.196150745336777</v>
      </c>
      <c r="H1683" s="12">
        <f ca="1"/>
        <v>7.0778143339965224E-2</v>
      </c>
    </row>
    <row r="1684" spans="6:8" x14ac:dyDescent="0.3">
      <c r="F1684" s="2">
        <v>1679</v>
      </c>
      <c r="G1684" s="12">
        <f ca="1"/>
        <v>14.19670665622079</v>
      </c>
      <c r="H1684" s="12">
        <f ca="1"/>
        <v>7.0782371104499586E-2</v>
      </c>
    </row>
    <row r="1685" spans="6:8" x14ac:dyDescent="0.3">
      <c r="F1685" s="2">
        <v>1680</v>
      </c>
      <c r="G1685" s="12">
        <f ca="1"/>
        <v>14.196746624368529</v>
      </c>
      <c r="H1685" s="12">
        <f ca="1"/>
        <v>7.0782675004677845E-2</v>
      </c>
    </row>
    <row r="1686" spans="6:8" x14ac:dyDescent="0.3">
      <c r="F1686" s="2">
        <v>1681</v>
      </c>
      <c r="G1686" s="12">
        <f ca="1"/>
        <v>14.196997595988172</v>
      </c>
      <c r="H1686" s="12">
        <f ca="1"/>
        <v>7.0784583091986958E-2</v>
      </c>
    </row>
    <row r="1687" spans="6:8" x14ac:dyDescent="0.3">
      <c r="F1687" s="2">
        <v>1682</v>
      </c>
      <c r="G1687" s="12">
        <f ca="1"/>
        <v>14.197258029212261</v>
      </c>
      <c r="H1687" s="12">
        <f ca="1"/>
        <v>7.0786562766957925E-2</v>
      </c>
    </row>
    <row r="1688" spans="6:8" x14ac:dyDescent="0.3">
      <c r="F1688" s="2">
        <v>1683</v>
      </c>
      <c r="G1688" s="12">
        <f ca="1"/>
        <v>14.197531500301313</v>
      </c>
      <c r="H1688" s="12">
        <f ca="1"/>
        <v>7.0788641168428701E-2</v>
      </c>
    </row>
    <row r="1689" spans="6:8" x14ac:dyDescent="0.3">
      <c r="F1689" s="2">
        <v>1684</v>
      </c>
      <c r="G1689" s="12">
        <f ca="1"/>
        <v>14.202724616566726</v>
      </c>
      <c r="H1689" s="12">
        <f ca="1"/>
        <v>7.0828035315771171E-2</v>
      </c>
    </row>
    <row r="1690" spans="6:8" x14ac:dyDescent="0.3">
      <c r="F1690" s="2">
        <v>1685</v>
      </c>
      <c r="G1690" s="12">
        <f ca="1"/>
        <v>14.204814299820839</v>
      </c>
      <c r="H1690" s="12">
        <f ca="1"/>
        <v>7.084384769989141E-2</v>
      </c>
    </row>
    <row r="1691" spans="6:8" x14ac:dyDescent="0.3">
      <c r="F1691" s="2">
        <v>1686</v>
      </c>
      <c r="G1691" s="12">
        <f ca="1"/>
        <v>14.205407077743207</v>
      </c>
      <c r="H1691" s="12">
        <f ca="1"/>
        <v>7.0848329042490388E-2</v>
      </c>
    </row>
    <row r="1692" spans="6:8" x14ac:dyDescent="0.3">
      <c r="F1692" s="2">
        <v>1687</v>
      </c>
      <c r="G1692" s="12">
        <f ca="1"/>
        <v>14.206085669310241</v>
      </c>
      <c r="H1692" s="12">
        <f ca="1"/>
        <v>7.0853456883505E-2</v>
      </c>
    </row>
    <row r="1693" spans="6:8" x14ac:dyDescent="0.3">
      <c r="F1693" s="2">
        <v>1688</v>
      </c>
      <c r="G1693" s="12">
        <f ca="1"/>
        <v>14.206139579464953</v>
      </c>
      <c r="H1693" s="12">
        <f ca="1"/>
        <v>7.0853864157945035E-2</v>
      </c>
    </row>
    <row r="1694" spans="6:8" x14ac:dyDescent="0.3">
      <c r="F1694" s="2">
        <v>1689</v>
      </c>
      <c r="G1694" s="12">
        <f ca="1"/>
        <v>14.21037398226073</v>
      </c>
      <c r="H1694" s="12">
        <f ca="1"/>
        <v>7.0885806536566426E-2</v>
      </c>
    </row>
    <row r="1695" spans="6:8" x14ac:dyDescent="0.3">
      <c r="F1695" s="2">
        <v>1690</v>
      </c>
      <c r="G1695" s="12">
        <f ca="1"/>
        <v>14.211232966051485</v>
      </c>
      <c r="H1695" s="12">
        <f ca="1"/>
        <v>7.0892274940838759E-2</v>
      </c>
    </row>
    <row r="1696" spans="6:8" x14ac:dyDescent="0.3">
      <c r="F1696" s="2">
        <v>1691</v>
      </c>
      <c r="G1696" s="12">
        <f ca="1"/>
        <v>14.211383462662232</v>
      </c>
      <c r="H1696" s="12">
        <f ca="1"/>
        <v>7.0893407830456279E-2</v>
      </c>
    </row>
    <row r="1697" spans="6:8" x14ac:dyDescent="0.3">
      <c r="F1697" s="2">
        <v>1692</v>
      </c>
      <c r="G1697" s="12">
        <f ca="1"/>
        <v>14.212040159994729</v>
      </c>
      <c r="H1697" s="12">
        <f ca="1"/>
        <v>7.0898349857476756E-2</v>
      </c>
    </row>
    <row r="1698" spans="6:8" x14ac:dyDescent="0.3">
      <c r="F1698" s="2">
        <v>1693</v>
      </c>
      <c r="G1698" s="12">
        <f ca="1"/>
        <v>14.212424195354501</v>
      </c>
      <c r="H1698" s="12">
        <f ca="1"/>
        <v>7.0901238907180961E-2</v>
      </c>
    </row>
    <row r="1699" spans="6:8" x14ac:dyDescent="0.3">
      <c r="F1699" s="2">
        <v>1694</v>
      </c>
      <c r="G1699" s="12">
        <f ca="1"/>
        <v>14.213150859579638</v>
      </c>
      <c r="H1699" s="12">
        <f ca="1"/>
        <v>7.0906703414123556E-2</v>
      </c>
    </row>
    <row r="1700" spans="6:8" x14ac:dyDescent="0.3">
      <c r="F1700" s="2">
        <v>1695</v>
      </c>
      <c r="G1700" s="12">
        <f ca="1"/>
        <v>14.214144861648249</v>
      </c>
      <c r="H1700" s="12">
        <f ca="1"/>
        <v>7.0914173856346144E-2</v>
      </c>
    </row>
    <row r="1701" spans="6:8" x14ac:dyDescent="0.3">
      <c r="F1701" s="2">
        <v>1696</v>
      </c>
      <c r="G1701" s="12">
        <f ca="1"/>
        <v>14.215094191365896</v>
      </c>
      <c r="H1701" s="12">
        <f ca="1"/>
        <v>7.0921303771736513E-2</v>
      </c>
    </row>
    <row r="1702" spans="6:8" x14ac:dyDescent="0.3">
      <c r="F1702" s="2">
        <v>1697</v>
      </c>
      <c r="G1702" s="12">
        <f ca="1"/>
        <v>14.215516057763367</v>
      </c>
      <c r="H1702" s="12">
        <f ca="1"/>
        <v>7.0924470686039104E-2</v>
      </c>
    </row>
    <row r="1703" spans="6:8" x14ac:dyDescent="0.3">
      <c r="F1703" s="2">
        <v>1698</v>
      </c>
      <c r="G1703" s="12">
        <f ca="1"/>
        <v>14.215880596631393</v>
      </c>
      <c r="H1703" s="12">
        <f ca="1"/>
        <v>7.0927206503309304E-2</v>
      </c>
    </row>
    <row r="1704" spans="6:8" x14ac:dyDescent="0.3">
      <c r="F1704" s="2">
        <v>1699</v>
      </c>
      <c r="G1704" s="12">
        <f ca="1"/>
        <v>14.220251265619902</v>
      </c>
      <c r="H1704" s="12">
        <f ca="1"/>
        <v>7.0959954098858399E-2</v>
      </c>
    </row>
    <row r="1705" spans="6:8" x14ac:dyDescent="0.3">
      <c r="F1705" s="2">
        <v>1700</v>
      </c>
      <c r="G1705" s="12">
        <f ca="1"/>
        <v>14.221259487632304</v>
      </c>
      <c r="H1705" s="12">
        <f ca="1"/>
        <v>7.0967494215585833E-2</v>
      </c>
    </row>
    <row r="1706" spans="6:8" x14ac:dyDescent="0.3">
      <c r="F1706" s="2">
        <v>1701</v>
      </c>
      <c r="G1706" s="12">
        <f ca="1"/>
        <v>14.226575927424697</v>
      </c>
      <c r="H1706" s="12">
        <f ca="1"/>
        <v>7.100716671582312E-2</v>
      </c>
    </row>
    <row r="1707" spans="6:8" x14ac:dyDescent="0.3">
      <c r="F1707" s="2">
        <v>1702</v>
      </c>
      <c r="G1707" s="12">
        <f ca="1"/>
        <v>14.227769890267105</v>
      </c>
      <c r="H1707" s="12">
        <f ca="1"/>
        <v>7.1016056200063099E-2</v>
      </c>
    </row>
    <row r="1708" spans="6:8" x14ac:dyDescent="0.3">
      <c r="F1708" s="2">
        <v>1703</v>
      </c>
      <c r="G1708" s="12">
        <f ca="1"/>
        <v>14.229222447443302</v>
      </c>
      <c r="H1708" s="12">
        <f ca="1"/>
        <v>7.1026861056493723E-2</v>
      </c>
    </row>
    <row r="1709" spans="6:8" x14ac:dyDescent="0.3">
      <c r="F1709" s="2">
        <v>1704</v>
      </c>
      <c r="G1709" s="12">
        <f ca="1"/>
        <v>14.229369750405439</v>
      </c>
      <c r="H1709" s="12">
        <f ca="1"/>
        <v>7.102795616035773E-2</v>
      </c>
    </row>
    <row r="1710" spans="6:8" x14ac:dyDescent="0.3">
      <c r="F1710" s="2">
        <v>1705</v>
      </c>
      <c r="G1710" s="12">
        <f ca="1"/>
        <v>14.229757385508883</v>
      </c>
      <c r="H1710" s="12">
        <f ca="1"/>
        <v>7.1030837444019349E-2</v>
      </c>
    </row>
    <row r="1711" spans="6:8" x14ac:dyDescent="0.3">
      <c r="F1711" s="2">
        <v>1706</v>
      </c>
      <c r="G1711" s="12">
        <f ca="1"/>
        <v>14.230212877717406</v>
      </c>
      <c r="H1711" s="12">
        <f ca="1"/>
        <v>7.1034222113911832E-2</v>
      </c>
    </row>
    <row r="1712" spans="6:8" x14ac:dyDescent="0.3">
      <c r="F1712" s="2">
        <v>1707</v>
      </c>
      <c r="G1712" s="12">
        <f ca="1"/>
        <v>14.232728005203017</v>
      </c>
      <c r="H1712" s="12">
        <f ca="1"/>
        <v>7.1052892176015126E-2</v>
      </c>
    </row>
    <row r="1713" spans="6:8" x14ac:dyDescent="0.3">
      <c r="F1713" s="2">
        <v>1708</v>
      </c>
      <c r="G1713" s="12">
        <f ca="1"/>
        <v>14.238004914457786</v>
      </c>
      <c r="H1713" s="12">
        <f ca="1"/>
        <v>7.1091956874986303E-2</v>
      </c>
    </row>
    <row r="1714" spans="6:8" x14ac:dyDescent="0.3">
      <c r="F1714" s="2">
        <v>1709</v>
      </c>
      <c r="G1714" s="12">
        <f ca="1"/>
        <v>14.238510825675929</v>
      </c>
      <c r="H1714" s="12">
        <f ca="1"/>
        <v>7.1095694546822255E-2</v>
      </c>
    </row>
    <row r="1715" spans="6:8" x14ac:dyDescent="0.3">
      <c r="F1715" s="2">
        <v>1710</v>
      </c>
      <c r="G1715" s="12">
        <f ca="1"/>
        <v>14.240033351061017</v>
      </c>
      <c r="H1715" s="12">
        <f ca="1"/>
        <v>7.110693498275826E-2</v>
      </c>
    </row>
    <row r="1716" spans="6:8" x14ac:dyDescent="0.3">
      <c r="F1716" s="2">
        <v>1711</v>
      </c>
      <c r="G1716" s="12">
        <f ca="1"/>
        <v>14.240121967405269</v>
      </c>
      <c r="H1716" s="12">
        <f ca="1"/>
        <v>7.1107588846849826E-2</v>
      </c>
    </row>
    <row r="1717" spans="6:8" x14ac:dyDescent="0.3">
      <c r="F1717" s="2">
        <v>1712</v>
      </c>
      <c r="G1717" s="12">
        <f ca="1"/>
        <v>14.240289409244927</v>
      </c>
      <c r="H1717" s="12">
        <f ca="1"/>
        <v>7.1108824221559008E-2</v>
      </c>
    </row>
    <row r="1718" spans="6:8" x14ac:dyDescent="0.3">
      <c r="F1718" s="2">
        <v>1713</v>
      </c>
      <c r="G1718" s="12">
        <f ca="1"/>
        <v>14.246737041730686</v>
      </c>
      <c r="H1718" s="12">
        <f ca="1"/>
        <v>7.1156284281301219E-2</v>
      </c>
    </row>
    <row r="1719" spans="6:8" x14ac:dyDescent="0.3">
      <c r="F1719" s="2">
        <v>1714</v>
      </c>
      <c r="G1719" s="12">
        <f ca="1"/>
        <v>14.249231617642657</v>
      </c>
      <c r="H1719" s="12">
        <f ca="1"/>
        <v>7.1174588912018971E-2</v>
      </c>
    </row>
    <row r="1720" spans="6:8" x14ac:dyDescent="0.3">
      <c r="F1720" s="2">
        <v>1715</v>
      </c>
      <c r="G1720" s="12">
        <f ca="1"/>
        <v>14.251908231002091</v>
      </c>
      <c r="H1720" s="12">
        <f ca="1"/>
        <v>7.1194193598228067E-2</v>
      </c>
    </row>
    <row r="1721" spans="6:8" x14ac:dyDescent="0.3">
      <c r="F1721" s="2">
        <v>1716</v>
      </c>
      <c r="G1721" s="12">
        <f ca="1"/>
        <v>14.254317050084785</v>
      </c>
      <c r="H1721" s="12">
        <f ca="1"/>
        <v>7.1211805268075981E-2</v>
      </c>
    </row>
    <row r="1722" spans="6:8" x14ac:dyDescent="0.3">
      <c r="F1722" s="2">
        <v>1717</v>
      </c>
      <c r="G1722" s="12">
        <f ca="1"/>
        <v>14.254642759177083</v>
      </c>
      <c r="H1722" s="12">
        <f ca="1"/>
        <v>7.1214184339705139E-2</v>
      </c>
    </row>
    <row r="1723" spans="6:8" x14ac:dyDescent="0.3">
      <c r="F1723" s="2">
        <v>1718</v>
      </c>
      <c r="G1723" s="12">
        <f ca="1"/>
        <v>14.254709996443854</v>
      </c>
      <c r="H1723" s="12">
        <f ca="1"/>
        <v>7.1214675391718357E-2</v>
      </c>
    </row>
    <row r="1724" spans="6:8" x14ac:dyDescent="0.3">
      <c r="F1724" s="2">
        <v>1719</v>
      </c>
      <c r="G1724" s="12">
        <f ca="1"/>
        <v>14.256790509949223</v>
      </c>
      <c r="H1724" s="12">
        <f ca="1"/>
        <v>7.1229858437572416E-2</v>
      </c>
    </row>
    <row r="1725" spans="6:8" x14ac:dyDescent="0.3">
      <c r="F1725" s="2">
        <v>1720</v>
      </c>
      <c r="G1725" s="12">
        <f ca="1"/>
        <v>14.256942344763397</v>
      </c>
      <c r="H1725" s="12">
        <f ca="1"/>
        <v>7.1230965615634606E-2</v>
      </c>
    </row>
    <row r="1726" spans="6:8" x14ac:dyDescent="0.3">
      <c r="F1726" s="2">
        <v>1721</v>
      </c>
      <c r="G1726" s="12">
        <f ca="1"/>
        <v>14.257229368273276</v>
      </c>
      <c r="H1726" s="12">
        <f ca="1"/>
        <v>7.1233058264085686E-2</v>
      </c>
    </row>
    <row r="1727" spans="6:8" x14ac:dyDescent="0.3">
      <c r="F1727" s="2">
        <v>1722</v>
      </c>
      <c r="G1727" s="12">
        <f ca="1"/>
        <v>14.257585129951771</v>
      </c>
      <c r="H1727" s="12">
        <f ca="1"/>
        <v>7.1235651484180151E-2</v>
      </c>
    </row>
    <row r="1728" spans="6:8" x14ac:dyDescent="0.3">
      <c r="F1728" s="2">
        <v>1723</v>
      </c>
      <c r="G1728" s="12">
        <f ca="1"/>
        <v>14.258543358259296</v>
      </c>
      <c r="H1728" s="12">
        <f ca="1"/>
        <v>7.1242632966086794E-2</v>
      </c>
    </row>
    <row r="1729" spans="6:8" x14ac:dyDescent="0.3">
      <c r="F1729" s="2">
        <v>1724</v>
      </c>
      <c r="G1729" s="12">
        <f ca="1"/>
        <v>14.259874423787945</v>
      </c>
      <c r="H1729" s="12">
        <f ca="1"/>
        <v>7.1252323030679285E-2</v>
      </c>
    </row>
    <row r="1730" spans="6:8" x14ac:dyDescent="0.3">
      <c r="F1730" s="2">
        <v>1725</v>
      </c>
      <c r="G1730" s="12">
        <f ca="1"/>
        <v>14.260616521362101</v>
      </c>
      <c r="H1730" s="12">
        <f ca="1"/>
        <v>7.1257721490284268E-2</v>
      </c>
    </row>
    <row r="1731" spans="6:8" x14ac:dyDescent="0.3">
      <c r="F1731" s="2">
        <v>1726</v>
      </c>
      <c r="G1731" s="12">
        <f ca="1"/>
        <v>14.262473627863093</v>
      </c>
      <c r="H1731" s="12">
        <f ca="1"/>
        <v>7.1271218770061331E-2</v>
      </c>
    </row>
    <row r="1732" spans="6:8" x14ac:dyDescent="0.3">
      <c r="F1732" s="2">
        <v>1727</v>
      </c>
      <c r="G1732" s="12">
        <f ca="1"/>
        <v>14.26252921686603</v>
      </c>
      <c r="H1732" s="12">
        <f ca="1"/>
        <v>7.1271622512339788E-2</v>
      </c>
    </row>
    <row r="1733" spans="6:8" x14ac:dyDescent="0.3">
      <c r="F1733" s="2">
        <v>1728</v>
      </c>
      <c r="G1733" s="12">
        <f ca="1"/>
        <v>14.262554277977454</v>
      </c>
      <c r="H1733" s="12">
        <f ca="1"/>
        <v>7.1271804525700685E-2</v>
      </c>
    </row>
    <row r="1734" spans="6:8" x14ac:dyDescent="0.3">
      <c r="F1734" s="2">
        <v>1729</v>
      </c>
      <c r="G1734" s="12">
        <f ca="1"/>
        <v>14.265736373151348</v>
      </c>
      <c r="H1734" s="12">
        <f ca="1"/>
        <v>7.1294889143442508E-2</v>
      </c>
    </row>
    <row r="1735" spans="6:8" x14ac:dyDescent="0.3">
      <c r="F1735" s="2">
        <v>1730</v>
      </c>
      <c r="G1735" s="12">
        <f ca="1"/>
        <v>14.266965954352573</v>
      </c>
      <c r="H1735" s="12">
        <f ca="1"/>
        <v>7.1303795237743398E-2</v>
      </c>
    </row>
    <row r="1736" spans="6:8" x14ac:dyDescent="0.3">
      <c r="F1736" s="2">
        <v>1731</v>
      </c>
      <c r="G1736" s="12">
        <f ca="1"/>
        <v>14.268279043651365</v>
      </c>
      <c r="H1736" s="12">
        <f ca="1"/>
        <v>7.1313297617972921E-2</v>
      </c>
    </row>
    <row r="1737" spans="6:8" x14ac:dyDescent="0.3">
      <c r="F1737" s="2">
        <v>1732</v>
      </c>
      <c r="G1737" s="12">
        <f ca="1"/>
        <v>14.272217645631237</v>
      </c>
      <c r="H1737" s="12">
        <f ca="1"/>
        <v>7.1341746811799944E-2</v>
      </c>
    </row>
    <row r="1738" spans="6:8" x14ac:dyDescent="0.3">
      <c r="F1738" s="2">
        <v>1733</v>
      </c>
      <c r="G1738" s="12">
        <f ca="1"/>
        <v>14.272376158012392</v>
      </c>
      <c r="H1738" s="12">
        <f ca="1"/>
        <v>7.1342890106271345E-2</v>
      </c>
    </row>
    <row r="1739" spans="6:8" x14ac:dyDescent="0.3">
      <c r="F1739" s="2">
        <v>1734</v>
      </c>
      <c r="G1739" s="12">
        <f ca="1"/>
        <v>14.274469113962219</v>
      </c>
      <c r="H1739" s="12">
        <f ca="1"/>
        <v>7.1357973773010272E-2</v>
      </c>
    </row>
    <row r="1740" spans="6:8" x14ac:dyDescent="0.3">
      <c r="F1740" s="2">
        <v>1735</v>
      </c>
      <c r="G1740" s="12">
        <f ca="1"/>
        <v>14.274881904770464</v>
      </c>
      <c r="H1740" s="12">
        <f ca="1"/>
        <v>7.1360946049569052E-2</v>
      </c>
    </row>
    <row r="1741" spans="6:8" x14ac:dyDescent="0.3">
      <c r="F1741" s="2">
        <v>1736</v>
      </c>
      <c r="G1741" s="12">
        <f ca="1"/>
        <v>14.27552418071803</v>
      </c>
      <c r="H1741" s="12">
        <f ca="1"/>
        <v>7.1365568982233479E-2</v>
      </c>
    </row>
    <row r="1742" spans="6:8" x14ac:dyDescent="0.3">
      <c r="F1742" s="2">
        <v>1737</v>
      </c>
      <c r="G1742" s="12">
        <f ca="1"/>
        <v>14.276379551987663</v>
      </c>
      <c r="H1742" s="12">
        <f ca="1"/>
        <v>7.1371722432671994E-2</v>
      </c>
    </row>
    <row r="1743" spans="6:8" x14ac:dyDescent="0.3">
      <c r="F1743" s="2">
        <v>1738</v>
      </c>
      <c r="G1743" s="12">
        <f ca="1"/>
        <v>14.276808140207789</v>
      </c>
      <c r="H1743" s="12">
        <f ca="1"/>
        <v>7.1374804239597606E-2</v>
      </c>
    </row>
    <row r="1744" spans="6:8" x14ac:dyDescent="0.3">
      <c r="F1744" s="2">
        <v>1739</v>
      </c>
      <c r="G1744" s="12">
        <f ca="1"/>
        <v>14.278323214930676</v>
      </c>
      <c r="H1744" s="12">
        <f ca="1"/>
        <v>7.1385690986111347E-2</v>
      </c>
    </row>
    <row r="1745" spans="6:8" x14ac:dyDescent="0.3">
      <c r="F1745" s="2">
        <v>1740</v>
      </c>
      <c r="G1745" s="12">
        <f ca="1"/>
        <v>14.280680836467717</v>
      </c>
      <c r="H1745" s="12">
        <f ca="1"/>
        <v>7.140260854474649E-2</v>
      </c>
    </row>
    <row r="1746" spans="6:8" x14ac:dyDescent="0.3">
      <c r="F1746" s="2">
        <v>1741</v>
      </c>
      <c r="G1746" s="12">
        <f ca="1"/>
        <v>14.28109012412062</v>
      </c>
      <c r="H1746" s="12">
        <f ca="1"/>
        <v>7.1405542563276789E-2</v>
      </c>
    </row>
    <row r="1747" spans="6:8" x14ac:dyDescent="0.3">
      <c r="F1747" s="2">
        <v>1742</v>
      </c>
      <c r="G1747" s="12">
        <f ca="1"/>
        <v>14.282404772489063</v>
      </c>
      <c r="H1747" s="12">
        <f ca="1"/>
        <v>7.1414960941803121E-2</v>
      </c>
    </row>
    <row r="1748" spans="6:8" x14ac:dyDescent="0.3">
      <c r="F1748" s="2">
        <v>1743</v>
      </c>
      <c r="G1748" s="12">
        <f ca="1"/>
        <v>14.283034284323369</v>
      </c>
      <c r="H1748" s="12">
        <f ca="1"/>
        <v>7.1419467743135484E-2</v>
      </c>
    </row>
    <row r="1749" spans="6:8" x14ac:dyDescent="0.3">
      <c r="F1749" s="2">
        <v>1744</v>
      </c>
      <c r="G1749" s="12">
        <f ca="1"/>
        <v>14.28376492578877</v>
      </c>
      <c r="H1749" s="12">
        <f ca="1"/>
        <v>7.1424696006411104E-2</v>
      </c>
    </row>
    <row r="1750" spans="6:8" x14ac:dyDescent="0.3">
      <c r="F1750" s="2">
        <v>1745</v>
      </c>
      <c r="G1750" s="12">
        <f ca="1"/>
        <v>14.284101708420529</v>
      </c>
      <c r="H1750" s="12">
        <f ca="1"/>
        <v>7.1427105006842961E-2</v>
      </c>
    </row>
    <row r="1751" spans="6:8" x14ac:dyDescent="0.3">
      <c r="F1751" s="2">
        <v>1746</v>
      </c>
      <c r="G1751" s="12">
        <f ca="1"/>
        <v>14.285080310391537</v>
      </c>
      <c r="H1751" s="12">
        <f ca="1"/>
        <v>7.1434101633962979E-2</v>
      </c>
    </row>
    <row r="1752" spans="6:8" x14ac:dyDescent="0.3">
      <c r="F1752" s="2">
        <v>1747</v>
      </c>
      <c r="G1752" s="12">
        <f ca="1"/>
        <v>14.288264824517935</v>
      </c>
      <c r="H1752" s="12">
        <f ca="1"/>
        <v>7.1456835746272804E-2</v>
      </c>
    </row>
    <row r="1753" spans="6:8" x14ac:dyDescent="0.3">
      <c r="F1753" s="2">
        <v>1748</v>
      </c>
      <c r="G1753" s="12">
        <f ca="1"/>
        <v>14.288749897628238</v>
      </c>
      <c r="H1753" s="12">
        <f ca="1"/>
        <v>7.1460294107683731E-2</v>
      </c>
    </row>
    <row r="1754" spans="6:8" x14ac:dyDescent="0.3">
      <c r="F1754" s="2">
        <v>1749</v>
      </c>
      <c r="G1754" s="12">
        <f ca="1"/>
        <v>14.289724525713629</v>
      </c>
      <c r="H1754" s="12">
        <f ca="1"/>
        <v>7.1467239144778663E-2</v>
      </c>
    </row>
    <row r="1755" spans="6:8" x14ac:dyDescent="0.3">
      <c r="F1755" s="2">
        <v>1750</v>
      </c>
      <c r="G1755" s="12">
        <f ca="1"/>
        <v>14.290158175356609</v>
      </c>
      <c r="H1755" s="12">
        <f ca="1"/>
        <v>7.1470327697671185E-2</v>
      </c>
    </row>
    <row r="1756" spans="6:8" x14ac:dyDescent="0.3">
      <c r="F1756" s="2">
        <v>1751</v>
      </c>
      <c r="G1756" s="12">
        <f ca="1"/>
        <v>14.290474027032808</v>
      </c>
      <c r="H1756" s="12">
        <f ca="1"/>
        <v>7.1472576660783146E-2</v>
      </c>
    </row>
    <row r="1757" spans="6:8" x14ac:dyDescent="0.3">
      <c r="F1757" s="2">
        <v>1752</v>
      </c>
      <c r="G1757" s="12">
        <f ca="1"/>
        <v>14.290608844833454</v>
      </c>
      <c r="H1757" s="12">
        <f ca="1"/>
        <v>7.1473536450471484E-2</v>
      </c>
    </row>
    <row r="1758" spans="6:8" x14ac:dyDescent="0.3">
      <c r="F1758" s="2">
        <v>1753</v>
      </c>
      <c r="G1758" s="12">
        <f ca="1"/>
        <v>14.291165428424879</v>
      </c>
      <c r="H1758" s="12">
        <f ca="1"/>
        <v>7.1477497874826462E-2</v>
      </c>
    </row>
    <row r="1759" spans="6:8" x14ac:dyDescent="0.3">
      <c r="F1759" s="2">
        <v>1754</v>
      </c>
      <c r="G1759" s="12">
        <f ca="1"/>
        <v>14.294533103889743</v>
      </c>
      <c r="H1759" s="12">
        <f ca="1"/>
        <v>7.1501433159412375E-2</v>
      </c>
    </row>
    <row r="1760" spans="6:8" x14ac:dyDescent="0.3">
      <c r="F1760" s="2">
        <v>1755</v>
      </c>
      <c r="G1760" s="12">
        <f ca="1"/>
        <v>14.294836374067771</v>
      </c>
      <c r="H1760" s="12">
        <f ca="1"/>
        <v>7.1503585764633171E-2</v>
      </c>
    </row>
    <row r="1761" spans="6:8" x14ac:dyDescent="0.3">
      <c r="F1761" s="2">
        <v>1756</v>
      </c>
      <c r="G1761" s="12">
        <f ca="1"/>
        <v>14.294936284230769</v>
      </c>
      <c r="H1761" s="12">
        <f ca="1"/>
        <v>7.1504294821901598E-2</v>
      </c>
    </row>
    <row r="1762" spans="6:8" x14ac:dyDescent="0.3">
      <c r="F1762" s="2">
        <v>1757</v>
      </c>
      <c r="G1762" s="12">
        <f ca="1"/>
        <v>14.295617172357193</v>
      </c>
      <c r="H1762" s="12">
        <f ca="1"/>
        <v>7.1509125691468861E-2</v>
      </c>
    </row>
    <row r="1763" spans="6:8" x14ac:dyDescent="0.3">
      <c r="F1763" s="2">
        <v>1758</v>
      </c>
      <c r="G1763" s="12">
        <f ca="1"/>
        <v>14.29562339719566</v>
      </c>
      <c r="H1763" s="12">
        <f ca="1"/>
        <v>7.1509169845480627E-2</v>
      </c>
    </row>
    <row r="1764" spans="6:8" x14ac:dyDescent="0.3">
      <c r="F1764" s="2">
        <v>1759</v>
      </c>
      <c r="G1764" s="12">
        <f ca="1"/>
        <v>14.297260956309305</v>
      </c>
      <c r="H1764" s="12">
        <f ca="1"/>
        <v>7.1520778500540769E-2</v>
      </c>
    </row>
    <row r="1765" spans="6:8" x14ac:dyDescent="0.3">
      <c r="F1765" s="2">
        <v>1760</v>
      </c>
      <c r="G1765" s="12">
        <f ca="1"/>
        <v>14.29729132314549</v>
      </c>
      <c r="H1765" s="12">
        <f ca="1"/>
        <v>7.1520993641649031E-2</v>
      </c>
    </row>
    <row r="1766" spans="6:8" x14ac:dyDescent="0.3">
      <c r="F1766" s="2">
        <v>1761</v>
      </c>
      <c r="G1766" s="12">
        <f ca="1"/>
        <v>14.301621114359399</v>
      </c>
      <c r="H1766" s="12">
        <f ca="1"/>
        <v>7.1551620883703773E-2</v>
      </c>
    </row>
    <row r="1767" spans="6:8" x14ac:dyDescent="0.3">
      <c r="F1767" s="2">
        <v>1762</v>
      </c>
      <c r="G1767" s="12">
        <f ca="1"/>
        <v>14.302256483489323</v>
      </c>
      <c r="H1767" s="12">
        <f ca="1"/>
        <v>7.155610718383526E-2</v>
      </c>
    </row>
    <row r="1768" spans="6:8" x14ac:dyDescent="0.3">
      <c r="F1768" s="2">
        <v>1763</v>
      </c>
      <c r="G1768" s="12">
        <f ca="1"/>
        <v>14.304736785792201</v>
      </c>
      <c r="H1768" s="12">
        <f ca="1"/>
        <v>7.157360072424955E-2</v>
      </c>
    </row>
    <row r="1769" spans="6:8" x14ac:dyDescent="0.3">
      <c r="F1769" s="2">
        <v>1764</v>
      </c>
      <c r="G1769" s="12">
        <f ca="1"/>
        <v>14.306693484215927</v>
      </c>
      <c r="H1769" s="12">
        <f ca="1"/>
        <v>7.1587379154220795E-2</v>
      </c>
    </row>
    <row r="1770" spans="6:8" x14ac:dyDescent="0.3">
      <c r="F1770" s="2">
        <v>1765</v>
      </c>
      <c r="G1770" s="12">
        <f ca="1"/>
        <v>14.308795777260917</v>
      </c>
      <c r="H1770" s="12">
        <f ca="1"/>
        <v>7.1602161063789152E-2</v>
      </c>
    </row>
    <row r="1771" spans="6:8" x14ac:dyDescent="0.3">
      <c r="F1771" s="2">
        <v>1766</v>
      </c>
      <c r="G1771" s="12">
        <f ca="1"/>
        <v>14.309515716679169</v>
      </c>
      <c r="H1771" s="12">
        <f ca="1"/>
        <v>7.160721801595335E-2</v>
      </c>
    </row>
    <row r="1772" spans="6:8" x14ac:dyDescent="0.3">
      <c r="F1772" s="2">
        <v>1767</v>
      </c>
      <c r="G1772" s="12">
        <f ca="1"/>
        <v>14.3101996259352</v>
      </c>
      <c r="H1772" s="12">
        <f ca="1"/>
        <v>7.1612019441567587E-2</v>
      </c>
    </row>
    <row r="1773" spans="6:8" x14ac:dyDescent="0.3">
      <c r="F1773" s="2">
        <v>1768</v>
      </c>
      <c r="G1773" s="12">
        <f ca="1"/>
        <v>14.311712629185065</v>
      </c>
      <c r="H1773" s="12">
        <f ca="1"/>
        <v>7.1622633105084169E-2</v>
      </c>
    </row>
    <row r="1774" spans="6:8" x14ac:dyDescent="0.3">
      <c r="F1774" s="2">
        <v>1769</v>
      </c>
      <c r="G1774" s="12">
        <f ca="1"/>
        <v>14.312031119586244</v>
      </c>
      <c r="H1774" s="12">
        <f ca="1"/>
        <v>7.1624865818426836E-2</v>
      </c>
    </row>
    <row r="1775" spans="6:8" x14ac:dyDescent="0.3">
      <c r="F1775" s="2">
        <v>1770</v>
      </c>
      <c r="G1775" s="12">
        <f ca="1"/>
        <v>14.312789233960901</v>
      </c>
      <c r="H1775" s="12">
        <f ca="1"/>
        <v>7.1630178349785426E-2</v>
      </c>
    </row>
    <row r="1776" spans="6:8" x14ac:dyDescent="0.3">
      <c r="F1776" s="2">
        <v>1771</v>
      </c>
      <c r="G1776" s="12">
        <f ca="1"/>
        <v>14.314077512956651</v>
      </c>
      <c r="H1776" s="12">
        <f ca="1"/>
        <v>7.1639199330047379E-2</v>
      </c>
    </row>
    <row r="1777" spans="6:8" x14ac:dyDescent="0.3">
      <c r="F1777" s="2">
        <v>1772</v>
      </c>
      <c r="G1777" s="12">
        <f ca="1"/>
        <v>14.314094699847704</v>
      </c>
      <c r="H1777" s="12">
        <f ca="1"/>
        <v>7.1639319621564224E-2</v>
      </c>
    </row>
    <row r="1778" spans="6:8" x14ac:dyDescent="0.3">
      <c r="F1778" s="2">
        <v>1773</v>
      </c>
      <c r="G1778" s="12">
        <f ca="1"/>
        <v>14.316027465691327</v>
      </c>
      <c r="H1778" s="12">
        <f ca="1"/>
        <v>7.165283751174005E-2</v>
      </c>
    </row>
    <row r="1779" spans="6:8" x14ac:dyDescent="0.3">
      <c r="F1779" s="2">
        <v>1774</v>
      </c>
      <c r="G1779" s="12">
        <f ca="1"/>
        <v>14.317434611753455</v>
      </c>
      <c r="H1779" s="12">
        <f ca="1"/>
        <v>7.1662667226339224E-2</v>
      </c>
    </row>
    <row r="1780" spans="6:8" x14ac:dyDescent="0.3">
      <c r="F1780" s="2">
        <v>1775</v>
      </c>
      <c r="G1780" s="12">
        <f ca="1"/>
        <v>14.318232765855974</v>
      </c>
      <c r="H1780" s="12">
        <f ca="1"/>
        <v>7.1668238309390023E-2</v>
      </c>
    </row>
    <row r="1781" spans="6:8" x14ac:dyDescent="0.3">
      <c r="F1781" s="2">
        <v>1776</v>
      </c>
      <c r="G1781" s="12">
        <f ca="1"/>
        <v>14.322533923956406</v>
      </c>
      <c r="H1781" s="12">
        <f ca="1"/>
        <v>7.169820445877155E-2</v>
      </c>
    </row>
    <row r="1782" spans="6:8" x14ac:dyDescent="0.3">
      <c r="F1782" s="2">
        <v>1777</v>
      </c>
      <c r="G1782" s="12">
        <f ca="1"/>
        <v>14.323481119038451</v>
      </c>
      <c r="H1782" s="12">
        <f ca="1"/>
        <v>7.1704790930013293E-2</v>
      </c>
    </row>
    <row r="1783" spans="6:8" x14ac:dyDescent="0.3">
      <c r="F1783" s="2">
        <v>1778</v>
      </c>
      <c r="G1783" s="12">
        <f ca="1"/>
        <v>14.326696963229015</v>
      </c>
      <c r="H1783" s="12">
        <f ca="1"/>
        <v>7.1727118812216897E-2</v>
      </c>
    </row>
    <row r="1784" spans="6:8" x14ac:dyDescent="0.3">
      <c r="F1784" s="2">
        <v>1779</v>
      </c>
      <c r="G1784" s="12">
        <f ca="1"/>
        <v>14.326751604005668</v>
      </c>
      <c r="H1784" s="12">
        <f ca="1"/>
        <v>7.172749773410525E-2</v>
      </c>
    </row>
    <row r="1785" spans="6:8" x14ac:dyDescent="0.3">
      <c r="F1785" s="2">
        <v>1780</v>
      </c>
      <c r="G1785" s="12">
        <f ca="1"/>
        <v>14.328165664172445</v>
      </c>
      <c r="H1785" s="12">
        <f ca="1"/>
        <v>7.1737298662215884E-2</v>
      </c>
    </row>
    <row r="1786" spans="6:8" x14ac:dyDescent="0.3">
      <c r="F1786" s="2">
        <v>1781</v>
      </c>
      <c r="G1786" s="12">
        <f ca="1"/>
        <v>14.328849312515167</v>
      </c>
      <c r="H1786" s="12">
        <f ca="1"/>
        <v>7.1742033426793445E-2</v>
      </c>
    </row>
    <row r="1787" spans="6:8" x14ac:dyDescent="0.3">
      <c r="F1787" s="2">
        <v>1782</v>
      </c>
      <c r="G1787" s="12">
        <f ca="1"/>
        <v>14.33172857896616</v>
      </c>
      <c r="H1787" s="12">
        <f ca="1"/>
        <v>7.1761948427329664E-2</v>
      </c>
    </row>
    <row r="1788" spans="6:8" x14ac:dyDescent="0.3">
      <c r="F1788" s="2">
        <v>1783</v>
      </c>
      <c r="G1788" s="12">
        <f ca="1"/>
        <v>14.333417242259284</v>
      </c>
      <c r="H1788" s="12">
        <f ca="1"/>
        <v>7.1773608830519572E-2</v>
      </c>
    </row>
    <row r="1789" spans="6:8" x14ac:dyDescent="0.3">
      <c r="F1789" s="2">
        <v>1784</v>
      </c>
      <c r="G1789" s="12">
        <f ca="1"/>
        <v>14.334070916596524</v>
      </c>
      <c r="H1789" s="12">
        <f ca="1"/>
        <v>7.1778118641278421E-2</v>
      </c>
    </row>
    <row r="1790" spans="6:8" x14ac:dyDescent="0.3">
      <c r="F1790" s="2">
        <v>1785</v>
      </c>
      <c r="G1790" s="12">
        <f ca="1"/>
        <v>14.337607928038196</v>
      </c>
      <c r="H1790" s="12">
        <f ca="1"/>
        <v>7.1802483526554398E-2</v>
      </c>
    </row>
    <row r="1791" spans="6:8" x14ac:dyDescent="0.3">
      <c r="F1791" s="2">
        <v>1786</v>
      </c>
      <c r="G1791" s="12">
        <f ca="1"/>
        <v>14.340818255583791</v>
      </c>
      <c r="H1791" s="12">
        <f ca="1"/>
        <v>7.1824543172147939E-2</v>
      </c>
    </row>
    <row r="1792" spans="6:8" x14ac:dyDescent="0.3">
      <c r="F1792" s="2">
        <v>1787</v>
      </c>
      <c r="G1792" s="12">
        <f ca="1"/>
        <v>14.343816167222883</v>
      </c>
      <c r="H1792" s="12">
        <f ca="1"/>
        <v>7.1845096104100475E-2</v>
      </c>
    </row>
    <row r="1793" spans="6:8" x14ac:dyDescent="0.3">
      <c r="F1793" s="2">
        <v>1788</v>
      </c>
      <c r="G1793" s="12">
        <f ca="1"/>
        <v>14.344078355608154</v>
      </c>
      <c r="H1793" s="12">
        <f ca="1"/>
        <v>7.1846891439662774E-2</v>
      </c>
    </row>
    <row r="1794" spans="6:8" x14ac:dyDescent="0.3">
      <c r="F1794" s="2">
        <v>1789</v>
      </c>
      <c r="G1794" s="12">
        <f ca="1"/>
        <v>14.344411214289256</v>
      </c>
      <c r="H1794" s="12">
        <f ca="1"/>
        <v>7.1849170189288006E-2</v>
      </c>
    </row>
    <row r="1795" spans="6:8" x14ac:dyDescent="0.3">
      <c r="F1795" s="2">
        <v>1790</v>
      </c>
      <c r="G1795" s="12">
        <f ca="1"/>
        <v>14.344835649816876</v>
      </c>
      <c r="H1795" s="12">
        <f ca="1"/>
        <v>7.1852075060874501E-2</v>
      </c>
    </row>
    <row r="1796" spans="6:8" x14ac:dyDescent="0.3">
      <c r="F1796" s="2">
        <v>1791</v>
      </c>
      <c r="G1796" s="12">
        <f ca="1"/>
        <v>14.34527772724228</v>
      </c>
      <c r="H1796" s="12">
        <f ca="1"/>
        <v>7.1855099706361267E-2</v>
      </c>
    </row>
    <row r="1797" spans="6:8" x14ac:dyDescent="0.3">
      <c r="F1797" s="2">
        <v>1792</v>
      </c>
      <c r="G1797" s="12">
        <f ca="1"/>
        <v>14.345283692309412</v>
      </c>
      <c r="H1797" s="12">
        <f ca="1"/>
        <v>7.1855140511941362E-2</v>
      </c>
    </row>
    <row r="1798" spans="6:8" x14ac:dyDescent="0.3">
      <c r="F1798" s="2">
        <v>1793</v>
      </c>
      <c r="G1798" s="12">
        <f ca="1"/>
        <v>14.346165749377475</v>
      </c>
      <c r="H1798" s="12">
        <f ca="1"/>
        <v>7.1861172470328485E-2</v>
      </c>
    </row>
    <row r="1799" spans="6:8" x14ac:dyDescent="0.3">
      <c r="F1799" s="2">
        <v>1794</v>
      </c>
      <c r="G1799" s="12">
        <f ca="1"/>
        <v>14.346452201095143</v>
      </c>
      <c r="H1799" s="12">
        <f ca="1"/>
        <v>7.1863130527770158E-2</v>
      </c>
    </row>
    <row r="1800" spans="6:8" x14ac:dyDescent="0.3">
      <c r="F1800" s="2">
        <v>1795</v>
      </c>
      <c r="G1800" s="12">
        <f ca="1"/>
        <v>14.34837044931059</v>
      </c>
      <c r="H1800" s="12">
        <f ca="1"/>
        <v>7.1876232135580614E-2</v>
      </c>
    </row>
    <row r="1801" spans="6:8" x14ac:dyDescent="0.3">
      <c r="F1801" s="2">
        <v>1796</v>
      </c>
      <c r="G1801" s="12">
        <f ca="1"/>
        <v>14.350141888729805</v>
      </c>
      <c r="H1801" s="12">
        <f ca="1"/>
        <v>7.1888314525094102E-2</v>
      </c>
    </row>
    <row r="1802" spans="6:8" x14ac:dyDescent="0.3">
      <c r="F1802" s="2">
        <v>1797</v>
      </c>
      <c r="G1802" s="12">
        <f ca="1"/>
        <v>14.351087274765021</v>
      </c>
      <c r="H1802" s="12">
        <f ca="1"/>
        <v>7.1894756195438919E-2</v>
      </c>
    </row>
    <row r="1803" spans="6:8" x14ac:dyDescent="0.3">
      <c r="F1803" s="2">
        <v>1798</v>
      </c>
      <c r="G1803" s="12">
        <f ca="1"/>
        <v>14.351525031869866</v>
      </c>
      <c r="H1803" s="12">
        <f ca="1"/>
        <v>7.1897737455137556E-2</v>
      </c>
    </row>
    <row r="1804" spans="6:8" x14ac:dyDescent="0.3">
      <c r="F1804" s="2">
        <v>1799</v>
      </c>
      <c r="G1804" s="12">
        <f ca="1"/>
        <v>14.352058929216593</v>
      </c>
      <c r="H1804" s="12">
        <f ca="1"/>
        <v>7.1901372149269019E-2</v>
      </c>
    </row>
    <row r="1805" spans="6:8" x14ac:dyDescent="0.3">
      <c r="F1805" s="2">
        <v>1800</v>
      </c>
      <c r="G1805" s="12">
        <f ca="1"/>
        <v>14.352767835060799</v>
      </c>
      <c r="H1805" s="12">
        <f ca="1"/>
        <v>7.1906196050802576E-2</v>
      </c>
    </row>
    <row r="1806" spans="6:8" x14ac:dyDescent="0.3">
      <c r="F1806" s="2">
        <v>1801</v>
      </c>
      <c r="G1806" s="12">
        <f ca="1"/>
        <v>14.353365627963125</v>
      </c>
      <c r="H1806" s="12">
        <f ca="1"/>
        <v>7.1910261888475754E-2</v>
      </c>
    </row>
    <row r="1807" spans="6:8" x14ac:dyDescent="0.3">
      <c r="F1807" s="2">
        <v>1802</v>
      </c>
      <c r="G1807" s="12">
        <f ca="1"/>
        <v>14.354096113777366</v>
      </c>
      <c r="H1807" s="12">
        <f ca="1"/>
        <v>7.1915227776465654E-2</v>
      </c>
    </row>
    <row r="1808" spans="6:8" x14ac:dyDescent="0.3">
      <c r="F1808" s="2">
        <v>1803</v>
      </c>
      <c r="G1808" s="12">
        <f ca="1"/>
        <v>14.35455929536565</v>
      </c>
      <c r="H1808" s="12">
        <f ca="1"/>
        <v>7.1918375118257313E-2</v>
      </c>
    </row>
    <row r="1809" spans="6:8" x14ac:dyDescent="0.3">
      <c r="F1809" s="2">
        <v>1804</v>
      </c>
      <c r="G1809" s="12">
        <f ca="1"/>
        <v>14.356739125743323</v>
      </c>
      <c r="H1809" s="12">
        <f ca="1"/>
        <v>7.193317263565871E-2</v>
      </c>
    </row>
    <row r="1810" spans="6:8" x14ac:dyDescent="0.3">
      <c r="F1810" s="2">
        <v>1805</v>
      </c>
      <c r="G1810" s="12">
        <f ca="1"/>
        <v>14.356774413312188</v>
      </c>
      <c r="H1810" s="12">
        <f ca="1"/>
        <v>7.1933411983889972E-2</v>
      </c>
    </row>
    <row r="1811" spans="6:8" x14ac:dyDescent="0.3">
      <c r="F1811" s="2">
        <v>1806</v>
      </c>
      <c r="G1811" s="12">
        <f ca="1"/>
        <v>14.358769746679105</v>
      </c>
      <c r="H1811" s="12">
        <f ca="1"/>
        <v>7.1946935695548303E-2</v>
      </c>
    </row>
    <row r="1812" spans="6:8" x14ac:dyDescent="0.3">
      <c r="F1812" s="2">
        <v>1807</v>
      </c>
      <c r="G1812" s="12">
        <f ca="1"/>
        <v>14.359090974179807</v>
      </c>
      <c r="H1812" s="12">
        <f ca="1"/>
        <v>7.1949110993121054E-2</v>
      </c>
    </row>
    <row r="1813" spans="6:8" x14ac:dyDescent="0.3">
      <c r="F1813" s="2">
        <v>1808</v>
      </c>
      <c r="G1813" s="12">
        <f ca="1"/>
        <v>14.359345688650858</v>
      </c>
      <c r="H1813" s="12">
        <f ca="1"/>
        <v>7.1950835505988353E-2</v>
      </c>
    </row>
    <row r="1814" spans="6:8" x14ac:dyDescent="0.3">
      <c r="F1814" s="2">
        <v>1809</v>
      </c>
      <c r="G1814" s="12">
        <f ca="1"/>
        <v>14.359488174649545</v>
      </c>
      <c r="H1814" s="12">
        <f ca="1"/>
        <v>7.1951800047160092E-2</v>
      </c>
    </row>
    <row r="1815" spans="6:8" x14ac:dyDescent="0.3">
      <c r="F1815" s="2">
        <v>1810</v>
      </c>
      <c r="G1815" s="12">
        <f ca="1"/>
        <v>14.360256296360291</v>
      </c>
      <c r="H1815" s="12">
        <f ca="1"/>
        <v>7.1956997987867116E-2</v>
      </c>
    </row>
    <row r="1816" spans="6:8" x14ac:dyDescent="0.3">
      <c r="F1816" s="2">
        <v>1811</v>
      </c>
      <c r="G1816" s="12">
        <f ca="1"/>
        <v>14.360326816328243</v>
      </c>
      <c r="H1816" s="12">
        <f ca="1"/>
        <v>7.1957475053019471E-2</v>
      </c>
    </row>
    <row r="1817" spans="6:8" x14ac:dyDescent="0.3">
      <c r="F1817" s="2">
        <v>1812</v>
      </c>
      <c r="G1817" s="12">
        <f ca="1"/>
        <v>14.361815062051408</v>
      </c>
      <c r="H1817" s="12">
        <f ca="1"/>
        <v>7.1967537137300142E-2</v>
      </c>
    </row>
    <row r="1818" spans="6:8" x14ac:dyDescent="0.3">
      <c r="F1818" s="2">
        <v>1813</v>
      </c>
      <c r="G1818" s="12">
        <f ca="1"/>
        <v>14.365443809462162</v>
      </c>
      <c r="H1818" s="12">
        <f ca="1"/>
        <v>7.1992024451335151E-2</v>
      </c>
    </row>
    <row r="1819" spans="6:8" x14ac:dyDescent="0.3">
      <c r="F1819" s="2">
        <v>1814</v>
      </c>
      <c r="G1819" s="12">
        <f ca="1"/>
        <v>14.365994664238723</v>
      </c>
      <c r="H1819" s="12">
        <f ca="1"/>
        <v>7.1995735901021804E-2</v>
      </c>
    </row>
    <row r="1820" spans="6:8" x14ac:dyDescent="0.3">
      <c r="F1820" s="2">
        <v>1815</v>
      </c>
      <c r="G1820" s="12">
        <f ca="1"/>
        <v>14.366907029701329</v>
      </c>
      <c r="H1820" s="12">
        <f ca="1"/>
        <v>7.2001879711175457E-2</v>
      </c>
    </row>
    <row r="1821" spans="6:8" x14ac:dyDescent="0.3">
      <c r="F1821" s="2">
        <v>1816</v>
      </c>
      <c r="G1821" s="12">
        <f ca="1"/>
        <v>14.367553636233147</v>
      </c>
      <c r="H1821" s="12">
        <f ca="1"/>
        <v>7.2006231380463082E-2</v>
      </c>
    </row>
    <row r="1822" spans="6:8" x14ac:dyDescent="0.3">
      <c r="F1822" s="2">
        <v>1817</v>
      </c>
      <c r="G1822" s="12">
        <f ca="1"/>
        <v>14.371200379399964</v>
      </c>
      <c r="H1822" s="12">
        <f ca="1"/>
        <v>7.2030734607658686E-2</v>
      </c>
    </row>
    <row r="1823" spans="6:8" x14ac:dyDescent="0.3">
      <c r="F1823" s="2">
        <v>1818</v>
      </c>
      <c r="G1823" s="12">
        <f ca="1"/>
        <v>14.371405125382822</v>
      </c>
      <c r="H1823" s="12">
        <f ca="1"/>
        <v>7.2032108354984262E-2</v>
      </c>
    </row>
    <row r="1824" spans="6:8" x14ac:dyDescent="0.3">
      <c r="F1824" s="2">
        <v>1819</v>
      </c>
      <c r="G1824" s="12">
        <f ca="1"/>
        <v>14.371502395770115</v>
      </c>
      <c r="H1824" s="12">
        <f ca="1"/>
        <v>7.2032760918745803E-2</v>
      </c>
    </row>
    <row r="1825" spans="6:8" x14ac:dyDescent="0.3">
      <c r="F1825" s="2">
        <v>1820</v>
      </c>
      <c r="G1825" s="12">
        <f ca="1"/>
        <v>14.37454647622031</v>
      </c>
      <c r="H1825" s="12">
        <f ca="1"/>
        <v>7.2053158885051607E-2</v>
      </c>
    </row>
    <row r="1826" spans="6:8" x14ac:dyDescent="0.3">
      <c r="F1826" s="2">
        <v>1821</v>
      </c>
      <c r="G1826" s="12">
        <f ca="1"/>
        <v>14.376896139717438</v>
      </c>
      <c r="H1826" s="12">
        <f ca="1"/>
        <v>7.2068871808183402E-2</v>
      </c>
    </row>
    <row r="1827" spans="6:8" x14ac:dyDescent="0.3">
      <c r="F1827" s="2">
        <v>1822</v>
      </c>
      <c r="G1827" s="12">
        <f ca="1"/>
        <v>14.381163910409949</v>
      </c>
      <c r="H1827" s="12">
        <f ca="1"/>
        <v>7.2097340777744351E-2</v>
      </c>
    </row>
    <row r="1828" spans="6:8" x14ac:dyDescent="0.3">
      <c r="F1828" s="2">
        <v>1823</v>
      </c>
      <c r="G1828" s="12">
        <f ca="1"/>
        <v>14.38130161575921</v>
      </c>
      <c r="H1828" s="12">
        <f ca="1"/>
        <v>7.2098257844410263E-2</v>
      </c>
    </row>
    <row r="1829" spans="6:8" x14ac:dyDescent="0.3">
      <c r="F1829" s="2">
        <v>1824</v>
      </c>
      <c r="G1829" s="12">
        <f ca="1"/>
        <v>14.381987472883587</v>
      </c>
      <c r="H1829" s="12">
        <f ca="1"/>
        <v>7.2102823981667355E-2</v>
      </c>
    </row>
    <row r="1830" spans="6:8" x14ac:dyDescent="0.3">
      <c r="F1830" s="2">
        <v>1825</v>
      </c>
      <c r="G1830" s="12">
        <f ca="1"/>
        <v>14.382187486988137</v>
      </c>
      <c r="H1830" s="12">
        <f ca="1"/>
        <v>7.210415514365455E-2</v>
      </c>
    </row>
    <row r="1831" spans="6:8" x14ac:dyDescent="0.3">
      <c r="F1831" s="2">
        <v>1826</v>
      </c>
      <c r="G1831" s="12">
        <f ca="1"/>
        <v>14.387985434068016</v>
      </c>
      <c r="H1831" s="12">
        <f ca="1"/>
        <v>7.2142655240192033E-2</v>
      </c>
    </row>
    <row r="1832" spans="6:8" x14ac:dyDescent="0.3">
      <c r="F1832" s="2">
        <v>1827</v>
      </c>
      <c r="G1832" s="12">
        <f ca="1"/>
        <v>14.388965537245763</v>
      </c>
      <c r="H1832" s="12">
        <f ca="1"/>
        <v>7.2149146764886748E-2</v>
      </c>
    </row>
    <row r="1833" spans="6:8" x14ac:dyDescent="0.3">
      <c r="F1833" s="2">
        <v>1828</v>
      </c>
      <c r="G1833" s="12">
        <f ca="1"/>
        <v>14.389269765185075</v>
      </c>
      <c r="H1833" s="12">
        <f ca="1"/>
        <v>7.2151160781119023E-2</v>
      </c>
    </row>
    <row r="1834" spans="6:8" x14ac:dyDescent="0.3">
      <c r="F1834" s="2">
        <v>1829</v>
      </c>
      <c r="G1834" s="12">
        <f ca="1"/>
        <v>14.390066249576709</v>
      </c>
      <c r="H1834" s="12">
        <f ca="1"/>
        <v>7.215643138300068E-2</v>
      </c>
    </row>
    <row r="1835" spans="6:8" x14ac:dyDescent="0.3">
      <c r="F1835" s="2">
        <v>1830</v>
      </c>
      <c r="G1835" s="12">
        <f ca="1"/>
        <v>14.3905836989909</v>
      </c>
      <c r="H1835" s="12">
        <f ca="1"/>
        <v>7.2159853814729669E-2</v>
      </c>
    </row>
    <row r="1836" spans="6:8" x14ac:dyDescent="0.3">
      <c r="F1836" s="2">
        <v>1831</v>
      </c>
      <c r="G1836" s="12">
        <f ca="1"/>
        <v>14.390752977369136</v>
      </c>
      <c r="H1836" s="12">
        <f ca="1"/>
        <v>7.216097313774697E-2</v>
      </c>
    </row>
    <row r="1837" spans="6:8" x14ac:dyDescent="0.3">
      <c r="F1837" s="2">
        <v>1832</v>
      </c>
      <c r="G1837" s="12">
        <f ca="1"/>
        <v>14.391363611893565</v>
      </c>
      <c r="H1837" s="12">
        <f ca="1"/>
        <v>7.2165009656742135E-2</v>
      </c>
    </row>
    <row r="1838" spans="6:8" x14ac:dyDescent="0.3">
      <c r="F1838" s="2">
        <v>1833</v>
      </c>
      <c r="G1838" s="12">
        <f ca="1"/>
        <v>14.391450963492563</v>
      </c>
      <c r="H1838" s="12">
        <f ca="1"/>
        <v>7.2165586930290238E-2</v>
      </c>
    </row>
    <row r="1839" spans="6:8" x14ac:dyDescent="0.3">
      <c r="F1839" s="2">
        <v>1834</v>
      </c>
      <c r="G1839" s="12">
        <f ca="1"/>
        <v>14.393614383429128</v>
      </c>
      <c r="H1839" s="12">
        <f ca="1"/>
        <v>7.2179871960099451E-2</v>
      </c>
    </row>
    <row r="1840" spans="6:8" x14ac:dyDescent="0.3">
      <c r="F1840" s="2">
        <v>1835</v>
      </c>
      <c r="G1840" s="12">
        <f ca="1"/>
        <v>14.393863100056633</v>
      </c>
      <c r="H1840" s="12">
        <f ca="1"/>
        <v>7.2181512730556868E-2</v>
      </c>
    </row>
    <row r="1841" spans="6:8" x14ac:dyDescent="0.3">
      <c r="F1841" s="2">
        <v>1836</v>
      </c>
      <c r="G1841" s="12">
        <f ca="1"/>
        <v>14.394060263770898</v>
      </c>
      <c r="H1841" s="12">
        <f ca="1"/>
        <v>7.2182813189151221E-2</v>
      </c>
    </row>
    <row r="1842" spans="6:8" x14ac:dyDescent="0.3">
      <c r="F1842" s="2">
        <v>1837</v>
      </c>
      <c r="G1842" s="12">
        <f ca="1"/>
        <v>14.396883600614554</v>
      </c>
      <c r="H1842" s="12">
        <f ca="1"/>
        <v>7.2201414104760039E-2</v>
      </c>
    </row>
    <row r="1843" spans="6:8" x14ac:dyDescent="0.3">
      <c r="F1843" s="2">
        <v>1838</v>
      </c>
      <c r="G1843" s="12">
        <f ca="1"/>
        <v>14.397097841823371</v>
      </c>
      <c r="H1843" s="12">
        <f ca="1"/>
        <v>7.2202823956516865E-2</v>
      </c>
    </row>
    <row r="1844" spans="6:8" x14ac:dyDescent="0.3">
      <c r="F1844" s="2">
        <v>1839</v>
      </c>
      <c r="G1844" s="12">
        <f ca="1"/>
        <v>14.397189447116546</v>
      </c>
      <c r="H1844" s="12">
        <f ca="1"/>
        <v>7.2203426711104565E-2</v>
      </c>
    </row>
    <row r="1845" spans="6:8" x14ac:dyDescent="0.3">
      <c r="F1845" s="2">
        <v>1840</v>
      </c>
      <c r="G1845" s="12">
        <f ca="1"/>
        <v>14.398631743628135</v>
      </c>
      <c r="H1845" s="12">
        <f ca="1"/>
        <v>7.2212911360036935E-2</v>
      </c>
    </row>
    <row r="1846" spans="6:8" x14ac:dyDescent="0.3">
      <c r="F1846" s="2">
        <v>1841</v>
      </c>
      <c r="G1846" s="12">
        <f ca="1"/>
        <v>14.40108212963959</v>
      </c>
      <c r="H1846" s="12">
        <f ca="1"/>
        <v>7.2229001434227266E-2</v>
      </c>
    </row>
    <row r="1847" spans="6:8" x14ac:dyDescent="0.3">
      <c r="F1847" s="2">
        <v>1842</v>
      </c>
      <c r="G1847" s="12">
        <f ca="1"/>
        <v>14.401195331168541</v>
      </c>
      <c r="H1847" s="12">
        <f ca="1"/>
        <v>7.2229744028967369E-2</v>
      </c>
    </row>
    <row r="1848" spans="6:8" x14ac:dyDescent="0.3">
      <c r="F1848" s="2">
        <v>1843</v>
      </c>
      <c r="G1848" s="12">
        <f ca="1"/>
        <v>14.401641844822667</v>
      </c>
      <c r="H1848" s="12">
        <f ca="1"/>
        <v>7.2232672505304477E-2</v>
      </c>
    </row>
    <row r="1849" spans="6:8" x14ac:dyDescent="0.3">
      <c r="F1849" s="2">
        <v>1844</v>
      </c>
      <c r="G1849" s="12">
        <f ca="1"/>
        <v>14.401901497105293</v>
      </c>
      <c r="H1849" s="12">
        <f ca="1"/>
        <v>7.2234374986284711E-2</v>
      </c>
    </row>
    <row r="1850" spans="6:8" x14ac:dyDescent="0.3">
      <c r="F1850" s="2">
        <v>1845</v>
      </c>
      <c r="G1850" s="12">
        <f ca="1"/>
        <v>14.402003670663444</v>
      </c>
      <c r="H1850" s="12">
        <f ca="1"/>
        <v>7.2235044822710079E-2</v>
      </c>
    </row>
    <row r="1851" spans="6:8" x14ac:dyDescent="0.3">
      <c r="F1851" s="2">
        <v>1846</v>
      </c>
      <c r="G1851" s="12">
        <f ca="1"/>
        <v>14.405650813865346</v>
      </c>
      <c r="H1851" s="12">
        <f ca="1"/>
        <v>7.2258920860050327E-2</v>
      </c>
    </row>
    <row r="1852" spans="6:8" x14ac:dyDescent="0.3">
      <c r="F1852" s="2">
        <v>1847</v>
      </c>
      <c r="G1852" s="12">
        <f ca="1"/>
        <v>14.405758099963272</v>
      </c>
      <c r="H1852" s="12">
        <f ca="1"/>
        <v>7.2259622203119003E-2</v>
      </c>
    </row>
    <row r="1853" spans="6:8" x14ac:dyDescent="0.3">
      <c r="F1853" s="2">
        <v>1848</v>
      </c>
      <c r="G1853" s="12">
        <f ca="1"/>
        <v>14.40799723353515</v>
      </c>
      <c r="H1853" s="12">
        <f ca="1"/>
        <v>7.2274246594694086E-2</v>
      </c>
    </row>
    <row r="1854" spans="6:8" x14ac:dyDescent="0.3">
      <c r="F1854" s="2">
        <v>1849</v>
      </c>
      <c r="G1854" s="12">
        <f ca="1"/>
        <v>14.408528036279527</v>
      </c>
      <c r="H1854" s="12">
        <f ca="1"/>
        <v>7.2277709743065979E-2</v>
      </c>
    </row>
    <row r="1855" spans="6:8" x14ac:dyDescent="0.3">
      <c r="F1855" s="2">
        <v>1850</v>
      </c>
      <c r="G1855" s="12">
        <f ca="1"/>
        <v>14.411957794336322</v>
      </c>
      <c r="H1855" s="12">
        <f ca="1"/>
        <v>7.2300052838202691E-2</v>
      </c>
    </row>
    <row r="1856" spans="6:8" x14ac:dyDescent="0.3">
      <c r="F1856" s="2">
        <v>1851</v>
      </c>
      <c r="G1856" s="12">
        <f ca="1"/>
        <v>14.413069734054897</v>
      </c>
      <c r="H1856" s="12">
        <f ca="1"/>
        <v>7.2307283956860757E-2</v>
      </c>
    </row>
    <row r="1857" spans="6:8" x14ac:dyDescent="0.3">
      <c r="F1857" s="2">
        <v>1852</v>
      </c>
      <c r="G1857" s="12">
        <f ca="1"/>
        <v>14.41364377204764</v>
      </c>
      <c r="H1857" s="12">
        <f ca="1"/>
        <v>7.23110146038215E-2</v>
      </c>
    </row>
    <row r="1858" spans="6:8" x14ac:dyDescent="0.3">
      <c r="F1858" s="2">
        <v>1853</v>
      </c>
      <c r="G1858" s="12">
        <f ca="1"/>
        <v>14.414332772568311</v>
      </c>
      <c r="H1858" s="12">
        <f ca="1"/>
        <v>7.2315490218365891E-2</v>
      </c>
    </row>
    <row r="1859" spans="6:8" x14ac:dyDescent="0.3">
      <c r="F1859" s="2">
        <v>1854</v>
      </c>
      <c r="G1859" s="12">
        <f ca="1"/>
        <v>14.416780786003603</v>
      </c>
      <c r="H1859" s="12">
        <f ca="1"/>
        <v>7.2331372909015229E-2</v>
      </c>
    </row>
    <row r="1860" spans="6:8" x14ac:dyDescent="0.3">
      <c r="F1860" s="2">
        <v>1855</v>
      </c>
      <c r="G1860" s="12">
        <f ca="1"/>
        <v>14.418513309227562</v>
      </c>
      <c r="H1860" s="12">
        <f ca="1"/>
        <v>7.2342595466523649E-2</v>
      </c>
    </row>
    <row r="1861" spans="6:8" x14ac:dyDescent="0.3">
      <c r="F1861" s="2">
        <v>1856</v>
      </c>
      <c r="G1861" s="12">
        <f ca="1"/>
        <v>14.41989941108981</v>
      </c>
      <c r="H1861" s="12">
        <f ca="1"/>
        <v>7.2351563290395562E-2</v>
      </c>
    </row>
    <row r="1862" spans="6:8" x14ac:dyDescent="0.3">
      <c r="F1862" s="2">
        <v>1857</v>
      </c>
      <c r="G1862" s="12">
        <f ca="1"/>
        <v>14.421362608009325</v>
      </c>
      <c r="H1862" s="12">
        <f ca="1"/>
        <v>7.2361019529421991E-2</v>
      </c>
    </row>
    <row r="1863" spans="6:8" x14ac:dyDescent="0.3">
      <c r="F1863" s="2">
        <v>1858</v>
      </c>
      <c r="G1863" s="12">
        <f ca="1"/>
        <v>14.421617328306642</v>
      </c>
      <c r="H1863" s="12">
        <f ca="1"/>
        <v>7.2362664627815779E-2</v>
      </c>
    </row>
    <row r="1864" spans="6:8" x14ac:dyDescent="0.3">
      <c r="F1864" s="2">
        <v>1859</v>
      </c>
      <c r="G1864" s="12">
        <f ca="1"/>
        <v>14.424488337738717</v>
      </c>
      <c r="H1864" s="12">
        <f ca="1"/>
        <v>7.238118457833019E-2</v>
      </c>
    </row>
    <row r="1865" spans="6:8" x14ac:dyDescent="0.3">
      <c r="F1865" s="2">
        <v>1860</v>
      </c>
      <c r="G1865" s="12">
        <f ca="1"/>
        <v>14.424903961119362</v>
      </c>
      <c r="H1865" s="12">
        <f ca="1"/>
        <v>7.2383862233095869E-2</v>
      </c>
    </row>
    <row r="1866" spans="6:8" x14ac:dyDescent="0.3">
      <c r="F1866" s="2">
        <v>1861</v>
      </c>
      <c r="G1866" s="12">
        <f ca="1"/>
        <v>14.424936774326765</v>
      </c>
      <c r="H1866" s="12">
        <f ca="1"/>
        <v>7.23840735956921E-2</v>
      </c>
    </row>
    <row r="1867" spans="6:8" x14ac:dyDescent="0.3">
      <c r="F1867" s="2">
        <v>1862</v>
      </c>
      <c r="G1867" s="12">
        <f ca="1"/>
        <v>14.427797812101558</v>
      </c>
      <c r="H1867" s="12">
        <f ca="1"/>
        <v>7.2402482071127747E-2</v>
      </c>
    </row>
    <row r="1868" spans="6:8" x14ac:dyDescent="0.3">
      <c r="F1868" s="2">
        <v>1863</v>
      </c>
      <c r="G1868" s="12">
        <f ca="1"/>
        <v>14.428225160808285</v>
      </c>
      <c r="H1868" s="12">
        <f ca="1"/>
        <v>7.2405228224091872E-2</v>
      </c>
    </row>
    <row r="1869" spans="6:8" x14ac:dyDescent="0.3">
      <c r="F1869" s="2">
        <v>1864</v>
      </c>
      <c r="G1869" s="12">
        <f ca="1"/>
        <v>14.432480817639066</v>
      </c>
      <c r="H1869" s="12">
        <f ca="1"/>
        <v>7.2432525680675916E-2</v>
      </c>
    </row>
    <row r="1870" spans="6:8" x14ac:dyDescent="0.3">
      <c r="F1870" s="2">
        <v>1865</v>
      </c>
      <c r="G1870" s="12">
        <f ca="1"/>
        <v>14.433482954361272</v>
      </c>
      <c r="H1870" s="12">
        <f ca="1"/>
        <v>7.243894069916719E-2</v>
      </c>
    </row>
    <row r="1871" spans="6:8" x14ac:dyDescent="0.3">
      <c r="F1871" s="2">
        <v>1866</v>
      </c>
      <c r="G1871" s="12">
        <f ca="1"/>
        <v>14.434697414883152</v>
      </c>
      <c r="H1871" s="12">
        <f ca="1"/>
        <v>7.2446708194830622E-2</v>
      </c>
    </row>
    <row r="1872" spans="6:8" x14ac:dyDescent="0.3">
      <c r="F1872" s="2">
        <v>1867</v>
      </c>
      <c r="G1872" s="12">
        <f ca="1"/>
        <v>14.43471502959914</v>
      </c>
      <c r="H1872" s="12">
        <f ca="1"/>
        <v>7.2446820801898973E-2</v>
      </c>
    </row>
    <row r="1873" spans="6:8" x14ac:dyDescent="0.3">
      <c r="F1873" s="2">
        <v>1868</v>
      </c>
      <c r="G1873" s="12">
        <f ca="1"/>
        <v>14.437686828589088</v>
      </c>
      <c r="H1873" s="12">
        <f ca="1"/>
        <v>7.2465796835790658E-2</v>
      </c>
    </row>
    <row r="1874" spans="6:8" x14ac:dyDescent="0.3">
      <c r="F1874" s="2">
        <v>1869</v>
      </c>
      <c r="G1874" s="12">
        <f ca="1"/>
        <v>14.441383712629015</v>
      </c>
      <c r="H1874" s="12">
        <f ca="1"/>
        <v>7.2489341689452411E-2</v>
      </c>
    </row>
    <row r="1875" spans="6:8" x14ac:dyDescent="0.3">
      <c r="F1875" s="2">
        <v>1870</v>
      </c>
      <c r="G1875" s="12">
        <f ca="1"/>
        <v>14.444056143248785</v>
      </c>
      <c r="H1875" s="12">
        <f ca="1"/>
        <v>7.250631979770944E-2</v>
      </c>
    </row>
    <row r="1876" spans="6:8" x14ac:dyDescent="0.3">
      <c r="F1876" s="2">
        <v>1871</v>
      </c>
      <c r="G1876" s="12">
        <f ca="1"/>
        <v>14.448031585876553</v>
      </c>
      <c r="H1876" s="12">
        <f ca="1"/>
        <v>7.253151059525545E-2</v>
      </c>
    </row>
    <row r="1877" spans="6:8" x14ac:dyDescent="0.3">
      <c r="F1877" s="2">
        <v>1872</v>
      </c>
      <c r="G1877" s="12">
        <f ca="1"/>
        <v>14.448493599806536</v>
      </c>
      <c r="H1877" s="12">
        <f ca="1"/>
        <v>7.253443312112956E-2</v>
      </c>
    </row>
    <row r="1878" spans="6:8" x14ac:dyDescent="0.3">
      <c r="F1878" s="2">
        <v>1873</v>
      </c>
      <c r="G1878" s="12">
        <f ca="1"/>
        <v>14.450292138697034</v>
      </c>
      <c r="H1878" s="12">
        <f ca="1"/>
        <v>7.2545799945117562E-2</v>
      </c>
    </row>
    <row r="1879" spans="6:8" x14ac:dyDescent="0.3">
      <c r="F1879" s="2">
        <v>1874</v>
      </c>
      <c r="G1879" s="12">
        <f ca="1"/>
        <v>14.450825805825705</v>
      </c>
      <c r="H1879" s="12">
        <f ca="1"/>
        <v>7.2549169661237006E-2</v>
      </c>
    </row>
    <row r="1880" spans="6:8" x14ac:dyDescent="0.3">
      <c r="F1880" s="2">
        <v>1875</v>
      </c>
      <c r="G1880" s="12">
        <f ca="1"/>
        <v>14.455160319354732</v>
      </c>
      <c r="H1880" s="12">
        <f ca="1"/>
        <v>7.2576486783322416E-2</v>
      </c>
    </row>
    <row r="1881" spans="6:8" x14ac:dyDescent="0.3">
      <c r="F1881" s="2">
        <v>1876</v>
      </c>
      <c r="G1881" s="12">
        <f ca="1"/>
        <v>14.455342546728019</v>
      </c>
      <c r="H1881" s="12">
        <f ca="1"/>
        <v>7.2577633189658944E-2</v>
      </c>
    </row>
    <row r="1882" spans="6:8" x14ac:dyDescent="0.3">
      <c r="F1882" s="2">
        <v>1877</v>
      </c>
      <c r="G1882" s="12">
        <f ca="1"/>
        <v>14.457219760334176</v>
      </c>
      <c r="H1882" s="12">
        <f ca="1"/>
        <v>7.2589433337654247E-2</v>
      </c>
    </row>
    <row r="1883" spans="6:8" x14ac:dyDescent="0.3">
      <c r="F1883" s="2">
        <v>1878</v>
      </c>
      <c r="G1883" s="12">
        <f ca="1"/>
        <v>14.457285111585616</v>
      </c>
      <c r="H1883" s="12">
        <f ca="1"/>
        <v>7.2589843821612585E-2</v>
      </c>
    </row>
    <row r="1884" spans="6:8" x14ac:dyDescent="0.3">
      <c r="F1884" s="2">
        <v>1879</v>
      </c>
      <c r="G1884" s="12">
        <f ca="1"/>
        <v>14.458016399278005</v>
      </c>
      <c r="H1884" s="12">
        <f ca="1"/>
        <v>7.2594435744223751E-2</v>
      </c>
    </row>
    <row r="1885" spans="6:8" x14ac:dyDescent="0.3">
      <c r="F1885" s="2">
        <v>1880</v>
      </c>
      <c r="G1885" s="12">
        <f ca="1"/>
        <v>14.466448093251572</v>
      </c>
      <c r="H1885" s="12">
        <f ca="1"/>
        <v>7.2647189697896949E-2</v>
      </c>
    </row>
    <row r="1886" spans="6:8" x14ac:dyDescent="0.3">
      <c r="F1886" s="2">
        <v>1881</v>
      </c>
      <c r="G1886" s="12">
        <f ca="1"/>
        <v>14.466792144836251</v>
      </c>
      <c r="H1886" s="12">
        <f ca="1"/>
        <v>7.2649334857181974E-2</v>
      </c>
    </row>
    <row r="1887" spans="6:8" x14ac:dyDescent="0.3">
      <c r="F1887" s="2">
        <v>1882</v>
      </c>
      <c r="G1887" s="12">
        <f ca="1"/>
        <v>14.466919983839583</v>
      </c>
      <c r="H1887" s="12">
        <f ca="1"/>
        <v>7.2650131783887253E-2</v>
      </c>
    </row>
    <row r="1888" spans="6:8" x14ac:dyDescent="0.3">
      <c r="F1888" s="2">
        <v>1883</v>
      </c>
      <c r="G1888" s="12">
        <f ca="1"/>
        <v>14.46710139989969</v>
      </c>
      <c r="H1888" s="12">
        <f ca="1"/>
        <v>7.2651262562693275E-2</v>
      </c>
    </row>
    <row r="1889" spans="6:8" x14ac:dyDescent="0.3">
      <c r="F1889" s="2">
        <v>1884</v>
      </c>
      <c r="G1889" s="12">
        <f ca="1"/>
        <v>14.468848565941055</v>
      </c>
      <c r="H1889" s="12">
        <f ca="1"/>
        <v>7.2662144470035564E-2</v>
      </c>
    </row>
    <row r="1890" spans="6:8" x14ac:dyDescent="0.3">
      <c r="F1890" s="2">
        <v>1885</v>
      </c>
      <c r="G1890" s="12">
        <f ca="1"/>
        <v>14.470734652756891</v>
      </c>
      <c r="H1890" s="12">
        <f ca="1"/>
        <v>7.267387474737555E-2</v>
      </c>
    </row>
    <row r="1891" spans="6:8" x14ac:dyDescent="0.3">
      <c r="F1891" s="2">
        <v>1886</v>
      </c>
      <c r="G1891" s="12">
        <f ca="1"/>
        <v>14.470997661199736</v>
      </c>
      <c r="H1891" s="12">
        <f ca="1"/>
        <v>7.267550910363306E-2</v>
      </c>
    </row>
    <row r="1892" spans="6:8" x14ac:dyDescent="0.3">
      <c r="F1892" s="2">
        <v>1887</v>
      </c>
      <c r="G1892" s="12">
        <f ca="1"/>
        <v>14.471746143669899</v>
      </c>
      <c r="H1892" s="12">
        <f ca="1"/>
        <v>7.2680158372526504E-2</v>
      </c>
    </row>
    <row r="1893" spans="6:8" x14ac:dyDescent="0.3">
      <c r="F1893" s="2">
        <v>1888</v>
      </c>
      <c r="G1893" s="12">
        <f ca="1"/>
        <v>14.472501883195367</v>
      </c>
      <c r="H1893" s="12">
        <f ca="1"/>
        <v>7.2684849921973105E-2</v>
      </c>
    </row>
    <row r="1894" spans="6:8" x14ac:dyDescent="0.3">
      <c r="F1894" s="2">
        <v>1889</v>
      </c>
      <c r="G1894" s="12">
        <f ca="1"/>
        <v>14.474276712659019</v>
      </c>
      <c r="H1894" s="12">
        <f ca="1"/>
        <v>7.2695856822669172E-2</v>
      </c>
    </row>
    <row r="1895" spans="6:8" x14ac:dyDescent="0.3">
      <c r="F1895" s="2">
        <v>1890</v>
      </c>
      <c r="G1895" s="12">
        <f ca="1"/>
        <v>14.476311905865344</v>
      </c>
      <c r="H1895" s="12">
        <f ca="1"/>
        <v>7.2708459342920348E-2</v>
      </c>
    </row>
    <row r="1896" spans="6:8" x14ac:dyDescent="0.3">
      <c r="F1896" s="2">
        <v>1891</v>
      </c>
      <c r="G1896" s="12">
        <f ca="1"/>
        <v>14.477241844176403</v>
      </c>
      <c r="H1896" s="12">
        <f ca="1"/>
        <v>7.2714211018063926E-2</v>
      </c>
    </row>
    <row r="1897" spans="6:8" x14ac:dyDescent="0.3">
      <c r="F1897" s="2">
        <v>1892</v>
      </c>
      <c r="G1897" s="12">
        <f ca="1"/>
        <v>14.479968778504649</v>
      </c>
      <c r="H1897" s="12">
        <f ca="1"/>
        <v>7.2731052621279199E-2</v>
      </c>
    </row>
    <row r="1898" spans="6:8" x14ac:dyDescent="0.3">
      <c r="F1898" s="2">
        <v>1893</v>
      </c>
      <c r="G1898" s="12">
        <f ca="1"/>
        <v>14.480929067688574</v>
      </c>
      <c r="H1898" s="12">
        <f ca="1"/>
        <v>7.2736974689116732E-2</v>
      </c>
    </row>
    <row r="1899" spans="6:8" x14ac:dyDescent="0.3">
      <c r="F1899" s="2">
        <v>1894</v>
      </c>
      <c r="G1899" s="12">
        <f ca="1"/>
        <v>14.481142873993843</v>
      </c>
      <c r="H1899" s="12">
        <f ca="1"/>
        <v>7.2738292608195407E-2</v>
      </c>
    </row>
    <row r="1900" spans="6:8" x14ac:dyDescent="0.3">
      <c r="F1900" s="2">
        <v>1895</v>
      </c>
      <c r="G1900" s="12">
        <f ca="1"/>
        <v>14.482331267453951</v>
      </c>
      <c r="H1900" s="12">
        <f ca="1"/>
        <v>7.2745613868424458E-2</v>
      </c>
    </row>
    <row r="1901" spans="6:8" x14ac:dyDescent="0.3">
      <c r="F1901" s="2">
        <v>1896</v>
      </c>
      <c r="G1901" s="12">
        <f ca="1"/>
        <v>14.482397537475876</v>
      </c>
      <c r="H1901" s="12">
        <f ca="1"/>
        <v>7.2746021929808669E-2</v>
      </c>
    </row>
    <row r="1902" spans="6:8" x14ac:dyDescent="0.3">
      <c r="F1902" s="2">
        <v>1897</v>
      </c>
      <c r="G1902" s="12">
        <f ca="1"/>
        <v>14.483975259484239</v>
      </c>
      <c r="H1902" s="12">
        <f ca="1"/>
        <v>7.2755730474992689E-2</v>
      </c>
    </row>
    <row r="1903" spans="6:8" x14ac:dyDescent="0.3">
      <c r="F1903" s="2">
        <v>1898</v>
      </c>
      <c r="G1903" s="12">
        <f ca="1"/>
        <v>14.484808330959471</v>
      </c>
      <c r="H1903" s="12">
        <f ca="1"/>
        <v>7.2760851868736223E-2</v>
      </c>
    </row>
    <row r="1904" spans="6:8" x14ac:dyDescent="0.3">
      <c r="F1904" s="2">
        <v>1899</v>
      </c>
      <c r="G1904" s="12">
        <f ca="1"/>
        <v>14.48495023978758</v>
      </c>
      <c r="H1904" s="12">
        <f ca="1"/>
        <v>7.2761723928558064E-2</v>
      </c>
    </row>
    <row r="1905" spans="6:8" x14ac:dyDescent="0.3">
      <c r="F1905" s="2">
        <v>1900</v>
      </c>
      <c r="G1905" s="12">
        <f ca="1"/>
        <v>14.486937574720407</v>
      </c>
      <c r="H1905" s="12">
        <f ca="1"/>
        <v>7.2773926142160772E-2</v>
      </c>
    </row>
    <row r="1906" spans="6:8" x14ac:dyDescent="0.3">
      <c r="F1906" s="2">
        <v>1901</v>
      </c>
      <c r="G1906" s="12">
        <f ca="1"/>
        <v>14.486945970493366</v>
      </c>
      <c r="H1906" s="12">
        <f ca="1"/>
        <v>7.2773977651011693E-2</v>
      </c>
    </row>
    <row r="1907" spans="6:8" x14ac:dyDescent="0.3">
      <c r="F1907" s="2">
        <v>1902</v>
      </c>
      <c r="G1907" s="12">
        <f ca="1"/>
        <v>14.491479570546449</v>
      </c>
      <c r="H1907" s="12">
        <f ca="1"/>
        <v>7.2801741227943459E-2</v>
      </c>
    </row>
    <row r="1908" spans="6:8" x14ac:dyDescent="0.3">
      <c r="F1908" s="2">
        <v>1903</v>
      </c>
      <c r="G1908" s="12">
        <f ca="1"/>
        <v>14.49289836064648</v>
      </c>
      <c r="H1908" s="12">
        <f ca="1"/>
        <v>7.2810409143909502E-2</v>
      </c>
    </row>
    <row r="1909" spans="6:8" x14ac:dyDescent="0.3">
      <c r="F1909" s="2">
        <v>1904</v>
      </c>
      <c r="G1909" s="12">
        <f ca="1"/>
        <v>14.493207777519162</v>
      </c>
      <c r="H1909" s="12">
        <f ca="1"/>
        <v>7.2812298176788706E-2</v>
      </c>
    </row>
    <row r="1910" spans="6:8" x14ac:dyDescent="0.3">
      <c r="F1910" s="2">
        <v>1905</v>
      </c>
      <c r="G1910" s="12">
        <f ca="1"/>
        <v>14.494707935811762</v>
      </c>
      <c r="H1910" s="12">
        <f ca="1"/>
        <v>7.2821450203367166E-2</v>
      </c>
    </row>
    <row r="1911" spans="6:8" x14ac:dyDescent="0.3">
      <c r="F1911" s="2">
        <v>1906</v>
      </c>
      <c r="G1911" s="12">
        <f ca="1"/>
        <v>14.49756706100306</v>
      </c>
      <c r="H1911" s="12">
        <f ca="1"/>
        <v>7.2838862378445141E-2</v>
      </c>
    </row>
    <row r="1912" spans="6:8" x14ac:dyDescent="0.3">
      <c r="F1912" s="2">
        <v>1907</v>
      </c>
      <c r="G1912" s="12">
        <f ca="1"/>
        <v>14.499046216928559</v>
      </c>
      <c r="H1912" s="12">
        <f ca="1"/>
        <v>7.2847854789416022E-2</v>
      </c>
    </row>
    <row r="1913" spans="6:8" x14ac:dyDescent="0.3">
      <c r="F1913" s="2">
        <v>1908</v>
      </c>
      <c r="G1913" s="12">
        <f ca="1"/>
        <v>14.49951773679382</v>
      </c>
      <c r="H1913" s="12">
        <f ca="1"/>
        <v>7.2850719107178788E-2</v>
      </c>
    </row>
    <row r="1914" spans="6:8" x14ac:dyDescent="0.3">
      <c r="F1914" s="2">
        <v>1909</v>
      </c>
      <c r="G1914" s="12">
        <f ca="1"/>
        <v>14.501862007329411</v>
      </c>
      <c r="H1914" s="12">
        <f ca="1"/>
        <v>7.2864943587287193E-2</v>
      </c>
    </row>
    <row r="1915" spans="6:8" x14ac:dyDescent="0.3">
      <c r="F1915" s="2">
        <v>1910</v>
      </c>
      <c r="G1915" s="12">
        <f ca="1"/>
        <v>14.503817656685575</v>
      </c>
      <c r="H1915" s="12">
        <f ca="1"/>
        <v>7.287678945076706E-2</v>
      </c>
    </row>
    <row r="1916" spans="6:8" x14ac:dyDescent="0.3">
      <c r="F1916" s="2">
        <v>1911</v>
      </c>
      <c r="G1916" s="12">
        <f ca="1"/>
        <v>14.503974805094138</v>
      </c>
      <c r="H1916" s="12">
        <f ca="1"/>
        <v>7.2877740527162033E-2</v>
      </c>
    </row>
    <row r="1917" spans="6:8" x14ac:dyDescent="0.3">
      <c r="F1917" s="2">
        <v>1912</v>
      </c>
      <c r="G1917" s="12">
        <f ca="1"/>
        <v>14.504171854957598</v>
      </c>
      <c r="H1917" s="12">
        <f ca="1"/>
        <v>7.2878932920255837E-2</v>
      </c>
    </row>
    <row r="1918" spans="6:8" x14ac:dyDescent="0.3">
      <c r="F1918" s="2">
        <v>1913</v>
      </c>
      <c r="G1918" s="12">
        <f ca="1"/>
        <v>14.504752899962295</v>
      </c>
      <c r="H1918" s="12">
        <f ca="1"/>
        <v>7.2882447849926646E-2</v>
      </c>
    </row>
    <row r="1919" spans="6:8" x14ac:dyDescent="0.3">
      <c r="F1919" s="2">
        <v>1914</v>
      </c>
      <c r="G1919" s="12">
        <f ca="1"/>
        <v>14.50538340520157</v>
      </c>
      <c r="H1919" s="12">
        <f ca="1"/>
        <v>7.2886260114633922E-2</v>
      </c>
    </row>
    <row r="1920" spans="6:8" x14ac:dyDescent="0.3">
      <c r="F1920" s="2">
        <v>1915</v>
      </c>
      <c r="G1920" s="12">
        <f ca="1"/>
        <v>14.505613279840095</v>
      </c>
      <c r="H1920" s="12">
        <f ca="1"/>
        <v>7.2887649537497712E-2</v>
      </c>
    </row>
    <row r="1921" spans="6:8" x14ac:dyDescent="0.3">
      <c r="F1921" s="2">
        <v>1916</v>
      </c>
      <c r="G1921" s="12">
        <f ca="1"/>
        <v>14.505836699192644</v>
      </c>
      <c r="H1921" s="12">
        <f ca="1"/>
        <v>7.2888999695574178E-2</v>
      </c>
    </row>
    <row r="1922" spans="6:8" x14ac:dyDescent="0.3">
      <c r="F1922" s="2">
        <v>1917</v>
      </c>
      <c r="G1922" s="12">
        <f ca="1"/>
        <v>14.505856940511231</v>
      </c>
      <c r="H1922" s="12">
        <f ca="1"/>
        <v>7.2889122004982085E-2</v>
      </c>
    </row>
    <row r="1923" spans="6:8" x14ac:dyDescent="0.3">
      <c r="F1923" s="2">
        <v>1918</v>
      </c>
      <c r="G1923" s="12">
        <f ca="1"/>
        <v>14.506500940129282</v>
      </c>
      <c r="H1923" s="12">
        <f ca="1"/>
        <v>7.2893012367517135E-2</v>
      </c>
    </row>
    <row r="1924" spans="6:8" x14ac:dyDescent="0.3">
      <c r="F1924" s="2">
        <v>1919</v>
      </c>
      <c r="G1924" s="12">
        <f ca="1"/>
        <v>14.50683103446654</v>
      </c>
      <c r="H1924" s="12">
        <f ca="1"/>
        <v>7.2895005662185541E-2</v>
      </c>
    </row>
    <row r="1925" spans="6:8" x14ac:dyDescent="0.3">
      <c r="F1925" s="2">
        <v>1920</v>
      </c>
      <c r="G1925" s="12">
        <f ca="1"/>
        <v>14.508567018575828</v>
      </c>
      <c r="H1925" s="12">
        <f ca="1"/>
        <v>7.2905479751199417E-2</v>
      </c>
    </row>
    <row r="1926" spans="6:8" x14ac:dyDescent="0.3">
      <c r="F1926" s="2">
        <v>1921</v>
      </c>
      <c r="G1926" s="12">
        <f ca="1"/>
        <v>14.509237659094472</v>
      </c>
      <c r="H1926" s="12">
        <f ca="1"/>
        <v>7.2909522132471413E-2</v>
      </c>
    </row>
    <row r="1927" spans="6:8" x14ac:dyDescent="0.3">
      <c r="F1927" s="2">
        <v>1922</v>
      </c>
      <c r="G1927" s="12">
        <f ca="1"/>
        <v>14.510099248534562</v>
      </c>
      <c r="H1927" s="12">
        <f ca="1"/>
        <v>7.2914712264082332E-2</v>
      </c>
    </row>
    <row r="1928" spans="6:8" x14ac:dyDescent="0.3">
      <c r="F1928" s="2">
        <v>1923</v>
      </c>
      <c r="G1928" s="12">
        <f ca="1"/>
        <v>14.510219021645948</v>
      </c>
      <c r="H1928" s="12">
        <f ca="1"/>
        <v>7.2915433478950228E-2</v>
      </c>
    </row>
    <row r="1929" spans="6:8" x14ac:dyDescent="0.3">
      <c r="F1929" s="2">
        <v>1924</v>
      </c>
      <c r="G1929" s="12">
        <f ca="1"/>
        <v>14.510607809626718</v>
      </c>
      <c r="H1929" s="12">
        <f ca="1"/>
        <v>7.2917774086893566E-2</v>
      </c>
    </row>
    <row r="1930" spans="6:8" x14ac:dyDescent="0.3">
      <c r="F1930" s="2">
        <v>1925</v>
      </c>
      <c r="G1930" s="12">
        <f ca="1"/>
        <v>14.511062618914856</v>
      </c>
      <c r="H1930" s="12">
        <f ca="1"/>
        <v>7.2920511224836324E-2</v>
      </c>
    </row>
    <row r="1931" spans="6:8" x14ac:dyDescent="0.3">
      <c r="F1931" s="2">
        <v>1926</v>
      </c>
      <c r="G1931" s="12">
        <f ca="1"/>
        <v>14.511735812793056</v>
      </c>
      <c r="H1931" s="12">
        <f ca="1"/>
        <v>7.2924560794898077E-2</v>
      </c>
    </row>
    <row r="1932" spans="6:8" x14ac:dyDescent="0.3">
      <c r="F1932" s="2">
        <v>1927</v>
      </c>
      <c r="G1932" s="12">
        <f ca="1"/>
        <v>14.512202963312696</v>
      </c>
      <c r="H1932" s="12">
        <f ca="1"/>
        <v>7.2927369620361449E-2</v>
      </c>
    </row>
    <row r="1933" spans="6:8" x14ac:dyDescent="0.3">
      <c r="F1933" s="2">
        <v>1928</v>
      </c>
      <c r="G1933" s="12">
        <f ca="1"/>
        <v>14.512747602277177</v>
      </c>
      <c r="H1933" s="12">
        <f ca="1"/>
        <v>7.2930643015024832E-2</v>
      </c>
    </row>
    <row r="1934" spans="6:8" x14ac:dyDescent="0.3">
      <c r="F1934" s="2">
        <v>1929</v>
      </c>
      <c r="G1934" s="12">
        <f ca="1"/>
        <v>14.513456265262164</v>
      </c>
      <c r="H1934" s="12">
        <f ca="1"/>
        <v>7.293490006288636E-2</v>
      </c>
    </row>
    <row r="1935" spans="6:8" x14ac:dyDescent="0.3">
      <c r="F1935" s="2">
        <v>1930</v>
      </c>
      <c r="G1935" s="12">
        <f ca="1"/>
        <v>14.515628246063208</v>
      </c>
      <c r="H1935" s="12">
        <f ca="1"/>
        <v>7.2947932234615445E-2</v>
      </c>
    </row>
    <row r="1936" spans="6:8" x14ac:dyDescent="0.3">
      <c r="F1936" s="2">
        <v>1931</v>
      </c>
      <c r="G1936" s="12">
        <f ca="1"/>
        <v>14.516644545723182</v>
      </c>
      <c r="H1936" s="12">
        <f ca="1"/>
        <v>7.2954022270377256E-2</v>
      </c>
    </row>
    <row r="1937" spans="6:8" x14ac:dyDescent="0.3">
      <c r="F1937" s="2">
        <v>1932</v>
      </c>
      <c r="G1937" s="12">
        <f ca="1"/>
        <v>14.517365217807749</v>
      </c>
      <c r="H1937" s="12">
        <f ca="1"/>
        <v>7.2958337748902938E-2</v>
      </c>
    </row>
    <row r="1938" spans="6:8" x14ac:dyDescent="0.3">
      <c r="F1938" s="2">
        <v>1933</v>
      </c>
      <c r="G1938" s="12">
        <f ca="1"/>
        <v>14.518945584265023</v>
      </c>
      <c r="H1938" s="12">
        <f ca="1"/>
        <v>7.2967792332282122E-2</v>
      </c>
    </row>
    <row r="1939" spans="6:8" x14ac:dyDescent="0.3">
      <c r="F1939" s="2">
        <v>1934</v>
      </c>
      <c r="G1939" s="12">
        <f ca="1"/>
        <v>14.519749601965824</v>
      </c>
      <c r="H1939" s="12">
        <f ca="1"/>
        <v>7.2972597720751431E-2</v>
      </c>
    </row>
    <row r="1940" spans="6:8" x14ac:dyDescent="0.3">
      <c r="F1940" s="2">
        <v>1935</v>
      </c>
      <c r="G1940" s="12">
        <f ca="1"/>
        <v>14.52204229936426</v>
      </c>
      <c r="H1940" s="12">
        <f ca="1"/>
        <v>7.2986283247789011E-2</v>
      </c>
    </row>
    <row r="1941" spans="6:8" x14ac:dyDescent="0.3">
      <c r="F1941" s="2">
        <v>1936</v>
      </c>
      <c r="G1941" s="12">
        <f ca="1"/>
        <v>14.524861814649224</v>
      </c>
      <c r="H1941" s="12">
        <f ca="1"/>
        <v>7.3003078374791169E-2</v>
      </c>
    </row>
    <row r="1942" spans="6:8" x14ac:dyDescent="0.3">
      <c r="F1942" s="2">
        <v>1937</v>
      </c>
      <c r="G1942" s="12">
        <f ca="1"/>
        <v>14.526076723444461</v>
      </c>
      <c r="H1942" s="12">
        <f ca="1"/>
        <v>7.3010303353423081E-2</v>
      </c>
    </row>
    <row r="1943" spans="6:8" x14ac:dyDescent="0.3">
      <c r="F1943" s="2">
        <v>1938</v>
      </c>
      <c r="G1943" s="12">
        <f ca="1"/>
        <v>14.526098486867468</v>
      </c>
      <c r="H1943" s="12">
        <f ca="1"/>
        <v>7.3010432713559545E-2</v>
      </c>
    </row>
    <row r="1944" spans="6:8" x14ac:dyDescent="0.3">
      <c r="F1944" s="2">
        <v>1939</v>
      </c>
      <c r="G1944" s="12">
        <f ca="1"/>
        <v>14.526198732732357</v>
      </c>
      <c r="H1944" s="12">
        <f ca="1"/>
        <v>7.301102853764696E-2</v>
      </c>
    </row>
    <row r="1945" spans="6:8" x14ac:dyDescent="0.3">
      <c r="F1945" s="2">
        <v>1940</v>
      </c>
      <c r="G1945" s="12">
        <f ca="1"/>
        <v>14.528601821260288</v>
      </c>
      <c r="H1945" s="12">
        <f ca="1"/>
        <v>7.3025296979234378E-2</v>
      </c>
    </row>
    <row r="1946" spans="6:8" x14ac:dyDescent="0.3">
      <c r="F1946" s="2">
        <v>1941</v>
      </c>
      <c r="G1946" s="12">
        <f ca="1"/>
        <v>14.52874673241605</v>
      </c>
      <c r="H1946" s="12">
        <f ca="1"/>
        <v>7.3026156498190539E-2</v>
      </c>
    </row>
    <row r="1947" spans="6:8" x14ac:dyDescent="0.3">
      <c r="F1947" s="2">
        <v>1942</v>
      </c>
      <c r="G1947" s="12">
        <f ca="1"/>
        <v>14.531944213095176</v>
      </c>
      <c r="H1947" s="12">
        <f ca="1"/>
        <v>7.3045095919338277E-2</v>
      </c>
    </row>
    <row r="1948" spans="6:8" x14ac:dyDescent="0.3">
      <c r="F1948" s="2">
        <v>1943</v>
      </c>
      <c r="G1948" s="12">
        <f ca="1"/>
        <v>14.53343649471285</v>
      </c>
      <c r="H1948" s="12">
        <f ca="1"/>
        <v>7.3053918056863967E-2</v>
      </c>
    </row>
    <row r="1949" spans="6:8" x14ac:dyDescent="0.3">
      <c r="F1949" s="2">
        <v>1944</v>
      </c>
      <c r="G1949" s="12">
        <f ca="1"/>
        <v>14.534569669976793</v>
      </c>
      <c r="H1949" s="12">
        <f ca="1"/>
        <v>7.3060609992473324E-2</v>
      </c>
    </row>
    <row r="1950" spans="6:8" x14ac:dyDescent="0.3">
      <c r="F1950" s="2">
        <v>1945</v>
      </c>
      <c r="G1950" s="12">
        <f ca="1"/>
        <v>14.535664298398705</v>
      </c>
      <c r="H1950" s="12">
        <f ca="1"/>
        <v>7.3067068373678296E-2</v>
      </c>
    </row>
    <row r="1951" spans="6:8" x14ac:dyDescent="0.3">
      <c r="F1951" s="2">
        <v>1946</v>
      </c>
      <c r="G1951" s="12">
        <f ca="1"/>
        <v>14.535703840709445</v>
      </c>
      <c r="H1951" s="12">
        <f ca="1"/>
        <v>7.3067301567167023E-2</v>
      </c>
    </row>
    <row r="1952" spans="6:8" x14ac:dyDescent="0.3">
      <c r="F1952" s="2">
        <v>1947</v>
      </c>
      <c r="G1952" s="12">
        <f ca="1"/>
        <v>14.536000019492896</v>
      </c>
      <c r="H1952" s="12">
        <f ca="1"/>
        <v>7.3069047985748856E-2</v>
      </c>
    </row>
    <row r="1953" spans="6:8" x14ac:dyDescent="0.3">
      <c r="F1953" s="2">
        <v>1948</v>
      </c>
      <c r="G1953" s="12">
        <f ca="1"/>
        <v>14.537589118854063</v>
      </c>
      <c r="H1953" s="12">
        <f ca="1"/>
        <v>7.3078410846018335E-2</v>
      </c>
    </row>
    <row r="1954" spans="6:8" x14ac:dyDescent="0.3">
      <c r="F1954" s="2">
        <v>1949</v>
      </c>
      <c r="G1954" s="12">
        <f ca="1"/>
        <v>14.538040623004939</v>
      </c>
      <c r="H1954" s="12">
        <f ca="1"/>
        <v>7.3081068842114266E-2</v>
      </c>
    </row>
    <row r="1955" spans="6:8" x14ac:dyDescent="0.3">
      <c r="F1955" s="2">
        <v>1950</v>
      </c>
      <c r="G1955" s="12">
        <f ca="1"/>
        <v>14.539983531583667</v>
      </c>
      <c r="H1955" s="12">
        <f ca="1"/>
        <v>7.3092495429087745E-2</v>
      </c>
    </row>
    <row r="1956" spans="6:8" x14ac:dyDescent="0.3">
      <c r="F1956" s="2">
        <v>1951</v>
      </c>
      <c r="G1956" s="12">
        <f ca="1"/>
        <v>14.540267241779109</v>
      </c>
      <c r="H1956" s="12">
        <f ca="1"/>
        <v>7.3094162447524952E-2</v>
      </c>
    </row>
    <row r="1957" spans="6:8" x14ac:dyDescent="0.3">
      <c r="F1957" s="2">
        <v>1952</v>
      </c>
      <c r="G1957" s="12">
        <f ca="1"/>
        <v>14.542976079106861</v>
      </c>
      <c r="H1957" s="12">
        <f ca="1"/>
        <v>7.31100593370443E-2</v>
      </c>
    </row>
    <row r="1958" spans="6:8" x14ac:dyDescent="0.3">
      <c r="F1958" s="2">
        <v>1953</v>
      </c>
      <c r="G1958" s="12">
        <f ca="1"/>
        <v>14.544945019737035</v>
      </c>
      <c r="H1958" s="12">
        <f ca="1"/>
        <v>7.3121591815044268E-2</v>
      </c>
    </row>
    <row r="1959" spans="6:8" x14ac:dyDescent="0.3">
      <c r="F1959" s="2">
        <v>1954</v>
      </c>
      <c r="G1959" s="12">
        <f ca="1"/>
        <v>14.546604701440938</v>
      </c>
      <c r="H1959" s="12">
        <f ca="1"/>
        <v>7.3131298323143856E-2</v>
      </c>
    </row>
    <row r="1960" spans="6:8" x14ac:dyDescent="0.3">
      <c r="F1960" s="2">
        <v>1955</v>
      </c>
      <c r="G1960" s="12">
        <f ca="1"/>
        <v>14.546692504797562</v>
      </c>
      <c r="H1960" s="12">
        <f ca="1"/>
        <v>7.3131811462325308E-2</v>
      </c>
    </row>
    <row r="1961" spans="6:8" x14ac:dyDescent="0.3">
      <c r="F1961" s="2">
        <v>1956</v>
      </c>
      <c r="G1961" s="12">
        <f ca="1"/>
        <v>14.548902989988905</v>
      </c>
      <c r="H1961" s="12">
        <f ca="1"/>
        <v>7.314471765866376E-2</v>
      </c>
    </row>
    <row r="1962" spans="6:8" x14ac:dyDescent="0.3">
      <c r="F1962" s="2">
        <v>1957</v>
      </c>
      <c r="G1962" s="12">
        <f ca="1"/>
        <v>14.550472872665015</v>
      </c>
      <c r="H1962" s="12">
        <f ca="1"/>
        <v>7.3153869262478258E-2</v>
      </c>
    </row>
    <row r="1963" spans="6:8" x14ac:dyDescent="0.3">
      <c r="F1963" s="2">
        <v>1958</v>
      </c>
      <c r="G1963" s="12">
        <f ca="1"/>
        <v>14.550877650010666</v>
      </c>
      <c r="H1963" s="12">
        <f ca="1"/>
        <v>7.3156226972385621E-2</v>
      </c>
    </row>
    <row r="1964" spans="6:8" x14ac:dyDescent="0.3">
      <c r="F1964" s="2">
        <v>1959</v>
      </c>
      <c r="G1964" s="12">
        <f ca="1"/>
        <v>14.553728855597001</v>
      </c>
      <c r="H1964" s="12">
        <f ca="1"/>
        <v>7.3172811974725596E-2</v>
      </c>
    </row>
    <row r="1965" spans="6:8" x14ac:dyDescent="0.3">
      <c r="F1965" s="2">
        <v>1960</v>
      </c>
      <c r="G1965" s="12">
        <f ca="1"/>
        <v>14.554458576661609</v>
      </c>
      <c r="H1965" s="12">
        <f ca="1"/>
        <v>7.3177050330406043E-2</v>
      </c>
    </row>
    <row r="1966" spans="6:8" x14ac:dyDescent="0.3">
      <c r="F1966" s="2">
        <v>1961</v>
      </c>
      <c r="G1966" s="12">
        <f ca="1"/>
        <v>14.554970897315748</v>
      </c>
      <c r="H1966" s="12">
        <f ca="1"/>
        <v>7.3180024447016337E-2</v>
      </c>
    </row>
    <row r="1967" spans="6:8" x14ac:dyDescent="0.3">
      <c r="F1967" s="2">
        <v>1962</v>
      </c>
      <c r="G1967" s="12">
        <f ca="1"/>
        <v>14.555172895919995</v>
      </c>
      <c r="H1967" s="12">
        <f ca="1"/>
        <v>7.3181196737955229E-2</v>
      </c>
    </row>
    <row r="1968" spans="6:8" x14ac:dyDescent="0.3">
      <c r="F1968" s="2">
        <v>1963</v>
      </c>
      <c r="G1968" s="12">
        <f ca="1"/>
        <v>14.555588335782641</v>
      </c>
      <c r="H1968" s="12">
        <f ca="1"/>
        <v>7.3183607107347198E-2</v>
      </c>
    </row>
    <row r="1969" spans="6:8" x14ac:dyDescent="0.3">
      <c r="F1969" s="2">
        <v>1964</v>
      </c>
      <c r="G1969" s="12">
        <f ca="1"/>
        <v>14.561408840238112</v>
      </c>
      <c r="H1969" s="12">
        <f ca="1"/>
        <v>7.3217289882181638E-2</v>
      </c>
    </row>
    <row r="1970" spans="6:8" x14ac:dyDescent="0.3">
      <c r="F1970" s="2">
        <v>1965</v>
      </c>
      <c r="G1970" s="12">
        <f ca="1"/>
        <v>14.562164304132898</v>
      </c>
      <c r="H1970" s="12">
        <f ca="1"/>
        <v>7.3221649703417199E-2</v>
      </c>
    </row>
    <row r="1971" spans="6:8" x14ac:dyDescent="0.3">
      <c r="F1971" s="2">
        <v>1966</v>
      </c>
      <c r="G1971" s="12">
        <f ca="1"/>
        <v>14.564582306468601</v>
      </c>
      <c r="H1971" s="12">
        <f ca="1"/>
        <v>7.3235585619943935E-2</v>
      </c>
    </row>
    <row r="1972" spans="6:8" x14ac:dyDescent="0.3">
      <c r="F1972" s="2">
        <v>1967</v>
      </c>
      <c r="G1972" s="12">
        <f ca="1"/>
        <v>14.570322635065047</v>
      </c>
      <c r="H1972" s="12">
        <f ca="1"/>
        <v>7.326855660374243E-2</v>
      </c>
    </row>
    <row r="1973" spans="6:8" x14ac:dyDescent="0.3">
      <c r="F1973" s="2">
        <v>1968</v>
      </c>
      <c r="G1973" s="12">
        <f ca="1"/>
        <v>14.57089918003614</v>
      </c>
      <c r="H1973" s="12">
        <f ca="1"/>
        <v>7.3271859362369837E-2</v>
      </c>
    </row>
    <row r="1974" spans="6:8" x14ac:dyDescent="0.3">
      <c r="F1974" s="2">
        <v>1969</v>
      </c>
      <c r="G1974" s="12">
        <f ca="1"/>
        <v>14.571007278740845</v>
      </c>
      <c r="H1974" s="12">
        <f ca="1"/>
        <v>7.3272478431589363E-2</v>
      </c>
    </row>
    <row r="1975" spans="6:8" x14ac:dyDescent="0.3">
      <c r="F1975" s="2">
        <v>1970</v>
      </c>
      <c r="G1975" s="12">
        <f ca="1"/>
        <v>14.571296722820765</v>
      </c>
      <c r="H1975" s="12">
        <f ca="1"/>
        <v>7.3274135768650467E-2</v>
      </c>
    </row>
    <row r="1976" spans="6:8" x14ac:dyDescent="0.3">
      <c r="F1976" s="2">
        <v>1971</v>
      </c>
      <c r="G1976" s="12">
        <f ca="1"/>
        <v>14.572139993344521</v>
      </c>
      <c r="H1976" s="12">
        <f ca="1"/>
        <v>7.3278961979894433E-2</v>
      </c>
    </row>
    <row r="1977" spans="6:8" x14ac:dyDescent="0.3">
      <c r="F1977" s="2">
        <v>1972</v>
      </c>
      <c r="G1977" s="12">
        <f ca="1"/>
        <v>14.574062392947669</v>
      </c>
      <c r="H1977" s="12">
        <f ca="1"/>
        <v>7.3289951480034463E-2</v>
      </c>
    </row>
    <row r="1978" spans="6:8" x14ac:dyDescent="0.3">
      <c r="F1978" s="2">
        <v>1973</v>
      </c>
      <c r="G1978" s="12">
        <f ca="1"/>
        <v>14.574680011819504</v>
      </c>
      <c r="H1978" s="12">
        <f ca="1"/>
        <v>7.3293478358613481E-2</v>
      </c>
    </row>
    <row r="1979" spans="6:8" x14ac:dyDescent="0.3">
      <c r="F1979" s="2">
        <v>1974</v>
      </c>
      <c r="G1979" s="12">
        <f ca="1"/>
        <v>14.575510109586496</v>
      </c>
      <c r="H1979" s="12">
        <f ca="1"/>
        <v>7.3298215696885674E-2</v>
      </c>
    </row>
    <row r="1980" spans="6:8" x14ac:dyDescent="0.3">
      <c r="F1980" s="2">
        <v>1975</v>
      </c>
      <c r="G1980" s="12">
        <f ca="1"/>
        <v>14.577020882816679</v>
      </c>
      <c r="H1980" s="12">
        <f ca="1"/>
        <v>7.3306829124784603E-2</v>
      </c>
    </row>
    <row r="1981" spans="6:8" x14ac:dyDescent="0.3">
      <c r="F1981" s="2">
        <v>1976</v>
      </c>
      <c r="G1981" s="12">
        <f ca="1"/>
        <v>14.57893099074732</v>
      </c>
      <c r="H1981" s="12">
        <f ca="1"/>
        <v>7.3317703592983036E-2</v>
      </c>
    </row>
    <row r="1982" spans="6:8" x14ac:dyDescent="0.3">
      <c r="F1982" s="2">
        <v>1977</v>
      </c>
      <c r="G1982" s="12">
        <f ca="1"/>
        <v>14.578940262987677</v>
      </c>
      <c r="H1982" s="12">
        <f ca="1"/>
        <v>7.3317756338179385E-2</v>
      </c>
    </row>
    <row r="1983" spans="6:8" x14ac:dyDescent="0.3">
      <c r="F1983" s="2">
        <v>1978</v>
      </c>
      <c r="G1983" s="12">
        <f ca="1"/>
        <v>14.57947863394925</v>
      </c>
      <c r="H1983" s="12">
        <f ca="1"/>
        <v>7.3320818156549367E-2</v>
      </c>
    </row>
    <row r="1984" spans="6:8" x14ac:dyDescent="0.3">
      <c r="F1984" s="2">
        <v>1979</v>
      </c>
      <c r="G1984" s="12">
        <f ca="1"/>
        <v>14.581510275154393</v>
      </c>
      <c r="H1984" s="12">
        <f ca="1"/>
        <v>7.3332359949134618E-2</v>
      </c>
    </row>
    <row r="1985" spans="6:8" x14ac:dyDescent="0.3">
      <c r="F1985" s="2">
        <v>1980</v>
      </c>
      <c r="G1985" s="12">
        <f ca="1"/>
        <v>14.582182802822286</v>
      </c>
      <c r="H1985" s="12">
        <f ca="1"/>
        <v>7.3336176225518065E-2</v>
      </c>
    </row>
    <row r="1986" spans="6:8" x14ac:dyDescent="0.3">
      <c r="F1986" s="2">
        <v>1981</v>
      </c>
      <c r="G1986" s="12">
        <f ca="1"/>
        <v>14.584848843184703</v>
      </c>
      <c r="H1986" s="12">
        <f ca="1"/>
        <v>7.335128338324183E-2</v>
      </c>
    </row>
    <row r="1987" spans="6:8" x14ac:dyDescent="0.3">
      <c r="F1987" s="2">
        <v>1982</v>
      </c>
      <c r="G1987" s="12">
        <f ca="1"/>
        <v>14.585712246611621</v>
      </c>
      <c r="H1987" s="12">
        <f ca="1"/>
        <v>7.3356168561031457E-2</v>
      </c>
    </row>
    <row r="1988" spans="6:8" x14ac:dyDescent="0.3">
      <c r="F1988" s="2">
        <v>1983</v>
      </c>
      <c r="G1988" s="12">
        <f ca="1"/>
        <v>14.593787484392038</v>
      </c>
      <c r="H1988" s="12">
        <f ca="1"/>
        <v>7.3401685629147534E-2</v>
      </c>
    </row>
    <row r="1989" spans="6:8" x14ac:dyDescent="0.3">
      <c r="F1989" s="2">
        <v>1984</v>
      </c>
      <c r="G1989" s="12">
        <f ca="1"/>
        <v>14.594401855775148</v>
      </c>
      <c r="H1989" s="12">
        <f ca="1"/>
        <v>7.3405135821965894E-2</v>
      </c>
    </row>
    <row r="1990" spans="6:8" x14ac:dyDescent="0.3">
      <c r="F1990" s="2">
        <v>1985</v>
      </c>
      <c r="G1990" s="12">
        <f ca="1"/>
        <v>14.595312622415257</v>
      </c>
      <c r="H1990" s="12">
        <f ca="1"/>
        <v>7.3410247189661673E-2</v>
      </c>
    </row>
    <row r="1991" spans="6:8" x14ac:dyDescent="0.3">
      <c r="F1991" s="2">
        <v>1986</v>
      </c>
      <c r="G1991" s="12">
        <f ca="1"/>
        <v>14.595644508073921</v>
      </c>
      <c r="H1991" s="12">
        <f ca="1"/>
        <v>7.3412108797999545E-2</v>
      </c>
    </row>
    <row r="1992" spans="6:8" x14ac:dyDescent="0.3">
      <c r="F1992" s="2">
        <v>1987</v>
      </c>
      <c r="G1992" s="12">
        <f ca="1"/>
        <v>14.59794433072846</v>
      </c>
      <c r="H1992" s="12">
        <f ca="1"/>
        <v>7.3424994450895301E-2</v>
      </c>
    </row>
    <row r="1993" spans="6:8" x14ac:dyDescent="0.3">
      <c r="F1993" s="2">
        <v>1988</v>
      </c>
      <c r="G1993" s="12">
        <f ca="1"/>
        <v>14.602027946007613</v>
      </c>
      <c r="H1993" s="12">
        <f ca="1"/>
        <v>7.3447812166270277E-2</v>
      </c>
    </row>
    <row r="1994" spans="6:8" x14ac:dyDescent="0.3">
      <c r="F1994" s="2">
        <v>1989</v>
      </c>
      <c r="G1994" s="12">
        <f ca="1"/>
        <v>14.603011945182963</v>
      </c>
      <c r="H1994" s="12">
        <f ca="1"/>
        <v>7.3453298469057474E-2</v>
      </c>
    </row>
    <row r="1995" spans="6:8" x14ac:dyDescent="0.3">
      <c r="F1995" s="2">
        <v>1990</v>
      </c>
      <c r="G1995" s="12">
        <f ca="1"/>
        <v>14.604506979743984</v>
      </c>
      <c r="H1995" s="12">
        <f ca="1"/>
        <v>7.3461625205020517E-2</v>
      </c>
    </row>
    <row r="1996" spans="6:8" x14ac:dyDescent="0.3">
      <c r="F1996" s="2">
        <v>1991</v>
      </c>
      <c r="G1996" s="12">
        <f ca="1"/>
        <v>14.604852069740243</v>
      </c>
      <c r="H1996" s="12">
        <f ca="1"/>
        <v>7.3463545699865518E-2</v>
      </c>
    </row>
    <row r="1997" spans="6:8" x14ac:dyDescent="0.3">
      <c r="F1997" s="2">
        <v>1992</v>
      </c>
      <c r="G1997" s="12">
        <f ca="1"/>
        <v>14.60526505418396</v>
      </c>
      <c r="H1997" s="12">
        <f ca="1"/>
        <v>7.3465843293386734E-2</v>
      </c>
    </row>
    <row r="1998" spans="6:8" x14ac:dyDescent="0.3">
      <c r="F1998" s="2">
        <v>1993</v>
      </c>
      <c r="G1998" s="12">
        <f ca="1"/>
        <v>14.605440319561804</v>
      </c>
      <c r="H1998" s="12">
        <f ca="1"/>
        <v>7.3466818116889376E-2</v>
      </c>
    </row>
    <row r="1999" spans="6:8" x14ac:dyDescent="0.3">
      <c r="F1999" s="2">
        <v>1994</v>
      </c>
      <c r="G1999" s="12">
        <f ca="1"/>
        <v>14.606598503540798</v>
      </c>
      <c r="H1999" s="12">
        <f ca="1"/>
        <v>7.3473256232826412E-2</v>
      </c>
    </row>
    <row r="2000" spans="6:8" x14ac:dyDescent="0.3">
      <c r="F2000" s="2">
        <v>1995</v>
      </c>
      <c r="G2000" s="12">
        <f ca="1"/>
        <v>14.60772232033777</v>
      </c>
      <c r="H2000" s="12">
        <f ca="1"/>
        <v>7.3479497187623116E-2</v>
      </c>
    </row>
    <row r="2001" spans="6:8" x14ac:dyDescent="0.3">
      <c r="F2001" s="2">
        <v>1996</v>
      </c>
      <c r="G2001" s="12">
        <f ca="1"/>
        <v>14.607931260188355</v>
      </c>
      <c r="H2001" s="12">
        <f ca="1"/>
        <v>7.3480656840522934E-2</v>
      </c>
    </row>
    <row r="2002" spans="6:8" x14ac:dyDescent="0.3">
      <c r="F2002" s="2">
        <v>1997</v>
      </c>
      <c r="G2002" s="12">
        <f ca="1"/>
        <v>14.608146395872145</v>
      </c>
      <c r="H2002" s="12">
        <f ca="1"/>
        <v>7.3481850663708326E-2</v>
      </c>
    </row>
    <row r="2003" spans="6:8" x14ac:dyDescent="0.3">
      <c r="F2003" s="2">
        <v>1998</v>
      </c>
      <c r="G2003" s="12">
        <f ca="1"/>
        <v>14.610316366082625</v>
      </c>
      <c r="H2003" s="12">
        <f ca="1"/>
        <v>7.3493879838034099E-2</v>
      </c>
    </row>
    <row r="2004" spans="6:8" x14ac:dyDescent="0.3">
      <c r="F2004" s="2">
        <v>1999</v>
      </c>
      <c r="G2004" s="12">
        <f ca="1"/>
        <v>14.610407123014575</v>
      </c>
      <c r="H2004" s="12">
        <f ca="1"/>
        <v>7.349438245741767E-2</v>
      </c>
    </row>
    <row r="2005" spans="6:8" x14ac:dyDescent="0.3">
      <c r="F2005" s="2">
        <v>2000</v>
      </c>
      <c r="G2005" s="12">
        <f ca="1"/>
        <v>14.610481193489207</v>
      </c>
      <c r="H2005" s="12">
        <f ca="1"/>
        <v>7.3494792636709896E-2</v>
      </c>
    </row>
    <row r="2006" spans="6:8" x14ac:dyDescent="0.3">
      <c r="F2006" s="2">
        <v>2001</v>
      </c>
      <c r="G2006" s="12">
        <f ca="1"/>
        <v>14.614670384590774</v>
      </c>
      <c r="H2006" s="12">
        <f ca="1"/>
        <v>7.3517948503361158E-2</v>
      </c>
    </row>
    <row r="2007" spans="6:8" x14ac:dyDescent="0.3">
      <c r="F2007" s="2">
        <v>2002</v>
      </c>
      <c r="G2007" s="12">
        <f ca="1"/>
        <v>14.616149742370069</v>
      </c>
      <c r="H2007" s="12">
        <f ca="1"/>
        <v>7.3526105712458545E-2</v>
      </c>
    </row>
    <row r="2008" spans="6:8" x14ac:dyDescent="0.3">
      <c r="F2008" s="2">
        <v>2003</v>
      </c>
      <c r="G2008" s="12">
        <f ca="1"/>
        <v>14.6172766237231</v>
      </c>
      <c r="H2008" s="12">
        <f ca="1"/>
        <v>7.3532312365207117E-2</v>
      </c>
    </row>
    <row r="2009" spans="6:8" x14ac:dyDescent="0.3">
      <c r="F2009" s="2">
        <v>2004</v>
      </c>
      <c r="G2009" s="12">
        <f ca="1"/>
        <v>14.617441437923457</v>
      </c>
      <c r="H2009" s="12">
        <f ca="1"/>
        <v>7.3533219624270327E-2</v>
      </c>
    </row>
    <row r="2010" spans="6:8" x14ac:dyDescent="0.3">
      <c r="F2010" s="2">
        <v>2005</v>
      </c>
      <c r="G2010" s="12">
        <f ca="1"/>
        <v>14.619300274434146</v>
      </c>
      <c r="H2010" s="12">
        <f ca="1"/>
        <v>7.3543443079050655E-2</v>
      </c>
    </row>
    <row r="2011" spans="6:8" x14ac:dyDescent="0.3">
      <c r="F2011" s="2">
        <v>2006</v>
      </c>
      <c r="G2011" s="12">
        <f ca="1"/>
        <v>14.620724856249847</v>
      </c>
      <c r="H2011" s="12">
        <f ca="1"/>
        <v>7.3551267036033152E-2</v>
      </c>
    </row>
    <row r="2012" spans="6:8" x14ac:dyDescent="0.3">
      <c r="F2012" s="2">
        <v>2007</v>
      </c>
      <c r="G2012" s="12">
        <f ca="1"/>
        <v>14.621115226353965</v>
      </c>
      <c r="H2012" s="12">
        <f ca="1"/>
        <v>7.3553409305198825E-2</v>
      </c>
    </row>
    <row r="2013" spans="6:8" x14ac:dyDescent="0.3">
      <c r="F2013" s="2">
        <v>2008</v>
      </c>
      <c r="G2013" s="12">
        <f ca="1"/>
        <v>14.625241320708128</v>
      </c>
      <c r="H2013" s="12">
        <f ca="1"/>
        <v>7.3576008131065268E-2</v>
      </c>
    </row>
    <row r="2014" spans="6:8" x14ac:dyDescent="0.3">
      <c r="F2014" s="2">
        <v>2009</v>
      </c>
      <c r="G2014" s="12">
        <f ca="1"/>
        <v>14.626368130362124</v>
      </c>
      <c r="H2014" s="12">
        <f ca="1"/>
        <v>7.3582165655250012E-2</v>
      </c>
    </row>
    <row r="2015" spans="6:8" x14ac:dyDescent="0.3">
      <c r="F2015" s="2">
        <v>2010</v>
      </c>
      <c r="G2015" s="12">
        <f ca="1"/>
        <v>14.627291751796347</v>
      </c>
      <c r="H2015" s="12">
        <f ca="1"/>
        <v>7.3587208345040733E-2</v>
      </c>
    </row>
    <row r="2016" spans="6:8" x14ac:dyDescent="0.3">
      <c r="F2016" s="2">
        <v>2011</v>
      </c>
      <c r="G2016" s="12">
        <f ca="1"/>
        <v>14.627659260721988</v>
      </c>
      <c r="H2016" s="12">
        <f ca="1"/>
        <v>7.3589213703991407E-2</v>
      </c>
    </row>
    <row r="2017" spans="6:8" x14ac:dyDescent="0.3">
      <c r="F2017" s="2">
        <v>2012</v>
      </c>
      <c r="G2017" s="12">
        <f ca="1"/>
        <v>14.630061645399675</v>
      </c>
      <c r="H2017" s="12">
        <f ca="1"/>
        <v>7.3602306818447344E-2</v>
      </c>
    </row>
    <row r="2018" spans="6:8" x14ac:dyDescent="0.3">
      <c r="F2018" s="2">
        <v>2013</v>
      </c>
      <c r="G2018" s="12">
        <f ca="1"/>
        <v>14.630159965340493</v>
      </c>
      <c r="H2018" s="12">
        <f ca="1"/>
        <v>7.3602842083239625E-2</v>
      </c>
    </row>
    <row r="2019" spans="6:8" x14ac:dyDescent="0.3">
      <c r="F2019" s="2">
        <v>2014</v>
      </c>
      <c r="G2019" s="12">
        <f ca="1"/>
        <v>14.630455811693961</v>
      </c>
      <c r="H2019" s="12">
        <f ca="1"/>
        <v>7.3604452427203523E-2</v>
      </c>
    </row>
    <row r="2020" spans="6:8" x14ac:dyDescent="0.3">
      <c r="F2020" s="2">
        <v>2015</v>
      </c>
      <c r="G2020" s="12">
        <f ca="1"/>
        <v>14.630902893041128</v>
      </c>
      <c r="H2020" s="12">
        <f ca="1"/>
        <v>7.3606885181629486E-2</v>
      </c>
    </row>
    <row r="2021" spans="6:8" x14ac:dyDescent="0.3">
      <c r="F2021" s="2">
        <v>2016</v>
      </c>
      <c r="G2021" s="12">
        <f ca="1"/>
        <v>14.632575436969894</v>
      </c>
      <c r="H2021" s="12">
        <f ca="1"/>
        <v>7.3615977772016339E-2</v>
      </c>
    </row>
    <row r="2022" spans="6:8" x14ac:dyDescent="0.3">
      <c r="F2022" s="2">
        <v>2017</v>
      </c>
      <c r="G2022" s="12">
        <f ca="1"/>
        <v>14.641415037508537</v>
      </c>
      <c r="H2022" s="12">
        <f ca="1"/>
        <v>7.366381291740226E-2</v>
      </c>
    </row>
    <row r="2023" spans="6:8" x14ac:dyDescent="0.3">
      <c r="F2023" s="2">
        <v>2018</v>
      </c>
      <c r="G2023" s="12">
        <f ca="1"/>
        <v>14.642355341618829</v>
      </c>
      <c r="H2023" s="12">
        <f ca="1"/>
        <v>7.3668879551833849E-2</v>
      </c>
    </row>
    <row r="2024" spans="6:8" x14ac:dyDescent="0.3">
      <c r="F2024" s="2">
        <v>2019</v>
      </c>
      <c r="G2024" s="12">
        <f ca="1"/>
        <v>14.643486217661298</v>
      </c>
      <c r="H2024" s="12">
        <f ca="1"/>
        <v>7.3674967500164015E-2</v>
      </c>
    </row>
    <row r="2025" spans="6:8" x14ac:dyDescent="0.3">
      <c r="F2025" s="2">
        <v>2020</v>
      </c>
      <c r="G2025" s="12">
        <f ca="1"/>
        <v>14.645649802196399</v>
      </c>
      <c r="H2025" s="12">
        <f ca="1"/>
        <v>7.3686598058045338E-2</v>
      </c>
    </row>
    <row r="2026" spans="6:8" x14ac:dyDescent="0.3">
      <c r="F2026" s="2">
        <v>2021</v>
      </c>
      <c r="G2026" s="12">
        <f ca="1"/>
        <v>14.647525256036822</v>
      </c>
      <c r="H2026" s="12">
        <f ca="1"/>
        <v>7.3696661826305548E-2</v>
      </c>
    </row>
    <row r="2027" spans="6:8" x14ac:dyDescent="0.3">
      <c r="F2027" s="2">
        <v>2022</v>
      </c>
      <c r="G2027" s="12">
        <f ca="1"/>
        <v>14.647632422692112</v>
      </c>
      <c r="H2027" s="12">
        <f ca="1"/>
        <v>7.3697236384980533E-2</v>
      </c>
    </row>
    <row r="2028" spans="6:8" x14ac:dyDescent="0.3">
      <c r="F2028" s="2">
        <v>2023</v>
      </c>
      <c r="G2028" s="12">
        <f ca="1"/>
        <v>14.650394290105874</v>
      </c>
      <c r="H2028" s="12">
        <f ca="1"/>
        <v>7.3712025014387797E-2</v>
      </c>
    </row>
    <row r="2029" spans="6:8" x14ac:dyDescent="0.3">
      <c r="F2029" s="2">
        <v>2024</v>
      </c>
      <c r="G2029" s="12">
        <f ca="1"/>
        <v>14.650674968113426</v>
      </c>
      <c r="H2029" s="12">
        <f ca="1"/>
        <v>7.3713525908381955E-2</v>
      </c>
    </row>
    <row r="2030" spans="6:8" x14ac:dyDescent="0.3">
      <c r="F2030" s="2">
        <v>2025</v>
      </c>
      <c r="G2030" s="12">
        <f ca="1"/>
        <v>14.650735598635142</v>
      </c>
      <c r="H2030" s="12">
        <f ca="1"/>
        <v>7.371385007437653E-2</v>
      </c>
    </row>
    <row r="2031" spans="6:8" x14ac:dyDescent="0.3">
      <c r="F2031" s="2">
        <v>2026</v>
      </c>
      <c r="G2031" s="12">
        <f ca="1"/>
        <v>14.654351422232786</v>
      </c>
      <c r="H2031" s="12">
        <f ca="1"/>
        <v>7.3733150975835118E-2</v>
      </c>
    </row>
    <row r="2032" spans="6:8" x14ac:dyDescent="0.3">
      <c r="F2032" s="2">
        <v>2027</v>
      </c>
      <c r="G2032" s="12">
        <f ca="1"/>
        <v>14.656566512386593</v>
      </c>
      <c r="H2032" s="12">
        <f ca="1"/>
        <v>7.3744944416678143E-2</v>
      </c>
    </row>
    <row r="2033" spans="6:8" x14ac:dyDescent="0.3">
      <c r="F2033" s="2">
        <v>2028</v>
      </c>
      <c r="G2033" s="12">
        <f ca="1"/>
        <v>14.657595828022236</v>
      </c>
      <c r="H2033" s="12">
        <f ca="1"/>
        <v>7.3750416754606474E-2</v>
      </c>
    </row>
    <row r="2034" spans="6:8" x14ac:dyDescent="0.3">
      <c r="F2034" s="2">
        <v>2029</v>
      </c>
      <c r="G2034" s="12">
        <f ca="1"/>
        <v>14.658655043472759</v>
      </c>
      <c r="H2034" s="12">
        <f ca="1"/>
        <v>7.3756042837272634E-2</v>
      </c>
    </row>
    <row r="2035" spans="6:8" x14ac:dyDescent="0.3">
      <c r="F2035" s="2">
        <v>2030</v>
      </c>
      <c r="G2035" s="12">
        <f ca="1"/>
        <v>14.658672720316225</v>
      </c>
      <c r="H2035" s="12">
        <f ca="1"/>
        <v>7.3756136683939016E-2</v>
      </c>
    </row>
    <row r="2036" spans="6:8" x14ac:dyDescent="0.3">
      <c r="F2036" s="2">
        <v>2031</v>
      </c>
      <c r="G2036" s="12">
        <f ca="1"/>
        <v>14.662397360907296</v>
      </c>
      <c r="H2036" s="12">
        <f ca="1"/>
        <v>7.3775878010756135E-2</v>
      </c>
    </row>
    <row r="2037" spans="6:8" x14ac:dyDescent="0.3">
      <c r="F2037" s="2">
        <v>2032</v>
      </c>
      <c r="G2037" s="12">
        <f ca="1"/>
        <v>14.666062969471371</v>
      </c>
      <c r="H2037" s="12">
        <f ca="1"/>
        <v>7.3795242641994691E-2</v>
      </c>
    </row>
    <row r="2038" spans="6:8" x14ac:dyDescent="0.3">
      <c r="F2038" s="2">
        <v>2033</v>
      </c>
      <c r="G2038" s="12">
        <f ca="1"/>
        <v>14.66628879721371</v>
      </c>
      <c r="H2038" s="12">
        <f ca="1"/>
        <v>7.3796433573082382E-2</v>
      </c>
    </row>
    <row r="2039" spans="6:8" x14ac:dyDescent="0.3">
      <c r="F2039" s="2">
        <v>2034</v>
      </c>
      <c r="G2039" s="12">
        <f ca="1"/>
        <v>14.666882588139087</v>
      </c>
      <c r="H2039" s="12">
        <f ca="1"/>
        <v>7.3799563859073034E-2</v>
      </c>
    </row>
    <row r="2040" spans="6:8" x14ac:dyDescent="0.3">
      <c r="F2040" s="2">
        <v>2035</v>
      </c>
      <c r="G2040" s="12">
        <f ca="1"/>
        <v>14.670030198604158</v>
      </c>
      <c r="H2040" s="12">
        <f ca="1"/>
        <v>7.3816129402354158E-2</v>
      </c>
    </row>
    <row r="2041" spans="6:8" x14ac:dyDescent="0.3">
      <c r="F2041" s="2">
        <v>2036</v>
      </c>
      <c r="G2041" s="12">
        <f ca="1"/>
        <v>14.672606534526016</v>
      </c>
      <c r="H2041" s="12">
        <f ca="1"/>
        <v>7.3829653710668908E-2</v>
      </c>
    </row>
    <row r="2042" spans="6:8" x14ac:dyDescent="0.3">
      <c r="F2042" s="2">
        <v>2037</v>
      </c>
      <c r="G2042" s="12">
        <f ca="1"/>
        <v>14.672862753162576</v>
      </c>
      <c r="H2042" s="12">
        <f ca="1"/>
        <v>7.3830997007985108E-2</v>
      </c>
    </row>
    <row r="2043" spans="6:8" x14ac:dyDescent="0.3">
      <c r="F2043" s="2">
        <v>2038</v>
      </c>
      <c r="G2043" s="12">
        <f ca="1"/>
        <v>14.674767346503245</v>
      </c>
      <c r="H2043" s="12">
        <f ca="1"/>
        <v>7.3840972697903712E-2</v>
      </c>
    </row>
    <row r="2044" spans="6:8" x14ac:dyDescent="0.3">
      <c r="F2044" s="2">
        <v>2039</v>
      </c>
      <c r="G2044" s="12">
        <f ca="1"/>
        <v>14.677320948917764</v>
      </c>
      <c r="H2044" s="12">
        <f ca="1"/>
        <v>7.3854320965318535E-2</v>
      </c>
    </row>
    <row r="2045" spans="6:8" x14ac:dyDescent="0.3">
      <c r="F2045" s="2">
        <v>2040</v>
      </c>
      <c r="G2045" s="12">
        <f ca="1"/>
        <v>14.678177406997369</v>
      </c>
      <c r="H2045" s="12">
        <f ca="1"/>
        <v>7.3858791012339192E-2</v>
      </c>
    </row>
    <row r="2046" spans="6:8" x14ac:dyDescent="0.3">
      <c r="F2046" s="2">
        <v>2041</v>
      </c>
      <c r="G2046" s="12">
        <f ca="1"/>
        <v>14.680791120800945</v>
      </c>
      <c r="H2046" s="12">
        <f ca="1"/>
        <v>7.3872411288603515E-2</v>
      </c>
    </row>
    <row r="2047" spans="6:8" x14ac:dyDescent="0.3">
      <c r="F2047" s="2">
        <v>2042</v>
      </c>
      <c r="G2047" s="12">
        <f ca="1"/>
        <v>14.684463666256502</v>
      </c>
      <c r="H2047" s="12">
        <f ca="1"/>
        <v>7.3891495080965847E-2</v>
      </c>
    </row>
    <row r="2048" spans="6:8" x14ac:dyDescent="0.3">
      <c r="F2048" s="2">
        <v>2043</v>
      </c>
      <c r="G2048" s="12">
        <f ca="1"/>
        <v>14.684943715091681</v>
      </c>
      <c r="H2048" s="12">
        <f ca="1"/>
        <v>7.3893984905121765E-2</v>
      </c>
    </row>
    <row r="2049" spans="6:8" x14ac:dyDescent="0.3">
      <c r="F2049" s="2">
        <v>2044</v>
      </c>
      <c r="G2049" s="12">
        <f ca="1"/>
        <v>14.685716649738495</v>
      </c>
      <c r="H2049" s="12">
        <f ca="1"/>
        <v>7.3897991543440344E-2</v>
      </c>
    </row>
    <row r="2050" spans="6:8" x14ac:dyDescent="0.3">
      <c r="F2050" s="2">
        <v>2045</v>
      </c>
      <c r="G2050" s="12">
        <f ca="1"/>
        <v>14.686856743740812</v>
      </c>
      <c r="H2050" s="12">
        <f ca="1"/>
        <v>7.3903896305588856E-2</v>
      </c>
    </row>
    <row r="2051" spans="6:8" x14ac:dyDescent="0.3">
      <c r="F2051" s="2">
        <v>2046</v>
      </c>
      <c r="G2051" s="12">
        <f ca="1"/>
        <v>14.686863314527141</v>
      </c>
      <c r="H2051" s="12">
        <f ca="1"/>
        <v>7.3903930319284911E-2</v>
      </c>
    </row>
    <row r="2052" spans="6:8" x14ac:dyDescent="0.3">
      <c r="F2052" s="2">
        <v>2047</v>
      </c>
      <c r="G2052" s="12">
        <f ca="1"/>
        <v>14.687225558081124</v>
      </c>
      <c r="H2052" s="12">
        <f ca="1"/>
        <v>7.3905805161296897E-2</v>
      </c>
    </row>
    <row r="2053" spans="6:8" x14ac:dyDescent="0.3">
      <c r="F2053" s="2">
        <v>2048</v>
      </c>
      <c r="G2053" s="12">
        <f ca="1"/>
        <v>14.688148453955439</v>
      </c>
      <c r="H2053" s="12">
        <f ca="1"/>
        <v>7.3910578960205406E-2</v>
      </c>
    </row>
    <row r="2054" spans="6:8" x14ac:dyDescent="0.3">
      <c r="F2054" s="2">
        <v>2049</v>
      </c>
      <c r="G2054" s="12">
        <f ca="1"/>
        <v>14.689547667543653</v>
      </c>
      <c r="H2054" s="12">
        <f ca="1"/>
        <v>7.3917808967644077E-2</v>
      </c>
    </row>
    <row r="2055" spans="6:8" x14ac:dyDescent="0.3">
      <c r="F2055" s="2">
        <v>2050</v>
      </c>
      <c r="G2055" s="12">
        <f ca="1"/>
        <v>14.690154941544193</v>
      </c>
      <c r="H2055" s="12">
        <f ca="1"/>
        <v>7.3920944017918849E-2</v>
      </c>
    </row>
    <row r="2056" spans="6:8" x14ac:dyDescent="0.3">
      <c r="F2056" s="2">
        <v>2051</v>
      </c>
      <c r="G2056" s="12">
        <f ca="1"/>
        <v>14.690412956572427</v>
      </c>
      <c r="H2056" s="12">
        <f ca="1"/>
        <v>7.3922275497288276E-2</v>
      </c>
    </row>
    <row r="2057" spans="6:8" x14ac:dyDescent="0.3">
      <c r="F2057" s="2">
        <v>2052</v>
      </c>
      <c r="G2057" s="12">
        <f ca="1"/>
        <v>14.690431409657638</v>
      </c>
      <c r="H2057" s="12">
        <f ca="1"/>
        <v>7.3922370711982557E-2</v>
      </c>
    </row>
    <row r="2058" spans="6:8" x14ac:dyDescent="0.3">
      <c r="F2058" s="2">
        <v>2053</v>
      </c>
      <c r="G2058" s="12">
        <f ca="1"/>
        <v>14.691393342064156</v>
      </c>
      <c r="H2058" s="12">
        <f ca="1"/>
        <v>7.3927331908470909E-2</v>
      </c>
    </row>
    <row r="2059" spans="6:8" x14ac:dyDescent="0.3">
      <c r="F2059" s="2">
        <v>2054</v>
      </c>
      <c r="G2059" s="12">
        <f ca="1"/>
        <v>14.692320846484353</v>
      </c>
      <c r="H2059" s="12">
        <f ca="1"/>
        <v>7.3932111441737294E-2</v>
      </c>
    </row>
    <row r="2060" spans="6:8" x14ac:dyDescent="0.3">
      <c r="F2060" s="2">
        <v>2055</v>
      </c>
      <c r="G2060" s="12">
        <f ca="1"/>
        <v>14.692449876935626</v>
      </c>
      <c r="H2060" s="12">
        <f ca="1"/>
        <v>7.3932776031104722E-2</v>
      </c>
    </row>
    <row r="2061" spans="6:8" x14ac:dyDescent="0.3">
      <c r="F2061" s="2">
        <v>2056</v>
      </c>
      <c r="G2061" s="12">
        <f ca="1"/>
        <v>14.692507689968906</v>
      </c>
      <c r="H2061" s="12">
        <f ca="1"/>
        <v>7.3933073779945777E-2</v>
      </c>
    </row>
    <row r="2062" spans="6:8" x14ac:dyDescent="0.3">
      <c r="F2062" s="2">
        <v>2057</v>
      </c>
      <c r="G2062" s="12">
        <f ca="1"/>
        <v>14.696608076788156</v>
      </c>
      <c r="H2062" s="12">
        <f ca="1"/>
        <v>7.395415173862481E-2</v>
      </c>
    </row>
    <row r="2063" spans="6:8" x14ac:dyDescent="0.3">
      <c r="F2063" s="2">
        <v>2058</v>
      </c>
      <c r="G2063" s="12">
        <f ca="1"/>
        <v>14.697397903689131</v>
      </c>
      <c r="H2063" s="12">
        <f ca="1"/>
        <v>7.3958202801388859E-2</v>
      </c>
    </row>
    <row r="2064" spans="6:8" x14ac:dyDescent="0.3">
      <c r="F2064" s="2">
        <v>2059</v>
      </c>
      <c r="G2064" s="12">
        <f ca="1"/>
        <v>14.697584798626204</v>
      </c>
      <c r="H2064" s="12">
        <f ca="1"/>
        <v>7.3959160968665144E-2</v>
      </c>
    </row>
    <row r="2065" spans="6:8" x14ac:dyDescent="0.3">
      <c r="F2065" s="2">
        <v>2060</v>
      </c>
      <c r="G2065" s="12">
        <f ca="1"/>
        <v>14.698370031754784</v>
      </c>
      <c r="H2065" s="12">
        <f ca="1"/>
        <v>7.3963184894892772E-2</v>
      </c>
    </row>
    <row r="2066" spans="6:8" x14ac:dyDescent="0.3">
      <c r="F2066" s="2">
        <v>2061</v>
      </c>
      <c r="G2066" s="12">
        <f ca="1"/>
        <v>14.700423040448081</v>
      </c>
      <c r="H2066" s="12">
        <f ca="1"/>
        <v>7.3973691927795002E-2</v>
      </c>
    </row>
    <row r="2067" spans="6:8" x14ac:dyDescent="0.3">
      <c r="F2067" s="2">
        <v>2062</v>
      </c>
      <c r="G2067" s="12">
        <f ca="1"/>
        <v>14.700464620758019</v>
      </c>
      <c r="H2067" s="12">
        <f ca="1"/>
        <v>7.3973904527098455E-2</v>
      </c>
    </row>
    <row r="2068" spans="6:8" x14ac:dyDescent="0.3">
      <c r="F2068" s="2">
        <v>2063</v>
      </c>
      <c r="G2068" s="12">
        <f ca="1"/>
        <v>14.704839504747991</v>
      </c>
      <c r="H2068" s="12">
        <f ca="1"/>
        <v>7.3996228134545788E-2</v>
      </c>
    </row>
    <row r="2069" spans="6:8" x14ac:dyDescent="0.3">
      <c r="F2069" s="2">
        <v>2064</v>
      </c>
      <c r="G2069" s="12">
        <f ca="1"/>
        <v>14.705115935440187</v>
      </c>
      <c r="H2069" s="12">
        <f ca="1"/>
        <v>7.3997635671003384E-2</v>
      </c>
    </row>
    <row r="2070" spans="6:8" x14ac:dyDescent="0.3">
      <c r="F2070" s="2">
        <v>2065</v>
      </c>
      <c r="G2070" s="12">
        <f ca="1"/>
        <v>14.705237345085415</v>
      </c>
      <c r="H2070" s="12">
        <f ca="1"/>
        <v>7.3998253754930063E-2</v>
      </c>
    </row>
    <row r="2071" spans="6:8" x14ac:dyDescent="0.3">
      <c r="F2071" s="2">
        <v>2066</v>
      </c>
      <c r="G2071" s="12">
        <f ca="1"/>
        <v>14.705351666463727</v>
      </c>
      <c r="H2071" s="12">
        <f ca="1"/>
        <v>7.3998835690386955E-2</v>
      </c>
    </row>
    <row r="2072" spans="6:8" x14ac:dyDescent="0.3">
      <c r="F2072" s="2">
        <v>2067</v>
      </c>
      <c r="G2072" s="12">
        <f ca="1"/>
        <v>14.706877051783213</v>
      </c>
      <c r="H2072" s="12">
        <f ca="1"/>
        <v>7.4006594599405437E-2</v>
      </c>
    </row>
    <row r="2073" spans="6:8" x14ac:dyDescent="0.3">
      <c r="F2073" s="2">
        <v>2068</v>
      </c>
      <c r="G2073" s="12">
        <f ca="1"/>
        <v>14.707661415727586</v>
      </c>
      <c r="H2073" s="12">
        <f ca="1"/>
        <v>7.4010580062535899E-2</v>
      </c>
    </row>
    <row r="2074" spans="6:8" x14ac:dyDescent="0.3">
      <c r="F2074" s="2">
        <v>2069</v>
      </c>
      <c r="G2074" s="12">
        <f ca="1"/>
        <v>14.707780372921381</v>
      </c>
      <c r="H2074" s="12">
        <f ca="1"/>
        <v>7.4011184250285758E-2</v>
      </c>
    </row>
    <row r="2075" spans="6:8" x14ac:dyDescent="0.3">
      <c r="F2075" s="2">
        <v>2070</v>
      </c>
      <c r="G2075" s="12">
        <f ca="1"/>
        <v>14.709086029618231</v>
      </c>
      <c r="H2075" s="12">
        <f ca="1"/>
        <v>7.4017811392307745E-2</v>
      </c>
    </row>
    <row r="2076" spans="6:8" x14ac:dyDescent="0.3">
      <c r="F2076" s="2">
        <v>2071</v>
      </c>
      <c r="G2076" s="12">
        <f ca="1"/>
        <v>14.709676115999937</v>
      </c>
      <c r="H2076" s="12">
        <f ca="1"/>
        <v>7.4020803896844456E-2</v>
      </c>
    </row>
    <row r="2077" spans="6:8" x14ac:dyDescent="0.3">
      <c r="F2077" s="2">
        <v>2072</v>
      </c>
      <c r="G2077" s="12">
        <f ca="1"/>
        <v>14.709703462570845</v>
      </c>
      <c r="H2077" s="12">
        <f ca="1"/>
        <v>7.4020942540155135E-2</v>
      </c>
    </row>
    <row r="2078" spans="6:8" x14ac:dyDescent="0.3">
      <c r="F2078" s="2">
        <v>2073</v>
      </c>
      <c r="G2078" s="12">
        <f ca="1"/>
        <v>14.710436633124733</v>
      </c>
      <c r="H2078" s="12">
        <f ca="1"/>
        <v>7.4024658314221753E-2</v>
      </c>
    </row>
    <row r="2079" spans="6:8" x14ac:dyDescent="0.3">
      <c r="F2079" s="2">
        <v>2074</v>
      </c>
      <c r="G2079" s="12">
        <f ca="1"/>
        <v>14.711175301216393</v>
      </c>
      <c r="H2079" s="12">
        <f ca="1"/>
        <v>7.4028399418447563E-2</v>
      </c>
    </row>
    <row r="2080" spans="6:8" x14ac:dyDescent="0.3">
      <c r="F2080" s="2">
        <v>2075</v>
      </c>
      <c r="G2080" s="12">
        <f ca="1"/>
        <v>14.716071944192688</v>
      </c>
      <c r="H2080" s="12">
        <f ca="1"/>
        <v>7.4053135032247711E-2</v>
      </c>
    </row>
    <row r="2081" spans="6:8" x14ac:dyDescent="0.3">
      <c r="F2081" s="2">
        <v>2076</v>
      </c>
      <c r="G2081" s="12">
        <f ca="1"/>
        <v>14.717479114958405</v>
      </c>
      <c r="H2081" s="12">
        <f ca="1"/>
        <v>7.406022278376316E-2</v>
      </c>
    </row>
    <row r="2082" spans="6:8" x14ac:dyDescent="0.3">
      <c r="F2082" s="2">
        <v>2077</v>
      </c>
      <c r="G2082" s="12">
        <f ca="1"/>
        <v>14.718140931673148</v>
      </c>
      <c r="H2082" s="12">
        <f ca="1"/>
        <v>7.4063553092147696E-2</v>
      </c>
    </row>
    <row r="2083" spans="6:8" x14ac:dyDescent="0.3">
      <c r="F2083" s="2">
        <v>2078</v>
      </c>
      <c r="G2083" s="12">
        <f ca="1"/>
        <v>14.718197156754851</v>
      </c>
      <c r="H2083" s="12">
        <f ca="1"/>
        <v>7.4063835926876403E-2</v>
      </c>
    </row>
    <row r="2084" spans="6:8" x14ac:dyDescent="0.3">
      <c r="F2084" s="2">
        <v>2079</v>
      </c>
      <c r="G2084" s="12">
        <f ca="1"/>
        <v>14.71963862875586</v>
      </c>
      <c r="H2084" s="12">
        <f ca="1"/>
        <v>7.4071082091988316E-2</v>
      </c>
    </row>
    <row r="2085" spans="6:8" x14ac:dyDescent="0.3">
      <c r="F2085" s="2">
        <v>2080</v>
      </c>
      <c r="G2085" s="12">
        <f ca="1"/>
        <v>14.719938115795653</v>
      </c>
      <c r="H2085" s="12">
        <f ca="1"/>
        <v>7.4072586377882541E-2</v>
      </c>
    </row>
    <row r="2086" spans="6:8" x14ac:dyDescent="0.3">
      <c r="F2086" s="2">
        <v>2081</v>
      </c>
      <c r="G2086" s="12">
        <f ca="1"/>
        <v>14.724751008856973</v>
      </c>
      <c r="H2086" s="12">
        <f ca="1"/>
        <v>7.4096703788292487E-2</v>
      </c>
    </row>
    <row r="2087" spans="6:8" x14ac:dyDescent="0.3">
      <c r="F2087" s="2">
        <v>2082</v>
      </c>
      <c r="G2087" s="12">
        <f ca="1"/>
        <v>14.728328908881867</v>
      </c>
      <c r="H2087" s="12">
        <f ca="1"/>
        <v>7.4114562968407668E-2</v>
      </c>
    </row>
    <row r="2088" spans="6:8" x14ac:dyDescent="0.3">
      <c r="F2088" s="2">
        <v>2083</v>
      </c>
      <c r="G2088" s="12">
        <f ca="1"/>
        <v>14.733052106361818</v>
      </c>
      <c r="H2088" s="12">
        <f ca="1"/>
        <v>7.4138048025821024E-2</v>
      </c>
    </row>
    <row r="2089" spans="6:8" x14ac:dyDescent="0.3">
      <c r="F2089" s="2">
        <v>2084</v>
      </c>
      <c r="G2089" s="12">
        <f ca="1"/>
        <v>14.733400541966242</v>
      </c>
      <c r="H2089" s="12">
        <f ca="1"/>
        <v>7.413977645068244E-2</v>
      </c>
    </row>
    <row r="2090" spans="6:8" x14ac:dyDescent="0.3">
      <c r="F2090" s="2">
        <v>2085</v>
      </c>
      <c r="G2090" s="12">
        <f ca="1"/>
        <v>14.733897450964989</v>
      </c>
      <c r="H2090" s="12">
        <f ca="1"/>
        <v>7.4142240409293014E-2</v>
      </c>
    </row>
    <row r="2091" spans="6:8" x14ac:dyDescent="0.3">
      <c r="F2091" s="2">
        <v>2086</v>
      </c>
      <c r="G2091" s="12">
        <f ca="1"/>
        <v>14.734270764586277</v>
      </c>
      <c r="H2091" s="12">
        <f ca="1"/>
        <v>7.4144090759160175E-2</v>
      </c>
    </row>
    <row r="2092" spans="6:8" x14ac:dyDescent="0.3">
      <c r="F2092" s="2">
        <v>2087</v>
      </c>
      <c r="G2092" s="12">
        <f ca="1"/>
        <v>14.736080831913251</v>
      </c>
      <c r="H2092" s="12">
        <f ca="1"/>
        <v>7.4153053309620409E-2</v>
      </c>
    </row>
    <row r="2093" spans="6:8" x14ac:dyDescent="0.3">
      <c r="F2093" s="2">
        <v>2088</v>
      </c>
      <c r="G2093" s="12">
        <f ca="1"/>
        <v>14.73972204300361</v>
      </c>
      <c r="H2093" s="12">
        <f ca="1"/>
        <v>7.4171036838328347E-2</v>
      </c>
    </row>
    <row r="2094" spans="6:8" x14ac:dyDescent="0.3">
      <c r="F2094" s="2">
        <v>2089</v>
      </c>
      <c r="G2094" s="12">
        <f ca="1"/>
        <v>14.741274387265069</v>
      </c>
      <c r="H2094" s="12">
        <f ca="1"/>
        <v>7.4178685044876375E-2</v>
      </c>
    </row>
    <row r="2095" spans="6:8" x14ac:dyDescent="0.3">
      <c r="F2095" s="2">
        <v>2090</v>
      </c>
      <c r="G2095" s="12">
        <f ca="1"/>
        <v>14.742954556371885</v>
      </c>
      <c r="H2095" s="12">
        <f ca="1"/>
        <v>7.4186950474602498E-2</v>
      </c>
    </row>
    <row r="2096" spans="6:8" x14ac:dyDescent="0.3">
      <c r="F2096" s="2">
        <v>2091</v>
      </c>
      <c r="G2096" s="12">
        <f ca="1"/>
        <v>14.745504123786064</v>
      </c>
      <c r="H2096" s="12">
        <f ca="1"/>
        <v>7.4199467910353867E-2</v>
      </c>
    </row>
    <row r="2097" spans="6:8" x14ac:dyDescent="0.3">
      <c r="F2097" s="2">
        <v>2092</v>
      </c>
      <c r="G2097" s="12">
        <f ca="1"/>
        <v>14.746668276319376</v>
      </c>
      <c r="H2097" s="12">
        <f ca="1"/>
        <v>7.4205173485831055E-2</v>
      </c>
    </row>
    <row r="2098" spans="6:8" x14ac:dyDescent="0.3">
      <c r="F2098" s="2">
        <v>2093</v>
      </c>
      <c r="G2098" s="12">
        <f ca="1"/>
        <v>14.747222776042504</v>
      </c>
      <c r="H2098" s="12">
        <f ca="1"/>
        <v>7.4207888919377393E-2</v>
      </c>
    </row>
    <row r="2099" spans="6:8" x14ac:dyDescent="0.3">
      <c r="F2099" s="2">
        <v>2094</v>
      </c>
      <c r="G2099" s="12">
        <f ca="1"/>
        <v>14.747429818804729</v>
      </c>
      <c r="H2099" s="12">
        <f ca="1"/>
        <v>7.4208902461918871E-2</v>
      </c>
    </row>
    <row r="2100" spans="6:8" x14ac:dyDescent="0.3">
      <c r="F2100" s="2">
        <v>2095</v>
      </c>
      <c r="G2100" s="12">
        <f ca="1"/>
        <v>14.749081571310231</v>
      </c>
      <c r="H2100" s="12">
        <f ca="1"/>
        <v>7.4216981249282943E-2</v>
      </c>
    </row>
    <row r="2101" spans="6:8" x14ac:dyDescent="0.3">
      <c r="F2101" s="2">
        <v>2096</v>
      </c>
      <c r="G2101" s="12">
        <f ca="1"/>
        <v>14.751561053565544</v>
      </c>
      <c r="H2101" s="12">
        <f ca="1"/>
        <v>7.4229084865204284E-2</v>
      </c>
    </row>
    <row r="2102" spans="6:8" x14ac:dyDescent="0.3">
      <c r="F2102" s="2">
        <v>2097</v>
      </c>
      <c r="G2102" s="12">
        <f ca="1"/>
        <v>14.751951423105679</v>
      </c>
      <c r="H2102" s="12">
        <f ca="1"/>
        <v>7.4230987874268781E-2</v>
      </c>
    </row>
    <row r="2103" spans="6:8" x14ac:dyDescent="0.3">
      <c r="F2103" s="2">
        <v>2098</v>
      </c>
      <c r="G2103" s="12">
        <f ca="1"/>
        <v>14.752505647159399</v>
      </c>
      <c r="H2103" s="12">
        <f ca="1"/>
        <v>7.4233688449334395E-2</v>
      </c>
    </row>
    <row r="2104" spans="6:8" x14ac:dyDescent="0.3">
      <c r="F2104" s="2">
        <v>2099</v>
      </c>
      <c r="G2104" s="12">
        <f ca="1"/>
        <v>14.752750250138551</v>
      </c>
      <c r="H2104" s="12">
        <f ca="1"/>
        <v>7.4234879879159929E-2</v>
      </c>
    </row>
    <row r="2105" spans="6:8" x14ac:dyDescent="0.3">
      <c r="F2105" s="2">
        <v>2100</v>
      </c>
      <c r="G2105" s="12">
        <f ca="1"/>
        <v>14.755191354438519</v>
      </c>
      <c r="H2105" s="12">
        <f ca="1"/>
        <v>7.4246755076728954E-2</v>
      </c>
    </row>
    <row r="2106" spans="6:8" x14ac:dyDescent="0.3">
      <c r="F2106" s="2">
        <v>2101</v>
      </c>
      <c r="G2106" s="12">
        <f ca="1"/>
        <v>14.755564919354443</v>
      </c>
      <c r="H2106" s="12">
        <f ca="1"/>
        <v>7.4248569928860836E-2</v>
      </c>
    </row>
    <row r="2107" spans="6:8" x14ac:dyDescent="0.3">
      <c r="F2107" s="2">
        <v>2102</v>
      </c>
      <c r="G2107" s="12">
        <f ca="1"/>
        <v>14.756216197991517</v>
      </c>
      <c r="H2107" s="12">
        <f ca="1"/>
        <v>7.4251732431675529E-2</v>
      </c>
    </row>
    <row r="2108" spans="6:8" x14ac:dyDescent="0.3">
      <c r="F2108" s="2">
        <v>2103</v>
      </c>
      <c r="G2108" s="12">
        <f ca="1"/>
        <v>14.756977741092607</v>
      </c>
      <c r="H2108" s="12">
        <f ca="1"/>
        <v>7.425542788282781E-2</v>
      </c>
    </row>
    <row r="2109" spans="6:8" x14ac:dyDescent="0.3">
      <c r="F2109" s="2">
        <v>2104</v>
      </c>
      <c r="G2109" s="12">
        <f ca="1"/>
        <v>14.758288593250935</v>
      </c>
      <c r="H2109" s="12">
        <f ca="1"/>
        <v>7.4261782646711474E-2</v>
      </c>
    </row>
    <row r="2110" spans="6:8" x14ac:dyDescent="0.3">
      <c r="F2110" s="2">
        <v>2105</v>
      </c>
      <c r="G2110" s="12">
        <f ca="1"/>
        <v>14.758550170020829</v>
      </c>
      <c r="H2110" s="12">
        <f ca="1"/>
        <v>7.4263049774647427E-2</v>
      </c>
    </row>
    <row r="2111" spans="6:8" x14ac:dyDescent="0.3">
      <c r="F2111" s="2">
        <v>2106</v>
      </c>
      <c r="G2111" s="12">
        <f ca="1"/>
        <v>14.759885583518205</v>
      </c>
      <c r="H2111" s="12">
        <f ca="1"/>
        <v>7.4269513864808623E-2</v>
      </c>
    </row>
    <row r="2112" spans="6:8" x14ac:dyDescent="0.3">
      <c r="F2112" s="2">
        <v>2107</v>
      </c>
      <c r="G2112" s="12">
        <f ca="1"/>
        <v>14.760725178347545</v>
      </c>
      <c r="H2112" s="12">
        <f ca="1"/>
        <v>7.4273573734762038E-2</v>
      </c>
    </row>
    <row r="2113" spans="6:8" x14ac:dyDescent="0.3">
      <c r="F2113" s="2">
        <v>2108</v>
      </c>
      <c r="G2113" s="12">
        <f ca="1"/>
        <v>14.7608845070862</v>
      </c>
      <c r="H2113" s="12">
        <f ca="1"/>
        <v>7.4274343804448098E-2</v>
      </c>
    </row>
    <row r="2114" spans="6:8" x14ac:dyDescent="0.3">
      <c r="F2114" s="2">
        <v>2109</v>
      </c>
      <c r="G2114" s="12">
        <f ca="1"/>
        <v>14.762609665362216</v>
      </c>
      <c r="H2114" s="12">
        <f ca="1"/>
        <v>7.4282674383484765E-2</v>
      </c>
    </row>
    <row r="2115" spans="6:8" x14ac:dyDescent="0.3">
      <c r="F2115" s="2">
        <v>2110</v>
      </c>
      <c r="G2115" s="12">
        <f ca="1"/>
        <v>14.762920245372481</v>
      </c>
      <c r="H2115" s="12">
        <f ca="1"/>
        <v>7.4284172682464886E-2</v>
      </c>
    </row>
    <row r="2116" spans="6:8" x14ac:dyDescent="0.3">
      <c r="F2116" s="2">
        <v>2111</v>
      </c>
      <c r="G2116" s="12">
        <f ca="1"/>
        <v>14.764121973649353</v>
      </c>
      <c r="H2116" s="12">
        <f ca="1"/>
        <v>7.4289965877334357E-2</v>
      </c>
    </row>
    <row r="2117" spans="6:8" x14ac:dyDescent="0.3">
      <c r="F2117" s="2">
        <v>2112</v>
      </c>
      <c r="G2117" s="12">
        <f ca="1"/>
        <v>14.764353558263418</v>
      </c>
      <c r="H2117" s="12">
        <f ca="1"/>
        <v>7.4291081518736118E-2</v>
      </c>
    </row>
    <row r="2118" spans="6:8" x14ac:dyDescent="0.3">
      <c r="F2118" s="2">
        <v>2113</v>
      </c>
      <c r="G2118" s="12">
        <f ca="1"/>
        <v>14.764731711038278</v>
      </c>
      <c r="H2118" s="12">
        <f ca="1"/>
        <v>7.4292902711225586E-2</v>
      </c>
    </row>
    <row r="2119" spans="6:8" x14ac:dyDescent="0.3">
      <c r="F2119" s="2">
        <v>2114</v>
      </c>
      <c r="G2119" s="12">
        <f ca="1"/>
        <v>14.766286184975979</v>
      </c>
      <c r="H2119" s="12">
        <f ca="1"/>
        <v>7.4300382189707151E-2</v>
      </c>
    </row>
    <row r="2120" spans="6:8" x14ac:dyDescent="0.3">
      <c r="F2120" s="2">
        <v>2115</v>
      </c>
      <c r="G2120" s="12">
        <f ca="1"/>
        <v>14.767993638032721</v>
      </c>
      <c r="H2120" s="12">
        <f ca="1"/>
        <v>7.4308584944294168E-2</v>
      </c>
    </row>
    <row r="2121" spans="6:8" x14ac:dyDescent="0.3">
      <c r="F2121" s="2">
        <v>2116</v>
      </c>
      <c r="G2121" s="12">
        <f ca="1"/>
        <v>14.768540804987683</v>
      </c>
      <c r="H2121" s="12">
        <f ca="1"/>
        <v>7.4311210749163165E-2</v>
      </c>
    </row>
    <row r="2122" spans="6:8" x14ac:dyDescent="0.3">
      <c r="F2122" s="2">
        <v>2117</v>
      </c>
      <c r="G2122" s="12">
        <f ca="1"/>
        <v>14.769049224747327</v>
      </c>
      <c r="H2122" s="12">
        <f ca="1"/>
        <v>7.4313649377440102E-2</v>
      </c>
    </row>
    <row r="2123" spans="6:8" x14ac:dyDescent="0.3">
      <c r="F2123" s="2">
        <v>2118</v>
      </c>
      <c r="G2123" s="12">
        <f ca="1"/>
        <v>14.769757140796823</v>
      </c>
      <c r="H2123" s="12">
        <f ca="1"/>
        <v>7.4317042910045705E-2</v>
      </c>
    </row>
    <row r="2124" spans="6:8" x14ac:dyDescent="0.3">
      <c r="F2124" s="2">
        <v>2119</v>
      </c>
      <c r="G2124" s="12">
        <f ca="1"/>
        <v>14.771485773639078</v>
      </c>
      <c r="H2124" s="12">
        <f ca="1"/>
        <v>7.4325319778770049E-2</v>
      </c>
    </row>
    <row r="2125" spans="6:8" x14ac:dyDescent="0.3">
      <c r="F2125" s="2">
        <v>2120</v>
      </c>
      <c r="G2125" s="12">
        <f ca="1"/>
        <v>14.771491007678483</v>
      </c>
      <c r="H2125" s="12">
        <f ca="1"/>
        <v>7.4325344819054007E-2</v>
      </c>
    </row>
    <row r="2126" spans="6:8" x14ac:dyDescent="0.3">
      <c r="F2126" s="2">
        <v>2121</v>
      </c>
      <c r="G2126" s="12">
        <f ca="1"/>
        <v>14.772517366788772</v>
      </c>
      <c r="H2126" s="12">
        <f ca="1"/>
        <v>7.4330252617278395E-2</v>
      </c>
    </row>
    <row r="2127" spans="6:8" x14ac:dyDescent="0.3">
      <c r="F2127" s="2">
        <v>2122</v>
      </c>
      <c r="G2127" s="12">
        <f ca="1"/>
        <v>14.773714508210585</v>
      </c>
      <c r="H2127" s="12">
        <f ca="1"/>
        <v>7.4335970948837982E-2</v>
      </c>
    </row>
    <row r="2128" spans="6:8" x14ac:dyDescent="0.3">
      <c r="F2128" s="2">
        <v>2123</v>
      </c>
      <c r="G2128" s="12">
        <f ca="1"/>
        <v>14.774014885134102</v>
      </c>
      <c r="H2128" s="12">
        <f ca="1"/>
        <v>7.4337404714159894E-2</v>
      </c>
    </row>
    <row r="2129" spans="6:8" x14ac:dyDescent="0.3">
      <c r="F2129" s="2">
        <v>2124</v>
      </c>
      <c r="G2129" s="12">
        <f ca="1"/>
        <v>14.775978972498606</v>
      </c>
      <c r="H2129" s="12">
        <f ca="1"/>
        <v>7.4346769539249846E-2</v>
      </c>
    </row>
    <row r="2130" spans="6:8" x14ac:dyDescent="0.3">
      <c r="F2130" s="2">
        <v>2125</v>
      </c>
      <c r="G2130" s="12">
        <f ca="1"/>
        <v>14.776061336227219</v>
      </c>
      <c r="H2130" s="12">
        <f ca="1"/>
        <v>7.4347161865504288E-2</v>
      </c>
    </row>
    <row r="2131" spans="6:8" x14ac:dyDescent="0.3">
      <c r="F2131" s="2">
        <v>2126</v>
      </c>
      <c r="G2131" s="12">
        <f ca="1"/>
        <v>14.776408227097335</v>
      </c>
      <c r="H2131" s="12">
        <f ca="1"/>
        <v>7.4348813882600562E-2</v>
      </c>
    </row>
    <row r="2132" spans="6:8" x14ac:dyDescent="0.3">
      <c r="F2132" s="2">
        <v>2127</v>
      </c>
      <c r="G2132" s="12">
        <f ca="1"/>
        <v>14.778245758031364</v>
      </c>
      <c r="H2132" s="12">
        <f ca="1"/>
        <v>7.4357555657616189E-2</v>
      </c>
    </row>
    <row r="2133" spans="6:8" x14ac:dyDescent="0.3">
      <c r="F2133" s="2">
        <v>2128</v>
      </c>
      <c r="G2133" s="12">
        <f ca="1"/>
        <v>14.778372408430261</v>
      </c>
      <c r="H2133" s="12">
        <f ca="1"/>
        <v>7.4358157607784081E-2</v>
      </c>
    </row>
    <row r="2134" spans="6:8" x14ac:dyDescent="0.3">
      <c r="F2134" s="2">
        <v>2129</v>
      </c>
      <c r="G2134" s="12">
        <f ca="1"/>
        <v>14.780029677762746</v>
      </c>
      <c r="H2134" s="12">
        <f ca="1"/>
        <v>7.4366027586822411E-2</v>
      </c>
    </row>
    <row r="2135" spans="6:8" x14ac:dyDescent="0.3">
      <c r="F2135" s="2">
        <v>2130</v>
      </c>
      <c r="G2135" s="12">
        <f ca="1"/>
        <v>14.780089449182517</v>
      </c>
      <c r="H2135" s="12">
        <f ca="1"/>
        <v>7.4366311192101464E-2</v>
      </c>
    </row>
    <row r="2136" spans="6:8" x14ac:dyDescent="0.3">
      <c r="F2136" s="2">
        <v>2131</v>
      </c>
      <c r="G2136" s="12">
        <f ca="1"/>
        <v>14.782399010900935</v>
      </c>
      <c r="H2136" s="12">
        <f ca="1"/>
        <v>7.4377257145088804E-2</v>
      </c>
    </row>
    <row r="2137" spans="6:8" x14ac:dyDescent="0.3">
      <c r="F2137" s="2">
        <v>2132</v>
      </c>
      <c r="G2137" s="12">
        <f ca="1"/>
        <v>14.782408493958103</v>
      </c>
      <c r="H2137" s="12">
        <f ca="1"/>
        <v>7.4377302038822854E-2</v>
      </c>
    </row>
    <row r="2138" spans="6:8" x14ac:dyDescent="0.3">
      <c r="F2138" s="2">
        <v>2133</v>
      </c>
      <c r="G2138" s="12">
        <f ca="1"/>
        <v>14.78333892835129</v>
      </c>
      <c r="H2138" s="12">
        <f ca="1"/>
        <v>7.4381704806552054E-2</v>
      </c>
    </row>
    <row r="2139" spans="6:8" x14ac:dyDescent="0.3">
      <c r="F2139" s="2">
        <v>2134</v>
      </c>
      <c r="G2139" s="12">
        <f ca="1"/>
        <v>14.783869996199432</v>
      </c>
      <c r="H2139" s="12">
        <f ca="1"/>
        <v>7.4384216016569277E-2</v>
      </c>
    </row>
    <row r="2140" spans="6:8" x14ac:dyDescent="0.3">
      <c r="F2140" s="2">
        <v>2135</v>
      </c>
      <c r="G2140" s="12">
        <f ca="1"/>
        <v>14.785737935830848</v>
      </c>
      <c r="H2140" s="12">
        <f ca="1"/>
        <v>7.4393038515419938E-2</v>
      </c>
    </row>
    <row r="2141" spans="6:8" x14ac:dyDescent="0.3">
      <c r="F2141" s="2">
        <v>2136</v>
      </c>
      <c r="G2141" s="12">
        <f ca="1"/>
        <v>14.785858233804074</v>
      </c>
      <c r="H2141" s="12">
        <f ca="1"/>
        <v>7.4393606149961933E-2</v>
      </c>
    </row>
    <row r="2142" spans="6:8" x14ac:dyDescent="0.3">
      <c r="F2142" s="2">
        <v>2137</v>
      </c>
      <c r="G2142" s="12">
        <f ca="1"/>
        <v>14.787527232190964</v>
      </c>
      <c r="H2142" s="12">
        <f ca="1"/>
        <v>7.4401474610540891E-2</v>
      </c>
    </row>
    <row r="2143" spans="6:8" x14ac:dyDescent="0.3">
      <c r="F2143" s="2">
        <v>2138</v>
      </c>
      <c r="G2143" s="12">
        <f ca="1"/>
        <v>14.787612638402177</v>
      </c>
      <c r="H2143" s="12">
        <f ca="1"/>
        <v>7.4401876913982798E-2</v>
      </c>
    </row>
    <row r="2144" spans="6:8" x14ac:dyDescent="0.3">
      <c r="F2144" s="2">
        <v>2139</v>
      </c>
      <c r="G2144" s="12">
        <f ca="1"/>
        <v>14.788085860273409</v>
      </c>
      <c r="H2144" s="12">
        <f ca="1"/>
        <v>7.4404105407532825E-2</v>
      </c>
    </row>
    <row r="2145" spans="6:8" x14ac:dyDescent="0.3">
      <c r="F2145" s="2">
        <v>2140</v>
      </c>
      <c r="G2145" s="12">
        <f ca="1"/>
        <v>14.790070660559746</v>
      </c>
      <c r="H2145" s="12">
        <f ca="1"/>
        <v>7.4413441069957204E-2</v>
      </c>
    </row>
    <row r="2146" spans="6:8" x14ac:dyDescent="0.3">
      <c r="F2146" s="2">
        <v>2141</v>
      </c>
      <c r="G2146" s="12">
        <f ca="1"/>
        <v>14.7911476239337</v>
      </c>
      <c r="H2146" s="12">
        <f ca="1"/>
        <v>7.4418499119062911E-2</v>
      </c>
    </row>
    <row r="2147" spans="6:8" x14ac:dyDescent="0.3">
      <c r="F2147" s="2">
        <v>2142</v>
      </c>
      <c r="G2147" s="12">
        <f ca="1"/>
        <v>14.792829254794485</v>
      </c>
      <c r="H2147" s="12">
        <f ca="1"/>
        <v>7.4426386447921267E-2</v>
      </c>
    </row>
    <row r="2148" spans="6:8" x14ac:dyDescent="0.3">
      <c r="F2148" s="2">
        <v>2143</v>
      </c>
      <c r="G2148" s="12">
        <f ca="1"/>
        <v>14.792930022452094</v>
      </c>
      <c r="H2148" s="12">
        <f ca="1"/>
        <v>7.4426858667007059E-2</v>
      </c>
    </row>
    <row r="2149" spans="6:8" x14ac:dyDescent="0.3">
      <c r="F2149" s="2">
        <v>2144</v>
      </c>
      <c r="G2149" s="12">
        <f ca="1"/>
        <v>14.79325261980701</v>
      </c>
      <c r="H2149" s="12">
        <f ca="1"/>
        <v>7.4428370116423559E-2</v>
      </c>
    </row>
    <row r="2150" spans="6:8" x14ac:dyDescent="0.3">
      <c r="F2150" s="2">
        <v>2145</v>
      </c>
      <c r="G2150" s="12">
        <f ca="1"/>
        <v>14.793961255915249</v>
      </c>
      <c r="H2150" s="12">
        <f ca="1"/>
        <v>7.4431688586389128E-2</v>
      </c>
    </row>
    <row r="2151" spans="6:8" x14ac:dyDescent="0.3">
      <c r="F2151" s="2">
        <v>2146</v>
      </c>
      <c r="G2151" s="12">
        <f ca="1"/>
        <v>14.794037549651609</v>
      </c>
      <c r="H2151" s="12">
        <f ca="1"/>
        <v>7.4432045725451298E-2</v>
      </c>
    </row>
    <row r="2152" spans="6:8" x14ac:dyDescent="0.3">
      <c r="F2152" s="2">
        <v>2147</v>
      </c>
      <c r="G2152" s="12">
        <f ca="1"/>
        <v>14.79411764019482</v>
      </c>
      <c r="H2152" s="12">
        <f ca="1"/>
        <v>7.4432420609189739E-2</v>
      </c>
    </row>
    <row r="2153" spans="6:8" x14ac:dyDescent="0.3">
      <c r="F2153" s="2">
        <v>2148</v>
      </c>
      <c r="G2153" s="12">
        <f ca="1"/>
        <v>14.795585169342832</v>
      </c>
      <c r="H2153" s="12">
        <f ca="1"/>
        <v>7.4439284563350416E-2</v>
      </c>
    </row>
    <row r="2154" spans="6:8" x14ac:dyDescent="0.3">
      <c r="F2154" s="2">
        <v>2149</v>
      </c>
      <c r="G2154" s="12">
        <f ca="1"/>
        <v>14.796688299758014</v>
      </c>
      <c r="H2154" s="12">
        <f ca="1"/>
        <v>7.4444437676825376E-2</v>
      </c>
    </row>
    <row r="2155" spans="6:8" x14ac:dyDescent="0.3">
      <c r="F2155" s="2">
        <v>2150</v>
      </c>
      <c r="G2155" s="12">
        <f ca="1"/>
        <v>14.796917872925231</v>
      </c>
      <c r="H2155" s="12">
        <f ca="1"/>
        <v>7.4445509396820472E-2</v>
      </c>
    </row>
    <row r="2156" spans="6:8" x14ac:dyDescent="0.3">
      <c r="F2156" s="2">
        <v>2151</v>
      </c>
      <c r="G2156" s="12">
        <f ca="1"/>
        <v>14.797882939386461</v>
      </c>
      <c r="H2156" s="12">
        <f ca="1"/>
        <v>7.4450012003002233E-2</v>
      </c>
    </row>
    <row r="2157" spans="6:8" x14ac:dyDescent="0.3">
      <c r="F2157" s="2">
        <v>2152</v>
      </c>
      <c r="G2157" s="12">
        <f ca="1"/>
        <v>14.799896695295061</v>
      </c>
      <c r="H2157" s="12">
        <f ca="1"/>
        <v>7.4459393692874132E-2</v>
      </c>
    </row>
    <row r="2158" spans="6:8" x14ac:dyDescent="0.3">
      <c r="F2158" s="2">
        <v>2153</v>
      </c>
      <c r="G2158" s="12">
        <f ca="1"/>
        <v>14.800103925919213</v>
      </c>
      <c r="H2158" s="12">
        <f ca="1"/>
        <v>7.4460358090472523E-2</v>
      </c>
    </row>
    <row r="2159" spans="6:8" x14ac:dyDescent="0.3">
      <c r="F2159" s="2">
        <v>2154</v>
      </c>
      <c r="G2159" s="12">
        <f ca="1"/>
        <v>14.800554097358265</v>
      </c>
      <c r="H2159" s="12">
        <f ca="1"/>
        <v>7.4462452397393436E-2</v>
      </c>
    </row>
    <row r="2160" spans="6:8" x14ac:dyDescent="0.3">
      <c r="F2160" s="2">
        <v>2155</v>
      </c>
      <c r="G2160" s="12">
        <f ca="1"/>
        <v>14.801041154434488</v>
      </c>
      <c r="H2160" s="12">
        <f ca="1"/>
        <v>7.4464717265357028E-2</v>
      </c>
    </row>
    <row r="2161" spans="6:8" x14ac:dyDescent="0.3">
      <c r="F2161" s="2">
        <v>2156</v>
      </c>
      <c r="G2161" s="12">
        <f ca="1"/>
        <v>14.802113061831921</v>
      </c>
      <c r="H2161" s="12">
        <f ca="1"/>
        <v>7.4469697944245891E-2</v>
      </c>
    </row>
    <row r="2162" spans="6:8" x14ac:dyDescent="0.3">
      <c r="F2162" s="2">
        <v>2157</v>
      </c>
      <c r="G2162" s="12">
        <f ca="1"/>
        <v>14.802874231218787</v>
      </c>
      <c r="H2162" s="12">
        <f ca="1"/>
        <v>7.4473231583817065E-2</v>
      </c>
    </row>
    <row r="2163" spans="6:8" x14ac:dyDescent="0.3">
      <c r="F2163" s="2">
        <v>2158</v>
      </c>
      <c r="G2163" s="12">
        <f ca="1"/>
        <v>14.803734369092128</v>
      </c>
      <c r="H2163" s="12">
        <f ca="1"/>
        <v>7.4477221497933746E-2</v>
      </c>
    </row>
    <row r="2164" spans="6:8" x14ac:dyDescent="0.3">
      <c r="F2164" s="2">
        <v>2159</v>
      </c>
      <c r="G2164" s="12">
        <f ca="1"/>
        <v>14.804708682348364</v>
      </c>
      <c r="H2164" s="12">
        <f ca="1"/>
        <v>7.4481736967975831E-2</v>
      </c>
    </row>
    <row r="2165" spans="6:8" x14ac:dyDescent="0.3">
      <c r="F2165" s="2">
        <v>2160</v>
      </c>
      <c r="G2165" s="12">
        <f ca="1"/>
        <v>14.80594784466642</v>
      </c>
      <c r="H2165" s="12">
        <f ca="1"/>
        <v>7.4487473643263968E-2</v>
      </c>
    </row>
    <row r="2166" spans="6:8" x14ac:dyDescent="0.3">
      <c r="F2166" s="2">
        <v>2161</v>
      </c>
      <c r="G2166" s="12">
        <f ca="1"/>
        <v>14.810841203719235</v>
      </c>
      <c r="H2166" s="12">
        <f ca="1"/>
        <v>7.4510059093640016E-2</v>
      </c>
    </row>
    <row r="2167" spans="6:8" x14ac:dyDescent="0.3">
      <c r="F2167" s="2">
        <v>2162</v>
      </c>
      <c r="G2167" s="12">
        <f ca="1"/>
        <v>14.814443918550801</v>
      </c>
      <c r="H2167" s="12">
        <f ca="1"/>
        <v>7.4526617976355014E-2</v>
      </c>
    </row>
    <row r="2168" spans="6:8" x14ac:dyDescent="0.3">
      <c r="F2168" s="2">
        <v>2163</v>
      </c>
      <c r="G2168" s="12">
        <f ca="1"/>
        <v>14.814790924528278</v>
      </c>
      <c r="H2168" s="12">
        <f ca="1"/>
        <v>7.452820978102348E-2</v>
      </c>
    </row>
    <row r="2169" spans="6:8" x14ac:dyDescent="0.3">
      <c r="F2169" s="2">
        <v>2164</v>
      </c>
      <c r="G2169" s="12">
        <f ca="1"/>
        <v>14.815270627988582</v>
      </c>
      <c r="H2169" s="12">
        <f ca="1"/>
        <v>7.4530409402560796E-2</v>
      </c>
    </row>
    <row r="2170" spans="6:8" x14ac:dyDescent="0.3">
      <c r="F2170" s="2">
        <v>2165</v>
      </c>
      <c r="G2170" s="12">
        <f ca="1"/>
        <v>14.815811533270235</v>
      </c>
      <c r="H2170" s="12">
        <f ca="1"/>
        <v>7.4532888404537617E-2</v>
      </c>
    </row>
    <row r="2171" spans="6:8" x14ac:dyDescent="0.3">
      <c r="F2171" s="2">
        <v>2166</v>
      </c>
      <c r="G2171" s="12">
        <f ca="1"/>
        <v>14.816738771658533</v>
      </c>
      <c r="H2171" s="12">
        <f ca="1"/>
        <v>7.4537134905397567E-2</v>
      </c>
    </row>
    <row r="2172" spans="6:8" x14ac:dyDescent="0.3">
      <c r="F2172" s="2">
        <v>2167</v>
      </c>
      <c r="G2172" s="12">
        <f ca="1"/>
        <v>14.817509224781316</v>
      </c>
      <c r="H2172" s="12">
        <f ca="1"/>
        <v>7.4540660404382938E-2</v>
      </c>
    </row>
    <row r="2173" spans="6:8" x14ac:dyDescent="0.3">
      <c r="F2173" s="2">
        <v>2168</v>
      </c>
      <c r="G2173" s="12">
        <f ca="1"/>
        <v>14.8215813918147</v>
      </c>
      <c r="H2173" s="12">
        <f ca="1"/>
        <v>7.45592494186951E-2</v>
      </c>
    </row>
    <row r="2174" spans="6:8" x14ac:dyDescent="0.3">
      <c r="F2174" s="2">
        <v>2169</v>
      </c>
      <c r="G2174" s="12">
        <f ca="1"/>
        <v>14.821610018620635</v>
      </c>
      <c r="H2174" s="12">
        <f ca="1"/>
        <v>7.4559379830929168E-2</v>
      </c>
    </row>
    <row r="2175" spans="6:8" x14ac:dyDescent="0.3">
      <c r="F2175" s="2">
        <v>2170</v>
      </c>
      <c r="G2175" s="12">
        <f ca="1"/>
        <v>14.825689080958911</v>
      </c>
      <c r="H2175" s="12">
        <f ca="1"/>
        <v>7.4577924442848345E-2</v>
      </c>
    </row>
    <row r="2176" spans="6:8" x14ac:dyDescent="0.3">
      <c r="F2176" s="2">
        <v>2171</v>
      </c>
      <c r="G2176" s="12">
        <f ca="1"/>
        <v>14.826785800279465</v>
      </c>
      <c r="H2176" s="12">
        <f ca="1"/>
        <v>7.4582897596216377E-2</v>
      </c>
    </row>
    <row r="2177" spans="6:8" x14ac:dyDescent="0.3">
      <c r="F2177" s="2">
        <v>2172</v>
      </c>
      <c r="G2177" s="12">
        <f ca="1"/>
        <v>14.828577218426283</v>
      </c>
      <c r="H2177" s="12">
        <f ca="1"/>
        <v>7.4591009202725281E-2</v>
      </c>
    </row>
    <row r="2178" spans="6:8" x14ac:dyDescent="0.3">
      <c r="F2178" s="2">
        <v>2173</v>
      </c>
      <c r="G2178" s="12">
        <f ca="1"/>
        <v>14.830119607629507</v>
      </c>
      <c r="H2178" s="12">
        <f ca="1"/>
        <v>7.4597981564346494E-2</v>
      </c>
    </row>
    <row r="2179" spans="6:8" x14ac:dyDescent="0.3">
      <c r="F2179" s="2">
        <v>2174</v>
      </c>
      <c r="G2179" s="12">
        <f ca="1"/>
        <v>14.830253468772401</v>
      </c>
      <c r="H2179" s="12">
        <f ca="1"/>
        <v>7.4598586175404144E-2</v>
      </c>
    </row>
    <row r="2180" spans="6:8" x14ac:dyDescent="0.3">
      <c r="F2180" s="2">
        <v>2175</v>
      </c>
      <c r="G2180" s="12">
        <f ca="1"/>
        <v>14.832588528843782</v>
      </c>
      <c r="H2180" s="12">
        <f ca="1"/>
        <v>7.4609119914621283E-2</v>
      </c>
    </row>
    <row r="2181" spans="6:8" x14ac:dyDescent="0.3">
      <c r="F2181" s="2">
        <v>2176</v>
      </c>
      <c r="G2181" s="12">
        <f ca="1"/>
        <v>14.834373377642363</v>
      </c>
      <c r="H2181" s="12">
        <f ca="1"/>
        <v>7.461715496473624E-2</v>
      </c>
    </row>
    <row r="2182" spans="6:8" x14ac:dyDescent="0.3">
      <c r="F2182" s="2">
        <v>2177</v>
      </c>
      <c r="G2182" s="12">
        <f ca="1"/>
        <v>14.835616395135679</v>
      </c>
      <c r="H2182" s="12">
        <f ca="1"/>
        <v>7.4622742290840094E-2</v>
      </c>
    </row>
    <row r="2183" spans="6:8" x14ac:dyDescent="0.3">
      <c r="F2183" s="2">
        <v>2178</v>
      </c>
      <c r="G2183" s="12">
        <f ca="1"/>
        <v>14.835836393295788</v>
      </c>
      <c r="H2183" s="12">
        <f ca="1"/>
        <v>7.4623730449019043E-2</v>
      </c>
    </row>
    <row r="2184" spans="6:8" x14ac:dyDescent="0.3">
      <c r="F2184" s="2">
        <v>2179</v>
      </c>
      <c r="G2184" s="12">
        <f ca="1"/>
        <v>14.838656347393844</v>
      </c>
      <c r="H2184" s="12">
        <f ca="1"/>
        <v>7.4636377386220795E-2</v>
      </c>
    </row>
    <row r="2185" spans="6:8" x14ac:dyDescent="0.3">
      <c r="F2185" s="2">
        <v>2180</v>
      </c>
      <c r="G2185" s="12">
        <f ca="1"/>
        <v>14.839348704488874</v>
      </c>
      <c r="H2185" s="12">
        <f ca="1"/>
        <v>7.4639476982674896E-2</v>
      </c>
    </row>
    <row r="2186" spans="6:8" x14ac:dyDescent="0.3">
      <c r="F2186" s="2">
        <v>2181</v>
      </c>
      <c r="G2186" s="12">
        <f ca="1"/>
        <v>14.841817716703783</v>
      </c>
      <c r="H2186" s="12">
        <f ca="1"/>
        <v>7.4650512835061328E-2</v>
      </c>
    </row>
    <row r="2187" spans="6:8" x14ac:dyDescent="0.3">
      <c r="F2187" s="2">
        <v>2182</v>
      </c>
      <c r="G2187" s="12">
        <f ca="1"/>
        <v>14.841940813906202</v>
      </c>
      <c r="H2187" s="12">
        <f ca="1"/>
        <v>7.4651062328444387E-2</v>
      </c>
    </row>
    <row r="2188" spans="6:8" x14ac:dyDescent="0.3">
      <c r="F2188" s="2">
        <v>2183</v>
      </c>
      <c r="G2188" s="12">
        <f ca="1"/>
        <v>14.842432062183081</v>
      </c>
      <c r="H2188" s="12">
        <f ca="1"/>
        <v>7.4653254530320054E-2</v>
      </c>
    </row>
    <row r="2189" spans="6:8" x14ac:dyDescent="0.3">
      <c r="F2189" s="2">
        <v>2184</v>
      </c>
      <c r="G2189" s="12">
        <f ca="1"/>
        <v>14.842614214391254</v>
      </c>
      <c r="H2189" s="12">
        <f ca="1"/>
        <v>7.4654067110401179E-2</v>
      </c>
    </row>
    <row r="2190" spans="6:8" x14ac:dyDescent="0.3">
      <c r="F2190" s="2">
        <v>2185</v>
      </c>
      <c r="G2190" s="12">
        <f ca="1"/>
        <v>14.842967767834036</v>
      </c>
      <c r="H2190" s="12">
        <f ca="1"/>
        <v>7.4655643883564271E-2</v>
      </c>
    </row>
    <row r="2191" spans="6:8" x14ac:dyDescent="0.3">
      <c r="F2191" s="2">
        <v>2186</v>
      </c>
      <c r="G2191" s="12">
        <f ca="1"/>
        <v>14.846331905753086</v>
      </c>
      <c r="H2191" s="12">
        <f ca="1"/>
        <v>7.4670619038639849E-2</v>
      </c>
    </row>
    <row r="2192" spans="6:8" x14ac:dyDescent="0.3">
      <c r="F2192" s="2">
        <v>2187</v>
      </c>
      <c r="G2192" s="12">
        <f ca="1"/>
        <v>14.84925971352267</v>
      </c>
      <c r="H2192" s="12">
        <f ca="1"/>
        <v>7.4683610418952384E-2</v>
      </c>
    </row>
    <row r="2193" spans="6:8" x14ac:dyDescent="0.3">
      <c r="F2193" s="2">
        <v>2188</v>
      </c>
      <c r="G2193" s="12">
        <f ca="1"/>
        <v>14.849886095829476</v>
      </c>
      <c r="H2193" s="12">
        <f ca="1"/>
        <v>7.4686384815110404E-2</v>
      </c>
    </row>
    <row r="2194" spans="6:8" x14ac:dyDescent="0.3">
      <c r="F2194" s="2">
        <v>2189</v>
      </c>
      <c r="G2194" s="12">
        <f ca="1"/>
        <v>14.850057415778672</v>
      </c>
      <c r="H2194" s="12">
        <f ca="1"/>
        <v>7.4687143324368946E-2</v>
      </c>
    </row>
    <row r="2195" spans="6:8" x14ac:dyDescent="0.3">
      <c r="F2195" s="2">
        <v>2190</v>
      </c>
      <c r="G2195" s="12">
        <f ca="1"/>
        <v>14.853058742284453</v>
      </c>
      <c r="H2195" s="12">
        <f ca="1"/>
        <v>7.4700410104899986E-2</v>
      </c>
    </row>
    <row r="2196" spans="6:8" x14ac:dyDescent="0.3">
      <c r="F2196" s="2">
        <v>2191</v>
      </c>
      <c r="G2196" s="12">
        <f ca="1"/>
        <v>14.853954868589542</v>
      </c>
      <c r="H2196" s="12">
        <f ca="1"/>
        <v>7.4704363402938595E-2</v>
      </c>
    </row>
    <row r="2197" spans="6:8" x14ac:dyDescent="0.3">
      <c r="F2197" s="2">
        <v>2192</v>
      </c>
      <c r="G2197" s="12">
        <f ca="1"/>
        <v>14.854894367601329</v>
      </c>
      <c r="H2197" s="12">
        <f ca="1"/>
        <v>7.470850416484387E-2</v>
      </c>
    </row>
    <row r="2198" spans="6:8" x14ac:dyDescent="0.3">
      <c r="F2198" s="2">
        <v>2193</v>
      </c>
      <c r="G2198" s="12">
        <f ca="1"/>
        <v>14.855444165000016</v>
      </c>
      <c r="H2198" s="12">
        <f ca="1"/>
        <v>7.471092550985281E-2</v>
      </c>
    </row>
    <row r="2199" spans="6:8" x14ac:dyDescent="0.3">
      <c r="F2199" s="2">
        <v>2194</v>
      </c>
      <c r="G2199" s="12">
        <f ca="1"/>
        <v>14.857566118350915</v>
      </c>
      <c r="H2199" s="12">
        <f ca="1"/>
        <v>7.4720257998713693E-2</v>
      </c>
    </row>
    <row r="2200" spans="6:8" x14ac:dyDescent="0.3">
      <c r="F2200" s="2">
        <v>2195</v>
      </c>
      <c r="G2200" s="12">
        <f ca="1"/>
        <v>14.859472583271765</v>
      </c>
      <c r="H2200" s="12">
        <f ca="1"/>
        <v>7.4728625507019267E-2</v>
      </c>
    </row>
    <row r="2201" spans="6:8" x14ac:dyDescent="0.3">
      <c r="F2201" s="2">
        <v>2196</v>
      </c>
      <c r="G2201" s="12">
        <f ca="1"/>
        <v>14.862776816410147</v>
      </c>
      <c r="H2201" s="12">
        <f ca="1"/>
        <v>7.4743089200551005E-2</v>
      </c>
    </row>
    <row r="2202" spans="6:8" x14ac:dyDescent="0.3">
      <c r="F2202" s="2">
        <v>2197</v>
      </c>
      <c r="G2202" s="12">
        <f ca="1"/>
        <v>14.863652381413017</v>
      </c>
      <c r="H2202" s="12">
        <f ca="1"/>
        <v>7.4746913620869188E-2</v>
      </c>
    </row>
    <row r="2203" spans="6:8" x14ac:dyDescent="0.3">
      <c r="F2203" s="2">
        <v>2198</v>
      </c>
      <c r="G2203" s="12">
        <f ca="1"/>
        <v>14.866623690688384</v>
      </c>
      <c r="H2203" s="12">
        <f ca="1"/>
        <v>7.4759866511662179E-2</v>
      </c>
    </row>
    <row r="2204" spans="6:8" x14ac:dyDescent="0.3">
      <c r="F2204" s="2">
        <v>2199</v>
      </c>
      <c r="G2204" s="12">
        <f ca="1"/>
        <v>14.867308783001729</v>
      </c>
      <c r="H2204" s="12">
        <f ca="1"/>
        <v>7.4762847434956703E-2</v>
      </c>
    </row>
    <row r="2205" spans="6:8" x14ac:dyDescent="0.3">
      <c r="F2205" s="2">
        <v>2200</v>
      </c>
      <c r="G2205" s="12">
        <f ca="1"/>
        <v>14.871081541882344</v>
      </c>
      <c r="H2205" s="12">
        <f ca="1"/>
        <v>7.4779225517252482E-2</v>
      </c>
    </row>
    <row r="2206" spans="6:8" x14ac:dyDescent="0.3">
      <c r="F2206" s="2">
        <v>2201</v>
      </c>
      <c r="G2206" s="12">
        <f ca="1"/>
        <v>14.876158397891468</v>
      </c>
      <c r="H2206" s="12">
        <f ca="1"/>
        <v>7.4801164324213923E-2</v>
      </c>
    </row>
    <row r="2207" spans="6:8" x14ac:dyDescent="0.3">
      <c r="F2207" s="2">
        <v>2202</v>
      </c>
      <c r="G2207" s="12">
        <f ca="1"/>
        <v>14.87696557866215</v>
      </c>
      <c r="H2207" s="12">
        <f ca="1"/>
        <v>7.4804641804200045E-2</v>
      </c>
    </row>
    <row r="2208" spans="6:8" x14ac:dyDescent="0.3">
      <c r="F2208" s="2">
        <v>2203</v>
      </c>
      <c r="G2208" s="12">
        <f ca="1"/>
        <v>14.878377539099443</v>
      </c>
      <c r="H2208" s="12">
        <f ca="1"/>
        <v>7.4810717781643166E-2</v>
      </c>
    </row>
    <row r="2209" spans="6:8" x14ac:dyDescent="0.3">
      <c r="F2209" s="2">
        <v>2204</v>
      </c>
      <c r="G2209" s="12">
        <f ca="1"/>
        <v>14.879578254816952</v>
      </c>
      <c r="H2209" s="12">
        <f ca="1"/>
        <v>7.4815877717935172E-2</v>
      </c>
    </row>
    <row r="2210" spans="6:8" x14ac:dyDescent="0.3">
      <c r="F2210" s="2">
        <v>2205</v>
      </c>
      <c r="G2210" s="12">
        <f ca="1"/>
        <v>14.88006009369148</v>
      </c>
      <c r="H2210" s="12">
        <f ca="1"/>
        <v>7.481794655377684E-2</v>
      </c>
    </row>
    <row r="2211" spans="6:8" x14ac:dyDescent="0.3">
      <c r="F2211" s="2">
        <v>2206</v>
      </c>
      <c r="G2211" s="12">
        <f ca="1"/>
        <v>14.880663501085003</v>
      </c>
      <c r="H2211" s="12">
        <f ca="1"/>
        <v>7.4820535897041338E-2</v>
      </c>
    </row>
    <row r="2212" spans="6:8" x14ac:dyDescent="0.3">
      <c r="F2212" s="2">
        <v>2207</v>
      </c>
      <c r="G2212" s="12">
        <f ca="1"/>
        <v>14.882003628067572</v>
      </c>
      <c r="H2212" s="12">
        <f ca="1"/>
        <v>7.4826280838182574E-2</v>
      </c>
    </row>
    <row r="2213" spans="6:8" x14ac:dyDescent="0.3">
      <c r="F2213" s="2">
        <v>2208</v>
      </c>
      <c r="G2213" s="12">
        <f ca="1"/>
        <v>14.886468140228445</v>
      </c>
      <c r="H2213" s="12">
        <f ca="1"/>
        <v>7.4845361765110946E-2</v>
      </c>
    </row>
    <row r="2214" spans="6:8" x14ac:dyDescent="0.3">
      <c r="F2214" s="2">
        <v>2209</v>
      </c>
      <c r="G2214" s="12">
        <f ca="1"/>
        <v>14.88746536172351</v>
      </c>
      <c r="H2214" s="12">
        <f ca="1"/>
        <v>7.4849611654465062E-2</v>
      </c>
    </row>
    <row r="2215" spans="6:8" x14ac:dyDescent="0.3">
      <c r="F2215" s="2">
        <v>2210</v>
      </c>
      <c r="G2215" s="12">
        <f ca="1"/>
        <v>14.888118085185864</v>
      </c>
      <c r="H2215" s="12">
        <f ca="1"/>
        <v>7.4852390985528316E-2</v>
      </c>
    </row>
    <row r="2216" spans="6:8" x14ac:dyDescent="0.3">
      <c r="F2216" s="2">
        <v>2211</v>
      </c>
      <c r="G2216" s="12">
        <f ca="1"/>
        <v>14.889150034285208</v>
      </c>
      <c r="H2216" s="12">
        <f ca="1"/>
        <v>7.485678120529303E-2</v>
      </c>
    </row>
    <row r="2217" spans="6:8" x14ac:dyDescent="0.3">
      <c r="F2217" s="2">
        <v>2212</v>
      </c>
      <c r="G2217" s="12">
        <f ca="1"/>
        <v>14.890782870739425</v>
      </c>
      <c r="H2217" s="12">
        <f ca="1"/>
        <v>7.4863718085801056E-2</v>
      </c>
    </row>
    <row r="2218" spans="6:8" x14ac:dyDescent="0.3">
      <c r="F2218" s="2">
        <v>2213</v>
      </c>
      <c r="G2218" s="12">
        <f ca="1"/>
        <v>14.896111876813787</v>
      </c>
      <c r="H2218" s="12">
        <f ca="1"/>
        <v>7.4886275038040448E-2</v>
      </c>
    </row>
    <row r="2219" spans="6:8" x14ac:dyDescent="0.3">
      <c r="F2219" s="2">
        <v>2214</v>
      </c>
      <c r="G2219" s="12">
        <f ca="1"/>
        <v>14.896708617882933</v>
      </c>
      <c r="H2219" s="12">
        <f ca="1"/>
        <v>7.4888793093730116E-2</v>
      </c>
    </row>
    <row r="2220" spans="6:8" x14ac:dyDescent="0.3">
      <c r="F2220" s="2">
        <v>2215</v>
      </c>
      <c r="G2220" s="12">
        <f ca="1"/>
        <v>14.897720186939244</v>
      </c>
      <c r="H2220" s="12">
        <f ca="1"/>
        <v>7.4893057972769267E-2</v>
      </c>
    </row>
    <row r="2221" spans="6:8" x14ac:dyDescent="0.3">
      <c r="F2221" s="2">
        <v>2216</v>
      </c>
      <c r="G2221" s="12">
        <f ca="1"/>
        <v>14.898517152030593</v>
      </c>
      <c r="H2221" s="12">
        <f ca="1"/>
        <v>7.4896414855201487E-2</v>
      </c>
    </row>
    <row r="2222" spans="6:8" x14ac:dyDescent="0.3">
      <c r="F2222" s="2">
        <v>2217</v>
      </c>
      <c r="G2222" s="12">
        <f ca="1"/>
        <v>14.899984116706035</v>
      </c>
      <c r="H2222" s="12">
        <f ca="1"/>
        <v>7.4902586449808753E-2</v>
      </c>
    </row>
    <row r="2223" spans="6:8" x14ac:dyDescent="0.3">
      <c r="F2223" s="2">
        <v>2218</v>
      </c>
      <c r="G2223" s="12">
        <f ca="1"/>
        <v>14.901629055624323</v>
      </c>
      <c r="H2223" s="12">
        <f ca="1"/>
        <v>7.4909495418179359E-2</v>
      </c>
    </row>
    <row r="2224" spans="6:8" x14ac:dyDescent="0.3">
      <c r="F2224" s="2">
        <v>2219</v>
      </c>
      <c r="G2224" s="12">
        <f ca="1"/>
        <v>14.90174514663024</v>
      </c>
      <c r="H2224" s="12">
        <f ca="1"/>
        <v>7.4909982562188976E-2</v>
      </c>
    </row>
    <row r="2225" spans="6:8" x14ac:dyDescent="0.3">
      <c r="F2225" s="2">
        <v>2220</v>
      </c>
      <c r="G2225" s="12">
        <f ca="1"/>
        <v>14.90284040391802</v>
      </c>
      <c r="H2225" s="12">
        <f ca="1"/>
        <v>7.4914575562319966E-2</v>
      </c>
    </row>
    <row r="2226" spans="6:8" x14ac:dyDescent="0.3">
      <c r="F2226" s="2">
        <v>2221</v>
      </c>
      <c r="G2226" s="12">
        <f ca="1"/>
        <v>14.90317995585033</v>
      </c>
      <c r="H2226" s="12">
        <f ca="1"/>
        <v>7.4915998403630377E-2</v>
      </c>
    </row>
    <row r="2227" spans="6:8" x14ac:dyDescent="0.3">
      <c r="F2227" s="2">
        <v>2222</v>
      </c>
      <c r="G2227" s="12">
        <f ca="1"/>
        <v>14.903277092458607</v>
      </c>
      <c r="H2227" s="12">
        <f ca="1"/>
        <v>7.4916405345810469E-2</v>
      </c>
    </row>
    <row r="2228" spans="6:8" x14ac:dyDescent="0.3">
      <c r="F2228" s="2">
        <v>2223</v>
      </c>
      <c r="G2228" s="12">
        <f ca="1"/>
        <v>14.904401758034751</v>
      </c>
      <c r="H2228" s="12">
        <f ca="1"/>
        <v>7.4921113947313905E-2</v>
      </c>
    </row>
    <row r="2229" spans="6:8" x14ac:dyDescent="0.3">
      <c r="F2229" s="2">
        <v>2224</v>
      </c>
      <c r="G2229" s="12">
        <f ca="1"/>
        <v>14.904552590249995</v>
      </c>
      <c r="H2229" s="12">
        <f ca="1"/>
        <v>7.4921745004746854E-2</v>
      </c>
    </row>
    <row r="2230" spans="6:8" x14ac:dyDescent="0.3">
      <c r="F2230" s="2">
        <v>2225</v>
      </c>
      <c r="G2230" s="12">
        <f ca="1"/>
        <v>14.905666590152535</v>
      </c>
      <c r="H2230" s="12">
        <f ca="1"/>
        <v>7.492640267235072E-2</v>
      </c>
    </row>
    <row r="2231" spans="6:8" x14ac:dyDescent="0.3">
      <c r="F2231" s="2">
        <v>2226</v>
      </c>
      <c r="G2231" s="12">
        <f ca="1"/>
        <v>14.90599350923755</v>
      </c>
      <c r="H2231" s="12">
        <f ca="1"/>
        <v>7.4927768485875221E-2</v>
      </c>
    </row>
    <row r="2232" spans="6:8" x14ac:dyDescent="0.3">
      <c r="F2232" s="2">
        <v>2227</v>
      </c>
      <c r="G2232" s="12">
        <f ca="1"/>
        <v>14.907321056099622</v>
      </c>
      <c r="H2232" s="12">
        <f ca="1"/>
        <v>7.4933309883739987E-2</v>
      </c>
    </row>
    <row r="2233" spans="6:8" x14ac:dyDescent="0.3">
      <c r="F2233" s="2">
        <v>2228</v>
      </c>
      <c r="G2233" s="12">
        <f ca="1"/>
        <v>14.908261050651248</v>
      </c>
      <c r="H2233" s="12">
        <f ca="1"/>
        <v>7.4937228847884826E-2</v>
      </c>
    </row>
    <row r="2234" spans="6:8" x14ac:dyDescent="0.3">
      <c r="F2234" s="2">
        <v>2229</v>
      </c>
      <c r="G2234" s="12">
        <f ca="1"/>
        <v>14.908463907567434</v>
      </c>
      <c r="H2234" s="12">
        <f ca="1"/>
        <v>7.4938074071715391E-2</v>
      </c>
    </row>
    <row r="2235" spans="6:8" x14ac:dyDescent="0.3">
      <c r="F2235" s="2">
        <v>2230</v>
      </c>
      <c r="G2235" s="12">
        <f ca="1"/>
        <v>14.908477160036924</v>
      </c>
      <c r="H2235" s="12">
        <f ca="1"/>
        <v>7.493812928311859E-2</v>
      </c>
    </row>
    <row r="2236" spans="6:8" x14ac:dyDescent="0.3">
      <c r="F2236" s="2">
        <v>2231</v>
      </c>
      <c r="G2236" s="12">
        <f ca="1"/>
        <v>14.908668964308964</v>
      </c>
      <c r="H2236" s="12">
        <f ca="1"/>
        <v>7.4938928275901345E-2</v>
      </c>
    </row>
    <row r="2237" spans="6:8" x14ac:dyDescent="0.3">
      <c r="F2237" s="2">
        <v>2232</v>
      </c>
      <c r="G2237" s="12">
        <f ca="1"/>
        <v>14.908772861327012</v>
      </c>
      <c r="H2237" s="12">
        <f ca="1"/>
        <v>7.493936100820367E-2</v>
      </c>
    </row>
    <row r="2238" spans="6:8" x14ac:dyDescent="0.3">
      <c r="F2238" s="2">
        <v>2233</v>
      </c>
      <c r="G2238" s="12">
        <f ca="1"/>
        <v>14.909085691740263</v>
      </c>
      <c r="H2238" s="12">
        <f ca="1"/>
        <v>7.4940663661567986E-2</v>
      </c>
    </row>
    <row r="2239" spans="6:8" x14ac:dyDescent="0.3">
      <c r="F2239" s="2">
        <v>2234</v>
      </c>
      <c r="G2239" s="12">
        <f ca="1"/>
        <v>14.90944316548946</v>
      </c>
      <c r="H2239" s="12">
        <f ca="1"/>
        <v>7.4942151682576813E-2</v>
      </c>
    </row>
    <row r="2240" spans="6:8" x14ac:dyDescent="0.3">
      <c r="F2240" s="2">
        <v>2235</v>
      </c>
      <c r="G2240" s="12">
        <f ca="1"/>
        <v>14.911100158589381</v>
      </c>
      <c r="H2240" s="12">
        <f ca="1"/>
        <v>7.4949041688211385E-2</v>
      </c>
    </row>
    <row r="2241" spans="6:8" x14ac:dyDescent="0.3">
      <c r="F2241" s="2">
        <v>2236</v>
      </c>
      <c r="G2241" s="12">
        <f ca="1"/>
        <v>14.913054148378917</v>
      </c>
      <c r="H2241" s="12">
        <f ca="1"/>
        <v>7.4957151015446241E-2</v>
      </c>
    </row>
    <row r="2242" spans="6:8" x14ac:dyDescent="0.3">
      <c r="F2242" s="2">
        <v>2237</v>
      </c>
      <c r="G2242" s="12">
        <f ca="1"/>
        <v>14.913198119148728</v>
      </c>
      <c r="H2242" s="12">
        <f ca="1"/>
        <v>7.495774784506623E-2</v>
      </c>
    </row>
    <row r="2243" spans="6:8" x14ac:dyDescent="0.3">
      <c r="F2243" s="2">
        <v>2238</v>
      </c>
      <c r="G2243" s="12">
        <f ca="1"/>
        <v>14.915251743189016</v>
      </c>
      <c r="H2243" s="12">
        <f ca="1"/>
        <v>7.4966251134844411E-2</v>
      </c>
    </row>
    <row r="2244" spans="6:8" x14ac:dyDescent="0.3">
      <c r="F2244" s="2">
        <v>2239</v>
      </c>
      <c r="G2244" s="12">
        <f ca="1"/>
        <v>14.915740897350808</v>
      </c>
      <c r="H2244" s="12">
        <f ca="1"/>
        <v>7.4968273786388553E-2</v>
      </c>
    </row>
    <row r="2245" spans="6:8" x14ac:dyDescent="0.3">
      <c r="F2245" s="2">
        <v>2240</v>
      </c>
      <c r="G2245" s="12">
        <f ca="1"/>
        <v>14.916289335295637</v>
      </c>
      <c r="H2245" s="12">
        <f ca="1"/>
        <v>7.4970540317047793E-2</v>
      </c>
    </row>
    <row r="2246" spans="6:8" x14ac:dyDescent="0.3">
      <c r="F2246" s="2">
        <v>2241</v>
      </c>
      <c r="G2246" s="12">
        <f ca="1"/>
        <v>14.916637186043182</v>
      </c>
      <c r="H2246" s="12">
        <f ca="1"/>
        <v>7.4971977190750883E-2</v>
      </c>
    </row>
    <row r="2247" spans="6:8" x14ac:dyDescent="0.3">
      <c r="F2247" s="2">
        <v>2242</v>
      </c>
      <c r="G2247" s="12">
        <f ca="1"/>
        <v>14.916872097557299</v>
      </c>
      <c r="H2247" s="12">
        <f ca="1"/>
        <v>7.4972947241348384E-2</v>
      </c>
    </row>
    <row r="2248" spans="6:8" x14ac:dyDescent="0.3">
      <c r="F2248" s="2">
        <v>2243</v>
      </c>
      <c r="G2248" s="12">
        <f ca="1"/>
        <v>14.919046251748146</v>
      </c>
      <c r="H2248" s="12">
        <f ca="1"/>
        <v>7.4981913673546466E-2</v>
      </c>
    </row>
    <row r="2249" spans="6:8" x14ac:dyDescent="0.3">
      <c r="F2249" s="2">
        <v>2244</v>
      </c>
      <c r="G2249" s="12">
        <f ca="1"/>
        <v>14.92182250855382</v>
      </c>
      <c r="H2249" s="12">
        <f ca="1"/>
        <v>7.4993332852999542E-2</v>
      </c>
    </row>
    <row r="2250" spans="6:8" x14ac:dyDescent="0.3">
      <c r="F2250" s="2">
        <v>2245</v>
      </c>
      <c r="G2250" s="12">
        <f ca="1"/>
        <v>14.922406103255998</v>
      </c>
      <c r="H2250" s="12">
        <f ca="1"/>
        <v>7.4995728936551598E-2</v>
      </c>
    </row>
    <row r="2251" spans="6:8" x14ac:dyDescent="0.3">
      <c r="F2251" s="2">
        <v>2246</v>
      </c>
      <c r="G2251" s="12">
        <f ca="1"/>
        <v>14.924215368593529</v>
      </c>
      <c r="H2251" s="12">
        <f ca="1"/>
        <v>7.5003147732820297E-2</v>
      </c>
    </row>
    <row r="2252" spans="6:8" x14ac:dyDescent="0.3">
      <c r="F2252" s="2">
        <v>2247</v>
      </c>
      <c r="G2252" s="12">
        <f ca="1"/>
        <v>14.924270093082805</v>
      </c>
      <c r="H2252" s="12">
        <f ca="1"/>
        <v>7.5003371902412616E-2</v>
      </c>
    </row>
    <row r="2253" spans="6:8" x14ac:dyDescent="0.3">
      <c r="F2253" s="2">
        <v>2248</v>
      </c>
      <c r="G2253" s="12">
        <f ca="1"/>
        <v>14.925712650903485</v>
      </c>
      <c r="H2253" s="12">
        <f ca="1"/>
        <v>7.5009276327454508E-2</v>
      </c>
    </row>
    <row r="2254" spans="6:8" x14ac:dyDescent="0.3">
      <c r="F2254" s="2">
        <v>2249</v>
      </c>
      <c r="G2254" s="12">
        <f ca="1"/>
        <v>14.926411333463692</v>
      </c>
      <c r="H2254" s="12">
        <f ca="1"/>
        <v>7.5012132750314847E-2</v>
      </c>
    </row>
    <row r="2255" spans="6:8" x14ac:dyDescent="0.3">
      <c r="F2255" s="2">
        <v>2250</v>
      </c>
      <c r="G2255" s="12">
        <f ca="1"/>
        <v>14.926977942389733</v>
      </c>
      <c r="H2255" s="12">
        <f ca="1"/>
        <v>7.5014447634627487E-2</v>
      </c>
    </row>
    <row r="2256" spans="6:8" x14ac:dyDescent="0.3">
      <c r="F2256" s="2">
        <v>2251</v>
      </c>
      <c r="G2256" s="12">
        <f ca="1"/>
        <v>14.929883112396421</v>
      </c>
      <c r="H2256" s="12">
        <f ca="1"/>
        <v>7.5026294474860505E-2</v>
      </c>
    </row>
    <row r="2257" spans="6:8" x14ac:dyDescent="0.3">
      <c r="F2257" s="2">
        <v>2252</v>
      </c>
      <c r="G2257" s="12">
        <f ca="1"/>
        <v>14.93678306522466</v>
      </c>
      <c r="H2257" s="12">
        <f ca="1"/>
        <v>7.5054282316119061E-2</v>
      </c>
    </row>
    <row r="2258" spans="6:8" x14ac:dyDescent="0.3">
      <c r="F2258" s="2">
        <v>2253</v>
      </c>
      <c r="G2258" s="12">
        <f ca="1"/>
        <v>14.93772357324697</v>
      </c>
      <c r="H2258" s="12">
        <f ca="1"/>
        <v>7.5058081001573629E-2</v>
      </c>
    </row>
    <row r="2259" spans="6:8" x14ac:dyDescent="0.3">
      <c r="F2259" s="2">
        <v>2254</v>
      </c>
      <c r="G2259" s="12">
        <f ca="1"/>
        <v>14.938704771761394</v>
      </c>
      <c r="H2259" s="12">
        <f ca="1"/>
        <v>7.5062039885887846E-2</v>
      </c>
    </row>
    <row r="2260" spans="6:8" x14ac:dyDescent="0.3">
      <c r="F2260" s="2">
        <v>2255</v>
      </c>
      <c r="G2260" s="12">
        <f ca="1"/>
        <v>14.939260512447213</v>
      </c>
      <c r="H2260" s="12">
        <f ca="1"/>
        <v>7.5064280278009224E-2</v>
      </c>
    </row>
    <row r="2261" spans="6:8" x14ac:dyDescent="0.3">
      <c r="F2261" s="2">
        <v>2256</v>
      </c>
      <c r="G2261" s="12">
        <f ca="1"/>
        <v>14.940165886014329</v>
      </c>
      <c r="H2261" s="12">
        <f ca="1"/>
        <v>7.5067927257506314E-2</v>
      </c>
    </row>
    <row r="2262" spans="6:8" x14ac:dyDescent="0.3">
      <c r="F2262" s="2">
        <v>2257</v>
      </c>
      <c r="G2262" s="12">
        <f ca="1"/>
        <v>14.940940512852215</v>
      </c>
      <c r="H2262" s="12">
        <f ca="1"/>
        <v>7.5071044708025989E-2</v>
      </c>
    </row>
    <row r="2263" spans="6:8" x14ac:dyDescent="0.3">
      <c r="F2263" s="2">
        <v>2258</v>
      </c>
      <c r="G2263" s="12">
        <f ca="1"/>
        <v>14.941168453154237</v>
      </c>
      <c r="H2263" s="12">
        <f ca="1"/>
        <v>7.5071961540977172E-2</v>
      </c>
    </row>
    <row r="2264" spans="6:8" x14ac:dyDescent="0.3">
      <c r="F2264" s="2">
        <v>2259</v>
      </c>
      <c r="G2264" s="12">
        <f ca="1"/>
        <v>14.942139240320369</v>
      </c>
      <c r="H2264" s="12">
        <f ca="1"/>
        <v>7.5075863731846659E-2</v>
      </c>
    </row>
    <row r="2265" spans="6:8" x14ac:dyDescent="0.3">
      <c r="F2265" s="2">
        <v>2260</v>
      </c>
      <c r="G2265" s="12">
        <f ca="1"/>
        <v>14.943835953194849</v>
      </c>
      <c r="H2265" s="12">
        <f ca="1"/>
        <v>7.5082673918027448E-2</v>
      </c>
    </row>
    <row r="2266" spans="6:8" x14ac:dyDescent="0.3">
      <c r="F2266" s="2">
        <v>2261</v>
      </c>
      <c r="G2266" s="12">
        <f ca="1"/>
        <v>14.943884921817375</v>
      </c>
      <c r="H2266" s="12">
        <f ca="1"/>
        <v>7.5082870278154301E-2</v>
      </c>
    </row>
    <row r="2267" spans="6:8" x14ac:dyDescent="0.3">
      <c r="F2267" s="2">
        <v>2262</v>
      </c>
      <c r="G2267" s="12">
        <f ca="1"/>
        <v>14.944810321847712</v>
      </c>
      <c r="H2267" s="12">
        <f ca="1"/>
        <v>7.5086579075053339E-2</v>
      </c>
    </row>
    <row r="2268" spans="6:8" x14ac:dyDescent="0.3">
      <c r="F2268" s="2">
        <v>2263</v>
      </c>
      <c r="G2268" s="12">
        <f ca="1"/>
        <v>14.94831892856261</v>
      </c>
      <c r="H2268" s="12">
        <f ca="1"/>
        <v>7.5100606627322986E-2</v>
      </c>
    </row>
    <row r="2269" spans="6:8" x14ac:dyDescent="0.3">
      <c r="F2269" s="2">
        <v>2264</v>
      </c>
      <c r="G2269" s="12">
        <f ca="1"/>
        <v>14.950331365688569</v>
      </c>
      <c r="H2269" s="12">
        <f ca="1"/>
        <v>7.5108628049102844E-2</v>
      </c>
    </row>
    <row r="2270" spans="6:8" x14ac:dyDescent="0.3">
      <c r="F2270" s="2">
        <v>2265</v>
      </c>
      <c r="G2270" s="12">
        <f ca="1"/>
        <v>14.951869625264692</v>
      </c>
      <c r="H2270" s="12">
        <f ca="1"/>
        <v>7.5114747455767295E-2</v>
      </c>
    </row>
    <row r="2271" spans="6:8" x14ac:dyDescent="0.3">
      <c r="F2271" s="2">
        <v>2266</v>
      </c>
      <c r="G2271" s="12">
        <f ca="1"/>
        <v>14.952242270047442</v>
      </c>
      <c r="H2271" s="12">
        <f ca="1"/>
        <v>7.5116228326336298E-2</v>
      </c>
    </row>
    <row r="2272" spans="6:8" x14ac:dyDescent="0.3">
      <c r="F2272" s="2">
        <v>2267</v>
      </c>
      <c r="G2272" s="12">
        <f ca="1"/>
        <v>14.95358966750565</v>
      </c>
      <c r="H2272" s="12">
        <f ca="1"/>
        <v>7.5121577732347247E-2</v>
      </c>
    </row>
    <row r="2273" spans="6:8" x14ac:dyDescent="0.3">
      <c r="F2273" s="2">
        <v>2268</v>
      </c>
      <c r="G2273" s="12">
        <f ca="1"/>
        <v>14.954398327468223</v>
      </c>
      <c r="H2273" s="12">
        <f ca="1"/>
        <v>7.5124784434519642E-2</v>
      </c>
    </row>
    <row r="2274" spans="6:8" x14ac:dyDescent="0.3">
      <c r="F2274" s="2">
        <v>2269</v>
      </c>
      <c r="G2274" s="12">
        <f ca="1"/>
        <v>14.955559318313282</v>
      </c>
      <c r="H2274" s="12">
        <f ca="1"/>
        <v>7.5129383278069214E-2</v>
      </c>
    </row>
    <row r="2275" spans="6:8" x14ac:dyDescent="0.3">
      <c r="F2275" s="2">
        <v>2270</v>
      </c>
      <c r="G2275" s="12">
        <f ca="1"/>
        <v>14.957113847068268</v>
      </c>
      <c r="H2275" s="12">
        <f ca="1"/>
        <v>7.5135531733828337E-2</v>
      </c>
    </row>
    <row r="2276" spans="6:8" x14ac:dyDescent="0.3">
      <c r="F2276" s="2">
        <v>2271</v>
      </c>
      <c r="G2276" s="12">
        <f ca="1"/>
        <v>14.959161806093029</v>
      </c>
      <c r="H2276" s="12">
        <f ca="1"/>
        <v>7.5143615648281703E-2</v>
      </c>
    </row>
    <row r="2277" spans="6:8" x14ac:dyDescent="0.3">
      <c r="F2277" s="2">
        <v>2272</v>
      </c>
      <c r="G2277" s="12">
        <f ca="1"/>
        <v>14.959976340429089</v>
      </c>
      <c r="H2277" s="12">
        <f ca="1"/>
        <v>7.514682575954075E-2</v>
      </c>
    </row>
    <row r="2278" spans="6:8" x14ac:dyDescent="0.3">
      <c r="F2278" s="2">
        <v>2273</v>
      </c>
      <c r="G2278" s="12">
        <f ca="1"/>
        <v>14.960341539244762</v>
      </c>
      <c r="H2278" s="12">
        <f ca="1"/>
        <v>7.5148264079597071E-2</v>
      </c>
    </row>
    <row r="2279" spans="6:8" x14ac:dyDescent="0.3">
      <c r="F2279" s="2">
        <v>2274</v>
      </c>
      <c r="G2279" s="12">
        <f ca="1"/>
        <v>14.963971598961304</v>
      </c>
      <c r="H2279" s="12">
        <f ca="1"/>
        <v>7.5162529199864242E-2</v>
      </c>
    </row>
    <row r="2280" spans="6:8" x14ac:dyDescent="0.3">
      <c r="F2280" s="2">
        <v>2275</v>
      </c>
      <c r="G2280" s="12">
        <f ca="1"/>
        <v>14.963984261878245</v>
      </c>
      <c r="H2280" s="12">
        <f ca="1"/>
        <v>7.5162578860749965E-2</v>
      </c>
    </row>
    <row r="2281" spans="6:8" x14ac:dyDescent="0.3">
      <c r="F2281" s="2">
        <v>2276</v>
      </c>
      <c r="G2281" s="12">
        <f ca="1"/>
        <v>14.965713786923637</v>
      </c>
      <c r="H2281" s="12">
        <f ca="1"/>
        <v>7.5169355054062997E-2</v>
      </c>
    </row>
    <row r="2282" spans="6:8" x14ac:dyDescent="0.3">
      <c r="F2282" s="2">
        <v>2277</v>
      </c>
      <c r="G2282" s="12">
        <f ca="1"/>
        <v>14.967090900637807</v>
      </c>
      <c r="H2282" s="12">
        <f ca="1"/>
        <v>7.5174741171602319E-2</v>
      </c>
    </row>
    <row r="2283" spans="6:8" x14ac:dyDescent="0.3">
      <c r="F2283" s="2">
        <v>2278</v>
      </c>
      <c r="G2283" s="12">
        <f ca="1"/>
        <v>14.970614207542935</v>
      </c>
      <c r="H2283" s="12">
        <f ca="1"/>
        <v>7.5188483707653797E-2</v>
      </c>
    </row>
    <row r="2284" spans="6:8" x14ac:dyDescent="0.3">
      <c r="F2284" s="2">
        <v>2279</v>
      </c>
      <c r="G2284" s="12">
        <f ca="1"/>
        <v>14.972944484004357</v>
      </c>
      <c r="H2284" s="12">
        <f ca="1"/>
        <v>7.5197543108378909E-2</v>
      </c>
    </row>
    <row r="2285" spans="6:8" x14ac:dyDescent="0.3">
      <c r="F2285" s="2">
        <v>2280</v>
      </c>
      <c r="G2285" s="12">
        <f ca="1"/>
        <v>14.974728427526456</v>
      </c>
      <c r="H2285" s="12">
        <f ca="1"/>
        <v>7.52044625308734E-2</v>
      </c>
    </row>
    <row r="2286" spans="6:8" x14ac:dyDescent="0.3">
      <c r="F2286" s="2">
        <v>2281</v>
      </c>
      <c r="G2286" s="12">
        <f ca="1"/>
        <v>14.975813381290809</v>
      </c>
      <c r="H2286" s="12">
        <f ca="1"/>
        <v>7.5208663982106516E-2</v>
      </c>
    </row>
    <row r="2287" spans="6:8" x14ac:dyDescent="0.3">
      <c r="F2287" s="2">
        <v>2282</v>
      </c>
      <c r="G2287" s="12">
        <f ca="1"/>
        <v>14.976738143113177</v>
      </c>
      <c r="H2287" s="12">
        <f ca="1"/>
        <v>7.5212241045662459E-2</v>
      </c>
    </row>
    <row r="2288" spans="6:8" x14ac:dyDescent="0.3">
      <c r="F2288" s="2">
        <v>2283</v>
      </c>
      <c r="G2288" s="12">
        <f ca="1"/>
        <v>14.976799070895364</v>
      </c>
      <c r="H2288" s="12">
        <f ca="1"/>
        <v>7.5212476589092386E-2</v>
      </c>
    </row>
    <row r="2289" spans="6:8" x14ac:dyDescent="0.3">
      <c r="F2289" s="2">
        <v>2284</v>
      </c>
      <c r="G2289" s="12">
        <f ca="1"/>
        <v>14.980680281982481</v>
      </c>
      <c r="H2289" s="12">
        <f ca="1"/>
        <v>7.5227447821472809E-2</v>
      </c>
    </row>
    <row r="2290" spans="6:8" x14ac:dyDescent="0.3">
      <c r="F2290" s="2">
        <v>2285</v>
      </c>
      <c r="G2290" s="12">
        <f ca="1"/>
        <v>14.981180131659929</v>
      </c>
      <c r="H2290" s="12">
        <f ca="1"/>
        <v>7.5229371155783251E-2</v>
      </c>
    </row>
    <row r="2291" spans="6:8" x14ac:dyDescent="0.3">
      <c r="F2291" s="2">
        <v>2286</v>
      </c>
      <c r="G2291" s="12">
        <f ca="1"/>
        <v>14.981752349550192</v>
      </c>
      <c r="H2291" s="12">
        <f ca="1"/>
        <v>7.523157161570633E-2</v>
      </c>
    </row>
    <row r="2292" spans="6:8" x14ac:dyDescent="0.3">
      <c r="F2292" s="2">
        <v>2287</v>
      </c>
      <c r="G2292" s="12">
        <f ca="1"/>
        <v>14.982998128864743</v>
      </c>
      <c r="H2292" s="12">
        <f ca="1"/>
        <v>7.5236357325043954E-2</v>
      </c>
    </row>
    <row r="2293" spans="6:8" x14ac:dyDescent="0.3">
      <c r="F2293" s="2">
        <v>2288</v>
      </c>
      <c r="G2293" s="12">
        <f ca="1"/>
        <v>14.983091721533867</v>
      </c>
      <c r="H2293" s="12">
        <f ca="1"/>
        <v>7.5236716592272893E-2</v>
      </c>
    </row>
    <row r="2294" spans="6:8" x14ac:dyDescent="0.3">
      <c r="F2294" s="2">
        <v>2289</v>
      </c>
      <c r="G2294" s="12">
        <f ca="1"/>
        <v>14.984678036843277</v>
      </c>
      <c r="H2294" s="12">
        <f ca="1"/>
        <v>7.5242800068980847E-2</v>
      </c>
    </row>
    <row r="2295" spans="6:8" x14ac:dyDescent="0.3">
      <c r="F2295" s="2">
        <v>2290</v>
      </c>
      <c r="G2295" s="12">
        <f ca="1"/>
        <v>14.98709214676073</v>
      </c>
      <c r="H2295" s="12">
        <f ca="1"/>
        <v>7.5252037125613361E-2</v>
      </c>
    </row>
    <row r="2296" spans="6:8" x14ac:dyDescent="0.3">
      <c r="F2296" s="2">
        <v>2291</v>
      </c>
      <c r="G2296" s="12">
        <f ca="1"/>
        <v>14.98744277835803</v>
      </c>
      <c r="H2296" s="12">
        <f ca="1"/>
        <v>7.5253376633546171E-2</v>
      </c>
    </row>
    <row r="2297" spans="6:8" x14ac:dyDescent="0.3">
      <c r="F2297" s="2">
        <v>2292</v>
      </c>
      <c r="G2297" s="12">
        <f ca="1"/>
        <v>14.98830804096411</v>
      </c>
      <c r="H2297" s="12">
        <f ca="1"/>
        <v>7.5256679886660807E-2</v>
      </c>
    </row>
    <row r="2298" spans="6:8" x14ac:dyDescent="0.3">
      <c r="F2298" s="2">
        <v>2293</v>
      </c>
      <c r="G2298" s="12">
        <f ca="1"/>
        <v>14.989482021440082</v>
      </c>
      <c r="H2298" s="12">
        <f ca="1"/>
        <v>7.5261156511957236E-2</v>
      </c>
    </row>
    <row r="2299" spans="6:8" x14ac:dyDescent="0.3">
      <c r="F2299" s="2">
        <v>2294</v>
      </c>
      <c r="G2299" s="12">
        <f ca="1"/>
        <v>14.990797199683239</v>
      </c>
      <c r="H2299" s="12">
        <f ca="1"/>
        <v>7.5266164446197659E-2</v>
      </c>
    </row>
    <row r="2300" spans="6:8" x14ac:dyDescent="0.3">
      <c r="F2300" s="2">
        <v>2295</v>
      </c>
      <c r="G2300" s="12">
        <f ca="1"/>
        <v>14.99410301649219</v>
      </c>
      <c r="H2300" s="12">
        <f ca="1"/>
        <v>7.527871918603854E-2</v>
      </c>
    </row>
    <row r="2301" spans="6:8" x14ac:dyDescent="0.3">
      <c r="F2301" s="2">
        <v>2296</v>
      </c>
      <c r="G2301" s="12">
        <f ca="1"/>
        <v>14.995587904714331</v>
      </c>
      <c r="H2301" s="12">
        <f ca="1"/>
        <v>7.5284343026810321E-2</v>
      </c>
    </row>
    <row r="2302" spans="6:8" x14ac:dyDescent="0.3">
      <c r="F2302" s="2">
        <v>2297</v>
      </c>
      <c r="G2302" s="12">
        <f ca="1"/>
        <v>14.996746533514415</v>
      </c>
      <c r="H2302" s="12">
        <f ca="1"/>
        <v>7.5288724559443063E-2</v>
      </c>
    </row>
    <row r="2303" spans="6:8" x14ac:dyDescent="0.3">
      <c r="F2303" s="2">
        <v>2298</v>
      </c>
      <c r="G2303" s="12">
        <f ca="1"/>
        <v>14.997896620365388</v>
      </c>
      <c r="H2303" s="12">
        <f ca="1"/>
        <v>7.5293068036157554E-2</v>
      </c>
    </row>
    <row r="2304" spans="6:8" x14ac:dyDescent="0.3">
      <c r="F2304" s="2">
        <v>2299</v>
      </c>
      <c r="G2304" s="12">
        <f ca="1"/>
        <v>15.000919518035703</v>
      </c>
      <c r="H2304" s="12">
        <f ca="1"/>
        <v>7.5304457146007864E-2</v>
      </c>
    </row>
    <row r="2305" spans="6:8" x14ac:dyDescent="0.3">
      <c r="F2305" s="2">
        <v>2300</v>
      </c>
      <c r="G2305" s="12">
        <f ca="1"/>
        <v>15.001812493559711</v>
      </c>
      <c r="H2305" s="12">
        <f ca="1"/>
        <v>7.5307813962809667E-2</v>
      </c>
    </row>
    <row r="2306" spans="6:8" x14ac:dyDescent="0.3">
      <c r="F2306" s="2">
        <v>2301</v>
      </c>
      <c r="G2306" s="12">
        <f ca="1"/>
        <v>15.001995210758558</v>
      </c>
      <c r="H2306" s="12">
        <f ca="1"/>
        <v>7.5308500396353631E-2</v>
      </c>
    </row>
    <row r="2307" spans="6:8" x14ac:dyDescent="0.3">
      <c r="F2307" s="2">
        <v>2302</v>
      </c>
      <c r="G2307" s="12">
        <f ca="1"/>
        <v>15.003822219671523</v>
      </c>
      <c r="H2307" s="12">
        <f ca="1"/>
        <v>7.5315356175401874E-2</v>
      </c>
    </row>
    <row r="2308" spans="6:8" x14ac:dyDescent="0.3">
      <c r="F2308" s="2">
        <v>2303</v>
      </c>
      <c r="G2308" s="12">
        <f ca="1"/>
        <v>15.005153272943105</v>
      </c>
      <c r="H2308" s="12">
        <f ca="1"/>
        <v>7.5320341808898489E-2</v>
      </c>
    </row>
    <row r="2309" spans="6:8" x14ac:dyDescent="0.3">
      <c r="F2309" s="2">
        <v>2304</v>
      </c>
      <c r="G2309" s="12">
        <f ca="1"/>
        <v>15.005324727800232</v>
      </c>
      <c r="H2309" s="12">
        <f ca="1"/>
        <v>7.5320983458403976E-2</v>
      </c>
    </row>
    <row r="2310" spans="6:8" x14ac:dyDescent="0.3">
      <c r="F2310" s="2">
        <v>2305</v>
      </c>
      <c r="G2310" s="12">
        <f ca="1"/>
        <v>15.006671571654085</v>
      </c>
      <c r="H2310" s="12">
        <f ca="1"/>
        <v>7.532601944170518E-2</v>
      </c>
    </row>
    <row r="2311" spans="6:8" x14ac:dyDescent="0.3">
      <c r="F2311" s="2">
        <v>2306</v>
      </c>
      <c r="G2311" s="12">
        <f ca="1"/>
        <v>15.007098095659858</v>
      </c>
      <c r="H2311" s="12">
        <f ca="1"/>
        <v>7.5327612622683393E-2</v>
      </c>
    </row>
    <row r="2312" spans="6:8" x14ac:dyDescent="0.3">
      <c r="F2312" s="2">
        <v>2307</v>
      </c>
      <c r="G2312" s="12">
        <f ca="1"/>
        <v>15.008551849927315</v>
      </c>
      <c r="H2312" s="12">
        <f ca="1"/>
        <v>7.533303687670205E-2</v>
      </c>
    </row>
    <row r="2313" spans="6:8" x14ac:dyDescent="0.3">
      <c r="F2313" s="2">
        <v>2308</v>
      </c>
      <c r="G2313" s="12">
        <f ca="1"/>
        <v>15.01182191282124</v>
      </c>
      <c r="H2313" s="12">
        <f ca="1"/>
        <v>7.534520478798952E-2</v>
      </c>
    </row>
    <row r="2314" spans="6:8" x14ac:dyDescent="0.3">
      <c r="F2314" s="2">
        <v>2309</v>
      </c>
      <c r="G2314" s="12">
        <f ca="1"/>
        <v>15.013913370510661</v>
      </c>
      <c r="H2314" s="12">
        <f ca="1"/>
        <v>7.5352962903767806E-2</v>
      </c>
    </row>
    <row r="2315" spans="6:8" x14ac:dyDescent="0.3">
      <c r="F2315" s="2">
        <v>2310</v>
      </c>
      <c r="G2315" s="12">
        <f ca="1"/>
        <v>15.01510005679258</v>
      </c>
      <c r="H2315" s="12">
        <f ca="1"/>
        <v>7.5357356441799875E-2</v>
      </c>
    </row>
    <row r="2316" spans="6:8" x14ac:dyDescent="0.3">
      <c r="F2316" s="2">
        <v>2311</v>
      </c>
      <c r="G2316" s="12">
        <f ca="1"/>
        <v>15.015554108949519</v>
      </c>
      <c r="H2316" s="12">
        <f ca="1"/>
        <v>7.5359035899150092E-2</v>
      </c>
    </row>
    <row r="2317" spans="6:8" x14ac:dyDescent="0.3">
      <c r="F2317" s="2">
        <v>2312</v>
      </c>
      <c r="G2317" s="12">
        <f ca="1"/>
        <v>15.01792854649222</v>
      </c>
      <c r="H2317" s="12">
        <f ca="1"/>
        <v>7.5367804039308206E-2</v>
      </c>
    </row>
    <row r="2318" spans="6:8" x14ac:dyDescent="0.3">
      <c r="F2318" s="2">
        <v>2313</v>
      </c>
      <c r="G2318" s="12">
        <f ca="1"/>
        <v>15.018347071585989</v>
      </c>
      <c r="H2318" s="12">
        <f ca="1"/>
        <v>7.5369347017445992E-2</v>
      </c>
    </row>
    <row r="2319" spans="6:8" x14ac:dyDescent="0.3">
      <c r="F2319" s="2">
        <v>2314</v>
      </c>
      <c r="G2319" s="12">
        <f ca="1"/>
        <v>15.021341536291857</v>
      </c>
      <c r="H2319" s="12">
        <f ca="1"/>
        <v>7.5380364708772393E-2</v>
      </c>
    </row>
    <row r="2320" spans="6:8" x14ac:dyDescent="0.3">
      <c r="F2320" s="2">
        <v>2315</v>
      </c>
      <c r="G2320" s="12">
        <f ca="1"/>
        <v>15.028926960373795</v>
      </c>
      <c r="H2320" s="12">
        <f ca="1"/>
        <v>7.5408101463751306E-2</v>
      </c>
    </row>
    <row r="2321" spans="6:8" x14ac:dyDescent="0.3">
      <c r="F2321" s="2">
        <v>2316</v>
      </c>
      <c r="G2321" s="12">
        <f ca="1"/>
        <v>15.030921901511832</v>
      </c>
      <c r="H2321" s="12">
        <f ca="1"/>
        <v>7.541535505586322E-2</v>
      </c>
    </row>
    <row r="2322" spans="6:8" x14ac:dyDescent="0.3">
      <c r="F2322" s="2">
        <v>2317</v>
      </c>
      <c r="G2322" s="12">
        <f ca="1"/>
        <v>15.033915418600653</v>
      </c>
      <c r="H2322" s="12">
        <f ca="1"/>
        <v>7.5426207400469306E-2</v>
      </c>
    </row>
    <row r="2323" spans="6:8" x14ac:dyDescent="0.3">
      <c r="F2323" s="2">
        <v>2318</v>
      </c>
      <c r="G2323" s="12">
        <f ca="1"/>
        <v>15.034547677232915</v>
      </c>
      <c r="H2323" s="12">
        <f ca="1"/>
        <v>7.5428494596891299E-2</v>
      </c>
    </row>
    <row r="2324" spans="6:8" x14ac:dyDescent="0.3">
      <c r="F2324" s="2">
        <v>2319</v>
      </c>
      <c r="G2324" s="12">
        <f ca="1"/>
        <v>15.036300640054648</v>
      </c>
      <c r="H2324" s="12">
        <f ca="1"/>
        <v>7.5434826973441657E-2</v>
      </c>
    </row>
    <row r="2325" spans="6:8" x14ac:dyDescent="0.3">
      <c r="F2325" s="2">
        <v>2320</v>
      </c>
      <c r="G2325" s="12">
        <f ca="1"/>
        <v>15.03812501528872</v>
      </c>
      <c r="H2325" s="12">
        <f ca="1"/>
        <v>7.5441403325119727E-2</v>
      </c>
    </row>
    <row r="2326" spans="6:8" x14ac:dyDescent="0.3">
      <c r="F2326" s="2">
        <v>2321</v>
      </c>
      <c r="G2326" s="12">
        <f ca="1"/>
        <v>15.039136620495515</v>
      </c>
      <c r="H2326" s="12">
        <f ca="1"/>
        <v>7.5445043723964114E-2</v>
      </c>
    </row>
    <row r="2327" spans="6:8" x14ac:dyDescent="0.3">
      <c r="F2327" s="2">
        <v>2322</v>
      </c>
      <c r="G2327" s="12">
        <f ca="1"/>
        <v>15.039237572952736</v>
      </c>
      <c r="H2327" s="12">
        <f ca="1"/>
        <v>7.5445406774436424E-2</v>
      </c>
    </row>
    <row r="2328" spans="6:8" x14ac:dyDescent="0.3">
      <c r="F2328" s="2">
        <v>2323</v>
      </c>
      <c r="G2328" s="12">
        <f ca="1"/>
        <v>15.039588642939915</v>
      </c>
      <c r="H2328" s="12">
        <f ca="1"/>
        <v>7.5446668970569217E-2</v>
      </c>
    </row>
    <row r="2329" spans="6:8" x14ac:dyDescent="0.3">
      <c r="F2329" s="2">
        <v>2324</v>
      </c>
      <c r="G2329" s="12">
        <f ca="1"/>
        <v>15.044491081560693</v>
      </c>
      <c r="H2329" s="12">
        <f ca="1"/>
        <v>7.5464239473253023E-2</v>
      </c>
    </row>
    <row r="2330" spans="6:8" x14ac:dyDescent="0.3">
      <c r="F2330" s="2">
        <v>2325</v>
      </c>
      <c r="G2330" s="12">
        <f ca="1"/>
        <v>15.044963216097264</v>
      </c>
      <c r="H2330" s="12">
        <f ca="1"/>
        <v>7.5465926187787927E-2</v>
      </c>
    </row>
    <row r="2331" spans="6:8" x14ac:dyDescent="0.3">
      <c r="F2331" s="2">
        <v>2326</v>
      </c>
      <c r="G2331" s="12">
        <f ca="1"/>
        <v>15.045340608342901</v>
      </c>
      <c r="H2331" s="12">
        <f ca="1"/>
        <v>7.5467273746826463E-2</v>
      </c>
    </row>
    <row r="2332" spans="6:8" x14ac:dyDescent="0.3">
      <c r="F2332" s="2">
        <v>2327</v>
      </c>
      <c r="G2332" s="12">
        <f ca="1"/>
        <v>15.047037003762037</v>
      </c>
      <c r="H2332" s="12">
        <f ca="1"/>
        <v>7.5473323562085512E-2</v>
      </c>
    </row>
    <row r="2333" spans="6:8" x14ac:dyDescent="0.3">
      <c r="F2333" s="2">
        <v>2328</v>
      </c>
      <c r="G2333" s="12">
        <f ca="1"/>
        <v>15.047334191401418</v>
      </c>
      <c r="H2333" s="12">
        <f ca="1"/>
        <v>7.5474382148486591E-2</v>
      </c>
    </row>
    <row r="2334" spans="6:8" x14ac:dyDescent="0.3">
      <c r="F2334" s="2">
        <v>2329</v>
      </c>
      <c r="G2334" s="12">
        <f ca="1"/>
        <v>15.047636414815063</v>
      </c>
      <c r="H2334" s="12">
        <f ca="1"/>
        <v>7.547545828508366E-2</v>
      </c>
    </row>
    <row r="2335" spans="6:8" x14ac:dyDescent="0.3">
      <c r="F2335" s="2">
        <v>2330</v>
      </c>
      <c r="G2335" s="12">
        <f ca="1"/>
        <v>15.051142968079651</v>
      </c>
      <c r="H2335" s="12">
        <f ca="1"/>
        <v>7.5487915638520142E-2</v>
      </c>
    </row>
    <row r="2336" spans="6:8" x14ac:dyDescent="0.3">
      <c r="F2336" s="2">
        <v>2331</v>
      </c>
      <c r="G2336" s="12">
        <f ca="1"/>
        <v>15.051143186859198</v>
      </c>
      <c r="H2336" s="12">
        <f ca="1"/>
        <v>7.548791641411555E-2</v>
      </c>
    </row>
    <row r="2337" spans="6:8" x14ac:dyDescent="0.3">
      <c r="F2337" s="2">
        <v>2332</v>
      </c>
      <c r="G2337" s="12">
        <f ca="1"/>
        <v>15.051189049439802</v>
      </c>
      <c r="H2337" s="12">
        <f ca="1"/>
        <v>7.5488078997041727E-2</v>
      </c>
    </row>
    <row r="2338" spans="6:8" x14ac:dyDescent="0.3">
      <c r="F2338" s="2">
        <v>2333</v>
      </c>
      <c r="G2338" s="12">
        <f ca="1"/>
        <v>15.052049529728343</v>
      </c>
      <c r="H2338" s="12">
        <f ca="1"/>
        <v>7.5491127735604582E-2</v>
      </c>
    </row>
    <row r="2339" spans="6:8" x14ac:dyDescent="0.3">
      <c r="F2339" s="2">
        <v>2334</v>
      </c>
      <c r="G2339" s="12">
        <f ca="1"/>
        <v>15.052065629451558</v>
      </c>
      <c r="H2339" s="12">
        <f ca="1"/>
        <v>7.5491184747852144E-2</v>
      </c>
    </row>
    <row r="2340" spans="6:8" x14ac:dyDescent="0.3">
      <c r="F2340" s="2">
        <v>2335</v>
      </c>
      <c r="G2340" s="12">
        <f ca="1"/>
        <v>15.052752907538302</v>
      </c>
      <c r="H2340" s="12">
        <f ca="1"/>
        <v>7.5493617500924801E-2</v>
      </c>
    </row>
    <row r="2341" spans="6:8" x14ac:dyDescent="0.3">
      <c r="F2341" s="2">
        <v>2336</v>
      </c>
      <c r="G2341" s="12">
        <f ca="1"/>
        <v>15.053857703987795</v>
      </c>
      <c r="H2341" s="12">
        <f ca="1"/>
        <v>7.5497523914020745E-2</v>
      </c>
    </row>
    <row r="2342" spans="6:8" x14ac:dyDescent="0.3">
      <c r="F2342" s="2">
        <v>2337</v>
      </c>
      <c r="G2342" s="12">
        <f ca="1"/>
        <v>15.056418144343361</v>
      </c>
      <c r="H2342" s="12">
        <f ca="1"/>
        <v>7.5506557263839341E-2</v>
      </c>
    </row>
    <row r="2343" spans="6:8" x14ac:dyDescent="0.3">
      <c r="F2343" s="2">
        <v>2338</v>
      </c>
      <c r="G2343" s="12">
        <f ca="1"/>
        <v>15.056489322781646</v>
      </c>
      <c r="H2343" s="12">
        <f ca="1"/>
        <v>7.5506807985015467E-2</v>
      </c>
    </row>
    <row r="2344" spans="6:8" x14ac:dyDescent="0.3">
      <c r="F2344" s="2">
        <v>2339</v>
      </c>
      <c r="G2344" s="12">
        <f ca="1"/>
        <v>15.0602630782925</v>
      </c>
      <c r="H2344" s="12">
        <f ca="1"/>
        <v>7.5520069845233823E-2</v>
      </c>
    </row>
    <row r="2345" spans="6:8" x14ac:dyDescent="0.3">
      <c r="F2345" s="2">
        <v>2340</v>
      </c>
      <c r="G2345" s="12">
        <f ca="1"/>
        <v>15.061732970778042</v>
      </c>
      <c r="H2345" s="12">
        <f ca="1"/>
        <v>7.5525218966549248E-2</v>
      </c>
    </row>
    <row r="2346" spans="6:8" x14ac:dyDescent="0.3">
      <c r="F2346" s="2">
        <v>2341</v>
      </c>
      <c r="G2346" s="12">
        <f ca="1"/>
        <v>15.064376506779666</v>
      </c>
      <c r="H2346" s="12">
        <f ca="1"/>
        <v>7.5534456275046055E-2</v>
      </c>
    </row>
    <row r="2347" spans="6:8" x14ac:dyDescent="0.3">
      <c r="F2347" s="2">
        <v>2342</v>
      </c>
      <c r="G2347" s="12">
        <f ca="1"/>
        <v>15.067042638871639</v>
      </c>
      <c r="H2347" s="12">
        <f ca="1"/>
        <v>7.554374241338549E-2</v>
      </c>
    </row>
    <row r="2348" spans="6:8" x14ac:dyDescent="0.3">
      <c r="F2348" s="2">
        <v>2343</v>
      </c>
      <c r="G2348" s="12">
        <f ca="1"/>
        <v>15.070019817399274</v>
      </c>
      <c r="H2348" s="12">
        <f ca="1"/>
        <v>7.5554076196401046E-2</v>
      </c>
    </row>
    <row r="2349" spans="6:8" x14ac:dyDescent="0.3">
      <c r="F2349" s="2">
        <v>2344</v>
      </c>
      <c r="G2349" s="12">
        <f ca="1"/>
        <v>15.070280386828216</v>
      </c>
      <c r="H2349" s="12">
        <f ca="1"/>
        <v>7.5554978839352915E-2</v>
      </c>
    </row>
    <row r="2350" spans="6:8" x14ac:dyDescent="0.3">
      <c r="F2350" s="2">
        <v>2345</v>
      </c>
      <c r="G2350" s="12">
        <f ca="1"/>
        <v>15.071226833815157</v>
      </c>
      <c r="H2350" s="12">
        <f ca="1"/>
        <v>7.5558255015074557E-2</v>
      </c>
    </row>
    <row r="2351" spans="6:8" x14ac:dyDescent="0.3">
      <c r="F2351" s="2">
        <v>2346</v>
      </c>
      <c r="G2351" s="12">
        <f ca="1"/>
        <v>15.071892327384271</v>
      </c>
      <c r="H2351" s="12">
        <f ca="1"/>
        <v>7.5560556376960741E-2</v>
      </c>
    </row>
    <row r="2352" spans="6:8" x14ac:dyDescent="0.3">
      <c r="F2352" s="2">
        <v>2347</v>
      </c>
      <c r="G2352" s="12">
        <f ca="1"/>
        <v>15.076437271091642</v>
      </c>
      <c r="H2352" s="12">
        <f ca="1"/>
        <v>7.5576223093746744E-2</v>
      </c>
    </row>
    <row r="2353" spans="6:8" x14ac:dyDescent="0.3">
      <c r="F2353" s="2">
        <v>2348</v>
      </c>
      <c r="G2353" s="12">
        <f ca="1"/>
        <v>15.079030933756972</v>
      </c>
      <c r="H2353" s="12">
        <f ca="1"/>
        <v>7.5585124333811149E-2</v>
      </c>
    </row>
    <row r="2354" spans="6:8" x14ac:dyDescent="0.3">
      <c r="F2354" s="2">
        <v>2349</v>
      </c>
      <c r="G2354" s="12">
        <f ca="1"/>
        <v>15.079311123310728</v>
      </c>
      <c r="H2354" s="12">
        <f ca="1"/>
        <v>7.5586084214327054E-2</v>
      </c>
    </row>
    <row r="2355" spans="6:8" x14ac:dyDescent="0.3">
      <c r="F2355" s="2">
        <v>2350</v>
      </c>
      <c r="G2355" s="12">
        <f ca="1"/>
        <v>15.080719330027403</v>
      </c>
      <c r="H2355" s="12">
        <f ca="1"/>
        <v>7.5590903445453023E-2</v>
      </c>
    </row>
    <row r="2356" spans="6:8" x14ac:dyDescent="0.3">
      <c r="F2356" s="2">
        <v>2351</v>
      </c>
      <c r="G2356" s="12">
        <f ca="1"/>
        <v>15.081026428280449</v>
      </c>
      <c r="H2356" s="12">
        <f ca="1"/>
        <v>7.5591953295227207E-2</v>
      </c>
    </row>
    <row r="2357" spans="6:8" x14ac:dyDescent="0.3">
      <c r="F2357" s="2">
        <v>2352</v>
      </c>
      <c r="G2357" s="12">
        <f ca="1"/>
        <v>15.081694327970709</v>
      </c>
      <c r="H2357" s="12">
        <f ca="1"/>
        <v>7.5594235205448335E-2</v>
      </c>
    </row>
    <row r="2358" spans="6:8" x14ac:dyDescent="0.3">
      <c r="F2358" s="2">
        <v>2353</v>
      </c>
      <c r="G2358" s="12">
        <f ca="1"/>
        <v>15.082148804840067</v>
      </c>
      <c r="H2358" s="12">
        <f ca="1"/>
        <v>7.5595786866137785E-2</v>
      </c>
    </row>
    <row r="2359" spans="6:8" x14ac:dyDescent="0.3">
      <c r="F2359" s="2">
        <v>2354</v>
      </c>
      <c r="G2359" s="12">
        <f ca="1"/>
        <v>15.084348057396593</v>
      </c>
      <c r="H2359" s="12">
        <f ca="1"/>
        <v>7.5603283125580983E-2</v>
      </c>
    </row>
    <row r="2360" spans="6:8" x14ac:dyDescent="0.3">
      <c r="F2360" s="2">
        <v>2355</v>
      </c>
      <c r="G2360" s="12">
        <f ca="1"/>
        <v>15.086548854211845</v>
      </c>
      <c r="H2360" s="12">
        <f ca="1"/>
        <v>7.5610764150030735E-2</v>
      </c>
    </row>
    <row r="2361" spans="6:8" x14ac:dyDescent="0.3">
      <c r="F2361" s="2">
        <v>2356</v>
      </c>
      <c r="G2361" s="12">
        <f ca="1"/>
        <v>15.087792427519211</v>
      </c>
      <c r="H2361" s="12">
        <f ca="1"/>
        <v>7.5614982284784069E-2</v>
      </c>
    </row>
    <row r="2362" spans="6:8" x14ac:dyDescent="0.3">
      <c r="F2362" s="2">
        <v>2357</v>
      </c>
      <c r="G2362" s="12">
        <f ca="1"/>
        <v>15.095692098278539</v>
      </c>
      <c r="H2362" s="12">
        <f ca="1"/>
        <v>7.5641624885964528E-2</v>
      </c>
    </row>
    <row r="2363" spans="6:8" x14ac:dyDescent="0.3">
      <c r="F2363" s="2">
        <v>2358</v>
      </c>
      <c r="G2363" s="12">
        <f ca="1"/>
        <v>15.096097346266212</v>
      </c>
      <c r="H2363" s="12">
        <f ca="1"/>
        <v>7.5642984526760423E-2</v>
      </c>
    </row>
    <row r="2364" spans="6:8" x14ac:dyDescent="0.3">
      <c r="F2364" s="2">
        <v>2359</v>
      </c>
      <c r="G2364" s="12">
        <f ca="1"/>
        <v>15.099085693186485</v>
      </c>
      <c r="H2364" s="12">
        <f ca="1"/>
        <v>7.5652989285403968E-2</v>
      </c>
    </row>
    <row r="2365" spans="6:8" x14ac:dyDescent="0.3">
      <c r="F2365" s="2">
        <v>2360</v>
      </c>
      <c r="G2365" s="12">
        <f ca="1"/>
        <v>15.101238021486004</v>
      </c>
      <c r="H2365" s="12">
        <f ca="1"/>
        <v>7.5660171786734134E-2</v>
      </c>
    </row>
    <row r="2366" spans="6:8" x14ac:dyDescent="0.3">
      <c r="F2366" s="2">
        <v>2361</v>
      </c>
      <c r="G2366" s="12">
        <f ca="1"/>
        <v>15.101366744131722</v>
      </c>
      <c r="H2366" s="12">
        <f ca="1"/>
        <v>7.5660600726236163E-2</v>
      </c>
    </row>
    <row r="2367" spans="6:8" x14ac:dyDescent="0.3">
      <c r="F2367" s="2">
        <v>2362</v>
      </c>
      <c r="G2367" s="12">
        <f ca="1"/>
        <v>15.10138893369356</v>
      </c>
      <c r="H2367" s="12">
        <f ca="1"/>
        <v>7.5660674660944865E-2</v>
      </c>
    </row>
    <row r="2368" spans="6:8" x14ac:dyDescent="0.3">
      <c r="F2368" s="2">
        <v>2363</v>
      </c>
      <c r="G2368" s="12">
        <f ca="1"/>
        <v>15.102221876367039</v>
      </c>
      <c r="H2368" s="12">
        <f ca="1"/>
        <v>7.5663448490975616E-2</v>
      </c>
    </row>
    <row r="2369" spans="6:8" x14ac:dyDescent="0.3">
      <c r="F2369" s="2">
        <v>2364</v>
      </c>
      <c r="G2369" s="12">
        <f ca="1"/>
        <v>15.103086021310322</v>
      </c>
      <c r="H2369" s="12">
        <f ca="1"/>
        <v>7.5666323140008859E-2</v>
      </c>
    </row>
    <row r="2370" spans="6:8" x14ac:dyDescent="0.3">
      <c r="F2370" s="2">
        <v>2365</v>
      </c>
      <c r="G2370" s="12">
        <f ca="1"/>
        <v>15.103310216824186</v>
      </c>
      <c r="H2370" s="12">
        <f ca="1"/>
        <v>7.5667068430839798E-2</v>
      </c>
    </row>
    <row r="2371" spans="6:8" x14ac:dyDescent="0.3">
      <c r="F2371" s="2">
        <v>2366</v>
      </c>
      <c r="G2371" s="12">
        <f ca="1"/>
        <v>15.104890843960433</v>
      </c>
      <c r="H2371" s="12">
        <f ca="1"/>
        <v>7.567231688604889E-2</v>
      </c>
    </row>
    <row r="2372" spans="6:8" x14ac:dyDescent="0.3">
      <c r="F2372" s="2">
        <v>2367</v>
      </c>
      <c r="G2372" s="12">
        <f ca="1"/>
        <v>15.105063738058071</v>
      </c>
      <c r="H2372" s="12">
        <f ca="1"/>
        <v>7.5672890340717849E-2</v>
      </c>
    </row>
    <row r="2373" spans="6:8" x14ac:dyDescent="0.3">
      <c r="F2373" s="2">
        <v>2368</v>
      </c>
      <c r="G2373" s="12">
        <f ca="1"/>
        <v>15.108259229728862</v>
      </c>
      <c r="H2373" s="12">
        <f ca="1"/>
        <v>7.5683466487074205E-2</v>
      </c>
    </row>
    <row r="2374" spans="6:8" x14ac:dyDescent="0.3">
      <c r="F2374" s="2">
        <v>2369</v>
      </c>
      <c r="G2374" s="12">
        <f ca="1"/>
        <v>15.10895023585544</v>
      </c>
      <c r="H2374" s="12">
        <f ca="1"/>
        <v>7.5685747866363812E-2</v>
      </c>
    </row>
    <row r="2375" spans="6:8" x14ac:dyDescent="0.3">
      <c r="F2375" s="2">
        <v>2370</v>
      </c>
      <c r="G2375" s="12">
        <f ca="1"/>
        <v>15.109672679269456</v>
      </c>
      <c r="H2375" s="12">
        <f ca="1"/>
        <v>7.5688130889624811E-2</v>
      </c>
    </row>
    <row r="2376" spans="6:8" x14ac:dyDescent="0.3">
      <c r="F2376" s="2">
        <v>2371</v>
      </c>
      <c r="G2376" s="12">
        <f ca="1"/>
        <v>15.112710461642791</v>
      </c>
      <c r="H2376" s="12">
        <f ca="1"/>
        <v>7.5698127188139758E-2</v>
      </c>
    </row>
    <row r="2377" spans="6:8" x14ac:dyDescent="0.3">
      <c r="F2377" s="2">
        <v>2372</v>
      </c>
      <c r="G2377" s="12">
        <f ca="1"/>
        <v>15.118603942060918</v>
      </c>
      <c r="H2377" s="12">
        <f ca="1"/>
        <v>7.5717410065173824E-2</v>
      </c>
    </row>
    <row r="2378" spans="6:8" x14ac:dyDescent="0.3">
      <c r="F2378" s="2">
        <v>2373</v>
      </c>
      <c r="G2378" s="12">
        <f ca="1"/>
        <v>15.118954274309003</v>
      </c>
      <c r="H2378" s="12">
        <f ca="1"/>
        <v>7.5718551727174913E-2</v>
      </c>
    </row>
    <row r="2379" spans="6:8" x14ac:dyDescent="0.3">
      <c r="F2379" s="2">
        <v>2374</v>
      </c>
      <c r="G2379" s="12">
        <f ca="1"/>
        <v>15.120101029669581</v>
      </c>
      <c r="H2379" s="12">
        <f ca="1"/>
        <v>7.5722285171104145E-2</v>
      </c>
    </row>
    <row r="2380" spans="6:8" x14ac:dyDescent="0.3">
      <c r="F2380" s="2">
        <v>2375</v>
      </c>
      <c r="G2380" s="12">
        <f ca="1"/>
        <v>15.122579368721187</v>
      </c>
      <c r="H2380" s="12">
        <f ca="1"/>
        <v>7.5730334964116727E-2</v>
      </c>
    </row>
    <row r="2381" spans="6:8" x14ac:dyDescent="0.3">
      <c r="F2381" s="2">
        <v>2376</v>
      </c>
      <c r="G2381" s="12">
        <f ca="1"/>
        <v>15.122984095797587</v>
      </c>
      <c r="H2381" s="12">
        <f ca="1"/>
        <v>7.5731647096714969E-2</v>
      </c>
    </row>
    <row r="2382" spans="6:8" x14ac:dyDescent="0.3">
      <c r="F2382" s="2">
        <v>2377</v>
      </c>
      <c r="G2382" s="12">
        <f ca="1"/>
        <v>15.123029764194758</v>
      </c>
      <c r="H2382" s="12">
        <f ca="1"/>
        <v>7.5731795111406083E-2</v>
      </c>
    </row>
    <row r="2383" spans="6:8" x14ac:dyDescent="0.3">
      <c r="F2383" s="2">
        <v>2378</v>
      </c>
      <c r="G2383" s="12">
        <f ca="1"/>
        <v>15.123666120694402</v>
      </c>
      <c r="H2383" s="12">
        <f ca="1"/>
        <v>7.5733856681305042E-2</v>
      </c>
    </row>
    <row r="2384" spans="6:8" x14ac:dyDescent="0.3">
      <c r="F2384" s="2">
        <v>2379</v>
      </c>
      <c r="G2384" s="12">
        <f ca="1"/>
        <v>15.123912647745378</v>
      </c>
      <c r="H2384" s="12">
        <f ca="1"/>
        <v>7.5734654885843855E-2</v>
      </c>
    </row>
    <row r="2385" spans="6:8" x14ac:dyDescent="0.3">
      <c r="F2385" s="2">
        <v>2380</v>
      </c>
      <c r="G2385" s="12">
        <f ca="1"/>
        <v>15.123931390344218</v>
      </c>
      <c r="H2385" s="12">
        <f ca="1"/>
        <v>7.5734715560160884E-2</v>
      </c>
    </row>
    <row r="2386" spans="6:8" x14ac:dyDescent="0.3">
      <c r="F2386" s="2">
        <v>2381</v>
      </c>
      <c r="G2386" s="12">
        <f ca="1"/>
        <v>15.124635928041755</v>
      </c>
      <c r="H2386" s="12">
        <f ca="1"/>
        <v>7.573699525163631E-2</v>
      </c>
    </row>
    <row r="2387" spans="6:8" x14ac:dyDescent="0.3">
      <c r="F2387" s="2">
        <v>2382</v>
      </c>
      <c r="G2387" s="12">
        <f ca="1"/>
        <v>15.124902598838293</v>
      </c>
      <c r="H2387" s="12">
        <f ca="1"/>
        <v>7.5737857583145649E-2</v>
      </c>
    </row>
    <row r="2388" spans="6:8" x14ac:dyDescent="0.3">
      <c r="F2388" s="2">
        <v>2383</v>
      </c>
      <c r="G2388" s="12">
        <f ca="1"/>
        <v>15.125477512086302</v>
      </c>
      <c r="H2388" s="12">
        <f ca="1"/>
        <v>7.5739715663142276E-2</v>
      </c>
    </row>
    <row r="2389" spans="6:8" x14ac:dyDescent="0.3">
      <c r="F2389" s="2">
        <v>2384</v>
      </c>
      <c r="G2389" s="12">
        <f ca="1"/>
        <v>15.128968933275921</v>
      </c>
      <c r="H2389" s="12">
        <f ca="1"/>
        <v>7.5750969983118768E-2</v>
      </c>
    </row>
    <row r="2390" spans="6:8" x14ac:dyDescent="0.3">
      <c r="F2390" s="2">
        <v>2385</v>
      </c>
      <c r="G2390" s="12">
        <f ca="1"/>
        <v>15.130892485468941</v>
      </c>
      <c r="H2390" s="12">
        <f ca="1"/>
        <v>7.5757148614262595E-2</v>
      </c>
    </row>
    <row r="2391" spans="6:8" x14ac:dyDescent="0.3">
      <c r="F2391" s="2">
        <v>2386</v>
      </c>
      <c r="G2391" s="12">
        <f ca="1"/>
        <v>15.131215877239388</v>
      </c>
      <c r="H2391" s="12">
        <f ca="1"/>
        <v>7.57581858600124E-2</v>
      </c>
    </row>
    <row r="2392" spans="6:8" x14ac:dyDescent="0.3">
      <c r="F2392" s="2">
        <v>2387</v>
      </c>
      <c r="G2392" s="12">
        <f ca="1"/>
        <v>15.131500213028856</v>
      </c>
      <c r="H2392" s="12">
        <f ca="1"/>
        <v>7.5759097476558956E-2</v>
      </c>
    </row>
    <row r="2393" spans="6:8" x14ac:dyDescent="0.3">
      <c r="F2393" s="2">
        <v>2388</v>
      </c>
      <c r="G2393" s="12">
        <f ca="1"/>
        <v>15.13253852375149</v>
      </c>
      <c r="H2393" s="12">
        <f ca="1"/>
        <v>7.5762423562228176E-2</v>
      </c>
    </row>
    <row r="2394" spans="6:8" x14ac:dyDescent="0.3">
      <c r="F2394" s="2">
        <v>2389</v>
      </c>
      <c r="G2394" s="12">
        <f ca="1"/>
        <v>15.13331390256646</v>
      </c>
      <c r="H2394" s="12">
        <f ca="1"/>
        <v>7.576490444332741E-2</v>
      </c>
    </row>
    <row r="2395" spans="6:8" x14ac:dyDescent="0.3">
      <c r="F2395" s="2">
        <v>2390</v>
      </c>
      <c r="G2395" s="12">
        <f ca="1"/>
        <v>15.134439387976713</v>
      </c>
      <c r="H2395" s="12">
        <f ca="1"/>
        <v>7.5768501047120698E-2</v>
      </c>
    </row>
    <row r="2396" spans="6:8" x14ac:dyDescent="0.3">
      <c r="F2396" s="2">
        <v>2391</v>
      </c>
      <c r="G2396" s="12">
        <f ca="1"/>
        <v>15.134589561264947</v>
      </c>
      <c r="H2396" s="12">
        <f ca="1"/>
        <v>7.5768980541140896E-2</v>
      </c>
    </row>
    <row r="2397" spans="6:8" x14ac:dyDescent="0.3">
      <c r="F2397" s="2">
        <v>2392</v>
      </c>
      <c r="G2397" s="12">
        <f ca="1"/>
        <v>15.136942938112259</v>
      </c>
      <c r="H2397" s="12">
        <f ca="1"/>
        <v>7.5776482427038119E-2</v>
      </c>
    </row>
    <row r="2398" spans="6:8" x14ac:dyDescent="0.3">
      <c r="F2398" s="2">
        <v>2393</v>
      </c>
      <c r="G2398" s="12">
        <f ca="1"/>
        <v>15.137404062702441</v>
      </c>
      <c r="H2398" s="12">
        <f ca="1"/>
        <v>7.5777949650219556E-2</v>
      </c>
    </row>
    <row r="2399" spans="6:8" x14ac:dyDescent="0.3">
      <c r="F2399" s="2">
        <v>2394</v>
      </c>
      <c r="G2399" s="12">
        <f ca="1"/>
        <v>15.138528624758703</v>
      </c>
      <c r="H2399" s="12">
        <f ca="1"/>
        <v>7.5781524102526351E-2</v>
      </c>
    </row>
    <row r="2400" spans="6:8" x14ac:dyDescent="0.3">
      <c r="F2400" s="2">
        <v>2395</v>
      </c>
      <c r="G2400" s="12">
        <f ca="1"/>
        <v>15.139451136302664</v>
      </c>
      <c r="H2400" s="12">
        <f ca="1"/>
        <v>7.5784452392265375E-2</v>
      </c>
    </row>
    <row r="2401" spans="6:8" x14ac:dyDescent="0.3">
      <c r="F2401" s="2">
        <v>2396</v>
      </c>
      <c r="G2401" s="12">
        <f ca="1"/>
        <v>15.140575384879089</v>
      </c>
      <c r="H2401" s="12">
        <f ca="1"/>
        <v>7.5788016248780621E-2</v>
      </c>
    </row>
    <row r="2402" spans="6:8" x14ac:dyDescent="0.3">
      <c r="F2402" s="2">
        <v>2397</v>
      </c>
      <c r="G2402" s="12">
        <f ca="1"/>
        <v>15.141801405744481</v>
      </c>
      <c r="H2402" s="12">
        <f ca="1"/>
        <v>7.5791896715183743E-2</v>
      </c>
    </row>
    <row r="2403" spans="6:8" x14ac:dyDescent="0.3">
      <c r="F2403" s="2">
        <v>2398</v>
      </c>
      <c r="G2403" s="12">
        <f ca="1"/>
        <v>15.142611185282036</v>
      </c>
      <c r="H2403" s="12">
        <f ca="1"/>
        <v>7.5794456304453611E-2</v>
      </c>
    </row>
    <row r="2404" spans="6:8" x14ac:dyDescent="0.3">
      <c r="F2404" s="2">
        <v>2399</v>
      </c>
      <c r="G2404" s="12">
        <f ca="1"/>
        <v>15.143259286548888</v>
      </c>
      <c r="H2404" s="12">
        <f ca="1"/>
        <v>7.5796502884679248E-2</v>
      </c>
    </row>
    <row r="2405" spans="6:8" x14ac:dyDescent="0.3">
      <c r="F2405" s="2">
        <v>2400</v>
      </c>
      <c r="G2405" s="12">
        <f ca="1"/>
        <v>15.144229570631122</v>
      </c>
      <c r="H2405" s="12">
        <f ca="1"/>
        <v>7.5799563585566998E-2</v>
      </c>
    </row>
    <row r="2406" spans="6:8" x14ac:dyDescent="0.3">
      <c r="F2406" s="2">
        <v>2401</v>
      </c>
      <c r="G2406" s="12">
        <f ca="1"/>
        <v>15.144976436632312</v>
      </c>
      <c r="H2406" s="12">
        <f ca="1"/>
        <v>7.580191685690138E-2</v>
      </c>
    </row>
    <row r="2407" spans="6:8" x14ac:dyDescent="0.3">
      <c r="F2407" s="2">
        <v>2402</v>
      </c>
      <c r="G2407" s="12">
        <f ca="1"/>
        <v>15.145880500016624</v>
      </c>
      <c r="H2407" s="12">
        <f ca="1"/>
        <v>7.580476232756192E-2</v>
      </c>
    </row>
    <row r="2408" spans="6:8" x14ac:dyDescent="0.3">
      <c r="F2408" s="2">
        <v>2403</v>
      </c>
      <c r="G2408" s="12">
        <f ca="1"/>
        <v>15.14619949112199</v>
      </c>
      <c r="H2408" s="12">
        <f ca="1"/>
        <v>7.5805765515544049E-2</v>
      </c>
    </row>
    <row r="2409" spans="6:8" x14ac:dyDescent="0.3">
      <c r="F2409" s="2">
        <v>2404</v>
      </c>
      <c r="G2409" s="12">
        <f ca="1"/>
        <v>15.149611084246171</v>
      </c>
      <c r="H2409" s="12">
        <f ca="1"/>
        <v>7.5816468072974472E-2</v>
      </c>
    </row>
    <row r="2410" spans="6:8" x14ac:dyDescent="0.3">
      <c r="F2410" s="2">
        <v>2405</v>
      </c>
      <c r="G2410" s="12">
        <f ca="1"/>
        <v>15.151290073123302</v>
      </c>
      <c r="H2410" s="12">
        <f ca="1"/>
        <v>7.5821717475337044E-2</v>
      </c>
    </row>
    <row r="2411" spans="6:8" x14ac:dyDescent="0.3">
      <c r="F2411" s="2">
        <v>2406</v>
      </c>
      <c r="G2411" s="12">
        <f ca="1"/>
        <v>15.151549329735833</v>
      </c>
      <c r="H2411" s="12">
        <f ca="1"/>
        <v>7.5822527003193113E-2</v>
      </c>
    </row>
    <row r="2412" spans="6:8" x14ac:dyDescent="0.3">
      <c r="F2412" s="2">
        <v>2407</v>
      </c>
      <c r="G2412" s="12">
        <f ca="1"/>
        <v>15.151748887516172</v>
      </c>
      <c r="H2412" s="12">
        <f ca="1"/>
        <v>7.5823149931344813E-2</v>
      </c>
    </row>
    <row r="2413" spans="6:8" x14ac:dyDescent="0.3">
      <c r="F2413" s="2">
        <v>2408</v>
      </c>
      <c r="G2413" s="12">
        <f ca="1"/>
        <v>15.152194531948261</v>
      </c>
      <c r="H2413" s="12">
        <f ca="1"/>
        <v>7.5824540431913987E-2</v>
      </c>
    </row>
    <row r="2414" spans="6:8" x14ac:dyDescent="0.3">
      <c r="F2414" s="2">
        <v>2409</v>
      </c>
      <c r="G2414" s="12">
        <f ca="1"/>
        <v>15.152599431387404</v>
      </c>
      <c r="H2414" s="12">
        <f ca="1"/>
        <v>7.5825803084189111E-2</v>
      </c>
    </row>
    <row r="2415" spans="6:8" x14ac:dyDescent="0.3">
      <c r="F2415" s="2">
        <v>2410</v>
      </c>
      <c r="G2415" s="12">
        <f ca="1"/>
        <v>15.152705084535407</v>
      </c>
      <c r="H2415" s="12">
        <f ca="1"/>
        <v>7.5826132444493252E-2</v>
      </c>
    </row>
    <row r="2416" spans="6:8" x14ac:dyDescent="0.3">
      <c r="F2416" s="2">
        <v>2411</v>
      </c>
      <c r="G2416" s="12">
        <f ca="1"/>
        <v>15.152956459070722</v>
      </c>
      <c r="H2416" s="12">
        <f ca="1"/>
        <v>7.5826915886279211E-2</v>
      </c>
    </row>
    <row r="2417" spans="6:8" x14ac:dyDescent="0.3">
      <c r="F2417" s="2">
        <v>2412</v>
      </c>
      <c r="G2417" s="12">
        <f ca="1"/>
        <v>15.154525899183948</v>
      </c>
      <c r="H2417" s="12">
        <f ca="1"/>
        <v>7.5831801315969449E-2</v>
      </c>
    </row>
    <row r="2418" spans="6:8" x14ac:dyDescent="0.3">
      <c r="F2418" s="2">
        <v>2413</v>
      </c>
      <c r="G2418" s="12">
        <f ca="1"/>
        <v>15.156252965840523</v>
      </c>
      <c r="H2418" s="12">
        <f ca="1"/>
        <v>7.5837165589361738E-2</v>
      </c>
    </row>
    <row r="2419" spans="6:8" x14ac:dyDescent="0.3">
      <c r="F2419" s="2">
        <v>2414</v>
      </c>
      <c r="G2419" s="12">
        <f ca="1"/>
        <v>15.157129923179287</v>
      </c>
      <c r="H2419" s="12">
        <f ca="1"/>
        <v>7.5839884680233727E-2</v>
      </c>
    </row>
    <row r="2420" spans="6:8" x14ac:dyDescent="0.3">
      <c r="F2420" s="2">
        <v>2415</v>
      </c>
      <c r="G2420" s="12">
        <f ca="1"/>
        <v>15.15721414484732</v>
      </c>
      <c r="H2420" s="12">
        <f ca="1"/>
        <v>7.5840145649627683E-2</v>
      </c>
    </row>
    <row r="2421" spans="6:8" x14ac:dyDescent="0.3">
      <c r="F2421" s="2">
        <v>2416</v>
      </c>
      <c r="G2421" s="12">
        <f ca="1"/>
        <v>15.158473681083018</v>
      </c>
      <c r="H2421" s="12">
        <f ca="1"/>
        <v>7.5844044938493921E-2</v>
      </c>
    </row>
    <row r="2422" spans="6:8" x14ac:dyDescent="0.3">
      <c r="F2422" s="2">
        <v>2417</v>
      </c>
      <c r="G2422" s="12">
        <f ca="1"/>
        <v>15.159217312518702</v>
      </c>
      <c r="H2422" s="12">
        <f ca="1"/>
        <v>7.5846343991989099E-2</v>
      </c>
    </row>
    <row r="2423" spans="6:8" x14ac:dyDescent="0.3">
      <c r="F2423" s="2">
        <v>2418</v>
      </c>
      <c r="G2423" s="12">
        <f ca="1"/>
        <v>15.159303922148895</v>
      </c>
      <c r="H2423" s="12">
        <f ca="1"/>
        <v>7.5846611610121434E-2</v>
      </c>
    </row>
    <row r="2424" spans="6:8" x14ac:dyDescent="0.3">
      <c r="F2424" s="2">
        <v>2419</v>
      </c>
      <c r="G2424" s="12">
        <f ca="1"/>
        <v>15.160521573665555</v>
      </c>
      <c r="H2424" s="12">
        <f ca="1"/>
        <v>7.5850370780585E-2</v>
      </c>
    </row>
    <row r="2425" spans="6:8" x14ac:dyDescent="0.3">
      <c r="F2425" s="2">
        <v>2420</v>
      </c>
      <c r="G2425" s="12">
        <f ca="1"/>
        <v>15.161452389540546</v>
      </c>
      <c r="H2425" s="12">
        <f ca="1"/>
        <v>7.5853240276808051E-2</v>
      </c>
    </row>
    <row r="2426" spans="6:8" x14ac:dyDescent="0.3">
      <c r="F2426" s="2">
        <v>2421</v>
      </c>
      <c r="G2426" s="12">
        <f ca="1"/>
        <v>15.162012673261172</v>
      </c>
      <c r="H2426" s="12">
        <f ca="1"/>
        <v>7.5854965773808236E-2</v>
      </c>
    </row>
    <row r="2427" spans="6:8" x14ac:dyDescent="0.3">
      <c r="F2427" s="2">
        <v>2422</v>
      </c>
      <c r="G2427" s="12">
        <f ca="1"/>
        <v>15.163135017012399</v>
      </c>
      <c r="H2427" s="12">
        <f ca="1"/>
        <v>7.5858418324453211E-2</v>
      </c>
    </row>
    <row r="2428" spans="6:8" x14ac:dyDescent="0.3">
      <c r="F2428" s="2">
        <v>2423</v>
      </c>
      <c r="G2428" s="12">
        <f ca="1"/>
        <v>15.16363634165106</v>
      </c>
      <c r="H2428" s="12">
        <f ca="1"/>
        <v>7.5859958811255263E-2</v>
      </c>
    </row>
    <row r="2429" spans="6:8" x14ac:dyDescent="0.3">
      <c r="F2429" s="2">
        <v>2424</v>
      </c>
      <c r="G2429" s="12">
        <f ca="1"/>
        <v>15.165411269328501</v>
      </c>
      <c r="H2429" s="12">
        <f ca="1"/>
        <v>7.5865404498401359E-2</v>
      </c>
    </row>
    <row r="2430" spans="6:8" x14ac:dyDescent="0.3">
      <c r="F2430" s="2">
        <v>2425</v>
      </c>
      <c r="G2430" s="12">
        <f ca="1"/>
        <v>15.167896512462523</v>
      </c>
      <c r="H2430" s="12">
        <f ca="1"/>
        <v>7.5873007595432751E-2</v>
      </c>
    </row>
    <row r="2431" spans="6:8" x14ac:dyDescent="0.3">
      <c r="F2431" s="2">
        <v>2426</v>
      </c>
      <c r="G2431" s="12">
        <f ca="1"/>
        <v>15.168284089376392</v>
      </c>
      <c r="H2431" s="12">
        <f ca="1"/>
        <v>7.5874191003951888E-2</v>
      </c>
    </row>
    <row r="2432" spans="6:8" x14ac:dyDescent="0.3">
      <c r="F2432" s="2">
        <v>2427</v>
      </c>
      <c r="G2432" s="12">
        <f ca="1"/>
        <v>15.169252041649724</v>
      </c>
      <c r="H2432" s="12">
        <f ca="1"/>
        <v>7.5877143787829657E-2</v>
      </c>
    </row>
    <row r="2433" spans="6:8" x14ac:dyDescent="0.3">
      <c r="F2433" s="2">
        <v>2428</v>
      </c>
      <c r="G2433" s="12">
        <f ca="1"/>
        <v>15.169448686002456</v>
      </c>
      <c r="H2433" s="12">
        <f ca="1"/>
        <v>7.5877743186932439E-2</v>
      </c>
    </row>
    <row r="2434" spans="6:8" x14ac:dyDescent="0.3">
      <c r="F2434" s="2">
        <v>2429</v>
      </c>
      <c r="G2434" s="12">
        <f ca="1"/>
        <v>15.172165471868642</v>
      </c>
      <c r="H2434" s="12">
        <f ca="1"/>
        <v>7.58860079574184E-2</v>
      </c>
    </row>
    <row r="2435" spans="6:8" x14ac:dyDescent="0.3">
      <c r="F2435" s="2">
        <v>2430</v>
      </c>
      <c r="G2435" s="12">
        <f ca="1"/>
        <v>15.175867085086148</v>
      </c>
      <c r="H2435" s="12">
        <f ca="1"/>
        <v>7.5897219585046347E-2</v>
      </c>
    </row>
    <row r="2436" spans="6:8" x14ac:dyDescent="0.3">
      <c r="F2436" s="2">
        <v>2431</v>
      </c>
      <c r="G2436" s="12">
        <f ca="1"/>
        <v>15.177950221820993</v>
      </c>
      <c r="H2436" s="12">
        <f ca="1"/>
        <v>7.5903504207738032E-2</v>
      </c>
    </row>
    <row r="2437" spans="6:8" x14ac:dyDescent="0.3">
      <c r="F2437" s="2">
        <v>2432</v>
      </c>
      <c r="G2437" s="12">
        <f ca="1"/>
        <v>15.180009206992558</v>
      </c>
      <c r="H2437" s="12">
        <f ca="1"/>
        <v>7.5909698368792952E-2</v>
      </c>
    </row>
    <row r="2438" spans="6:8" x14ac:dyDescent="0.3">
      <c r="F2438" s="2">
        <v>2433</v>
      </c>
      <c r="G2438" s="12">
        <f ca="1"/>
        <v>15.180746503415797</v>
      </c>
      <c r="H2438" s="12">
        <f ca="1"/>
        <v>7.5911912166764253E-2</v>
      </c>
    </row>
    <row r="2439" spans="6:8" x14ac:dyDescent="0.3">
      <c r="F2439" s="2">
        <v>2434</v>
      </c>
      <c r="G2439" s="12">
        <f ca="1"/>
        <v>15.182606604744048</v>
      </c>
      <c r="H2439" s="12">
        <f ca="1"/>
        <v>7.5917487325257868E-2</v>
      </c>
    </row>
    <row r="2440" spans="6:8" x14ac:dyDescent="0.3">
      <c r="F2440" s="2">
        <v>2435</v>
      </c>
      <c r="G2440" s="12">
        <f ca="1"/>
        <v>15.182941563947463</v>
      </c>
      <c r="H2440" s="12">
        <f ca="1"/>
        <v>7.5918489760830349E-2</v>
      </c>
    </row>
    <row r="2441" spans="6:8" x14ac:dyDescent="0.3">
      <c r="F2441" s="2">
        <v>2436</v>
      </c>
      <c r="G2441" s="12">
        <f ca="1"/>
        <v>15.183916935555605</v>
      </c>
      <c r="H2441" s="12">
        <f ca="1"/>
        <v>7.5921406131176108E-2</v>
      </c>
    </row>
    <row r="2442" spans="6:8" x14ac:dyDescent="0.3">
      <c r="F2442" s="2">
        <v>2437</v>
      </c>
      <c r="G2442" s="12">
        <f ca="1"/>
        <v>15.184057465631675</v>
      </c>
      <c r="H2442" s="12">
        <f ca="1"/>
        <v>7.5921825994349934E-2</v>
      </c>
    </row>
    <row r="2443" spans="6:8" x14ac:dyDescent="0.3">
      <c r="F2443" s="2">
        <v>2438</v>
      </c>
      <c r="G2443" s="12">
        <f ca="1"/>
        <v>15.187341946058329</v>
      </c>
      <c r="H2443" s="12">
        <f ca="1"/>
        <v>7.5931615903582078E-2</v>
      </c>
    </row>
    <row r="2444" spans="6:8" x14ac:dyDescent="0.3">
      <c r="F2444" s="2">
        <v>2439</v>
      </c>
      <c r="G2444" s="12">
        <f ca="1"/>
        <v>15.190180366240002</v>
      </c>
      <c r="H2444" s="12">
        <f ca="1"/>
        <v>7.5940040489535982E-2</v>
      </c>
    </row>
    <row r="2445" spans="6:8" x14ac:dyDescent="0.3">
      <c r="F2445" s="2">
        <v>2440</v>
      </c>
      <c r="G2445" s="12">
        <f ca="1"/>
        <v>15.191922504432416</v>
      </c>
      <c r="H2445" s="12">
        <f ca="1"/>
        <v>7.594519483804614E-2</v>
      </c>
    </row>
    <row r="2446" spans="6:8" x14ac:dyDescent="0.3">
      <c r="F2446" s="2">
        <v>2441</v>
      </c>
      <c r="G2446" s="12">
        <f ca="1"/>
        <v>15.192040245868892</v>
      </c>
      <c r="H2446" s="12">
        <f ca="1"/>
        <v>7.594554274161168E-2</v>
      </c>
    </row>
    <row r="2447" spans="6:8" x14ac:dyDescent="0.3">
      <c r="F2447" s="2">
        <v>2442</v>
      </c>
      <c r="G2447" s="12">
        <f ca="1"/>
        <v>15.192420847606124</v>
      </c>
      <c r="H2447" s="12">
        <f ca="1"/>
        <v>7.5946666957551826E-2</v>
      </c>
    </row>
    <row r="2448" spans="6:8" x14ac:dyDescent="0.3">
      <c r="F2448" s="2">
        <v>2443</v>
      </c>
      <c r="G2448" s="12">
        <f ca="1"/>
        <v>15.194945026051558</v>
      </c>
      <c r="H2448" s="12">
        <f ca="1"/>
        <v>7.5954107773051643E-2</v>
      </c>
    </row>
    <row r="2449" spans="6:8" x14ac:dyDescent="0.3">
      <c r="F2449" s="2">
        <v>2444</v>
      </c>
      <c r="G2449" s="12">
        <f ca="1"/>
        <v>15.195115428309805</v>
      </c>
      <c r="H2449" s="12">
        <f ca="1"/>
        <v>7.5954609144442284E-2</v>
      </c>
    </row>
    <row r="2450" spans="6:8" x14ac:dyDescent="0.3">
      <c r="F2450" s="2">
        <v>2445</v>
      </c>
      <c r="G2450" s="12">
        <f ca="1"/>
        <v>15.198707625368719</v>
      </c>
      <c r="H2450" s="12">
        <f ca="1"/>
        <v>7.5965150649672908E-2</v>
      </c>
    </row>
    <row r="2451" spans="6:8" x14ac:dyDescent="0.3">
      <c r="F2451" s="2">
        <v>2446</v>
      </c>
      <c r="G2451" s="12">
        <f ca="1"/>
        <v>15.199692523462511</v>
      </c>
      <c r="H2451" s="12">
        <f ca="1"/>
        <v>7.5968031637663275E-2</v>
      </c>
    </row>
    <row r="2452" spans="6:8" x14ac:dyDescent="0.3">
      <c r="F2452" s="2">
        <v>2447</v>
      </c>
      <c r="G2452" s="12">
        <f ca="1"/>
        <v>15.200691248192911</v>
      </c>
      <c r="H2452" s="12">
        <f ca="1"/>
        <v>7.5970949007389182E-2</v>
      </c>
    </row>
    <row r="2453" spans="6:8" x14ac:dyDescent="0.3">
      <c r="F2453" s="2">
        <v>2448</v>
      </c>
      <c r="G2453" s="12">
        <f ca="1"/>
        <v>15.201860837999781</v>
      </c>
      <c r="H2453" s="12">
        <f ca="1"/>
        <v>7.5974360290046949E-2</v>
      </c>
    </row>
    <row r="2454" spans="6:8" x14ac:dyDescent="0.3">
      <c r="F2454" s="2">
        <v>2449</v>
      </c>
      <c r="G2454" s="12">
        <f ca="1"/>
        <v>15.207351621517464</v>
      </c>
      <c r="H2454" s="12">
        <f ca="1"/>
        <v>7.5990300041610406E-2</v>
      </c>
    </row>
    <row r="2455" spans="6:8" x14ac:dyDescent="0.3">
      <c r="F2455" s="2">
        <v>2450</v>
      </c>
      <c r="G2455" s="12">
        <f ca="1"/>
        <v>15.208125053789605</v>
      </c>
      <c r="H2455" s="12">
        <f ca="1"/>
        <v>7.5992535395750779E-2</v>
      </c>
    </row>
    <row r="2456" spans="6:8" x14ac:dyDescent="0.3">
      <c r="F2456" s="2">
        <v>2451</v>
      </c>
      <c r="G2456" s="12">
        <f ca="1"/>
        <v>15.210412466619569</v>
      </c>
      <c r="H2456" s="12">
        <f ca="1"/>
        <v>7.5999132092661528E-2</v>
      </c>
    </row>
    <row r="2457" spans="6:8" x14ac:dyDescent="0.3">
      <c r="F2457" s="2">
        <v>2452</v>
      </c>
      <c r="G2457" s="12">
        <f ca="1"/>
        <v>15.211434480010368</v>
      </c>
      <c r="H2457" s="12">
        <f ca="1"/>
        <v>7.6002072571569587E-2</v>
      </c>
    </row>
    <row r="2458" spans="6:8" x14ac:dyDescent="0.3">
      <c r="F2458" s="2">
        <v>2453</v>
      </c>
      <c r="G2458" s="12">
        <f ca="1"/>
        <v>15.212594275717386</v>
      </c>
      <c r="H2458" s="12">
        <f ca="1"/>
        <v>7.6005404296679679E-2</v>
      </c>
    </row>
    <row r="2459" spans="6:8" x14ac:dyDescent="0.3">
      <c r="F2459" s="2">
        <v>2454</v>
      </c>
      <c r="G2459" s="12">
        <f ca="1"/>
        <v>15.213004188070791</v>
      </c>
      <c r="H2459" s="12">
        <f ca="1"/>
        <v>7.6006580529684994E-2</v>
      </c>
    </row>
    <row r="2460" spans="6:8" x14ac:dyDescent="0.3">
      <c r="F2460" s="2">
        <v>2455</v>
      </c>
      <c r="G2460" s="12">
        <f ca="1"/>
        <v>15.216293116139383</v>
      </c>
      <c r="H2460" s="12">
        <f ca="1"/>
        <v>7.6015993171220264E-2</v>
      </c>
    </row>
    <row r="2461" spans="6:8" x14ac:dyDescent="0.3">
      <c r="F2461" s="2">
        <v>2456</v>
      </c>
      <c r="G2461" s="12">
        <f ca="1"/>
        <v>15.21675787244056</v>
      </c>
      <c r="H2461" s="12">
        <f ca="1"/>
        <v>7.6017319702807423E-2</v>
      </c>
    </row>
    <row r="2462" spans="6:8" x14ac:dyDescent="0.3">
      <c r="F2462" s="2">
        <v>2457</v>
      </c>
      <c r="G2462" s="12">
        <f ca="1"/>
        <v>15.217570593517408</v>
      </c>
      <c r="H2462" s="12">
        <f ca="1"/>
        <v>7.6019637294165665E-2</v>
      </c>
    </row>
    <row r="2463" spans="6:8" x14ac:dyDescent="0.3">
      <c r="F2463" s="2">
        <v>2458</v>
      </c>
      <c r="G2463" s="12">
        <f ca="1"/>
        <v>15.219159076318205</v>
      </c>
      <c r="H2463" s="12">
        <f ca="1"/>
        <v>7.6024159297849656E-2</v>
      </c>
    </row>
    <row r="2464" spans="6:8" x14ac:dyDescent="0.3">
      <c r="F2464" s="2">
        <v>2459</v>
      </c>
      <c r="G2464" s="12">
        <f ca="1"/>
        <v>15.219547406943803</v>
      </c>
      <c r="H2464" s="12">
        <f ca="1"/>
        <v>7.6025263209462596E-2</v>
      </c>
    </row>
    <row r="2465" spans="6:8" x14ac:dyDescent="0.3">
      <c r="F2465" s="2">
        <v>2460</v>
      </c>
      <c r="G2465" s="12">
        <f ca="1"/>
        <v>15.22147402629388</v>
      </c>
      <c r="H2465" s="12">
        <f ca="1"/>
        <v>7.6030730934553051E-2</v>
      </c>
    </row>
    <row r="2466" spans="6:8" x14ac:dyDescent="0.3">
      <c r="F2466" s="2">
        <v>2461</v>
      </c>
      <c r="G2466" s="12">
        <f ca="1"/>
        <v>15.22290579012992</v>
      </c>
      <c r="H2466" s="12">
        <f ca="1"/>
        <v>7.6034784461582419E-2</v>
      </c>
    </row>
    <row r="2467" spans="6:8" x14ac:dyDescent="0.3">
      <c r="F2467" s="2">
        <v>2462</v>
      </c>
      <c r="G2467" s="12">
        <f ca="1"/>
        <v>15.2229667055486</v>
      </c>
      <c r="H2467" s="12">
        <f ca="1"/>
        <v>7.6034956736471704E-2</v>
      </c>
    </row>
    <row r="2468" spans="6:8" x14ac:dyDescent="0.3">
      <c r="F2468" s="2">
        <v>2463</v>
      </c>
      <c r="G2468" s="12">
        <f ca="1"/>
        <v>15.224192207273651</v>
      </c>
      <c r="H2468" s="12">
        <f ca="1"/>
        <v>7.6038419365421314E-2</v>
      </c>
    </row>
    <row r="2469" spans="6:8" x14ac:dyDescent="0.3">
      <c r="F2469" s="2">
        <v>2464</v>
      </c>
      <c r="G2469" s="12">
        <f ca="1"/>
        <v>15.226375314440531</v>
      </c>
      <c r="H2469" s="12">
        <f ca="1"/>
        <v>7.6044572530184651E-2</v>
      </c>
    </row>
    <row r="2470" spans="6:8" x14ac:dyDescent="0.3">
      <c r="F2470" s="2">
        <v>2465</v>
      </c>
      <c r="G2470" s="12">
        <f ca="1"/>
        <v>15.227792700779441</v>
      </c>
      <c r="H2470" s="12">
        <f ca="1"/>
        <v>7.6048557093076466E-2</v>
      </c>
    </row>
    <row r="2471" spans="6:8" x14ac:dyDescent="0.3">
      <c r="F2471" s="2">
        <v>2466</v>
      </c>
      <c r="G2471" s="12">
        <f ca="1"/>
        <v>15.227838307246287</v>
      </c>
      <c r="H2471" s="12">
        <f ca="1"/>
        <v>7.6048685166378402E-2</v>
      </c>
    </row>
    <row r="2472" spans="6:8" x14ac:dyDescent="0.3">
      <c r="F2472" s="2">
        <v>2467</v>
      </c>
      <c r="G2472" s="12">
        <f ca="1"/>
        <v>15.228400044327589</v>
      </c>
      <c r="H2472" s="12">
        <f ca="1"/>
        <v>7.6050261957226098E-2</v>
      </c>
    </row>
    <row r="2473" spans="6:8" x14ac:dyDescent="0.3">
      <c r="F2473" s="2">
        <v>2468</v>
      </c>
      <c r="G2473" s="12">
        <f ca="1"/>
        <v>15.23003718373765</v>
      </c>
      <c r="H2473" s="12">
        <f ca="1"/>
        <v>7.6054850068409854E-2</v>
      </c>
    </row>
    <row r="2474" spans="6:8" x14ac:dyDescent="0.3">
      <c r="F2474" s="2">
        <v>2469</v>
      </c>
      <c r="G2474" s="12">
        <f ca="1"/>
        <v>15.230437999111722</v>
      </c>
      <c r="H2474" s="12">
        <f ca="1"/>
        <v>7.6055971698829675E-2</v>
      </c>
    </row>
    <row r="2475" spans="6:8" x14ac:dyDescent="0.3">
      <c r="F2475" s="2">
        <v>2470</v>
      </c>
      <c r="G2475" s="12">
        <f ca="1"/>
        <v>15.230509648078918</v>
      </c>
      <c r="H2475" s="12">
        <f ca="1"/>
        <v>7.6056172130432434E-2</v>
      </c>
    </row>
    <row r="2476" spans="6:8" x14ac:dyDescent="0.3">
      <c r="F2476" s="2">
        <v>2471</v>
      </c>
      <c r="G2476" s="12">
        <f ca="1"/>
        <v>15.23055641409994</v>
      </c>
      <c r="H2476" s="12">
        <f ca="1"/>
        <v>7.6056302942948489E-2</v>
      </c>
    </row>
    <row r="2477" spans="6:8" x14ac:dyDescent="0.3">
      <c r="F2477" s="2">
        <v>2472</v>
      </c>
      <c r="G2477" s="12">
        <f ca="1"/>
        <v>15.231991468176656</v>
      </c>
      <c r="H2477" s="12">
        <f ca="1"/>
        <v>7.6060312709565966E-2</v>
      </c>
    </row>
    <row r="2478" spans="6:8" x14ac:dyDescent="0.3">
      <c r="F2478" s="2">
        <v>2473</v>
      </c>
      <c r="G2478" s="12">
        <f ca="1"/>
        <v>15.233144972843252</v>
      </c>
      <c r="H2478" s="12">
        <f ca="1"/>
        <v>7.6063529713183364E-2</v>
      </c>
    </row>
    <row r="2479" spans="6:8" x14ac:dyDescent="0.3">
      <c r="F2479" s="2">
        <v>2474</v>
      </c>
      <c r="G2479" s="12">
        <f ca="1"/>
        <v>15.233223017099803</v>
      </c>
      <c r="H2479" s="12">
        <f ca="1"/>
        <v>7.6063747175102683E-2</v>
      </c>
    </row>
    <row r="2480" spans="6:8" x14ac:dyDescent="0.3">
      <c r="F2480" s="2">
        <v>2475</v>
      </c>
      <c r="G2480" s="12">
        <f ca="1"/>
        <v>15.233377077743473</v>
      </c>
      <c r="H2480" s="12">
        <f ca="1"/>
        <v>7.6064176375840356E-2</v>
      </c>
    </row>
    <row r="2481" spans="6:8" x14ac:dyDescent="0.3">
      <c r="F2481" s="2">
        <v>2476</v>
      </c>
      <c r="G2481" s="12">
        <f ca="1"/>
        <v>15.233418943737778</v>
      </c>
      <c r="H2481" s="12">
        <f ca="1"/>
        <v>7.6064292994513436E-2</v>
      </c>
    </row>
    <row r="2482" spans="6:8" x14ac:dyDescent="0.3">
      <c r="F2482" s="2">
        <v>2477</v>
      </c>
      <c r="G2482" s="12">
        <f ca="1"/>
        <v>15.234465503532759</v>
      </c>
      <c r="H2482" s="12">
        <f ca="1"/>
        <v>7.60672058961296E-2</v>
      </c>
    </row>
    <row r="2483" spans="6:8" x14ac:dyDescent="0.3">
      <c r="F2483" s="2">
        <v>2478</v>
      </c>
      <c r="G2483" s="12">
        <f ca="1"/>
        <v>15.234885271425647</v>
      </c>
      <c r="H2483" s="12">
        <f ca="1"/>
        <v>7.6068372990430552E-2</v>
      </c>
    </row>
    <row r="2484" spans="6:8" x14ac:dyDescent="0.3">
      <c r="F2484" s="2">
        <v>2479</v>
      </c>
      <c r="G2484" s="12">
        <f ca="1"/>
        <v>15.236577118146373</v>
      </c>
      <c r="H2484" s="12">
        <f ca="1"/>
        <v>7.6073069631575813E-2</v>
      </c>
    </row>
    <row r="2485" spans="6:8" x14ac:dyDescent="0.3">
      <c r="F2485" s="2">
        <v>2480</v>
      </c>
      <c r="G2485" s="12">
        <f ca="1"/>
        <v>15.239532492670996</v>
      </c>
      <c r="H2485" s="12">
        <f ca="1"/>
        <v>7.6081246002778893E-2</v>
      </c>
    </row>
    <row r="2486" spans="6:8" x14ac:dyDescent="0.3">
      <c r="F2486" s="2">
        <v>2481</v>
      </c>
      <c r="G2486" s="12">
        <f ca="1"/>
        <v>15.240836377436663</v>
      </c>
      <c r="H2486" s="12">
        <f ca="1"/>
        <v>7.6084842077694864E-2</v>
      </c>
    </row>
    <row r="2487" spans="6:8" x14ac:dyDescent="0.3">
      <c r="F2487" s="2">
        <v>2482</v>
      </c>
      <c r="G2487" s="12">
        <f ca="1"/>
        <v>15.241074816718697</v>
      </c>
      <c r="H2487" s="12">
        <f ca="1"/>
        <v>7.6085498940294677E-2</v>
      </c>
    </row>
    <row r="2488" spans="6:8" x14ac:dyDescent="0.3">
      <c r="F2488" s="2">
        <v>2483</v>
      </c>
      <c r="G2488" s="12">
        <f ca="1"/>
        <v>15.242616752615678</v>
      </c>
      <c r="H2488" s="12">
        <f ca="1"/>
        <v>7.6089741164978575E-2</v>
      </c>
    </row>
    <row r="2489" spans="6:8" x14ac:dyDescent="0.3">
      <c r="F2489" s="2">
        <v>2484</v>
      </c>
      <c r="G2489" s="12">
        <f ca="1"/>
        <v>15.242809620432665</v>
      </c>
      <c r="H2489" s="12">
        <f ca="1"/>
        <v>7.6090271111063729E-2</v>
      </c>
    </row>
    <row r="2490" spans="6:8" x14ac:dyDescent="0.3">
      <c r="F2490" s="2">
        <v>2485</v>
      </c>
      <c r="G2490" s="12">
        <f ca="1"/>
        <v>15.243863677280206</v>
      </c>
      <c r="H2490" s="12">
        <f ca="1"/>
        <v>7.6093164697102283E-2</v>
      </c>
    </row>
    <row r="2491" spans="6:8" x14ac:dyDescent="0.3">
      <c r="F2491" s="2">
        <v>2486</v>
      </c>
      <c r="G2491" s="12">
        <f ca="1"/>
        <v>15.246088470024528</v>
      </c>
      <c r="H2491" s="12">
        <f ca="1"/>
        <v>7.6099257397965206E-2</v>
      </c>
    </row>
    <row r="2492" spans="6:8" x14ac:dyDescent="0.3">
      <c r="F2492" s="2">
        <v>2487</v>
      </c>
      <c r="G2492" s="12">
        <f ca="1"/>
        <v>15.246547049457842</v>
      </c>
      <c r="H2492" s="12">
        <f ca="1"/>
        <v>7.6100510747688768E-2</v>
      </c>
    </row>
    <row r="2493" spans="6:8" x14ac:dyDescent="0.3">
      <c r="F2493" s="2">
        <v>2488</v>
      </c>
      <c r="G2493" s="12">
        <f ca="1"/>
        <v>15.24677927599884</v>
      </c>
      <c r="H2493" s="12">
        <f ca="1"/>
        <v>7.6101145124450265E-2</v>
      </c>
    </row>
    <row r="2494" spans="6:8" x14ac:dyDescent="0.3">
      <c r="F2494" s="2">
        <v>2489</v>
      </c>
      <c r="G2494" s="12">
        <f ca="1"/>
        <v>15.248007679771398</v>
      </c>
      <c r="H2494" s="12">
        <f ca="1"/>
        <v>7.6104497141884456E-2</v>
      </c>
    </row>
    <row r="2495" spans="6:8" x14ac:dyDescent="0.3">
      <c r="F2495" s="2">
        <v>2490</v>
      </c>
      <c r="G2495" s="12">
        <f ca="1"/>
        <v>15.248052449566671</v>
      </c>
      <c r="H2495" s="12">
        <f ca="1"/>
        <v>7.6104619192492992E-2</v>
      </c>
    </row>
    <row r="2496" spans="6:8" x14ac:dyDescent="0.3">
      <c r="F2496" s="2">
        <v>2491</v>
      </c>
      <c r="G2496" s="12">
        <f ca="1"/>
        <v>15.248219508183004</v>
      </c>
      <c r="H2496" s="12">
        <f ca="1"/>
        <v>7.6105074553070778E-2</v>
      </c>
    </row>
    <row r="2497" spans="6:8" x14ac:dyDescent="0.3">
      <c r="F2497" s="2">
        <v>2492</v>
      </c>
      <c r="G2497" s="12">
        <f ca="1"/>
        <v>15.248617412447967</v>
      </c>
      <c r="H2497" s="12">
        <f ca="1"/>
        <v>7.6106158687067979E-2</v>
      </c>
    </row>
    <row r="2498" spans="6:8" x14ac:dyDescent="0.3">
      <c r="F2498" s="2">
        <v>2493</v>
      </c>
      <c r="G2498" s="12">
        <f ca="1"/>
        <v>15.250301630090956</v>
      </c>
      <c r="H2498" s="12">
        <f ca="1"/>
        <v>7.6110740429322227E-2</v>
      </c>
    </row>
    <row r="2499" spans="6:8" x14ac:dyDescent="0.3">
      <c r="F2499" s="2">
        <v>2494</v>
      </c>
      <c r="G2499" s="12">
        <f ca="1"/>
        <v>15.253116904944044</v>
      </c>
      <c r="H2499" s="12">
        <f ca="1"/>
        <v>7.6118373482841062E-2</v>
      </c>
    </row>
    <row r="2500" spans="6:8" x14ac:dyDescent="0.3">
      <c r="F2500" s="2">
        <v>2495</v>
      </c>
      <c r="G2500" s="12">
        <f ca="1"/>
        <v>15.256079884152928</v>
      </c>
      <c r="H2500" s="12">
        <f ca="1"/>
        <v>7.612637241139987E-2</v>
      </c>
    </row>
    <row r="2501" spans="6:8" x14ac:dyDescent="0.3">
      <c r="F2501" s="2">
        <v>2496</v>
      </c>
      <c r="G2501" s="12">
        <f ca="1"/>
        <v>15.256677548277171</v>
      </c>
      <c r="H2501" s="12">
        <f ca="1"/>
        <v>7.6127981581997115E-2</v>
      </c>
    </row>
    <row r="2502" spans="6:8" x14ac:dyDescent="0.3">
      <c r="F2502" s="2">
        <v>2497</v>
      </c>
      <c r="G2502" s="12">
        <f ca="1"/>
        <v>15.259000915203631</v>
      </c>
      <c r="H2502" s="12">
        <f ca="1"/>
        <v>7.613422339391307E-2</v>
      </c>
    </row>
    <row r="2503" spans="6:8" x14ac:dyDescent="0.3">
      <c r="F2503" s="2">
        <v>2498</v>
      </c>
      <c r="G2503" s="12">
        <f ca="1"/>
        <v>15.259142889603854</v>
      </c>
      <c r="H2503" s="12">
        <f ca="1"/>
        <v>7.6134604107183701E-2</v>
      </c>
    </row>
    <row r="2504" spans="6:8" x14ac:dyDescent="0.3">
      <c r="F2504" s="2">
        <v>2499</v>
      </c>
      <c r="G2504" s="12">
        <f ca="1"/>
        <v>15.259899421703611</v>
      </c>
      <c r="H2504" s="12">
        <f ca="1"/>
        <v>7.6136631424357559E-2</v>
      </c>
    </row>
    <row r="2505" spans="6:8" x14ac:dyDescent="0.3">
      <c r="F2505" s="2">
        <v>2500</v>
      </c>
      <c r="G2505" s="12">
        <f ca="1"/>
        <v>15.261044699618818</v>
      </c>
      <c r="H2505" s="12">
        <f ca="1"/>
        <v>7.613969609053417E-2</v>
      </c>
    </row>
    <row r="2506" spans="6:8" x14ac:dyDescent="0.3">
      <c r="F2506" s="2">
        <v>2501</v>
      </c>
      <c r="G2506" s="12">
        <f ca="1"/>
        <v>15.261407514805525</v>
      </c>
      <c r="H2506" s="12">
        <f ca="1"/>
        <v>7.6140665849816852E-2</v>
      </c>
    </row>
    <row r="2507" spans="6:8" x14ac:dyDescent="0.3">
      <c r="F2507" s="2">
        <v>2502</v>
      </c>
      <c r="G2507" s="12">
        <f ca="1"/>
        <v>15.26165764300087</v>
      </c>
      <c r="H2507" s="12">
        <f ca="1"/>
        <v>7.6141334101885325E-2</v>
      </c>
    </row>
    <row r="2508" spans="6:8" x14ac:dyDescent="0.3">
      <c r="F2508" s="2">
        <v>2503</v>
      </c>
      <c r="G2508" s="12">
        <f ca="1"/>
        <v>15.262613935457715</v>
      </c>
      <c r="H2508" s="12">
        <f ca="1"/>
        <v>7.6143886643933886E-2</v>
      </c>
    </row>
    <row r="2509" spans="6:8" x14ac:dyDescent="0.3">
      <c r="F2509" s="2">
        <v>2504</v>
      </c>
      <c r="G2509" s="12">
        <f ca="1"/>
        <v>15.263242297165569</v>
      </c>
      <c r="H2509" s="12">
        <f ca="1"/>
        <v>7.6145561864319464E-2</v>
      </c>
    </row>
    <row r="2510" spans="6:8" x14ac:dyDescent="0.3">
      <c r="F2510" s="2">
        <v>2505</v>
      </c>
      <c r="G2510" s="12">
        <f ca="1"/>
        <v>15.266363044555781</v>
      </c>
      <c r="H2510" s="12">
        <f ca="1"/>
        <v>7.6153858247543352E-2</v>
      </c>
    </row>
    <row r="2511" spans="6:8" x14ac:dyDescent="0.3">
      <c r="F2511" s="2">
        <v>2506</v>
      </c>
      <c r="G2511" s="12">
        <f ca="1"/>
        <v>15.26654126404264</v>
      </c>
      <c r="H2511" s="12">
        <f ca="1"/>
        <v>7.6154330853030597E-2</v>
      </c>
    </row>
    <row r="2512" spans="6:8" x14ac:dyDescent="0.3">
      <c r="F2512" s="2">
        <v>2507</v>
      </c>
      <c r="G2512" s="12">
        <f ca="1"/>
        <v>15.26757194428113</v>
      </c>
      <c r="H2512" s="12">
        <f ca="1"/>
        <v>7.6157061520472524E-2</v>
      </c>
    </row>
    <row r="2513" spans="6:8" x14ac:dyDescent="0.3">
      <c r="F2513" s="2">
        <v>2508</v>
      </c>
      <c r="G2513" s="12">
        <f ca="1"/>
        <v>15.268878265239271</v>
      </c>
      <c r="H2513" s="12">
        <f ca="1"/>
        <v>7.6160516322241814E-2</v>
      </c>
    </row>
    <row r="2514" spans="6:8" x14ac:dyDescent="0.3">
      <c r="F2514" s="2">
        <v>2509</v>
      </c>
      <c r="G2514" s="12">
        <f ca="1"/>
        <v>15.269536773379548</v>
      </c>
      <c r="H2514" s="12">
        <f ca="1"/>
        <v>7.6162255262917145E-2</v>
      </c>
    </row>
    <row r="2515" spans="6:8" x14ac:dyDescent="0.3">
      <c r="F2515" s="2">
        <v>2510</v>
      </c>
      <c r="G2515" s="12">
        <f ca="1"/>
        <v>15.270422075434285</v>
      </c>
      <c r="H2515" s="12">
        <f ca="1"/>
        <v>7.6164590355603662E-2</v>
      </c>
    </row>
    <row r="2516" spans="6:8" x14ac:dyDescent="0.3">
      <c r="F2516" s="2">
        <v>2511</v>
      </c>
      <c r="G2516" s="12">
        <f ca="1"/>
        <v>15.275394846704014</v>
      </c>
      <c r="H2516" s="12">
        <f ca="1"/>
        <v>7.6177648093675721E-2</v>
      </c>
    </row>
    <row r="2517" spans="6:8" x14ac:dyDescent="0.3">
      <c r="F2517" s="2">
        <v>2512</v>
      </c>
      <c r="G2517" s="12">
        <f ca="1"/>
        <v>15.276150373714014</v>
      </c>
      <c r="H2517" s="12">
        <f ca="1"/>
        <v>7.6179623298223587E-2</v>
      </c>
    </row>
    <row r="2518" spans="6:8" x14ac:dyDescent="0.3">
      <c r="F2518" s="2">
        <v>2513</v>
      </c>
      <c r="G2518" s="12">
        <f ca="1"/>
        <v>15.279215530820357</v>
      </c>
      <c r="H2518" s="12">
        <f ca="1"/>
        <v>7.6187613155322284E-2</v>
      </c>
    </row>
    <row r="2519" spans="6:8" x14ac:dyDescent="0.3">
      <c r="F2519" s="2">
        <v>2514</v>
      </c>
      <c r="G2519" s="12">
        <f ca="1"/>
        <v>15.279488923432339</v>
      </c>
      <c r="H2519" s="12">
        <f ca="1"/>
        <v>7.6188323968692656E-2</v>
      </c>
    </row>
    <row r="2520" spans="6:8" x14ac:dyDescent="0.3">
      <c r="F2520" s="2">
        <v>2515</v>
      </c>
      <c r="G2520" s="12">
        <f ca="1"/>
        <v>15.280824288790996</v>
      </c>
      <c r="H2520" s="12">
        <f ca="1"/>
        <v>7.6191791573979054E-2</v>
      </c>
    </row>
    <row r="2521" spans="6:8" x14ac:dyDescent="0.3">
      <c r="F2521" s="2">
        <v>2516</v>
      </c>
      <c r="G2521" s="12">
        <f ca="1"/>
        <v>15.281021580921532</v>
      </c>
      <c r="H2521" s="12">
        <f ca="1"/>
        <v>7.6192303285297691E-2</v>
      </c>
    </row>
    <row r="2522" spans="6:8" x14ac:dyDescent="0.3">
      <c r="F2522" s="2">
        <v>2517</v>
      </c>
      <c r="G2522" s="12">
        <f ca="1"/>
        <v>15.281672885149206</v>
      </c>
      <c r="H2522" s="12">
        <f ca="1"/>
        <v>7.6193991447624052E-2</v>
      </c>
    </row>
    <row r="2523" spans="6:8" x14ac:dyDescent="0.3">
      <c r="F2523" s="2">
        <v>2518</v>
      </c>
      <c r="G2523" s="12">
        <f ca="1"/>
        <v>15.28303939628149</v>
      </c>
      <c r="H2523" s="12">
        <f ca="1"/>
        <v>7.6197527879535681E-2</v>
      </c>
    </row>
    <row r="2524" spans="6:8" x14ac:dyDescent="0.3">
      <c r="F2524" s="2">
        <v>2519</v>
      </c>
      <c r="G2524" s="12">
        <f ca="1"/>
        <v>15.283054292646781</v>
      </c>
      <c r="H2524" s="12">
        <f ca="1"/>
        <v>7.6197566389013774E-2</v>
      </c>
    </row>
    <row r="2525" spans="6:8" x14ac:dyDescent="0.3">
      <c r="F2525" s="2">
        <v>2520</v>
      </c>
      <c r="G2525" s="12">
        <f ca="1"/>
        <v>15.284852758412489</v>
      </c>
      <c r="H2525" s="12">
        <f ca="1"/>
        <v>7.620220917614895E-2</v>
      </c>
    </row>
    <row r="2526" spans="6:8" x14ac:dyDescent="0.3">
      <c r="F2526" s="2">
        <v>2521</v>
      </c>
      <c r="G2526" s="12">
        <f ca="1"/>
        <v>15.289875251684112</v>
      </c>
      <c r="H2526" s="12">
        <f ca="1"/>
        <v>7.6215106289092754E-2</v>
      </c>
    </row>
    <row r="2527" spans="6:8" x14ac:dyDescent="0.3">
      <c r="F2527" s="2">
        <v>2522</v>
      </c>
      <c r="G2527" s="12">
        <f ca="1"/>
        <v>15.289984119321431</v>
      </c>
      <c r="H2527" s="12">
        <f ca="1"/>
        <v>7.6215384729408114E-2</v>
      </c>
    </row>
    <row r="2528" spans="6:8" x14ac:dyDescent="0.3">
      <c r="F2528" s="2">
        <v>2523</v>
      </c>
      <c r="G2528" s="12">
        <f ca="1"/>
        <v>15.293272462775711</v>
      </c>
      <c r="H2528" s="12">
        <f ca="1"/>
        <v>7.622377267723221E-2</v>
      </c>
    </row>
    <row r="2529" spans="6:8" x14ac:dyDescent="0.3">
      <c r="F2529" s="2">
        <v>2524</v>
      </c>
      <c r="G2529" s="12">
        <f ca="1"/>
        <v>15.293615822194264</v>
      </c>
      <c r="H2529" s="12">
        <f ca="1"/>
        <v>7.6224646030741305E-2</v>
      </c>
    </row>
    <row r="2530" spans="6:8" x14ac:dyDescent="0.3">
      <c r="F2530" s="2">
        <v>2525</v>
      </c>
      <c r="G2530" s="12">
        <f ca="1"/>
        <v>15.294414106737444</v>
      </c>
      <c r="H2530" s="12">
        <f ca="1"/>
        <v>7.6226674690724056E-2</v>
      </c>
    </row>
    <row r="2531" spans="6:8" x14ac:dyDescent="0.3">
      <c r="F2531" s="2">
        <v>2526</v>
      </c>
      <c r="G2531" s="12">
        <f ca="1"/>
        <v>15.294808475936609</v>
      </c>
      <c r="H2531" s="12">
        <f ca="1"/>
        <v>7.6227675951602847E-2</v>
      </c>
    </row>
    <row r="2532" spans="6:8" x14ac:dyDescent="0.3">
      <c r="F2532" s="2">
        <v>2527</v>
      </c>
      <c r="G2532" s="12">
        <f ca="1"/>
        <v>15.29744027925685</v>
      </c>
      <c r="H2532" s="12">
        <f ca="1"/>
        <v>7.6234341915104434E-2</v>
      </c>
    </row>
    <row r="2533" spans="6:8" x14ac:dyDescent="0.3">
      <c r="F2533" s="2">
        <v>2528</v>
      </c>
      <c r="G2533" s="12">
        <f ca="1"/>
        <v>15.300920035516821</v>
      </c>
      <c r="H2533" s="12">
        <f ca="1"/>
        <v>7.6243113181692829E-2</v>
      </c>
    </row>
    <row r="2534" spans="6:8" x14ac:dyDescent="0.3">
      <c r="F2534" s="2">
        <v>2529</v>
      </c>
      <c r="G2534" s="12">
        <f ca="1"/>
        <v>15.301210588254616</v>
      </c>
      <c r="H2534" s="12">
        <f ca="1"/>
        <v>7.6243843380505688E-2</v>
      </c>
    </row>
    <row r="2535" spans="6:8" x14ac:dyDescent="0.3">
      <c r="F2535" s="2">
        <v>2530</v>
      </c>
      <c r="G2535" s="12">
        <f ca="1"/>
        <v>15.301322455518214</v>
      </c>
      <c r="H2535" s="12">
        <f ca="1"/>
        <v>7.6244124428517676E-2</v>
      </c>
    </row>
    <row r="2536" spans="6:8" x14ac:dyDescent="0.3">
      <c r="F2536" s="2">
        <v>2531</v>
      </c>
      <c r="G2536" s="12">
        <f ca="1"/>
        <v>15.301830975345542</v>
      </c>
      <c r="H2536" s="12">
        <f ca="1"/>
        <v>7.6245401371719063E-2</v>
      </c>
    </row>
    <row r="2537" spans="6:8" x14ac:dyDescent="0.3">
      <c r="F2537" s="2">
        <v>2532</v>
      </c>
      <c r="G2537" s="12">
        <f ca="1"/>
        <v>15.304066847368297</v>
      </c>
      <c r="H2537" s="12">
        <f ca="1"/>
        <v>7.6251003638448833E-2</v>
      </c>
    </row>
    <row r="2538" spans="6:8" x14ac:dyDescent="0.3">
      <c r="F2538" s="2">
        <v>2533</v>
      </c>
      <c r="G2538" s="12">
        <f ca="1"/>
        <v>15.304107363918352</v>
      </c>
      <c r="H2538" s="12">
        <f ca="1"/>
        <v>7.625110497416844E-2</v>
      </c>
    </row>
    <row r="2539" spans="6:8" x14ac:dyDescent="0.3">
      <c r="F2539" s="2">
        <v>2534</v>
      </c>
      <c r="G2539" s="12">
        <f ca="1"/>
        <v>15.305111405827208</v>
      </c>
      <c r="H2539" s="12">
        <f ca="1"/>
        <v>7.625361408914888E-2</v>
      </c>
    </row>
    <row r="2540" spans="6:8" x14ac:dyDescent="0.3">
      <c r="F2540" s="2">
        <v>2535</v>
      </c>
      <c r="G2540" s="12">
        <f ca="1"/>
        <v>15.307078601473041</v>
      </c>
      <c r="H2540" s="12">
        <f ca="1"/>
        <v>7.6258518501722841E-2</v>
      </c>
    </row>
    <row r="2541" spans="6:8" x14ac:dyDescent="0.3">
      <c r="F2541" s="2">
        <v>2536</v>
      </c>
      <c r="G2541" s="12">
        <f ca="1"/>
        <v>15.308152184447279</v>
      </c>
      <c r="H2541" s="12">
        <f ca="1"/>
        <v>7.6261188552760623E-2</v>
      </c>
    </row>
    <row r="2542" spans="6:8" x14ac:dyDescent="0.3">
      <c r="F2542" s="2">
        <v>2537</v>
      </c>
      <c r="G2542" s="12">
        <f ca="1"/>
        <v>15.308803535724754</v>
      </c>
      <c r="H2542" s="12">
        <f ca="1"/>
        <v>7.6262806258540636E-2</v>
      </c>
    </row>
    <row r="2543" spans="6:8" x14ac:dyDescent="0.3">
      <c r="F2543" s="2">
        <v>2538</v>
      </c>
      <c r="G2543" s="12">
        <f ca="1"/>
        <v>15.309378324555937</v>
      </c>
      <c r="H2543" s="12">
        <f ca="1"/>
        <v>7.6264232410838628E-2</v>
      </c>
    </row>
    <row r="2544" spans="6:8" x14ac:dyDescent="0.3">
      <c r="F2544" s="2">
        <v>2539</v>
      </c>
      <c r="G2544" s="12">
        <f ca="1"/>
        <v>15.312086814230359</v>
      </c>
      <c r="H2544" s="12">
        <f ca="1"/>
        <v>7.6270934968936471E-2</v>
      </c>
    </row>
    <row r="2545" spans="6:8" x14ac:dyDescent="0.3">
      <c r="F2545" s="2">
        <v>2540</v>
      </c>
      <c r="G2545" s="12">
        <f ca="1"/>
        <v>15.312245167717833</v>
      </c>
      <c r="H2545" s="12">
        <f ca="1"/>
        <v>7.627132593569419E-2</v>
      </c>
    </row>
    <row r="2546" spans="6:8" x14ac:dyDescent="0.3">
      <c r="F2546" s="2">
        <v>2541</v>
      </c>
      <c r="G2546" s="12">
        <f ca="1"/>
        <v>15.313624702632671</v>
      </c>
      <c r="H2546" s="12">
        <f ca="1"/>
        <v>7.6274727722379712E-2</v>
      </c>
    </row>
    <row r="2547" spans="6:8" x14ac:dyDescent="0.3">
      <c r="F2547" s="2">
        <v>2542</v>
      </c>
      <c r="G2547" s="12">
        <f ca="1"/>
        <v>15.314849437745933</v>
      </c>
      <c r="H2547" s="12">
        <f ca="1"/>
        <v>7.6277741453624953E-2</v>
      </c>
    </row>
    <row r="2548" spans="6:8" x14ac:dyDescent="0.3">
      <c r="F2548" s="2">
        <v>2543</v>
      </c>
      <c r="G2548" s="12">
        <f ca="1"/>
        <v>15.315797969856018</v>
      </c>
      <c r="H2548" s="12">
        <f ca="1"/>
        <v>7.6280071433064936E-2</v>
      </c>
    </row>
    <row r="2549" spans="6:8" x14ac:dyDescent="0.3">
      <c r="F2549" s="2">
        <v>2544</v>
      </c>
      <c r="G2549" s="12">
        <f ca="1"/>
        <v>15.318235455996412</v>
      </c>
      <c r="H2549" s="12">
        <f ca="1"/>
        <v>7.6286042505915752E-2</v>
      </c>
    </row>
    <row r="2550" spans="6:8" x14ac:dyDescent="0.3">
      <c r="F2550" s="2">
        <v>2545</v>
      </c>
      <c r="G2550" s="12">
        <f ca="1"/>
        <v>15.319595012444402</v>
      </c>
      <c r="H2550" s="12">
        <f ca="1"/>
        <v>7.6289362749200368E-2</v>
      </c>
    </row>
    <row r="2551" spans="6:8" x14ac:dyDescent="0.3">
      <c r="F2551" s="2">
        <v>2546</v>
      </c>
      <c r="G2551" s="12">
        <f ca="1"/>
        <v>15.321681252305698</v>
      </c>
      <c r="H2551" s="12">
        <f ca="1"/>
        <v>7.6294443409857568E-2</v>
      </c>
    </row>
    <row r="2552" spans="6:8" x14ac:dyDescent="0.3">
      <c r="F2552" s="2">
        <v>2547</v>
      </c>
      <c r="G2552" s="12">
        <f ca="1"/>
        <v>15.322178215734095</v>
      </c>
      <c r="H2552" s="12">
        <f ca="1"/>
        <v>7.6295651130119047E-2</v>
      </c>
    </row>
    <row r="2553" spans="6:8" x14ac:dyDescent="0.3">
      <c r="F2553" s="2">
        <v>2548</v>
      </c>
      <c r="G2553" s="12">
        <f ca="1"/>
        <v>15.322698822054154</v>
      </c>
      <c r="H2553" s="12">
        <f ca="1"/>
        <v>7.6296915257635073E-2</v>
      </c>
    </row>
    <row r="2554" spans="6:8" x14ac:dyDescent="0.3">
      <c r="F2554" s="2">
        <v>2549</v>
      </c>
      <c r="G2554" s="12">
        <f ca="1"/>
        <v>15.324287157543964</v>
      </c>
      <c r="H2554" s="12">
        <f ca="1"/>
        <v>7.630076539149297E-2</v>
      </c>
    </row>
    <row r="2555" spans="6:8" x14ac:dyDescent="0.3">
      <c r="F2555" s="2">
        <v>2550</v>
      </c>
      <c r="G2555" s="12">
        <f ca="1"/>
        <v>15.325506515037571</v>
      </c>
      <c r="H2555" s="12">
        <f ca="1"/>
        <v>7.6303714340813331E-2</v>
      </c>
    </row>
    <row r="2556" spans="6:8" x14ac:dyDescent="0.3">
      <c r="F2556" s="2">
        <v>2551</v>
      </c>
      <c r="G2556" s="12">
        <f ca="1"/>
        <v>15.326383275532628</v>
      </c>
      <c r="H2556" s="12">
        <f ca="1"/>
        <v>7.6305831099871921E-2</v>
      </c>
    </row>
    <row r="2557" spans="6:8" x14ac:dyDescent="0.3">
      <c r="F2557" s="2">
        <v>2552</v>
      </c>
      <c r="G2557" s="12">
        <f ca="1"/>
        <v>15.329067373597937</v>
      </c>
      <c r="H2557" s="12">
        <f ca="1"/>
        <v>7.6312292393959993E-2</v>
      </c>
    </row>
    <row r="2558" spans="6:8" x14ac:dyDescent="0.3">
      <c r="F2558" s="2">
        <v>2553</v>
      </c>
      <c r="G2558" s="12">
        <f ca="1"/>
        <v>15.331700837856792</v>
      </c>
      <c r="H2558" s="12">
        <f ca="1"/>
        <v>7.6318604106686019E-2</v>
      </c>
    </row>
    <row r="2559" spans="6:8" x14ac:dyDescent="0.3">
      <c r="F2559" s="2">
        <v>2554</v>
      </c>
      <c r="G2559" s="12">
        <f ca="1"/>
        <v>15.331791599706888</v>
      </c>
      <c r="H2559" s="12">
        <f ca="1"/>
        <v>7.6318821149963981E-2</v>
      </c>
    </row>
    <row r="2560" spans="6:8" x14ac:dyDescent="0.3">
      <c r="F2560" s="2">
        <v>2555</v>
      </c>
      <c r="G2560" s="12">
        <f ca="1"/>
        <v>15.333254117108362</v>
      </c>
      <c r="H2560" s="12">
        <f ca="1"/>
        <v>7.632231405146235E-2</v>
      </c>
    </row>
    <row r="2561" spans="6:8" x14ac:dyDescent="0.3">
      <c r="F2561" s="2">
        <v>2556</v>
      </c>
      <c r="G2561" s="12">
        <f ca="1"/>
        <v>15.334380207237775</v>
      </c>
      <c r="H2561" s="12">
        <f ca="1"/>
        <v>7.632499771246587E-2</v>
      </c>
    </row>
    <row r="2562" spans="6:8" x14ac:dyDescent="0.3">
      <c r="F2562" s="2">
        <v>2557</v>
      </c>
      <c r="G2562" s="12">
        <f ca="1"/>
        <v>15.334472309447616</v>
      </c>
      <c r="H2562" s="12">
        <f ca="1"/>
        <v>7.6325216985863961E-2</v>
      </c>
    </row>
    <row r="2563" spans="6:8" x14ac:dyDescent="0.3">
      <c r="F2563" s="2">
        <v>2558</v>
      </c>
      <c r="G2563" s="12">
        <f ca="1"/>
        <v>15.33755091294125</v>
      </c>
      <c r="H2563" s="12">
        <f ca="1"/>
        <v>7.6332527138392933E-2</v>
      </c>
    </row>
    <row r="2564" spans="6:8" x14ac:dyDescent="0.3">
      <c r="F2564" s="2">
        <v>2559</v>
      </c>
      <c r="G2564" s="12">
        <f ca="1"/>
        <v>15.33945226830199</v>
      </c>
      <c r="H2564" s="12">
        <f ca="1"/>
        <v>7.6337023230528128E-2</v>
      </c>
    </row>
    <row r="2565" spans="6:8" x14ac:dyDescent="0.3">
      <c r="F2565" s="2">
        <v>2560</v>
      </c>
      <c r="G2565" s="12">
        <f ca="1"/>
        <v>15.339567086795913</v>
      </c>
      <c r="H2565" s="12">
        <f ca="1"/>
        <v>7.6337294282722193E-2</v>
      </c>
    </row>
    <row r="2566" spans="6:8" x14ac:dyDescent="0.3">
      <c r="F2566" s="2">
        <v>2561</v>
      </c>
      <c r="G2566" s="12">
        <f ca="1"/>
        <v>15.340148711056912</v>
      </c>
      <c r="H2566" s="12">
        <f ca="1"/>
        <v>7.6338666525404372E-2</v>
      </c>
    </row>
    <row r="2567" spans="6:8" x14ac:dyDescent="0.3">
      <c r="F2567" s="2">
        <v>2562</v>
      </c>
      <c r="G2567" s="12">
        <f ca="1"/>
        <v>15.340193770496704</v>
      </c>
      <c r="H2567" s="12">
        <f ca="1"/>
        <v>7.6338772779755995E-2</v>
      </c>
    </row>
    <row r="2568" spans="6:8" x14ac:dyDescent="0.3">
      <c r="F2568" s="2">
        <v>2563</v>
      </c>
      <c r="G2568" s="12">
        <f ca="1"/>
        <v>15.340417811096167</v>
      </c>
      <c r="H2568" s="12">
        <f ca="1"/>
        <v>7.6339300969492194E-2</v>
      </c>
    </row>
    <row r="2569" spans="6:8" x14ac:dyDescent="0.3">
      <c r="F2569" s="2">
        <v>2564</v>
      </c>
      <c r="G2569" s="12">
        <f ca="1"/>
        <v>15.340549982499823</v>
      </c>
      <c r="H2569" s="12">
        <f ca="1"/>
        <v>7.6339612479045596E-2</v>
      </c>
    </row>
    <row r="2570" spans="6:8" x14ac:dyDescent="0.3">
      <c r="F2570" s="2">
        <v>2565</v>
      </c>
      <c r="G2570" s="12">
        <f ca="1"/>
        <v>15.340744217263911</v>
      </c>
      <c r="H2570" s="12">
        <f ca="1"/>
        <v>7.634007013831566E-2</v>
      </c>
    </row>
    <row r="2571" spans="6:8" x14ac:dyDescent="0.3">
      <c r="F2571" s="2">
        <v>2566</v>
      </c>
      <c r="G2571" s="12">
        <f ca="1"/>
        <v>15.341595579854165</v>
      </c>
      <c r="H2571" s="12">
        <f ca="1"/>
        <v>7.6342074379012054E-2</v>
      </c>
    </row>
    <row r="2572" spans="6:8" x14ac:dyDescent="0.3">
      <c r="F2572" s="2">
        <v>2567</v>
      </c>
      <c r="G2572" s="12">
        <f ca="1"/>
        <v>15.34194162634469</v>
      </c>
      <c r="H2572" s="12">
        <f ca="1"/>
        <v>7.6342888210057913E-2</v>
      </c>
    </row>
    <row r="2573" spans="6:8" x14ac:dyDescent="0.3">
      <c r="F2573" s="2">
        <v>2568</v>
      </c>
      <c r="G2573" s="12">
        <f ca="1"/>
        <v>15.342179365738744</v>
      </c>
      <c r="H2573" s="12">
        <f ca="1"/>
        <v>7.634344705136234E-2</v>
      </c>
    </row>
    <row r="2574" spans="6:8" x14ac:dyDescent="0.3">
      <c r="F2574" s="2">
        <v>2569</v>
      </c>
      <c r="G2574" s="12">
        <f ca="1"/>
        <v>15.342347733057579</v>
      </c>
      <c r="H2574" s="12">
        <f ca="1"/>
        <v>7.6343842688723726E-2</v>
      </c>
    </row>
    <row r="2575" spans="6:8" x14ac:dyDescent="0.3">
      <c r="F2575" s="2">
        <v>2570</v>
      </c>
      <c r="G2575" s="12">
        <f ca="1"/>
        <v>15.34353618379142</v>
      </c>
      <c r="H2575" s="12">
        <f ca="1"/>
        <v>7.6346632189179892E-2</v>
      </c>
    </row>
    <row r="2576" spans="6:8" x14ac:dyDescent="0.3">
      <c r="F2576" s="2">
        <v>2571</v>
      </c>
      <c r="G2576" s="12">
        <f ca="1"/>
        <v>15.343949773143988</v>
      </c>
      <c r="H2576" s="12">
        <f ca="1"/>
        <v>7.6347601650315858E-2</v>
      </c>
    </row>
    <row r="2577" spans="6:8" x14ac:dyDescent="0.3">
      <c r="F2577" s="2">
        <v>2572</v>
      </c>
      <c r="G2577" s="12">
        <f ca="1"/>
        <v>15.344831775019864</v>
      </c>
      <c r="H2577" s="12">
        <f ca="1"/>
        <v>7.6349666829076623E-2</v>
      </c>
    </row>
    <row r="2578" spans="6:8" x14ac:dyDescent="0.3">
      <c r="F2578" s="2">
        <v>2573</v>
      </c>
      <c r="G2578" s="12">
        <f ca="1"/>
        <v>15.345566694726752</v>
      </c>
      <c r="H2578" s="12">
        <f ca="1"/>
        <v>7.6351385280350612E-2</v>
      </c>
    </row>
    <row r="2579" spans="6:8" x14ac:dyDescent="0.3">
      <c r="F2579" s="2">
        <v>2574</v>
      </c>
      <c r="G2579" s="12">
        <f ca="1"/>
        <v>15.346871661818156</v>
      </c>
      <c r="H2579" s="12">
        <f ca="1"/>
        <v>7.6354431425472213E-2</v>
      </c>
    </row>
    <row r="2580" spans="6:8" x14ac:dyDescent="0.3">
      <c r="F2580" s="2">
        <v>2575</v>
      </c>
      <c r="G2580" s="12">
        <f ca="1"/>
        <v>15.347209704585474</v>
      </c>
      <c r="H2580" s="12">
        <f ca="1"/>
        <v>7.6355219415608785E-2</v>
      </c>
    </row>
    <row r="2581" spans="6:8" x14ac:dyDescent="0.3">
      <c r="F2581" s="2">
        <v>2576</v>
      </c>
      <c r="G2581" s="12">
        <f ca="1"/>
        <v>15.347753244940641</v>
      </c>
      <c r="H2581" s="12">
        <f ca="1"/>
        <v>7.6356485485536127E-2</v>
      </c>
    </row>
    <row r="2582" spans="6:8" x14ac:dyDescent="0.3">
      <c r="F2582" s="2">
        <v>2577</v>
      </c>
      <c r="G2582" s="12">
        <f ca="1"/>
        <v>15.349128999723959</v>
      </c>
      <c r="H2582" s="12">
        <f ca="1"/>
        <v>7.6359684841319928E-2</v>
      </c>
    </row>
    <row r="2583" spans="6:8" x14ac:dyDescent="0.3">
      <c r="F2583" s="2">
        <v>2578</v>
      </c>
      <c r="G2583" s="12">
        <f ca="1"/>
        <v>15.351669143911288</v>
      </c>
      <c r="H2583" s="12">
        <f ca="1"/>
        <v>7.6365572461479528E-2</v>
      </c>
    </row>
    <row r="2584" spans="6:8" x14ac:dyDescent="0.3">
      <c r="F2584" s="2">
        <v>2579</v>
      </c>
      <c r="G2584" s="12">
        <f ca="1"/>
        <v>15.352937242628432</v>
      </c>
      <c r="H2584" s="12">
        <f ca="1"/>
        <v>7.6368502208234754E-2</v>
      </c>
    </row>
    <row r="2585" spans="6:8" x14ac:dyDescent="0.3">
      <c r="F2585" s="2">
        <v>2580</v>
      </c>
      <c r="G2585" s="12">
        <f ca="1"/>
        <v>15.353861079350978</v>
      </c>
      <c r="H2585" s="12">
        <f ca="1"/>
        <v>7.6370632613407805E-2</v>
      </c>
    </row>
    <row r="2586" spans="6:8" x14ac:dyDescent="0.3">
      <c r="F2586" s="2">
        <v>2581</v>
      </c>
      <c r="G2586" s="12">
        <f ca="1"/>
        <v>15.358964050388966</v>
      </c>
      <c r="H2586" s="12">
        <f ca="1"/>
        <v>7.6382339910210054E-2</v>
      </c>
    </row>
    <row r="2587" spans="6:8" x14ac:dyDescent="0.3">
      <c r="F2587" s="2">
        <v>2582</v>
      </c>
      <c r="G2587" s="12">
        <f ca="1"/>
        <v>15.359717174250056</v>
      </c>
      <c r="H2587" s="12">
        <f ca="1"/>
        <v>7.6384059085275458E-2</v>
      </c>
    </row>
    <row r="2588" spans="6:8" x14ac:dyDescent="0.3">
      <c r="F2588" s="2">
        <v>2583</v>
      </c>
      <c r="G2588" s="12">
        <f ca="1"/>
        <v>15.360325713359355</v>
      </c>
      <c r="H2588" s="12">
        <f ca="1"/>
        <v>7.6385446588753153E-2</v>
      </c>
    </row>
    <row r="2589" spans="6:8" x14ac:dyDescent="0.3">
      <c r="F2589" s="2">
        <v>2584</v>
      </c>
      <c r="G2589" s="12">
        <f ca="1"/>
        <v>15.360528888687863</v>
      </c>
      <c r="H2589" s="12">
        <f ca="1"/>
        <v>7.6385909516726289E-2</v>
      </c>
    </row>
    <row r="2590" spans="6:8" x14ac:dyDescent="0.3">
      <c r="F2590" s="2">
        <v>2585</v>
      </c>
      <c r="G2590" s="12">
        <f ca="1"/>
        <v>15.361231459023127</v>
      </c>
      <c r="H2590" s="12">
        <f ca="1"/>
        <v>7.63875090519721E-2</v>
      </c>
    </row>
    <row r="2591" spans="6:8" x14ac:dyDescent="0.3">
      <c r="F2591" s="2">
        <v>2586</v>
      </c>
      <c r="G2591" s="12">
        <f ca="1"/>
        <v>15.362579466014964</v>
      </c>
      <c r="H2591" s="12">
        <f ca="1"/>
        <v>7.6390572631129042E-2</v>
      </c>
    </row>
    <row r="2592" spans="6:8" x14ac:dyDescent="0.3">
      <c r="F2592" s="2">
        <v>2587</v>
      </c>
      <c r="G2592" s="12">
        <f ca="1"/>
        <v>15.363745000464625</v>
      </c>
      <c r="H2592" s="12">
        <f ca="1"/>
        <v>7.6393215771903528E-2</v>
      </c>
    </row>
    <row r="2593" spans="6:8" x14ac:dyDescent="0.3">
      <c r="F2593" s="2">
        <v>2588</v>
      </c>
      <c r="G2593" s="12">
        <f ca="1"/>
        <v>15.364164978786754</v>
      </c>
      <c r="H2593" s="12">
        <f ca="1"/>
        <v>7.6394166873926792E-2</v>
      </c>
    </row>
    <row r="2594" spans="6:8" x14ac:dyDescent="0.3">
      <c r="F2594" s="2">
        <v>2589</v>
      </c>
      <c r="G2594" s="12">
        <f ca="1"/>
        <v>15.366587003070901</v>
      </c>
      <c r="H2594" s="12">
        <f ca="1"/>
        <v>7.639963842754699E-2</v>
      </c>
    </row>
    <row r="2595" spans="6:8" x14ac:dyDescent="0.3">
      <c r="F2595" s="2">
        <v>2590</v>
      </c>
      <c r="G2595" s="12">
        <f ca="1"/>
        <v>15.366651538351299</v>
      </c>
      <c r="H2595" s="12">
        <f ca="1"/>
        <v>7.639978390409484E-2</v>
      </c>
    </row>
    <row r="2596" spans="6:8" x14ac:dyDescent="0.3">
      <c r="F2596" s="2">
        <v>2591</v>
      </c>
      <c r="G2596" s="12">
        <f ca="1"/>
        <v>15.369173563948287</v>
      </c>
      <c r="H2596" s="12">
        <f ca="1"/>
        <v>7.6405456339530622E-2</v>
      </c>
    </row>
    <row r="2597" spans="6:8" x14ac:dyDescent="0.3">
      <c r="F2597" s="2">
        <v>2592</v>
      </c>
      <c r="G2597" s="12">
        <f ca="1"/>
        <v>15.369667654469518</v>
      </c>
      <c r="H2597" s="12">
        <f ca="1"/>
        <v>7.6406564713723202E-2</v>
      </c>
    </row>
    <row r="2598" spans="6:8" x14ac:dyDescent="0.3">
      <c r="F2598" s="2">
        <v>2593</v>
      </c>
      <c r="G2598" s="12">
        <f ca="1"/>
        <v>15.375545556131232</v>
      </c>
      <c r="H2598" s="12">
        <f ca="1"/>
        <v>7.64196772159908E-2</v>
      </c>
    </row>
    <row r="2599" spans="6:8" x14ac:dyDescent="0.3">
      <c r="F2599" s="2">
        <v>2594</v>
      </c>
      <c r="G2599" s="12">
        <f ca="1"/>
        <v>15.376509215351202</v>
      </c>
      <c r="H2599" s="12">
        <f ca="1"/>
        <v>7.6421814089565554E-2</v>
      </c>
    </row>
    <row r="2600" spans="6:8" x14ac:dyDescent="0.3">
      <c r="F2600" s="2">
        <v>2595</v>
      </c>
      <c r="G2600" s="12">
        <f ca="1"/>
        <v>15.38390614355281</v>
      </c>
      <c r="H2600" s="12">
        <f ca="1"/>
        <v>7.643809590499244E-2</v>
      </c>
    </row>
    <row r="2601" spans="6:8" x14ac:dyDescent="0.3">
      <c r="F2601" s="2">
        <v>2596</v>
      </c>
      <c r="G2601" s="12">
        <f ca="1"/>
        <v>15.385211390510943</v>
      </c>
      <c r="H2601" s="12">
        <f ca="1"/>
        <v>7.6440946838881293E-2</v>
      </c>
    </row>
    <row r="2602" spans="6:8" x14ac:dyDescent="0.3">
      <c r="F2602" s="2">
        <v>2597</v>
      </c>
      <c r="G2602" s="12">
        <f ca="1"/>
        <v>15.385793988394136</v>
      </c>
      <c r="H2602" s="12">
        <f ca="1"/>
        <v>7.6442217215000136E-2</v>
      </c>
    </row>
    <row r="2603" spans="6:8" x14ac:dyDescent="0.3">
      <c r="F2603" s="2">
        <v>2598</v>
      </c>
      <c r="G2603" s="12">
        <f ca="1"/>
        <v>15.3864907248969</v>
      </c>
      <c r="H2603" s="12">
        <f ca="1"/>
        <v>7.6443734740526209E-2</v>
      </c>
    </row>
    <row r="2604" spans="6:8" x14ac:dyDescent="0.3">
      <c r="F2604" s="2">
        <v>2599</v>
      </c>
      <c r="G2604" s="12">
        <f ca="1"/>
        <v>15.386785524139707</v>
      </c>
      <c r="H2604" s="12">
        <f ca="1"/>
        <v>7.6444376258856653E-2</v>
      </c>
    </row>
    <row r="2605" spans="6:8" x14ac:dyDescent="0.3">
      <c r="F2605" s="2">
        <v>2600</v>
      </c>
      <c r="G2605" s="12">
        <f ca="1"/>
        <v>15.38720182373978</v>
      </c>
      <c r="H2605" s="12">
        <f ca="1"/>
        <v>7.6445281600731677E-2</v>
      </c>
    </row>
    <row r="2606" spans="6:8" x14ac:dyDescent="0.3">
      <c r="F2606" s="2">
        <v>2601</v>
      </c>
      <c r="G2606" s="12">
        <f ca="1"/>
        <v>15.387479609224355</v>
      </c>
      <c r="H2606" s="12">
        <f ca="1"/>
        <v>7.6445885335981595E-2</v>
      </c>
    </row>
    <row r="2607" spans="6:8" x14ac:dyDescent="0.3">
      <c r="F2607" s="2">
        <v>2602</v>
      </c>
      <c r="G2607" s="12">
        <f ca="1"/>
        <v>15.388178511243705</v>
      </c>
      <c r="H2607" s="12">
        <f ca="1"/>
        <v>7.6447402993006799E-2</v>
      </c>
    </row>
    <row r="2608" spans="6:8" x14ac:dyDescent="0.3">
      <c r="F2608" s="2">
        <v>2603</v>
      </c>
      <c r="G2608" s="12">
        <f ca="1"/>
        <v>15.388451608659157</v>
      </c>
      <c r="H2608" s="12">
        <f ca="1"/>
        <v>7.644799550456402E-2</v>
      </c>
    </row>
    <row r="2609" spans="6:8" x14ac:dyDescent="0.3">
      <c r="F2609" s="2">
        <v>2604</v>
      </c>
      <c r="G2609" s="12">
        <f ca="1"/>
        <v>15.393073959889513</v>
      </c>
      <c r="H2609" s="12">
        <f ca="1"/>
        <v>7.6457980178301563E-2</v>
      </c>
    </row>
    <row r="2610" spans="6:8" x14ac:dyDescent="0.3">
      <c r="F2610" s="2">
        <v>2605</v>
      </c>
      <c r="G2610" s="12">
        <f ca="1"/>
        <v>15.393851933506173</v>
      </c>
      <c r="H2610" s="12">
        <f ca="1"/>
        <v>7.6459652508734766E-2</v>
      </c>
    </row>
    <row r="2611" spans="6:8" x14ac:dyDescent="0.3">
      <c r="F2611" s="2">
        <v>2606</v>
      </c>
      <c r="G2611" s="12">
        <f ca="1"/>
        <v>15.394390017095862</v>
      </c>
      <c r="H2611" s="12">
        <f ca="1"/>
        <v>7.6460807797621946E-2</v>
      </c>
    </row>
    <row r="2612" spans="6:8" x14ac:dyDescent="0.3">
      <c r="F2612" s="2">
        <v>2607</v>
      </c>
      <c r="G2612" s="12">
        <f ca="1"/>
        <v>15.394674620644064</v>
      </c>
      <c r="H2612" s="12">
        <f ca="1"/>
        <v>7.6461418399453682E-2</v>
      </c>
    </row>
    <row r="2613" spans="6:8" x14ac:dyDescent="0.3">
      <c r="F2613" s="2">
        <v>2608</v>
      </c>
      <c r="G2613" s="12">
        <f ca="1"/>
        <v>15.394873507564832</v>
      </c>
      <c r="H2613" s="12">
        <f ca="1"/>
        <v>7.6461844914212956E-2</v>
      </c>
    </row>
    <row r="2614" spans="6:8" x14ac:dyDescent="0.3">
      <c r="F2614" s="2">
        <v>2609</v>
      </c>
      <c r="G2614" s="12">
        <f ca="1"/>
        <v>15.396578426175893</v>
      </c>
      <c r="H2614" s="12">
        <f ca="1"/>
        <v>7.6465494830311329E-2</v>
      </c>
    </row>
    <row r="2615" spans="6:8" x14ac:dyDescent="0.3">
      <c r="F2615" s="2">
        <v>2610</v>
      </c>
      <c r="G2615" s="12">
        <f ca="1"/>
        <v>15.397820297884959</v>
      </c>
      <c r="H2615" s="12">
        <f ca="1"/>
        <v>7.6468146351104938E-2</v>
      </c>
    </row>
    <row r="2616" spans="6:8" x14ac:dyDescent="0.3">
      <c r="F2616" s="2">
        <v>2611</v>
      </c>
      <c r="G2616" s="12">
        <f ca="1"/>
        <v>15.398292860608542</v>
      </c>
      <c r="H2616" s="12">
        <f ca="1"/>
        <v>7.6469153749223459E-2</v>
      </c>
    </row>
    <row r="2617" spans="6:8" x14ac:dyDescent="0.3">
      <c r="F2617" s="2">
        <v>2612</v>
      </c>
      <c r="G2617" s="12">
        <f ca="1"/>
        <v>15.399100577432476</v>
      </c>
      <c r="H2617" s="12">
        <f ca="1"/>
        <v>7.6470873616590246E-2</v>
      </c>
    </row>
    <row r="2618" spans="6:8" x14ac:dyDescent="0.3">
      <c r="F2618" s="2">
        <v>2613</v>
      </c>
      <c r="G2618" s="12">
        <f ca="1"/>
        <v>15.403637504778835</v>
      </c>
      <c r="H2618" s="12">
        <f ca="1"/>
        <v>7.6480487099536185E-2</v>
      </c>
    </row>
    <row r="2619" spans="6:8" x14ac:dyDescent="0.3">
      <c r="F2619" s="2">
        <v>2614</v>
      </c>
      <c r="G2619" s="12">
        <f ca="1"/>
        <v>15.405501106362181</v>
      </c>
      <c r="H2619" s="12">
        <f ca="1"/>
        <v>7.6484412871258511E-2</v>
      </c>
    </row>
    <row r="2620" spans="6:8" x14ac:dyDescent="0.3">
      <c r="F2620" s="2">
        <v>2615</v>
      </c>
      <c r="G2620" s="12">
        <f ca="1"/>
        <v>15.405872311207604</v>
      </c>
      <c r="H2620" s="12">
        <f ca="1"/>
        <v>7.6485193228330223E-2</v>
      </c>
    </row>
    <row r="2621" spans="6:8" x14ac:dyDescent="0.3">
      <c r="F2621" s="2">
        <v>2616</v>
      </c>
      <c r="G2621" s="12">
        <f ca="1"/>
        <v>15.406398196748469</v>
      </c>
      <c r="H2621" s="12">
        <f ca="1"/>
        <v>7.6486297847013052E-2</v>
      </c>
    </row>
    <row r="2622" spans="6:8" x14ac:dyDescent="0.3">
      <c r="F2622" s="2">
        <v>2617</v>
      </c>
      <c r="G2622" s="12">
        <f ca="1"/>
        <v>15.40754560631175</v>
      </c>
      <c r="H2622" s="12">
        <f ca="1"/>
        <v>7.6488704259769932E-2</v>
      </c>
    </row>
    <row r="2623" spans="6:8" x14ac:dyDescent="0.3">
      <c r="F2623" s="2">
        <v>2618</v>
      </c>
      <c r="G2623" s="12">
        <f ca="1"/>
        <v>15.408221138230015</v>
      </c>
      <c r="H2623" s="12">
        <f ca="1"/>
        <v>7.6490118643160257E-2</v>
      </c>
    </row>
    <row r="2624" spans="6:8" x14ac:dyDescent="0.3">
      <c r="F2624" s="2">
        <v>2619</v>
      </c>
      <c r="G2624" s="12">
        <f ca="1"/>
        <v>15.409559515014655</v>
      </c>
      <c r="H2624" s="12">
        <f ca="1"/>
        <v>7.6492915637527317E-2</v>
      </c>
    </row>
    <row r="2625" spans="6:8" x14ac:dyDescent="0.3">
      <c r="F2625" s="2">
        <v>2620</v>
      </c>
      <c r="G2625" s="12">
        <f ca="1"/>
        <v>15.411146164156609</v>
      </c>
      <c r="H2625" s="12">
        <f ca="1"/>
        <v>7.6496222515478912E-2</v>
      </c>
    </row>
    <row r="2626" spans="6:8" x14ac:dyDescent="0.3">
      <c r="F2626" s="2">
        <v>2621</v>
      </c>
      <c r="G2626" s="12">
        <f ca="1"/>
        <v>15.411886414621815</v>
      </c>
      <c r="H2626" s="12">
        <f ca="1"/>
        <v>7.6497762011391496E-2</v>
      </c>
    </row>
    <row r="2627" spans="6:8" x14ac:dyDescent="0.3">
      <c r="F2627" s="2">
        <v>2622</v>
      </c>
      <c r="G2627" s="12">
        <f ca="1"/>
        <v>15.412305134236117</v>
      </c>
      <c r="H2627" s="12">
        <f ca="1"/>
        <v>7.6498631883935714E-2</v>
      </c>
    </row>
    <row r="2628" spans="6:8" x14ac:dyDescent="0.3">
      <c r="F2628" s="2">
        <v>2623</v>
      </c>
      <c r="G2628" s="12">
        <f ca="1"/>
        <v>15.412797771610137</v>
      </c>
      <c r="H2628" s="12">
        <f ca="1"/>
        <v>7.6499654450846444E-2</v>
      </c>
    </row>
    <row r="2629" spans="6:8" x14ac:dyDescent="0.3">
      <c r="F2629" s="2">
        <v>2624</v>
      </c>
      <c r="G2629" s="12">
        <f ca="1"/>
        <v>15.414483675291828</v>
      </c>
      <c r="H2629" s="12">
        <f ca="1"/>
        <v>7.6503146791182211E-2</v>
      </c>
    </row>
    <row r="2630" spans="6:8" x14ac:dyDescent="0.3">
      <c r="F2630" s="2">
        <v>2625</v>
      </c>
      <c r="G2630" s="12">
        <f ca="1"/>
        <v>15.414883876959234</v>
      </c>
      <c r="H2630" s="12">
        <f ca="1"/>
        <v>7.6503974195943972E-2</v>
      </c>
    </row>
    <row r="2631" spans="6:8" x14ac:dyDescent="0.3">
      <c r="F2631" s="2">
        <v>2626</v>
      </c>
      <c r="G2631" s="12">
        <f ca="1"/>
        <v>15.416155966981158</v>
      </c>
      <c r="H2631" s="12">
        <f ca="1"/>
        <v>7.6506600100155933E-2</v>
      </c>
    </row>
    <row r="2632" spans="6:8" x14ac:dyDescent="0.3">
      <c r="F2632" s="2">
        <v>2627</v>
      </c>
      <c r="G2632" s="12">
        <f ca="1"/>
        <v>15.416806305099625</v>
      </c>
      <c r="H2632" s="12">
        <f ca="1"/>
        <v>7.6507940145813538E-2</v>
      </c>
    </row>
    <row r="2633" spans="6:8" x14ac:dyDescent="0.3">
      <c r="F2633" s="2">
        <v>2628</v>
      </c>
      <c r="G2633" s="12">
        <f ca="1"/>
        <v>15.416811886290944</v>
      </c>
      <c r="H2633" s="12">
        <f ca="1"/>
        <v>7.6507951639005797E-2</v>
      </c>
    </row>
    <row r="2634" spans="6:8" x14ac:dyDescent="0.3">
      <c r="F2634" s="2">
        <v>2629</v>
      </c>
      <c r="G2634" s="12">
        <f ca="1"/>
        <v>15.421880272417425</v>
      </c>
      <c r="H2634" s="12">
        <f ca="1"/>
        <v>7.6518339271149718E-2</v>
      </c>
    </row>
    <row r="2635" spans="6:8" x14ac:dyDescent="0.3">
      <c r="F2635" s="2">
        <v>2630</v>
      </c>
      <c r="G2635" s="12">
        <f ca="1"/>
        <v>15.423817767082639</v>
      </c>
      <c r="H2635" s="12">
        <f ca="1"/>
        <v>7.6522284018803247E-2</v>
      </c>
    </row>
    <row r="2636" spans="6:8" x14ac:dyDescent="0.3">
      <c r="F2636" s="2">
        <v>2631</v>
      </c>
      <c r="G2636" s="12">
        <f ca="1"/>
        <v>15.425279195971324</v>
      </c>
      <c r="H2636" s="12">
        <f ca="1"/>
        <v>7.6525249937282588E-2</v>
      </c>
    </row>
    <row r="2637" spans="6:8" x14ac:dyDescent="0.3">
      <c r="F2637" s="2">
        <v>2632</v>
      </c>
      <c r="G2637" s="12">
        <f ca="1"/>
        <v>15.425544811552957</v>
      </c>
      <c r="H2637" s="12">
        <f ca="1"/>
        <v>7.6525788112464771E-2</v>
      </c>
    </row>
    <row r="2638" spans="6:8" x14ac:dyDescent="0.3">
      <c r="F2638" s="2">
        <v>2633</v>
      </c>
      <c r="G2638" s="12">
        <f ca="1"/>
        <v>15.425579607481449</v>
      </c>
      <c r="H2638" s="12">
        <f ca="1"/>
        <v>7.6525858593894436E-2</v>
      </c>
    </row>
    <row r="2639" spans="6:8" x14ac:dyDescent="0.3">
      <c r="F2639" s="2">
        <v>2634</v>
      </c>
      <c r="G2639" s="12">
        <f ca="1"/>
        <v>15.426101759840233</v>
      </c>
      <c r="H2639" s="12">
        <f ca="1"/>
        <v>7.652691568847271E-2</v>
      </c>
    </row>
    <row r="2640" spans="6:8" x14ac:dyDescent="0.3">
      <c r="F2640" s="2">
        <v>2635</v>
      </c>
      <c r="G2640" s="12">
        <f ca="1"/>
        <v>15.428470281138656</v>
      </c>
      <c r="H2640" s="12">
        <f ca="1"/>
        <v>7.6531697585590419E-2</v>
      </c>
    </row>
    <row r="2641" spans="6:8" x14ac:dyDescent="0.3">
      <c r="F2641" s="2">
        <v>2636</v>
      </c>
      <c r="G2641" s="12">
        <f ca="1"/>
        <v>15.429745248011349</v>
      </c>
      <c r="H2641" s="12">
        <f ca="1"/>
        <v>7.6534262738326558E-2</v>
      </c>
    </row>
    <row r="2642" spans="6:8" x14ac:dyDescent="0.3">
      <c r="F2642" s="2">
        <v>2637</v>
      </c>
      <c r="G2642" s="12">
        <f ca="1"/>
        <v>15.430159057641639</v>
      </c>
      <c r="H2642" s="12">
        <f ca="1"/>
        <v>7.6535093954859579E-2</v>
      </c>
    </row>
    <row r="2643" spans="6:8" x14ac:dyDescent="0.3">
      <c r="F2643" s="2">
        <v>2638</v>
      </c>
      <c r="G2643" s="12">
        <f ca="1"/>
        <v>15.430234781639871</v>
      </c>
      <c r="H2643" s="12">
        <f ca="1"/>
        <v>7.6535245989940659E-2</v>
      </c>
    </row>
    <row r="2644" spans="6:8" x14ac:dyDescent="0.3">
      <c r="F2644" s="2">
        <v>2639</v>
      </c>
      <c r="G2644" s="12">
        <f ca="1"/>
        <v>15.432655447026919</v>
      </c>
      <c r="H2644" s="12">
        <f ca="1"/>
        <v>7.6540094486409443E-2</v>
      </c>
    </row>
    <row r="2645" spans="6:8" x14ac:dyDescent="0.3">
      <c r="F2645" s="2">
        <v>2640</v>
      </c>
      <c r="G2645" s="12">
        <f ca="1"/>
        <v>15.435369687966901</v>
      </c>
      <c r="H2645" s="12">
        <f ca="1"/>
        <v>7.6545504258786659E-2</v>
      </c>
    </row>
    <row r="2646" spans="6:8" x14ac:dyDescent="0.3">
      <c r="F2646" s="2">
        <v>2641</v>
      </c>
      <c r="G2646" s="12">
        <f ca="1"/>
        <v>15.436586286872977</v>
      </c>
      <c r="H2646" s="12">
        <f ca="1"/>
        <v>7.6547919899580846E-2</v>
      </c>
    </row>
    <row r="2647" spans="6:8" x14ac:dyDescent="0.3">
      <c r="F2647" s="2">
        <v>2642</v>
      </c>
      <c r="G2647" s="12">
        <f ca="1"/>
        <v>15.438143586915151</v>
      </c>
      <c r="H2647" s="12">
        <f ca="1"/>
        <v>7.6551003746336901E-2</v>
      </c>
    </row>
    <row r="2648" spans="6:8" x14ac:dyDescent="0.3">
      <c r="F2648" s="2">
        <v>2643</v>
      </c>
      <c r="G2648" s="12">
        <f ca="1"/>
        <v>15.44131983944779</v>
      </c>
      <c r="H2648" s="12">
        <f ca="1"/>
        <v>7.6557264727165134E-2</v>
      </c>
    </row>
    <row r="2649" spans="6:8" x14ac:dyDescent="0.3">
      <c r="F2649" s="2">
        <v>2644</v>
      </c>
      <c r="G2649" s="12">
        <f ca="1"/>
        <v>15.441989837917017</v>
      </c>
      <c r="H2649" s="12">
        <f ca="1"/>
        <v>7.6558580484291733E-2</v>
      </c>
    </row>
    <row r="2650" spans="6:8" x14ac:dyDescent="0.3">
      <c r="F2650" s="2">
        <v>2645</v>
      </c>
      <c r="G2650" s="12">
        <f ca="1"/>
        <v>15.443617188412567</v>
      </c>
      <c r="H2650" s="12">
        <f ca="1"/>
        <v>7.6561769155742948E-2</v>
      </c>
    </row>
    <row r="2651" spans="6:8" x14ac:dyDescent="0.3">
      <c r="F2651" s="2">
        <v>2646</v>
      </c>
      <c r="G2651" s="12">
        <f ca="1"/>
        <v>15.444597827606074</v>
      </c>
      <c r="H2651" s="12">
        <f ca="1"/>
        <v>7.6563685752636626E-2</v>
      </c>
    </row>
    <row r="2652" spans="6:8" x14ac:dyDescent="0.3">
      <c r="F2652" s="2">
        <v>2647</v>
      </c>
      <c r="G2652" s="12">
        <f ca="1"/>
        <v>15.44761317755103</v>
      </c>
      <c r="H2652" s="12">
        <f ca="1"/>
        <v>7.6569556026073793E-2</v>
      </c>
    </row>
    <row r="2653" spans="6:8" x14ac:dyDescent="0.3">
      <c r="F2653" s="2">
        <v>2648</v>
      </c>
      <c r="G2653" s="12">
        <f ca="1"/>
        <v>15.45166785441593</v>
      </c>
      <c r="H2653" s="12">
        <f ca="1"/>
        <v>7.6577394895574205E-2</v>
      </c>
    </row>
    <row r="2654" spans="6:8" x14ac:dyDescent="0.3">
      <c r="F2654" s="2">
        <v>2649</v>
      </c>
      <c r="G2654" s="12">
        <f ca="1"/>
        <v>15.45294671037994</v>
      </c>
      <c r="H2654" s="12">
        <f ca="1"/>
        <v>7.6579854276881756E-2</v>
      </c>
    </row>
    <row r="2655" spans="6:8" x14ac:dyDescent="0.3">
      <c r="F2655" s="2">
        <v>2650</v>
      </c>
      <c r="G2655" s="12">
        <f ca="1"/>
        <v>15.453790361625446</v>
      </c>
      <c r="H2655" s="12">
        <f ca="1"/>
        <v>7.6581473295617181E-2</v>
      </c>
    </row>
    <row r="2656" spans="6:8" x14ac:dyDescent="0.3">
      <c r="F2656" s="2">
        <v>2651</v>
      </c>
      <c r="G2656" s="12">
        <f ca="1"/>
        <v>15.455317281844398</v>
      </c>
      <c r="H2656" s="12">
        <f ca="1"/>
        <v>7.6584396647293801E-2</v>
      </c>
    </row>
    <row r="2657" spans="6:8" x14ac:dyDescent="0.3">
      <c r="F2657" s="2">
        <v>2652</v>
      </c>
      <c r="G2657" s="12">
        <f ca="1"/>
        <v>15.455443991223634</v>
      </c>
      <c r="H2657" s="12">
        <f ca="1"/>
        <v>7.6584638838167768E-2</v>
      </c>
    </row>
    <row r="2658" spans="6:8" x14ac:dyDescent="0.3">
      <c r="F2658" s="2">
        <v>2653</v>
      </c>
      <c r="G2658" s="12">
        <f ca="1"/>
        <v>15.458679487998719</v>
      </c>
      <c r="H2658" s="12">
        <f ca="1"/>
        <v>7.6590802401239735E-2</v>
      </c>
    </row>
    <row r="2659" spans="6:8" x14ac:dyDescent="0.3">
      <c r="F2659" s="2">
        <v>2654</v>
      </c>
      <c r="G2659" s="12">
        <f ca="1"/>
        <v>15.45908612878285</v>
      </c>
      <c r="H2659" s="12">
        <f ca="1"/>
        <v>7.6591574223524347E-2</v>
      </c>
    </row>
    <row r="2660" spans="6:8" x14ac:dyDescent="0.3">
      <c r="F2660" s="2">
        <v>2655</v>
      </c>
      <c r="G2660" s="12">
        <f ca="1"/>
        <v>15.461835357021464</v>
      </c>
      <c r="H2660" s="12">
        <f ca="1"/>
        <v>7.6596775864940223E-2</v>
      </c>
    </row>
    <row r="2661" spans="6:8" x14ac:dyDescent="0.3">
      <c r="F2661" s="2">
        <v>2656</v>
      </c>
      <c r="G2661" s="12">
        <f ca="1"/>
        <v>15.462915416385986</v>
      </c>
      <c r="H2661" s="12">
        <f ca="1"/>
        <v>7.6598811507453526E-2</v>
      </c>
    </row>
    <row r="2662" spans="6:8" x14ac:dyDescent="0.3">
      <c r="F2662" s="2">
        <v>2657</v>
      </c>
      <c r="G2662" s="12">
        <f ca="1"/>
        <v>15.464101051849642</v>
      </c>
      <c r="H2662" s="12">
        <f ca="1"/>
        <v>7.6601041025639333E-2</v>
      </c>
    </row>
    <row r="2663" spans="6:8" x14ac:dyDescent="0.3">
      <c r="F2663" s="2">
        <v>2658</v>
      </c>
      <c r="G2663" s="12">
        <f ca="1"/>
        <v>15.464898172003009</v>
      </c>
      <c r="H2663" s="12">
        <f ca="1"/>
        <v>7.660253695852523E-2</v>
      </c>
    </row>
    <row r="2664" spans="6:8" x14ac:dyDescent="0.3">
      <c r="F2664" s="2">
        <v>2659</v>
      </c>
      <c r="G2664" s="12">
        <f ca="1"/>
        <v>15.465051873103926</v>
      </c>
      <c r="H2664" s="12">
        <f ca="1"/>
        <v>7.6602825127242383E-2</v>
      </c>
    </row>
    <row r="2665" spans="6:8" x14ac:dyDescent="0.3">
      <c r="F2665" s="2">
        <v>2660</v>
      </c>
      <c r="G2665" s="12">
        <f ca="1"/>
        <v>15.465583925218613</v>
      </c>
      <c r="H2665" s="12">
        <f ca="1"/>
        <v>7.6603821959345411E-2</v>
      </c>
    </row>
    <row r="2666" spans="6:8" x14ac:dyDescent="0.3">
      <c r="F2666" s="2">
        <v>2661</v>
      </c>
      <c r="G2666" s="12">
        <f ca="1"/>
        <v>15.466989903419233</v>
      </c>
      <c r="H2666" s="12">
        <f ca="1"/>
        <v>7.6606450967547632E-2</v>
      </c>
    </row>
    <row r="2667" spans="6:8" x14ac:dyDescent="0.3">
      <c r="F2667" s="2">
        <v>2662</v>
      </c>
      <c r="G2667" s="12">
        <f ca="1"/>
        <v>15.469005523984178</v>
      </c>
      <c r="H2667" s="12">
        <f ca="1"/>
        <v>7.6610206832845168E-2</v>
      </c>
    </row>
    <row r="2668" spans="6:8" x14ac:dyDescent="0.3">
      <c r="F2668" s="2">
        <v>2663</v>
      </c>
      <c r="G2668" s="12">
        <f ca="1"/>
        <v>15.469860261914045</v>
      </c>
      <c r="H2668" s="12">
        <f ca="1"/>
        <v>7.6611794875470166E-2</v>
      </c>
    </row>
    <row r="2669" spans="6:8" x14ac:dyDescent="0.3">
      <c r="F2669" s="2">
        <v>2664</v>
      </c>
      <c r="G2669" s="12">
        <f ca="1"/>
        <v>15.472867409395693</v>
      </c>
      <c r="H2669" s="12">
        <f ca="1"/>
        <v>7.661735990592787E-2</v>
      </c>
    </row>
    <row r="2670" spans="6:8" x14ac:dyDescent="0.3">
      <c r="F2670" s="2">
        <v>2665</v>
      </c>
      <c r="G2670" s="12">
        <f ca="1"/>
        <v>15.47381562589473</v>
      </c>
      <c r="H2670" s="12">
        <f ca="1"/>
        <v>7.6619107562927516E-2</v>
      </c>
    </row>
    <row r="2671" spans="6:8" x14ac:dyDescent="0.3">
      <c r="F2671" s="2">
        <v>2666</v>
      </c>
      <c r="G2671" s="12">
        <f ca="1"/>
        <v>15.475498608303388</v>
      </c>
      <c r="H2671" s="12">
        <f ca="1"/>
        <v>7.6622201072110485E-2</v>
      </c>
    </row>
    <row r="2672" spans="6:8" x14ac:dyDescent="0.3">
      <c r="F2672" s="2">
        <v>2667</v>
      </c>
      <c r="G2672" s="12">
        <f ca="1"/>
        <v>15.47593922160644</v>
      </c>
      <c r="H2672" s="12">
        <f ca="1"/>
        <v>7.6623009195307984E-2</v>
      </c>
    </row>
    <row r="2673" spans="6:8" x14ac:dyDescent="0.3">
      <c r="F2673" s="2">
        <v>2668</v>
      </c>
      <c r="G2673" s="12">
        <f ca="1"/>
        <v>15.477259242289161</v>
      </c>
      <c r="H2673" s="12">
        <f ca="1"/>
        <v>7.6625425825603832E-2</v>
      </c>
    </row>
    <row r="2674" spans="6:8" x14ac:dyDescent="0.3">
      <c r="F2674" s="2">
        <v>2669</v>
      </c>
      <c r="G2674" s="12">
        <f ca="1"/>
        <v>15.477486312103878</v>
      </c>
      <c r="H2674" s="12">
        <f ca="1"/>
        <v>7.6625840868725439E-2</v>
      </c>
    </row>
    <row r="2675" spans="6:8" x14ac:dyDescent="0.3">
      <c r="F2675" s="2">
        <v>2670</v>
      </c>
      <c r="G2675" s="12">
        <f ca="1"/>
        <v>15.478104540661743</v>
      </c>
      <c r="H2675" s="12">
        <f ca="1"/>
        <v>7.6626969890691343E-2</v>
      </c>
    </row>
    <row r="2676" spans="6:8" x14ac:dyDescent="0.3">
      <c r="F2676" s="2">
        <v>2671</v>
      </c>
      <c r="G2676" s="12">
        <f ca="1"/>
        <v>15.48302445083959</v>
      </c>
      <c r="H2676" s="12">
        <f ca="1"/>
        <v>7.6635903168172634E-2</v>
      </c>
    </row>
    <row r="2677" spans="6:8" x14ac:dyDescent="0.3">
      <c r="F2677" s="2">
        <v>2672</v>
      </c>
      <c r="G2677" s="12">
        <f ca="1"/>
        <v>15.483366662072219</v>
      </c>
      <c r="H2677" s="12">
        <f ca="1"/>
        <v>7.663652112880065E-2</v>
      </c>
    </row>
    <row r="2678" spans="6:8" x14ac:dyDescent="0.3">
      <c r="F2678" s="2">
        <v>2673</v>
      </c>
      <c r="G2678" s="12">
        <f ca="1"/>
        <v>15.483700744929855</v>
      </c>
      <c r="H2678" s="12">
        <f ca="1"/>
        <v>7.663712398420798E-2</v>
      </c>
    </row>
    <row r="2679" spans="6:8" x14ac:dyDescent="0.3">
      <c r="F2679" s="2">
        <v>2674</v>
      </c>
      <c r="G2679" s="12">
        <f ca="1"/>
        <v>15.486033169128763</v>
      </c>
      <c r="H2679" s="12">
        <f ca="1"/>
        <v>7.6641321110376567E-2</v>
      </c>
    </row>
    <row r="2680" spans="6:8" x14ac:dyDescent="0.3">
      <c r="F2680" s="2">
        <v>2675</v>
      </c>
      <c r="G2680" s="12">
        <f ca="1"/>
        <v>15.486170381252546</v>
      </c>
      <c r="H2680" s="12">
        <f ca="1"/>
        <v>7.6641567379198444E-2</v>
      </c>
    </row>
    <row r="2681" spans="6:8" x14ac:dyDescent="0.3">
      <c r="F2681" s="2">
        <v>2676</v>
      </c>
      <c r="G2681" s="12">
        <f ca="1"/>
        <v>15.486279176309395</v>
      </c>
      <c r="H2681" s="12">
        <f ca="1"/>
        <v>7.6641762594412285E-2</v>
      </c>
    </row>
    <row r="2682" spans="6:8" x14ac:dyDescent="0.3">
      <c r="F2682" s="2">
        <v>2677</v>
      </c>
      <c r="G2682" s="12">
        <f ca="1"/>
        <v>15.490451492624086</v>
      </c>
      <c r="H2682" s="12">
        <f ca="1"/>
        <v>7.6649215421214459E-2</v>
      </c>
    </row>
    <row r="2683" spans="6:8" x14ac:dyDescent="0.3">
      <c r="F2683" s="2">
        <v>2678</v>
      </c>
      <c r="G2683" s="12">
        <f ca="1"/>
        <v>15.490747899655311</v>
      </c>
      <c r="H2683" s="12">
        <f ca="1"/>
        <v>7.6649742380590399E-2</v>
      </c>
    </row>
    <row r="2684" spans="6:8" x14ac:dyDescent="0.3">
      <c r="F2684" s="2">
        <v>2679</v>
      </c>
      <c r="G2684" s="12">
        <f ca="1"/>
        <v>15.491371377674795</v>
      </c>
      <c r="H2684" s="12">
        <f ca="1"/>
        <v>7.6650849732684156E-2</v>
      </c>
    </row>
    <row r="2685" spans="6:8" x14ac:dyDescent="0.3">
      <c r="F2685" s="2">
        <v>2680</v>
      </c>
      <c r="G2685" s="12">
        <f ca="1"/>
        <v>15.493565130483734</v>
      </c>
      <c r="H2685" s="12">
        <f ca="1"/>
        <v>7.6654734378269751E-2</v>
      </c>
    </row>
    <row r="2686" spans="6:8" x14ac:dyDescent="0.3">
      <c r="F2686" s="2">
        <v>2681</v>
      </c>
      <c r="G2686" s="12">
        <f ca="1"/>
        <v>15.493843990274577</v>
      </c>
      <c r="H2686" s="12">
        <f ca="1"/>
        <v>7.6655226876870083E-2</v>
      </c>
    </row>
    <row r="2687" spans="6:8" x14ac:dyDescent="0.3">
      <c r="F2687" s="2">
        <v>2682</v>
      </c>
      <c r="G2687" s="12">
        <f ca="1"/>
        <v>15.497630604532004</v>
      </c>
      <c r="H2687" s="12">
        <f ca="1"/>
        <v>7.6661885474873404E-2</v>
      </c>
    </row>
    <row r="2688" spans="6:8" x14ac:dyDescent="0.3">
      <c r="F2688" s="2">
        <v>2683</v>
      </c>
      <c r="G2688" s="12">
        <f ca="1"/>
        <v>15.498549968823461</v>
      </c>
      <c r="H2688" s="12">
        <f ca="1"/>
        <v>7.6663493991069115E-2</v>
      </c>
    </row>
    <row r="2689" spans="6:8" x14ac:dyDescent="0.3">
      <c r="F2689" s="2">
        <v>2684</v>
      </c>
      <c r="G2689" s="12">
        <f ca="1"/>
        <v>15.499402458394156</v>
      </c>
      <c r="H2689" s="12">
        <f ca="1"/>
        <v>7.6664982661021286E-2</v>
      </c>
    </row>
    <row r="2690" spans="6:8" x14ac:dyDescent="0.3">
      <c r="F2690" s="2">
        <v>2685</v>
      </c>
      <c r="G2690" s="12">
        <f ca="1"/>
        <v>15.499635963471366</v>
      </c>
      <c r="H2690" s="12">
        <f ca="1"/>
        <v>7.6665389944901144E-2</v>
      </c>
    </row>
    <row r="2691" spans="6:8" x14ac:dyDescent="0.3">
      <c r="F2691" s="2">
        <v>2686</v>
      </c>
      <c r="G2691" s="12">
        <f ca="1"/>
        <v>15.500609295911307</v>
      </c>
      <c r="H2691" s="12">
        <f ca="1"/>
        <v>7.6667085439753493E-2</v>
      </c>
    </row>
    <row r="2692" spans="6:8" x14ac:dyDescent="0.3">
      <c r="F2692" s="2">
        <v>2687</v>
      </c>
      <c r="G2692" s="12">
        <f ca="1"/>
        <v>15.500973579579693</v>
      </c>
      <c r="H2692" s="12">
        <f ca="1"/>
        <v>7.6667719086642147E-2</v>
      </c>
    </row>
    <row r="2693" spans="6:8" x14ac:dyDescent="0.3">
      <c r="F2693" s="2">
        <v>2688</v>
      </c>
      <c r="G2693" s="12">
        <f ca="1"/>
        <v>15.50444604680543</v>
      </c>
      <c r="H2693" s="12">
        <f ca="1"/>
        <v>7.6673734163700324E-2</v>
      </c>
    </row>
    <row r="2694" spans="6:8" x14ac:dyDescent="0.3">
      <c r="F2694" s="2">
        <v>2689</v>
      </c>
      <c r="G2694" s="12">
        <f ca="1"/>
        <v>15.506424876181004</v>
      </c>
      <c r="H2694" s="12">
        <f ca="1"/>
        <v>7.6677141664578424E-2</v>
      </c>
    </row>
    <row r="2695" spans="6:8" x14ac:dyDescent="0.3">
      <c r="F2695" s="2">
        <v>2690</v>
      </c>
      <c r="G2695" s="12">
        <f ca="1"/>
        <v>15.507912967890706</v>
      </c>
      <c r="H2695" s="12">
        <f ca="1"/>
        <v>7.6679694439773363E-2</v>
      </c>
    </row>
    <row r="2696" spans="6:8" x14ac:dyDescent="0.3">
      <c r="F2696" s="2">
        <v>2691</v>
      </c>
      <c r="G2696" s="12">
        <f ca="1"/>
        <v>15.511165468207532</v>
      </c>
      <c r="H2696" s="12">
        <f ca="1"/>
        <v>7.6685245074005065E-2</v>
      </c>
    </row>
    <row r="2697" spans="6:8" x14ac:dyDescent="0.3">
      <c r="F2697" s="2">
        <v>2692</v>
      </c>
      <c r="G2697" s="12">
        <f ca="1"/>
        <v>15.516245324513026</v>
      </c>
      <c r="H2697" s="12">
        <f ca="1"/>
        <v>7.6693834889592777E-2</v>
      </c>
    </row>
    <row r="2698" spans="6:8" x14ac:dyDescent="0.3">
      <c r="F2698" s="2">
        <v>2693</v>
      </c>
      <c r="G2698" s="12">
        <f ca="1"/>
        <v>15.517159591716595</v>
      </c>
      <c r="H2698" s="12">
        <f ca="1"/>
        <v>7.6695370612950092E-2</v>
      </c>
    </row>
    <row r="2699" spans="6:8" x14ac:dyDescent="0.3">
      <c r="F2699" s="2">
        <v>2694</v>
      </c>
      <c r="G2699" s="12">
        <f ca="1"/>
        <v>15.519921799098901</v>
      </c>
      <c r="H2699" s="12">
        <f ca="1"/>
        <v>7.6699991378895327E-2</v>
      </c>
    </row>
    <row r="2700" spans="6:8" x14ac:dyDescent="0.3">
      <c r="F2700" s="2">
        <v>2695</v>
      </c>
      <c r="G2700" s="12">
        <f ca="1"/>
        <v>15.521241692167379</v>
      </c>
      <c r="H2700" s="12">
        <f ca="1"/>
        <v>7.6702189289586359E-2</v>
      </c>
    </row>
    <row r="2701" spans="6:8" x14ac:dyDescent="0.3">
      <c r="F2701" s="2">
        <v>2696</v>
      </c>
      <c r="G2701" s="12">
        <f ca="1"/>
        <v>15.521263468956766</v>
      </c>
      <c r="H2701" s="12">
        <f ca="1"/>
        <v>7.6702225498087959E-2</v>
      </c>
    </row>
    <row r="2702" spans="6:8" x14ac:dyDescent="0.3">
      <c r="F2702" s="2">
        <v>2697</v>
      </c>
      <c r="G2702" s="12">
        <f ca="1"/>
        <v>15.522319742895684</v>
      </c>
      <c r="H2702" s="12">
        <f ca="1"/>
        <v>7.6703979647991902E-2</v>
      </c>
    </row>
    <row r="2703" spans="6:8" x14ac:dyDescent="0.3">
      <c r="F2703" s="2">
        <v>2698</v>
      </c>
      <c r="G2703" s="12">
        <f ca="1"/>
        <v>15.523692344060294</v>
      </c>
      <c r="H2703" s="12">
        <f ca="1"/>
        <v>7.6706252892185828E-2</v>
      </c>
    </row>
    <row r="2704" spans="6:8" x14ac:dyDescent="0.3">
      <c r="F2704" s="2">
        <v>2699</v>
      </c>
      <c r="G2704" s="12">
        <f ca="1"/>
        <v>15.524781570073214</v>
      </c>
      <c r="H2704" s="12">
        <f ca="1"/>
        <v>7.6708051814031189E-2</v>
      </c>
    </row>
    <row r="2705" spans="6:8" x14ac:dyDescent="0.3">
      <c r="F2705" s="2">
        <v>2700</v>
      </c>
      <c r="G2705" s="12">
        <f ca="1"/>
        <v>15.524810242169981</v>
      </c>
      <c r="H2705" s="12">
        <f ca="1"/>
        <v>7.6708099107860903E-2</v>
      </c>
    </row>
    <row r="2706" spans="6:8" x14ac:dyDescent="0.3">
      <c r="F2706" s="2">
        <v>2701</v>
      </c>
      <c r="G2706" s="12">
        <f ca="1"/>
        <v>15.526329960545963</v>
      </c>
      <c r="H2706" s="12">
        <f ca="1"/>
        <v>7.6710601448447019E-2</v>
      </c>
    </row>
    <row r="2707" spans="6:8" x14ac:dyDescent="0.3">
      <c r="F2707" s="2">
        <v>2702</v>
      </c>
      <c r="G2707" s="12">
        <f ca="1"/>
        <v>15.528030195979197</v>
      </c>
      <c r="H2707" s="12">
        <f ca="1"/>
        <v>7.6713390808332629E-2</v>
      </c>
    </row>
    <row r="2708" spans="6:8" x14ac:dyDescent="0.3">
      <c r="F2708" s="2">
        <v>2703</v>
      </c>
      <c r="G2708" s="12">
        <f ca="1"/>
        <v>15.531304095972889</v>
      </c>
      <c r="H2708" s="12">
        <f ca="1"/>
        <v>7.6718731508568963E-2</v>
      </c>
    </row>
    <row r="2709" spans="6:8" x14ac:dyDescent="0.3">
      <c r="F2709" s="2">
        <v>2704</v>
      </c>
      <c r="G2709" s="12">
        <f ca="1"/>
        <v>15.532014803318908</v>
      </c>
      <c r="H2709" s="12">
        <f ca="1"/>
        <v>7.6719885604280683E-2</v>
      </c>
    </row>
    <row r="2710" spans="6:8" x14ac:dyDescent="0.3">
      <c r="F2710" s="2">
        <v>2705</v>
      </c>
      <c r="G2710" s="12">
        <f ca="1"/>
        <v>15.532953845355209</v>
      </c>
      <c r="H2710" s="12">
        <f ca="1"/>
        <v>7.6721407599525351E-2</v>
      </c>
    </row>
    <row r="2711" spans="6:8" x14ac:dyDescent="0.3">
      <c r="F2711" s="2">
        <v>2706</v>
      </c>
      <c r="G2711" s="12">
        <f ca="1"/>
        <v>15.534045865939058</v>
      </c>
      <c r="H2711" s="12">
        <f ca="1"/>
        <v>7.672317341082216E-2</v>
      </c>
    </row>
    <row r="2712" spans="6:8" x14ac:dyDescent="0.3">
      <c r="F2712" s="2">
        <v>2707</v>
      </c>
      <c r="G2712" s="12">
        <f ca="1"/>
        <v>15.534713077501445</v>
      </c>
      <c r="H2712" s="12">
        <f ca="1"/>
        <v>7.6724250114929504E-2</v>
      </c>
    </row>
    <row r="2713" spans="6:8" x14ac:dyDescent="0.3">
      <c r="F2713" s="2">
        <v>2708</v>
      </c>
      <c r="G2713" s="12">
        <f ca="1"/>
        <v>15.536391007362353</v>
      </c>
      <c r="H2713" s="12">
        <f ca="1"/>
        <v>7.6726950528420004E-2</v>
      </c>
    </row>
    <row r="2714" spans="6:8" x14ac:dyDescent="0.3">
      <c r="F2714" s="2">
        <v>2709</v>
      </c>
      <c r="G2714" s="12">
        <f ca="1"/>
        <v>15.536989611193656</v>
      </c>
      <c r="H2714" s="12">
        <f ca="1"/>
        <v>7.6727911368952476E-2</v>
      </c>
    </row>
    <row r="2715" spans="6:8" x14ac:dyDescent="0.3">
      <c r="F2715" s="2">
        <v>2710</v>
      </c>
      <c r="G2715" s="12">
        <f ca="1"/>
        <v>15.537079451674977</v>
      </c>
      <c r="H2715" s="12">
        <f ca="1"/>
        <v>7.6728055460076813E-2</v>
      </c>
    </row>
    <row r="2716" spans="6:8" x14ac:dyDescent="0.3">
      <c r="F2716" s="2">
        <v>2711</v>
      </c>
      <c r="G2716" s="12">
        <f ca="1"/>
        <v>15.541437231203645</v>
      </c>
      <c r="H2716" s="12">
        <f ca="1"/>
        <v>7.6735008669099922E-2</v>
      </c>
    </row>
    <row r="2717" spans="6:8" x14ac:dyDescent="0.3">
      <c r="F2717" s="2">
        <v>2712</v>
      </c>
      <c r="G2717" s="12">
        <f ca="1"/>
        <v>15.541830574496288</v>
      </c>
      <c r="H2717" s="12">
        <f ca="1"/>
        <v>7.6735632808686352E-2</v>
      </c>
    </row>
    <row r="2718" spans="6:8" x14ac:dyDescent="0.3">
      <c r="F2718" s="2">
        <v>2713</v>
      </c>
      <c r="G2718" s="12">
        <f ca="1"/>
        <v>15.543252559088415</v>
      </c>
      <c r="H2718" s="12">
        <f ca="1"/>
        <v>7.6737884355909877E-2</v>
      </c>
    </row>
    <row r="2719" spans="6:8" x14ac:dyDescent="0.3">
      <c r="F2719" s="2">
        <v>2714</v>
      </c>
      <c r="G2719" s="12">
        <f ca="1"/>
        <v>15.54471847593727</v>
      </c>
      <c r="H2719" s="12">
        <f ca="1"/>
        <v>7.6740197604437344E-2</v>
      </c>
    </row>
    <row r="2720" spans="6:8" x14ac:dyDescent="0.3">
      <c r="F2720" s="2">
        <v>2715</v>
      </c>
      <c r="G2720" s="12">
        <f ca="1"/>
        <v>15.5476494336177</v>
      </c>
      <c r="H2720" s="12">
        <f ca="1"/>
        <v>7.6744798805372938E-2</v>
      </c>
    </row>
    <row r="2721" spans="6:8" x14ac:dyDescent="0.3">
      <c r="F2721" s="2">
        <v>2716</v>
      </c>
      <c r="G2721" s="12">
        <f ca="1"/>
        <v>15.54880513682081</v>
      </c>
      <c r="H2721" s="12">
        <f ca="1"/>
        <v>7.674660434140991E-2</v>
      </c>
    </row>
    <row r="2722" spans="6:8" x14ac:dyDescent="0.3">
      <c r="F2722" s="2">
        <v>2717</v>
      </c>
      <c r="G2722" s="12">
        <f ca="1"/>
        <v>15.551703943429469</v>
      </c>
      <c r="H2722" s="12">
        <f ca="1"/>
        <v>7.6751111316847101E-2</v>
      </c>
    </row>
    <row r="2723" spans="6:8" x14ac:dyDescent="0.3">
      <c r="F2723" s="2">
        <v>2718</v>
      </c>
      <c r="G2723" s="12">
        <f ca="1"/>
        <v>15.551789692424119</v>
      </c>
      <c r="H2723" s="12">
        <f ca="1"/>
        <v>7.6751244162645463E-2</v>
      </c>
    </row>
    <row r="2724" spans="6:8" x14ac:dyDescent="0.3">
      <c r="F2724" s="2">
        <v>2719</v>
      </c>
      <c r="G2724" s="12">
        <f ca="1"/>
        <v>15.55345775589938</v>
      </c>
      <c r="H2724" s="12">
        <f ca="1"/>
        <v>7.6753822976835362E-2</v>
      </c>
    </row>
    <row r="2725" spans="6:8" x14ac:dyDescent="0.3">
      <c r="F2725" s="2">
        <v>2720</v>
      </c>
      <c r="G2725" s="12">
        <f ca="1"/>
        <v>15.554891845986422</v>
      </c>
      <c r="H2725" s="12">
        <f ca="1"/>
        <v>7.6756031834892144E-2</v>
      </c>
    </row>
    <row r="2726" spans="6:8" x14ac:dyDescent="0.3">
      <c r="F2726" s="2">
        <v>2721</v>
      </c>
      <c r="G2726" s="12">
        <f ca="1"/>
        <v>15.55632551017964</v>
      </c>
      <c r="H2726" s="12">
        <f ca="1"/>
        <v>7.6758232429991358E-2</v>
      </c>
    </row>
    <row r="2727" spans="6:8" x14ac:dyDescent="0.3">
      <c r="F2727" s="2">
        <v>2722</v>
      </c>
      <c r="G2727" s="12">
        <f ca="1"/>
        <v>15.556694730304226</v>
      </c>
      <c r="H2727" s="12">
        <f ca="1"/>
        <v>7.6758797931209335E-2</v>
      </c>
    </row>
    <row r="2728" spans="6:8" x14ac:dyDescent="0.3">
      <c r="F2728" s="2">
        <v>2723</v>
      </c>
      <c r="G2728" s="12">
        <f ca="1"/>
        <v>15.557505777026474</v>
      </c>
      <c r="H2728" s="12">
        <f ca="1"/>
        <v>7.6760038368364716E-2</v>
      </c>
    </row>
    <row r="2729" spans="6:8" x14ac:dyDescent="0.3">
      <c r="F2729" s="2">
        <v>2724</v>
      </c>
      <c r="G2729" s="12">
        <f ca="1"/>
        <v>15.558789347825533</v>
      </c>
      <c r="H2729" s="12">
        <f ca="1"/>
        <v>7.6761996526532414E-2</v>
      </c>
    </row>
    <row r="2730" spans="6:8" x14ac:dyDescent="0.3">
      <c r="F2730" s="2">
        <v>2725</v>
      </c>
      <c r="G2730" s="12">
        <f ca="1"/>
        <v>15.559578539417082</v>
      </c>
      <c r="H2730" s="12">
        <f ca="1"/>
        <v>7.6763197458727672E-2</v>
      </c>
    </row>
    <row r="2731" spans="6:8" x14ac:dyDescent="0.3">
      <c r="F2731" s="2">
        <v>2726</v>
      </c>
      <c r="G2731" s="12">
        <f ca="1"/>
        <v>15.559583416610748</v>
      </c>
      <c r="H2731" s="12">
        <f ca="1"/>
        <v>7.6763204873316879E-2</v>
      </c>
    </row>
    <row r="2732" spans="6:8" x14ac:dyDescent="0.3">
      <c r="F2732" s="2">
        <v>2727</v>
      </c>
      <c r="G2732" s="12">
        <f ca="1"/>
        <v>15.560325572334065</v>
      </c>
      <c r="H2732" s="12">
        <f ca="1"/>
        <v>7.6764332116708453E-2</v>
      </c>
    </row>
    <row r="2733" spans="6:8" x14ac:dyDescent="0.3">
      <c r="F2733" s="2">
        <v>2728</v>
      </c>
      <c r="G2733" s="12">
        <f ca="1"/>
        <v>15.56159780010875</v>
      </c>
      <c r="H2733" s="12">
        <f ca="1"/>
        <v>7.6766259740839754E-2</v>
      </c>
    </row>
    <row r="2734" spans="6:8" x14ac:dyDescent="0.3">
      <c r="F2734" s="2">
        <v>2729</v>
      </c>
      <c r="G2734" s="12">
        <f ca="1"/>
        <v>15.56342249887976</v>
      </c>
      <c r="H2734" s="12">
        <f ca="1"/>
        <v>7.676901401126815E-2</v>
      </c>
    </row>
    <row r="2735" spans="6:8" x14ac:dyDescent="0.3">
      <c r="F2735" s="2">
        <v>2730</v>
      </c>
      <c r="G2735" s="12">
        <f ca="1"/>
        <v>15.563726933188551</v>
      </c>
      <c r="H2735" s="12">
        <f ca="1"/>
        <v>7.6769472339745584E-2</v>
      </c>
    </row>
    <row r="2736" spans="6:8" x14ac:dyDescent="0.3">
      <c r="F2736" s="2">
        <v>2731</v>
      </c>
      <c r="G2736" s="12">
        <f ca="1"/>
        <v>15.56428903738313</v>
      </c>
      <c r="H2736" s="12">
        <f ca="1"/>
        <v>7.6770317693677745E-2</v>
      </c>
    </row>
    <row r="2737" spans="6:8" x14ac:dyDescent="0.3">
      <c r="F2737" s="2">
        <v>2732</v>
      </c>
      <c r="G2737" s="12">
        <f ca="1"/>
        <v>15.564610996767179</v>
      </c>
      <c r="H2737" s="12">
        <f ca="1"/>
        <v>7.6770801366360289E-2</v>
      </c>
    </row>
    <row r="2738" spans="6:8" x14ac:dyDescent="0.3">
      <c r="F2738" s="2">
        <v>2733</v>
      </c>
      <c r="G2738" s="12">
        <f ca="1"/>
        <v>15.568444796777431</v>
      </c>
      <c r="H2738" s="12">
        <f ca="1"/>
        <v>7.6776531420754357E-2</v>
      </c>
    </row>
    <row r="2739" spans="6:8" x14ac:dyDescent="0.3">
      <c r="F2739" s="2">
        <v>2734</v>
      </c>
      <c r="G2739" s="12">
        <f ca="1"/>
        <v>15.569001394431201</v>
      </c>
      <c r="H2739" s="12">
        <f ca="1"/>
        <v>7.6777358815562496E-2</v>
      </c>
    </row>
    <row r="2740" spans="6:8" x14ac:dyDescent="0.3">
      <c r="F2740" s="2">
        <v>2735</v>
      </c>
      <c r="G2740" s="12">
        <f ca="1"/>
        <v>15.571597407682173</v>
      </c>
      <c r="H2740" s="12">
        <f ca="1"/>
        <v>7.6781202772228024E-2</v>
      </c>
    </row>
    <row r="2741" spans="6:8" x14ac:dyDescent="0.3">
      <c r="F2741" s="2">
        <v>2736</v>
      </c>
      <c r="G2741" s="12">
        <f ca="1"/>
        <v>15.572547242339557</v>
      </c>
      <c r="H2741" s="12">
        <f ca="1"/>
        <v>7.678260300595996E-2</v>
      </c>
    </row>
    <row r="2742" spans="6:8" x14ac:dyDescent="0.3">
      <c r="F2742" s="2">
        <v>2737</v>
      </c>
      <c r="G2742" s="12">
        <f ca="1"/>
        <v>15.573201360116006</v>
      </c>
      <c r="H2742" s="12">
        <f ca="1"/>
        <v>7.6783565366871781E-2</v>
      </c>
    </row>
    <row r="2743" spans="6:8" x14ac:dyDescent="0.3">
      <c r="F2743" s="2">
        <v>2738</v>
      </c>
      <c r="G2743" s="12">
        <f ca="1"/>
        <v>15.573938213290226</v>
      </c>
      <c r="H2743" s="12">
        <f ca="1"/>
        <v>7.678464756514182E-2</v>
      </c>
    </row>
    <row r="2744" spans="6:8" x14ac:dyDescent="0.3">
      <c r="F2744" s="2">
        <v>2739</v>
      </c>
      <c r="G2744" s="12">
        <f ca="1"/>
        <v>15.577318612204596</v>
      </c>
      <c r="H2744" s="12">
        <f ca="1"/>
        <v>7.6789586678451566E-2</v>
      </c>
    </row>
    <row r="2745" spans="6:8" x14ac:dyDescent="0.3">
      <c r="F2745" s="2">
        <v>2740</v>
      </c>
      <c r="G2745" s="12">
        <f ca="1"/>
        <v>15.577392246461091</v>
      </c>
      <c r="H2745" s="12">
        <f ca="1"/>
        <v>7.6789693798194114E-2</v>
      </c>
    </row>
    <row r="2746" spans="6:8" x14ac:dyDescent="0.3">
      <c r="F2746" s="2">
        <v>2741</v>
      </c>
      <c r="G2746" s="12">
        <f ca="1"/>
        <v>15.577878966789985</v>
      </c>
      <c r="H2746" s="12">
        <f ca="1"/>
        <v>7.6790401355461307E-2</v>
      </c>
    </row>
    <row r="2747" spans="6:8" x14ac:dyDescent="0.3">
      <c r="F2747" s="2">
        <v>2742</v>
      </c>
      <c r="G2747" s="12">
        <f ca="1"/>
        <v>15.578295729801571</v>
      </c>
      <c r="H2747" s="12">
        <f ca="1"/>
        <v>7.6791006522221775E-2</v>
      </c>
    </row>
    <row r="2748" spans="6:8" x14ac:dyDescent="0.3">
      <c r="F2748" s="2">
        <v>2743</v>
      </c>
      <c r="G2748" s="12">
        <f ca="1"/>
        <v>15.578495811515847</v>
      </c>
      <c r="H2748" s="12">
        <f ca="1"/>
        <v>7.6791296827028024E-2</v>
      </c>
    </row>
    <row r="2749" spans="6:8" x14ac:dyDescent="0.3">
      <c r="F2749" s="2">
        <v>2744</v>
      </c>
      <c r="G2749" s="12">
        <f ca="1"/>
        <v>15.580165988560822</v>
      </c>
      <c r="H2749" s="12">
        <f ca="1"/>
        <v>7.6793714401695981E-2</v>
      </c>
    </row>
    <row r="2750" spans="6:8" x14ac:dyDescent="0.3">
      <c r="F2750" s="2">
        <v>2745</v>
      </c>
      <c r="G2750" s="12">
        <f ca="1"/>
        <v>15.581490346025941</v>
      </c>
      <c r="H2750" s="12">
        <f ca="1"/>
        <v>7.6795624122048933E-2</v>
      </c>
    </row>
    <row r="2751" spans="6:8" x14ac:dyDescent="0.3">
      <c r="F2751" s="2">
        <v>2746</v>
      </c>
      <c r="G2751" s="12">
        <f ca="1"/>
        <v>15.582056824801604</v>
      </c>
      <c r="H2751" s="12">
        <f ca="1"/>
        <v>7.6796439017095403E-2</v>
      </c>
    </row>
    <row r="2752" spans="6:8" x14ac:dyDescent="0.3">
      <c r="F2752" s="2">
        <v>2747</v>
      </c>
      <c r="G2752" s="12">
        <f ca="1"/>
        <v>15.583554817564497</v>
      </c>
      <c r="H2752" s="12">
        <f ca="1"/>
        <v>7.6798588245830163E-2</v>
      </c>
    </row>
    <row r="2753" spans="6:8" x14ac:dyDescent="0.3">
      <c r="F2753" s="2">
        <v>2748</v>
      </c>
      <c r="G2753" s="12">
        <f ca="1"/>
        <v>15.583806428081719</v>
      </c>
      <c r="H2753" s="12">
        <f ca="1"/>
        <v>7.6798948433723382E-2</v>
      </c>
    </row>
    <row r="2754" spans="6:8" x14ac:dyDescent="0.3">
      <c r="F2754" s="2">
        <v>2749</v>
      </c>
      <c r="G2754" s="12">
        <f ca="1"/>
        <v>15.584984907932832</v>
      </c>
      <c r="H2754" s="12">
        <f ca="1"/>
        <v>7.6800632371782085E-2</v>
      </c>
    </row>
    <row r="2755" spans="6:8" x14ac:dyDescent="0.3">
      <c r="F2755" s="2">
        <v>2750</v>
      </c>
      <c r="G2755" s="12">
        <f ca="1"/>
        <v>15.586061117235884</v>
      </c>
      <c r="H2755" s="12">
        <f ca="1"/>
        <v>7.6802165725952054E-2</v>
      </c>
    </row>
    <row r="2756" spans="6:8" x14ac:dyDescent="0.3">
      <c r="F2756" s="2">
        <v>2751</v>
      </c>
      <c r="G2756" s="12">
        <f ca="1"/>
        <v>15.586513122404003</v>
      </c>
      <c r="H2756" s="12">
        <f ca="1"/>
        <v>7.6802808464704039E-2</v>
      </c>
    </row>
    <row r="2757" spans="6:8" x14ac:dyDescent="0.3">
      <c r="F2757" s="2">
        <v>2752</v>
      </c>
      <c r="G2757" s="12">
        <f ca="1"/>
        <v>15.589145869428418</v>
      </c>
      <c r="H2757" s="12">
        <f ca="1"/>
        <v>7.680653727821414E-2</v>
      </c>
    </row>
    <row r="2758" spans="6:8" x14ac:dyDescent="0.3">
      <c r="F2758" s="2">
        <v>2753</v>
      </c>
      <c r="G2758" s="12">
        <f ca="1"/>
        <v>15.589738361152524</v>
      </c>
      <c r="H2758" s="12">
        <f ca="1"/>
        <v>7.6807372936619517E-2</v>
      </c>
    </row>
    <row r="2759" spans="6:8" x14ac:dyDescent="0.3">
      <c r="F2759" s="2">
        <v>2754</v>
      </c>
      <c r="G2759" s="12">
        <f ca="1"/>
        <v>15.593234175238633</v>
      </c>
      <c r="H2759" s="12">
        <f ca="1"/>
        <v>7.6812277323449141E-2</v>
      </c>
    </row>
    <row r="2760" spans="6:8" x14ac:dyDescent="0.3">
      <c r="F2760" s="2">
        <v>2755</v>
      </c>
      <c r="G2760" s="12">
        <f ca="1"/>
        <v>15.594837709203873</v>
      </c>
      <c r="H2760" s="12">
        <f ca="1"/>
        <v>7.681451201458829E-2</v>
      </c>
    </row>
    <row r="2761" spans="6:8" x14ac:dyDescent="0.3">
      <c r="F2761" s="2">
        <v>2756</v>
      </c>
      <c r="G2761" s="12">
        <f ca="1"/>
        <v>15.596250192250317</v>
      </c>
      <c r="H2761" s="12">
        <f ca="1"/>
        <v>7.6816472669353472E-2</v>
      </c>
    </row>
    <row r="2762" spans="6:8" x14ac:dyDescent="0.3">
      <c r="F2762" s="2">
        <v>2757</v>
      </c>
      <c r="G2762" s="12">
        <f ca="1"/>
        <v>15.598628054066641</v>
      </c>
      <c r="H2762" s="12">
        <f ca="1"/>
        <v>7.6819756891688074E-2</v>
      </c>
    </row>
    <row r="2763" spans="6:8" x14ac:dyDescent="0.3">
      <c r="F2763" s="2">
        <v>2758</v>
      </c>
      <c r="G2763" s="12">
        <f ca="1"/>
        <v>15.59962659621187</v>
      </c>
      <c r="H2763" s="12">
        <f ca="1"/>
        <v>7.6821129887920586E-2</v>
      </c>
    </row>
    <row r="2764" spans="6:8" x14ac:dyDescent="0.3">
      <c r="F2764" s="2">
        <v>2759</v>
      </c>
      <c r="G2764" s="12">
        <f ca="1"/>
        <v>15.603195638908943</v>
      </c>
      <c r="H2764" s="12">
        <f ca="1"/>
        <v>7.6826007577782351E-2</v>
      </c>
    </row>
    <row r="2765" spans="6:8" x14ac:dyDescent="0.3">
      <c r="F2765" s="2">
        <v>2760</v>
      </c>
      <c r="G2765" s="12">
        <f ca="1"/>
        <v>15.60629045550855</v>
      </c>
      <c r="H2765" s="12">
        <f ca="1"/>
        <v>7.6830199556007575E-2</v>
      </c>
    </row>
    <row r="2766" spans="6:8" x14ac:dyDescent="0.3">
      <c r="F2766" s="2">
        <v>2761</v>
      </c>
      <c r="G2766" s="12">
        <f ca="1"/>
        <v>15.609317246766135</v>
      </c>
      <c r="H2766" s="12">
        <f ca="1"/>
        <v>7.6834265642421795E-2</v>
      </c>
    </row>
    <row r="2767" spans="6:8" x14ac:dyDescent="0.3">
      <c r="F2767" s="2">
        <v>2762</v>
      </c>
      <c r="G2767" s="12">
        <f ca="1"/>
        <v>15.613804662590532</v>
      </c>
      <c r="H2767" s="12">
        <f ca="1"/>
        <v>7.6840232527621788E-2</v>
      </c>
    </row>
    <row r="2768" spans="6:8" x14ac:dyDescent="0.3">
      <c r="F2768" s="2">
        <v>2763</v>
      </c>
      <c r="G2768" s="12">
        <f ca="1"/>
        <v>15.616158735645101</v>
      </c>
      <c r="H2768" s="12">
        <f ca="1"/>
        <v>7.6843333447217083E-2</v>
      </c>
    </row>
    <row r="2769" spans="6:8" x14ac:dyDescent="0.3">
      <c r="F2769" s="2">
        <v>2764</v>
      </c>
      <c r="G2769" s="12">
        <f ca="1"/>
        <v>15.620595529638379</v>
      </c>
      <c r="H2769" s="12">
        <f ca="1"/>
        <v>7.6849123142230344E-2</v>
      </c>
    </row>
    <row r="2770" spans="6:8" x14ac:dyDescent="0.3">
      <c r="F2770" s="2">
        <v>2765</v>
      </c>
      <c r="G2770" s="12">
        <f ca="1"/>
        <v>15.620843652838378</v>
      </c>
      <c r="H2770" s="12">
        <f ca="1"/>
        <v>7.684944481603781E-2</v>
      </c>
    </row>
    <row r="2771" spans="6:8" x14ac:dyDescent="0.3">
      <c r="F2771" s="2">
        <v>2766</v>
      </c>
      <c r="G2771" s="12">
        <f ca="1"/>
        <v>15.621016005852455</v>
      </c>
      <c r="H2771" s="12">
        <f ca="1"/>
        <v>7.6849668127854306E-2</v>
      </c>
    </row>
    <row r="2772" spans="6:8" x14ac:dyDescent="0.3">
      <c r="F2772" s="2">
        <v>2767</v>
      </c>
      <c r="G2772" s="12">
        <f ca="1"/>
        <v>15.621858818199451</v>
      </c>
      <c r="H2772" s="12">
        <f ca="1"/>
        <v>7.6850758579219761E-2</v>
      </c>
    </row>
    <row r="2773" spans="6:8" x14ac:dyDescent="0.3">
      <c r="F2773" s="2">
        <v>2768</v>
      </c>
      <c r="G2773" s="12">
        <f ca="1"/>
        <v>15.622290932530554</v>
      </c>
      <c r="H2773" s="12">
        <f ca="1"/>
        <v>7.6851316660631205E-2</v>
      </c>
    </row>
    <row r="2774" spans="6:8" x14ac:dyDescent="0.3">
      <c r="F2774" s="2">
        <v>2769</v>
      </c>
      <c r="G2774" s="12">
        <f ca="1"/>
        <v>15.624026748304676</v>
      </c>
      <c r="H2774" s="12">
        <f ca="1"/>
        <v>7.685355166976271E-2</v>
      </c>
    </row>
    <row r="2775" spans="6:8" x14ac:dyDescent="0.3">
      <c r="F2775" s="2">
        <v>2770</v>
      </c>
      <c r="G2775" s="12">
        <f ca="1"/>
        <v>15.624392179184991</v>
      </c>
      <c r="H2775" s="12">
        <f ca="1"/>
        <v>7.6854020801565698E-2</v>
      </c>
    </row>
    <row r="2776" spans="6:8" x14ac:dyDescent="0.3">
      <c r="F2776" s="2">
        <v>2771</v>
      </c>
      <c r="G2776" s="12">
        <f ca="1"/>
        <v>15.625488147086084</v>
      </c>
      <c r="H2776" s="12">
        <f ca="1"/>
        <v>7.6855424879064299E-2</v>
      </c>
    </row>
    <row r="2777" spans="6:8" x14ac:dyDescent="0.3">
      <c r="F2777" s="2">
        <v>2772</v>
      </c>
      <c r="G2777" s="12">
        <f ca="1"/>
        <v>15.627362117957492</v>
      </c>
      <c r="H2777" s="12">
        <f ca="1"/>
        <v>7.6857815602277127E-2</v>
      </c>
    </row>
    <row r="2778" spans="6:8" x14ac:dyDescent="0.3">
      <c r="F2778" s="2">
        <v>2773</v>
      </c>
      <c r="G2778" s="12">
        <f ca="1"/>
        <v>15.628185919260712</v>
      </c>
      <c r="H2778" s="12">
        <f ca="1"/>
        <v>7.6858862546450732E-2</v>
      </c>
    </row>
    <row r="2779" spans="6:8" x14ac:dyDescent="0.3">
      <c r="F2779" s="2">
        <v>2774</v>
      </c>
      <c r="G2779" s="12">
        <f ca="1"/>
        <v>15.629696695367958</v>
      </c>
      <c r="H2779" s="12">
        <f ca="1"/>
        <v>7.6860776165157921E-2</v>
      </c>
    </row>
    <row r="2780" spans="6:8" x14ac:dyDescent="0.3">
      <c r="F2780" s="2">
        <v>2775</v>
      </c>
      <c r="G2780" s="12">
        <f ca="1"/>
        <v>15.631442075996784</v>
      </c>
      <c r="H2780" s="12">
        <f ca="1"/>
        <v>7.686297666715379E-2</v>
      </c>
    </row>
    <row r="2781" spans="6:8" x14ac:dyDescent="0.3">
      <c r="F2781" s="2">
        <v>2776</v>
      </c>
      <c r="G2781" s="12">
        <f ca="1"/>
        <v>15.63196947089855</v>
      </c>
      <c r="H2781" s="12">
        <f ca="1"/>
        <v>7.6863639417504834E-2</v>
      </c>
    </row>
    <row r="2782" spans="6:8" x14ac:dyDescent="0.3">
      <c r="F2782" s="2">
        <v>2777</v>
      </c>
      <c r="G2782" s="12">
        <f ca="1"/>
        <v>15.632569260735163</v>
      </c>
      <c r="H2782" s="12">
        <f ca="1"/>
        <v>7.6864391921103989E-2</v>
      </c>
    </row>
    <row r="2783" spans="6:8" x14ac:dyDescent="0.3">
      <c r="F2783" s="2">
        <v>2778</v>
      </c>
      <c r="G2783" s="12">
        <f ca="1"/>
        <v>15.633138872103842</v>
      </c>
      <c r="H2783" s="12">
        <f ca="1"/>
        <v>7.6865105358873531E-2</v>
      </c>
    </row>
    <row r="2784" spans="6:8" x14ac:dyDescent="0.3">
      <c r="F2784" s="2">
        <v>2779</v>
      </c>
      <c r="G2784" s="12">
        <f ca="1"/>
        <v>15.63354737820168</v>
      </c>
      <c r="H2784" s="12">
        <f ca="1"/>
        <v>7.6865616290579031E-2</v>
      </c>
    </row>
    <row r="2785" spans="6:8" x14ac:dyDescent="0.3">
      <c r="F2785" s="2">
        <v>2780</v>
      </c>
      <c r="G2785" s="12">
        <f ca="1"/>
        <v>15.634555731690234</v>
      </c>
      <c r="H2785" s="12">
        <f ca="1"/>
        <v>7.6866874890184858E-2</v>
      </c>
    </row>
    <row r="2786" spans="6:8" x14ac:dyDescent="0.3">
      <c r="F2786" s="2">
        <v>2781</v>
      </c>
      <c r="G2786" s="12">
        <f ca="1"/>
        <v>15.634634523940168</v>
      </c>
      <c r="H2786" s="12">
        <f ca="1"/>
        <v>7.6866973081851447E-2</v>
      </c>
    </row>
    <row r="2787" spans="6:8" x14ac:dyDescent="0.3">
      <c r="F2787" s="2">
        <v>2782</v>
      </c>
      <c r="G2787" s="12">
        <f ca="1"/>
        <v>15.636638782902288</v>
      </c>
      <c r="H2787" s="12">
        <f ca="1"/>
        <v>7.6869463271535307E-2</v>
      </c>
    </row>
    <row r="2788" spans="6:8" x14ac:dyDescent="0.3">
      <c r="F2788" s="2">
        <v>2783</v>
      </c>
      <c r="G2788" s="12">
        <f ca="1"/>
        <v>15.636721394873479</v>
      </c>
      <c r="H2788" s="12">
        <f ca="1"/>
        <v>7.6869565601528134E-2</v>
      </c>
    </row>
    <row r="2789" spans="6:8" x14ac:dyDescent="0.3">
      <c r="F2789" s="2">
        <v>2784</v>
      </c>
      <c r="G2789" s="12">
        <f ca="1"/>
        <v>15.638429825390764</v>
      </c>
      <c r="H2789" s="12">
        <f ca="1"/>
        <v>7.6871676283546519E-2</v>
      </c>
    </row>
    <row r="2790" spans="6:8" x14ac:dyDescent="0.3">
      <c r="F2790" s="2">
        <v>2785</v>
      </c>
      <c r="G2790" s="12">
        <f ca="1"/>
        <v>15.638735523077942</v>
      </c>
      <c r="H2790" s="12">
        <f ca="1"/>
        <v>7.6872052847369338E-2</v>
      </c>
    </row>
    <row r="2791" spans="6:8" x14ac:dyDescent="0.3">
      <c r="F2791" s="2">
        <v>2786</v>
      </c>
      <c r="G2791" s="12">
        <f ca="1"/>
        <v>15.638896399740776</v>
      </c>
      <c r="H2791" s="12">
        <f ca="1"/>
        <v>7.6872250882721829E-2</v>
      </c>
    </row>
    <row r="2792" spans="6:8" x14ac:dyDescent="0.3">
      <c r="F2792" s="2">
        <v>2787</v>
      </c>
      <c r="G2792" s="12">
        <f ca="1"/>
        <v>15.63938868427341</v>
      </c>
      <c r="H2792" s="12">
        <f ca="1"/>
        <v>7.6872856293466976E-2</v>
      </c>
    </row>
    <row r="2793" spans="6:8" x14ac:dyDescent="0.3">
      <c r="F2793" s="2">
        <v>2788</v>
      </c>
      <c r="G2793" s="12">
        <f ca="1"/>
        <v>15.6410427707126</v>
      </c>
      <c r="H2793" s="12">
        <f ca="1"/>
        <v>7.6874884085756323E-2</v>
      </c>
    </row>
    <row r="2794" spans="6:8" x14ac:dyDescent="0.3">
      <c r="F2794" s="2">
        <v>2789</v>
      </c>
      <c r="G2794" s="12">
        <f ca="1"/>
        <v>15.642580174397555</v>
      </c>
      <c r="H2794" s="12">
        <f ca="1"/>
        <v>7.6876759990778212E-2</v>
      </c>
    </row>
    <row r="2795" spans="6:8" x14ac:dyDescent="0.3">
      <c r="F2795" s="2">
        <v>2790</v>
      </c>
      <c r="G2795" s="12">
        <f ca="1"/>
        <v>15.645326170592606</v>
      </c>
      <c r="H2795" s="12">
        <f ca="1"/>
        <v>7.6880089408435451E-2</v>
      </c>
    </row>
    <row r="2796" spans="6:8" x14ac:dyDescent="0.3">
      <c r="F2796" s="2">
        <v>2791</v>
      </c>
      <c r="G2796" s="12">
        <f ca="1"/>
        <v>15.647985718941101</v>
      </c>
      <c r="H2796" s="12">
        <f ca="1"/>
        <v>7.6883288137169381E-2</v>
      </c>
    </row>
    <row r="2797" spans="6:8" x14ac:dyDescent="0.3">
      <c r="F2797" s="2">
        <v>2792</v>
      </c>
      <c r="G2797" s="12">
        <f ca="1"/>
        <v>15.649488362445883</v>
      </c>
      <c r="H2797" s="12">
        <f ca="1"/>
        <v>7.6885084169004012E-2</v>
      </c>
    </row>
    <row r="2798" spans="6:8" x14ac:dyDescent="0.3">
      <c r="F2798" s="2">
        <v>2793</v>
      </c>
      <c r="G2798" s="12">
        <f ca="1"/>
        <v>15.651563766476691</v>
      </c>
      <c r="H2798" s="12">
        <f ca="1"/>
        <v>7.6887551444917199E-2</v>
      </c>
    </row>
    <row r="2799" spans="6:8" x14ac:dyDescent="0.3">
      <c r="F2799" s="2">
        <v>2794</v>
      </c>
      <c r="G2799" s="12">
        <f ca="1"/>
        <v>15.654049422967056</v>
      </c>
      <c r="H2799" s="12">
        <f ca="1"/>
        <v>7.6890486071851144E-2</v>
      </c>
    </row>
    <row r="2800" spans="6:8" x14ac:dyDescent="0.3">
      <c r="F2800" s="2">
        <v>2795</v>
      </c>
      <c r="G2800" s="12">
        <f ca="1"/>
        <v>15.654149821396702</v>
      </c>
      <c r="H2800" s="12">
        <f ca="1"/>
        <v>7.6890604138557611E-2</v>
      </c>
    </row>
    <row r="2801" spans="6:8" x14ac:dyDescent="0.3">
      <c r="F2801" s="2">
        <v>2796</v>
      </c>
      <c r="G2801" s="12">
        <f ca="1"/>
        <v>15.654937817174945</v>
      </c>
      <c r="H2801" s="12">
        <f ca="1"/>
        <v>7.6891529550695725E-2</v>
      </c>
    </row>
    <row r="2802" spans="6:8" x14ac:dyDescent="0.3">
      <c r="F2802" s="2">
        <v>2797</v>
      </c>
      <c r="G2802" s="12">
        <f ca="1"/>
        <v>15.655924057654271</v>
      </c>
      <c r="H2802" s="12">
        <f ca="1"/>
        <v>7.6892684639014358E-2</v>
      </c>
    </row>
    <row r="2803" spans="6:8" x14ac:dyDescent="0.3">
      <c r="F2803" s="2">
        <v>2798</v>
      </c>
      <c r="G2803" s="12">
        <f ca="1"/>
        <v>15.658226684116705</v>
      </c>
      <c r="H2803" s="12">
        <f ca="1"/>
        <v>7.6895367900019343E-2</v>
      </c>
    </row>
    <row r="2804" spans="6:8" x14ac:dyDescent="0.3">
      <c r="F2804" s="2">
        <v>2799</v>
      </c>
      <c r="G2804" s="12">
        <f ca="1"/>
        <v>15.658341513283084</v>
      </c>
      <c r="H2804" s="12">
        <f ca="1"/>
        <v>7.6895501213238598E-2</v>
      </c>
    </row>
    <row r="2805" spans="6:8" x14ac:dyDescent="0.3">
      <c r="F2805" s="2">
        <v>2800</v>
      </c>
      <c r="G2805" s="12">
        <f ca="1"/>
        <v>15.660896092243117</v>
      </c>
      <c r="H2805" s="12">
        <f ca="1"/>
        <v>7.6898454782250839E-2</v>
      </c>
    </row>
    <row r="2806" spans="6:8" x14ac:dyDescent="0.3">
      <c r="F2806" s="2">
        <v>2801</v>
      </c>
      <c r="G2806" s="12">
        <f ca="1"/>
        <v>15.661518958984821</v>
      </c>
      <c r="H2806" s="12">
        <f ca="1"/>
        <v>7.6899171386657722E-2</v>
      </c>
    </row>
    <row r="2807" spans="6:8" x14ac:dyDescent="0.3">
      <c r="F2807" s="2">
        <v>2802</v>
      </c>
      <c r="G2807" s="12">
        <f ca="1"/>
        <v>15.662015146288775</v>
      </c>
      <c r="H2807" s="12">
        <f ca="1"/>
        <v>7.6899741252785661E-2</v>
      </c>
    </row>
    <row r="2808" spans="6:8" x14ac:dyDescent="0.3">
      <c r="F2808" s="2">
        <v>2803</v>
      </c>
      <c r="G2808" s="12">
        <f ca="1"/>
        <v>15.662204123012351</v>
      </c>
      <c r="H2808" s="12">
        <f ca="1"/>
        <v>7.6899958058811807E-2</v>
      </c>
    </row>
    <row r="2809" spans="6:8" x14ac:dyDescent="0.3">
      <c r="F2809" s="2">
        <v>2804</v>
      </c>
      <c r="G2809" s="12">
        <f ca="1"/>
        <v>15.662230191050515</v>
      </c>
      <c r="H2809" s="12">
        <f ca="1"/>
        <v>7.6899987955674001E-2</v>
      </c>
    </row>
    <row r="2810" spans="6:8" x14ac:dyDescent="0.3">
      <c r="F2810" s="2">
        <v>2805</v>
      </c>
      <c r="G2810" s="12">
        <f ca="1"/>
        <v>15.662389447762106</v>
      </c>
      <c r="H2810" s="12">
        <f ca="1"/>
        <v>7.6900170550868757E-2</v>
      </c>
    </row>
    <row r="2811" spans="6:8" x14ac:dyDescent="0.3">
      <c r="F2811" s="2">
        <v>2806</v>
      </c>
      <c r="G2811" s="12">
        <f ca="1"/>
        <v>15.663576908602902</v>
      </c>
      <c r="H2811" s="12">
        <f ca="1"/>
        <v>7.6901529167042015E-2</v>
      </c>
    </row>
    <row r="2812" spans="6:8" x14ac:dyDescent="0.3">
      <c r="F2812" s="2">
        <v>2807</v>
      </c>
      <c r="G2812" s="12">
        <f ca="1"/>
        <v>15.665985314347054</v>
      </c>
      <c r="H2812" s="12">
        <f ca="1"/>
        <v>7.6904269212962881E-2</v>
      </c>
    </row>
    <row r="2813" spans="6:8" x14ac:dyDescent="0.3">
      <c r="F2813" s="2">
        <v>2808</v>
      </c>
      <c r="G2813" s="12">
        <f ca="1"/>
        <v>15.666984872049902</v>
      </c>
      <c r="H2813" s="12">
        <f ca="1"/>
        <v>7.6905400318274808E-2</v>
      </c>
    </row>
    <row r="2814" spans="6:8" x14ac:dyDescent="0.3">
      <c r="F2814" s="2">
        <v>2809</v>
      </c>
      <c r="G2814" s="12">
        <f ca="1"/>
        <v>15.668225502872673</v>
      </c>
      <c r="H2814" s="12">
        <f ca="1"/>
        <v>7.6906799254905372E-2</v>
      </c>
    </row>
    <row r="2815" spans="6:8" x14ac:dyDescent="0.3">
      <c r="F2815" s="2">
        <v>2810</v>
      </c>
      <c r="G2815" s="12">
        <f ca="1"/>
        <v>15.668853275015724</v>
      </c>
      <c r="H2815" s="12">
        <f ca="1"/>
        <v>7.6907505035226031E-2</v>
      </c>
    </row>
    <row r="2816" spans="6:8" x14ac:dyDescent="0.3">
      <c r="F2816" s="2">
        <v>2811</v>
      </c>
      <c r="G2816" s="12">
        <f ca="1"/>
        <v>15.669632589036365</v>
      </c>
      <c r="H2816" s="12">
        <f ca="1"/>
        <v>7.6908379229118057E-2</v>
      </c>
    </row>
    <row r="2817" spans="6:8" x14ac:dyDescent="0.3">
      <c r="F2817" s="2">
        <v>2812</v>
      </c>
      <c r="G2817" s="12">
        <f ca="1"/>
        <v>15.670898320636015</v>
      </c>
      <c r="H2817" s="12">
        <f ca="1"/>
        <v>7.6909794437450954E-2</v>
      </c>
    </row>
    <row r="2818" spans="6:8" x14ac:dyDescent="0.3">
      <c r="F2818" s="2">
        <v>2813</v>
      </c>
      <c r="G2818" s="12">
        <f ca="1"/>
        <v>15.671224065016165</v>
      </c>
      <c r="H2818" s="12">
        <f ca="1"/>
        <v>7.6910157724903935E-2</v>
      </c>
    </row>
    <row r="2819" spans="6:8" x14ac:dyDescent="0.3">
      <c r="F2819" s="2">
        <v>2814</v>
      </c>
      <c r="G2819" s="12">
        <f ca="1"/>
        <v>15.674613583135159</v>
      </c>
      <c r="H2819" s="12">
        <f ca="1"/>
        <v>7.6913915419654089E-2</v>
      </c>
    </row>
    <row r="2820" spans="6:8" x14ac:dyDescent="0.3">
      <c r="F2820" s="2">
        <v>2815</v>
      </c>
      <c r="G2820" s="12">
        <f ca="1"/>
        <v>15.674690275966785</v>
      </c>
      <c r="H2820" s="12">
        <f ca="1"/>
        <v>7.6913999968746122E-2</v>
      </c>
    </row>
    <row r="2821" spans="6:8" x14ac:dyDescent="0.3">
      <c r="F2821" s="2">
        <v>2816</v>
      </c>
      <c r="G2821" s="12">
        <f ca="1"/>
        <v>15.675539350949272</v>
      </c>
      <c r="H2821" s="12">
        <f ca="1"/>
        <v>7.6914934619504036E-2</v>
      </c>
    </row>
    <row r="2822" spans="6:8" x14ac:dyDescent="0.3">
      <c r="F2822" s="2">
        <v>2817</v>
      </c>
      <c r="G2822" s="12">
        <f ca="1"/>
        <v>15.675754671069139</v>
      </c>
      <c r="H2822" s="12">
        <f ca="1"/>
        <v>7.6915171232444596E-2</v>
      </c>
    </row>
    <row r="2823" spans="6:8" x14ac:dyDescent="0.3">
      <c r="F2823" s="2">
        <v>2818</v>
      </c>
      <c r="G2823" s="12">
        <f ca="1"/>
        <v>15.678540439474393</v>
      </c>
      <c r="H2823" s="12">
        <f ca="1"/>
        <v>7.6918217581667739E-2</v>
      </c>
    </row>
    <row r="2824" spans="6:8" x14ac:dyDescent="0.3">
      <c r="F2824" s="2">
        <v>2819</v>
      </c>
      <c r="G2824" s="12">
        <f ca="1"/>
        <v>15.678988934773002</v>
      </c>
      <c r="H2824" s="12">
        <f ca="1"/>
        <v>7.6918705444692759E-2</v>
      </c>
    </row>
    <row r="2825" spans="6:8" x14ac:dyDescent="0.3">
      <c r="F2825" s="2">
        <v>2820</v>
      </c>
      <c r="G2825" s="12">
        <f ca="1"/>
        <v>15.679709005247833</v>
      </c>
      <c r="H2825" s="12">
        <f ca="1"/>
        <v>7.6919487222398192E-2</v>
      </c>
    </row>
    <row r="2826" spans="6:8" x14ac:dyDescent="0.3">
      <c r="F2826" s="2">
        <v>2821</v>
      </c>
      <c r="G2826" s="12">
        <f ca="1"/>
        <v>15.681196213449635</v>
      </c>
      <c r="H2826" s="12">
        <f ca="1"/>
        <v>7.6921096033608471E-2</v>
      </c>
    </row>
    <row r="2827" spans="6:8" x14ac:dyDescent="0.3">
      <c r="F2827" s="2">
        <v>2822</v>
      </c>
      <c r="G2827" s="12">
        <f ca="1"/>
        <v>15.684214536972569</v>
      </c>
      <c r="H2827" s="12">
        <f ca="1"/>
        <v>7.6924336952612513E-2</v>
      </c>
    </row>
    <row r="2828" spans="6:8" x14ac:dyDescent="0.3">
      <c r="F2828" s="2">
        <v>2823</v>
      </c>
      <c r="G2828" s="12">
        <f ca="1"/>
        <v>15.685125436904999</v>
      </c>
      <c r="H2828" s="12">
        <f ca="1"/>
        <v>7.6925308663909828E-2</v>
      </c>
    </row>
    <row r="2829" spans="6:8" x14ac:dyDescent="0.3">
      <c r="F2829" s="2">
        <v>2824</v>
      </c>
      <c r="G2829" s="12">
        <f ca="1"/>
        <v>15.685837402365735</v>
      </c>
      <c r="H2829" s="12">
        <f ca="1"/>
        <v>7.6926066105926824E-2</v>
      </c>
    </row>
    <row r="2830" spans="6:8" x14ac:dyDescent="0.3">
      <c r="F2830" s="2">
        <v>2825</v>
      </c>
      <c r="G2830" s="12">
        <f ca="1"/>
        <v>15.6872240785152</v>
      </c>
      <c r="H2830" s="12">
        <f ca="1"/>
        <v>7.6927536183783646E-2</v>
      </c>
    </row>
    <row r="2831" spans="6:8" x14ac:dyDescent="0.3">
      <c r="F2831" s="2">
        <v>2826</v>
      </c>
      <c r="G2831" s="12">
        <f ca="1"/>
        <v>15.689590368878548</v>
      </c>
      <c r="H2831" s="12">
        <f ca="1"/>
        <v>7.6930029019885729E-2</v>
      </c>
    </row>
    <row r="2832" spans="6:8" x14ac:dyDescent="0.3">
      <c r="F2832" s="2">
        <v>2827</v>
      </c>
      <c r="G2832" s="12">
        <f ca="1"/>
        <v>15.689661451486666</v>
      </c>
      <c r="H2832" s="12">
        <f ca="1"/>
        <v>7.6930103596251589E-2</v>
      </c>
    </row>
    <row r="2833" spans="6:8" x14ac:dyDescent="0.3">
      <c r="F2833" s="2">
        <v>2828</v>
      </c>
      <c r="G2833" s="12">
        <f ca="1"/>
        <v>15.691959848888661</v>
      </c>
      <c r="H2833" s="12">
        <f ca="1"/>
        <v>7.6932505296107748E-2</v>
      </c>
    </row>
    <row r="2834" spans="6:8" x14ac:dyDescent="0.3">
      <c r="F2834" s="2">
        <v>2829</v>
      </c>
      <c r="G2834" s="12">
        <f ca="1"/>
        <v>15.692808351241171</v>
      </c>
      <c r="H2834" s="12">
        <f ca="1"/>
        <v>7.693338719748774E-2</v>
      </c>
    </row>
    <row r="2835" spans="6:8" x14ac:dyDescent="0.3">
      <c r="F2835" s="2">
        <v>2830</v>
      </c>
      <c r="G2835" s="12">
        <f ca="1"/>
        <v>15.693103552173381</v>
      </c>
      <c r="H2835" s="12">
        <f ca="1"/>
        <v>7.6933693419434568E-2</v>
      </c>
    </row>
    <row r="2836" spans="6:8" x14ac:dyDescent="0.3">
      <c r="F2836" s="2">
        <v>2831</v>
      </c>
      <c r="G2836" s="12">
        <f ca="1"/>
        <v>15.69442754699649</v>
      </c>
      <c r="H2836" s="12">
        <f ca="1"/>
        <v>7.6935063043088267E-2</v>
      </c>
    </row>
    <row r="2837" spans="6:8" x14ac:dyDescent="0.3">
      <c r="F2837" s="2">
        <v>2832</v>
      </c>
      <c r="G2837" s="12">
        <f ca="1"/>
        <v>15.694630384913705</v>
      </c>
      <c r="H2837" s="12">
        <f ca="1"/>
        <v>7.693527232239375E-2</v>
      </c>
    </row>
    <row r="2838" spans="6:8" x14ac:dyDescent="0.3">
      <c r="F2838" s="2">
        <v>2833</v>
      </c>
      <c r="G2838" s="12">
        <f ca="1"/>
        <v>15.699094577256563</v>
      </c>
      <c r="H2838" s="12">
        <f ca="1"/>
        <v>7.6939841370109716E-2</v>
      </c>
    </row>
    <row r="2839" spans="6:8" x14ac:dyDescent="0.3">
      <c r="F2839" s="2">
        <v>2834</v>
      </c>
      <c r="G2839" s="12">
        <f ca="1"/>
        <v>15.701254716972707</v>
      </c>
      <c r="H2839" s="12">
        <f ca="1"/>
        <v>7.6942026914343181E-2</v>
      </c>
    </row>
    <row r="2840" spans="6:8" x14ac:dyDescent="0.3">
      <c r="F2840" s="2">
        <v>2835</v>
      </c>
      <c r="G2840" s="12">
        <f ca="1"/>
        <v>15.703713881338269</v>
      </c>
      <c r="H2840" s="12">
        <f ca="1"/>
        <v>7.6944494908238292E-2</v>
      </c>
    </row>
    <row r="2841" spans="6:8" x14ac:dyDescent="0.3">
      <c r="F2841" s="2">
        <v>2836</v>
      </c>
      <c r="G2841" s="12">
        <f ca="1"/>
        <v>15.7043451466471</v>
      </c>
      <c r="H2841" s="12">
        <f ca="1"/>
        <v>7.6945124991458391E-2</v>
      </c>
    </row>
    <row r="2842" spans="6:8" x14ac:dyDescent="0.3">
      <c r="F2842" s="2">
        <v>2837</v>
      </c>
      <c r="G2842" s="12">
        <f ca="1"/>
        <v>15.706934979987469</v>
      </c>
      <c r="H2842" s="12">
        <f ca="1"/>
        <v>7.6947695237333594E-2</v>
      </c>
    </row>
    <row r="2843" spans="6:8" x14ac:dyDescent="0.3">
      <c r="F2843" s="2">
        <v>2838</v>
      </c>
      <c r="G2843" s="12">
        <f ca="1"/>
        <v>15.70707143546468</v>
      </c>
      <c r="H2843" s="12">
        <f ca="1"/>
        <v>7.6947830003764622E-2</v>
      </c>
    </row>
    <row r="2844" spans="6:8" x14ac:dyDescent="0.3">
      <c r="F2844" s="2">
        <v>2839</v>
      </c>
      <c r="G2844" s="12">
        <f ca="1"/>
        <v>15.707279055719846</v>
      </c>
      <c r="H2844" s="12">
        <f ca="1"/>
        <v>7.6948034927972364E-2</v>
      </c>
    </row>
    <row r="2845" spans="6:8" x14ac:dyDescent="0.3">
      <c r="F2845" s="2">
        <v>2840</v>
      </c>
      <c r="G2845" s="12">
        <f ca="1"/>
        <v>15.709915369226398</v>
      </c>
      <c r="H2845" s="12">
        <f ca="1"/>
        <v>7.6950623774838509E-2</v>
      </c>
    </row>
    <row r="2846" spans="6:8" x14ac:dyDescent="0.3">
      <c r="F2846" s="2">
        <v>2841</v>
      </c>
      <c r="G2846" s="12">
        <f ca="1"/>
        <v>15.710398993270726</v>
      </c>
      <c r="H2846" s="12">
        <f ca="1"/>
        <v>7.6951096029069396E-2</v>
      </c>
    </row>
    <row r="2847" spans="6:8" x14ac:dyDescent="0.3">
      <c r="F2847" s="2">
        <v>2842</v>
      </c>
      <c r="G2847" s="12">
        <f ca="1"/>
        <v>15.710586816922554</v>
      </c>
      <c r="H2847" s="12">
        <f ca="1"/>
        <v>7.6951279214627383E-2</v>
      </c>
    </row>
    <row r="2848" spans="6:8" x14ac:dyDescent="0.3">
      <c r="F2848" s="2">
        <v>2843</v>
      </c>
      <c r="G2848" s="12">
        <f ca="1"/>
        <v>15.711092003606772</v>
      </c>
      <c r="H2848" s="12">
        <f ca="1"/>
        <v>7.6951771308883365E-2</v>
      </c>
    </row>
    <row r="2849" spans="6:8" x14ac:dyDescent="0.3">
      <c r="F2849" s="2">
        <v>2844</v>
      </c>
      <c r="G2849" s="12">
        <f ca="1"/>
        <v>15.71281905743901</v>
      </c>
      <c r="H2849" s="12">
        <f ca="1"/>
        <v>7.6953446807311698E-2</v>
      </c>
    </row>
    <row r="2850" spans="6:8" x14ac:dyDescent="0.3">
      <c r="F2850" s="2">
        <v>2845</v>
      </c>
      <c r="G2850" s="12">
        <f ca="1"/>
        <v>15.712912293352581</v>
      </c>
      <c r="H2850" s="12">
        <f ca="1"/>
        <v>7.6953536960827948E-2</v>
      </c>
    </row>
    <row r="2851" spans="6:8" x14ac:dyDescent="0.3">
      <c r="F2851" s="2">
        <v>2846</v>
      </c>
      <c r="G2851" s="12">
        <f ca="1"/>
        <v>15.713057756668073</v>
      </c>
      <c r="H2851" s="12">
        <f ca="1"/>
        <v>7.6953677553907779E-2</v>
      </c>
    </row>
    <row r="2852" spans="6:8" x14ac:dyDescent="0.3">
      <c r="F2852" s="2">
        <v>2847</v>
      </c>
      <c r="G2852" s="12">
        <f ca="1"/>
        <v>15.713482635933655</v>
      </c>
      <c r="H2852" s="12">
        <f ca="1"/>
        <v>7.6954087780832417E-2</v>
      </c>
    </row>
    <row r="2853" spans="6:8" x14ac:dyDescent="0.3">
      <c r="F2853" s="2">
        <v>2848</v>
      </c>
      <c r="G2853" s="12">
        <f ca="1"/>
        <v>15.716386750049761</v>
      </c>
      <c r="H2853" s="12">
        <f ca="1"/>
        <v>7.695687471388156E-2</v>
      </c>
    </row>
    <row r="2854" spans="6:8" x14ac:dyDescent="0.3">
      <c r="F2854" s="2">
        <v>2849</v>
      </c>
      <c r="G2854" s="12">
        <f ca="1"/>
        <v>15.719543785863337</v>
      </c>
      <c r="H2854" s="12">
        <f ca="1"/>
        <v>7.6959870678698195E-2</v>
      </c>
    </row>
    <row r="2855" spans="6:8" x14ac:dyDescent="0.3">
      <c r="F2855" s="2">
        <v>2850</v>
      </c>
      <c r="G2855" s="12">
        <f ca="1"/>
        <v>15.723006270825916</v>
      </c>
      <c r="H2855" s="12">
        <f ca="1"/>
        <v>7.6963116201997042E-2</v>
      </c>
    </row>
    <row r="2856" spans="6:8" x14ac:dyDescent="0.3">
      <c r="F2856" s="2">
        <v>2851</v>
      </c>
      <c r="G2856" s="12">
        <f ca="1"/>
        <v>15.723051932436324</v>
      </c>
      <c r="H2856" s="12">
        <f ca="1"/>
        <v>7.6963158720912861E-2</v>
      </c>
    </row>
    <row r="2857" spans="6:8" x14ac:dyDescent="0.3">
      <c r="F2857" s="2">
        <v>2852</v>
      </c>
      <c r="G2857" s="12">
        <f ca="1"/>
        <v>15.724701588582562</v>
      </c>
      <c r="H2857" s="12">
        <f ca="1"/>
        <v>7.6964689926103808E-2</v>
      </c>
    </row>
    <row r="2858" spans="6:8" x14ac:dyDescent="0.3">
      <c r="F2858" s="2">
        <v>2853</v>
      </c>
      <c r="G2858" s="12">
        <f ca="1"/>
        <v>15.726369729726251</v>
      </c>
      <c r="H2858" s="12">
        <f ca="1"/>
        <v>7.6966228571490172E-2</v>
      </c>
    </row>
    <row r="2859" spans="6:8" x14ac:dyDescent="0.3">
      <c r="F2859" s="2">
        <v>2854</v>
      </c>
      <c r="G2859" s="12">
        <f ca="1"/>
        <v>15.726702289374991</v>
      </c>
      <c r="H2859" s="12">
        <f ca="1"/>
        <v>7.6966534147167656E-2</v>
      </c>
    </row>
    <row r="2860" spans="6:8" x14ac:dyDescent="0.3">
      <c r="F2860" s="2">
        <v>2855</v>
      </c>
      <c r="G2860" s="12">
        <f ca="1"/>
        <v>15.727137604195416</v>
      </c>
      <c r="H2860" s="12">
        <f ca="1"/>
        <v>7.6966933553908323E-2</v>
      </c>
    </row>
    <row r="2861" spans="6:8" x14ac:dyDescent="0.3">
      <c r="F2861" s="2">
        <v>2856</v>
      </c>
      <c r="G2861" s="12">
        <f ca="1"/>
        <v>15.727622949318551</v>
      </c>
      <c r="H2861" s="12">
        <f ca="1"/>
        <v>7.6967378080121343E-2</v>
      </c>
    </row>
    <row r="2862" spans="6:8" x14ac:dyDescent="0.3">
      <c r="F2862" s="2">
        <v>2857</v>
      </c>
      <c r="G2862" s="12">
        <f ca="1"/>
        <v>15.727688570748294</v>
      </c>
      <c r="H2862" s="12">
        <f ca="1"/>
        <v>7.6967438119175932E-2</v>
      </c>
    </row>
    <row r="2863" spans="6:8" x14ac:dyDescent="0.3">
      <c r="F2863" s="2">
        <v>2858</v>
      </c>
      <c r="G2863" s="12">
        <f ca="1"/>
        <v>15.727784892606081</v>
      </c>
      <c r="H2863" s="12">
        <f ca="1"/>
        <v>7.6967526219629587E-2</v>
      </c>
    </row>
    <row r="2864" spans="6:8" x14ac:dyDescent="0.3">
      <c r="F2864" s="2">
        <v>2859</v>
      </c>
      <c r="G2864" s="12">
        <f ca="1"/>
        <v>15.728189776745886</v>
      </c>
      <c r="H2864" s="12">
        <f ca="1"/>
        <v>7.6967896189558807E-2</v>
      </c>
    </row>
    <row r="2865" spans="6:8" x14ac:dyDescent="0.3">
      <c r="F2865" s="2">
        <v>2860</v>
      </c>
      <c r="G2865" s="12">
        <f ca="1"/>
        <v>15.72849838870269</v>
      </c>
      <c r="H2865" s="12">
        <f ca="1"/>
        <v>7.6968177802911056E-2</v>
      </c>
    </row>
    <row r="2866" spans="6:8" x14ac:dyDescent="0.3">
      <c r="F2866" s="2">
        <v>2861</v>
      </c>
      <c r="G2866" s="12">
        <f ca="1"/>
        <v>15.730396175776226</v>
      </c>
      <c r="H2866" s="12">
        <f ca="1"/>
        <v>7.6969902222008613E-2</v>
      </c>
    </row>
    <row r="2867" spans="6:8" x14ac:dyDescent="0.3">
      <c r="F2867" s="2">
        <v>2862</v>
      </c>
      <c r="G2867" s="12">
        <f ca="1"/>
        <v>15.731642485956058</v>
      </c>
      <c r="H2867" s="12">
        <f ca="1"/>
        <v>7.6971027810115972E-2</v>
      </c>
    </row>
    <row r="2868" spans="6:8" x14ac:dyDescent="0.3">
      <c r="F2868" s="2">
        <v>2863</v>
      </c>
      <c r="G2868" s="12">
        <f ca="1"/>
        <v>15.733151049413767</v>
      </c>
      <c r="H2868" s="12">
        <f ca="1"/>
        <v>7.6972382967917641E-2</v>
      </c>
    </row>
    <row r="2869" spans="6:8" x14ac:dyDescent="0.3">
      <c r="F2869" s="2">
        <v>2864</v>
      </c>
      <c r="G2869" s="12">
        <f ca="1"/>
        <v>15.733699224791712</v>
      </c>
      <c r="H2869" s="12">
        <f ca="1"/>
        <v>7.6972873424880878E-2</v>
      </c>
    </row>
    <row r="2870" spans="6:8" x14ac:dyDescent="0.3">
      <c r="F2870" s="2">
        <v>2865</v>
      </c>
      <c r="G2870" s="12">
        <f ca="1"/>
        <v>15.737184296225504</v>
      </c>
      <c r="H2870" s="12">
        <f ca="1"/>
        <v>7.6975966944252558E-2</v>
      </c>
    </row>
    <row r="2871" spans="6:8" x14ac:dyDescent="0.3">
      <c r="F2871" s="2">
        <v>2866</v>
      </c>
      <c r="G2871" s="12">
        <f ca="1"/>
        <v>15.737616128909654</v>
      </c>
      <c r="H2871" s="12">
        <f ca="1"/>
        <v>7.6976347300867984E-2</v>
      </c>
    </row>
    <row r="2872" spans="6:8" x14ac:dyDescent="0.3">
      <c r="F2872" s="2">
        <v>2867</v>
      </c>
      <c r="G2872" s="12">
        <f ca="1"/>
        <v>15.738473570795318</v>
      </c>
      <c r="H2872" s="12">
        <f ca="1"/>
        <v>7.697710059944804E-2</v>
      </c>
    </row>
    <row r="2873" spans="6:8" x14ac:dyDescent="0.3">
      <c r="F2873" s="2">
        <v>2868</v>
      </c>
      <c r="G2873" s="12">
        <f ca="1"/>
        <v>15.73871792085872</v>
      </c>
      <c r="H2873" s="12">
        <f ca="1"/>
        <v>7.6977314800519364E-2</v>
      </c>
    </row>
    <row r="2874" spans="6:8" x14ac:dyDescent="0.3">
      <c r="F2874" s="2">
        <v>2869</v>
      </c>
      <c r="G2874" s="12">
        <f ca="1"/>
        <v>15.739158769171761</v>
      </c>
      <c r="H2874" s="12">
        <f ca="1"/>
        <v>7.6977700726992726E-2</v>
      </c>
    </row>
    <row r="2875" spans="6:8" x14ac:dyDescent="0.3">
      <c r="F2875" s="2">
        <v>2870</v>
      </c>
      <c r="G2875" s="12">
        <f ca="1"/>
        <v>15.739452352837155</v>
      </c>
      <c r="H2875" s="12">
        <f ca="1"/>
        <v>7.6977957358501867E-2</v>
      </c>
    </row>
    <row r="2876" spans="6:8" x14ac:dyDescent="0.3">
      <c r="F2876" s="2">
        <v>2871</v>
      </c>
      <c r="G2876" s="12">
        <f ca="1"/>
        <v>15.740480136388024</v>
      </c>
      <c r="H2876" s="12">
        <f ca="1"/>
        <v>7.6978853405931219E-2</v>
      </c>
    </row>
    <row r="2877" spans="6:8" x14ac:dyDescent="0.3">
      <c r="F2877" s="2">
        <v>2872</v>
      </c>
      <c r="G2877" s="12">
        <f ca="1"/>
        <v>15.742331220457233</v>
      </c>
      <c r="H2877" s="12">
        <f ca="1"/>
        <v>7.6980457917869671E-2</v>
      </c>
    </row>
    <row r="2878" spans="6:8" x14ac:dyDescent="0.3">
      <c r="F2878" s="2">
        <v>2873</v>
      </c>
      <c r="G2878" s="12">
        <f ca="1"/>
        <v>15.744322815007973</v>
      </c>
      <c r="H2878" s="12">
        <f ca="1"/>
        <v>7.6982170861112809E-2</v>
      </c>
    </row>
    <row r="2879" spans="6:8" x14ac:dyDescent="0.3">
      <c r="F2879" s="2">
        <v>2874</v>
      </c>
      <c r="G2879" s="12">
        <f ca="1"/>
        <v>15.746155567856508</v>
      </c>
      <c r="H2879" s="12">
        <f ca="1"/>
        <v>7.6983734955899649E-2</v>
      </c>
    </row>
    <row r="2880" spans="6:8" x14ac:dyDescent="0.3">
      <c r="F2880" s="2">
        <v>2875</v>
      </c>
      <c r="G2880" s="12">
        <f ca="1"/>
        <v>15.748100894946058</v>
      </c>
      <c r="H2880" s="12">
        <f ca="1"/>
        <v>7.6985382305688424E-2</v>
      </c>
    </row>
    <row r="2881" spans="6:8" x14ac:dyDescent="0.3">
      <c r="F2881" s="2">
        <v>2876</v>
      </c>
      <c r="G2881" s="12">
        <f ca="1"/>
        <v>15.748177816426526</v>
      </c>
      <c r="H2881" s="12">
        <f ca="1"/>
        <v>7.6985447173480867E-2</v>
      </c>
    </row>
    <row r="2882" spans="6:8" x14ac:dyDescent="0.3">
      <c r="F2882" s="2">
        <v>2877</v>
      </c>
      <c r="G2882" s="12">
        <f ca="1"/>
        <v>15.74864703161505</v>
      </c>
      <c r="H2882" s="12">
        <f ca="1"/>
        <v>7.6985842415490849E-2</v>
      </c>
    </row>
    <row r="2883" spans="6:8" x14ac:dyDescent="0.3">
      <c r="F2883" s="2">
        <v>2878</v>
      </c>
      <c r="G2883" s="12">
        <f ca="1"/>
        <v>15.749605920686619</v>
      </c>
      <c r="H2883" s="12">
        <f ca="1"/>
        <v>7.6986647746657672E-2</v>
      </c>
    </row>
    <row r="2884" spans="6:8" x14ac:dyDescent="0.3">
      <c r="F2884" s="2">
        <v>2879</v>
      </c>
      <c r="G2884" s="12">
        <f ca="1"/>
        <v>15.750361574909029</v>
      </c>
      <c r="H2884" s="12">
        <f ca="1"/>
        <v>7.6987280132230967E-2</v>
      </c>
    </row>
    <row r="2885" spans="6:8" x14ac:dyDescent="0.3">
      <c r="F2885" s="2">
        <v>2880</v>
      </c>
      <c r="G2885" s="12">
        <f ca="1"/>
        <v>15.752652302815839</v>
      </c>
      <c r="H2885" s="12">
        <f ca="1"/>
        <v>7.6989185025387541E-2</v>
      </c>
    </row>
    <row r="2886" spans="6:8" x14ac:dyDescent="0.3">
      <c r="F2886" s="2">
        <v>2881</v>
      </c>
      <c r="G2886" s="12">
        <f ca="1"/>
        <v>15.754345179951565</v>
      </c>
      <c r="H2886" s="12">
        <f ca="1"/>
        <v>7.6990581028230573E-2</v>
      </c>
    </row>
    <row r="2887" spans="6:8" x14ac:dyDescent="0.3">
      <c r="F2887" s="2">
        <v>2882</v>
      </c>
      <c r="G2887" s="12">
        <f ca="1"/>
        <v>15.75437283336136</v>
      </c>
      <c r="H2887" s="12">
        <f ca="1"/>
        <v>7.6990603749377579E-2</v>
      </c>
    </row>
    <row r="2888" spans="6:8" x14ac:dyDescent="0.3">
      <c r="F2888" s="2">
        <v>2883</v>
      </c>
      <c r="G2888" s="12">
        <f ca="1"/>
        <v>15.760162466965699</v>
      </c>
      <c r="H2888" s="12">
        <f ca="1"/>
        <v>7.699530219506287E-2</v>
      </c>
    </row>
    <row r="2889" spans="6:8" x14ac:dyDescent="0.3">
      <c r="F2889" s="2">
        <v>2884</v>
      </c>
      <c r="G2889" s="12">
        <f ca="1"/>
        <v>15.760995557057601</v>
      </c>
      <c r="H2889" s="12">
        <f ca="1"/>
        <v>7.6995968685903443E-2</v>
      </c>
    </row>
    <row r="2890" spans="6:8" x14ac:dyDescent="0.3">
      <c r="F2890" s="2">
        <v>2885</v>
      </c>
      <c r="G2890" s="12">
        <f ca="1"/>
        <v>15.7646242973385</v>
      </c>
      <c r="H2890" s="12">
        <f ca="1"/>
        <v>7.6998843664165401E-2</v>
      </c>
    </row>
    <row r="2891" spans="6:8" x14ac:dyDescent="0.3">
      <c r="F2891" s="2">
        <v>2886</v>
      </c>
      <c r="G2891" s="12">
        <f ca="1"/>
        <v>15.766756329227229</v>
      </c>
      <c r="H2891" s="12">
        <f ca="1"/>
        <v>7.7000511532140284E-2</v>
      </c>
    </row>
    <row r="2892" spans="6:8" x14ac:dyDescent="0.3">
      <c r="F2892" s="2">
        <v>2887</v>
      </c>
      <c r="G2892" s="12">
        <f ca="1"/>
        <v>15.766915198594978</v>
      </c>
      <c r="H2892" s="12">
        <f ca="1"/>
        <v>7.7000635183384084E-2</v>
      </c>
    </row>
    <row r="2893" spans="6:8" x14ac:dyDescent="0.3">
      <c r="F2893" s="2">
        <v>2888</v>
      </c>
      <c r="G2893" s="12">
        <f ca="1"/>
        <v>15.767205286121374</v>
      </c>
      <c r="H2893" s="12">
        <f ca="1"/>
        <v>7.7000860738738311E-2</v>
      </c>
    </row>
    <row r="2894" spans="6:8" x14ac:dyDescent="0.3">
      <c r="F2894" s="2">
        <v>2889</v>
      </c>
      <c r="G2894" s="12">
        <f ca="1"/>
        <v>15.770562785261156</v>
      </c>
      <c r="H2894" s="12">
        <f ca="1"/>
        <v>7.7003450127479736E-2</v>
      </c>
    </row>
    <row r="2895" spans="6:8" x14ac:dyDescent="0.3">
      <c r="F2895" s="2">
        <v>2890</v>
      </c>
      <c r="G2895" s="12">
        <f ca="1"/>
        <v>15.770750466381021</v>
      </c>
      <c r="H2895" s="12">
        <f ca="1"/>
        <v>7.7003593720109578E-2</v>
      </c>
    </row>
    <row r="2896" spans="6:8" x14ac:dyDescent="0.3">
      <c r="F2896" s="2">
        <v>2891</v>
      </c>
      <c r="G2896" s="12">
        <f ca="1"/>
        <v>15.770782035375957</v>
      </c>
      <c r="H2896" s="12">
        <f ca="1"/>
        <v>7.7003617861200982E-2</v>
      </c>
    </row>
    <row r="2897" spans="6:8" x14ac:dyDescent="0.3">
      <c r="F2897" s="2">
        <v>2892</v>
      </c>
      <c r="G2897" s="12">
        <f ca="1"/>
        <v>15.770882991873098</v>
      </c>
      <c r="H2897" s="12">
        <f ca="1"/>
        <v>7.7003695040381223E-2</v>
      </c>
    </row>
    <row r="2898" spans="6:8" x14ac:dyDescent="0.3">
      <c r="F2898" s="2">
        <v>2893</v>
      </c>
      <c r="G2898" s="12">
        <f ca="1"/>
        <v>15.772619445170076</v>
      </c>
      <c r="H2898" s="12">
        <f ca="1"/>
        <v>7.7005017003562701E-2</v>
      </c>
    </row>
    <row r="2899" spans="6:8" x14ac:dyDescent="0.3">
      <c r="F2899" s="2">
        <v>2894</v>
      </c>
      <c r="G2899" s="12">
        <f ca="1"/>
        <v>15.772753616241431</v>
      </c>
      <c r="H2899" s="12">
        <f ca="1"/>
        <v>7.700511871397156E-2</v>
      </c>
    </row>
    <row r="2900" spans="6:8" x14ac:dyDescent="0.3">
      <c r="F2900" s="2">
        <v>2895</v>
      </c>
      <c r="G2900" s="12">
        <f ca="1"/>
        <v>15.774439540116731</v>
      </c>
      <c r="H2900" s="12">
        <f ca="1"/>
        <v>7.7006391448383504E-2</v>
      </c>
    </row>
    <row r="2901" spans="6:8" x14ac:dyDescent="0.3">
      <c r="F2901" s="2">
        <v>2896</v>
      </c>
      <c r="G2901" s="12">
        <f ca="1"/>
        <v>15.774708831935088</v>
      </c>
      <c r="H2901" s="12">
        <f ca="1"/>
        <v>7.7006593831460426E-2</v>
      </c>
    </row>
    <row r="2902" spans="6:8" x14ac:dyDescent="0.3">
      <c r="F2902" s="2">
        <v>2897</v>
      </c>
      <c r="G2902" s="12">
        <f ca="1"/>
        <v>15.776712362152892</v>
      </c>
      <c r="H2902" s="12">
        <f ca="1"/>
        <v>7.7008091692383401E-2</v>
      </c>
    </row>
    <row r="2903" spans="6:8" x14ac:dyDescent="0.3">
      <c r="F2903" s="2">
        <v>2898</v>
      </c>
      <c r="G2903" s="12">
        <f ca="1"/>
        <v>15.776773729939716</v>
      </c>
      <c r="H2903" s="12">
        <f ca="1"/>
        <v>7.7008137352698555E-2</v>
      </c>
    </row>
    <row r="2904" spans="6:8" x14ac:dyDescent="0.3">
      <c r="F2904" s="2">
        <v>2899</v>
      </c>
      <c r="G2904" s="12">
        <f ca="1"/>
        <v>15.777484343578216</v>
      </c>
      <c r="H2904" s="12">
        <f ca="1"/>
        <v>7.7008665132895865E-2</v>
      </c>
    </row>
    <row r="2905" spans="6:8" x14ac:dyDescent="0.3">
      <c r="F2905" s="2">
        <v>2900</v>
      </c>
      <c r="G2905" s="12">
        <f ca="1"/>
        <v>15.778390247893384</v>
      </c>
      <c r="H2905" s="12">
        <f ca="1"/>
        <v>7.7009335428924783E-2</v>
      </c>
    </row>
    <row r="2906" spans="6:8" x14ac:dyDescent="0.3">
      <c r="F2906" s="2">
        <v>2901</v>
      </c>
      <c r="G2906" s="12">
        <f ca="1"/>
        <v>15.782571234773728</v>
      </c>
      <c r="H2906" s="12">
        <f ca="1"/>
        <v>7.7012392320216963E-2</v>
      </c>
    </row>
    <row r="2907" spans="6:8" x14ac:dyDescent="0.3">
      <c r="F2907" s="2">
        <v>2902</v>
      </c>
      <c r="G2907" s="12">
        <f ca="1"/>
        <v>15.786502534111767</v>
      </c>
      <c r="H2907" s="12">
        <f ca="1"/>
        <v>7.7015211673454431E-2</v>
      </c>
    </row>
    <row r="2908" spans="6:8" x14ac:dyDescent="0.3">
      <c r="F2908" s="2">
        <v>2903</v>
      </c>
      <c r="G2908" s="12">
        <f ca="1"/>
        <v>15.786912631742851</v>
      </c>
      <c r="H2908" s="12">
        <f ca="1"/>
        <v>7.701550271064353E-2</v>
      </c>
    </row>
    <row r="2909" spans="6:8" x14ac:dyDescent="0.3">
      <c r="F2909" s="2">
        <v>2904</v>
      </c>
      <c r="G2909" s="12">
        <f ca="1"/>
        <v>15.786918845489858</v>
      </c>
      <c r="H2909" s="12">
        <f ca="1"/>
        <v>7.7015507115948276E-2</v>
      </c>
    </row>
    <row r="2910" spans="6:8" x14ac:dyDescent="0.3">
      <c r="F2910" s="2">
        <v>2905</v>
      </c>
      <c r="G2910" s="12">
        <f ca="1"/>
        <v>15.787349570165023</v>
      </c>
      <c r="H2910" s="12">
        <f ca="1"/>
        <v>7.7015812158993086E-2</v>
      </c>
    </row>
    <row r="2911" spans="6:8" x14ac:dyDescent="0.3">
      <c r="F2911" s="2">
        <v>2906</v>
      </c>
      <c r="G2911" s="12">
        <f ca="1"/>
        <v>15.78764131270998</v>
      </c>
      <c r="H2911" s="12">
        <f ca="1"/>
        <v>7.7016018410840992E-2</v>
      </c>
    </row>
    <row r="2912" spans="6:8" x14ac:dyDescent="0.3">
      <c r="F2912" s="2">
        <v>2907</v>
      </c>
      <c r="G2912" s="12">
        <f ca="1"/>
        <v>15.791188134167582</v>
      </c>
      <c r="H2912" s="12">
        <f ca="1"/>
        <v>7.7018502465406313E-2</v>
      </c>
    </row>
    <row r="2913" spans="6:8" x14ac:dyDescent="0.3">
      <c r="F2913" s="2">
        <v>2908</v>
      </c>
      <c r="G2913" s="12">
        <f ca="1"/>
        <v>15.791902417499401</v>
      </c>
      <c r="H2913" s="12">
        <f ca="1"/>
        <v>7.7018997487168714E-2</v>
      </c>
    </row>
    <row r="2914" spans="6:8" x14ac:dyDescent="0.3">
      <c r="F2914" s="2">
        <v>2909</v>
      </c>
      <c r="G2914" s="12">
        <f ca="1"/>
        <v>15.793404611141346</v>
      </c>
      <c r="H2914" s="12">
        <f ca="1"/>
        <v>7.7020032834112337E-2</v>
      </c>
    </row>
    <row r="2915" spans="6:8" x14ac:dyDescent="0.3">
      <c r="F2915" s="2">
        <v>2910</v>
      </c>
      <c r="G2915" s="12">
        <f ca="1"/>
        <v>15.794630314599404</v>
      </c>
      <c r="H2915" s="12">
        <f ca="1"/>
        <v>7.7020871873088079E-2</v>
      </c>
    </row>
    <row r="2916" spans="6:8" x14ac:dyDescent="0.3">
      <c r="F2916" s="2">
        <v>2911</v>
      </c>
      <c r="G2916" s="12">
        <f ca="1"/>
        <v>15.796031971922313</v>
      </c>
      <c r="H2916" s="12">
        <f ca="1"/>
        <v>7.7021825034706545E-2</v>
      </c>
    </row>
    <row r="2917" spans="6:8" x14ac:dyDescent="0.3">
      <c r="F2917" s="2">
        <v>2912</v>
      </c>
      <c r="G2917" s="12">
        <f ca="1"/>
        <v>15.798531355953214</v>
      </c>
      <c r="H2917" s="12">
        <f ca="1"/>
        <v>7.702350794272457E-2</v>
      </c>
    </row>
    <row r="2918" spans="6:8" x14ac:dyDescent="0.3">
      <c r="F2918" s="2">
        <v>2913</v>
      </c>
      <c r="G2918" s="12">
        <f ca="1"/>
        <v>15.802710318870744</v>
      </c>
      <c r="H2918" s="12">
        <f ca="1"/>
        <v>7.7026273900032055E-2</v>
      </c>
    </row>
    <row r="2919" spans="6:8" x14ac:dyDescent="0.3">
      <c r="F2919" s="2">
        <v>2914</v>
      </c>
      <c r="G2919" s="12">
        <f ca="1"/>
        <v>15.803255554478678</v>
      </c>
      <c r="H2919" s="12">
        <f ca="1"/>
        <v>7.7026630364849011E-2</v>
      </c>
    </row>
    <row r="2920" spans="6:8" x14ac:dyDescent="0.3">
      <c r="F2920" s="2">
        <v>2915</v>
      </c>
      <c r="G2920" s="12">
        <f ca="1"/>
        <v>15.803369348987552</v>
      </c>
      <c r="H2920" s="12">
        <f ca="1"/>
        <v>7.7026704633124013E-2</v>
      </c>
    </row>
    <row r="2921" spans="6:8" x14ac:dyDescent="0.3">
      <c r="F2921" s="2">
        <v>2916</v>
      </c>
      <c r="G2921" s="12">
        <f ca="1"/>
        <v>15.805053977487223</v>
      </c>
      <c r="H2921" s="12">
        <f ca="1"/>
        <v>7.7027798922604432E-2</v>
      </c>
    </row>
    <row r="2922" spans="6:8" x14ac:dyDescent="0.3">
      <c r="F2922" s="2">
        <v>2917</v>
      </c>
      <c r="G2922" s="12">
        <f ca="1"/>
        <v>15.806710931647221</v>
      </c>
      <c r="H2922" s="12">
        <f ca="1"/>
        <v>7.702886575855257E-2</v>
      </c>
    </row>
    <row r="2923" spans="6:8" x14ac:dyDescent="0.3">
      <c r="F2923" s="2">
        <v>2918</v>
      </c>
      <c r="G2923" s="12">
        <f ca="1"/>
        <v>15.807708553966487</v>
      </c>
      <c r="H2923" s="12">
        <f ca="1"/>
        <v>7.7029503550556794E-2</v>
      </c>
    </row>
    <row r="2924" spans="6:8" x14ac:dyDescent="0.3">
      <c r="F2924" s="2">
        <v>2919</v>
      </c>
      <c r="G2924" s="12">
        <f ca="1"/>
        <v>15.809130304311257</v>
      </c>
      <c r="H2924" s="12">
        <f ca="1"/>
        <v>7.7030406610454544E-2</v>
      </c>
    </row>
    <row r="2925" spans="6:8" x14ac:dyDescent="0.3">
      <c r="F2925" s="2">
        <v>2920</v>
      </c>
      <c r="G2925" s="12">
        <f ca="1"/>
        <v>15.811015156375458</v>
      </c>
      <c r="H2925" s="12">
        <f ca="1"/>
        <v>7.7031593167684181E-2</v>
      </c>
    </row>
    <row r="2926" spans="6:8" x14ac:dyDescent="0.3">
      <c r="F2926" s="2">
        <v>2921</v>
      </c>
      <c r="G2926" s="12">
        <f ca="1"/>
        <v>15.813969728522199</v>
      </c>
      <c r="H2926" s="12">
        <f ca="1"/>
        <v>7.7033428713956381E-2</v>
      </c>
    </row>
    <row r="2927" spans="6:8" x14ac:dyDescent="0.3">
      <c r="F2927" s="2">
        <v>2922</v>
      </c>
      <c r="G2927" s="12">
        <f ca="1"/>
        <v>15.814848963078319</v>
      </c>
      <c r="H2927" s="12">
        <f ca="1"/>
        <v>7.7033969189485033E-2</v>
      </c>
    </row>
    <row r="2928" spans="6:8" x14ac:dyDescent="0.3">
      <c r="F2928" s="2">
        <v>2923</v>
      </c>
      <c r="G2928" s="12">
        <f ca="1"/>
        <v>15.820069900343022</v>
      </c>
      <c r="H2928" s="12">
        <f ca="1"/>
        <v>7.7037124242385263E-2</v>
      </c>
    </row>
    <row r="2929" spans="6:8" x14ac:dyDescent="0.3">
      <c r="F2929" s="2">
        <v>2924</v>
      </c>
      <c r="G2929" s="12">
        <f ca="1"/>
        <v>15.82149826452455</v>
      </c>
      <c r="H2929" s="12">
        <f ca="1"/>
        <v>7.7037971229050359E-2</v>
      </c>
    </row>
    <row r="2930" spans="6:8" x14ac:dyDescent="0.3">
      <c r="F2930" s="2">
        <v>2925</v>
      </c>
      <c r="G2930" s="12">
        <f ca="1"/>
        <v>15.824746854815828</v>
      </c>
      <c r="H2930" s="12">
        <f ca="1"/>
        <v>7.7039871703524346E-2</v>
      </c>
    </row>
    <row r="2931" spans="6:8" x14ac:dyDescent="0.3">
      <c r="F2931" s="2">
        <v>2926</v>
      </c>
      <c r="G2931" s="12">
        <f ca="1"/>
        <v>15.828412088602452</v>
      </c>
      <c r="H2931" s="12">
        <f ca="1"/>
        <v>7.7041972821745491E-2</v>
      </c>
    </row>
    <row r="2932" spans="6:8" x14ac:dyDescent="0.3">
      <c r="F2932" s="2">
        <v>2927</v>
      </c>
      <c r="G2932" s="12">
        <f ca="1"/>
        <v>15.82909653085343</v>
      </c>
      <c r="H2932" s="12">
        <f ca="1"/>
        <v>7.7042360123286399E-2</v>
      </c>
    </row>
    <row r="2933" spans="6:8" x14ac:dyDescent="0.3">
      <c r="F2933" s="2">
        <v>2928</v>
      </c>
      <c r="G2933" s="12">
        <f ca="1"/>
        <v>15.829398600188082</v>
      </c>
      <c r="H2933" s="12">
        <f ca="1"/>
        <v>7.7042530547427615E-2</v>
      </c>
    </row>
    <row r="2934" spans="6:8" x14ac:dyDescent="0.3">
      <c r="F2934" s="2">
        <v>2929</v>
      </c>
      <c r="G2934" s="12">
        <f ca="1"/>
        <v>15.830398946666875</v>
      </c>
      <c r="H2934" s="12">
        <f ca="1"/>
        <v>7.7043092719217957E-2</v>
      </c>
    </row>
    <row r="2935" spans="6:8" x14ac:dyDescent="0.3">
      <c r="F2935" s="2">
        <v>2930</v>
      </c>
      <c r="G2935" s="12">
        <f ca="1"/>
        <v>15.830742475652471</v>
      </c>
      <c r="H2935" s="12">
        <f ca="1"/>
        <v>7.704328499078747E-2</v>
      </c>
    </row>
    <row r="2936" spans="6:8" x14ac:dyDescent="0.3">
      <c r="F2936" s="2">
        <v>2931</v>
      </c>
      <c r="G2936" s="12">
        <f ca="1"/>
        <v>15.831124187259043</v>
      </c>
      <c r="H2936" s="12">
        <f ca="1"/>
        <v>7.7043498163048563E-2</v>
      </c>
    </row>
    <row r="2937" spans="6:8" x14ac:dyDescent="0.3">
      <c r="F2937" s="2">
        <v>2932</v>
      </c>
      <c r="G2937" s="12">
        <f ca="1"/>
        <v>15.83126641114869</v>
      </c>
      <c r="H2937" s="12">
        <f ca="1"/>
        <v>7.7043577463512439E-2</v>
      </c>
    </row>
    <row r="2938" spans="6:8" x14ac:dyDescent="0.3">
      <c r="F2938" s="2">
        <v>2933</v>
      </c>
      <c r="G2938" s="12">
        <f ca="1"/>
        <v>15.832956411630413</v>
      </c>
      <c r="H2938" s="12">
        <f ca="1"/>
        <v>7.704451451055401E-2</v>
      </c>
    </row>
    <row r="2939" spans="6:8" x14ac:dyDescent="0.3">
      <c r="F2939" s="2">
        <v>2934</v>
      </c>
      <c r="G2939" s="12">
        <f ca="1"/>
        <v>15.834025421477463</v>
      </c>
      <c r="H2939" s="12">
        <f ca="1"/>
        <v>7.7045102236064339E-2</v>
      </c>
    </row>
    <row r="2940" spans="6:8" x14ac:dyDescent="0.3">
      <c r="F2940" s="2">
        <v>2935</v>
      </c>
      <c r="G2940" s="12">
        <f ca="1"/>
        <v>15.834309897183537</v>
      </c>
      <c r="H2940" s="12">
        <f ca="1"/>
        <v>7.7045257983532622E-2</v>
      </c>
    </row>
    <row r="2941" spans="6:8" x14ac:dyDescent="0.3">
      <c r="F2941" s="2">
        <v>2936</v>
      </c>
      <c r="G2941" s="12">
        <f ca="1"/>
        <v>15.838623622656243</v>
      </c>
      <c r="H2941" s="12">
        <f ca="1"/>
        <v>7.7047586084103253E-2</v>
      </c>
    </row>
    <row r="2942" spans="6:8" x14ac:dyDescent="0.3">
      <c r="F2942" s="2">
        <v>2937</v>
      </c>
      <c r="G2942" s="12">
        <f ca="1"/>
        <v>15.841521780526099</v>
      </c>
      <c r="H2942" s="12">
        <f ca="1"/>
        <v>7.7049114811590547E-2</v>
      </c>
    </row>
    <row r="2943" spans="6:8" x14ac:dyDescent="0.3">
      <c r="F2943" s="2">
        <v>2938</v>
      </c>
      <c r="G2943" s="12">
        <f ca="1"/>
        <v>15.842843957840209</v>
      </c>
      <c r="H2943" s="12">
        <f ca="1"/>
        <v>7.7049802795640082E-2</v>
      </c>
    </row>
    <row r="2944" spans="6:8" x14ac:dyDescent="0.3">
      <c r="F2944" s="2">
        <v>2939</v>
      </c>
      <c r="G2944" s="12">
        <f ca="1"/>
        <v>15.842902558376743</v>
      </c>
      <c r="H2944" s="12">
        <f ca="1"/>
        <v>7.7049833151102823E-2</v>
      </c>
    </row>
    <row r="2945" spans="6:8" x14ac:dyDescent="0.3">
      <c r="F2945" s="2">
        <v>2940</v>
      </c>
      <c r="G2945" s="12">
        <f ca="1"/>
        <v>15.843883382070123</v>
      </c>
      <c r="H2945" s="12">
        <f ca="1"/>
        <v>7.7050339500485426E-2</v>
      </c>
    </row>
    <row r="2946" spans="6:8" x14ac:dyDescent="0.3">
      <c r="F2946" s="2">
        <v>2941</v>
      </c>
      <c r="G2946" s="12">
        <f ca="1"/>
        <v>15.845019507001854</v>
      </c>
      <c r="H2946" s="12">
        <f ca="1"/>
        <v>7.7050921958435409E-2</v>
      </c>
    </row>
    <row r="2947" spans="6:8" x14ac:dyDescent="0.3">
      <c r="F2947" s="2">
        <v>2942</v>
      </c>
      <c r="G2947" s="12">
        <f ca="1"/>
        <v>15.845621025321757</v>
      </c>
      <c r="H2947" s="12">
        <f ca="1"/>
        <v>7.7051228572936767E-2</v>
      </c>
    </row>
    <row r="2948" spans="6:8" x14ac:dyDescent="0.3">
      <c r="F2948" s="2">
        <v>2943</v>
      </c>
      <c r="G2948" s="12">
        <f ca="1"/>
        <v>15.848125560288295</v>
      </c>
      <c r="H2948" s="12">
        <f ca="1"/>
        <v>7.705249208024488E-2</v>
      </c>
    </row>
    <row r="2949" spans="6:8" x14ac:dyDescent="0.3">
      <c r="F2949" s="2">
        <v>2944</v>
      </c>
      <c r="G2949" s="12">
        <f ca="1"/>
        <v>15.849205942833851</v>
      </c>
      <c r="H2949" s="12">
        <f ca="1"/>
        <v>7.705303058091223E-2</v>
      </c>
    </row>
    <row r="2950" spans="6:8" x14ac:dyDescent="0.3">
      <c r="F2950" s="2">
        <v>2945</v>
      </c>
      <c r="G2950" s="12">
        <f ca="1"/>
        <v>15.849276044353342</v>
      </c>
      <c r="H2950" s="12">
        <f ca="1"/>
        <v>7.7053065385862304E-2</v>
      </c>
    </row>
    <row r="2951" spans="6:8" x14ac:dyDescent="0.3">
      <c r="F2951" s="2">
        <v>2946</v>
      </c>
      <c r="G2951" s="12">
        <f ca="1"/>
        <v>15.849853847801203</v>
      </c>
      <c r="H2951" s="12">
        <f ca="1"/>
        <v>7.7053351629839922E-2</v>
      </c>
    </row>
    <row r="2952" spans="6:8" x14ac:dyDescent="0.3">
      <c r="F2952" s="2">
        <v>2947</v>
      </c>
      <c r="G2952" s="12">
        <f ca="1"/>
        <v>15.851425407343395</v>
      </c>
      <c r="H2952" s="12">
        <f ca="1"/>
        <v>7.7054124482498348E-2</v>
      </c>
    </row>
    <row r="2953" spans="6:8" x14ac:dyDescent="0.3">
      <c r="F2953" s="2">
        <v>2948</v>
      </c>
      <c r="G2953" s="12">
        <f ca="1"/>
        <v>15.852131422438557</v>
      </c>
      <c r="H2953" s="12">
        <f ca="1"/>
        <v>7.7054468970784148E-2</v>
      </c>
    </row>
    <row r="2954" spans="6:8" x14ac:dyDescent="0.3">
      <c r="F2954" s="2">
        <v>2949</v>
      </c>
      <c r="G2954" s="12">
        <f ca="1"/>
        <v>15.853677941692379</v>
      </c>
      <c r="H2954" s="12">
        <f ca="1"/>
        <v>7.7055217696556683E-2</v>
      </c>
    </row>
    <row r="2955" spans="6:8" x14ac:dyDescent="0.3">
      <c r="F2955" s="2">
        <v>2950</v>
      </c>
      <c r="G2955" s="12">
        <f ca="1"/>
        <v>15.853878715567317</v>
      </c>
      <c r="H2955" s="12">
        <f ca="1"/>
        <v>7.7055314307207259E-2</v>
      </c>
    </row>
    <row r="2956" spans="6:8" x14ac:dyDescent="0.3">
      <c r="F2956" s="2">
        <v>2951</v>
      </c>
      <c r="G2956" s="12">
        <f ca="1"/>
        <v>15.854305063895893</v>
      </c>
      <c r="H2956" s="12">
        <f ca="1"/>
        <v>7.7055519011830859E-2</v>
      </c>
    </row>
    <row r="2957" spans="6:8" x14ac:dyDescent="0.3">
      <c r="F2957" s="2">
        <v>2952</v>
      </c>
      <c r="G2957" s="12">
        <f ca="1"/>
        <v>15.859673507606198</v>
      </c>
      <c r="H2957" s="12">
        <f ca="1"/>
        <v>7.7058044205548959E-2</v>
      </c>
    </row>
    <row r="2958" spans="6:8" x14ac:dyDescent="0.3">
      <c r="F2958" s="2">
        <v>2953</v>
      </c>
      <c r="G2958" s="12">
        <f ca="1"/>
        <v>15.860711638199991</v>
      </c>
      <c r="H2958" s="12">
        <f ca="1"/>
        <v>7.7058521327864657E-2</v>
      </c>
    </row>
    <row r="2959" spans="6:8" x14ac:dyDescent="0.3">
      <c r="F2959" s="2">
        <v>2954</v>
      </c>
      <c r="G2959" s="12">
        <f ca="1"/>
        <v>15.862334401733889</v>
      </c>
      <c r="H2959" s="12">
        <f ca="1"/>
        <v>7.7059259886924178E-2</v>
      </c>
    </row>
    <row r="2960" spans="6:8" x14ac:dyDescent="0.3">
      <c r="F2960" s="2">
        <v>2955</v>
      </c>
      <c r="G2960" s="12">
        <f ca="1"/>
        <v>15.865155069202148</v>
      </c>
      <c r="H2960" s="12">
        <f ca="1"/>
        <v>7.7060522583183855E-2</v>
      </c>
    </row>
    <row r="2961" spans="6:8" x14ac:dyDescent="0.3">
      <c r="F2961" s="2">
        <v>2956</v>
      </c>
      <c r="G2961" s="12">
        <f ca="1"/>
        <v>15.865298637267774</v>
      </c>
      <c r="H2961" s="12">
        <f ca="1"/>
        <v>7.7060586138011006E-2</v>
      </c>
    </row>
    <row r="2962" spans="6:8" x14ac:dyDescent="0.3">
      <c r="F2962" s="2">
        <v>2957</v>
      </c>
      <c r="G2962" s="12">
        <f ca="1"/>
        <v>15.865609979047603</v>
      </c>
      <c r="H2962" s="12">
        <f ca="1"/>
        <v>7.7060723725280833E-2</v>
      </c>
    </row>
    <row r="2963" spans="6:8" x14ac:dyDescent="0.3">
      <c r="F2963" s="2">
        <v>2958</v>
      </c>
      <c r="G2963" s="12">
        <f ca="1"/>
        <v>15.86695575625453</v>
      </c>
      <c r="H2963" s="12">
        <f ca="1"/>
        <v>7.7061314704303038E-2</v>
      </c>
    </row>
    <row r="2964" spans="6:8" x14ac:dyDescent="0.3">
      <c r="F2964" s="2">
        <v>2959</v>
      </c>
      <c r="G2964" s="12">
        <f ca="1"/>
        <v>15.867529801691331</v>
      </c>
      <c r="H2964" s="12">
        <f ca="1"/>
        <v>7.7061564938987595E-2</v>
      </c>
    </row>
    <row r="2965" spans="6:8" x14ac:dyDescent="0.3">
      <c r="F2965" s="2">
        <v>2960</v>
      </c>
      <c r="G2965" s="12">
        <f ca="1"/>
        <v>15.870146076170821</v>
      </c>
      <c r="H2965" s="12">
        <f ca="1"/>
        <v>7.7062691411908885E-2</v>
      </c>
    </row>
    <row r="2966" spans="6:8" x14ac:dyDescent="0.3">
      <c r="F2966" s="2">
        <v>2961</v>
      </c>
      <c r="G2966" s="12">
        <f ca="1"/>
        <v>15.87116396247837</v>
      </c>
      <c r="H2966" s="12">
        <f ca="1"/>
        <v>7.7063123475570094E-2</v>
      </c>
    </row>
    <row r="2967" spans="6:8" x14ac:dyDescent="0.3">
      <c r="F2967" s="2">
        <v>2962</v>
      </c>
      <c r="G2967" s="12">
        <f ca="1"/>
        <v>15.871282708056006</v>
      </c>
      <c r="H2967" s="12">
        <f ca="1"/>
        <v>7.7063173653504013E-2</v>
      </c>
    </row>
    <row r="2968" spans="6:8" x14ac:dyDescent="0.3">
      <c r="F2968" s="2">
        <v>2963</v>
      </c>
      <c r="G2968" s="12">
        <f ca="1"/>
        <v>15.871432701186651</v>
      </c>
      <c r="H2968" s="12">
        <f ca="1"/>
        <v>7.7063236968077972E-2</v>
      </c>
    </row>
    <row r="2969" spans="6:8" x14ac:dyDescent="0.3">
      <c r="F2969" s="2">
        <v>2964</v>
      </c>
      <c r="G2969" s="12">
        <f ca="1"/>
        <v>15.87346012100851</v>
      </c>
      <c r="H2969" s="12">
        <f ca="1"/>
        <v>7.7064085380772154E-2</v>
      </c>
    </row>
    <row r="2970" spans="6:8" x14ac:dyDescent="0.3">
      <c r="F2970" s="2">
        <v>2965</v>
      </c>
      <c r="G2970" s="12">
        <f ca="1"/>
        <v>15.874847800671375</v>
      </c>
      <c r="H2970" s="12">
        <f ca="1"/>
        <v>7.7064658146728707E-2</v>
      </c>
    </row>
    <row r="2971" spans="6:8" x14ac:dyDescent="0.3">
      <c r="F2971" s="2">
        <v>2966</v>
      </c>
      <c r="G2971" s="12">
        <f ca="1"/>
        <v>15.87814442347867</v>
      </c>
      <c r="H2971" s="12">
        <f ca="1"/>
        <v>7.7065992992268503E-2</v>
      </c>
    </row>
    <row r="2972" spans="6:8" x14ac:dyDescent="0.3">
      <c r="F2972" s="2">
        <v>2967</v>
      </c>
      <c r="G2972" s="12">
        <f ca="1"/>
        <v>15.879392900105676</v>
      </c>
      <c r="H2972" s="12">
        <f ca="1"/>
        <v>7.7066489028284516E-2</v>
      </c>
    </row>
    <row r="2973" spans="6:8" x14ac:dyDescent="0.3">
      <c r="F2973" s="2">
        <v>2968</v>
      </c>
      <c r="G2973" s="12">
        <f ca="1"/>
        <v>15.880697602431052</v>
      </c>
      <c r="H2973" s="12">
        <f ca="1"/>
        <v>7.7067001836920349E-2</v>
      </c>
    </row>
    <row r="2974" spans="6:8" x14ac:dyDescent="0.3">
      <c r="F2974" s="2">
        <v>2969</v>
      </c>
      <c r="G2974" s="12">
        <f ca="1"/>
        <v>15.880738883255139</v>
      </c>
      <c r="H2974" s="12">
        <f ca="1"/>
        <v>7.7067017969377968E-2</v>
      </c>
    </row>
    <row r="2975" spans="6:8" x14ac:dyDescent="0.3">
      <c r="F2975" s="2">
        <v>2970</v>
      </c>
      <c r="G2975" s="12">
        <f ca="1"/>
        <v>15.881142817511298</v>
      </c>
      <c r="H2975" s="12">
        <f ca="1"/>
        <v>7.7067175525639131E-2</v>
      </c>
    </row>
    <row r="2976" spans="6:8" x14ac:dyDescent="0.3">
      <c r="F2976" s="2">
        <v>2971</v>
      </c>
      <c r="G2976" s="12">
        <f ca="1"/>
        <v>15.883096173120787</v>
      </c>
      <c r="H2976" s="12">
        <f ca="1"/>
        <v>7.7067929751183512E-2</v>
      </c>
    </row>
    <row r="2977" spans="6:8" x14ac:dyDescent="0.3">
      <c r="F2977" s="2">
        <v>2972</v>
      </c>
      <c r="G2977" s="12">
        <f ca="1"/>
        <v>15.88437026752176</v>
      </c>
      <c r="H2977" s="12">
        <f ca="1"/>
        <v>7.7068414837957885E-2</v>
      </c>
    </row>
    <row r="2978" spans="6:8" x14ac:dyDescent="0.3">
      <c r="F2978" s="2">
        <v>2973</v>
      </c>
      <c r="G2978" s="12">
        <f ca="1"/>
        <v>15.884976670408484</v>
      </c>
      <c r="H2978" s="12">
        <f ca="1"/>
        <v>7.7068643811456256E-2</v>
      </c>
    </row>
    <row r="2979" spans="6:8" x14ac:dyDescent="0.3">
      <c r="F2979" s="2">
        <v>2974</v>
      </c>
      <c r="G2979" s="12">
        <f ca="1"/>
        <v>15.886046573993902</v>
      </c>
      <c r="H2979" s="12">
        <f ca="1"/>
        <v>7.7069044808103074E-2</v>
      </c>
    </row>
    <row r="2980" spans="6:8" x14ac:dyDescent="0.3">
      <c r="F2980" s="2">
        <v>2975</v>
      </c>
      <c r="G2980" s="12">
        <f ca="1"/>
        <v>15.886291678065756</v>
      </c>
      <c r="H2980" s="12">
        <f ca="1"/>
        <v>7.7069136134874719E-2</v>
      </c>
    </row>
    <row r="2981" spans="6:8" x14ac:dyDescent="0.3">
      <c r="F2981" s="2">
        <v>2976</v>
      </c>
      <c r="G2981" s="12">
        <f ca="1"/>
        <v>15.886564936441948</v>
      </c>
      <c r="H2981" s="12">
        <f ca="1"/>
        <v>7.7069237715881547E-2</v>
      </c>
    </row>
    <row r="2982" spans="6:8" x14ac:dyDescent="0.3">
      <c r="F2982" s="2">
        <v>2977</v>
      </c>
      <c r="G2982" s="12">
        <f ca="1"/>
        <v>15.886830387290805</v>
      </c>
      <c r="H2982" s="12">
        <f ca="1"/>
        <v>7.7069336156109947E-2</v>
      </c>
    </row>
    <row r="2983" spans="6:8" x14ac:dyDescent="0.3">
      <c r="F2983" s="2">
        <v>2978</v>
      </c>
      <c r="G2983" s="12">
        <f ca="1"/>
        <v>15.887715232723803</v>
      </c>
      <c r="H2983" s="12">
        <f ca="1"/>
        <v>7.706966259697802E-2</v>
      </c>
    </row>
    <row r="2984" spans="6:8" x14ac:dyDescent="0.3">
      <c r="F2984" s="2">
        <v>2979</v>
      </c>
      <c r="G2984" s="12">
        <f ca="1"/>
        <v>15.888624279332685</v>
      </c>
      <c r="H2984" s="12">
        <f ca="1"/>
        <v>7.7069995248527784E-2</v>
      </c>
    </row>
    <row r="2985" spans="6:8" x14ac:dyDescent="0.3">
      <c r="F2985" s="2">
        <v>2980</v>
      </c>
      <c r="G2985" s="12">
        <f ca="1"/>
        <v>15.888729510507078</v>
      </c>
      <c r="H2985" s="12">
        <f ca="1"/>
        <v>7.7070033578407152E-2</v>
      </c>
    </row>
    <row r="2986" spans="6:8" x14ac:dyDescent="0.3">
      <c r="F2986" s="2">
        <v>2981</v>
      </c>
      <c r="G2986" s="12">
        <f ca="1"/>
        <v>15.889528586728273</v>
      </c>
      <c r="H2986" s="12">
        <f ca="1"/>
        <v>7.7070323433756568E-2</v>
      </c>
    </row>
    <row r="2987" spans="6:8" x14ac:dyDescent="0.3">
      <c r="F2987" s="2">
        <v>2982</v>
      </c>
      <c r="G2987" s="12">
        <f ca="1"/>
        <v>15.889714093248458</v>
      </c>
      <c r="H2987" s="12">
        <f ca="1"/>
        <v>7.7070390419796408E-2</v>
      </c>
    </row>
    <row r="2988" spans="6:8" x14ac:dyDescent="0.3">
      <c r="F2988" s="2">
        <v>2983</v>
      </c>
      <c r="G2988" s="12">
        <f ca="1"/>
        <v>15.893512122692981</v>
      </c>
      <c r="H2988" s="12">
        <f ca="1"/>
        <v>7.7071736692573792E-2</v>
      </c>
    </row>
    <row r="2989" spans="6:8" x14ac:dyDescent="0.3">
      <c r="F2989" s="2">
        <v>2984</v>
      </c>
      <c r="G2989" s="12">
        <f ca="1"/>
        <v>15.893744598065005</v>
      </c>
      <c r="H2989" s="12">
        <f ca="1"/>
        <v>7.7071817537997828E-2</v>
      </c>
    </row>
    <row r="2990" spans="6:8" x14ac:dyDescent="0.3">
      <c r="F2990" s="2">
        <v>2985</v>
      </c>
      <c r="G2990" s="12">
        <f ca="1"/>
        <v>15.896759446267806</v>
      </c>
      <c r="H2990" s="12">
        <f ca="1"/>
        <v>7.7072849699797469E-2</v>
      </c>
    </row>
    <row r="2991" spans="6:8" x14ac:dyDescent="0.3">
      <c r="F2991" s="2">
        <v>2986</v>
      </c>
      <c r="G2991" s="12">
        <f ca="1"/>
        <v>15.898009651264452</v>
      </c>
      <c r="H2991" s="12">
        <f ca="1"/>
        <v>7.7073268857299593E-2</v>
      </c>
    </row>
    <row r="2992" spans="6:8" x14ac:dyDescent="0.3">
      <c r="F2992" s="2">
        <v>2987</v>
      </c>
      <c r="G2992" s="12">
        <f ca="1"/>
        <v>15.900489989923841</v>
      </c>
      <c r="H2992" s="12">
        <f ca="1"/>
        <v>7.7074085075905976E-2</v>
      </c>
    </row>
    <row r="2993" spans="6:8" x14ac:dyDescent="0.3">
      <c r="F2993" s="2">
        <v>2988</v>
      </c>
      <c r="G2993" s="12">
        <f ca="1"/>
        <v>15.900977342542495</v>
      </c>
      <c r="H2993" s="12">
        <f ca="1"/>
        <v>7.7074243050817212E-2</v>
      </c>
    </row>
    <row r="2994" spans="6:8" x14ac:dyDescent="0.3">
      <c r="F2994" s="2">
        <v>2989</v>
      </c>
      <c r="G2994" s="12">
        <f ca="1"/>
        <v>15.902212051629242</v>
      </c>
      <c r="H2994" s="12">
        <f ca="1"/>
        <v>7.7074639752696406E-2</v>
      </c>
    </row>
    <row r="2995" spans="6:8" x14ac:dyDescent="0.3">
      <c r="F2995" s="2">
        <v>2990</v>
      </c>
      <c r="G2995" s="12">
        <f ca="1"/>
        <v>15.902308226273234</v>
      </c>
      <c r="H2995" s="12">
        <f ca="1"/>
        <v>7.7074670440482412E-2</v>
      </c>
    </row>
    <row r="2996" spans="6:8" x14ac:dyDescent="0.3">
      <c r="F2996" s="2">
        <v>2991</v>
      </c>
      <c r="G2996" s="12">
        <f ca="1"/>
        <v>15.904440671945824</v>
      </c>
      <c r="H2996" s="12">
        <f ca="1"/>
        <v>7.7075342988815312E-2</v>
      </c>
    </row>
    <row r="2997" spans="6:8" x14ac:dyDescent="0.3">
      <c r="F2997" s="2">
        <v>2992</v>
      </c>
      <c r="G2997" s="12">
        <f ca="1"/>
        <v>15.905365546579041</v>
      </c>
      <c r="H2997" s="12">
        <f ca="1"/>
        <v>7.7075629995987133E-2</v>
      </c>
    </row>
    <row r="2998" spans="6:8" x14ac:dyDescent="0.3">
      <c r="F2998" s="2">
        <v>2993</v>
      </c>
      <c r="G2998" s="12">
        <f ca="1"/>
        <v>15.906525984911266</v>
      </c>
      <c r="H2998" s="12">
        <f ca="1"/>
        <v>7.7075986093670154E-2</v>
      </c>
    </row>
    <row r="2999" spans="6:8" x14ac:dyDescent="0.3">
      <c r="F2999" s="2">
        <v>2994</v>
      </c>
      <c r="G2999" s="12">
        <f ca="1"/>
        <v>15.907069481491121</v>
      </c>
      <c r="H2999" s="12">
        <f ca="1"/>
        <v>7.7076151339601315E-2</v>
      </c>
    </row>
    <row r="3000" spans="6:8" x14ac:dyDescent="0.3">
      <c r="F3000" s="2">
        <v>2995</v>
      </c>
      <c r="G3000" s="12">
        <f ca="1"/>
        <v>15.908569395200761</v>
      </c>
      <c r="H3000" s="12">
        <f ca="1"/>
        <v>7.7076602301513211E-2</v>
      </c>
    </row>
    <row r="3001" spans="6:8" x14ac:dyDescent="0.3">
      <c r="F3001" s="2">
        <v>2996</v>
      </c>
      <c r="G3001" s="12">
        <f ca="1"/>
        <v>15.909424885253353</v>
      </c>
      <c r="H3001" s="12">
        <f ca="1"/>
        <v>7.7076856176293312E-2</v>
      </c>
    </row>
    <row r="3002" spans="6:8" x14ac:dyDescent="0.3">
      <c r="F3002" s="2">
        <v>2997</v>
      </c>
      <c r="G3002" s="12">
        <f ca="1"/>
        <v>15.909646105998375</v>
      </c>
      <c r="H3002" s="12">
        <f ca="1"/>
        <v>7.7076921431459694E-2</v>
      </c>
    </row>
    <row r="3003" spans="6:8" x14ac:dyDescent="0.3">
      <c r="F3003" s="2">
        <v>2998</v>
      </c>
      <c r="G3003" s="12">
        <f ca="1"/>
        <v>15.910735289619087</v>
      </c>
      <c r="H3003" s="12">
        <f ca="1"/>
        <v>7.7077240354781501E-2</v>
      </c>
    </row>
    <row r="3004" spans="6:8" x14ac:dyDescent="0.3">
      <c r="F3004" s="2">
        <v>2999</v>
      </c>
      <c r="G3004" s="12">
        <f ca="1"/>
        <v>15.912729184864661</v>
      </c>
      <c r="H3004" s="12">
        <f ca="1"/>
        <v>7.7077814019001489E-2</v>
      </c>
    </row>
    <row r="3005" spans="6:8" x14ac:dyDescent="0.3">
      <c r="F3005" s="2">
        <v>3000</v>
      </c>
      <c r="G3005" s="12">
        <f ca="1"/>
        <v>15.914751762140352</v>
      </c>
      <c r="H3005" s="12">
        <f ca="1"/>
        <v>7.707838250690216E-2</v>
      </c>
    </row>
    <row r="3006" spans="6:8" x14ac:dyDescent="0.3">
      <c r="F3006" s="2">
        <v>3001</v>
      </c>
      <c r="G3006" s="12">
        <f ca="1"/>
        <v>15.916856569363908</v>
      </c>
      <c r="H3006" s="12">
        <f ca="1"/>
        <v>7.7078959756574292E-2</v>
      </c>
    </row>
    <row r="3007" spans="6:8" x14ac:dyDescent="0.3">
      <c r="F3007" s="2">
        <v>3002</v>
      </c>
      <c r="G3007" s="12">
        <f ca="1"/>
        <v>15.918339667944837</v>
      </c>
      <c r="H3007" s="12">
        <f ca="1"/>
        <v>7.7079357716021812E-2</v>
      </c>
    </row>
    <row r="3008" spans="6:8" x14ac:dyDescent="0.3">
      <c r="F3008" s="2">
        <v>3003</v>
      </c>
      <c r="G3008" s="12">
        <f ca="1"/>
        <v>15.918977663093482</v>
      </c>
      <c r="H3008" s="12">
        <f ca="1"/>
        <v>7.7079526676051738E-2</v>
      </c>
    </row>
    <row r="3009" spans="6:8" x14ac:dyDescent="0.3">
      <c r="F3009" s="2">
        <v>3004</v>
      </c>
      <c r="G3009" s="12">
        <f ca="1"/>
        <v>15.920495582489298</v>
      </c>
      <c r="H3009" s="12">
        <f ca="1"/>
        <v>7.7079923268187328E-2</v>
      </c>
    </row>
    <row r="3010" spans="6:8" x14ac:dyDescent="0.3">
      <c r="F3010" s="2">
        <v>3005</v>
      </c>
      <c r="G3010" s="12">
        <f ca="1"/>
        <v>15.92117235235515</v>
      </c>
      <c r="H3010" s="12">
        <f ca="1"/>
        <v>7.7080097641019044E-2</v>
      </c>
    </row>
    <row r="3011" spans="6:8" x14ac:dyDescent="0.3">
      <c r="F3011" s="2">
        <v>3006</v>
      </c>
      <c r="G3011" s="12">
        <f ca="1"/>
        <v>15.92185730278168</v>
      </c>
      <c r="H3011" s="12">
        <f ca="1"/>
        <v>7.7080272584083925E-2</v>
      </c>
    </row>
    <row r="3012" spans="6:8" x14ac:dyDescent="0.3">
      <c r="F3012" s="2">
        <v>3007</v>
      </c>
      <c r="G3012" s="12">
        <f ca="1"/>
        <v>15.92277096159598</v>
      </c>
      <c r="H3012" s="12">
        <f ca="1"/>
        <v>7.7080503534419628E-2</v>
      </c>
    </row>
    <row r="3013" spans="6:8" x14ac:dyDescent="0.3">
      <c r="F3013" s="2">
        <v>3008</v>
      </c>
      <c r="G3013" s="12">
        <f ca="1"/>
        <v>15.924462709472326</v>
      </c>
      <c r="H3013" s="12">
        <f ca="1"/>
        <v>7.7080923904982071E-2</v>
      </c>
    </row>
    <row r="3014" spans="6:8" x14ac:dyDescent="0.3">
      <c r="F3014" s="2">
        <v>3009</v>
      </c>
      <c r="G3014" s="12">
        <f ca="1"/>
        <v>15.925047542167153</v>
      </c>
      <c r="H3014" s="12">
        <f ca="1"/>
        <v>7.7081067033281145E-2</v>
      </c>
    </row>
    <row r="3015" spans="6:8" x14ac:dyDescent="0.3">
      <c r="F3015" s="2">
        <v>3010</v>
      </c>
      <c r="G3015" s="12">
        <f ca="1"/>
        <v>15.925721776048498</v>
      </c>
      <c r="H3015" s="12">
        <f ca="1"/>
        <v>7.7081230643481546E-2</v>
      </c>
    </row>
    <row r="3016" spans="6:8" x14ac:dyDescent="0.3">
      <c r="F3016" s="2">
        <v>3011</v>
      </c>
      <c r="G3016" s="12">
        <f ca="1"/>
        <v>15.92615127287506</v>
      </c>
      <c r="H3016" s="12">
        <f ca="1"/>
        <v>7.7081334085266878E-2</v>
      </c>
    </row>
    <row r="3017" spans="6:8" x14ac:dyDescent="0.3">
      <c r="F3017" s="2">
        <v>3012</v>
      </c>
      <c r="G3017" s="12">
        <f ca="1"/>
        <v>15.92662139133202</v>
      </c>
      <c r="H3017" s="12">
        <f ca="1"/>
        <v>7.7081446614502128E-2</v>
      </c>
    </row>
    <row r="3018" spans="6:8" x14ac:dyDescent="0.3">
      <c r="F3018" s="2">
        <v>3013</v>
      </c>
      <c r="G3018" s="12">
        <f ca="1"/>
        <v>15.929249325587435</v>
      </c>
      <c r="H3018" s="12">
        <f ca="1"/>
        <v>7.7082062252559813E-2</v>
      </c>
    </row>
    <row r="3019" spans="6:8" x14ac:dyDescent="0.3">
      <c r="F3019" s="2">
        <v>3014</v>
      </c>
      <c r="G3019" s="12">
        <f ca="1"/>
        <v>15.929260300547647</v>
      </c>
      <c r="H3019" s="12">
        <f ca="1"/>
        <v>7.7082064776000353E-2</v>
      </c>
    </row>
    <row r="3020" spans="6:8" x14ac:dyDescent="0.3">
      <c r="F3020" s="2">
        <v>3015</v>
      </c>
      <c r="G3020" s="12">
        <f ca="1"/>
        <v>15.933535957742613</v>
      </c>
      <c r="H3020" s="12">
        <f ca="1"/>
        <v>7.7083017746461521E-2</v>
      </c>
    </row>
    <row r="3021" spans="6:8" x14ac:dyDescent="0.3">
      <c r="F3021" s="2">
        <v>3016</v>
      </c>
      <c r="G3021" s="12">
        <f ca="1"/>
        <v>15.933965598743924</v>
      </c>
      <c r="H3021" s="12">
        <f ca="1"/>
        <v>7.708311018566491E-2</v>
      </c>
    </row>
    <row r="3022" spans="6:8" x14ac:dyDescent="0.3">
      <c r="F3022" s="2">
        <v>3017</v>
      </c>
      <c r="G3022" s="12">
        <f ca="1"/>
        <v>15.934584472593734</v>
      </c>
      <c r="H3022" s="12">
        <f ca="1"/>
        <v>7.7083242274000166E-2</v>
      </c>
    </row>
    <row r="3023" spans="6:8" x14ac:dyDescent="0.3">
      <c r="F3023" s="2">
        <v>3018</v>
      </c>
      <c r="G3023" s="12">
        <f ca="1"/>
        <v>15.935945355993249</v>
      </c>
      <c r="H3023" s="12">
        <f ca="1"/>
        <v>7.7083528310529767E-2</v>
      </c>
    </row>
    <row r="3024" spans="6:8" x14ac:dyDescent="0.3">
      <c r="F3024" s="2">
        <v>3019</v>
      </c>
      <c r="G3024" s="12">
        <f ca="1"/>
        <v>15.936804690215936</v>
      </c>
      <c r="H3024" s="12">
        <f ca="1"/>
        <v>7.7083705799177935E-2</v>
      </c>
    </row>
    <row r="3025" spans="6:8" x14ac:dyDescent="0.3">
      <c r="F3025" s="2">
        <v>3020</v>
      </c>
      <c r="G3025" s="12">
        <f ca="1"/>
        <v>15.937458892165827</v>
      </c>
      <c r="H3025" s="12">
        <f ca="1"/>
        <v>7.7083839295482501E-2</v>
      </c>
    </row>
    <row r="3026" spans="6:8" x14ac:dyDescent="0.3">
      <c r="F3026" s="2">
        <v>3021</v>
      </c>
      <c r="G3026" s="12">
        <f ca="1"/>
        <v>15.937651005501959</v>
      </c>
      <c r="H3026" s="12">
        <f ca="1"/>
        <v>7.708387823148459E-2</v>
      </c>
    </row>
    <row r="3027" spans="6:8" x14ac:dyDescent="0.3">
      <c r="F3027" s="2">
        <v>3022</v>
      </c>
      <c r="G3027" s="12">
        <f ca="1"/>
        <v>15.937997342271842</v>
      </c>
      <c r="H3027" s="12">
        <f ca="1"/>
        <v>7.7083948118518222E-2</v>
      </c>
    </row>
    <row r="3028" spans="6:8" x14ac:dyDescent="0.3">
      <c r="F3028" s="2">
        <v>3023</v>
      </c>
      <c r="G3028" s="12">
        <f ca="1"/>
        <v>15.940157144690044</v>
      </c>
      <c r="H3028" s="12">
        <f ca="1"/>
        <v>7.70843750716739E-2</v>
      </c>
    </row>
    <row r="3029" spans="6:8" x14ac:dyDescent="0.3">
      <c r="F3029" s="2">
        <v>3024</v>
      </c>
      <c r="G3029" s="12">
        <f ca="1"/>
        <v>15.94153676915716</v>
      </c>
      <c r="H3029" s="12">
        <f ca="1"/>
        <v>7.7084639797872251E-2</v>
      </c>
    </row>
    <row r="3030" spans="6:8" x14ac:dyDescent="0.3">
      <c r="F3030" s="2">
        <v>3025</v>
      </c>
      <c r="G3030" s="12">
        <f ca="1"/>
        <v>15.943252144705824</v>
      </c>
      <c r="H3030" s="12">
        <f ca="1"/>
        <v>7.708496025584903E-2</v>
      </c>
    </row>
    <row r="3031" spans="6:8" x14ac:dyDescent="0.3">
      <c r="F3031" s="2">
        <v>3026</v>
      </c>
      <c r="G3031" s="12">
        <f ca="1"/>
        <v>15.944414566447808</v>
      </c>
      <c r="H3031" s="12">
        <f ca="1"/>
        <v>7.7085171938850006E-2</v>
      </c>
    </row>
    <row r="3032" spans="6:8" x14ac:dyDescent="0.3">
      <c r="F3032" s="2">
        <v>3027</v>
      </c>
      <c r="G3032" s="12">
        <f ca="1"/>
        <v>15.94468956505051</v>
      </c>
      <c r="H3032" s="12">
        <f ca="1"/>
        <v>7.7085221370797902E-2</v>
      </c>
    </row>
    <row r="3033" spans="6:8" x14ac:dyDescent="0.3">
      <c r="F3033" s="2">
        <v>3028</v>
      </c>
      <c r="G3033" s="12">
        <f ca="1"/>
        <v>15.944789846977525</v>
      </c>
      <c r="H3033" s="12">
        <f ca="1"/>
        <v>7.7085239335259362E-2</v>
      </c>
    </row>
    <row r="3034" spans="6:8" x14ac:dyDescent="0.3">
      <c r="F3034" s="2">
        <v>3029</v>
      </c>
      <c r="G3034" s="12">
        <f ca="1"/>
        <v>15.945381820772415</v>
      </c>
      <c r="H3034" s="12">
        <f ca="1"/>
        <v>7.7085344710921364E-2</v>
      </c>
    </row>
    <row r="3035" spans="6:8" x14ac:dyDescent="0.3">
      <c r="F3035" s="2">
        <v>3030</v>
      </c>
      <c r="G3035" s="12">
        <f ca="1"/>
        <v>15.946968881729511</v>
      </c>
      <c r="H3035" s="12">
        <f ca="1"/>
        <v>7.7085621564406306E-2</v>
      </c>
    </row>
    <row r="3036" spans="6:8" x14ac:dyDescent="0.3">
      <c r="F3036" s="2">
        <v>3031</v>
      </c>
      <c r="G3036" s="12">
        <f ca="1"/>
        <v>15.94701800592046</v>
      </c>
      <c r="H3036" s="12">
        <f ca="1"/>
        <v>7.7085630002434111E-2</v>
      </c>
    </row>
    <row r="3037" spans="6:8" x14ac:dyDescent="0.3">
      <c r="F3037" s="2">
        <v>3032</v>
      </c>
      <c r="G3037" s="12">
        <f ca="1"/>
        <v>15.94762326502134</v>
      </c>
      <c r="H3037" s="12">
        <f ca="1"/>
        <v>7.7085733320025079E-2</v>
      </c>
    </row>
    <row r="3038" spans="6:8" x14ac:dyDescent="0.3">
      <c r="F3038" s="2">
        <v>3033</v>
      </c>
      <c r="G3038" s="12">
        <f ca="1"/>
        <v>15.950252283406638</v>
      </c>
      <c r="H3038" s="12">
        <f ca="1"/>
        <v>7.7086168200601907E-2</v>
      </c>
    </row>
    <row r="3039" spans="6:8" x14ac:dyDescent="0.3">
      <c r="F3039" s="2">
        <v>3034</v>
      </c>
      <c r="G3039" s="12">
        <f ca="1"/>
        <v>15.951420405416151</v>
      </c>
      <c r="H3039" s="12">
        <f ca="1"/>
        <v>7.7086354182865316E-2</v>
      </c>
    </row>
    <row r="3040" spans="6:8" x14ac:dyDescent="0.3">
      <c r="F3040" s="2">
        <v>3035</v>
      </c>
      <c r="G3040" s="12">
        <f ca="1"/>
        <v>15.951637706945796</v>
      </c>
      <c r="H3040" s="12">
        <f ca="1"/>
        <v>7.7086388289064042E-2</v>
      </c>
    </row>
    <row r="3041" spans="6:8" x14ac:dyDescent="0.3">
      <c r="F3041" s="2">
        <v>3036</v>
      </c>
      <c r="G3041" s="12">
        <f ca="1"/>
        <v>15.951793697025945</v>
      </c>
      <c r="H3041" s="12">
        <f ca="1"/>
        <v>7.7086412677194183E-2</v>
      </c>
    </row>
    <row r="3042" spans="6:8" x14ac:dyDescent="0.3">
      <c r="F3042" s="2">
        <v>3037</v>
      </c>
      <c r="G3042" s="12">
        <f ca="1"/>
        <v>15.952498829068674</v>
      </c>
      <c r="H3042" s="12">
        <f ca="1"/>
        <v>7.7086521929579932E-2</v>
      </c>
    </row>
    <row r="3043" spans="6:8" x14ac:dyDescent="0.3">
      <c r="F3043" s="2">
        <v>3038</v>
      </c>
      <c r="G3043" s="12">
        <f ca="1"/>
        <v>15.953401734426105</v>
      </c>
      <c r="H3043" s="12">
        <f ca="1"/>
        <v>7.7086659455942036E-2</v>
      </c>
    </row>
    <row r="3044" spans="6:8" x14ac:dyDescent="0.3">
      <c r="F3044" s="2">
        <v>3039</v>
      </c>
      <c r="G3044" s="12">
        <f ca="1"/>
        <v>15.954041956035475</v>
      </c>
      <c r="H3044" s="12">
        <f ca="1"/>
        <v>7.7086755360087786E-2</v>
      </c>
    </row>
    <row r="3045" spans="6:8" x14ac:dyDescent="0.3">
      <c r="F3045" s="2">
        <v>3040</v>
      </c>
      <c r="G3045" s="12">
        <f ca="1"/>
        <v>15.954146736300601</v>
      </c>
      <c r="H3045" s="12">
        <f ca="1"/>
        <v>7.7086770928695592E-2</v>
      </c>
    </row>
    <row r="3046" spans="6:8" x14ac:dyDescent="0.3">
      <c r="F3046" s="2">
        <v>3041</v>
      </c>
      <c r="G3046" s="12">
        <f ca="1"/>
        <v>15.955431241572214</v>
      </c>
      <c r="H3046" s="12">
        <f ca="1"/>
        <v>7.7086958875241793E-2</v>
      </c>
    </row>
    <row r="3047" spans="6:8" x14ac:dyDescent="0.3">
      <c r="F3047" s="2">
        <v>3042</v>
      </c>
      <c r="G3047" s="12">
        <f ca="1"/>
        <v>15.955757171581064</v>
      </c>
      <c r="H3047" s="12">
        <f ca="1"/>
        <v>7.7087005709101611E-2</v>
      </c>
    </row>
    <row r="3048" spans="6:8" x14ac:dyDescent="0.3">
      <c r="F3048" s="2">
        <v>3043</v>
      </c>
      <c r="G3048" s="12">
        <f ca="1"/>
        <v>15.957595955072117</v>
      </c>
      <c r="H3048" s="12">
        <f ca="1"/>
        <v>7.7087263443191667E-2</v>
      </c>
    </row>
    <row r="3049" spans="6:8" x14ac:dyDescent="0.3">
      <c r="F3049" s="2">
        <v>3044</v>
      </c>
      <c r="G3049" s="12">
        <f ca="1"/>
        <v>15.95798940654073</v>
      </c>
      <c r="H3049" s="12">
        <f ca="1"/>
        <v>7.7087317160762364E-2</v>
      </c>
    </row>
    <row r="3050" spans="6:8" x14ac:dyDescent="0.3">
      <c r="F3050" s="2">
        <v>3045</v>
      </c>
      <c r="G3050" s="12">
        <f ca="1"/>
        <v>15.958406421703074</v>
      </c>
      <c r="H3050" s="12">
        <f ca="1"/>
        <v>7.7087373545037072E-2</v>
      </c>
    </row>
    <row r="3051" spans="6:8" x14ac:dyDescent="0.3">
      <c r="F3051" s="2">
        <v>3046</v>
      </c>
      <c r="G3051" s="12">
        <f ca="1"/>
        <v>15.958981808774785</v>
      </c>
      <c r="H3051" s="12">
        <f ca="1"/>
        <v>7.7087450412838557E-2</v>
      </c>
    </row>
    <row r="3052" spans="6:8" x14ac:dyDescent="0.3">
      <c r="F3052" s="2">
        <v>3047</v>
      </c>
      <c r="G3052" s="12">
        <f ca="1"/>
        <v>15.960506116792796</v>
      </c>
      <c r="H3052" s="12">
        <f ca="1"/>
        <v>7.7087648839833461E-2</v>
      </c>
    </row>
    <row r="3053" spans="6:8" x14ac:dyDescent="0.3">
      <c r="F3053" s="2">
        <v>3048</v>
      </c>
      <c r="G3053" s="12">
        <f ca="1"/>
        <v>15.96056923401159</v>
      </c>
      <c r="H3053" s="12">
        <f ca="1"/>
        <v>7.7087656893059936E-2</v>
      </c>
    </row>
    <row r="3054" spans="6:8" x14ac:dyDescent="0.3">
      <c r="F3054" s="2">
        <v>3049</v>
      </c>
      <c r="G3054" s="12">
        <f ca="1"/>
        <v>15.961382076644956</v>
      </c>
      <c r="H3054" s="12">
        <f ca="1"/>
        <v>7.7087759446442861E-2</v>
      </c>
    </row>
    <row r="3055" spans="6:8" x14ac:dyDescent="0.3">
      <c r="F3055" s="2">
        <v>3050</v>
      </c>
      <c r="G3055" s="12">
        <f ca="1"/>
        <v>15.963814001302177</v>
      </c>
      <c r="H3055" s="12">
        <f ca="1"/>
        <v>7.7088053438896076E-2</v>
      </c>
    </row>
    <row r="3056" spans="6:8" x14ac:dyDescent="0.3">
      <c r="F3056" s="2">
        <v>3051</v>
      </c>
      <c r="G3056" s="12">
        <f ca="1"/>
        <v>15.964253337669712</v>
      </c>
      <c r="H3056" s="12">
        <f ca="1"/>
        <v>7.708810449885535E-2</v>
      </c>
    </row>
    <row r="3057" spans="6:8" x14ac:dyDescent="0.3">
      <c r="F3057" s="2">
        <v>3052</v>
      </c>
      <c r="G3057" s="12">
        <f ca="1"/>
        <v>15.964374102725683</v>
      </c>
      <c r="H3057" s="12">
        <f ca="1"/>
        <v>7.7088118424313776E-2</v>
      </c>
    </row>
    <row r="3058" spans="6:8" x14ac:dyDescent="0.3">
      <c r="F3058" s="2">
        <v>3053</v>
      </c>
      <c r="G3058" s="12">
        <f ca="1"/>
        <v>15.964947365889019</v>
      </c>
      <c r="H3058" s="12">
        <f ca="1"/>
        <v>7.7088183880923256E-2</v>
      </c>
    </row>
    <row r="3059" spans="6:8" x14ac:dyDescent="0.3">
      <c r="F3059" s="2">
        <v>3054</v>
      </c>
      <c r="G3059" s="12">
        <f ca="1"/>
        <v>15.965437479395407</v>
      </c>
      <c r="H3059" s="12">
        <f ca="1"/>
        <v>7.7088238996458669E-2</v>
      </c>
    </row>
    <row r="3060" spans="6:8" x14ac:dyDescent="0.3">
      <c r="F3060" s="2">
        <v>3055</v>
      </c>
      <c r="G3060" s="12">
        <f ca="1"/>
        <v>15.965926221749871</v>
      </c>
      <c r="H3060" s="12">
        <f ca="1"/>
        <v>7.7088293180585285E-2</v>
      </c>
    </row>
    <row r="3061" spans="6:8" x14ac:dyDescent="0.3">
      <c r="F3061" s="2">
        <v>3056</v>
      </c>
      <c r="G3061" s="12">
        <f ca="1"/>
        <v>15.967533434929575</v>
      </c>
      <c r="H3061" s="12">
        <f ca="1"/>
        <v>7.7088465892202945E-2</v>
      </c>
    </row>
    <row r="3062" spans="6:8" x14ac:dyDescent="0.3">
      <c r="F3062" s="2">
        <v>3057</v>
      </c>
      <c r="G3062" s="12">
        <f ca="1"/>
        <v>15.967589171845132</v>
      </c>
      <c r="H3062" s="12">
        <f ca="1"/>
        <v>7.7088471731208211E-2</v>
      </c>
    </row>
    <row r="3063" spans="6:8" x14ac:dyDescent="0.3">
      <c r="F3063" s="2">
        <v>3058</v>
      </c>
      <c r="G3063" s="12">
        <f ca="1"/>
        <v>15.969418579911711</v>
      </c>
      <c r="H3063" s="12">
        <f ca="1"/>
        <v>7.7088657782564032E-2</v>
      </c>
    </row>
    <row r="3064" spans="6:8" x14ac:dyDescent="0.3">
      <c r="F3064" s="2">
        <v>3059</v>
      </c>
      <c r="G3064" s="12">
        <f ca="1"/>
        <v>15.969854598762149</v>
      </c>
      <c r="H3064" s="12">
        <f ca="1"/>
        <v>7.7088700522963446E-2</v>
      </c>
    </row>
    <row r="3065" spans="6:8" x14ac:dyDescent="0.3">
      <c r="F3065" s="2">
        <v>3060</v>
      </c>
      <c r="G3065" s="12">
        <f ca="1"/>
        <v>15.969918210037543</v>
      </c>
      <c r="H3065" s="12">
        <f ca="1"/>
        <v>7.708870670684842E-2</v>
      </c>
    </row>
    <row r="3066" spans="6:8" x14ac:dyDescent="0.3">
      <c r="F3066" s="2">
        <v>3061</v>
      </c>
      <c r="G3066" s="12">
        <f ca="1"/>
        <v>15.96992075116817</v>
      </c>
      <c r="H3066" s="12">
        <f ca="1"/>
        <v>7.7088706953608338E-2</v>
      </c>
    </row>
    <row r="3067" spans="6:8" x14ac:dyDescent="0.3">
      <c r="F3067" s="2">
        <v>3062</v>
      </c>
      <c r="G3067" s="12">
        <f ca="1"/>
        <v>15.970306662507927</v>
      </c>
      <c r="H3067" s="12">
        <f ca="1"/>
        <v>7.708874418488211E-2</v>
      </c>
    </row>
    <row r="3068" spans="6:8" x14ac:dyDescent="0.3">
      <c r="F3068" s="2">
        <v>3063</v>
      </c>
      <c r="G3068" s="12">
        <f ca="1"/>
        <v>15.972121456488047</v>
      </c>
      <c r="H3068" s="12">
        <f ca="1"/>
        <v>7.7088912792527817E-2</v>
      </c>
    </row>
    <row r="3069" spans="6:8" x14ac:dyDescent="0.3">
      <c r="F3069" s="2">
        <v>3064</v>
      </c>
      <c r="G3069" s="12">
        <f ca="1"/>
        <v>15.974440804948111</v>
      </c>
      <c r="H3069" s="12">
        <f ca="1"/>
        <v>7.7089112734899878E-2</v>
      </c>
    </row>
    <row r="3070" spans="6:8" x14ac:dyDescent="0.3">
      <c r="F3070" s="2">
        <v>3065</v>
      </c>
      <c r="G3070" s="12">
        <f ca="1"/>
        <v>15.976462090058668</v>
      </c>
      <c r="H3070" s="12">
        <f ca="1"/>
        <v>7.7089272770743178E-2</v>
      </c>
    </row>
    <row r="3071" spans="6:8" x14ac:dyDescent="0.3">
      <c r="F3071" s="2">
        <v>3066</v>
      </c>
      <c r="G3071" s="12">
        <f ca="1"/>
        <v>15.979121909574822</v>
      </c>
      <c r="H3071" s="12">
        <f ca="1"/>
        <v>7.7089463210338896E-2</v>
      </c>
    </row>
    <row r="3072" spans="6:8" x14ac:dyDescent="0.3">
      <c r="F3072" s="2">
        <v>3067</v>
      </c>
      <c r="G3072" s="12">
        <f ca="1"/>
        <v>15.979862821131892</v>
      </c>
      <c r="H3072" s="12">
        <f ca="1"/>
        <v>7.7089512182915695E-2</v>
      </c>
    </row>
    <row r="3073" spans="6:8" x14ac:dyDescent="0.3">
      <c r="F3073" s="2">
        <v>3068</v>
      </c>
      <c r="G3073" s="12">
        <f ca="1"/>
        <v>15.980575168481145</v>
      </c>
      <c r="H3073" s="12">
        <f ca="1"/>
        <v>7.7089557593665328E-2</v>
      </c>
    </row>
    <row r="3074" spans="6:8" x14ac:dyDescent="0.3">
      <c r="F3074" s="2">
        <v>3069</v>
      </c>
      <c r="G3074" s="12">
        <f ca="1"/>
        <v>15.981608652430952</v>
      </c>
      <c r="H3074" s="12">
        <f ca="1"/>
        <v>7.7089620559794028E-2</v>
      </c>
    </row>
    <row r="3075" spans="6:8" x14ac:dyDescent="0.3">
      <c r="F3075" s="2">
        <v>3070</v>
      </c>
      <c r="G3075" s="12">
        <f ca="1"/>
        <v>15.982715187568154</v>
      </c>
      <c r="H3075" s="12">
        <f ca="1"/>
        <v>7.708968415020985E-2</v>
      </c>
    </row>
    <row r="3076" spans="6:8" x14ac:dyDescent="0.3">
      <c r="F3076" s="2">
        <v>3071</v>
      </c>
      <c r="G3076" s="12">
        <f ca="1"/>
        <v>15.983760594023924</v>
      </c>
      <c r="H3076" s="12">
        <f ca="1"/>
        <v>7.7089740593770481E-2</v>
      </c>
    </row>
    <row r="3077" spans="6:8" x14ac:dyDescent="0.3">
      <c r="F3077" s="2">
        <v>3072</v>
      </c>
      <c r="G3077" s="12">
        <f ca="1"/>
        <v>15.983930456720735</v>
      </c>
      <c r="H3077" s="12">
        <f ca="1"/>
        <v>7.7089749431630272E-2</v>
      </c>
    </row>
    <row r="3078" spans="6:8" x14ac:dyDescent="0.3">
      <c r="F3078" s="2">
        <v>3073</v>
      </c>
      <c r="G3078" s="12">
        <f ca="1"/>
        <v>15.984614600249632</v>
      </c>
      <c r="H3078" s="12">
        <f ca="1"/>
        <v>7.7089784083900173E-2</v>
      </c>
    </row>
    <row r="3079" spans="6:8" x14ac:dyDescent="0.3">
      <c r="F3079" s="2">
        <v>3074</v>
      </c>
      <c r="G3079" s="12">
        <f ca="1"/>
        <v>15.985672588413928</v>
      </c>
      <c r="H3079" s="12">
        <f ca="1"/>
        <v>7.7089834696357273E-2</v>
      </c>
    </row>
    <row r="3080" spans="6:8" x14ac:dyDescent="0.3">
      <c r="F3080" s="2">
        <v>3075</v>
      </c>
      <c r="G3080" s="12">
        <f ca="1"/>
        <v>15.98822784862346</v>
      </c>
      <c r="H3080" s="12">
        <f ca="1"/>
        <v>7.7089942039221995E-2</v>
      </c>
    </row>
    <row r="3081" spans="6:8" x14ac:dyDescent="0.3">
      <c r="F3081" s="2">
        <v>3076</v>
      </c>
      <c r="G3081" s="12">
        <f ca="1"/>
        <v>15.989981500427131</v>
      </c>
      <c r="H3081" s="12">
        <f ca="1"/>
        <v>7.709000352310405E-2</v>
      </c>
    </row>
    <row r="3082" spans="6:8" x14ac:dyDescent="0.3">
      <c r="F3082" s="2">
        <v>3077</v>
      </c>
      <c r="G3082" s="12">
        <f ca="1"/>
        <v>15.994078148776698</v>
      </c>
      <c r="H3082" s="12">
        <f ca="1"/>
        <v>7.7090108543512656E-2</v>
      </c>
    </row>
    <row r="3083" spans="6:8" x14ac:dyDescent="0.3">
      <c r="F3083" s="2">
        <v>3078</v>
      </c>
      <c r="G3083" s="12">
        <f ca="1"/>
        <v>15.994125370097946</v>
      </c>
      <c r="H3083" s="12">
        <f ca="1"/>
        <v>7.7090109439032412E-2</v>
      </c>
    </row>
    <row r="3084" spans="6:8" x14ac:dyDescent="0.3">
      <c r="F3084" s="2">
        <v>3079</v>
      </c>
      <c r="G3084" s="12">
        <f ca="1"/>
        <v>15.99459059125199</v>
      </c>
      <c r="H3084" s="12">
        <f ca="1"/>
        <v>7.709011787801856E-2</v>
      </c>
    </row>
    <row r="3085" spans="6:8" x14ac:dyDescent="0.3">
      <c r="F3085" s="2">
        <v>3080</v>
      </c>
      <c r="G3085" s="12">
        <f ca="1"/>
        <v>15.995273441675526</v>
      </c>
      <c r="H3085" s="12">
        <f ca="1"/>
        <v>7.709012900342338E-2</v>
      </c>
    </row>
    <row r="3086" spans="6:8" x14ac:dyDescent="0.3">
      <c r="F3086" s="2">
        <v>3081</v>
      </c>
      <c r="G3086" s="12">
        <f ca="1"/>
        <v>15.99593477958026</v>
      </c>
      <c r="H3086" s="12">
        <f ca="1"/>
        <v>7.7090138348365783E-2</v>
      </c>
    </row>
    <row r="3087" spans="6:8" x14ac:dyDescent="0.3">
      <c r="F3087" s="2">
        <v>3082</v>
      </c>
      <c r="G3087" s="12">
        <f ca="1"/>
        <v>15.997008485717773</v>
      </c>
      <c r="H3087" s="12">
        <f ca="1"/>
        <v>7.7090150524355916E-2</v>
      </c>
    </row>
    <row r="3088" spans="6:8" x14ac:dyDescent="0.3">
      <c r="F3088" s="2">
        <v>3083</v>
      </c>
      <c r="G3088" s="12">
        <f ca="1"/>
        <v>15.9972699477355</v>
      </c>
      <c r="H3088" s="12">
        <f ca="1"/>
        <v>7.7090152928101438E-2</v>
      </c>
    </row>
    <row r="3089" spans="6:8" x14ac:dyDescent="0.3">
      <c r="F3089" s="2">
        <v>3084</v>
      </c>
      <c r="G3089" s="12">
        <f ca="1"/>
        <v>16.003170976250562</v>
      </c>
      <c r="H3089" s="12">
        <f ca="1"/>
        <v>7.7090148758645158E-2</v>
      </c>
    </row>
    <row r="3090" spans="6:8" x14ac:dyDescent="0.3">
      <c r="F3090" s="2">
        <v>3085</v>
      </c>
      <c r="G3090" s="12">
        <f ca="1"/>
        <v>16.006572782309505</v>
      </c>
      <c r="H3090" s="12">
        <f ca="1"/>
        <v>7.7090095569040673E-2</v>
      </c>
    </row>
    <row r="3091" spans="6:8" x14ac:dyDescent="0.3">
      <c r="F3091" s="2">
        <v>3086</v>
      </c>
      <c r="G3091" s="12">
        <f ca="1"/>
        <v>16.010218628626408</v>
      </c>
      <c r="H3091" s="12">
        <f ca="1"/>
        <v>7.7089997388409784E-2</v>
      </c>
    </row>
    <row r="3092" spans="6:8" x14ac:dyDescent="0.3">
      <c r="F3092" s="2">
        <v>3087</v>
      </c>
      <c r="G3092" s="12">
        <f ca="1"/>
        <v>16.012269128196369</v>
      </c>
      <c r="H3092" s="12">
        <f ca="1"/>
        <v>7.7089923470945593E-2</v>
      </c>
    </row>
    <row r="3093" spans="6:8" x14ac:dyDescent="0.3">
      <c r="F3093" s="2">
        <v>3088</v>
      </c>
      <c r="G3093" s="12">
        <f ca="1"/>
        <v>16.016382400909613</v>
      </c>
      <c r="H3093" s="12">
        <f ca="1"/>
        <v>7.7089734650783004E-2</v>
      </c>
    </row>
    <row r="3094" spans="6:8" x14ac:dyDescent="0.3">
      <c r="F3094" s="2">
        <v>3089</v>
      </c>
      <c r="G3094" s="12">
        <f ca="1"/>
        <v>16.018161344638404</v>
      </c>
      <c r="H3094" s="12">
        <f ca="1"/>
        <v>7.7089636241245624E-2</v>
      </c>
    </row>
    <row r="3095" spans="6:8" x14ac:dyDescent="0.3">
      <c r="F3095" s="2">
        <v>3090</v>
      </c>
      <c r="G3095" s="12">
        <f ca="1"/>
        <v>16.01866646935154</v>
      </c>
      <c r="H3095" s="12">
        <f ca="1"/>
        <v>7.7089606456194629E-2</v>
      </c>
    </row>
    <row r="3096" spans="6:8" x14ac:dyDescent="0.3">
      <c r="F3096" s="2">
        <v>3091</v>
      </c>
      <c r="G3096" s="12">
        <f ca="1"/>
        <v>16.019268934809848</v>
      </c>
      <c r="H3096" s="12">
        <f ca="1"/>
        <v>7.7089569866357344E-2</v>
      </c>
    </row>
    <row r="3097" spans="6:8" x14ac:dyDescent="0.3">
      <c r="F3097" s="2">
        <v>3092</v>
      </c>
      <c r="G3097" s="12">
        <f ca="1"/>
        <v>16.019801324658729</v>
      </c>
      <c r="H3097" s="12">
        <f ca="1"/>
        <v>7.7089536568325595E-2</v>
      </c>
    </row>
    <row r="3098" spans="6:8" x14ac:dyDescent="0.3">
      <c r="F3098" s="2">
        <v>3093</v>
      </c>
      <c r="G3098" s="12">
        <f ca="1"/>
        <v>16.020416018592265</v>
      </c>
      <c r="H3098" s="12">
        <f ca="1"/>
        <v>7.7089496997674353E-2</v>
      </c>
    </row>
    <row r="3099" spans="6:8" x14ac:dyDescent="0.3">
      <c r="F3099" s="2">
        <v>3094</v>
      </c>
      <c r="G3099" s="12">
        <f ca="1"/>
        <v>16.023850814197722</v>
      </c>
      <c r="H3099" s="12">
        <f ca="1"/>
        <v>7.7089253704276439E-2</v>
      </c>
    </row>
    <row r="3100" spans="6:8" x14ac:dyDescent="0.3">
      <c r="F3100" s="2">
        <v>3095</v>
      </c>
      <c r="G3100" s="12">
        <f ca="1"/>
        <v>16.026189870166462</v>
      </c>
      <c r="H3100" s="12">
        <f ca="1"/>
        <v>7.7089066503625028E-2</v>
      </c>
    </row>
    <row r="3101" spans="6:8" x14ac:dyDescent="0.3">
      <c r="F3101" s="2">
        <v>3096</v>
      </c>
      <c r="G3101" s="12">
        <f ca="1"/>
        <v>16.027242519528684</v>
      </c>
      <c r="H3101" s="12">
        <f ca="1"/>
        <v>7.7088976572528764E-2</v>
      </c>
    </row>
    <row r="3102" spans="6:8" x14ac:dyDescent="0.3">
      <c r="F3102" s="2">
        <v>3097</v>
      </c>
      <c r="G3102" s="12">
        <f ca="1"/>
        <v>16.029280569346088</v>
      </c>
      <c r="H3102" s="12">
        <f ca="1"/>
        <v>7.7088792431954864E-2</v>
      </c>
    </row>
    <row r="3103" spans="6:8" x14ac:dyDescent="0.3">
      <c r="F3103" s="2">
        <v>3098</v>
      </c>
      <c r="G3103" s="12">
        <f ca="1"/>
        <v>16.030872742908201</v>
      </c>
      <c r="H3103" s="12">
        <f ca="1"/>
        <v>7.7088639384031057E-2</v>
      </c>
    </row>
    <row r="3104" spans="6:8" x14ac:dyDescent="0.3">
      <c r="F3104" s="2">
        <v>3099</v>
      </c>
      <c r="G3104" s="12">
        <f ca="1"/>
        <v>16.033465564569056</v>
      </c>
      <c r="H3104" s="12">
        <f ca="1"/>
        <v>7.7088372902470947E-2</v>
      </c>
    </row>
    <row r="3105" spans="6:8" x14ac:dyDescent="0.3">
      <c r="F3105" s="2">
        <v>3100</v>
      </c>
      <c r="G3105" s="12">
        <f ca="1"/>
        <v>16.033838081069266</v>
      </c>
      <c r="H3105" s="12">
        <f ca="1"/>
        <v>7.7088332861683206E-2</v>
      </c>
    </row>
    <row r="3106" spans="6:8" x14ac:dyDescent="0.3">
      <c r="F3106" s="2">
        <v>3101</v>
      </c>
      <c r="G3106" s="12">
        <f ca="1"/>
        <v>16.03419574855203</v>
      </c>
      <c r="H3106" s="12">
        <f ca="1"/>
        <v>7.7088294002256627E-2</v>
      </c>
    </row>
    <row r="3107" spans="6:8" x14ac:dyDescent="0.3">
      <c r="F3107" s="2">
        <v>3102</v>
      </c>
      <c r="G3107" s="12">
        <f ca="1"/>
        <v>16.034586133057516</v>
      </c>
      <c r="H3107" s="12">
        <f ca="1"/>
        <v>7.7088251124556556E-2</v>
      </c>
    </row>
    <row r="3108" spans="6:8" x14ac:dyDescent="0.3">
      <c r="F3108" s="2">
        <v>3103</v>
      </c>
      <c r="G3108" s="12">
        <f ca="1"/>
        <v>16.038894124556592</v>
      </c>
      <c r="H3108" s="12">
        <f ca="1"/>
        <v>7.7087745839097943E-2</v>
      </c>
    </row>
    <row r="3109" spans="6:8" x14ac:dyDescent="0.3">
      <c r="F3109" s="2">
        <v>3104</v>
      </c>
      <c r="G3109" s="12">
        <f ca="1"/>
        <v>16.039209688436578</v>
      </c>
      <c r="H3109" s="12">
        <f ca="1"/>
        <v>7.7087706512534729E-2</v>
      </c>
    </row>
    <row r="3110" spans="6:8" x14ac:dyDescent="0.3">
      <c r="F3110" s="2">
        <v>3105</v>
      </c>
      <c r="G3110" s="12">
        <f ca="1"/>
        <v>16.040000933781862</v>
      </c>
      <c r="H3110" s="12">
        <f ca="1"/>
        <v>7.7087606516956356E-2</v>
      </c>
    </row>
    <row r="3111" spans="6:8" x14ac:dyDescent="0.3">
      <c r="F3111" s="2">
        <v>3106</v>
      </c>
      <c r="G3111" s="12">
        <f ca="1"/>
        <v>16.040704230672688</v>
      </c>
      <c r="H3111" s="12">
        <f ca="1"/>
        <v>7.7087515970390971E-2</v>
      </c>
    </row>
    <row r="3112" spans="6:8" x14ac:dyDescent="0.3">
      <c r="F3112" s="2">
        <v>3107</v>
      </c>
      <c r="G3112" s="12">
        <f ca="1"/>
        <v>16.041331130977614</v>
      </c>
      <c r="H3112" s="12">
        <f ca="1"/>
        <v>7.7087433938400896E-2</v>
      </c>
    </row>
    <row r="3113" spans="6:8" x14ac:dyDescent="0.3">
      <c r="F3113" s="2">
        <v>3108</v>
      </c>
      <c r="G3113" s="12">
        <f ca="1"/>
        <v>16.041909285508794</v>
      </c>
      <c r="H3113" s="12">
        <f ca="1"/>
        <v>7.7087357181382654E-2</v>
      </c>
    </row>
    <row r="3114" spans="6:8" x14ac:dyDescent="0.3">
      <c r="F3114" s="2">
        <v>3109</v>
      </c>
      <c r="G3114" s="12">
        <f ca="1"/>
        <v>16.043560700242963</v>
      </c>
      <c r="H3114" s="12">
        <f ca="1"/>
        <v>7.7087132105794071E-2</v>
      </c>
    </row>
    <row r="3115" spans="6:8" x14ac:dyDescent="0.3">
      <c r="F3115" s="2">
        <v>3110</v>
      </c>
      <c r="G3115" s="12">
        <f ca="1"/>
        <v>16.045155790396624</v>
      </c>
      <c r="H3115" s="12">
        <f ca="1"/>
        <v>7.7086906510354075E-2</v>
      </c>
    </row>
    <row r="3116" spans="6:8" x14ac:dyDescent="0.3">
      <c r="F3116" s="2">
        <v>3111</v>
      </c>
      <c r="G3116" s="12">
        <f ca="1"/>
        <v>16.045806945739791</v>
      </c>
      <c r="H3116" s="12">
        <f ca="1"/>
        <v>7.7086812102626023E-2</v>
      </c>
    </row>
    <row r="3117" spans="6:8" x14ac:dyDescent="0.3">
      <c r="F3117" s="2">
        <v>3112</v>
      </c>
      <c r="G3117" s="12">
        <f ca="1"/>
        <v>16.05482763581016</v>
      </c>
      <c r="H3117" s="12">
        <f ca="1"/>
        <v>7.7085366378962766E-2</v>
      </c>
    </row>
    <row r="3118" spans="6:8" x14ac:dyDescent="0.3">
      <c r="F3118" s="2">
        <v>3113</v>
      </c>
      <c r="G3118" s="12">
        <f ca="1"/>
        <v>16.054883207601947</v>
      </c>
      <c r="H3118" s="12">
        <f ca="1"/>
        <v>7.7085356676497352E-2</v>
      </c>
    </row>
    <row r="3119" spans="6:8" x14ac:dyDescent="0.3">
      <c r="F3119" s="2">
        <v>3114</v>
      </c>
      <c r="G3119" s="12">
        <f ca="1"/>
        <v>16.055343325089218</v>
      </c>
      <c r="H3119" s="12">
        <f ca="1"/>
        <v>7.7085275968928835E-2</v>
      </c>
    </row>
    <row r="3120" spans="6:8" x14ac:dyDescent="0.3">
      <c r="F3120" s="2">
        <v>3115</v>
      </c>
      <c r="G3120" s="12">
        <f ca="1"/>
        <v>16.055663418231571</v>
      </c>
      <c r="H3120" s="12">
        <f ca="1"/>
        <v>7.7085219428804946E-2</v>
      </c>
    </row>
    <row r="3121" spans="6:8" x14ac:dyDescent="0.3">
      <c r="F3121" s="2">
        <v>3116</v>
      </c>
      <c r="G3121" s="12">
        <f ca="1"/>
        <v>16.057213379960388</v>
      </c>
      <c r="H3121" s="12">
        <f ca="1"/>
        <v>7.7084941080588804E-2</v>
      </c>
    </row>
    <row r="3122" spans="6:8" x14ac:dyDescent="0.3">
      <c r="F3122" s="2">
        <v>3117</v>
      </c>
      <c r="G3122" s="12">
        <f ca="1"/>
        <v>16.059545146342998</v>
      </c>
      <c r="H3122" s="12">
        <f ca="1"/>
        <v>7.7084508073534952E-2</v>
      </c>
    </row>
    <row r="3123" spans="6:8" x14ac:dyDescent="0.3">
      <c r="F3123" s="2">
        <v>3118</v>
      </c>
      <c r="G3123" s="12">
        <f ca="1"/>
        <v>16.059998758780615</v>
      </c>
      <c r="H3123" s="12">
        <f ca="1"/>
        <v>7.7084421848581816E-2</v>
      </c>
    </row>
    <row r="3124" spans="6:8" x14ac:dyDescent="0.3">
      <c r="F3124" s="2">
        <v>3119</v>
      </c>
      <c r="G3124" s="12">
        <f ca="1"/>
        <v>16.060490978407739</v>
      </c>
      <c r="H3124" s="12">
        <f ca="1"/>
        <v>7.7084327552172691E-2</v>
      </c>
    </row>
    <row r="3125" spans="6:8" x14ac:dyDescent="0.3">
      <c r="F3125" s="2">
        <v>3120</v>
      </c>
      <c r="G3125" s="12">
        <f ca="1"/>
        <v>16.060591515583017</v>
      </c>
      <c r="H3125" s="12">
        <f ca="1"/>
        <v>7.7084308198086482E-2</v>
      </c>
    </row>
    <row r="3126" spans="6:8" x14ac:dyDescent="0.3">
      <c r="F3126" s="2">
        <v>3121</v>
      </c>
      <c r="G3126" s="12">
        <f ca="1"/>
        <v>16.060694804906547</v>
      </c>
      <c r="H3126" s="12">
        <f ca="1"/>
        <v>7.7084288281061217E-2</v>
      </c>
    </row>
    <row r="3127" spans="6:8" x14ac:dyDescent="0.3">
      <c r="F3127" s="2">
        <v>3122</v>
      </c>
      <c r="G3127" s="12">
        <f ca="1"/>
        <v>16.062143343211574</v>
      </c>
      <c r="H3127" s="12">
        <f ca="1"/>
        <v>7.7084005426090882E-2</v>
      </c>
    </row>
    <row r="3128" spans="6:8" x14ac:dyDescent="0.3">
      <c r="F3128" s="2">
        <v>3123</v>
      </c>
      <c r="G3128" s="12">
        <f ca="1"/>
        <v>16.065102380657137</v>
      </c>
      <c r="H3128" s="12">
        <f ca="1"/>
        <v>7.708340710644386E-2</v>
      </c>
    </row>
    <row r="3129" spans="6:8" x14ac:dyDescent="0.3">
      <c r="F3129" s="2">
        <v>3124</v>
      </c>
      <c r="G3129" s="12">
        <f ca="1"/>
        <v>16.065299973705155</v>
      </c>
      <c r="H3129" s="12">
        <f ca="1"/>
        <v>7.7083366172585835E-2</v>
      </c>
    </row>
    <row r="3130" spans="6:8" x14ac:dyDescent="0.3">
      <c r="F3130" s="2">
        <v>3125</v>
      </c>
      <c r="G3130" s="12">
        <f ca="1"/>
        <v>16.065795132937076</v>
      </c>
      <c r="H3130" s="12">
        <f ca="1"/>
        <v>7.7083263055240964E-2</v>
      </c>
    </row>
    <row r="3131" spans="6:8" x14ac:dyDescent="0.3">
      <c r="F3131" s="2">
        <v>3126</v>
      </c>
      <c r="G3131" s="12">
        <f ca="1"/>
        <v>16.066059114459723</v>
      </c>
      <c r="H3131" s="12">
        <f ca="1"/>
        <v>7.7083207766028075E-2</v>
      </c>
    </row>
    <row r="3132" spans="6:8" x14ac:dyDescent="0.3">
      <c r="F3132" s="2">
        <v>3127</v>
      </c>
      <c r="G3132" s="12">
        <f ca="1"/>
        <v>16.066884446034518</v>
      </c>
      <c r="H3132" s="12">
        <f ca="1"/>
        <v>7.7083033493542563E-2</v>
      </c>
    </row>
    <row r="3133" spans="6:8" x14ac:dyDescent="0.3">
      <c r="F3133" s="2">
        <v>3128</v>
      </c>
      <c r="G3133" s="12">
        <f ca="1"/>
        <v>16.070223051709881</v>
      </c>
      <c r="H3133" s="12">
        <f ca="1"/>
        <v>7.708230670690544E-2</v>
      </c>
    </row>
    <row r="3134" spans="6:8" x14ac:dyDescent="0.3">
      <c r="F3134" s="2">
        <v>3129</v>
      </c>
      <c r="G3134" s="12">
        <f ca="1"/>
        <v>16.072955763133123</v>
      </c>
      <c r="H3134" s="12">
        <f ca="1"/>
        <v>7.7081685791417692E-2</v>
      </c>
    </row>
    <row r="3135" spans="6:8" x14ac:dyDescent="0.3">
      <c r="F3135" s="2">
        <v>3130</v>
      </c>
      <c r="G3135" s="12">
        <f ca="1"/>
        <v>16.074358194665002</v>
      </c>
      <c r="H3135" s="12">
        <f ca="1"/>
        <v>7.7081358046895754E-2</v>
      </c>
    </row>
    <row r="3136" spans="6:8" x14ac:dyDescent="0.3">
      <c r="F3136" s="2">
        <v>3131</v>
      </c>
      <c r="G3136" s="12">
        <f ca="1"/>
        <v>16.074464070302717</v>
      </c>
      <c r="H3136" s="12">
        <f ca="1"/>
        <v>7.7081333053856838E-2</v>
      </c>
    </row>
    <row r="3137" spans="6:8" x14ac:dyDescent="0.3">
      <c r="F3137" s="2">
        <v>3132</v>
      </c>
      <c r="G3137" s="12">
        <f ca="1"/>
        <v>16.075084403158375</v>
      </c>
      <c r="H3137" s="12">
        <f ca="1"/>
        <v>7.7081185912278305E-2</v>
      </c>
    </row>
    <row r="3138" spans="6:8" x14ac:dyDescent="0.3">
      <c r="F3138" s="2">
        <v>3133</v>
      </c>
      <c r="G3138" s="12">
        <f ca="1"/>
        <v>16.075728111710049</v>
      </c>
      <c r="H3138" s="12">
        <f ca="1"/>
        <v>7.7081031951793E-2</v>
      </c>
    </row>
    <row r="3139" spans="6:8" x14ac:dyDescent="0.3">
      <c r="F3139" s="2">
        <v>3134</v>
      </c>
      <c r="G3139" s="12">
        <f ca="1"/>
        <v>16.076015126887338</v>
      </c>
      <c r="H3139" s="12">
        <f ca="1"/>
        <v>7.7080962886007603E-2</v>
      </c>
    </row>
    <row r="3140" spans="6:8" x14ac:dyDescent="0.3">
      <c r="F3140" s="2">
        <v>3135</v>
      </c>
      <c r="G3140" s="12">
        <f ca="1"/>
        <v>16.076374545416598</v>
      </c>
      <c r="H3140" s="12">
        <f ca="1"/>
        <v>7.7080876033733092E-2</v>
      </c>
    </row>
    <row r="3141" spans="6:8" x14ac:dyDescent="0.3">
      <c r="F3141" s="2">
        <v>3136</v>
      </c>
      <c r="G3141" s="12">
        <f ca="1"/>
        <v>16.076582431442933</v>
      </c>
      <c r="H3141" s="12">
        <f ca="1"/>
        <v>7.7080825614163517E-2</v>
      </c>
    </row>
    <row r="3142" spans="6:8" x14ac:dyDescent="0.3">
      <c r="F3142" s="2">
        <v>3137</v>
      </c>
      <c r="G3142" s="12">
        <f ca="1"/>
        <v>16.078086548097478</v>
      </c>
      <c r="H3142" s="12">
        <f ca="1"/>
        <v>7.7080456783720816E-2</v>
      </c>
    </row>
    <row r="3143" spans="6:8" x14ac:dyDescent="0.3">
      <c r="F3143" s="2">
        <v>3138</v>
      </c>
      <c r="G3143" s="12">
        <f ca="1"/>
        <v>16.078484145740731</v>
      </c>
      <c r="H3143" s="12">
        <f ca="1"/>
        <v>7.7080358104162666E-2</v>
      </c>
    </row>
    <row r="3144" spans="6:8" x14ac:dyDescent="0.3">
      <c r="F3144" s="2">
        <v>3139</v>
      </c>
      <c r="G3144" s="12">
        <f ca="1"/>
        <v>16.079460465568136</v>
      </c>
      <c r="H3144" s="12">
        <f ca="1"/>
        <v>7.7080113693732757E-2</v>
      </c>
    </row>
    <row r="3145" spans="6:8" x14ac:dyDescent="0.3">
      <c r="F3145" s="2">
        <v>3140</v>
      </c>
      <c r="G3145" s="12">
        <f ca="1"/>
        <v>16.080649521561106</v>
      </c>
      <c r="H3145" s="12">
        <f ca="1"/>
        <v>7.7079812001153991E-2</v>
      </c>
    </row>
    <row r="3146" spans="6:8" x14ac:dyDescent="0.3">
      <c r="F3146" s="2">
        <v>3141</v>
      </c>
      <c r="G3146" s="12">
        <f ca="1"/>
        <v>16.082286019040399</v>
      </c>
      <c r="H3146" s="12">
        <f ca="1"/>
        <v>7.7079389554345221E-2</v>
      </c>
    </row>
    <row r="3147" spans="6:8" x14ac:dyDescent="0.3">
      <c r="F3147" s="2">
        <v>3142</v>
      </c>
      <c r="G3147" s="12">
        <f ca="1"/>
        <v>16.08414198878063</v>
      </c>
      <c r="H3147" s="12">
        <f ca="1"/>
        <v>7.7078900326836189E-2</v>
      </c>
    </row>
    <row r="3148" spans="6:8" x14ac:dyDescent="0.3">
      <c r="F3148" s="2">
        <v>3143</v>
      </c>
      <c r="G3148" s="12">
        <f ca="1"/>
        <v>16.085204260329306</v>
      </c>
      <c r="H3148" s="12">
        <f ca="1"/>
        <v>7.7078615475329168E-2</v>
      </c>
    </row>
    <row r="3149" spans="6:8" x14ac:dyDescent="0.3">
      <c r="F3149" s="2">
        <v>3144</v>
      </c>
      <c r="G3149" s="12">
        <f ca="1"/>
        <v>16.088018474571307</v>
      </c>
      <c r="H3149" s="12">
        <f ca="1"/>
        <v>7.7077843812318483E-2</v>
      </c>
    </row>
    <row r="3150" spans="6:8" x14ac:dyDescent="0.3">
      <c r="F3150" s="2">
        <v>3145</v>
      </c>
      <c r="G3150" s="12">
        <f ca="1"/>
        <v>16.088613652756472</v>
      </c>
      <c r="H3150" s="12">
        <f ca="1"/>
        <v>7.7077677448610216E-2</v>
      </c>
    </row>
    <row r="3151" spans="6:8" x14ac:dyDescent="0.3">
      <c r="F3151" s="2">
        <v>3146</v>
      </c>
      <c r="G3151" s="12">
        <f ca="1"/>
        <v>16.089205248212139</v>
      </c>
      <c r="H3151" s="12">
        <f ca="1"/>
        <v>7.7077510991873543E-2</v>
      </c>
    </row>
    <row r="3152" spans="6:8" x14ac:dyDescent="0.3">
      <c r="F3152" s="2">
        <v>3147</v>
      </c>
      <c r="G3152" s="12">
        <f ca="1"/>
        <v>16.090632425101305</v>
      </c>
      <c r="H3152" s="12">
        <f ca="1"/>
        <v>7.7077104938247376E-2</v>
      </c>
    </row>
    <row r="3153" spans="6:8" x14ac:dyDescent="0.3">
      <c r="F3153" s="2">
        <v>3148</v>
      </c>
      <c r="G3153" s="12">
        <f ca="1"/>
        <v>16.090999763436599</v>
      </c>
      <c r="H3153" s="12">
        <f ca="1"/>
        <v>7.7076999397860058E-2</v>
      </c>
    </row>
    <row r="3154" spans="6:8" x14ac:dyDescent="0.3">
      <c r="F3154" s="2">
        <v>3149</v>
      </c>
      <c r="G3154" s="12">
        <f ca="1"/>
        <v>16.096033114327277</v>
      </c>
      <c r="H3154" s="12">
        <f ca="1"/>
        <v>7.7075510941140388E-2</v>
      </c>
    </row>
    <row r="3155" spans="6:8" x14ac:dyDescent="0.3">
      <c r="F3155" s="2">
        <v>3150</v>
      </c>
      <c r="G3155" s="12">
        <f ca="1"/>
        <v>16.096607148289021</v>
      </c>
      <c r="H3155" s="12">
        <f ca="1"/>
        <v>7.7075336180834036E-2</v>
      </c>
    </row>
    <row r="3156" spans="6:8" x14ac:dyDescent="0.3">
      <c r="F3156" s="2">
        <v>3151</v>
      </c>
      <c r="G3156" s="12">
        <f ca="1"/>
        <v>16.102873581859985</v>
      </c>
      <c r="H3156" s="12">
        <f ca="1"/>
        <v>7.7073361815031716E-2</v>
      </c>
    </row>
    <row r="3157" spans="6:8" x14ac:dyDescent="0.3">
      <c r="F3157" s="2">
        <v>3152</v>
      </c>
      <c r="G3157" s="12">
        <f ca="1"/>
        <v>16.105750672751125</v>
      </c>
      <c r="H3157" s="12">
        <f ca="1"/>
        <v>7.7072414503482012E-2</v>
      </c>
    </row>
    <row r="3158" spans="6:8" x14ac:dyDescent="0.3">
      <c r="F3158" s="2">
        <v>3153</v>
      </c>
      <c r="G3158" s="12">
        <f ca="1"/>
        <v>16.107129196377524</v>
      </c>
      <c r="H3158" s="12">
        <f ca="1"/>
        <v>7.7071951517024381E-2</v>
      </c>
    </row>
    <row r="3159" spans="6:8" x14ac:dyDescent="0.3">
      <c r="F3159" s="2">
        <v>3154</v>
      </c>
      <c r="G3159" s="12">
        <f ca="1"/>
        <v>16.107667184668806</v>
      </c>
      <c r="H3159" s="12">
        <f ca="1"/>
        <v>7.707176923267299E-2</v>
      </c>
    </row>
    <row r="3160" spans="6:8" x14ac:dyDescent="0.3">
      <c r="F3160" s="2">
        <v>3155</v>
      </c>
      <c r="G3160" s="12">
        <f ca="1"/>
        <v>16.112004741699831</v>
      </c>
      <c r="H3160" s="12">
        <f ca="1"/>
        <v>7.7070266816263916E-2</v>
      </c>
    </row>
    <row r="3161" spans="6:8" x14ac:dyDescent="0.3">
      <c r="F3161" s="2">
        <v>3156</v>
      </c>
      <c r="G3161" s="12">
        <f ca="1"/>
        <v>16.116473594920691</v>
      </c>
      <c r="H3161" s="12">
        <f ca="1"/>
        <v>7.7068658060842898E-2</v>
      </c>
    </row>
    <row r="3162" spans="6:8" x14ac:dyDescent="0.3">
      <c r="F3162" s="2">
        <v>3157</v>
      </c>
      <c r="G3162" s="12">
        <f ca="1"/>
        <v>16.118313288987316</v>
      </c>
      <c r="H3162" s="12">
        <f ca="1"/>
        <v>7.7067977857514694E-2</v>
      </c>
    </row>
    <row r="3163" spans="6:8" x14ac:dyDescent="0.3">
      <c r="F3163" s="2">
        <v>3158</v>
      </c>
      <c r="G3163" s="12">
        <f ca="1"/>
        <v>16.120357728081729</v>
      </c>
      <c r="H3163" s="12">
        <f ca="1"/>
        <v>7.706720969836979E-2</v>
      </c>
    </row>
    <row r="3164" spans="6:8" x14ac:dyDescent="0.3">
      <c r="F3164" s="2">
        <v>3159</v>
      </c>
      <c r="G3164" s="12">
        <f ca="1"/>
        <v>16.121886790648745</v>
      </c>
      <c r="H3164" s="12">
        <f ca="1"/>
        <v>7.7066626755418449E-2</v>
      </c>
    </row>
    <row r="3165" spans="6:8" x14ac:dyDescent="0.3">
      <c r="F3165" s="2">
        <v>3160</v>
      </c>
      <c r="G3165" s="12">
        <f ca="1"/>
        <v>16.121975013678391</v>
      </c>
      <c r="H3165" s="12">
        <f ca="1"/>
        <v>7.706659290113746E-2</v>
      </c>
    </row>
    <row r="3166" spans="6:8" x14ac:dyDescent="0.3">
      <c r="F3166" s="2">
        <v>3161</v>
      </c>
      <c r="G3166" s="12">
        <f ca="1"/>
        <v>16.123596897853353</v>
      </c>
      <c r="H3166" s="12">
        <f ca="1"/>
        <v>7.7065966253030083E-2</v>
      </c>
    </row>
    <row r="3167" spans="6:8" x14ac:dyDescent="0.3">
      <c r="F3167" s="2">
        <v>3162</v>
      </c>
      <c r="G3167" s="12">
        <f ca="1"/>
        <v>16.125257620624847</v>
      </c>
      <c r="H3167" s="12">
        <f ca="1"/>
        <v>7.7065316201370318E-2</v>
      </c>
    </row>
    <row r="3168" spans="6:8" x14ac:dyDescent="0.3">
      <c r="F3168" s="2">
        <v>3163</v>
      </c>
      <c r="G3168" s="12">
        <f ca="1"/>
        <v>16.12646423829349</v>
      </c>
      <c r="H3168" s="12">
        <f ca="1"/>
        <v>7.706483857198021E-2</v>
      </c>
    </row>
    <row r="3169" spans="6:8" x14ac:dyDescent="0.3">
      <c r="F3169" s="2">
        <v>3164</v>
      </c>
      <c r="G3169" s="12">
        <f ca="1"/>
        <v>16.127888834136371</v>
      </c>
      <c r="H3169" s="12">
        <f ca="1"/>
        <v>7.706426888951011E-2</v>
      </c>
    </row>
    <row r="3170" spans="6:8" x14ac:dyDescent="0.3">
      <c r="F3170" s="2">
        <v>3165</v>
      </c>
      <c r="G3170" s="12">
        <f ca="1"/>
        <v>16.131591470100755</v>
      </c>
      <c r="H3170" s="12">
        <f ca="1"/>
        <v>7.7062759047310414E-2</v>
      </c>
    </row>
    <row r="3171" spans="6:8" x14ac:dyDescent="0.3">
      <c r="F3171" s="2">
        <v>3166</v>
      </c>
      <c r="G3171" s="12">
        <f ca="1"/>
        <v>16.136000252905557</v>
      </c>
      <c r="H3171" s="12">
        <f ca="1"/>
        <v>7.7060906323983061E-2</v>
      </c>
    </row>
    <row r="3172" spans="6:8" x14ac:dyDescent="0.3">
      <c r="F3172" s="2">
        <v>3167</v>
      </c>
      <c r="G3172" s="12">
        <f ca="1"/>
        <v>16.136511956470144</v>
      </c>
      <c r="H3172" s="12">
        <f ca="1"/>
        <v>7.706068742465548E-2</v>
      </c>
    </row>
    <row r="3173" spans="6:8" x14ac:dyDescent="0.3">
      <c r="F3173" s="2">
        <v>3168</v>
      </c>
      <c r="G3173" s="12">
        <f ca="1"/>
        <v>16.136753609001268</v>
      </c>
      <c r="H3173" s="12">
        <f ca="1"/>
        <v>7.7060583770022298E-2</v>
      </c>
    </row>
    <row r="3174" spans="6:8" x14ac:dyDescent="0.3">
      <c r="F3174" s="2">
        <v>3169</v>
      </c>
      <c r="G3174" s="12">
        <f ca="1"/>
        <v>16.13958953525918</v>
      </c>
      <c r="H3174" s="12">
        <f ca="1"/>
        <v>7.7059353945604189E-2</v>
      </c>
    </row>
    <row r="3175" spans="6:8" x14ac:dyDescent="0.3">
      <c r="F3175" s="2">
        <v>3170</v>
      </c>
      <c r="G3175" s="12">
        <f ca="1"/>
        <v>16.142741841647684</v>
      </c>
      <c r="H3175" s="12">
        <f ca="1"/>
        <v>7.7057958002263893E-2</v>
      </c>
    </row>
    <row r="3176" spans="6:8" x14ac:dyDescent="0.3">
      <c r="F3176" s="2">
        <v>3171</v>
      </c>
      <c r="G3176" s="12">
        <f ca="1"/>
        <v>16.143143251914349</v>
      </c>
      <c r="H3176" s="12">
        <f ca="1"/>
        <v>7.7057778061098245E-2</v>
      </c>
    </row>
    <row r="3177" spans="6:8" x14ac:dyDescent="0.3">
      <c r="F3177" s="2">
        <v>3172</v>
      </c>
      <c r="G3177" s="12">
        <f ca="1"/>
        <v>16.14384192092394</v>
      </c>
      <c r="H3177" s="12">
        <f ca="1"/>
        <v>7.7057463691029185E-2</v>
      </c>
    </row>
    <row r="3178" spans="6:8" x14ac:dyDescent="0.3">
      <c r="F3178" s="2">
        <v>3173</v>
      </c>
      <c r="G3178" s="12">
        <f ca="1"/>
        <v>16.144623280515404</v>
      </c>
      <c r="H3178" s="12">
        <f ca="1"/>
        <v>7.7057110344822974E-2</v>
      </c>
    </row>
    <row r="3179" spans="6:8" x14ac:dyDescent="0.3">
      <c r="F3179" s="2">
        <v>3174</v>
      </c>
      <c r="G3179" s="12">
        <f ca="1"/>
        <v>16.146277541490093</v>
      </c>
      <c r="H3179" s="12">
        <f ca="1"/>
        <v>7.7056356094069731E-2</v>
      </c>
    </row>
    <row r="3180" spans="6:8" x14ac:dyDescent="0.3">
      <c r="F3180" s="2">
        <v>3175</v>
      </c>
      <c r="G3180" s="12">
        <f ca="1"/>
        <v>16.14826229276958</v>
      </c>
      <c r="H3180" s="12">
        <f ca="1"/>
        <v>7.7055440119130097E-2</v>
      </c>
    </row>
    <row r="3181" spans="6:8" x14ac:dyDescent="0.3">
      <c r="F3181" s="2">
        <v>3176</v>
      </c>
      <c r="G3181" s="12">
        <f ca="1"/>
        <v>16.148927076341767</v>
      </c>
      <c r="H3181" s="12">
        <f ca="1"/>
        <v>7.7055130626641807E-2</v>
      </c>
    </row>
    <row r="3182" spans="6:8" x14ac:dyDescent="0.3">
      <c r="F3182" s="2">
        <v>3177</v>
      </c>
      <c r="G3182" s="12">
        <f ca="1"/>
        <v>16.149070727510917</v>
      </c>
      <c r="H3182" s="12">
        <f ca="1"/>
        <v>7.7055063571945928E-2</v>
      </c>
    </row>
    <row r="3183" spans="6:8" x14ac:dyDescent="0.3">
      <c r="F3183" s="2">
        <v>3178</v>
      </c>
      <c r="G3183" s="12">
        <f ca="1"/>
        <v>16.149220664174312</v>
      </c>
      <c r="H3183" s="12">
        <f ca="1"/>
        <v>7.7054993516036188E-2</v>
      </c>
    </row>
    <row r="3184" spans="6:8" x14ac:dyDescent="0.3">
      <c r="F3184" s="2">
        <v>3179</v>
      </c>
      <c r="G3184" s="12">
        <f ca="1"/>
        <v>16.150345762923159</v>
      </c>
      <c r="H3184" s="12">
        <f ca="1"/>
        <v>7.7054465638428521E-2</v>
      </c>
    </row>
    <row r="3185" spans="6:8" x14ac:dyDescent="0.3">
      <c r="F3185" s="2">
        <v>3180</v>
      </c>
      <c r="G3185" s="12">
        <f ca="1"/>
        <v>16.151362229903256</v>
      </c>
      <c r="H3185" s="12">
        <f ca="1"/>
        <v>7.7053985406417197E-2</v>
      </c>
    </row>
    <row r="3186" spans="6:8" x14ac:dyDescent="0.3">
      <c r="F3186" s="2">
        <v>3181</v>
      </c>
      <c r="G3186" s="12">
        <f ca="1"/>
        <v>16.151679284504208</v>
      </c>
      <c r="H3186" s="12">
        <f ca="1"/>
        <v>7.7053834968128246E-2</v>
      </c>
    </row>
    <row r="3187" spans="6:8" x14ac:dyDescent="0.3">
      <c r="F3187" s="2">
        <v>3182</v>
      </c>
      <c r="G3187" s="12">
        <f ca="1"/>
        <v>16.152057962512547</v>
      </c>
      <c r="H3187" s="12">
        <f ca="1"/>
        <v>7.7053654888393275E-2</v>
      </c>
    </row>
    <row r="3188" spans="6:8" x14ac:dyDescent="0.3">
      <c r="F3188" s="2">
        <v>3183</v>
      </c>
      <c r="G3188" s="12">
        <f ca="1"/>
        <v>16.15343895859683</v>
      </c>
      <c r="H3188" s="12">
        <f ca="1"/>
        <v>7.7052994451314138E-2</v>
      </c>
    </row>
    <row r="3189" spans="6:8" x14ac:dyDescent="0.3">
      <c r="F3189" s="2">
        <v>3184</v>
      </c>
      <c r="G3189" s="12">
        <f ca="1"/>
        <v>16.154401007499963</v>
      </c>
      <c r="H3189" s="12">
        <f ca="1"/>
        <v>7.7052530931290927E-2</v>
      </c>
    </row>
    <row r="3190" spans="6:8" x14ac:dyDescent="0.3">
      <c r="F3190" s="2">
        <v>3185</v>
      </c>
      <c r="G3190" s="12">
        <f ca="1"/>
        <v>16.156186228151064</v>
      </c>
      <c r="H3190" s="12">
        <f ca="1"/>
        <v>7.7051663328201417E-2</v>
      </c>
    </row>
    <row r="3191" spans="6:8" x14ac:dyDescent="0.3">
      <c r="F3191" s="2">
        <v>3186</v>
      </c>
      <c r="G3191" s="12">
        <f ca="1"/>
        <v>16.157187349878349</v>
      </c>
      <c r="H3191" s="12">
        <f ca="1"/>
        <v>7.7051172541467997E-2</v>
      </c>
    </row>
    <row r="3192" spans="6:8" x14ac:dyDescent="0.3">
      <c r="F3192" s="2">
        <v>3187</v>
      </c>
      <c r="G3192" s="12">
        <f ca="1"/>
        <v>16.158090455702812</v>
      </c>
      <c r="H3192" s="12">
        <f ca="1"/>
        <v>7.7050727187008672E-2</v>
      </c>
    </row>
    <row r="3193" spans="6:8" x14ac:dyDescent="0.3">
      <c r="F3193" s="2">
        <v>3188</v>
      </c>
      <c r="G3193" s="12">
        <f ca="1"/>
        <v>16.158869166528365</v>
      </c>
      <c r="H3193" s="12">
        <f ca="1"/>
        <v>7.7050341182590257E-2</v>
      </c>
    </row>
    <row r="3194" spans="6:8" x14ac:dyDescent="0.3">
      <c r="F3194" s="2">
        <v>3189</v>
      </c>
      <c r="G3194" s="12">
        <f ca="1"/>
        <v>16.159931499921882</v>
      </c>
      <c r="H3194" s="12">
        <f ca="1"/>
        <v>7.7049811611013014E-2</v>
      </c>
    </row>
    <row r="3195" spans="6:8" x14ac:dyDescent="0.3">
      <c r="F3195" s="2">
        <v>3190</v>
      </c>
      <c r="G3195" s="12">
        <f ca="1"/>
        <v>16.160416683600857</v>
      </c>
      <c r="H3195" s="12">
        <f ca="1"/>
        <v>7.7049568605367061E-2</v>
      </c>
    </row>
    <row r="3196" spans="6:8" x14ac:dyDescent="0.3">
      <c r="F3196" s="2">
        <v>3191</v>
      </c>
      <c r="G3196" s="12">
        <f ca="1"/>
        <v>16.16042041127853</v>
      </c>
      <c r="H3196" s="12">
        <f ca="1"/>
        <v>7.7049566735576641E-2</v>
      </c>
    </row>
    <row r="3197" spans="6:8" x14ac:dyDescent="0.3">
      <c r="F3197" s="2">
        <v>3192</v>
      </c>
      <c r="G3197" s="12">
        <f ca="1"/>
        <v>16.161552693064639</v>
      </c>
      <c r="H3197" s="12">
        <f ca="1"/>
        <v>7.7048996830641744E-2</v>
      </c>
    </row>
    <row r="3198" spans="6:8" x14ac:dyDescent="0.3">
      <c r="F3198" s="2">
        <v>3193</v>
      </c>
      <c r="G3198" s="12">
        <f ca="1"/>
        <v>16.162138258837</v>
      </c>
      <c r="H3198" s="12">
        <f ca="1"/>
        <v>7.7048700571613088E-2</v>
      </c>
    </row>
    <row r="3199" spans="6:8" x14ac:dyDescent="0.3">
      <c r="F3199" s="2">
        <v>3194</v>
      </c>
      <c r="G3199" s="12">
        <f ca="1"/>
        <v>16.166367820185783</v>
      </c>
      <c r="H3199" s="12">
        <f ca="1"/>
        <v>7.7046529736325864E-2</v>
      </c>
    </row>
    <row r="3200" spans="6:8" x14ac:dyDescent="0.3">
      <c r="F3200" s="2">
        <v>3195</v>
      </c>
      <c r="G3200" s="12">
        <f ca="1"/>
        <v>16.167540415438953</v>
      </c>
      <c r="H3200" s="12">
        <f ca="1"/>
        <v>7.7045918279397538E-2</v>
      </c>
    </row>
    <row r="3201" spans="6:8" x14ac:dyDescent="0.3">
      <c r="F3201" s="2">
        <v>3196</v>
      </c>
      <c r="G3201" s="12">
        <f ca="1"/>
        <v>16.168132806389565</v>
      </c>
      <c r="H3201" s="12">
        <f ca="1"/>
        <v>7.7045607786969311E-2</v>
      </c>
    </row>
    <row r="3202" spans="6:8" x14ac:dyDescent="0.3">
      <c r="F3202" s="2">
        <v>3197</v>
      </c>
      <c r="G3202" s="12">
        <f ca="1"/>
        <v>16.177874750923568</v>
      </c>
      <c r="H3202" s="12">
        <f ca="1"/>
        <v>7.7040349132383001E-2</v>
      </c>
    </row>
    <row r="3203" spans="6:8" x14ac:dyDescent="0.3">
      <c r="F3203" s="2">
        <v>3198</v>
      </c>
      <c r="G3203" s="12">
        <f ca="1"/>
        <v>16.17905126556639</v>
      </c>
      <c r="H3203" s="12">
        <f ca="1"/>
        <v>7.7039694614590065E-2</v>
      </c>
    </row>
    <row r="3204" spans="6:8" x14ac:dyDescent="0.3">
      <c r="F3204" s="2">
        <v>3199</v>
      </c>
      <c r="G3204" s="12">
        <f ca="1"/>
        <v>16.181452458389035</v>
      </c>
      <c r="H3204" s="12">
        <f ca="1"/>
        <v>7.7038345803277966E-2</v>
      </c>
    </row>
    <row r="3205" spans="6:8" x14ac:dyDescent="0.3">
      <c r="F3205" s="2">
        <v>3200</v>
      </c>
      <c r="G3205" s="12">
        <f ca="1"/>
        <v>16.1899447057964</v>
      </c>
      <c r="H3205" s="12">
        <f ca="1"/>
        <v>7.7033435894926297E-2</v>
      </c>
    </row>
    <row r="3206" spans="6:8" x14ac:dyDescent="0.3">
      <c r="F3206" s="2">
        <v>3201</v>
      </c>
      <c r="G3206" s="12">
        <f ca="1"/>
        <v>16.190863401953571</v>
      </c>
      <c r="H3206" s="12">
        <f ca="1"/>
        <v>7.7032891709618606E-2</v>
      </c>
    </row>
    <row r="3207" spans="6:8" x14ac:dyDescent="0.3">
      <c r="F3207" s="2">
        <v>3202</v>
      </c>
      <c r="G3207" s="12">
        <f ca="1"/>
        <v>16.191943052761562</v>
      </c>
      <c r="H3207" s="12">
        <f ca="1"/>
        <v>7.7032248936294762E-2</v>
      </c>
    </row>
    <row r="3208" spans="6:8" x14ac:dyDescent="0.3">
      <c r="F3208" s="2">
        <v>3203</v>
      </c>
      <c r="G3208" s="12">
        <f ca="1"/>
        <v>16.19205572802376</v>
      </c>
      <c r="H3208" s="12">
        <f ca="1"/>
        <v>7.7032181652586657E-2</v>
      </c>
    </row>
    <row r="3209" spans="6:8" x14ac:dyDescent="0.3">
      <c r="F3209" s="2">
        <v>3204</v>
      </c>
      <c r="G3209" s="12">
        <f ca="1"/>
        <v>16.192085131069696</v>
      </c>
      <c r="H3209" s="12">
        <f ca="1"/>
        <v>7.7032164088357308E-2</v>
      </c>
    </row>
    <row r="3210" spans="6:8" x14ac:dyDescent="0.3">
      <c r="F3210" s="2">
        <v>3205</v>
      </c>
      <c r="G3210" s="12">
        <f ca="1"/>
        <v>16.192256290394059</v>
      </c>
      <c r="H3210" s="12">
        <f ca="1"/>
        <v>7.7032061792827192E-2</v>
      </c>
    </row>
    <row r="3211" spans="6:8" x14ac:dyDescent="0.3">
      <c r="F3211" s="2">
        <v>3206</v>
      </c>
      <c r="G3211" s="12">
        <f ca="1"/>
        <v>16.194300609338857</v>
      </c>
      <c r="H3211" s="12">
        <f ca="1"/>
        <v>7.7030833167607629E-2</v>
      </c>
    </row>
    <row r="3212" spans="6:8" x14ac:dyDescent="0.3">
      <c r="F3212" s="2">
        <v>3207</v>
      </c>
      <c r="G3212" s="12">
        <f ca="1"/>
        <v>16.194653509362848</v>
      </c>
      <c r="H3212" s="12">
        <f ca="1"/>
        <v>7.7030619804456482E-2</v>
      </c>
    </row>
    <row r="3213" spans="6:8" x14ac:dyDescent="0.3">
      <c r="F3213" s="2">
        <v>3208</v>
      </c>
      <c r="G3213" s="12">
        <f ca="1"/>
        <v>16.19530726919746</v>
      </c>
      <c r="H3213" s="12">
        <f ca="1"/>
        <v>7.7030223552423102E-2</v>
      </c>
    </row>
    <row r="3214" spans="6:8" x14ac:dyDescent="0.3">
      <c r="F3214" s="2">
        <v>3209</v>
      </c>
      <c r="G3214" s="12">
        <f ca="1"/>
        <v>16.195828235302745</v>
      </c>
      <c r="H3214" s="12">
        <f ca="1"/>
        <v>7.7029906868607875E-2</v>
      </c>
    </row>
    <row r="3215" spans="6:8" x14ac:dyDescent="0.3">
      <c r="F3215" s="2">
        <v>3210</v>
      </c>
      <c r="G3215" s="12">
        <f ca="1"/>
        <v>16.19747192801977</v>
      </c>
      <c r="H3215" s="12">
        <f ca="1"/>
        <v>7.7028902358615384E-2</v>
      </c>
    </row>
    <row r="3216" spans="6:8" x14ac:dyDescent="0.3">
      <c r="F3216" s="2">
        <v>3211</v>
      </c>
      <c r="G3216" s="12">
        <f ca="1"/>
        <v>16.198728002981728</v>
      </c>
      <c r="H3216" s="12">
        <f ca="1"/>
        <v>7.7028129263595368E-2</v>
      </c>
    </row>
    <row r="3217" spans="6:8" x14ac:dyDescent="0.3">
      <c r="F3217" s="2">
        <v>3212</v>
      </c>
      <c r="G3217" s="12">
        <f ca="1"/>
        <v>16.199947969570921</v>
      </c>
      <c r="H3217" s="12">
        <f ca="1"/>
        <v>7.7027373858558124E-2</v>
      </c>
    </row>
    <row r="3218" spans="6:8" x14ac:dyDescent="0.3">
      <c r="F3218" s="2">
        <v>3213</v>
      </c>
      <c r="G3218" s="12">
        <f ca="1"/>
        <v>16.200768371711231</v>
      </c>
      <c r="H3218" s="12">
        <f ca="1"/>
        <v>7.7026863352727445E-2</v>
      </c>
    </row>
    <row r="3219" spans="6:8" x14ac:dyDescent="0.3">
      <c r="F3219" s="2">
        <v>3214</v>
      </c>
      <c r="G3219" s="12">
        <f ca="1"/>
        <v>16.201117666382181</v>
      </c>
      <c r="H3219" s="12">
        <f ca="1"/>
        <v>7.7026645386731582E-2</v>
      </c>
    </row>
    <row r="3220" spans="6:8" x14ac:dyDescent="0.3">
      <c r="F3220" s="2">
        <v>3215</v>
      </c>
      <c r="G3220" s="12">
        <f ca="1"/>
        <v>16.202478523102211</v>
      </c>
      <c r="H3220" s="12">
        <f ca="1"/>
        <v>7.7025792698286702E-2</v>
      </c>
    </row>
    <row r="3221" spans="6:8" x14ac:dyDescent="0.3">
      <c r="F3221" s="2">
        <v>3216</v>
      </c>
      <c r="G3221" s="12">
        <f ca="1"/>
        <v>16.203940575835084</v>
      </c>
      <c r="H3221" s="12">
        <f ca="1"/>
        <v>7.7024870415244667E-2</v>
      </c>
    </row>
    <row r="3222" spans="6:8" x14ac:dyDescent="0.3">
      <c r="F3222" s="2">
        <v>3217</v>
      </c>
      <c r="G3222" s="12">
        <f ca="1"/>
        <v>16.204008845703065</v>
      </c>
      <c r="H3222" s="12">
        <f ca="1"/>
        <v>7.7024827193107881E-2</v>
      </c>
    </row>
    <row r="3223" spans="6:8" x14ac:dyDescent="0.3">
      <c r="F3223" s="2">
        <v>3218</v>
      </c>
      <c r="G3223" s="12">
        <f ca="1"/>
        <v>16.206137596759618</v>
      </c>
      <c r="H3223" s="12">
        <f ca="1"/>
        <v>7.7023472460087242E-2</v>
      </c>
    </row>
    <row r="3224" spans="6:8" x14ac:dyDescent="0.3">
      <c r="F3224" s="2">
        <v>3219</v>
      </c>
      <c r="G3224" s="12">
        <f ca="1"/>
        <v>16.209047627633574</v>
      </c>
      <c r="H3224" s="12">
        <f ca="1"/>
        <v>7.702159857104017E-2</v>
      </c>
    </row>
    <row r="3225" spans="6:8" x14ac:dyDescent="0.3">
      <c r="F3225" s="2">
        <v>3220</v>
      </c>
      <c r="G3225" s="12">
        <f ca="1"/>
        <v>16.209243476960054</v>
      </c>
      <c r="H3225" s="12">
        <f ca="1"/>
        <v>7.702147154549932E-2</v>
      </c>
    </row>
    <row r="3226" spans="6:8" x14ac:dyDescent="0.3">
      <c r="F3226" s="2">
        <v>3221</v>
      </c>
      <c r="G3226" s="12">
        <f ca="1"/>
        <v>16.21099498576028</v>
      </c>
      <c r="H3226" s="12">
        <f ca="1"/>
        <v>7.7020330437605228E-2</v>
      </c>
    </row>
    <row r="3227" spans="6:8" x14ac:dyDescent="0.3">
      <c r="F3227" s="2">
        <v>3222</v>
      </c>
      <c r="G3227" s="12">
        <f ca="1"/>
        <v>16.211251961576984</v>
      </c>
      <c r="H3227" s="12">
        <f ca="1"/>
        <v>7.7020162246306062E-2</v>
      </c>
    </row>
    <row r="3228" spans="6:8" x14ac:dyDescent="0.3">
      <c r="F3228" s="2">
        <v>3223</v>
      </c>
      <c r="G3228" s="12">
        <f ca="1"/>
        <v>16.212870026882925</v>
      </c>
      <c r="H3228" s="12">
        <f ca="1"/>
        <v>7.7019098685075837E-2</v>
      </c>
    </row>
    <row r="3229" spans="6:8" x14ac:dyDescent="0.3">
      <c r="F3229" s="2">
        <v>3224</v>
      </c>
      <c r="G3229" s="12">
        <f ca="1"/>
        <v>16.214400212501811</v>
      </c>
      <c r="H3229" s="12">
        <f ca="1"/>
        <v>7.7018085691851354E-2</v>
      </c>
    </row>
    <row r="3230" spans="6:8" x14ac:dyDescent="0.3">
      <c r="F3230" s="2">
        <v>3225</v>
      </c>
      <c r="G3230" s="12">
        <f ca="1"/>
        <v>16.216448228654968</v>
      </c>
      <c r="H3230" s="12">
        <f ca="1"/>
        <v>7.7016718951873869E-2</v>
      </c>
    </row>
    <row r="3231" spans="6:8" x14ac:dyDescent="0.3">
      <c r="F3231" s="2">
        <v>3226</v>
      </c>
      <c r="G3231" s="12">
        <f ca="1"/>
        <v>16.217820606498996</v>
      </c>
      <c r="H3231" s="12">
        <f ca="1"/>
        <v>7.7015796094726696E-2</v>
      </c>
    </row>
    <row r="3232" spans="6:8" x14ac:dyDescent="0.3">
      <c r="F3232" s="2">
        <v>3227</v>
      </c>
      <c r="G3232" s="12">
        <f ca="1"/>
        <v>16.218053160176272</v>
      </c>
      <c r="H3232" s="12">
        <f ca="1"/>
        <v>7.7015639157124963E-2</v>
      </c>
    </row>
    <row r="3233" spans="6:8" x14ac:dyDescent="0.3">
      <c r="F3233" s="2">
        <v>3228</v>
      </c>
      <c r="G3233" s="12">
        <f ca="1"/>
        <v>16.219924995381319</v>
      </c>
      <c r="H3233" s="12">
        <f ca="1"/>
        <v>7.7014370087246001E-2</v>
      </c>
    </row>
    <row r="3234" spans="6:8" x14ac:dyDescent="0.3">
      <c r="F3234" s="2">
        <v>3229</v>
      </c>
      <c r="G3234" s="12">
        <f ca="1"/>
        <v>16.224274450713395</v>
      </c>
      <c r="H3234" s="12">
        <f ca="1"/>
        <v>7.7011380929772347E-2</v>
      </c>
    </row>
    <row r="3235" spans="6:8" x14ac:dyDescent="0.3">
      <c r="F3235" s="2">
        <v>3230</v>
      </c>
      <c r="G3235" s="12">
        <f ca="1"/>
        <v>16.224423223414266</v>
      </c>
      <c r="H3235" s="12">
        <f ca="1"/>
        <v>7.7011277689825131E-2</v>
      </c>
    </row>
    <row r="3236" spans="6:8" x14ac:dyDescent="0.3">
      <c r="F3236" s="2">
        <v>3231</v>
      </c>
      <c r="G3236" s="12">
        <f ca="1"/>
        <v>16.224937758743067</v>
      </c>
      <c r="H3236" s="12">
        <f ca="1"/>
        <v>7.7010920123326138E-2</v>
      </c>
    </row>
    <row r="3237" spans="6:8" x14ac:dyDescent="0.3">
      <c r="F3237" s="2">
        <v>3232</v>
      </c>
      <c r="G3237" s="12">
        <f ca="1"/>
        <v>16.225383660100285</v>
      </c>
      <c r="H3237" s="12">
        <f ca="1"/>
        <v>7.7010609615696834E-2</v>
      </c>
    </row>
    <row r="3238" spans="6:8" x14ac:dyDescent="0.3">
      <c r="F3238" s="2">
        <v>3233</v>
      </c>
      <c r="G3238" s="12">
        <f ca="1"/>
        <v>16.22576621183952</v>
      </c>
      <c r="H3238" s="12">
        <f ca="1"/>
        <v>7.7010342750848212E-2</v>
      </c>
    </row>
    <row r="3239" spans="6:8" x14ac:dyDescent="0.3">
      <c r="F3239" s="2">
        <v>3234</v>
      </c>
      <c r="G3239" s="12">
        <f ca="1"/>
        <v>16.227984320400342</v>
      </c>
      <c r="H3239" s="12">
        <f ca="1"/>
        <v>7.7008786841321883E-2</v>
      </c>
    </row>
    <row r="3240" spans="6:8" x14ac:dyDescent="0.3">
      <c r="F3240" s="2">
        <v>3235</v>
      </c>
      <c r="G3240" s="12">
        <f ca="1"/>
        <v>16.231495929667027</v>
      </c>
      <c r="H3240" s="12">
        <f ca="1"/>
        <v>7.7006293704751927E-2</v>
      </c>
    </row>
    <row r="3241" spans="6:8" x14ac:dyDescent="0.3">
      <c r="F3241" s="2">
        <v>3236</v>
      </c>
      <c r="G3241" s="12">
        <f ca="1"/>
        <v>16.232028154311831</v>
      </c>
      <c r="H3241" s="12">
        <f ca="1"/>
        <v>7.7005912646319466E-2</v>
      </c>
    </row>
    <row r="3242" spans="6:8" x14ac:dyDescent="0.3">
      <c r="F3242" s="2">
        <v>3237</v>
      </c>
      <c r="G3242" s="12">
        <f ca="1"/>
        <v>16.234167041114869</v>
      </c>
      <c r="H3242" s="12">
        <f ca="1"/>
        <v>7.7004372786096703E-2</v>
      </c>
    </row>
    <row r="3243" spans="6:8" x14ac:dyDescent="0.3">
      <c r="F3243" s="2">
        <v>3238</v>
      </c>
      <c r="G3243" s="12">
        <f ca="1"/>
        <v>16.237310915951802</v>
      </c>
      <c r="H3243" s="12">
        <f ca="1"/>
        <v>7.7002084778682034E-2</v>
      </c>
    </row>
    <row r="3244" spans="6:8" x14ac:dyDescent="0.3">
      <c r="F3244" s="2">
        <v>3239</v>
      </c>
      <c r="G3244" s="12">
        <f ca="1"/>
        <v>16.237550197371135</v>
      </c>
      <c r="H3244" s="12">
        <f ca="1"/>
        <v>7.7001909438335833E-2</v>
      </c>
    </row>
    <row r="3245" spans="6:8" x14ac:dyDescent="0.3">
      <c r="F3245" s="2">
        <v>3240</v>
      </c>
      <c r="G3245" s="12">
        <f ca="1"/>
        <v>16.238460706950633</v>
      </c>
      <c r="H3245" s="12">
        <f ca="1"/>
        <v>7.7001240686059638E-2</v>
      </c>
    </row>
    <row r="3246" spans="6:8" x14ac:dyDescent="0.3">
      <c r="F3246" s="2">
        <v>3241</v>
      </c>
      <c r="G3246" s="12">
        <f ca="1"/>
        <v>16.240973818140933</v>
      </c>
      <c r="H3246" s="12">
        <f ca="1"/>
        <v>7.6999382118101117E-2</v>
      </c>
    </row>
    <row r="3247" spans="6:8" x14ac:dyDescent="0.3">
      <c r="F3247" s="2">
        <v>3242</v>
      </c>
      <c r="G3247" s="12">
        <f ca="1"/>
        <v>16.243353268839876</v>
      </c>
      <c r="H3247" s="12">
        <f ca="1"/>
        <v>7.6997605179433104E-2</v>
      </c>
    </row>
    <row r="3248" spans="6:8" x14ac:dyDescent="0.3">
      <c r="F3248" s="2">
        <v>3243</v>
      </c>
      <c r="G3248" s="12">
        <f ca="1"/>
        <v>16.243520323924777</v>
      </c>
      <c r="H3248" s="12">
        <f ca="1"/>
        <v>7.6997479796312079E-2</v>
      </c>
    </row>
    <row r="3249" spans="6:8" x14ac:dyDescent="0.3">
      <c r="F3249" s="2">
        <v>3244</v>
      </c>
      <c r="G3249" s="12">
        <f ca="1"/>
        <v>16.243760173741901</v>
      </c>
      <c r="H3249" s="12">
        <f ca="1"/>
        <v>7.6997299632914087E-2</v>
      </c>
    </row>
    <row r="3250" spans="6:8" x14ac:dyDescent="0.3">
      <c r="F3250" s="2">
        <v>3245</v>
      </c>
      <c r="G3250" s="12">
        <f ca="1"/>
        <v>16.245488290631997</v>
      </c>
      <c r="H3250" s="12">
        <f ca="1"/>
        <v>7.6995996532027058E-2</v>
      </c>
    </row>
    <row r="3251" spans="6:8" x14ac:dyDescent="0.3">
      <c r="F3251" s="2">
        <v>3246</v>
      </c>
      <c r="G3251" s="12">
        <f ca="1"/>
        <v>16.247481487559472</v>
      </c>
      <c r="H3251" s="12">
        <f ca="1"/>
        <v>7.6994482592219041E-2</v>
      </c>
    </row>
    <row r="3252" spans="6:8" x14ac:dyDescent="0.3">
      <c r="F3252" s="2">
        <v>3247</v>
      </c>
      <c r="G3252" s="12">
        <f ca="1"/>
        <v>16.248323431580957</v>
      </c>
      <c r="H3252" s="12">
        <f ca="1"/>
        <v>7.6993839567606623E-2</v>
      </c>
    </row>
    <row r="3253" spans="6:8" x14ac:dyDescent="0.3">
      <c r="F3253" s="2">
        <v>3248</v>
      </c>
      <c r="G3253" s="12">
        <f ca="1"/>
        <v>16.248770414180733</v>
      </c>
      <c r="H3253" s="12">
        <f ca="1"/>
        <v>7.6993497340040032E-2</v>
      </c>
    </row>
    <row r="3254" spans="6:8" x14ac:dyDescent="0.3">
      <c r="F3254" s="2">
        <v>3249</v>
      </c>
      <c r="G3254" s="12">
        <f ca="1"/>
        <v>16.249081129230991</v>
      </c>
      <c r="H3254" s="12">
        <f ca="1"/>
        <v>7.6993259097029615E-2</v>
      </c>
    </row>
    <row r="3255" spans="6:8" x14ac:dyDescent="0.3">
      <c r="F3255" s="2">
        <v>3250</v>
      </c>
      <c r="G3255" s="12">
        <f ca="1"/>
        <v>16.252588257793757</v>
      </c>
      <c r="H3255" s="12">
        <f ca="1"/>
        <v>7.6990550240046057E-2</v>
      </c>
    </row>
    <row r="3256" spans="6:8" x14ac:dyDescent="0.3">
      <c r="F3256" s="2">
        <v>3251</v>
      </c>
      <c r="G3256" s="12">
        <f ca="1"/>
        <v>16.253887990071917</v>
      </c>
      <c r="H3256" s="12">
        <f ca="1"/>
        <v>7.6989537139468961E-2</v>
      </c>
    </row>
    <row r="3257" spans="6:8" x14ac:dyDescent="0.3">
      <c r="F3257" s="2">
        <v>3252</v>
      </c>
      <c r="G3257" s="12">
        <f ca="1"/>
        <v>16.254233978570138</v>
      </c>
      <c r="H3257" s="12">
        <f ca="1"/>
        <v>7.6989266613801094E-2</v>
      </c>
    </row>
    <row r="3258" spans="6:8" x14ac:dyDescent="0.3">
      <c r="F3258" s="2">
        <v>3253</v>
      </c>
      <c r="G3258" s="12">
        <f ca="1"/>
        <v>16.254844666660833</v>
      </c>
      <c r="H3258" s="12">
        <f ca="1"/>
        <v>7.6988788261528635E-2</v>
      </c>
    </row>
    <row r="3259" spans="6:8" x14ac:dyDescent="0.3">
      <c r="F3259" s="2">
        <v>3254</v>
      </c>
      <c r="G3259" s="12">
        <f ca="1"/>
        <v>16.255103080788476</v>
      </c>
      <c r="H3259" s="12">
        <f ca="1"/>
        <v>7.6988585515033778E-2</v>
      </c>
    </row>
    <row r="3260" spans="6:8" x14ac:dyDescent="0.3">
      <c r="F3260" s="2">
        <v>3255</v>
      </c>
      <c r="G3260" s="12">
        <f ca="1"/>
        <v>16.256570737055867</v>
      </c>
      <c r="H3260" s="12">
        <f ca="1"/>
        <v>7.6987430293757722E-2</v>
      </c>
    </row>
    <row r="3261" spans="6:8" x14ac:dyDescent="0.3">
      <c r="F3261" s="2">
        <v>3256</v>
      </c>
      <c r="G3261" s="12">
        <f ca="1"/>
        <v>16.256631448044178</v>
      </c>
      <c r="H3261" s="12">
        <f ca="1"/>
        <v>7.6987382370422533E-2</v>
      </c>
    </row>
    <row r="3262" spans="6:8" x14ac:dyDescent="0.3">
      <c r="F3262" s="2">
        <v>3257</v>
      </c>
      <c r="G3262" s="12">
        <f ca="1"/>
        <v>16.257001393521307</v>
      </c>
      <c r="H3262" s="12">
        <f ca="1"/>
        <v>7.6987090112809228E-2</v>
      </c>
    </row>
    <row r="3263" spans="6:8" x14ac:dyDescent="0.3">
      <c r="F3263" s="2">
        <v>3258</v>
      </c>
      <c r="G3263" s="12">
        <f ca="1"/>
        <v>16.257478816470403</v>
      </c>
      <c r="H3263" s="12">
        <f ca="1"/>
        <v>7.6986712352789657E-2</v>
      </c>
    </row>
    <row r="3264" spans="6:8" x14ac:dyDescent="0.3">
      <c r="F3264" s="2">
        <v>3259</v>
      </c>
      <c r="G3264" s="12">
        <f ca="1"/>
        <v>16.257925936857696</v>
      </c>
      <c r="H3264" s="12">
        <f ca="1"/>
        <v>7.6986357961718363E-2</v>
      </c>
    </row>
    <row r="3265" spans="6:8" x14ac:dyDescent="0.3">
      <c r="F3265" s="2">
        <v>3260</v>
      </c>
      <c r="G3265" s="12">
        <f ca="1"/>
        <v>16.259405489015613</v>
      </c>
      <c r="H3265" s="12">
        <f ca="1"/>
        <v>7.6985181066478753E-2</v>
      </c>
    </row>
    <row r="3266" spans="6:8" x14ac:dyDescent="0.3">
      <c r="F3266" s="2">
        <v>3261</v>
      </c>
      <c r="G3266" s="12">
        <f ca="1"/>
        <v>16.25962468463986</v>
      </c>
      <c r="H3266" s="12">
        <f ca="1"/>
        <v>7.6985006162193531E-2</v>
      </c>
    </row>
    <row r="3267" spans="6:8" x14ac:dyDescent="0.3">
      <c r="F3267" s="2">
        <v>3262</v>
      </c>
      <c r="G3267" s="12">
        <f ca="1"/>
        <v>16.260214817993187</v>
      </c>
      <c r="H3267" s="12">
        <f ca="1"/>
        <v>7.6984534571204896E-2</v>
      </c>
    </row>
    <row r="3268" spans="6:8" x14ac:dyDescent="0.3">
      <c r="F3268" s="2">
        <v>3263</v>
      </c>
      <c r="G3268" s="12">
        <f ca="1"/>
        <v>16.261439071465105</v>
      </c>
      <c r="H3268" s="12">
        <f ca="1"/>
        <v>7.6983552975169969E-2</v>
      </c>
    </row>
    <row r="3269" spans="6:8" x14ac:dyDescent="0.3">
      <c r="F3269" s="2">
        <v>3264</v>
      </c>
      <c r="G3269" s="12">
        <f ca="1"/>
        <v>16.26267803169829</v>
      </c>
      <c r="H3269" s="12">
        <f ca="1"/>
        <v>7.6982555105800335E-2</v>
      </c>
    </row>
    <row r="3270" spans="6:8" x14ac:dyDescent="0.3">
      <c r="F3270" s="2">
        <v>3265</v>
      </c>
      <c r="G3270" s="12">
        <f ca="1"/>
        <v>16.262916312270477</v>
      </c>
      <c r="H3270" s="12">
        <f ca="1"/>
        <v>7.698236267580863E-2</v>
      </c>
    </row>
    <row r="3271" spans="6:8" x14ac:dyDescent="0.3">
      <c r="F3271" s="2">
        <v>3266</v>
      </c>
      <c r="G3271" s="12">
        <f ca="1"/>
        <v>16.263069145342289</v>
      </c>
      <c r="H3271" s="12">
        <f ca="1"/>
        <v>7.6982239163547683E-2</v>
      </c>
    </row>
    <row r="3272" spans="6:8" x14ac:dyDescent="0.3">
      <c r="F3272" s="2">
        <v>3267</v>
      </c>
      <c r="G3272" s="12">
        <f ca="1"/>
        <v>16.264230106764046</v>
      </c>
      <c r="H3272" s="12">
        <f ca="1"/>
        <v>7.6981298692655353E-2</v>
      </c>
    </row>
    <row r="3273" spans="6:8" x14ac:dyDescent="0.3">
      <c r="F3273" s="2">
        <v>3268</v>
      </c>
      <c r="G3273" s="12">
        <f ca="1"/>
        <v>16.264863143569734</v>
      </c>
      <c r="H3273" s="12">
        <f ca="1"/>
        <v>7.6980784216414286E-2</v>
      </c>
    </row>
    <row r="3274" spans="6:8" x14ac:dyDescent="0.3">
      <c r="F3274" s="2">
        <v>3269</v>
      </c>
      <c r="G3274" s="12">
        <f ca="1"/>
        <v>16.266764079014802</v>
      </c>
      <c r="H3274" s="12">
        <f ca="1"/>
        <v>7.6979232240420567E-2</v>
      </c>
    </row>
    <row r="3275" spans="6:8" x14ac:dyDescent="0.3">
      <c r="F3275" s="2">
        <v>3270</v>
      </c>
      <c r="G3275" s="12">
        <f ca="1"/>
        <v>16.270847016404364</v>
      </c>
      <c r="H3275" s="12">
        <f ca="1"/>
        <v>7.6975863016416221E-2</v>
      </c>
    </row>
    <row r="3276" spans="6:8" x14ac:dyDescent="0.3">
      <c r="F3276" s="2">
        <v>3271</v>
      </c>
      <c r="G3276" s="12">
        <f ca="1"/>
        <v>16.271328190234712</v>
      </c>
      <c r="H3276" s="12">
        <f ca="1"/>
        <v>7.6975462737946199E-2</v>
      </c>
    </row>
    <row r="3277" spans="6:8" x14ac:dyDescent="0.3">
      <c r="F3277" s="2">
        <v>3272</v>
      </c>
      <c r="G3277" s="12">
        <f ca="1"/>
        <v>16.272110436596741</v>
      </c>
      <c r="H3277" s="12">
        <f ca="1"/>
        <v>7.6974810557292356E-2</v>
      </c>
    </row>
    <row r="3278" spans="6:8" x14ac:dyDescent="0.3">
      <c r="F3278" s="2">
        <v>3273</v>
      </c>
      <c r="G3278" s="12">
        <f ca="1"/>
        <v>16.272546792425349</v>
      </c>
      <c r="H3278" s="12">
        <f ca="1"/>
        <v>7.6974445977276443E-2</v>
      </c>
    </row>
    <row r="3279" spans="6:8" x14ac:dyDescent="0.3">
      <c r="F3279" s="2">
        <v>3274</v>
      </c>
      <c r="G3279" s="12">
        <f ca="1"/>
        <v>16.273468901316104</v>
      </c>
      <c r="H3279" s="12">
        <f ca="1"/>
        <v>7.6973673713093368E-2</v>
      </c>
    </row>
    <row r="3280" spans="6:8" x14ac:dyDescent="0.3">
      <c r="F3280" s="2">
        <v>3275</v>
      </c>
      <c r="G3280" s="12">
        <f ca="1"/>
        <v>16.274015268551555</v>
      </c>
      <c r="H3280" s="12">
        <f ca="1"/>
        <v>7.6973214958442018E-2</v>
      </c>
    </row>
    <row r="3281" spans="6:8" x14ac:dyDescent="0.3">
      <c r="F3281" s="2">
        <v>3276</v>
      </c>
      <c r="G3281" s="12">
        <f ca="1"/>
        <v>16.274530569517268</v>
      </c>
      <c r="H3281" s="12">
        <f ca="1"/>
        <v>7.6972781488601524E-2</v>
      </c>
    </row>
    <row r="3282" spans="6:8" x14ac:dyDescent="0.3">
      <c r="F3282" s="2">
        <v>3277</v>
      </c>
      <c r="G3282" s="12">
        <f ca="1"/>
        <v>16.277485767796641</v>
      </c>
      <c r="H3282" s="12">
        <f ca="1"/>
        <v>7.697028059612554E-2</v>
      </c>
    </row>
    <row r="3283" spans="6:8" x14ac:dyDescent="0.3">
      <c r="F3283" s="2">
        <v>3278</v>
      </c>
      <c r="G3283" s="12">
        <f ca="1"/>
        <v>16.277628451266544</v>
      </c>
      <c r="H3283" s="12">
        <f ca="1"/>
        <v>7.6970159201885199E-2</v>
      </c>
    </row>
    <row r="3284" spans="6:8" x14ac:dyDescent="0.3">
      <c r="F3284" s="2">
        <v>3279</v>
      </c>
      <c r="G3284" s="12">
        <f ca="1"/>
        <v>16.278023126553865</v>
      </c>
      <c r="H3284" s="12">
        <f ca="1"/>
        <v>7.6969823104856921E-2</v>
      </c>
    </row>
    <row r="3285" spans="6:8" x14ac:dyDescent="0.3">
      <c r="F3285" s="2">
        <v>3280</v>
      </c>
      <c r="G3285" s="12">
        <f ca="1"/>
        <v>16.278108703599283</v>
      </c>
      <c r="H3285" s="12">
        <f ca="1"/>
        <v>7.6969750169272863E-2</v>
      </c>
    </row>
    <row r="3286" spans="6:8" x14ac:dyDescent="0.3">
      <c r="F3286" s="2">
        <v>3281</v>
      </c>
      <c r="G3286" s="12">
        <f ca="1"/>
        <v>16.278374019284062</v>
      </c>
      <c r="H3286" s="12">
        <f ca="1"/>
        <v>7.6969523910174115E-2</v>
      </c>
    </row>
    <row r="3287" spans="6:8" x14ac:dyDescent="0.3">
      <c r="F3287" s="2">
        <v>3282</v>
      </c>
      <c r="G3287" s="12">
        <f ca="1"/>
        <v>16.278645616654522</v>
      </c>
      <c r="H3287" s="12">
        <f ca="1"/>
        <v>7.6969292081235915E-2</v>
      </c>
    </row>
    <row r="3288" spans="6:8" x14ac:dyDescent="0.3">
      <c r="F3288" s="2">
        <v>3283</v>
      </c>
      <c r="G3288" s="12">
        <f ca="1"/>
        <v>16.27974948959907</v>
      </c>
      <c r="H3288" s="12">
        <f ca="1"/>
        <v>7.6968347626035272E-2</v>
      </c>
    </row>
    <row r="3289" spans="6:8" x14ac:dyDescent="0.3">
      <c r="F3289" s="2">
        <v>3284</v>
      </c>
      <c r="G3289" s="12">
        <f ca="1"/>
        <v>16.280708932163247</v>
      </c>
      <c r="H3289" s="12">
        <f ca="1"/>
        <v>7.6967523854615583E-2</v>
      </c>
    </row>
    <row r="3290" spans="6:8" x14ac:dyDescent="0.3">
      <c r="F3290" s="2">
        <v>3285</v>
      </c>
      <c r="G3290" s="12">
        <f ca="1"/>
        <v>16.281582724736094</v>
      </c>
      <c r="H3290" s="12">
        <f ca="1"/>
        <v>7.6966771285308697E-2</v>
      </c>
    </row>
    <row r="3291" spans="6:8" x14ac:dyDescent="0.3">
      <c r="F3291" s="2">
        <v>3286</v>
      </c>
      <c r="G3291" s="12">
        <f ca="1"/>
        <v>16.286322771382352</v>
      </c>
      <c r="H3291" s="12">
        <f ca="1"/>
        <v>7.6962650053952808E-2</v>
      </c>
    </row>
    <row r="3292" spans="6:8" x14ac:dyDescent="0.3">
      <c r="F3292" s="2">
        <v>3287</v>
      </c>
      <c r="G3292" s="12">
        <f ca="1"/>
        <v>16.287913016370716</v>
      </c>
      <c r="H3292" s="12">
        <f ca="1"/>
        <v>7.6961252756967011E-2</v>
      </c>
    </row>
    <row r="3293" spans="6:8" x14ac:dyDescent="0.3">
      <c r="F3293" s="2">
        <v>3288</v>
      </c>
      <c r="G3293" s="12">
        <f ca="1"/>
        <v>16.290484284306761</v>
      </c>
      <c r="H3293" s="12">
        <f ca="1"/>
        <v>7.6958977901146725E-2</v>
      </c>
    </row>
    <row r="3294" spans="6:8" x14ac:dyDescent="0.3">
      <c r="F3294" s="2">
        <v>3289</v>
      </c>
      <c r="G3294" s="12">
        <f ca="1"/>
        <v>16.292657855281874</v>
      </c>
      <c r="H3294" s="12">
        <f ca="1"/>
        <v>7.6957039905075658E-2</v>
      </c>
    </row>
    <row r="3295" spans="6:8" x14ac:dyDescent="0.3">
      <c r="F3295" s="2">
        <v>3290</v>
      </c>
      <c r="G3295" s="12">
        <f ca="1"/>
        <v>16.292964415369106</v>
      </c>
      <c r="H3295" s="12">
        <f ca="1"/>
        <v>7.6956765465910834E-2</v>
      </c>
    </row>
    <row r="3296" spans="6:8" x14ac:dyDescent="0.3">
      <c r="F3296" s="2">
        <v>3291</v>
      </c>
      <c r="G3296" s="12">
        <f ca="1"/>
        <v>16.292978754861821</v>
      </c>
      <c r="H3296" s="12">
        <f ca="1"/>
        <v>7.6956752622206609E-2</v>
      </c>
    </row>
    <row r="3297" spans="6:8" x14ac:dyDescent="0.3">
      <c r="F3297" s="2">
        <v>3292</v>
      </c>
      <c r="G3297" s="12">
        <f ca="1"/>
        <v>16.295294888752863</v>
      </c>
      <c r="H3297" s="12">
        <f ca="1"/>
        <v>7.6954670253427615E-2</v>
      </c>
    </row>
    <row r="3298" spans="6:8" x14ac:dyDescent="0.3">
      <c r="F3298" s="2">
        <v>3293</v>
      </c>
      <c r="G3298" s="12">
        <f ca="1"/>
        <v>16.295665255888828</v>
      </c>
      <c r="H3298" s="12">
        <f ca="1"/>
        <v>7.6954335822964445E-2</v>
      </c>
    </row>
    <row r="3299" spans="6:8" x14ac:dyDescent="0.3">
      <c r="F3299" s="2">
        <v>3294</v>
      </c>
      <c r="G3299" s="12">
        <f ca="1"/>
        <v>16.295771429526368</v>
      </c>
      <c r="H3299" s="12">
        <f ca="1"/>
        <v>7.6954239877930278E-2</v>
      </c>
    </row>
    <row r="3300" spans="6:8" x14ac:dyDescent="0.3">
      <c r="F3300" s="2">
        <v>3295</v>
      </c>
      <c r="G3300" s="12">
        <f ca="1"/>
        <v>16.298923284300514</v>
      </c>
      <c r="H3300" s="12">
        <f ca="1"/>
        <v>7.6951376775200253E-2</v>
      </c>
    </row>
    <row r="3301" spans="6:8" x14ac:dyDescent="0.3">
      <c r="F3301" s="2">
        <v>3296</v>
      </c>
      <c r="G3301" s="12">
        <f ca="1"/>
        <v>16.30073402114537</v>
      </c>
      <c r="H3301" s="12">
        <f ca="1"/>
        <v>7.6949718901662828E-2</v>
      </c>
    </row>
    <row r="3302" spans="6:8" x14ac:dyDescent="0.3">
      <c r="F3302" s="2">
        <v>3297</v>
      </c>
      <c r="G3302" s="12">
        <f ca="1"/>
        <v>16.300946063661947</v>
      </c>
      <c r="H3302" s="12">
        <f ca="1"/>
        <v>7.6949524138583428E-2</v>
      </c>
    </row>
    <row r="3303" spans="6:8" x14ac:dyDescent="0.3">
      <c r="F3303" s="2">
        <v>3298</v>
      </c>
      <c r="G3303" s="12">
        <f ca="1"/>
        <v>16.301194971817289</v>
      </c>
      <c r="H3303" s="12">
        <f ca="1"/>
        <v>7.6949295347910285E-2</v>
      </c>
    </row>
    <row r="3304" spans="6:8" x14ac:dyDescent="0.3">
      <c r="F3304" s="2">
        <v>3299</v>
      </c>
      <c r="G3304" s="12">
        <f ca="1"/>
        <v>16.301307252027044</v>
      </c>
      <c r="H3304" s="12">
        <f ca="1"/>
        <v>7.6949192083789669E-2</v>
      </c>
    </row>
    <row r="3305" spans="6:8" x14ac:dyDescent="0.3">
      <c r="F3305" s="2">
        <v>3300</v>
      </c>
      <c r="G3305" s="12">
        <f ca="1"/>
        <v>16.306444661756466</v>
      </c>
      <c r="H3305" s="12">
        <f ca="1"/>
        <v>7.6944428179374608E-2</v>
      </c>
    </row>
    <row r="3306" spans="6:8" x14ac:dyDescent="0.3">
      <c r="F3306" s="2">
        <v>3301</v>
      </c>
      <c r="G3306" s="12">
        <f ca="1"/>
        <v>16.306569072148093</v>
      </c>
      <c r="H3306" s="12">
        <f ca="1"/>
        <v>7.6944311867287243E-2</v>
      </c>
    </row>
    <row r="3307" spans="6:8" x14ac:dyDescent="0.3">
      <c r="F3307" s="2">
        <v>3302</v>
      </c>
      <c r="G3307" s="12">
        <f ca="1"/>
        <v>16.307006460839276</v>
      </c>
      <c r="H3307" s="12">
        <f ca="1"/>
        <v>7.6943902594620375E-2</v>
      </c>
    </row>
    <row r="3308" spans="6:8" x14ac:dyDescent="0.3">
      <c r="F3308" s="2">
        <v>3303</v>
      </c>
      <c r="G3308" s="12">
        <f ca="1"/>
        <v>16.307477953509384</v>
      </c>
      <c r="H3308" s="12">
        <f ca="1"/>
        <v>7.6943460790989376E-2</v>
      </c>
    </row>
    <row r="3309" spans="6:8" x14ac:dyDescent="0.3">
      <c r="F3309" s="2">
        <v>3304</v>
      </c>
      <c r="G3309" s="12">
        <f ca="1"/>
        <v>16.30875245263169</v>
      </c>
      <c r="H3309" s="12">
        <f ca="1"/>
        <v>7.6942263330013139E-2</v>
      </c>
    </row>
    <row r="3310" spans="6:8" x14ac:dyDescent="0.3">
      <c r="F3310" s="2">
        <v>3305</v>
      </c>
      <c r="G3310" s="12">
        <f ca="1"/>
        <v>16.309132239560522</v>
      </c>
      <c r="H3310" s="12">
        <f ca="1"/>
        <v>7.6941905592199059E-2</v>
      </c>
    </row>
    <row r="3311" spans="6:8" x14ac:dyDescent="0.3">
      <c r="F3311" s="2">
        <v>3306</v>
      </c>
      <c r="G3311" s="12">
        <f ca="1"/>
        <v>16.311016348520411</v>
      </c>
      <c r="H3311" s="12">
        <f ca="1"/>
        <v>7.6940124710118088E-2</v>
      </c>
    </row>
    <row r="3312" spans="6:8" x14ac:dyDescent="0.3">
      <c r="F3312" s="2">
        <v>3307</v>
      </c>
      <c r="G3312" s="12">
        <f ca="1"/>
        <v>16.313233456457976</v>
      </c>
      <c r="H3312" s="12">
        <f ca="1"/>
        <v>7.6938015953154873E-2</v>
      </c>
    </row>
    <row r="3313" spans="6:8" x14ac:dyDescent="0.3">
      <c r="F3313" s="2">
        <v>3308</v>
      </c>
      <c r="G3313" s="12">
        <f ca="1"/>
        <v>16.313564102648879</v>
      </c>
      <c r="H3313" s="12">
        <f ca="1"/>
        <v>7.6937700250887309E-2</v>
      </c>
    </row>
    <row r="3314" spans="6:8" x14ac:dyDescent="0.3">
      <c r="F3314" s="2">
        <v>3309</v>
      </c>
      <c r="G3314" s="12">
        <f ca="1"/>
        <v>16.31359206887452</v>
      </c>
      <c r="H3314" s="12">
        <f ca="1"/>
        <v>7.693767353416725E-2</v>
      </c>
    </row>
    <row r="3315" spans="6:8" x14ac:dyDescent="0.3">
      <c r="F3315" s="2">
        <v>3310</v>
      </c>
      <c r="G3315" s="12">
        <f ca="1"/>
        <v>16.313627268210844</v>
      </c>
      <c r="H3315" s="12">
        <f ca="1"/>
        <v>7.693763990429997E-2</v>
      </c>
    </row>
    <row r="3316" spans="6:8" x14ac:dyDescent="0.3">
      <c r="F3316" s="2">
        <v>3311</v>
      </c>
      <c r="G3316" s="12">
        <f ca="1"/>
        <v>16.313997433095992</v>
      </c>
      <c r="H3316" s="12">
        <f ca="1"/>
        <v>7.6937286028024868E-2</v>
      </c>
    </row>
    <row r="3317" spans="6:8" x14ac:dyDescent="0.3">
      <c r="F3317" s="2">
        <v>3312</v>
      </c>
      <c r="G3317" s="12">
        <f ca="1"/>
        <v>16.314391519587769</v>
      </c>
      <c r="H3317" s="12">
        <f ca="1"/>
        <v>7.693690884864314E-2</v>
      </c>
    </row>
    <row r="3318" spans="6:8" x14ac:dyDescent="0.3">
      <c r="F3318" s="2">
        <v>3313</v>
      </c>
      <c r="G3318" s="12">
        <f ca="1"/>
        <v>16.315374098017063</v>
      </c>
      <c r="H3318" s="12">
        <f ca="1"/>
        <v>7.6935966475399936E-2</v>
      </c>
    </row>
    <row r="3319" spans="6:8" x14ac:dyDescent="0.3">
      <c r="F3319" s="2">
        <v>3314</v>
      </c>
      <c r="G3319" s="12">
        <f ca="1"/>
        <v>16.315644272214495</v>
      </c>
      <c r="H3319" s="12">
        <f ca="1"/>
        <v>7.6935706868521941E-2</v>
      </c>
    </row>
    <row r="3320" spans="6:8" x14ac:dyDescent="0.3">
      <c r="F3320" s="2">
        <v>3315</v>
      </c>
      <c r="G3320" s="12">
        <f ca="1"/>
        <v>16.316284153436005</v>
      </c>
      <c r="H3320" s="12">
        <f ca="1"/>
        <v>7.6935091176093887E-2</v>
      </c>
    </row>
    <row r="3321" spans="6:8" x14ac:dyDescent="0.3">
      <c r="F3321" s="2">
        <v>3316</v>
      </c>
      <c r="G3321" s="12">
        <f ca="1"/>
        <v>16.316756730356147</v>
      </c>
      <c r="H3321" s="12">
        <f ca="1"/>
        <v>7.6934635706324514E-2</v>
      </c>
    </row>
    <row r="3322" spans="6:8" x14ac:dyDescent="0.3">
      <c r="F3322" s="2">
        <v>3317</v>
      </c>
      <c r="G3322" s="12">
        <f ca="1"/>
        <v>16.318756058210205</v>
      </c>
      <c r="H3322" s="12">
        <f ca="1"/>
        <v>7.6932701637955694E-2</v>
      </c>
    </row>
    <row r="3323" spans="6:8" x14ac:dyDescent="0.3">
      <c r="F3323" s="2">
        <v>3318</v>
      </c>
      <c r="G3323" s="12">
        <f ca="1"/>
        <v>16.320721184107388</v>
      </c>
      <c r="H3323" s="12">
        <f ca="1"/>
        <v>7.693078944422671E-2</v>
      </c>
    </row>
    <row r="3324" spans="6:8" x14ac:dyDescent="0.3">
      <c r="F3324" s="2">
        <v>3319</v>
      </c>
      <c r="G3324" s="12">
        <f ca="1"/>
        <v>16.324401314734011</v>
      </c>
      <c r="H3324" s="12">
        <f ca="1"/>
        <v>7.6927178571683061E-2</v>
      </c>
    </row>
    <row r="3325" spans="6:8" x14ac:dyDescent="0.3">
      <c r="F3325" s="2">
        <v>3320</v>
      </c>
      <c r="G3325" s="12">
        <f ca="1"/>
        <v>16.326148225416752</v>
      </c>
      <c r="H3325" s="12">
        <f ca="1"/>
        <v>7.6925450918485017E-2</v>
      </c>
    </row>
    <row r="3326" spans="6:8" x14ac:dyDescent="0.3">
      <c r="F3326" s="2">
        <v>3321</v>
      </c>
      <c r="G3326" s="12">
        <f ca="1"/>
        <v>16.326164401652321</v>
      </c>
      <c r="H3326" s="12">
        <f ca="1"/>
        <v>7.6925434879630536E-2</v>
      </c>
    </row>
    <row r="3327" spans="6:8" x14ac:dyDescent="0.3">
      <c r="F3327" s="2">
        <v>3322</v>
      </c>
      <c r="G3327" s="12">
        <f ca="1"/>
        <v>16.327573556427474</v>
      </c>
      <c r="H3327" s="12">
        <f ca="1"/>
        <v>7.6924034810287922E-2</v>
      </c>
    </row>
    <row r="3328" spans="6:8" x14ac:dyDescent="0.3">
      <c r="F3328" s="2">
        <v>3323</v>
      </c>
      <c r="G3328" s="12">
        <f ca="1"/>
        <v>16.32995871699832</v>
      </c>
      <c r="H3328" s="12">
        <f ca="1"/>
        <v>7.6921652047021366E-2</v>
      </c>
    </row>
    <row r="3329" spans="6:8" x14ac:dyDescent="0.3">
      <c r="F3329" s="2">
        <v>3324</v>
      </c>
      <c r="G3329" s="12">
        <f ca="1"/>
        <v>16.331278653737392</v>
      </c>
      <c r="H3329" s="12">
        <f ca="1"/>
        <v>7.692032642656442E-2</v>
      </c>
    </row>
    <row r="3330" spans="6:8" x14ac:dyDescent="0.3">
      <c r="F3330" s="2">
        <v>3325</v>
      </c>
      <c r="G3330" s="12">
        <f ca="1"/>
        <v>16.332441043158365</v>
      </c>
      <c r="H3330" s="12">
        <f ca="1"/>
        <v>7.6919154898049569E-2</v>
      </c>
    </row>
    <row r="3331" spans="6:8" x14ac:dyDescent="0.3">
      <c r="F3331" s="2">
        <v>3326</v>
      </c>
      <c r="G3331" s="12">
        <f ca="1"/>
        <v>16.33274878861635</v>
      </c>
      <c r="H3331" s="12">
        <f ca="1"/>
        <v>7.6918844085043334E-2</v>
      </c>
    </row>
    <row r="3332" spans="6:8" x14ac:dyDescent="0.3">
      <c r="F3332" s="2">
        <v>3327</v>
      </c>
      <c r="G3332" s="12">
        <f ca="1"/>
        <v>16.332936997295104</v>
      </c>
      <c r="H3332" s="12">
        <f ca="1"/>
        <v>7.6918653866680148E-2</v>
      </c>
    </row>
    <row r="3333" spans="6:8" x14ac:dyDescent="0.3">
      <c r="F3333" s="2">
        <v>3328</v>
      </c>
      <c r="G3333" s="12">
        <f ca="1"/>
        <v>16.333190774285086</v>
      </c>
      <c r="H3333" s="12">
        <f ca="1"/>
        <v>7.6918397219276194E-2</v>
      </c>
    </row>
    <row r="3334" spans="6:8" x14ac:dyDescent="0.3">
      <c r="F3334" s="2">
        <v>3329</v>
      </c>
      <c r="G3334" s="12">
        <f ca="1"/>
        <v>16.333234240093404</v>
      </c>
      <c r="H3334" s="12">
        <f ca="1"/>
        <v>7.6918353243338886E-2</v>
      </c>
    </row>
    <row r="3335" spans="6:8" x14ac:dyDescent="0.3">
      <c r="F3335" s="2">
        <v>3330</v>
      </c>
      <c r="G3335" s="12">
        <f ca="1"/>
        <v>16.337546154120876</v>
      </c>
      <c r="H3335" s="12">
        <f ca="1"/>
        <v>7.6913963851172412E-2</v>
      </c>
    </row>
    <row r="3336" spans="6:8" x14ac:dyDescent="0.3">
      <c r="F3336" s="2">
        <v>3331</v>
      </c>
      <c r="G3336" s="12">
        <f ca="1"/>
        <v>16.337894021066269</v>
      </c>
      <c r="H3336" s="12">
        <f ca="1"/>
        <v>7.691360741547143E-2</v>
      </c>
    </row>
    <row r="3337" spans="6:8" x14ac:dyDescent="0.3">
      <c r="F3337" s="2">
        <v>3332</v>
      </c>
      <c r="G3337" s="12">
        <f ca="1"/>
        <v>16.338107264100067</v>
      </c>
      <c r="H3337" s="12">
        <f ca="1"/>
        <v>7.691338874876108E-2</v>
      </c>
    </row>
    <row r="3338" spans="6:8" x14ac:dyDescent="0.3">
      <c r="F3338" s="2">
        <v>3333</v>
      </c>
      <c r="G3338" s="12">
        <f ca="1"/>
        <v>16.338563857646811</v>
      </c>
      <c r="H3338" s="12">
        <f ca="1"/>
        <v>7.691292010502454E-2</v>
      </c>
    </row>
    <row r="3339" spans="6:8" x14ac:dyDescent="0.3">
      <c r="F3339" s="2">
        <v>3334</v>
      </c>
      <c r="G3339" s="12">
        <f ca="1"/>
        <v>16.34356915192981</v>
      </c>
      <c r="H3339" s="12">
        <f ca="1"/>
        <v>7.6907743671079803E-2</v>
      </c>
    </row>
    <row r="3340" spans="6:8" x14ac:dyDescent="0.3">
      <c r="F3340" s="2">
        <v>3335</v>
      </c>
      <c r="G3340" s="12">
        <f ca="1"/>
        <v>16.344232091030278</v>
      </c>
      <c r="H3340" s="12">
        <f ca="1"/>
        <v>7.6907052702426829E-2</v>
      </c>
    </row>
    <row r="3341" spans="6:8" x14ac:dyDescent="0.3">
      <c r="F3341" s="2">
        <v>3336</v>
      </c>
      <c r="G3341" s="12">
        <f ca="1"/>
        <v>16.347137189109333</v>
      </c>
      <c r="H3341" s="12">
        <f ca="1"/>
        <v>7.6904009997408401E-2</v>
      </c>
    </row>
    <row r="3342" spans="6:8" x14ac:dyDescent="0.3">
      <c r="F3342" s="2">
        <v>3337</v>
      </c>
      <c r="G3342" s="12">
        <f ca="1"/>
        <v>16.348020629423559</v>
      </c>
      <c r="H3342" s="12">
        <f ca="1"/>
        <v>7.6903079941882599E-2</v>
      </c>
    </row>
    <row r="3343" spans="6:8" x14ac:dyDescent="0.3">
      <c r="F3343" s="2">
        <v>3338</v>
      </c>
      <c r="G3343" s="12">
        <f ca="1"/>
        <v>16.348270193645355</v>
      </c>
      <c r="H3343" s="12">
        <f ca="1"/>
        <v>7.6902816806571572E-2</v>
      </c>
    </row>
    <row r="3344" spans="6:8" x14ac:dyDescent="0.3">
      <c r="F3344" s="2">
        <v>3339</v>
      </c>
      <c r="G3344" s="12">
        <f ca="1"/>
        <v>16.348450959760896</v>
      </c>
      <c r="H3344" s="12">
        <f ca="1"/>
        <v>7.6902626099780907E-2</v>
      </c>
    </row>
    <row r="3345" spans="6:8" x14ac:dyDescent="0.3">
      <c r="F3345" s="2">
        <v>3340</v>
      </c>
      <c r="G3345" s="12">
        <f ca="1"/>
        <v>16.348880664148009</v>
      </c>
      <c r="H3345" s="12">
        <f ca="1"/>
        <v>7.6902172391630205E-2</v>
      </c>
    </row>
    <row r="3346" spans="6:8" x14ac:dyDescent="0.3">
      <c r="F3346" s="2">
        <v>3341</v>
      </c>
      <c r="G3346" s="12">
        <f ca="1"/>
        <v>16.349306578264617</v>
      </c>
      <c r="H3346" s="12">
        <f ca="1"/>
        <v>7.690172216667894E-2</v>
      </c>
    </row>
    <row r="3347" spans="6:8" x14ac:dyDescent="0.3">
      <c r="F3347" s="2">
        <v>3342</v>
      </c>
      <c r="G3347" s="12">
        <f ca="1"/>
        <v>16.350244840384473</v>
      </c>
      <c r="H3347" s="12">
        <f ca="1"/>
        <v>7.6900728527519169E-2</v>
      </c>
    </row>
    <row r="3348" spans="6:8" x14ac:dyDescent="0.3">
      <c r="F3348" s="2">
        <v>3343</v>
      </c>
      <c r="G3348" s="12">
        <f ca="1"/>
        <v>16.351612336641391</v>
      </c>
      <c r="H3348" s="12">
        <f ca="1"/>
        <v>7.689927583400176E-2</v>
      </c>
    </row>
    <row r="3349" spans="6:8" x14ac:dyDescent="0.3">
      <c r="F3349" s="2">
        <v>3344</v>
      </c>
      <c r="G3349" s="12">
        <f ca="1"/>
        <v>16.352458374352025</v>
      </c>
      <c r="H3349" s="12">
        <f ca="1"/>
        <v>7.6898374423113605E-2</v>
      </c>
    </row>
    <row r="3350" spans="6:8" x14ac:dyDescent="0.3">
      <c r="F3350" s="2">
        <v>3345</v>
      </c>
      <c r="G3350" s="12">
        <f ca="1"/>
        <v>16.354535842704845</v>
      </c>
      <c r="H3350" s="12">
        <f ca="1"/>
        <v>7.6896152350364927E-2</v>
      </c>
    </row>
    <row r="3351" spans="6:8" x14ac:dyDescent="0.3">
      <c r="F3351" s="2">
        <v>3346</v>
      </c>
      <c r="G3351" s="12">
        <f ca="1"/>
        <v>16.355709397195252</v>
      </c>
      <c r="H3351" s="12">
        <f ca="1"/>
        <v>7.6894891688259526E-2</v>
      </c>
    </row>
    <row r="3352" spans="6:8" x14ac:dyDescent="0.3">
      <c r="F3352" s="2">
        <v>3347</v>
      </c>
      <c r="G3352" s="12">
        <f ca="1"/>
        <v>16.357060082233303</v>
      </c>
      <c r="H3352" s="12">
        <f ca="1"/>
        <v>7.6893435906170662E-2</v>
      </c>
    </row>
    <row r="3353" spans="6:8" x14ac:dyDescent="0.3">
      <c r="F3353" s="2">
        <v>3348</v>
      </c>
      <c r="G3353" s="12">
        <f ca="1"/>
        <v>16.357267659532916</v>
      </c>
      <c r="H3353" s="12">
        <f ca="1"/>
        <v>7.6893211718040505E-2</v>
      </c>
    </row>
    <row r="3354" spans="6:8" x14ac:dyDescent="0.3">
      <c r="F3354" s="2">
        <v>3349</v>
      </c>
      <c r="G3354" s="12">
        <f ca="1"/>
        <v>16.358674885110716</v>
      </c>
      <c r="H3354" s="12">
        <f ca="1"/>
        <v>7.6891688658037693E-2</v>
      </c>
    </row>
    <row r="3355" spans="6:8" x14ac:dyDescent="0.3">
      <c r="F3355" s="2">
        <v>3350</v>
      </c>
      <c r="G3355" s="12">
        <f ca="1"/>
        <v>16.361664462809319</v>
      </c>
      <c r="H3355" s="12">
        <f ca="1"/>
        <v>7.6888434352165677E-2</v>
      </c>
    </row>
    <row r="3356" spans="6:8" x14ac:dyDescent="0.3">
      <c r="F3356" s="2">
        <v>3351</v>
      </c>
      <c r="G3356" s="12">
        <f ca="1"/>
        <v>16.361743140849448</v>
      </c>
      <c r="H3356" s="12">
        <f ca="1"/>
        <v>7.6888348364938297E-2</v>
      </c>
    </row>
    <row r="3357" spans="6:8" x14ac:dyDescent="0.3">
      <c r="F3357" s="2">
        <v>3352</v>
      </c>
      <c r="G3357" s="12">
        <f ca="1"/>
        <v>16.362426759095545</v>
      </c>
      <c r="H3357" s="12">
        <f ca="1"/>
        <v>7.6887600500164618E-2</v>
      </c>
    </row>
    <row r="3358" spans="6:8" x14ac:dyDescent="0.3">
      <c r="F3358" s="2">
        <v>3353</v>
      </c>
      <c r="G3358" s="12">
        <f ca="1"/>
        <v>16.362670082853263</v>
      </c>
      <c r="H3358" s="12">
        <f ca="1"/>
        <v>7.6887333989252848E-2</v>
      </c>
    </row>
    <row r="3359" spans="6:8" x14ac:dyDescent="0.3">
      <c r="F3359" s="2">
        <v>3354</v>
      </c>
      <c r="G3359" s="12">
        <f ca="1"/>
        <v>16.36409359434484</v>
      </c>
      <c r="H3359" s="12">
        <f ca="1"/>
        <v>7.6885771465674865E-2</v>
      </c>
    </row>
    <row r="3360" spans="6:8" x14ac:dyDescent="0.3">
      <c r="F3360" s="2">
        <v>3355</v>
      </c>
      <c r="G3360" s="12">
        <f ca="1"/>
        <v>16.364448882173928</v>
      </c>
      <c r="H3360" s="12">
        <f ca="1"/>
        <v>7.6885380587509614E-2</v>
      </c>
    </row>
    <row r="3361" spans="6:8" x14ac:dyDescent="0.3">
      <c r="F3361" s="2">
        <v>3356</v>
      </c>
      <c r="G3361" s="12">
        <f ca="1"/>
        <v>16.365938798598776</v>
      </c>
      <c r="H3361" s="12">
        <f ca="1"/>
        <v>7.6883737529783683E-2</v>
      </c>
    </row>
    <row r="3362" spans="6:8" x14ac:dyDescent="0.3">
      <c r="F3362" s="2">
        <v>3357</v>
      </c>
      <c r="G3362" s="12">
        <f ca="1"/>
        <v>16.366227217806625</v>
      </c>
      <c r="H3362" s="12">
        <f ca="1"/>
        <v>7.688341873952026E-2</v>
      </c>
    </row>
    <row r="3363" spans="6:8" x14ac:dyDescent="0.3">
      <c r="F3363" s="2">
        <v>3358</v>
      </c>
      <c r="G3363" s="12">
        <f ca="1"/>
        <v>16.366477666387837</v>
      </c>
      <c r="H3363" s="12">
        <f ca="1"/>
        <v>7.688314172731725E-2</v>
      </c>
    </row>
    <row r="3364" spans="6:8" x14ac:dyDescent="0.3">
      <c r="F3364" s="2">
        <v>3359</v>
      </c>
      <c r="G3364" s="12">
        <f ca="1"/>
        <v>16.36692582397119</v>
      </c>
      <c r="H3364" s="12">
        <f ca="1"/>
        <v>7.6882645593366147E-2</v>
      </c>
    </row>
    <row r="3365" spans="6:8" x14ac:dyDescent="0.3">
      <c r="F3365" s="2">
        <v>3360</v>
      </c>
      <c r="G3365" s="12">
        <f ca="1"/>
        <v>16.367219960367091</v>
      </c>
      <c r="H3365" s="12">
        <f ca="1"/>
        <v>7.6882319660118062E-2</v>
      </c>
    </row>
    <row r="3366" spans="6:8" x14ac:dyDescent="0.3">
      <c r="F3366" s="2">
        <v>3361</v>
      </c>
      <c r="G3366" s="12">
        <f ca="1"/>
        <v>16.367882458300151</v>
      </c>
      <c r="H3366" s="12">
        <f ca="1"/>
        <v>7.688158464826654E-2</v>
      </c>
    </row>
    <row r="3367" spans="6:8" x14ac:dyDescent="0.3">
      <c r="F3367" s="2">
        <v>3362</v>
      </c>
      <c r="G3367" s="12">
        <f ca="1"/>
        <v>16.368434111328838</v>
      </c>
      <c r="H3367" s="12">
        <f ca="1"/>
        <v>7.6880971666813139E-2</v>
      </c>
    </row>
    <row r="3368" spans="6:8" x14ac:dyDescent="0.3">
      <c r="F3368" s="2">
        <v>3363</v>
      </c>
      <c r="G3368" s="12">
        <f ca="1"/>
        <v>16.368773405969627</v>
      </c>
      <c r="H3368" s="12">
        <f ca="1"/>
        <v>7.6880594224717366E-2</v>
      </c>
    </row>
    <row r="3369" spans="6:8" x14ac:dyDescent="0.3">
      <c r="F3369" s="2">
        <v>3364</v>
      </c>
      <c r="G3369" s="12">
        <f ca="1"/>
        <v>16.369015281259486</v>
      </c>
      <c r="H3369" s="12">
        <f ca="1"/>
        <v>7.6880324956290325E-2</v>
      </c>
    </row>
    <row r="3370" spans="6:8" x14ac:dyDescent="0.3">
      <c r="F3370" s="2">
        <v>3365</v>
      </c>
      <c r="G3370" s="12">
        <f ca="1"/>
        <v>16.370470749185117</v>
      </c>
      <c r="H3370" s="12">
        <f ca="1"/>
        <v>7.6878701160883994E-2</v>
      </c>
    </row>
    <row r="3371" spans="6:8" x14ac:dyDescent="0.3">
      <c r="F3371" s="2">
        <v>3366</v>
      </c>
      <c r="G3371" s="12">
        <f ca="1"/>
        <v>16.371961468104004</v>
      </c>
      <c r="H3371" s="12">
        <f ca="1"/>
        <v>7.6877031833415765E-2</v>
      </c>
    </row>
    <row r="3372" spans="6:8" x14ac:dyDescent="0.3">
      <c r="F3372" s="2">
        <v>3367</v>
      </c>
      <c r="G3372" s="12">
        <f ca="1"/>
        <v>16.374616664957628</v>
      </c>
      <c r="H3372" s="12">
        <f ca="1"/>
        <v>7.6874042967377987E-2</v>
      </c>
    </row>
    <row r="3373" spans="6:8" x14ac:dyDescent="0.3">
      <c r="F3373" s="2">
        <v>3368</v>
      </c>
      <c r="G3373" s="12">
        <f ca="1"/>
        <v>16.375373803726234</v>
      </c>
      <c r="H3373" s="12">
        <f ca="1"/>
        <v>7.6873187036540683E-2</v>
      </c>
    </row>
    <row r="3374" spans="6:8" x14ac:dyDescent="0.3">
      <c r="F3374" s="2">
        <v>3369</v>
      </c>
      <c r="G3374" s="12">
        <f ca="1"/>
        <v>16.377366049897233</v>
      </c>
      <c r="H3374" s="12">
        <f ca="1"/>
        <v>7.6870927117580881E-2</v>
      </c>
    </row>
    <row r="3375" spans="6:8" x14ac:dyDescent="0.3">
      <c r="F3375" s="2">
        <v>3370</v>
      </c>
      <c r="G3375" s="12">
        <f ca="1"/>
        <v>16.378964934941475</v>
      </c>
      <c r="H3375" s="12">
        <f ca="1"/>
        <v>7.6869105319254075E-2</v>
      </c>
    </row>
    <row r="3376" spans="6:8" x14ac:dyDescent="0.3">
      <c r="F3376" s="2">
        <v>3371</v>
      </c>
      <c r="G3376" s="12">
        <f ca="1"/>
        <v>16.379272778479162</v>
      </c>
      <c r="H3376" s="12">
        <f ca="1"/>
        <v>7.6868753730015588E-2</v>
      </c>
    </row>
    <row r="3377" spans="6:8" x14ac:dyDescent="0.3">
      <c r="F3377" s="2">
        <v>3372</v>
      </c>
      <c r="G3377" s="12">
        <f ca="1"/>
        <v>16.381949449807109</v>
      </c>
      <c r="H3377" s="12">
        <f ca="1"/>
        <v>7.6865685447698687E-2</v>
      </c>
    </row>
    <row r="3378" spans="6:8" x14ac:dyDescent="0.3">
      <c r="F3378" s="2">
        <v>3373</v>
      </c>
      <c r="G3378" s="12">
        <f ca="1"/>
        <v>16.383009465842186</v>
      </c>
      <c r="H3378" s="12">
        <f ca="1"/>
        <v>7.6864464772352578E-2</v>
      </c>
    </row>
    <row r="3379" spans="6:8" x14ac:dyDescent="0.3">
      <c r="F3379" s="2">
        <v>3374</v>
      </c>
      <c r="G3379" s="12">
        <f ca="1"/>
        <v>16.383044047785592</v>
      </c>
      <c r="H3379" s="12">
        <f ca="1"/>
        <v>7.6864424895823708E-2</v>
      </c>
    </row>
    <row r="3380" spans="6:8" x14ac:dyDescent="0.3">
      <c r="F3380" s="2">
        <v>3375</v>
      </c>
      <c r="G3380" s="12">
        <f ca="1"/>
        <v>16.384929522702581</v>
      </c>
      <c r="H3380" s="12">
        <f ca="1"/>
        <v>7.6862245659930703E-2</v>
      </c>
    </row>
    <row r="3381" spans="6:8" x14ac:dyDescent="0.3">
      <c r="F3381" s="2">
        <v>3376</v>
      </c>
      <c r="G3381" s="12">
        <f ca="1"/>
        <v>16.391833755164885</v>
      </c>
      <c r="H3381" s="12">
        <f ca="1"/>
        <v>7.6854180501907829E-2</v>
      </c>
    </row>
    <row r="3382" spans="6:8" x14ac:dyDescent="0.3">
      <c r="F3382" s="2">
        <v>3377</v>
      </c>
      <c r="G3382" s="12">
        <f ca="1"/>
        <v>16.393118339003919</v>
      </c>
      <c r="H3382" s="12">
        <f ca="1"/>
        <v>7.6852665163251593E-2</v>
      </c>
    </row>
    <row r="3383" spans="6:8" x14ac:dyDescent="0.3">
      <c r="F3383" s="2">
        <v>3378</v>
      </c>
      <c r="G3383" s="12">
        <f ca="1"/>
        <v>16.393655013287351</v>
      </c>
      <c r="H3383" s="12">
        <f ca="1"/>
        <v>7.6852030714415515E-2</v>
      </c>
    </row>
    <row r="3384" spans="6:8" x14ac:dyDescent="0.3">
      <c r="F3384" s="2">
        <v>3379</v>
      </c>
      <c r="G3384" s="12">
        <f ca="1"/>
        <v>16.39408370450057</v>
      </c>
      <c r="H3384" s="12">
        <f ca="1"/>
        <v>7.6851523341897349E-2</v>
      </c>
    </row>
    <row r="3385" spans="6:8" x14ac:dyDescent="0.3">
      <c r="F3385" s="2">
        <v>3380</v>
      </c>
      <c r="G3385" s="12">
        <f ca="1"/>
        <v>16.394148007488226</v>
      </c>
      <c r="H3385" s="12">
        <f ca="1"/>
        <v>7.6851447192436625E-2</v>
      </c>
    </row>
    <row r="3386" spans="6:8" x14ac:dyDescent="0.3">
      <c r="F3386" s="2">
        <v>3381</v>
      </c>
      <c r="G3386" s="12">
        <f ca="1"/>
        <v>16.395343331423671</v>
      </c>
      <c r="H3386" s="12">
        <f ca="1"/>
        <v>7.6850029546596837E-2</v>
      </c>
    </row>
    <row r="3387" spans="6:8" x14ac:dyDescent="0.3">
      <c r="F3387" s="2">
        <v>3382</v>
      </c>
      <c r="G3387" s="12">
        <f ca="1"/>
        <v>16.398252637688444</v>
      </c>
      <c r="H3387" s="12">
        <f ca="1"/>
        <v>7.6846562414395969E-2</v>
      </c>
    </row>
    <row r="3388" spans="6:8" x14ac:dyDescent="0.3">
      <c r="F3388" s="2">
        <v>3383</v>
      </c>
      <c r="G3388" s="12">
        <f ca="1"/>
        <v>16.398416948115262</v>
      </c>
      <c r="H3388" s="12">
        <f ca="1"/>
        <v>7.6846365892790786E-2</v>
      </c>
    </row>
    <row r="3389" spans="6:8" x14ac:dyDescent="0.3">
      <c r="F3389" s="2">
        <v>3384</v>
      </c>
      <c r="G3389" s="12">
        <f ca="1"/>
        <v>16.400340227360093</v>
      </c>
      <c r="H3389" s="12">
        <f ca="1"/>
        <v>7.6844059962916308E-2</v>
      </c>
    </row>
    <row r="3390" spans="6:8" x14ac:dyDescent="0.3">
      <c r="F3390" s="2">
        <v>3385</v>
      </c>
      <c r="G3390" s="12">
        <f ca="1"/>
        <v>16.402755673300497</v>
      </c>
      <c r="H3390" s="12">
        <f ca="1"/>
        <v>7.6841149301148409E-2</v>
      </c>
    </row>
    <row r="3391" spans="6:8" x14ac:dyDescent="0.3">
      <c r="F3391" s="2">
        <v>3386</v>
      </c>
      <c r="G3391" s="12">
        <f ca="1"/>
        <v>16.403508040194204</v>
      </c>
      <c r="H3391" s="12">
        <f ca="1"/>
        <v>7.6840239355122755E-2</v>
      </c>
    </row>
    <row r="3392" spans="6:8" x14ac:dyDescent="0.3">
      <c r="F3392" s="2">
        <v>3387</v>
      </c>
      <c r="G3392" s="12">
        <f ca="1"/>
        <v>16.403785484346578</v>
      </c>
      <c r="H3392" s="12">
        <f ca="1"/>
        <v>7.6839903402954116E-2</v>
      </c>
    </row>
    <row r="3393" spans="6:8" x14ac:dyDescent="0.3">
      <c r="F3393" s="2">
        <v>3388</v>
      </c>
      <c r="G3393" s="12">
        <f ca="1"/>
        <v>16.404984347756731</v>
      </c>
      <c r="H3393" s="12">
        <f ca="1"/>
        <v>7.6838449250576105E-2</v>
      </c>
    </row>
    <row r="3394" spans="6:8" x14ac:dyDescent="0.3">
      <c r="F3394" s="2">
        <v>3389</v>
      </c>
      <c r="G3394" s="12">
        <f ca="1"/>
        <v>16.408151512357861</v>
      </c>
      <c r="H3394" s="12">
        <f ca="1"/>
        <v>7.6834588374373944E-2</v>
      </c>
    </row>
    <row r="3395" spans="6:8" x14ac:dyDescent="0.3">
      <c r="F3395" s="2">
        <v>3390</v>
      </c>
      <c r="G3395" s="12">
        <f ca="1"/>
        <v>16.410998276857235</v>
      </c>
      <c r="H3395" s="12">
        <f ca="1"/>
        <v>7.6831094217165774E-2</v>
      </c>
    </row>
    <row r="3396" spans="6:8" x14ac:dyDescent="0.3">
      <c r="F3396" s="2">
        <v>3391</v>
      </c>
      <c r="G3396" s="12">
        <f ca="1"/>
        <v>16.411022311324714</v>
      </c>
      <c r="H3396" s="12">
        <f ca="1"/>
        <v>7.6831064620848613E-2</v>
      </c>
    </row>
    <row r="3397" spans="6:8" x14ac:dyDescent="0.3">
      <c r="F3397" s="2">
        <v>3392</v>
      </c>
      <c r="G3397" s="12">
        <f ca="1"/>
        <v>16.415363555658651</v>
      </c>
      <c r="H3397" s="12">
        <f ca="1"/>
        <v>7.6825692395216139E-2</v>
      </c>
    </row>
    <row r="3398" spans="6:8" x14ac:dyDescent="0.3">
      <c r="F3398" s="2">
        <v>3393</v>
      </c>
      <c r="G3398" s="12">
        <f ca="1"/>
        <v>16.419118340370822</v>
      </c>
      <c r="H3398" s="12">
        <f ca="1"/>
        <v>7.6821003649515898E-2</v>
      </c>
    </row>
    <row r="3399" spans="6:8" x14ac:dyDescent="0.3">
      <c r="F3399" s="2">
        <v>3394</v>
      </c>
      <c r="G3399" s="12">
        <f ca="1"/>
        <v>16.419201654224246</v>
      </c>
      <c r="H3399" s="12">
        <f ca="1"/>
        <v>7.6820899168222476E-2</v>
      </c>
    </row>
    <row r="3400" spans="6:8" x14ac:dyDescent="0.3">
      <c r="F3400" s="2">
        <v>3395</v>
      </c>
      <c r="G3400" s="12">
        <f ca="1"/>
        <v>16.420994667542747</v>
      </c>
      <c r="H3400" s="12">
        <f ca="1"/>
        <v>7.6818645937766536E-2</v>
      </c>
    </row>
    <row r="3401" spans="6:8" x14ac:dyDescent="0.3">
      <c r="F3401" s="2">
        <v>3396</v>
      </c>
      <c r="G3401" s="12">
        <f ca="1"/>
        <v>16.421647040216357</v>
      </c>
      <c r="H3401" s="12">
        <f ca="1"/>
        <v>7.6817823905862476E-2</v>
      </c>
    </row>
    <row r="3402" spans="6:8" x14ac:dyDescent="0.3">
      <c r="F3402" s="2">
        <v>3397</v>
      </c>
      <c r="G3402" s="12">
        <f ca="1"/>
        <v>16.426618512090482</v>
      </c>
      <c r="H3402" s="12">
        <f ca="1"/>
        <v>7.6811520776831593E-2</v>
      </c>
    </row>
    <row r="3403" spans="6:8" x14ac:dyDescent="0.3">
      <c r="F3403" s="2">
        <v>3398</v>
      </c>
      <c r="G3403" s="12">
        <f ca="1"/>
        <v>16.427770574709157</v>
      </c>
      <c r="H3403" s="12">
        <f ca="1"/>
        <v>7.6810050352991419E-2</v>
      </c>
    </row>
    <row r="3404" spans="6:8" x14ac:dyDescent="0.3">
      <c r="F3404" s="2">
        <v>3399</v>
      </c>
      <c r="G3404" s="12">
        <f ca="1"/>
        <v>16.430840188630789</v>
      </c>
      <c r="H3404" s="12">
        <f ca="1"/>
        <v>7.6806114554542726E-2</v>
      </c>
    </row>
    <row r="3405" spans="6:8" x14ac:dyDescent="0.3">
      <c r="F3405" s="2">
        <v>3400</v>
      </c>
      <c r="G3405" s="12">
        <f ca="1"/>
        <v>16.430973358920376</v>
      </c>
      <c r="H3405" s="12">
        <f ca="1"/>
        <v>7.6805943216511893E-2</v>
      </c>
    </row>
    <row r="3406" spans="6:8" x14ac:dyDescent="0.3">
      <c r="F3406" s="2">
        <v>3401</v>
      </c>
      <c r="G3406" s="12">
        <f ca="1"/>
        <v>16.431132722731228</v>
      </c>
      <c r="H3406" s="12">
        <f ca="1"/>
        <v>7.6805738113242372E-2</v>
      </c>
    </row>
    <row r="3407" spans="6:8" x14ac:dyDescent="0.3">
      <c r="F3407" s="2">
        <v>3402</v>
      </c>
      <c r="G3407" s="12">
        <f ca="1"/>
        <v>16.43140901958802</v>
      </c>
      <c r="H3407" s="12">
        <f ca="1"/>
        <v>7.6805382349292725E-2</v>
      </c>
    </row>
    <row r="3408" spans="6:8" x14ac:dyDescent="0.3">
      <c r="F3408" s="2">
        <v>3403</v>
      </c>
      <c r="G3408" s="12">
        <f ca="1"/>
        <v>16.43363916852346</v>
      </c>
      <c r="H3408" s="12">
        <f ca="1"/>
        <v>7.680250305395403E-2</v>
      </c>
    </row>
    <row r="3409" spans="6:8" x14ac:dyDescent="0.3">
      <c r="F3409" s="2">
        <v>3404</v>
      </c>
      <c r="G3409" s="12">
        <f ca="1"/>
        <v>16.433788286204155</v>
      </c>
      <c r="H3409" s="12">
        <f ca="1"/>
        <v>7.6802310041464469E-2</v>
      </c>
    </row>
    <row r="3410" spans="6:8" x14ac:dyDescent="0.3">
      <c r="F3410" s="2">
        <v>3405</v>
      </c>
      <c r="G3410" s="12">
        <f ca="1"/>
        <v>16.439186313220862</v>
      </c>
      <c r="H3410" s="12">
        <f ca="1"/>
        <v>7.6795281716747474E-2</v>
      </c>
    </row>
    <row r="3411" spans="6:8" x14ac:dyDescent="0.3">
      <c r="F3411" s="2">
        <v>3406</v>
      </c>
      <c r="G3411" s="12">
        <f ca="1"/>
        <v>16.439798997199258</v>
      </c>
      <c r="H3411" s="12">
        <f ca="1"/>
        <v>7.6794478914157027E-2</v>
      </c>
    </row>
    <row r="3412" spans="6:8" x14ac:dyDescent="0.3">
      <c r="F3412" s="2">
        <v>3407</v>
      </c>
      <c r="G3412" s="12">
        <f ca="1"/>
        <v>16.444276873757619</v>
      </c>
      <c r="H3412" s="12">
        <f ca="1"/>
        <v>7.678858014405722E-2</v>
      </c>
    </row>
    <row r="3413" spans="6:8" x14ac:dyDescent="0.3">
      <c r="F3413" s="2">
        <v>3408</v>
      </c>
      <c r="G3413" s="12">
        <f ca="1"/>
        <v>16.4448438105854</v>
      </c>
      <c r="H3413" s="12">
        <f ca="1"/>
        <v>7.6787829374572764E-2</v>
      </c>
    </row>
    <row r="3414" spans="6:8" x14ac:dyDescent="0.3">
      <c r="F3414" s="2">
        <v>3409</v>
      </c>
      <c r="G3414" s="12">
        <f ca="1"/>
        <v>16.444880164735661</v>
      </c>
      <c r="H3414" s="12">
        <f ca="1"/>
        <v>7.6787781202211164E-2</v>
      </c>
    </row>
    <row r="3415" spans="6:8" x14ac:dyDescent="0.3">
      <c r="F3415" s="2">
        <v>3410</v>
      </c>
      <c r="G3415" s="12">
        <f ca="1"/>
        <v>16.44572508941194</v>
      </c>
      <c r="H3415" s="12">
        <f ca="1"/>
        <v>7.6786660580873328E-2</v>
      </c>
    </row>
    <row r="3416" spans="6:8" x14ac:dyDescent="0.3">
      <c r="F3416" s="2">
        <v>3411</v>
      </c>
      <c r="G3416" s="12">
        <f ca="1"/>
        <v>16.447138690224385</v>
      </c>
      <c r="H3416" s="12">
        <f ca="1"/>
        <v>7.6784781337406613E-2</v>
      </c>
    </row>
    <row r="3417" spans="6:8" x14ac:dyDescent="0.3">
      <c r="F3417" s="2">
        <v>3412</v>
      </c>
      <c r="G3417" s="12">
        <f ca="1"/>
        <v>16.451089418330678</v>
      </c>
      <c r="H3417" s="12">
        <f ca="1"/>
        <v>7.67795001233125E-2</v>
      </c>
    </row>
    <row r="3418" spans="6:8" x14ac:dyDescent="0.3">
      <c r="F3418" s="2">
        <v>3413</v>
      </c>
      <c r="G3418" s="12">
        <f ca="1"/>
        <v>16.452864530182715</v>
      </c>
      <c r="H3418" s="12">
        <f ca="1"/>
        <v>7.6777113259020757E-2</v>
      </c>
    </row>
    <row r="3419" spans="6:8" x14ac:dyDescent="0.3">
      <c r="F3419" s="2">
        <v>3414</v>
      </c>
      <c r="G3419" s="12">
        <f ca="1"/>
        <v>16.454924975603479</v>
      </c>
      <c r="H3419" s="12">
        <f ca="1"/>
        <v>7.6774331892192793E-2</v>
      </c>
    </row>
    <row r="3420" spans="6:8" x14ac:dyDescent="0.3">
      <c r="F3420" s="2">
        <v>3415</v>
      </c>
      <c r="G3420" s="12">
        <f ca="1"/>
        <v>16.455111739728796</v>
      </c>
      <c r="H3420" s="12">
        <f ca="1"/>
        <v>7.6774079206743298E-2</v>
      </c>
    </row>
    <row r="3421" spans="6:8" x14ac:dyDescent="0.3">
      <c r="F3421" s="2">
        <v>3416</v>
      </c>
      <c r="G3421" s="12">
        <f ca="1"/>
        <v>16.456194374732149</v>
      </c>
      <c r="H3421" s="12">
        <f ca="1"/>
        <v>7.6772612556245151E-2</v>
      </c>
    </row>
    <row r="3422" spans="6:8" x14ac:dyDescent="0.3">
      <c r="F3422" s="2">
        <v>3417</v>
      </c>
      <c r="G3422" s="12">
        <f ca="1"/>
        <v>16.457006352734204</v>
      </c>
      <c r="H3422" s="12">
        <f ca="1"/>
        <v>7.677151045926045E-2</v>
      </c>
    </row>
    <row r="3423" spans="6:8" x14ac:dyDescent="0.3">
      <c r="F3423" s="2">
        <v>3418</v>
      </c>
      <c r="G3423" s="12">
        <f ca="1"/>
        <v>16.457257278205564</v>
      </c>
      <c r="H3423" s="12">
        <f ca="1"/>
        <v>7.6771169513202259E-2</v>
      </c>
    </row>
    <row r="3424" spans="6:8" x14ac:dyDescent="0.3">
      <c r="F3424" s="2">
        <v>3419</v>
      </c>
      <c r="G3424" s="12">
        <f ca="1"/>
        <v>16.460181737549249</v>
      </c>
      <c r="H3424" s="12">
        <f ca="1"/>
        <v>7.6767183183953119E-2</v>
      </c>
    </row>
    <row r="3425" spans="6:8" x14ac:dyDescent="0.3">
      <c r="F3425" s="2">
        <v>3420</v>
      </c>
      <c r="G3425" s="12">
        <f ca="1"/>
        <v>16.460196887922873</v>
      </c>
      <c r="H3425" s="12">
        <f ca="1"/>
        <v>7.676716247156469E-2</v>
      </c>
    </row>
    <row r="3426" spans="6:8" x14ac:dyDescent="0.3">
      <c r="F3426" s="2">
        <v>3421</v>
      </c>
      <c r="G3426" s="12">
        <f ca="1"/>
        <v>16.461585706316392</v>
      </c>
      <c r="H3426" s="12">
        <f ca="1"/>
        <v>7.6765261123487763E-2</v>
      </c>
    </row>
    <row r="3427" spans="6:8" x14ac:dyDescent="0.3">
      <c r="F3427" s="2">
        <v>3422</v>
      </c>
      <c r="G3427" s="12">
        <f ca="1"/>
        <v>16.462301745357955</v>
      </c>
      <c r="H3427" s="12">
        <f ca="1"/>
        <v>7.6764278777310471E-2</v>
      </c>
    </row>
    <row r="3428" spans="6:8" x14ac:dyDescent="0.3">
      <c r="F3428" s="2">
        <v>3423</v>
      </c>
      <c r="G3428" s="12">
        <f ca="1"/>
        <v>16.467369109044888</v>
      </c>
      <c r="H3428" s="12">
        <f ca="1"/>
        <v>7.6757286752872342E-2</v>
      </c>
    </row>
    <row r="3429" spans="6:8" x14ac:dyDescent="0.3">
      <c r="F3429" s="2">
        <v>3424</v>
      </c>
      <c r="G3429" s="12">
        <f ca="1"/>
        <v>16.469864533480351</v>
      </c>
      <c r="H3429" s="12">
        <f ca="1"/>
        <v>7.6753817782330147E-2</v>
      </c>
    </row>
    <row r="3430" spans="6:8" x14ac:dyDescent="0.3">
      <c r="F3430" s="2">
        <v>3425</v>
      </c>
      <c r="G3430" s="12">
        <f ca="1"/>
        <v>16.470433125900325</v>
      </c>
      <c r="H3430" s="12">
        <f ca="1"/>
        <v>7.675302498915397E-2</v>
      </c>
    </row>
    <row r="3431" spans="6:8" x14ac:dyDescent="0.3">
      <c r="F3431" s="2">
        <v>3426</v>
      </c>
      <c r="G3431" s="12">
        <f ca="1"/>
        <v>16.475375419750733</v>
      </c>
      <c r="H3431" s="12">
        <f ca="1"/>
        <v>7.6746096823595261E-2</v>
      </c>
    </row>
    <row r="3432" spans="6:8" x14ac:dyDescent="0.3">
      <c r="F3432" s="2">
        <v>3427</v>
      </c>
      <c r="G3432" s="12">
        <f ca="1"/>
        <v>16.475489147326304</v>
      </c>
      <c r="H3432" s="12">
        <f ca="1"/>
        <v>7.6745936616577581E-2</v>
      </c>
    </row>
    <row r="3433" spans="6:8" x14ac:dyDescent="0.3">
      <c r="F3433" s="2">
        <v>3428</v>
      </c>
      <c r="G3433" s="12">
        <f ca="1"/>
        <v>16.476868195949482</v>
      </c>
      <c r="H3433" s="12">
        <f ca="1"/>
        <v>7.6743991164352474E-2</v>
      </c>
    </row>
    <row r="3434" spans="6:8" x14ac:dyDescent="0.3">
      <c r="F3434" s="2">
        <v>3429</v>
      </c>
      <c r="G3434" s="12">
        <f ca="1"/>
        <v>16.483741986102185</v>
      </c>
      <c r="H3434" s="12">
        <f ca="1"/>
        <v>7.6734217121672943E-2</v>
      </c>
    </row>
    <row r="3435" spans="6:8" x14ac:dyDescent="0.3">
      <c r="F3435" s="2">
        <v>3430</v>
      </c>
      <c r="G3435" s="12">
        <f ca="1"/>
        <v>16.485100654947452</v>
      </c>
      <c r="H3435" s="12">
        <f ca="1"/>
        <v>7.673227001750392E-2</v>
      </c>
    </row>
    <row r="3436" spans="6:8" x14ac:dyDescent="0.3">
      <c r="F3436" s="2">
        <v>3431</v>
      </c>
      <c r="G3436" s="12">
        <f ca="1"/>
        <v>16.486991820025533</v>
      </c>
      <c r="H3436" s="12">
        <f ca="1"/>
        <v>7.6729551467606946E-2</v>
      </c>
    </row>
    <row r="3437" spans="6:8" x14ac:dyDescent="0.3">
      <c r="F3437" s="2">
        <v>3432</v>
      </c>
      <c r="G3437" s="12">
        <f ca="1"/>
        <v>16.494088782639722</v>
      </c>
      <c r="H3437" s="12">
        <f ca="1"/>
        <v>7.6719263268006349E-2</v>
      </c>
    </row>
    <row r="3438" spans="6:8" x14ac:dyDescent="0.3">
      <c r="F3438" s="2">
        <v>3433</v>
      </c>
      <c r="G3438" s="12">
        <f ca="1"/>
        <v>16.495728549518603</v>
      </c>
      <c r="H3438" s="12">
        <f ca="1"/>
        <v>7.6716866799413794E-2</v>
      </c>
    </row>
    <row r="3439" spans="6:8" x14ac:dyDescent="0.3">
      <c r="F3439" s="2">
        <v>3434</v>
      </c>
      <c r="G3439" s="12">
        <f ca="1"/>
        <v>16.496559889717595</v>
      </c>
      <c r="H3439" s="12">
        <f ca="1"/>
        <v>7.671564904848055E-2</v>
      </c>
    </row>
    <row r="3440" spans="6:8" x14ac:dyDescent="0.3">
      <c r="F3440" s="2">
        <v>3435</v>
      </c>
      <c r="G3440" s="12">
        <f ca="1"/>
        <v>16.49720436172764</v>
      </c>
      <c r="H3440" s="12">
        <f ca="1"/>
        <v>7.6714703739596282E-2</v>
      </c>
    </row>
    <row r="3441" spans="6:8" x14ac:dyDescent="0.3">
      <c r="F3441" s="2">
        <v>3436</v>
      </c>
      <c r="G3441" s="12">
        <f ca="1"/>
        <v>16.498766630813865</v>
      </c>
      <c r="H3441" s="12">
        <f ca="1"/>
        <v>7.6712407559797788E-2</v>
      </c>
    </row>
    <row r="3442" spans="6:8" x14ac:dyDescent="0.3">
      <c r="F3442" s="2">
        <v>3437</v>
      </c>
      <c r="G3442" s="12">
        <f ca="1"/>
        <v>16.499320934876014</v>
      </c>
      <c r="H3442" s="12">
        <f ca="1"/>
        <v>7.6711591277166383E-2</v>
      </c>
    </row>
    <row r="3443" spans="6:8" x14ac:dyDescent="0.3">
      <c r="F3443" s="2">
        <v>3438</v>
      </c>
      <c r="G3443" s="12">
        <f ca="1"/>
        <v>16.499627410660036</v>
      </c>
      <c r="H3443" s="12">
        <f ca="1"/>
        <v>7.6711139597334152E-2</v>
      </c>
    </row>
    <row r="3444" spans="6:8" x14ac:dyDescent="0.3">
      <c r="F3444" s="2">
        <v>3439</v>
      </c>
      <c r="G3444" s="12">
        <f ca="1"/>
        <v>16.500568170418326</v>
      </c>
      <c r="H3444" s="12">
        <f ca="1"/>
        <v>7.6709751537197071E-2</v>
      </c>
    </row>
    <row r="3445" spans="6:8" x14ac:dyDescent="0.3">
      <c r="F3445" s="2">
        <v>3440</v>
      </c>
      <c r="G3445" s="12">
        <f ca="1"/>
        <v>16.503835578885614</v>
      </c>
      <c r="H3445" s="12">
        <f ca="1"/>
        <v>7.6704912064026506E-2</v>
      </c>
    </row>
    <row r="3446" spans="6:8" x14ac:dyDescent="0.3">
      <c r="F3446" s="2">
        <v>3441</v>
      </c>
      <c r="G3446" s="12">
        <f ca="1"/>
        <v>16.50430640903841</v>
      </c>
      <c r="H3446" s="12">
        <f ca="1"/>
        <v>7.6704212331754618E-2</v>
      </c>
    </row>
    <row r="3447" spans="6:8" x14ac:dyDescent="0.3">
      <c r="F3447" s="2">
        <v>3442</v>
      </c>
      <c r="G3447" s="12">
        <f ca="1"/>
        <v>16.504408697444749</v>
      </c>
      <c r="H3447" s="12">
        <f ca="1"/>
        <v>7.6704060235217225E-2</v>
      </c>
    </row>
    <row r="3448" spans="6:8" x14ac:dyDescent="0.3">
      <c r="F3448" s="2">
        <v>3443</v>
      </c>
      <c r="G3448" s="12">
        <f ca="1"/>
        <v>16.50455267813015</v>
      </c>
      <c r="H3448" s="12">
        <f ca="1"/>
        <v>7.6703846097134876E-2</v>
      </c>
    </row>
    <row r="3449" spans="6:8" x14ac:dyDescent="0.3">
      <c r="F3449" s="2">
        <v>3444</v>
      </c>
      <c r="G3449" s="12">
        <f ca="1"/>
        <v>16.509451836021725</v>
      </c>
      <c r="H3449" s="12">
        <f ca="1"/>
        <v>7.6696526510490887E-2</v>
      </c>
    </row>
    <row r="3450" spans="6:8" x14ac:dyDescent="0.3">
      <c r="F3450" s="2">
        <v>3445</v>
      </c>
      <c r="G3450" s="12">
        <f ca="1"/>
        <v>16.510817002379977</v>
      </c>
      <c r="H3450" s="12">
        <f ca="1"/>
        <v>7.6694475394942715E-2</v>
      </c>
    </row>
    <row r="3451" spans="6:8" x14ac:dyDescent="0.3">
      <c r="F3451" s="2">
        <v>3446</v>
      </c>
      <c r="G3451" s="12">
        <f ca="1"/>
        <v>16.511225407227819</v>
      </c>
      <c r="H3451" s="12">
        <f ca="1"/>
        <v>7.6693860808397255E-2</v>
      </c>
    </row>
    <row r="3452" spans="6:8" x14ac:dyDescent="0.3">
      <c r="F3452" s="2">
        <v>3447</v>
      </c>
      <c r="G3452" s="12">
        <f ca="1"/>
        <v>16.512304798314712</v>
      </c>
      <c r="H3452" s="12">
        <f ca="1"/>
        <v>7.6692234335756185E-2</v>
      </c>
    </row>
    <row r="3453" spans="6:8" x14ac:dyDescent="0.3">
      <c r="F3453" s="2">
        <v>3448</v>
      </c>
      <c r="G3453" s="12">
        <f ca="1"/>
        <v>16.517146329968931</v>
      </c>
      <c r="H3453" s="12">
        <f ca="1"/>
        <v>7.6684900472828332E-2</v>
      </c>
    </row>
    <row r="3454" spans="6:8" x14ac:dyDescent="0.3">
      <c r="F3454" s="2">
        <v>3449</v>
      </c>
      <c r="G3454" s="12">
        <f ca="1"/>
        <v>16.518448942542168</v>
      </c>
      <c r="H3454" s="12">
        <f ca="1"/>
        <v>7.6682916577799021E-2</v>
      </c>
    </row>
    <row r="3455" spans="6:8" x14ac:dyDescent="0.3">
      <c r="F3455" s="2">
        <v>3450</v>
      </c>
      <c r="G3455" s="12">
        <f ca="1"/>
        <v>16.519159743218172</v>
      </c>
      <c r="H3455" s="12">
        <f ca="1"/>
        <v>7.6681832104049261E-2</v>
      </c>
    </row>
    <row r="3456" spans="6:8" x14ac:dyDescent="0.3">
      <c r="F3456" s="2">
        <v>3451</v>
      </c>
      <c r="G3456" s="12">
        <f ca="1"/>
        <v>16.520633969774813</v>
      </c>
      <c r="H3456" s="12">
        <f ca="1"/>
        <v>7.667957855620551E-2</v>
      </c>
    </row>
    <row r="3457" spans="6:8" x14ac:dyDescent="0.3">
      <c r="F3457" s="2">
        <v>3452</v>
      </c>
      <c r="G3457" s="12">
        <f ca="1"/>
        <v>16.522152982065361</v>
      </c>
      <c r="H3457" s="12">
        <f ca="1"/>
        <v>7.6677250467166239E-2</v>
      </c>
    </row>
    <row r="3458" spans="6:8" x14ac:dyDescent="0.3">
      <c r="F3458" s="2">
        <v>3453</v>
      </c>
      <c r="G3458" s="12">
        <f ca="1"/>
        <v>16.528885103446861</v>
      </c>
      <c r="H3458" s="12">
        <f ca="1"/>
        <v>7.6666858398617421E-2</v>
      </c>
    </row>
    <row r="3459" spans="6:8" x14ac:dyDescent="0.3">
      <c r="F3459" s="2">
        <v>3454</v>
      </c>
      <c r="G3459" s="12">
        <f ca="1"/>
        <v>16.529407718950331</v>
      </c>
      <c r="H3459" s="12">
        <f ca="1"/>
        <v>7.6666046602236804E-2</v>
      </c>
    </row>
    <row r="3460" spans="6:8" x14ac:dyDescent="0.3">
      <c r="F3460" s="2">
        <v>3455</v>
      </c>
      <c r="G3460" s="12">
        <f ca="1"/>
        <v>16.529422607886481</v>
      </c>
      <c r="H3460" s="12">
        <f ca="1"/>
        <v>7.6666023464079358E-2</v>
      </c>
    </row>
    <row r="3461" spans="6:8" x14ac:dyDescent="0.3">
      <c r="F3461" s="2">
        <v>3456</v>
      </c>
      <c r="G3461" s="12">
        <f ca="1"/>
        <v>16.530723822458491</v>
      </c>
      <c r="H3461" s="12">
        <f ca="1"/>
        <v>7.6663999028677224E-2</v>
      </c>
    </row>
    <row r="3462" spans="6:8" x14ac:dyDescent="0.3">
      <c r="F3462" s="2">
        <v>3457</v>
      </c>
      <c r="G3462" s="12">
        <f ca="1"/>
        <v>16.531094280038371</v>
      </c>
      <c r="H3462" s="12">
        <f ca="1"/>
        <v>7.6663421843962992E-2</v>
      </c>
    </row>
    <row r="3463" spans="6:8" x14ac:dyDescent="0.3">
      <c r="F3463" s="2">
        <v>3458</v>
      </c>
      <c r="G3463" s="12">
        <f ca="1"/>
        <v>16.532075495740191</v>
      </c>
      <c r="H3463" s="12">
        <f ca="1"/>
        <v>7.6661891311998409E-2</v>
      </c>
    </row>
    <row r="3464" spans="6:8" x14ac:dyDescent="0.3">
      <c r="F3464" s="2">
        <v>3459</v>
      </c>
      <c r="G3464" s="12">
        <f ca="1"/>
        <v>16.533718639720927</v>
      </c>
      <c r="H3464" s="12">
        <f ca="1"/>
        <v>7.6659322541106439E-2</v>
      </c>
    </row>
    <row r="3465" spans="6:8" x14ac:dyDescent="0.3">
      <c r="F3465" s="2">
        <v>3460</v>
      </c>
      <c r="G3465" s="12">
        <f ca="1"/>
        <v>16.534025802289502</v>
      </c>
      <c r="H3465" s="12">
        <f ca="1"/>
        <v>7.6658841548279594E-2</v>
      </c>
    </row>
    <row r="3466" spans="6:8" x14ac:dyDescent="0.3">
      <c r="F3466" s="2">
        <v>3461</v>
      </c>
      <c r="G3466" s="12">
        <f ca="1"/>
        <v>16.537481349458641</v>
      </c>
      <c r="H3466" s="12">
        <f ca="1"/>
        <v>7.6653413133741174E-2</v>
      </c>
    </row>
    <row r="3467" spans="6:8" x14ac:dyDescent="0.3">
      <c r="F3467" s="2">
        <v>3462</v>
      </c>
      <c r="G3467" s="12">
        <f ca="1"/>
        <v>16.539673125409013</v>
      </c>
      <c r="H3467" s="12">
        <f ca="1"/>
        <v>7.6649953560307474E-2</v>
      </c>
    </row>
    <row r="3468" spans="6:8" x14ac:dyDescent="0.3">
      <c r="F3468" s="2">
        <v>3463</v>
      </c>
      <c r="G3468" s="12">
        <f ca="1"/>
        <v>16.541791411383414</v>
      </c>
      <c r="H3468" s="12">
        <f ca="1"/>
        <v>7.6646597862369714E-2</v>
      </c>
    </row>
    <row r="3469" spans="6:8" x14ac:dyDescent="0.3">
      <c r="F3469" s="2">
        <v>3464</v>
      </c>
      <c r="G3469" s="12">
        <f ca="1"/>
        <v>16.541972860322986</v>
      </c>
      <c r="H3469" s="12">
        <f ca="1"/>
        <v>7.6646309864929305E-2</v>
      </c>
    </row>
    <row r="3470" spans="6:8" x14ac:dyDescent="0.3">
      <c r="F3470" s="2">
        <v>3465</v>
      </c>
      <c r="G3470" s="12">
        <f ca="1"/>
        <v>16.542245077750039</v>
      </c>
      <c r="H3470" s="12">
        <f ca="1"/>
        <v>7.6645877635057855E-2</v>
      </c>
    </row>
    <row r="3471" spans="6:8" x14ac:dyDescent="0.3">
      <c r="F3471" s="2">
        <v>3466</v>
      </c>
      <c r="G3471" s="12">
        <f ca="1"/>
        <v>16.544203527990344</v>
      </c>
      <c r="H3471" s="12">
        <f ca="1"/>
        <v>7.6642762191609204E-2</v>
      </c>
    </row>
    <row r="3472" spans="6:8" x14ac:dyDescent="0.3">
      <c r="F3472" s="2">
        <v>3467</v>
      </c>
      <c r="G3472" s="12">
        <f ca="1"/>
        <v>16.544896317576374</v>
      </c>
      <c r="H3472" s="12">
        <f ca="1"/>
        <v>7.6641657687617507E-2</v>
      </c>
    </row>
    <row r="3473" spans="6:8" x14ac:dyDescent="0.3">
      <c r="F3473" s="2">
        <v>3468</v>
      </c>
      <c r="G3473" s="12">
        <f ca="1"/>
        <v>16.546001947854137</v>
      </c>
      <c r="H3473" s="12">
        <f ca="1"/>
        <v>7.6639892362859952E-2</v>
      </c>
    </row>
    <row r="3474" spans="6:8" x14ac:dyDescent="0.3">
      <c r="F3474" s="2">
        <v>3469</v>
      </c>
      <c r="G3474" s="12">
        <f ca="1"/>
        <v>16.547460038648001</v>
      </c>
      <c r="H3474" s="12">
        <f ca="1"/>
        <v>7.663755932368857E-2</v>
      </c>
    </row>
    <row r="3475" spans="6:8" x14ac:dyDescent="0.3">
      <c r="F3475" s="2">
        <v>3470</v>
      </c>
      <c r="G3475" s="12">
        <f ca="1"/>
        <v>16.548239498092077</v>
      </c>
      <c r="H3475" s="12">
        <f ca="1"/>
        <v>7.6636309828962967E-2</v>
      </c>
    </row>
    <row r="3476" spans="6:8" x14ac:dyDescent="0.3">
      <c r="F3476" s="2">
        <v>3471</v>
      </c>
      <c r="G3476" s="12">
        <f ca="1"/>
        <v>16.549859796460822</v>
      </c>
      <c r="H3476" s="12">
        <f ca="1"/>
        <v>7.6633707300286361E-2</v>
      </c>
    </row>
    <row r="3477" spans="6:8" x14ac:dyDescent="0.3">
      <c r="F3477" s="2">
        <v>3472</v>
      </c>
      <c r="G3477" s="12">
        <f ca="1"/>
        <v>16.550292704862017</v>
      </c>
      <c r="H3477" s="12">
        <f ca="1"/>
        <v>7.6633010785368841E-2</v>
      </c>
    </row>
    <row r="3478" spans="6:8" x14ac:dyDescent="0.3">
      <c r="F3478" s="2">
        <v>3473</v>
      </c>
      <c r="G3478" s="12">
        <f ca="1"/>
        <v>16.556553289270504</v>
      </c>
      <c r="H3478" s="12">
        <f ca="1"/>
        <v>7.6622882621605201E-2</v>
      </c>
    </row>
    <row r="3479" spans="6:8" x14ac:dyDescent="0.3">
      <c r="F3479" s="2">
        <v>3474</v>
      </c>
      <c r="G3479" s="12">
        <f ca="1"/>
        <v>16.558149594501351</v>
      </c>
      <c r="H3479" s="12">
        <f ca="1"/>
        <v>7.662028361303326E-2</v>
      </c>
    </row>
    <row r="3480" spans="6:8" x14ac:dyDescent="0.3">
      <c r="F3480" s="2">
        <v>3475</v>
      </c>
      <c r="G3480" s="12">
        <f ca="1"/>
        <v>16.558596613717988</v>
      </c>
      <c r="H3480" s="12">
        <f ca="1"/>
        <v>7.6619554598376077E-2</v>
      </c>
    </row>
    <row r="3481" spans="6:8" x14ac:dyDescent="0.3">
      <c r="F3481" s="2">
        <v>3476</v>
      </c>
      <c r="G3481" s="12">
        <f ca="1"/>
        <v>16.559634919476625</v>
      </c>
      <c r="H3481" s="12">
        <f ca="1"/>
        <v>7.6617859259492632E-2</v>
      </c>
    </row>
    <row r="3482" spans="6:8" x14ac:dyDescent="0.3">
      <c r="F3482" s="2">
        <v>3477</v>
      </c>
      <c r="G3482" s="12">
        <f ca="1"/>
        <v>16.561261899579165</v>
      </c>
      <c r="H3482" s="12">
        <f ca="1"/>
        <v>7.6615197021903836E-2</v>
      </c>
    </row>
    <row r="3483" spans="6:8" x14ac:dyDescent="0.3">
      <c r="F3483" s="2">
        <v>3478</v>
      </c>
      <c r="G3483" s="12">
        <f ca="1"/>
        <v>16.56158478316587</v>
      </c>
      <c r="H3483" s="12">
        <f ca="1"/>
        <v>7.6614667856058763E-2</v>
      </c>
    </row>
    <row r="3484" spans="6:8" x14ac:dyDescent="0.3">
      <c r="F3484" s="2">
        <v>3479</v>
      </c>
      <c r="G3484" s="12">
        <f ca="1"/>
        <v>16.565971737589621</v>
      </c>
      <c r="H3484" s="12">
        <f ca="1"/>
        <v>7.6607450986579631E-2</v>
      </c>
    </row>
    <row r="3485" spans="6:8" x14ac:dyDescent="0.3">
      <c r="F3485" s="2">
        <v>3480</v>
      </c>
      <c r="G3485" s="12">
        <f ca="1"/>
        <v>16.567890512253271</v>
      </c>
      <c r="H3485" s="12">
        <f ca="1"/>
        <v>7.6604278543709728E-2</v>
      </c>
    </row>
    <row r="3486" spans="6:8" x14ac:dyDescent="0.3">
      <c r="F3486" s="2">
        <v>3481</v>
      </c>
      <c r="G3486" s="12">
        <f ca="1"/>
        <v>16.568915126294325</v>
      </c>
      <c r="H3486" s="12">
        <f ca="1"/>
        <v>7.6602580515268012E-2</v>
      </c>
    </row>
    <row r="3487" spans="6:8" x14ac:dyDescent="0.3">
      <c r="F3487" s="2">
        <v>3482</v>
      </c>
      <c r="G3487" s="12">
        <f ca="1"/>
        <v>16.574577678855164</v>
      </c>
      <c r="H3487" s="12">
        <f ca="1"/>
        <v>7.6593146615153318E-2</v>
      </c>
    </row>
    <row r="3488" spans="6:8" x14ac:dyDescent="0.3">
      <c r="F3488" s="2">
        <v>3483</v>
      </c>
      <c r="G3488" s="12">
        <f ca="1"/>
        <v>16.57489752608906</v>
      </c>
      <c r="H3488" s="12">
        <f ca="1"/>
        <v>7.6592611235098348E-2</v>
      </c>
    </row>
    <row r="3489" spans="6:8" x14ac:dyDescent="0.3">
      <c r="F3489" s="2">
        <v>3484</v>
      </c>
      <c r="G3489" s="12">
        <f ca="1"/>
        <v>16.575370252227913</v>
      </c>
      <c r="H3489" s="12">
        <f ca="1"/>
        <v>7.6591819465881839E-2</v>
      </c>
    </row>
    <row r="3490" spans="6:8" x14ac:dyDescent="0.3">
      <c r="F3490" s="2">
        <v>3485</v>
      </c>
      <c r="G3490" s="12">
        <f ca="1"/>
        <v>16.575897692578891</v>
      </c>
      <c r="H3490" s="12">
        <f ca="1"/>
        <v>7.6590935364591745E-2</v>
      </c>
    </row>
    <row r="3491" spans="6:8" x14ac:dyDescent="0.3">
      <c r="F3491" s="2">
        <v>3486</v>
      </c>
      <c r="G3491" s="12">
        <f ca="1"/>
        <v>16.577176668327638</v>
      </c>
      <c r="H3491" s="12">
        <f ca="1"/>
        <v>7.6588788505053962E-2</v>
      </c>
    </row>
    <row r="3492" spans="6:8" x14ac:dyDescent="0.3">
      <c r="F3492" s="2">
        <v>3487</v>
      </c>
      <c r="G3492" s="12">
        <f ca="1"/>
        <v>16.577407279085527</v>
      </c>
      <c r="H3492" s="12">
        <f ca="1"/>
        <v>7.6588400951190544E-2</v>
      </c>
    </row>
    <row r="3493" spans="6:8" x14ac:dyDescent="0.3">
      <c r="F3493" s="2">
        <v>3488</v>
      </c>
      <c r="G3493" s="12">
        <f ca="1"/>
        <v>16.578599433212062</v>
      </c>
      <c r="H3493" s="12">
        <f ca="1"/>
        <v>7.6586395251129952E-2</v>
      </c>
    </row>
    <row r="3494" spans="6:8" x14ac:dyDescent="0.3">
      <c r="F3494" s="2">
        <v>3489</v>
      </c>
      <c r="G3494" s="12">
        <f ca="1"/>
        <v>16.579671819368528</v>
      </c>
      <c r="H3494" s="12">
        <f ca="1"/>
        <v>7.6584587872493462E-2</v>
      </c>
    </row>
    <row r="3495" spans="6:8" x14ac:dyDescent="0.3">
      <c r="F3495" s="2">
        <v>3490</v>
      </c>
      <c r="G3495" s="12">
        <f ca="1"/>
        <v>16.583352267746562</v>
      </c>
      <c r="H3495" s="12">
        <f ca="1"/>
        <v>7.6578362040708961E-2</v>
      </c>
    </row>
    <row r="3496" spans="6:8" x14ac:dyDescent="0.3">
      <c r="F3496" s="2">
        <v>3491</v>
      </c>
      <c r="G3496" s="12">
        <f ca="1"/>
        <v>16.586839408189491</v>
      </c>
      <c r="H3496" s="12">
        <f ca="1"/>
        <v>7.6572430554772558E-2</v>
      </c>
    </row>
    <row r="3497" spans="6:8" x14ac:dyDescent="0.3">
      <c r="F3497" s="2">
        <v>3492</v>
      </c>
      <c r="G3497" s="12">
        <f ca="1"/>
        <v>16.587633105690955</v>
      </c>
      <c r="H3497" s="12">
        <f ca="1"/>
        <v>7.6571076072798311E-2</v>
      </c>
    </row>
    <row r="3498" spans="6:8" x14ac:dyDescent="0.3">
      <c r="F3498" s="2">
        <v>3493</v>
      </c>
      <c r="G3498" s="12">
        <f ca="1"/>
        <v>16.58984377318702</v>
      </c>
      <c r="H3498" s="12">
        <f ca="1"/>
        <v>7.656729480405329E-2</v>
      </c>
    </row>
    <row r="3499" spans="6:8" x14ac:dyDescent="0.3">
      <c r="F3499" s="2">
        <v>3494</v>
      </c>
      <c r="G3499" s="12">
        <f ca="1"/>
        <v>16.590917277455794</v>
      </c>
      <c r="H3499" s="12">
        <f ca="1"/>
        <v>7.6565454017686274E-2</v>
      </c>
    </row>
    <row r="3500" spans="6:8" x14ac:dyDescent="0.3">
      <c r="F3500" s="2">
        <v>3495</v>
      </c>
      <c r="G3500" s="12">
        <f ca="1"/>
        <v>16.591557246284125</v>
      </c>
      <c r="H3500" s="12">
        <f ca="1"/>
        <v>7.6564355205609919E-2</v>
      </c>
    </row>
    <row r="3501" spans="6:8" x14ac:dyDescent="0.3">
      <c r="F3501" s="2">
        <v>3496</v>
      </c>
      <c r="G3501" s="12">
        <f ca="1"/>
        <v>16.592046400607597</v>
      </c>
      <c r="H3501" s="12">
        <f ca="1"/>
        <v>7.6563514619314349E-2</v>
      </c>
    </row>
    <row r="3502" spans="6:8" x14ac:dyDescent="0.3">
      <c r="F3502" s="2">
        <v>3497</v>
      </c>
      <c r="G3502" s="12">
        <f ca="1"/>
        <v>16.593366946572829</v>
      </c>
      <c r="H3502" s="12">
        <f ca="1"/>
        <v>7.6561242218182848E-2</v>
      </c>
    </row>
    <row r="3503" spans="6:8" x14ac:dyDescent="0.3">
      <c r="F3503" s="2">
        <v>3498</v>
      </c>
      <c r="G3503" s="12">
        <f ca="1"/>
        <v>16.594122351599133</v>
      </c>
      <c r="H3503" s="12">
        <f ca="1"/>
        <v>7.6559940272886554E-2</v>
      </c>
    </row>
    <row r="3504" spans="6:8" x14ac:dyDescent="0.3">
      <c r="F3504" s="2">
        <v>3499</v>
      </c>
      <c r="G3504" s="12">
        <f ca="1"/>
        <v>16.595285312940351</v>
      </c>
      <c r="H3504" s="12">
        <f ca="1"/>
        <v>7.655793299911802E-2</v>
      </c>
    </row>
    <row r="3505" spans="6:8" x14ac:dyDescent="0.3">
      <c r="F3505" s="2">
        <v>3500</v>
      </c>
      <c r="G3505" s="12">
        <f ca="1"/>
        <v>16.598222723366131</v>
      </c>
      <c r="H3505" s="12">
        <f ca="1"/>
        <v>7.6552847361576637E-2</v>
      </c>
    </row>
    <row r="3506" spans="6:8" x14ac:dyDescent="0.3">
      <c r="F3506" s="2">
        <v>3501</v>
      </c>
      <c r="G3506" s="12">
        <f ca="1"/>
        <v>16.598720195218355</v>
      </c>
      <c r="H3506" s="12">
        <f ca="1"/>
        <v>7.6551983851280841E-2</v>
      </c>
    </row>
    <row r="3507" spans="6:8" x14ac:dyDescent="0.3">
      <c r="F3507" s="2">
        <v>3502</v>
      </c>
      <c r="G3507" s="12">
        <f ca="1"/>
        <v>16.599366933907348</v>
      </c>
      <c r="H3507" s="12">
        <f ca="1"/>
        <v>7.6550860282867381E-2</v>
      </c>
    </row>
    <row r="3508" spans="6:8" x14ac:dyDescent="0.3">
      <c r="F3508" s="2">
        <v>3503</v>
      </c>
      <c r="G3508" s="12">
        <f ca="1"/>
        <v>16.599628101537959</v>
      </c>
      <c r="H3508" s="12">
        <f ca="1"/>
        <v>7.6550406252747713E-2</v>
      </c>
    </row>
    <row r="3509" spans="6:8" x14ac:dyDescent="0.3">
      <c r="F3509" s="2">
        <v>3504</v>
      </c>
      <c r="G3509" s="12">
        <f ca="1"/>
        <v>16.599703780571129</v>
      </c>
      <c r="H3509" s="12">
        <f ca="1"/>
        <v>7.6550274654489769E-2</v>
      </c>
    </row>
    <row r="3510" spans="6:8" x14ac:dyDescent="0.3">
      <c r="F3510" s="2">
        <v>3505</v>
      </c>
      <c r="G3510" s="12">
        <f ca="1"/>
        <v>16.600833242751445</v>
      </c>
      <c r="H3510" s="12">
        <f ca="1"/>
        <v>7.6548308865824699E-2</v>
      </c>
    </row>
    <row r="3511" spans="6:8" x14ac:dyDescent="0.3">
      <c r="F3511" s="2">
        <v>3506</v>
      </c>
      <c r="G3511" s="12">
        <f ca="1"/>
        <v>16.601337513758409</v>
      </c>
      <c r="H3511" s="12">
        <f ca="1"/>
        <v>7.6547430130819633E-2</v>
      </c>
    </row>
    <row r="3512" spans="6:8" x14ac:dyDescent="0.3">
      <c r="F3512" s="2">
        <v>3507</v>
      </c>
      <c r="G3512" s="12">
        <f ca="1"/>
        <v>16.601817185746718</v>
      </c>
      <c r="H3512" s="12">
        <f ca="1"/>
        <v>7.6546593649269842E-2</v>
      </c>
    </row>
    <row r="3513" spans="6:8" x14ac:dyDescent="0.3">
      <c r="F3513" s="2">
        <v>3508</v>
      </c>
      <c r="G3513" s="12">
        <f ca="1"/>
        <v>16.60251197644812</v>
      </c>
      <c r="H3513" s="12">
        <f ca="1"/>
        <v>7.6545380971847585E-2</v>
      </c>
    </row>
    <row r="3514" spans="6:8" x14ac:dyDescent="0.3">
      <c r="F3514" s="2">
        <v>3509</v>
      </c>
      <c r="G3514" s="12">
        <f ca="1"/>
        <v>16.60357157833873</v>
      </c>
      <c r="H3514" s="12">
        <f ca="1"/>
        <v>7.6543529147394804E-2</v>
      </c>
    </row>
    <row r="3515" spans="6:8" x14ac:dyDescent="0.3">
      <c r="F3515" s="2">
        <v>3510</v>
      </c>
      <c r="G3515" s="12">
        <f ca="1"/>
        <v>16.604723180635386</v>
      </c>
      <c r="H3515" s="12">
        <f ca="1"/>
        <v>7.6541513236078815E-2</v>
      </c>
    </row>
    <row r="3516" spans="6:8" x14ac:dyDescent="0.3">
      <c r="F3516" s="2">
        <v>3511</v>
      </c>
      <c r="G3516" s="12">
        <f ca="1"/>
        <v>16.605091351463628</v>
      </c>
      <c r="H3516" s="12">
        <f ca="1"/>
        <v>7.6540868017784994E-2</v>
      </c>
    </row>
    <row r="3517" spans="6:8" x14ac:dyDescent="0.3">
      <c r="F3517" s="2">
        <v>3512</v>
      </c>
      <c r="G3517" s="12">
        <f ca="1"/>
        <v>16.60782511744031</v>
      </c>
      <c r="H3517" s="12">
        <f ca="1"/>
        <v>7.6536066116313445E-2</v>
      </c>
    </row>
    <row r="3518" spans="6:8" x14ac:dyDescent="0.3">
      <c r="F3518" s="2">
        <v>3513</v>
      </c>
      <c r="G3518" s="12">
        <f ca="1"/>
        <v>16.610366965617668</v>
      </c>
      <c r="H3518" s="12">
        <f ca="1"/>
        <v>7.6531583963119459E-2</v>
      </c>
    </row>
    <row r="3519" spans="6:8" x14ac:dyDescent="0.3">
      <c r="F3519" s="2">
        <v>3514</v>
      </c>
      <c r="G3519" s="12">
        <f ca="1"/>
        <v>16.611198638591524</v>
      </c>
      <c r="H3519" s="12">
        <f ca="1"/>
        <v>7.6530113808428835E-2</v>
      </c>
    </row>
    <row r="3520" spans="6:8" x14ac:dyDescent="0.3">
      <c r="F3520" s="2">
        <v>3515</v>
      </c>
      <c r="G3520" s="12">
        <f ca="1"/>
        <v>16.612096302028327</v>
      </c>
      <c r="H3520" s="12">
        <f ca="1"/>
        <v>7.6528524995065572E-2</v>
      </c>
    </row>
    <row r="3521" spans="6:8" x14ac:dyDescent="0.3">
      <c r="F3521" s="2">
        <v>3516</v>
      </c>
      <c r="G3521" s="12">
        <f ca="1"/>
        <v>16.613402271339627</v>
      </c>
      <c r="H3521" s="12">
        <f ca="1"/>
        <v>7.6526209784493301E-2</v>
      </c>
    </row>
    <row r="3522" spans="6:8" x14ac:dyDescent="0.3">
      <c r="F3522" s="2">
        <v>3517</v>
      </c>
      <c r="G3522" s="12">
        <f ca="1"/>
        <v>16.613885626232651</v>
      </c>
      <c r="H3522" s="12">
        <f ca="1"/>
        <v>7.6525351780042286E-2</v>
      </c>
    </row>
    <row r="3523" spans="6:8" x14ac:dyDescent="0.3">
      <c r="F3523" s="2">
        <v>3518</v>
      </c>
      <c r="G3523" s="12">
        <f ca="1"/>
        <v>16.614167886614432</v>
      </c>
      <c r="H3523" s="12">
        <f ca="1"/>
        <v>7.652485045985484E-2</v>
      </c>
    </row>
    <row r="3524" spans="6:8" x14ac:dyDescent="0.3">
      <c r="F3524" s="2">
        <v>3519</v>
      </c>
      <c r="G3524" s="12">
        <f ca="1"/>
        <v>16.614836469962317</v>
      </c>
      <c r="H3524" s="12">
        <f ca="1"/>
        <v>7.6523662173962018E-2</v>
      </c>
    </row>
    <row r="3525" spans="6:8" x14ac:dyDescent="0.3">
      <c r="F3525" s="2">
        <v>3520</v>
      </c>
      <c r="G3525" s="12">
        <f ca="1"/>
        <v>16.617413687700761</v>
      </c>
      <c r="H3525" s="12">
        <f ca="1"/>
        <v>7.6519070839152117E-2</v>
      </c>
    </row>
    <row r="3526" spans="6:8" x14ac:dyDescent="0.3">
      <c r="F3526" s="2">
        <v>3521</v>
      </c>
      <c r="G3526" s="12">
        <f ca="1"/>
        <v>16.618707099378685</v>
      </c>
      <c r="H3526" s="12">
        <f ca="1"/>
        <v>7.651676015762951E-2</v>
      </c>
    </row>
    <row r="3527" spans="6:8" x14ac:dyDescent="0.3">
      <c r="F3527" s="2">
        <v>3522</v>
      </c>
      <c r="G3527" s="12">
        <f ca="1"/>
        <v>16.618813011344546</v>
      </c>
      <c r="H3527" s="12">
        <f ca="1"/>
        <v>7.6516570754694022E-2</v>
      </c>
    </row>
    <row r="3528" spans="6:8" x14ac:dyDescent="0.3">
      <c r="F3528" s="2">
        <v>3523</v>
      </c>
      <c r="G3528" s="12">
        <f ca="1"/>
        <v>16.619270245954038</v>
      </c>
      <c r="H3528" s="12">
        <f ca="1"/>
        <v>7.6515752747690277E-2</v>
      </c>
    </row>
    <row r="3529" spans="6:8" x14ac:dyDescent="0.3">
      <c r="F3529" s="2">
        <v>3524</v>
      </c>
      <c r="G3529" s="12">
        <f ca="1"/>
        <v>16.623257116130588</v>
      </c>
      <c r="H3529" s="12">
        <f ca="1"/>
        <v>7.6508597286906802E-2</v>
      </c>
    </row>
    <row r="3530" spans="6:8" x14ac:dyDescent="0.3">
      <c r="F3530" s="2">
        <v>3525</v>
      </c>
      <c r="G3530" s="12">
        <f ca="1"/>
        <v>16.623308749538456</v>
      </c>
      <c r="H3530" s="12">
        <f ca="1"/>
        <v>7.6508504349039594E-2</v>
      </c>
    </row>
    <row r="3531" spans="6:8" x14ac:dyDescent="0.3">
      <c r="F3531" s="2">
        <v>3526</v>
      </c>
      <c r="G3531" s="12">
        <f ca="1"/>
        <v>16.624207737884511</v>
      </c>
      <c r="H3531" s="12">
        <f ca="1"/>
        <v>7.6506885109851944E-2</v>
      </c>
    </row>
    <row r="3532" spans="6:8" x14ac:dyDescent="0.3">
      <c r="F3532" s="2">
        <v>3527</v>
      </c>
      <c r="G3532" s="12">
        <f ca="1"/>
        <v>16.62522680252183</v>
      </c>
      <c r="H3532" s="12">
        <f ca="1"/>
        <v>7.6505047077296578E-2</v>
      </c>
    </row>
    <row r="3533" spans="6:8" x14ac:dyDescent="0.3">
      <c r="F3533" s="2">
        <v>3528</v>
      </c>
      <c r="G3533" s="12">
        <f ca="1"/>
        <v>16.627129928247385</v>
      </c>
      <c r="H3533" s="12">
        <f ca="1"/>
        <v>7.6501607360241169E-2</v>
      </c>
    </row>
    <row r="3534" spans="6:8" x14ac:dyDescent="0.3">
      <c r="F3534" s="2">
        <v>3529</v>
      </c>
      <c r="G3534" s="12">
        <f ca="1"/>
        <v>16.627273694726576</v>
      </c>
      <c r="H3534" s="12">
        <f ca="1"/>
        <v>7.6501347137902742E-2</v>
      </c>
    </row>
    <row r="3535" spans="6:8" x14ac:dyDescent="0.3">
      <c r="F3535" s="2">
        <v>3530</v>
      </c>
      <c r="G3535" s="12">
        <f ca="1"/>
        <v>16.627536717102881</v>
      </c>
      <c r="H3535" s="12">
        <f ca="1"/>
        <v>7.6500870920754763E-2</v>
      </c>
    </row>
    <row r="3536" spans="6:8" x14ac:dyDescent="0.3">
      <c r="F3536" s="2">
        <v>3531</v>
      </c>
      <c r="G3536" s="12">
        <f ca="1"/>
        <v>16.628453327536459</v>
      </c>
      <c r="H3536" s="12">
        <f ca="1"/>
        <v>7.6499209955716796E-2</v>
      </c>
    </row>
    <row r="3537" spans="6:8" x14ac:dyDescent="0.3">
      <c r="F3537" s="2">
        <v>3532</v>
      </c>
      <c r="G3537" s="12">
        <f ca="1"/>
        <v>16.631952126029631</v>
      </c>
      <c r="H3537" s="12">
        <f ca="1"/>
        <v>7.6492850042198107E-2</v>
      </c>
    </row>
    <row r="3538" spans="6:8" x14ac:dyDescent="0.3">
      <c r="F3538" s="2">
        <v>3533</v>
      </c>
      <c r="G3538" s="12">
        <f ca="1"/>
        <v>16.632269264606332</v>
      </c>
      <c r="H3538" s="12">
        <f ca="1"/>
        <v>7.6492272013162249E-2</v>
      </c>
    </row>
    <row r="3539" spans="6:8" x14ac:dyDescent="0.3">
      <c r="F3539" s="2">
        <v>3534</v>
      </c>
      <c r="G3539" s="12">
        <f ca="1"/>
        <v>16.632602544867058</v>
      </c>
      <c r="H3539" s="12">
        <f ca="1"/>
        <v>7.6491664285658179E-2</v>
      </c>
    </row>
    <row r="3540" spans="6:8" x14ac:dyDescent="0.3">
      <c r="F3540" s="2">
        <v>3535</v>
      </c>
      <c r="G3540" s="12">
        <f ca="1"/>
        <v>16.633437463435662</v>
      </c>
      <c r="H3540" s="12">
        <f ca="1"/>
        <v>7.6490140583666613E-2</v>
      </c>
    </row>
    <row r="3541" spans="6:8" x14ac:dyDescent="0.3">
      <c r="F3541" s="2">
        <v>3536</v>
      </c>
      <c r="G3541" s="12">
        <f ca="1"/>
        <v>16.635593307468351</v>
      </c>
      <c r="H3541" s="12">
        <f ca="1"/>
        <v>7.6486197967227568E-2</v>
      </c>
    </row>
    <row r="3542" spans="6:8" x14ac:dyDescent="0.3">
      <c r="F3542" s="2">
        <v>3537</v>
      </c>
      <c r="G3542" s="12">
        <f ca="1"/>
        <v>16.636071521364741</v>
      </c>
      <c r="H3542" s="12">
        <f ca="1"/>
        <v>7.6485321793877431E-2</v>
      </c>
    </row>
    <row r="3543" spans="6:8" x14ac:dyDescent="0.3">
      <c r="F3543" s="2">
        <v>3538</v>
      </c>
      <c r="G3543" s="12">
        <f ca="1"/>
        <v>16.636507702178346</v>
      </c>
      <c r="H3543" s="12">
        <f ca="1"/>
        <v>7.648452212186671E-2</v>
      </c>
    </row>
    <row r="3544" spans="6:8" x14ac:dyDescent="0.3">
      <c r="F3544" s="2">
        <v>3539</v>
      </c>
      <c r="G3544" s="12">
        <f ca="1"/>
        <v>16.636700850376197</v>
      </c>
      <c r="H3544" s="12">
        <f ca="1"/>
        <v>7.6484167858007324E-2</v>
      </c>
    </row>
    <row r="3545" spans="6:8" x14ac:dyDescent="0.3">
      <c r="F3545" s="2">
        <v>3540</v>
      </c>
      <c r="G3545" s="12">
        <f ca="1"/>
        <v>16.637546134228486</v>
      </c>
      <c r="H3545" s="12">
        <f ca="1"/>
        <v>7.6482616352086391E-2</v>
      </c>
    </row>
    <row r="3546" spans="6:8" x14ac:dyDescent="0.3">
      <c r="F3546" s="2">
        <v>3541</v>
      </c>
      <c r="G3546" s="12">
        <f ca="1"/>
        <v>16.638614596540535</v>
      </c>
      <c r="H3546" s="12">
        <f ca="1"/>
        <v>7.6480652588316766E-2</v>
      </c>
    </row>
    <row r="3547" spans="6:8" x14ac:dyDescent="0.3">
      <c r="F3547" s="2">
        <v>3542</v>
      </c>
      <c r="G3547" s="12">
        <f ca="1"/>
        <v>16.638931750217061</v>
      </c>
      <c r="H3547" s="12">
        <f ca="1"/>
        <v>7.6480069118325084E-2</v>
      </c>
    </row>
    <row r="3548" spans="6:8" x14ac:dyDescent="0.3">
      <c r="F3548" s="2">
        <v>3543</v>
      </c>
      <c r="G3548" s="12">
        <f ca="1"/>
        <v>16.639368671654534</v>
      </c>
      <c r="H3548" s="12">
        <f ca="1"/>
        <v>7.6479264889210627E-2</v>
      </c>
    </row>
    <row r="3549" spans="6:8" x14ac:dyDescent="0.3">
      <c r="F3549" s="2">
        <v>3544</v>
      </c>
      <c r="G3549" s="12">
        <f ca="1"/>
        <v>16.641233732035349</v>
      </c>
      <c r="H3549" s="12">
        <f ca="1"/>
        <v>7.6475826434106761E-2</v>
      </c>
    </row>
    <row r="3550" spans="6:8" x14ac:dyDescent="0.3">
      <c r="F3550" s="2">
        <v>3545</v>
      </c>
      <c r="G3550" s="12">
        <f ca="1"/>
        <v>16.641273883545381</v>
      </c>
      <c r="H3550" s="12">
        <f ca="1"/>
        <v>7.6475752312343992E-2</v>
      </c>
    </row>
    <row r="3551" spans="6:8" x14ac:dyDescent="0.3">
      <c r="F3551" s="2">
        <v>3546</v>
      </c>
      <c r="G3551" s="12">
        <f ca="1"/>
        <v>16.642295365410188</v>
      </c>
      <c r="H3551" s="12">
        <f ca="1"/>
        <v>7.6473865218139855E-2</v>
      </c>
    </row>
    <row r="3552" spans="6:8" x14ac:dyDescent="0.3">
      <c r="F3552" s="2">
        <v>3547</v>
      </c>
      <c r="G3552" s="12">
        <f ca="1"/>
        <v>16.642973057589046</v>
      </c>
      <c r="H3552" s="12">
        <f ca="1"/>
        <v>7.647261177261247E-2</v>
      </c>
    </row>
    <row r="3553" spans="6:8" x14ac:dyDescent="0.3">
      <c r="F3553" s="2">
        <v>3548</v>
      </c>
      <c r="G3553" s="12">
        <f ca="1"/>
        <v>16.644319628899318</v>
      </c>
      <c r="H3553" s="12">
        <f ca="1"/>
        <v>7.6470117700575255E-2</v>
      </c>
    </row>
    <row r="3554" spans="6:8" x14ac:dyDescent="0.3">
      <c r="F3554" s="2">
        <v>3549</v>
      </c>
      <c r="G3554" s="12">
        <f ca="1"/>
        <v>16.645146596091028</v>
      </c>
      <c r="H3554" s="12">
        <f ca="1"/>
        <v>7.6468583726147787E-2</v>
      </c>
    </row>
    <row r="3555" spans="6:8" x14ac:dyDescent="0.3">
      <c r="F3555" s="2">
        <v>3550</v>
      </c>
      <c r="G3555" s="12">
        <f ca="1"/>
        <v>16.645382129107094</v>
      </c>
      <c r="H3555" s="12">
        <f ca="1"/>
        <v>7.6468146507150364E-2</v>
      </c>
    </row>
    <row r="3556" spans="6:8" x14ac:dyDescent="0.3">
      <c r="F3556" s="2">
        <v>3551</v>
      </c>
      <c r="G3556" s="12">
        <f ca="1"/>
        <v>16.649363965445115</v>
      </c>
      <c r="H3556" s="12">
        <f ca="1"/>
        <v>7.6460733620346874E-2</v>
      </c>
    </row>
    <row r="3557" spans="6:8" x14ac:dyDescent="0.3">
      <c r="F3557" s="2">
        <v>3552</v>
      </c>
      <c r="G3557" s="12">
        <f ca="1"/>
        <v>16.650009043552327</v>
      </c>
      <c r="H3557" s="12">
        <f ca="1"/>
        <v>7.6459528889523495E-2</v>
      </c>
    </row>
    <row r="3558" spans="6:8" x14ac:dyDescent="0.3">
      <c r="F3558" s="2">
        <v>3553</v>
      </c>
      <c r="G3558" s="12">
        <f ca="1"/>
        <v>16.65044112761025</v>
      </c>
      <c r="H3558" s="12">
        <f ca="1"/>
        <v>7.6458721347837544E-2</v>
      </c>
    </row>
    <row r="3559" spans="6:8" x14ac:dyDescent="0.3">
      <c r="F3559" s="2">
        <v>3554</v>
      </c>
      <c r="G3559" s="12">
        <f ca="1"/>
        <v>16.656626420220846</v>
      </c>
      <c r="H3559" s="12">
        <f ca="1"/>
        <v>7.6447109276591679E-2</v>
      </c>
    </row>
    <row r="3560" spans="6:8" x14ac:dyDescent="0.3">
      <c r="F3560" s="2">
        <v>3555</v>
      </c>
      <c r="G3560" s="12">
        <f ca="1"/>
        <v>16.658245590481414</v>
      </c>
      <c r="H3560" s="12">
        <f ca="1"/>
        <v>7.644405343118367E-2</v>
      </c>
    </row>
    <row r="3561" spans="6:8" x14ac:dyDescent="0.3">
      <c r="F3561" s="2">
        <v>3556</v>
      </c>
      <c r="G3561" s="12">
        <f ca="1"/>
        <v>16.659994462399268</v>
      </c>
      <c r="H3561" s="12">
        <f ca="1"/>
        <v>7.644074532101118E-2</v>
      </c>
    </row>
    <row r="3562" spans="6:8" x14ac:dyDescent="0.3">
      <c r="F3562" s="2">
        <v>3557</v>
      </c>
      <c r="G3562" s="12">
        <f ca="1"/>
        <v>16.660282520295159</v>
      </c>
      <c r="H3562" s="12">
        <f ca="1"/>
        <v>7.6440199695143887E-2</v>
      </c>
    </row>
    <row r="3563" spans="6:8" x14ac:dyDescent="0.3">
      <c r="F3563" s="2">
        <v>3558</v>
      </c>
      <c r="G3563" s="12">
        <f ca="1"/>
        <v>16.661160718089015</v>
      </c>
      <c r="H3563" s="12">
        <f ca="1"/>
        <v>7.6438534954192533E-2</v>
      </c>
    </row>
    <row r="3564" spans="6:8" x14ac:dyDescent="0.3">
      <c r="F3564" s="2">
        <v>3559</v>
      </c>
      <c r="G3564" s="12">
        <f ca="1"/>
        <v>16.661858893366492</v>
      </c>
      <c r="H3564" s="12">
        <f ca="1"/>
        <v>7.643721007378744E-2</v>
      </c>
    </row>
    <row r="3565" spans="6:8" x14ac:dyDescent="0.3">
      <c r="F3565" s="2">
        <v>3560</v>
      </c>
      <c r="G3565" s="12">
        <f ca="1"/>
        <v>16.663834549452016</v>
      </c>
      <c r="H3565" s="12">
        <f ca="1"/>
        <v>7.6433454305645451E-2</v>
      </c>
    </row>
    <row r="3566" spans="6:8" x14ac:dyDescent="0.3">
      <c r="F3566" s="2">
        <v>3561</v>
      </c>
      <c r="G3566" s="12">
        <f ca="1"/>
        <v>16.664106883072797</v>
      </c>
      <c r="H3566" s="12">
        <f ca="1"/>
        <v>7.6432935817145262E-2</v>
      </c>
    </row>
    <row r="3567" spans="6:8" x14ac:dyDescent="0.3">
      <c r="F3567" s="2">
        <v>3562</v>
      </c>
      <c r="G3567" s="12">
        <f ca="1"/>
        <v>16.665591694817525</v>
      </c>
      <c r="H3567" s="12">
        <f ca="1"/>
        <v>7.6430105619518129E-2</v>
      </c>
    </row>
    <row r="3568" spans="6:8" x14ac:dyDescent="0.3">
      <c r="F3568" s="2">
        <v>3563</v>
      </c>
      <c r="G3568" s="12">
        <f ca="1"/>
        <v>16.667406271696969</v>
      </c>
      <c r="H3568" s="12">
        <f ca="1"/>
        <v>7.6426639275654712E-2</v>
      </c>
    </row>
    <row r="3569" spans="6:8" x14ac:dyDescent="0.3">
      <c r="F3569" s="2">
        <v>3564</v>
      </c>
      <c r="G3569" s="12">
        <f ca="1"/>
        <v>16.669526991220987</v>
      </c>
      <c r="H3569" s="12">
        <f ca="1"/>
        <v>7.6422577553767718E-2</v>
      </c>
    </row>
    <row r="3570" spans="6:8" x14ac:dyDescent="0.3">
      <c r="F3570" s="2">
        <v>3565</v>
      </c>
      <c r="G3570" s="12">
        <f ca="1"/>
        <v>16.670072305455175</v>
      </c>
      <c r="H3570" s="12">
        <f ca="1"/>
        <v>7.6421531298456177E-2</v>
      </c>
    </row>
    <row r="3571" spans="6:8" x14ac:dyDescent="0.3">
      <c r="F3571" s="2">
        <v>3566</v>
      </c>
      <c r="G3571" s="12">
        <f ca="1"/>
        <v>16.674910613720066</v>
      </c>
      <c r="H3571" s="12">
        <f ca="1"/>
        <v>7.6412215472100614E-2</v>
      </c>
    </row>
    <row r="3572" spans="6:8" x14ac:dyDescent="0.3">
      <c r="F3572" s="2">
        <v>3567</v>
      </c>
      <c r="G3572" s="12">
        <f ca="1"/>
        <v>16.67494554544934</v>
      </c>
      <c r="H3572" s="12">
        <f ca="1"/>
        <v>7.6412147998544386E-2</v>
      </c>
    </row>
    <row r="3573" spans="6:8" x14ac:dyDescent="0.3">
      <c r="F3573" s="2">
        <v>3568</v>
      </c>
      <c r="G3573" s="12">
        <f ca="1"/>
        <v>16.67522957017249</v>
      </c>
      <c r="H3573" s="12">
        <f ca="1"/>
        <v>7.6411599266731717E-2</v>
      </c>
    </row>
    <row r="3574" spans="6:8" x14ac:dyDescent="0.3">
      <c r="F3574" s="2">
        <v>3569</v>
      </c>
      <c r="G3574" s="12">
        <f ca="1"/>
        <v>16.67651127089859</v>
      </c>
      <c r="H3574" s="12">
        <f ca="1"/>
        <v>7.6409120507104827E-2</v>
      </c>
    </row>
    <row r="3575" spans="6:8" x14ac:dyDescent="0.3">
      <c r="F3575" s="2">
        <v>3570</v>
      </c>
      <c r="G3575" s="12">
        <f ca="1"/>
        <v>16.679900789783371</v>
      </c>
      <c r="H3575" s="12">
        <f ca="1"/>
        <v>7.6402545347005676E-2</v>
      </c>
    </row>
    <row r="3576" spans="6:8" x14ac:dyDescent="0.3">
      <c r="F3576" s="2">
        <v>3571</v>
      </c>
      <c r="G3576" s="12">
        <f ca="1"/>
        <v>16.680930155304232</v>
      </c>
      <c r="H3576" s="12">
        <f ca="1"/>
        <v>7.6400542801186758E-2</v>
      </c>
    </row>
    <row r="3577" spans="6:8" x14ac:dyDescent="0.3">
      <c r="F3577" s="2">
        <v>3572</v>
      </c>
      <c r="G3577" s="12">
        <f ca="1"/>
        <v>16.681583953385658</v>
      </c>
      <c r="H3577" s="12">
        <f ca="1"/>
        <v>7.6399269505394787E-2</v>
      </c>
    </row>
    <row r="3578" spans="6:8" x14ac:dyDescent="0.3">
      <c r="F3578" s="2">
        <v>3573</v>
      </c>
      <c r="G3578" s="12">
        <f ca="1"/>
        <v>16.683347543165986</v>
      </c>
      <c r="H3578" s="12">
        <f ca="1"/>
        <v>7.6395829484291369E-2</v>
      </c>
    </row>
    <row r="3579" spans="6:8" x14ac:dyDescent="0.3">
      <c r="F3579" s="2">
        <v>3574</v>
      </c>
      <c r="G3579" s="12">
        <f ca="1"/>
        <v>16.684881806723908</v>
      </c>
      <c r="H3579" s="12">
        <f ca="1"/>
        <v>7.6392830417747415E-2</v>
      </c>
    </row>
    <row r="3580" spans="6:8" x14ac:dyDescent="0.3">
      <c r="F3580" s="2">
        <v>3575</v>
      </c>
      <c r="G3580" s="12">
        <f ca="1"/>
        <v>16.687210859529081</v>
      </c>
      <c r="H3580" s="12">
        <f ca="1"/>
        <v>7.6388266445459041E-2</v>
      </c>
    </row>
    <row r="3581" spans="6:8" x14ac:dyDescent="0.3">
      <c r="F3581" s="2">
        <v>3576</v>
      </c>
      <c r="G3581" s="12">
        <f ca="1"/>
        <v>16.689373328365424</v>
      </c>
      <c r="H3581" s="12">
        <f ca="1"/>
        <v>7.6384016709417801E-2</v>
      </c>
    </row>
    <row r="3582" spans="6:8" x14ac:dyDescent="0.3">
      <c r="F3582" s="2">
        <v>3577</v>
      </c>
      <c r="G3582" s="12">
        <f ca="1"/>
        <v>16.689393676986313</v>
      </c>
      <c r="H3582" s="12">
        <f ca="1"/>
        <v>7.638397666406177E-2</v>
      </c>
    </row>
    <row r="3583" spans="6:8" x14ac:dyDescent="0.3">
      <c r="F3583" s="2">
        <v>3578</v>
      </c>
      <c r="G3583" s="12">
        <f ca="1"/>
        <v>16.690149595633766</v>
      </c>
      <c r="H3583" s="12">
        <f ca="1"/>
        <v>7.6382488306986893E-2</v>
      </c>
    </row>
    <row r="3584" spans="6:8" x14ac:dyDescent="0.3">
      <c r="F3584" s="2">
        <v>3579</v>
      </c>
      <c r="G3584" s="12">
        <f ca="1"/>
        <v>16.694751621864143</v>
      </c>
      <c r="H3584" s="12">
        <f ca="1"/>
        <v>7.6373396283894474E-2</v>
      </c>
    </row>
    <row r="3585" spans="6:8" x14ac:dyDescent="0.3">
      <c r="F3585" s="2">
        <v>3580</v>
      </c>
      <c r="G3585" s="12">
        <f ca="1"/>
        <v>16.69613635653689</v>
      </c>
      <c r="H3585" s="12">
        <f ca="1"/>
        <v>7.6370650137821974E-2</v>
      </c>
    </row>
    <row r="3586" spans="6:8" x14ac:dyDescent="0.3">
      <c r="F3586" s="2">
        <v>3581</v>
      </c>
      <c r="G3586" s="12">
        <f ca="1"/>
        <v>16.69727161676844</v>
      </c>
      <c r="H3586" s="12">
        <f ca="1"/>
        <v>7.63683951578253E-2</v>
      </c>
    </row>
    <row r="3587" spans="6:8" x14ac:dyDescent="0.3">
      <c r="F3587" s="2">
        <v>3582</v>
      </c>
      <c r="G3587" s="12">
        <f ca="1"/>
        <v>16.697891621058993</v>
      </c>
      <c r="H3587" s="12">
        <f ca="1"/>
        <v>7.6367162274799574E-2</v>
      </c>
    </row>
    <row r="3588" spans="6:8" x14ac:dyDescent="0.3">
      <c r="F3588" s="2">
        <v>3583</v>
      </c>
      <c r="G3588" s="12">
        <f ca="1"/>
        <v>16.697911378030746</v>
      </c>
      <c r="H3588" s="12">
        <f ca="1"/>
        <v>7.6367122972107057E-2</v>
      </c>
    </row>
    <row r="3589" spans="6:8" x14ac:dyDescent="0.3">
      <c r="F3589" s="2">
        <v>3584</v>
      </c>
      <c r="G3589" s="12">
        <f ca="1"/>
        <v>16.698102929105158</v>
      </c>
      <c r="H3589" s="12">
        <f ca="1"/>
        <v>7.6366741867487556E-2</v>
      </c>
    </row>
    <row r="3590" spans="6:8" x14ac:dyDescent="0.3">
      <c r="F3590" s="2">
        <v>3585</v>
      </c>
      <c r="G3590" s="12">
        <f ca="1"/>
        <v>16.698908821758302</v>
      </c>
      <c r="H3590" s="12">
        <f ca="1"/>
        <v>7.6365137480903747E-2</v>
      </c>
    </row>
    <row r="3591" spans="6:8" x14ac:dyDescent="0.3">
      <c r="F3591" s="2">
        <v>3586</v>
      </c>
      <c r="G3591" s="12">
        <f ca="1"/>
        <v>16.699667815847285</v>
      </c>
      <c r="H3591" s="12">
        <f ca="1"/>
        <v>7.6363624975830546E-2</v>
      </c>
    </row>
    <row r="3592" spans="6:8" x14ac:dyDescent="0.3">
      <c r="F3592" s="2">
        <v>3587</v>
      </c>
      <c r="G3592" s="12">
        <f ca="1"/>
        <v>16.700102825378032</v>
      </c>
      <c r="H3592" s="12">
        <f ca="1"/>
        <v>7.6362757450100682E-2</v>
      </c>
    </row>
    <row r="3593" spans="6:8" x14ac:dyDescent="0.3">
      <c r="F3593" s="2">
        <v>3588</v>
      </c>
      <c r="G3593" s="12">
        <f ca="1"/>
        <v>16.700315286329783</v>
      </c>
      <c r="H3593" s="12">
        <f ca="1"/>
        <v>7.6362333574032049E-2</v>
      </c>
    </row>
    <row r="3594" spans="6:8" x14ac:dyDescent="0.3">
      <c r="F3594" s="2">
        <v>3589</v>
      </c>
      <c r="G3594" s="12">
        <f ca="1"/>
        <v>16.702699331301417</v>
      </c>
      <c r="H3594" s="12">
        <f ca="1"/>
        <v>7.635756948617968E-2</v>
      </c>
    </row>
    <row r="3595" spans="6:8" x14ac:dyDescent="0.3">
      <c r="F3595" s="2">
        <v>3590</v>
      </c>
      <c r="G3595" s="12">
        <f ca="1"/>
        <v>16.702756689627641</v>
      </c>
      <c r="H3595" s="12">
        <f ca="1"/>
        <v>7.6357454690930235E-2</v>
      </c>
    </row>
    <row r="3596" spans="6:8" x14ac:dyDescent="0.3">
      <c r="F3596" s="2">
        <v>3591</v>
      </c>
      <c r="G3596" s="12">
        <f ca="1"/>
        <v>16.704402466029144</v>
      </c>
      <c r="H3596" s="12">
        <f ca="1"/>
        <v>7.6354157384248195E-2</v>
      </c>
    </row>
    <row r="3597" spans="6:8" x14ac:dyDescent="0.3">
      <c r="F3597" s="2">
        <v>3592</v>
      </c>
      <c r="G3597" s="12">
        <f ca="1"/>
        <v>16.704438470535788</v>
      </c>
      <c r="H3597" s="12">
        <f ca="1"/>
        <v>7.635408517379344E-2</v>
      </c>
    </row>
    <row r="3598" spans="6:8" x14ac:dyDescent="0.3">
      <c r="F3598" s="2">
        <v>3593</v>
      </c>
      <c r="G3598" s="12">
        <f ca="1"/>
        <v>16.704904406407614</v>
      </c>
      <c r="H3598" s="12">
        <f ca="1"/>
        <v>7.6353150403411618E-2</v>
      </c>
    </row>
    <row r="3599" spans="6:8" x14ac:dyDescent="0.3">
      <c r="F3599" s="2">
        <v>3594</v>
      </c>
      <c r="G3599" s="12">
        <f ca="1"/>
        <v>16.705159191512479</v>
      </c>
      <c r="H3599" s="12">
        <f ca="1"/>
        <v>7.6352639019084803E-2</v>
      </c>
    </row>
    <row r="3600" spans="6:8" x14ac:dyDescent="0.3">
      <c r="F3600" s="2">
        <v>3595</v>
      </c>
      <c r="G3600" s="12">
        <f ca="1"/>
        <v>16.705258096472612</v>
      </c>
      <c r="H3600" s="12">
        <f ca="1"/>
        <v>7.6352440461309012E-2</v>
      </c>
    </row>
    <row r="3601" spans="6:8" x14ac:dyDescent="0.3">
      <c r="F3601" s="2">
        <v>3596</v>
      </c>
      <c r="G3601" s="12">
        <f ca="1"/>
        <v>16.705584526441051</v>
      </c>
      <c r="H3601" s="12">
        <f ca="1"/>
        <v>7.6351784959951721E-2</v>
      </c>
    </row>
    <row r="3602" spans="6:8" x14ac:dyDescent="0.3">
      <c r="F3602" s="2">
        <v>3597</v>
      </c>
      <c r="G3602" s="12">
        <f ca="1"/>
        <v>16.708339881443834</v>
      </c>
      <c r="H3602" s="12">
        <f ca="1"/>
        <v>7.6346241367645382E-2</v>
      </c>
    </row>
    <row r="3603" spans="6:8" x14ac:dyDescent="0.3">
      <c r="F3603" s="2">
        <v>3598</v>
      </c>
      <c r="G3603" s="12">
        <f ca="1"/>
        <v>16.710265347367329</v>
      </c>
      <c r="H3603" s="12">
        <f ca="1"/>
        <v>7.6342356228201777E-2</v>
      </c>
    </row>
    <row r="3604" spans="6:8" x14ac:dyDescent="0.3">
      <c r="F3604" s="2">
        <v>3599</v>
      </c>
      <c r="G3604" s="12">
        <f ca="1"/>
        <v>16.711905577580662</v>
      </c>
      <c r="H3604" s="12">
        <f ca="1"/>
        <v>7.6339039346720317E-2</v>
      </c>
    </row>
    <row r="3605" spans="6:8" x14ac:dyDescent="0.3">
      <c r="F3605" s="2">
        <v>3600</v>
      </c>
      <c r="G3605" s="12">
        <f ca="1"/>
        <v>16.71371629673812</v>
      </c>
      <c r="H3605" s="12">
        <f ca="1"/>
        <v>7.6335369927980207E-2</v>
      </c>
    </row>
    <row r="3606" spans="6:8" x14ac:dyDescent="0.3">
      <c r="F3606" s="2">
        <v>3601</v>
      </c>
      <c r="G3606" s="12">
        <f ca="1"/>
        <v>16.717578737263274</v>
      </c>
      <c r="H3606" s="12">
        <f ca="1"/>
        <v>7.6327515465683837E-2</v>
      </c>
    </row>
    <row r="3607" spans="6:8" x14ac:dyDescent="0.3">
      <c r="F3607" s="2">
        <v>3602</v>
      </c>
      <c r="G3607" s="12">
        <f ca="1"/>
        <v>16.719086438050951</v>
      </c>
      <c r="H3607" s="12">
        <f ca="1"/>
        <v>7.6324439428371374E-2</v>
      </c>
    </row>
    <row r="3608" spans="6:8" x14ac:dyDescent="0.3">
      <c r="F3608" s="2">
        <v>3603</v>
      </c>
      <c r="G3608" s="12">
        <f ca="1"/>
        <v>16.723438583139256</v>
      </c>
      <c r="H3608" s="12">
        <f ca="1"/>
        <v>7.6315528478125283E-2</v>
      </c>
    </row>
    <row r="3609" spans="6:8" x14ac:dyDescent="0.3">
      <c r="F3609" s="2">
        <v>3604</v>
      </c>
      <c r="G3609" s="12">
        <f ca="1"/>
        <v>16.726509047751328</v>
      </c>
      <c r="H3609" s="12">
        <f ca="1"/>
        <v>7.6309213516542712E-2</v>
      </c>
    </row>
    <row r="3610" spans="6:8" x14ac:dyDescent="0.3">
      <c r="F3610" s="2">
        <v>3605</v>
      </c>
      <c r="G3610" s="12">
        <f ca="1"/>
        <v>16.727685868132617</v>
      </c>
      <c r="H3610" s="12">
        <f ca="1"/>
        <v>7.6306786989364148E-2</v>
      </c>
    </row>
    <row r="3611" spans="6:8" x14ac:dyDescent="0.3">
      <c r="F3611" s="2">
        <v>3606</v>
      </c>
      <c r="G3611" s="12">
        <f ca="1"/>
        <v>16.728728734252783</v>
      </c>
      <c r="H3611" s="12">
        <f ca="1"/>
        <v>7.6304633804763572E-2</v>
      </c>
    </row>
    <row r="3612" spans="6:8" x14ac:dyDescent="0.3">
      <c r="F3612" s="2">
        <v>3607</v>
      </c>
      <c r="G3612" s="12">
        <f ca="1"/>
        <v>16.729682065384456</v>
      </c>
      <c r="H3612" s="12">
        <f ca="1"/>
        <v>7.6302663129008283E-2</v>
      </c>
    </row>
    <row r="3613" spans="6:8" x14ac:dyDescent="0.3">
      <c r="F3613" s="2">
        <v>3608</v>
      </c>
      <c r="G3613" s="12">
        <f ca="1"/>
        <v>16.730145877411218</v>
      </c>
      <c r="H3613" s="12">
        <f ca="1"/>
        <v>7.6301703549108577E-2</v>
      </c>
    </row>
    <row r="3614" spans="6:8" x14ac:dyDescent="0.3">
      <c r="F3614" s="2">
        <v>3609</v>
      </c>
      <c r="G3614" s="12">
        <f ca="1"/>
        <v>16.733151805716147</v>
      </c>
      <c r="H3614" s="12">
        <f ca="1"/>
        <v>7.6295471708994228E-2</v>
      </c>
    </row>
    <row r="3615" spans="6:8" x14ac:dyDescent="0.3">
      <c r="F3615" s="2">
        <v>3610</v>
      </c>
      <c r="G3615" s="12">
        <f ca="1"/>
        <v>16.734021980020628</v>
      </c>
      <c r="H3615" s="12">
        <f ca="1"/>
        <v>7.6293663515222973E-2</v>
      </c>
    </row>
    <row r="3616" spans="6:8" x14ac:dyDescent="0.3">
      <c r="F3616" s="2">
        <v>3611</v>
      </c>
      <c r="G3616" s="12">
        <f ca="1"/>
        <v>16.734819485176033</v>
      </c>
      <c r="H3616" s="12">
        <f ca="1"/>
        <v>7.6292004685016943E-2</v>
      </c>
    </row>
    <row r="3617" spans="6:8" x14ac:dyDescent="0.3">
      <c r="F3617" s="2">
        <v>3612</v>
      </c>
      <c r="G3617" s="12">
        <f ca="1"/>
        <v>16.735664396169511</v>
      </c>
      <c r="H3617" s="12">
        <f ca="1"/>
        <v>7.6290245538322851E-2</v>
      </c>
    </row>
    <row r="3618" spans="6:8" x14ac:dyDescent="0.3">
      <c r="F3618" s="2">
        <v>3613</v>
      </c>
      <c r="G3618" s="12">
        <f ca="1"/>
        <v>16.736642101872601</v>
      </c>
      <c r="H3618" s="12">
        <f ca="1"/>
        <v>7.6288207709795927E-2</v>
      </c>
    </row>
    <row r="3619" spans="6:8" x14ac:dyDescent="0.3">
      <c r="F3619" s="2">
        <v>3614</v>
      </c>
      <c r="G3619" s="12">
        <f ca="1"/>
        <v>16.738662363374083</v>
      </c>
      <c r="H3619" s="12">
        <f ca="1"/>
        <v>7.6283989423568066E-2</v>
      </c>
    </row>
    <row r="3620" spans="6:8" x14ac:dyDescent="0.3">
      <c r="F3620" s="2">
        <v>3615</v>
      </c>
      <c r="G3620" s="12">
        <f ca="1"/>
        <v>16.738682300962786</v>
      </c>
      <c r="H3620" s="12">
        <f ca="1"/>
        <v>7.6283947743980465E-2</v>
      </c>
    </row>
    <row r="3621" spans="6:8" x14ac:dyDescent="0.3">
      <c r="F3621" s="2">
        <v>3616</v>
      </c>
      <c r="G3621" s="12">
        <f ca="1"/>
        <v>16.739749091058819</v>
      </c>
      <c r="H3621" s="12">
        <f ca="1"/>
        <v>7.6281716188918519E-2</v>
      </c>
    </row>
    <row r="3622" spans="6:8" x14ac:dyDescent="0.3">
      <c r="F3622" s="2">
        <v>3617</v>
      </c>
      <c r="G3622" s="12">
        <f ca="1"/>
        <v>16.739800063113115</v>
      </c>
      <c r="H3622" s="12">
        <f ca="1"/>
        <v>7.6281609493363114E-2</v>
      </c>
    </row>
    <row r="3623" spans="6:8" x14ac:dyDescent="0.3">
      <c r="F3623" s="2">
        <v>3618</v>
      </c>
      <c r="G3623" s="12">
        <f ca="1"/>
        <v>16.742690668169576</v>
      </c>
      <c r="H3623" s="12">
        <f ca="1"/>
        <v>7.6275548369453119E-2</v>
      </c>
    </row>
    <row r="3624" spans="6:8" x14ac:dyDescent="0.3">
      <c r="F3624" s="2">
        <v>3619</v>
      </c>
      <c r="G3624" s="12">
        <f ca="1"/>
        <v>16.742740614248046</v>
      </c>
      <c r="H3624" s="12">
        <f ca="1"/>
        <v>7.6275443460109671E-2</v>
      </c>
    </row>
    <row r="3625" spans="6:8" x14ac:dyDescent="0.3">
      <c r="F3625" s="2">
        <v>3620</v>
      </c>
      <c r="G3625" s="12">
        <f ca="1"/>
        <v>16.74382768220373</v>
      </c>
      <c r="H3625" s="12">
        <f ca="1"/>
        <v>7.6273158606700572E-2</v>
      </c>
    </row>
    <row r="3626" spans="6:8" x14ac:dyDescent="0.3">
      <c r="F3626" s="2">
        <v>3621</v>
      </c>
      <c r="G3626" s="12">
        <f ca="1"/>
        <v>16.745129109672433</v>
      </c>
      <c r="H3626" s="12">
        <f ca="1"/>
        <v>7.6270419382175103E-2</v>
      </c>
    </row>
    <row r="3627" spans="6:8" x14ac:dyDescent="0.3">
      <c r="F3627" s="2">
        <v>3622</v>
      </c>
      <c r="G3627" s="12">
        <f ca="1"/>
        <v>16.745373321750701</v>
      </c>
      <c r="H3627" s="12">
        <f ca="1"/>
        <v>7.62699049046804E-2</v>
      </c>
    </row>
    <row r="3628" spans="6:8" x14ac:dyDescent="0.3">
      <c r="F3628" s="2">
        <v>3623</v>
      </c>
      <c r="G3628" s="12">
        <f ca="1"/>
        <v>16.749563338371271</v>
      </c>
      <c r="H3628" s="12">
        <f ca="1"/>
        <v>7.6261055061166927E-2</v>
      </c>
    </row>
    <row r="3629" spans="6:8" x14ac:dyDescent="0.3">
      <c r="F3629" s="2">
        <v>3624</v>
      </c>
      <c r="G3629" s="12">
        <f ca="1"/>
        <v>16.750962245214687</v>
      </c>
      <c r="H3629" s="12">
        <f ca="1"/>
        <v>7.6258090803935585E-2</v>
      </c>
    </row>
    <row r="3630" spans="6:8" x14ac:dyDescent="0.3">
      <c r="F3630" s="2">
        <v>3625</v>
      </c>
      <c r="G3630" s="12">
        <f ca="1"/>
        <v>16.752043769541537</v>
      </c>
      <c r="H3630" s="12">
        <f ca="1"/>
        <v>7.6255795786738786E-2</v>
      </c>
    </row>
    <row r="3631" spans="6:8" x14ac:dyDescent="0.3">
      <c r="F3631" s="2">
        <v>3626</v>
      </c>
      <c r="G3631" s="12">
        <f ca="1"/>
        <v>16.756064967147051</v>
      </c>
      <c r="H3631" s="12">
        <f ca="1"/>
        <v>7.624723759689922E-2</v>
      </c>
    </row>
    <row r="3632" spans="6:8" x14ac:dyDescent="0.3">
      <c r="F3632" s="2">
        <v>3627</v>
      </c>
      <c r="G3632" s="12">
        <f ca="1"/>
        <v>16.75626517908902</v>
      </c>
      <c r="H3632" s="12">
        <f ca="1"/>
        <v>7.6246810457880482E-2</v>
      </c>
    </row>
    <row r="3633" spans="6:8" x14ac:dyDescent="0.3">
      <c r="F3633" s="2">
        <v>3628</v>
      </c>
      <c r="G3633" s="12">
        <f ca="1"/>
        <v>16.761213950976654</v>
      </c>
      <c r="H3633" s="12">
        <f ca="1"/>
        <v>7.6236221436326482E-2</v>
      </c>
    </row>
    <row r="3634" spans="6:8" x14ac:dyDescent="0.3">
      <c r="F3634" s="2">
        <v>3629</v>
      </c>
      <c r="G3634" s="12">
        <f ca="1"/>
        <v>16.763556630789395</v>
      </c>
      <c r="H3634" s="12">
        <f ca="1"/>
        <v>7.6231187884644114E-2</v>
      </c>
    </row>
    <row r="3635" spans="6:8" x14ac:dyDescent="0.3">
      <c r="F3635" s="2">
        <v>3630</v>
      </c>
      <c r="G3635" s="12">
        <f ca="1"/>
        <v>16.764192997678727</v>
      </c>
      <c r="H3635" s="12">
        <f ca="1"/>
        <v>7.6229818255474202E-2</v>
      </c>
    </row>
    <row r="3636" spans="6:8" x14ac:dyDescent="0.3">
      <c r="F3636" s="2">
        <v>3631</v>
      </c>
      <c r="G3636" s="12">
        <f ca="1"/>
        <v>16.765112363079204</v>
      </c>
      <c r="H3636" s="12">
        <f ca="1"/>
        <v>7.6227837795299958E-2</v>
      </c>
    </row>
    <row r="3637" spans="6:8" x14ac:dyDescent="0.3">
      <c r="F3637" s="2">
        <v>3632</v>
      </c>
      <c r="G3637" s="12">
        <f ca="1"/>
        <v>16.765772879908472</v>
      </c>
      <c r="H3637" s="12">
        <f ca="1"/>
        <v>7.6226413664550824E-2</v>
      </c>
    </row>
    <row r="3638" spans="6:8" x14ac:dyDescent="0.3">
      <c r="F3638" s="2">
        <v>3633</v>
      </c>
      <c r="G3638" s="12">
        <f ca="1"/>
        <v>16.765887957260272</v>
      </c>
      <c r="H3638" s="12">
        <f ca="1"/>
        <v>7.6226165439189128E-2</v>
      </c>
    </row>
    <row r="3639" spans="6:8" x14ac:dyDescent="0.3">
      <c r="F3639" s="2">
        <v>3634</v>
      </c>
      <c r="G3639" s="12">
        <f ca="1"/>
        <v>16.766390806664393</v>
      </c>
      <c r="H3639" s="12">
        <f ca="1"/>
        <v>7.6225080399120848E-2</v>
      </c>
    </row>
    <row r="3640" spans="6:8" x14ac:dyDescent="0.3">
      <c r="F3640" s="2">
        <v>3635</v>
      </c>
      <c r="G3640" s="12">
        <f ca="1"/>
        <v>16.767118957587705</v>
      </c>
      <c r="H3640" s="12">
        <f ca="1"/>
        <v>7.62235081153671E-2</v>
      </c>
    </row>
    <row r="3641" spans="6:8" x14ac:dyDescent="0.3">
      <c r="F3641" s="2">
        <v>3636</v>
      </c>
      <c r="G3641" s="12">
        <f ca="1"/>
        <v>16.770908082381133</v>
      </c>
      <c r="H3641" s="12">
        <f ca="1"/>
        <v>7.6215305487923865E-2</v>
      </c>
    </row>
    <row r="3642" spans="6:8" x14ac:dyDescent="0.3">
      <c r="F3642" s="2">
        <v>3637</v>
      </c>
      <c r="G3642" s="12">
        <f ca="1"/>
        <v>16.773312816738926</v>
      </c>
      <c r="H3642" s="12">
        <f ca="1"/>
        <v>7.6210081648843728E-2</v>
      </c>
    </row>
    <row r="3643" spans="6:8" x14ac:dyDescent="0.3">
      <c r="F3643" s="2">
        <v>3638</v>
      </c>
      <c r="G3643" s="12">
        <f ca="1"/>
        <v>16.773602238673078</v>
      </c>
      <c r="H3643" s="12">
        <f ca="1"/>
        <v>7.6209451985891713E-2</v>
      </c>
    </row>
    <row r="3644" spans="6:8" x14ac:dyDescent="0.3">
      <c r="F3644" s="2">
        <v>3639</v>
      </c>
      <c r="G3644" s="12">
        <f ca="1"/>
        <v>16.775750648904705</v>
      </c>
      <c r="H3644" s="12">
        <f ca="1"/>
        <v>7.6204771569554339E-2</v>
      </c>
    </row>
    <row r="3645" spans="6:8" x14ac:dyDescent="0.3">
      <c r="F3645" s="2">
        <v>3640</v>
      </c>
      <c r="G3645" s="12">
        <f ca="1"/>
        <v>16.776985230380472</v>
      </c>
      <c r="H3645" s="12">
        <f ca="1"/>
        <v>7.6202076904089838E-2</v>
      </c>
    </row>
    <row r="3646" spans="6:8" x14ac:dyDescent="0.3">
      <c r="F3646" s="2">
        <v>3641</v>
      </c>
      <c r="G3646" s="12">
        <f ca="1"/>
        <v>16.777047026441238</v>
      </c>
      <c r="H3646" s="12">
        <f ca="1"/>
        <v>7.6201941927410935E-2</v>
      </c>
    </row>
    <row r="3647" spans="6:8" x14ac:dyDescent="0.3">
      <c r="F3647" s="2">
        <v>3642</v>
      </c>
      <c r="G3647" s="12">
        <f ca="1"/>
        <v>16.778272701406593</v>
      </c>
      <c r="H3647" s="12">
        <f ca="1"/>
        <v>7.6199262860041778E-2</v>
      </c>
    </row>
    <row r="3648" spans="6:8" x14ac:dyDescent="0.3">
      <c r="F3648" s="2">
        <v>3643</v>
      </c>
      <c r="G3648" s="12">
        <f ca="1"/>
        <v>16.77837143203174</v>
      </c>
      <c r="H3648" s="12">
        <f ca="1"/>
        <v>7.6199046897120426E-2</v>
      </c>
    </row>
    <row r="3649" spans="6:8" x14ac:dyDescent="0.3">
      <c r="F3649" s="2">
        <v>3644</v>
      </c>
      <c r="G3649" s="12">
        <f ca="1"/>
        <v>16.779285896679713</v>
      </c>
      <c r="H3649" s="12">
        <f ca="1"/>
        <v>7.6197045478066799E-2</v>
      </c>
    </row>
    <row r="3650" spans="6:8" x14ac:dyDescent="0.3">
      <c r="F3650" s="2">
        <v>3645</v>
      </c>
      <c r="G3650" s="12">
        <f ca="1"/>
        <v>16.779757069401267</v>
      </c>
      <c r="H3650" s="12">
        <f ca="1"/>
        <v>7.6196013466928322E-2</v>
      </c>
    </row>
    <row r="3651" spans="6:8" x14ac:dyDescent="0.3">
      <c r="F3651" s="2">
        <v>3646</v>
      </c>
      <c r="G3651" s="12">
        <f ca="1"/>
        <v>16.781637724907931</v>
      </c>
      <c r="H3651" s="12">
        <f ca="1"/>
        <v>7.619188890241986E-2</v>
      </c>
    </row>
    <row r="3652" spans="6:8" x14ac:dyDescent="0.3">
      <c r="F3652" s="2">
        <v>3647</v>
      </c>
      <c r="G3652" s="12">
        <f ca="1"/>
        <v>16.781755151155679</v>
      </c>
      <c r="H3652" s="12">
        <f ca="1"/>
        <v>7.6191631084568376E-2</v>
      </c>
    </row>
    <row r="3653" spans="6:8" x14ac:dyDescent="0.3">
      <c r="F3653" s="2">
        <v>3648</v>
      </c>
      <c r="G3653" s="12">
        <f ca="1"/>
        <v>16.783474405962892</v>
      </c>
      <c r="H3653" s="12">
        <f ca="1"/>
        <v>7.6187852513171353E-2</v>
      </c>
    </row>
    <row r="3654" spans="6:8" x14ac:dyDescent="0.3">
      <c r="F3654" s="2">
        <v>3649</v>
      </c>
      <c r="G3654" s="12">
        <f ca="1"/>
        <v>16.784191380072407</v>
      </c>
      <c r="H3654" s="12">
        <f ca="1"/>
        <v>7.6186274636493495E-2</v>
      </c>
    </row>
    <row r="3655" spans="6:8" x14ac:dyDescent="0.3">
      <c r="F3655" s="2">
        <v>3650</v>
      </c>
      <c r="G3655" s="12">
        <f ca="1"/>
        <v>16.784355531905494</v>
      </c>
      <c r="H3655" s="12">
        <f ca="1"/>
        <v>7.6185913205305961E-2</v>
      </c>
    </row>
    <row r="3656" spans="6:8" x14ac:dyDescent="0.3">
      <c r="F3656" s="2">
        <v>3651</v>
      </c>
      <c r="G3656" s="12">
        <f ca="1"/>
        <v>16.784355995310584</v>
      </c>
      <c r="H3656" s="12">
        <f ca="1"/>
        <v>7.6185912184883603E-2</v>
      </c>
    </row>
    <row r="3657" spans="6:8" x14ac:dyDescent="0.3">
      <c r="F3657" s="2">
        <v>3652</v>
      </c>
      <c r="G3657" s="12">
        <f ca="1"/>
        <v>16.785622108498924</v>
      </c>
      <c r="H3657" s="12">
        <f ca="1"/>
        <v>7.6183122252358765E-2</v>
      </c>
    </row>
    <row r="3658" spans="6:8" x14ac:dyDescent="0.3">
      <c r="F3658" s="2">
        <v>3653</v>
      </c>
      <c r="G3658" s="12">
        <f ca="1"/>
        <v>16.78641864419053</v>
      </c>
      <c r="H3658" s="12">
        <f ca="1"/>
        <v>7.6181365066701465E-2</v>
      </c>
    </row>
    <row r="3659" spans="6:8" x14ac:dyDescent="0.3">
      <c r="F3659" s="2">
        <v>3654</v>
      </c>
      <c r="G3659" s="12">
        <f ca="1"/>
        <v>16.786624685950382</v>
      </c>
      <c r="H3659" s="12">
        <f ca="1"/>
        <v>7.6180910281668887E-2</v>
      </c>
    </row>
    <row r="3660" spans="6:8" x14ac:dyDescent="0.3">
      <c r="F3660" s="2">
        <v>3655</v>
      </c>
      <c r="G3660" s="12">
        <f ca="1"/>
        <v>16.787357089749612</v>
      </c>
      <c r="H3660" s="12">
        <f ca="1"/>
        <v>7.6179292855076727E-2</v>
      </c>
    </row>
    <row r="3661" spans="6:8" x14ac:dyDescent="0.3">
      <c r="F3661" s="2">
        <v>3656</v>
      </c>
      <c r="G3661" s="12">
        <f ca="1"/>
        <v>16.787861015276828</v>
      </c>
      <c r="H3661" s="12">
        <f ca="1"/>
        <v>7.6178179242806496E-2</v>
      </c>
    </row>
    <row r="3662" spans="6:8" x14ac:dyDescent="0.3">
      <c r="F3662" s="2">
        <v>3657</v>
      </c>
      <c r="G3662" s="12">
        <f ca="1"/>
        <v>16.789973431833136</v>
      </c>
      <c r="H3662" s="12">
        <f ca="1"/>
        <v>7.617350439226106E-2</v>
      </c>
    </row>
    <row r="3663" spans="6:8" x14ac:dyDescent="0.3">
      <c r="F3663" s="2">
        <v>3658</v>
      </c>
      <c r="G3663" s="12">
        <f ca="1"/>
        <v>16.7899866557987</v>
      </c>
      <c r="H3663" s="12">
        <f ca="1"/>
        <v>7.6173475093234369E-2</v>
      </c>
    </row>
    <row r="3664" spans="6:8" x14ac:dyDescent="0.3">
      <c r="F3664" s="2">
        <v>3659</v>
      </c>
      <c r="G3664" s="12">
        <f ca="1"/>
        <v>16.79003061802165</v>
      </c>
      <c r="H3664" s="12">
        <f ca="1"/>
        <v>7.6173377687470387E-2</v>
      </c>
    </row>
    <row r="3665" spans="6:8" x14ac:dyDescent="0.3">
      <c r="F3665" s="2">
        <v>3660</v>
      </c>
      <c r="G3665" s="12">
        <f ca="1"/>
        <v>16.790804999167413</v>
      </c>
      <c r="H3665" s="12">
        <f ca="1"/>
        <v>7.6171661149891878E-2</v>
      </c>
    </row>
    <row r="3666" spans="6:8" x14ac:dyDescent="0.3">
      <c r="F3666" s="2">
        <v>3661</v>
      </c>
      <c r="G3666" s="12">
        <f ca="1"/>
        <v>16.791234553242234</v>
      </c>
      <c r="H3666" s="12">
        <f ca="1"/>
        <v>7.6170708351736824E-2</v>
      </c>
    </row>
    <row r="3667" spans="6:8" x14ac:dyDescent="0.3">
      <c r="F3667" s="2">
        <v>3662</v>
      </c>
      <c r="G3667" s="12">
        <f ca="1"/>
        <v>16.792679314286239</v>
      </c>
      <c r="H3667" s="12">
        <f ca="1"/>
        <v>7.6167500446648898E-2</v>
      </c>
    </row>
    <row r="3668" spans="6:8" x14ac:dyDescent="0.3">
      <c r="F3668" s="2">
        <v>3663</v>
      </c>
      <c r="G3668" s="12">
        <f ca="1"/>
        <v>16.793268478431727</v>
      </c>
      <c r="H3668" s="12">
        <f ca="1"/>
        <v>7.6166190838913808E-2</v>
      </c>
    </row>
    <row r="3669" spans="6:8" x14ac:dyDescent="0.3">
      <c r="F3669" s="2">
        <v>3664</v>
      </c>
      <c r="G3669" s="12">
        <f ca="1"/>
        <v>16.793798885568833</v>
      </c>
      <c r="H3669" s="12">
        <f ca="1"/>
        <v>7.6165011121821127E-2</v>
      </c>
    </row>
    <row r="3670" spans="6:8" x14ac:dyDescent="0.3">
      <c r="F3670" s="2">
        <v>3665</v>
      </c>
      <c r="G3670" s="12">
        <f ca="1"/>
        <v>16.794904192534794</v>
      </c>
      <c r="H3670" s="12">
        <f ca="1"/>
        <v>7.6162550549518898E-2</v>
      </c>
    </row>
    <row r="3671" spans="6:8" x14ac:dyDescent="0.3">
      <c r="F3671" s="2">
        <v>3666</v>
      </c>
      <c r="G3671" s="12">
        <f ca="1"/>
        <v>16.795111555789404</v>
      </c>
      <c r="H3671" s="12">
        <f ca="1"/>
        <v>7.6162088601150923E-2</v>
      </c>
    </row>
    <row r="3672" spans="6:8" x14ac:dyDescent="0.3">
      <c r="F3672" s="2">
        <v>3667</v>
      </c>
      <c r="G3672" s="12">
        <f ca="1"/>
        <v>16.79622016193488</v>
      </c>
      <c r="H3672" s="12">
        <f ca="1"/>
        <v>7.6159617174140742E-2</v>
      </c>
    </row>
    <row r="3673" spans="6:8" x14ac:dyDescent="0.3">
      <c r="F3673" s="2">
        <v>3668</v>
      </c>
      <c r="G3673" s="12">
        <f ca="1"/>
        <v>16.796926721863706</v>
      </c>
      <c r="H3673" s="12">
        <f ca="1"/>
        <v>7.6158040488636516E-2</v>
      </c>
    </row>
    <row r="3674" spans="6:8" x14ac:dyDescent="0.3">
      <c r="F3674" s="2">
        <v>3669</v>
      </c>
      <c r="G3674" s="12">
        <f ca="1"/>
        <v>16.798109597529475</v>
      </c>
      <c r="H3674" s="12">
        <f ca="1"/>
        <v>7.6155398216593298E-2</v>
      </c>
    </row>
    <row r="3675" spans="6:8" x14ac:dyDescent="0.3">
      <c r="F3675" s="2">
        <v>3670</v>
      </c>
      <c r="G3675" s="12">
        <f ca="1"/>
        <v>16.798591126319156</v>
      </c>
      <c r="H3675" s="12">
        <f ca="1"/>
        <v>7.6154321627755844E-2</v>
      </c>
    </row>
    <row r="3676" spans="6:8" x14ac:dyDescent="0.3">
      <c r="F3676" s="2">
        <v>3671</v>
      </c>
      <c r="G3676" s="12">
        <f ca="1"/>
        <v>16.800278358965041</v>
      </c>
      <c r="H3676" s="12">
        <f ca="1"/>
        <v>7.6150544958482086E-2</v>
      </c>
    </row>
    <row r="3677" spans="6:8" x14ac:dyDescent="0.3">
      <c r="F3677" s="2">
        <v>3672</v>
      </c>
      <c r="G3677" s="12">
        <f ca="1"/>
        <v>16.802972552095504</v>
      </c>
      <c r="H3677" s="12">
        <f ca="1"/>
        <v>7.6144500140122598E-2</v>
      </c>
    </row>
    <row r="3678" spans="6:8" x14ac:dyDescent="0.3">
      <c r="F3678" s="2">
        <v>3673</v>
      </c>
      <c r="G3678" s="12">
        <f ca="1"/>
        <v>16.804616392776516</v>
      </c>
      <c r="H3678" s="12">
        <f ca="1"/>
        <v>7.6140803377677646E-2</v>
      </c>
    </row>
    <row r="3679" spans="6:8" x14ac:dyDescent="0.3">
      <c r="F3679" s="2">
        <v>3674</v>
      </c>
      <c r="G3679" s="12">
        <f ca="1"/>
        <v>16.806855101856403</v>
      </c>
      <c r="H3679" s="12">
        <f ca="1"/>
        <v>7.6135758411528934E-2</v>
      </c>
    </row>
    <row r="3680" spans="6:8" x14ac:dyDescent="0.3">
      <c r="F3680" s="2">
        <v>3675</v>
      </c>
      <c r="G3680" s="12">
        <f ca="1"/>
        <v>16.808729511157981</v>
      </c>
      <c r="H3680" s="12">
        <f ca="1"/>
        <v>7.6131525156449525E-2</v>
      </c>
    </row>
    <row r="3681" spans="6:8" x14ac:dyDescent="0.3">
      <c r="F3681" s="2">
        <v>3676</v>
      </c>
      <c r="G3681" s="12">
        <f ca="1"/>
        <v>16.809229514822384</v>
      </c>
      <c r="H3681" s="12">
        <f ca="1"/>
        <v>7.6130394501741083E-2</v>
      </c>
    </row>
    <row r="3682" spans="6:8" x14ac:dyDescent="0.3">
      <c r="F3682" s="2">
        <v>3677</v>
      </c>
      <c r="G3682" s="12">
        <f ca="1"/>
        <v>16.810495989573582</v>
      </c>
      <c r="H3682" s="12">
        <f ca="1"/>
        <v>7.6127527951848017E-2</v>
      </c>
    </row>
    <row r="3683" spans="6:8" x14ac:dyDescent="0.3">
      <c r="F3683" s="2">
        <v>3678</v>
      </c>
      <c r="G3683" s="12">
        <f ca="1"/>
        <v>16.810797146021631</v>
      </c>
      <c r="H3683" s="12">
        <f ca="1"/>
        <v>7.6126845746435676E-2</v>
      </c>
    </row>
    <row r="3684" spans="6:8" x14ac:dyDescent="0.3">
      <c r="F3684" s="2">
        <v>3679</v>
      </c>
      <c r="G3684" s="12">
        <f ca="1"/>
        <v>16.815650921575219</v>
      </c>
      <c r="H3684" s="12">
        <f ca="1"/>
        <v>7.611582062240993E-2</v>
      </c>
    </row>
    <row r="3685" spans="6:8" x14ac:dyDescent="0.3">
      <c r="F3685" s="2">
        <v>3680</v>
      </c>
      <c r="G3685" s="12">
        <f ca="1"/>
        <v>16.819419520477638</v>
      </c>
      <c r="H3685" s="12">
        <f ca="1"/>
        <v>7.6107221595113184E-2</v>
      </c>
    </row>
    <row r="3686" spans="6:8" x14ac:dyDescent="0.3">
      <c r="F3686" s="2">
        <v>3681</v>
      </c>
      <c r="G3686" s="12">
        <f ca="1"/>
        <v>16.820979773340433</v>
      </c>
      <c r="H3686" s="12">
        <f ca="1"/>
        <v>7.6103651554517898E-2</v>
      </c>
    </row>
    <row r="3687" spans="6:8" x14ac:dyDescent="0.3">
      <c r="F3687" s="2">
        <v>3682</v>
      </c>
      <c r="G3687" s="12">
        <f ca="1"/>
        <v>16.82167450517931</v>
      </c>
      <c r="H3687" s="12">
        <f ca="1"/>
        <v>7.6102060058859264E-2</v>
      </c>
    </row>
    <row r="3688" spans="6:8" x14ac:dyDescent="0.3">
      <c r="F3688" s="2">
        <v>3683</v>
      </c>
      <c r="G3688" s="12">
        <f ca="1"/>
        <v>16.822066137305566</v>
      </c>
      <c r="H3688" s="12">
        <f ca="1"/>
        <v>7.6101162398580099E-2</v>
      </c>
    </row>
    <row r="3689" spans="6:8" x14ac:dyDescent="0.3">
      <c r="F3689" s="2">
        <v>3684</v>
      </c>
      <c r="G3689" s="12">
        <f ca="1"/>
        <v>16.822669960723502</v>
      </c>
      <c r="H3689" s="12">
        <f ca="1"/>
        <v>7.6099777658120343E-2</v>
      </c>
    </row>
    <row r="3690" spans="6:8" x14ac:dyDescent="0.3">
      <c r="F3690" s="2">
        <v>3685</v>
      </c>
      <c r="G3690" s="12">
        <f ca="1"/>
        <v>16.823759899569513</v>
      </c>
      <c r="H3690" s="12">
        <f ca="1"/>
        <v>7.6097275915835524E-2</v>
      </c>
    </row>
    <row r="3691" spans="6:8" x14ac:dyDescent="0.3">
      <c r="F3691" s="2">
        <v>3686</v>
      </c>
      <c r="G3691" s="12">
        <f ca="1"/>
        <v>16.826115622996355</v>
      </c>
      <c r="H3691" s="12">
        <f ca="1"/>
        <v>7.6091859145534679E-2</v>
      </c>
    </row>
    <row r="3692" spans="6:8" x14ac:dyDescent="0.3">
      <c r="F3692" s="2">
        <v>3687</v>
      </c>
      <c r="G3692" s="12">
        <f ca="1"/>
        <v>16.826368574969564</v>
      </c>
      <c r="H3692" s="12">
        <f ca="1"/>
        <v>7.609127672021633E-2</v>
      </c>
    </row>
    <row r="3693" spans="6:8" x14ac:dyDescent="0.3">
      <c r="F3693" s="2">
        <v>3688</v>
      </c>
      <c r="G3693" s="12">
        <f ca="1"/>
        <v>16.829133405397169</v>
      </c>
      <c r="H3693" s="12">
        <f ca="1"/>
        <v>7.608490073684282E-2</v>
      </c>
    </row>
    <row r="3694" spans="6:8" x14ac:dyDescent="0.3">
      <c r="F3694" s="2">
        <v>3689</v>
      </c>
      <c r="G3694" s="12">
        <f ca="1"/>
        <v>16.829651246159489</v>
      </c>
      <c r="H3694" s="12">
        <f ca="1"/>
        <v>7.6083704521811832E-2</v>
      </c>
    </row>
    <row r="3695" spans="6:8" x14ac:dyDescent="0.3">
      <c r="F3695" s="2">
        <v>3690</v>
      </c>
      <c r="G3695" s="12">
        <f ca="1"/>
        <v>16.832449400806471</v>
      </c>
      <c r="H3695" s="12">
        <f ca="1"/>
        <v>7.6077229746733949E-2</v>
      </c>
    </row>
    <row r="3696" spans="6:8" x14ac:dyDescent="0.3">
      <c r="F3696" s="2">
        <v>3691</v>
      </c>
      <c r="G3696" s="12">
        <f ca="1"/>
        <v>16.833804815076352</v>
      </c>
      <c r="H3696" s="12">
        <f ca="1"/>
        <v>7.6074086709421104E-2</v>
      </c>
    </row>
    <row r="3697" spans="6:8" x14ac:dyDescent="0.3">
      <c r="F3697" s="2">
        <v>3692</v>
      </c>
      <c r="G3697" s="12">
        <f ca="1"/>
        <v>16.834357561856173</v>
      </c>
      <c r="H3697" s="12">
        <f ca="1"/>
        <v>7.6072803706912218E-2</v>
      </c>
    </row>
    <row r="3698" spans="6:8" x14ac:dyDescent="0.3">
      <c r="F3698" s="2">
        <v>3693</v>
      </c>
      <c r="G3698" s="12">
        <f ca="1"/>
        <v>16.834594556539866</v>
      </c>
      <c r="H3698" s="12">
        <f ca="1"/>
        <v>7.6072253387136982E-2</v>
      </c>
    </row>
    <row r="3699" spans="6:8" x14ac:dyDescent="0.3">
      <c r="F3699" s="2">
        <v>3694</v>
      </c>
      <c r="G3699" s="12">
        <f ca="1"/>
        <v>16.838968179326553</v>
      </c>
      <c r="H3699" s="12">
        <f ca="1"/>
        <v>7.6062073598592253E-2</v>
      </c>
    </row>
    <row r="3700" spans="6:8" x14ac:dyDescent="0.3">
      <c r="F3700" s="2">
        <v>3695</v>
      </c>
      <c r="G3700" s="12">
        <f ca="1"/>
        <v>16.839607715864844</v>
      </c>
      <c r="H3700" s="12">
        <f ca="1"/>
        <v>7.6060581253139872E-2</v>
      </c>
    </row>
    <row r="3701" spans="6:8" x14ac:dyDescent="0.3">
      <c r="F3701" s="2">
        <v>3696</v>
      </c>
      <c r="G3701" s="12">
        <f ca="1"/>
        <v>16.84067427956882</v>
      </c>
      <c r="H3701" s="12">
        <f ca="1"/>
        <v>7.605809029485229E-2</v>
      </c>
    </row>
    <row r="3702" spans="6:8" x14ac:dyDescent="0.3">
      <c r="F3702" s="2">
        <v>3697</v>
      </c>
      <c r="G3702" s="12">
        <f ca="1"/>
        <v>16.840876332070884</v>
      </c>
      <c r="H3702" s="12">
        <f ca="1"/>
        <v>7.6057618098169508E-2</v>
      </c>
    </row>
    <row r="3703" spans="6:8" x14ac:dyDescent="0.3">
      <c r="F3703" s="2">
        <v>3698</v>
      </c>
      <c r="G3703" s="12">
        <f ca="1"/>
        <v>16.841065916139758</v>
      </c>
      <c r="H3703" s="12">
        <f ca="1"/>
        <v>7.6057174952376891E-2</v>
      </c>
    </row>
    <row r="3704" spans="6:8" x14ac:dyDescent="0.3">
      <c r="F3704" s="2">
        <v>3699</v>
      </c>
      <c r="G3704" s="12">
        <f ca="1"/>
        <v>16.846431560806785</v>
      </c>
      <c r="H3704" s="12">
        <f ca="1"/>
        <v>7.6044597719041124E-2</v>
      </c>
    </row>
    <row r="3705" spans="6:8" x14ac:dyDescent="0.3">
      <c r="F3705" s="2">
        <v>3700</v>
      </c>
      <c r="G3705" s="12">
        <f ca="1"/>
        <v>16.846901161981716</v>
      </c>
      <c r="H3705" s="12">
        <f ca="1"/>
        <v>7.6043493722947428E-2</v>
      </c>
    </row>
    <row r="3706" spans="6:8" x14ac:dyDescent="0.3">
      <c r="F3706" s="2">
        <v>3701</v>
      </c>
      <c r="G3706" s="12">
        <f ca="1"/>
        <v>16.847159100316876</v>
      </c>
      <c r="H3706" s="12">
        <f ca="1"/>
        <v>7.6042887108358423E-2</v>
      </c>
    </row>
    <row r="3707" spans="6:8" x14ac:dyDescent="0.3">
      <c r="F3707" s="2">
        <v>3702</v>
      </c>
      <c r="G3707" s="12">
        <f ca="1"/>
        <v>16.847257009879417</v>
      </c>
      <c r="H3707" s="12">
        <f ca="1"/>
        <v>7.6042656805350356E-2</v>
      </c>
    </row>
    <row r="3708" spans="6:8" x14ac:dyDescent="0.3">
      <c r="F3708" s="2">
        <v>3703</v>
      </c>
      <c r="G3708" s="12">
        <f ca="1"/>
        <v>16.847455424236568</v>
      </c>
      <c r="H3708" s="12">
        <f ca="1"/>
        <v>7.6042190025446293E-2</v>
      </c>
    </row>
    <row r="3709" spans="6:8" x14ac:dyDescent="0.3">
      <c r="F3709" s="2">
        <v>3704</v>
      </c>
      <c r="G3709" s="12">
        <f ca="1"/>
        <v>16.849644532943998</v>
      </c>
      <c r="H3709" s="12">
        <f ca="1"/>
        <v>7.6037033870021586E-2</v>
      </c>
    </row>
    <row r="3710" spans="6:8" x14ac:dyDescent="0.3">
      <c r="F3710" s="2">
        <v>3705</v>
      </c>
      <c r="G3710" s="12">
        <f ca="1"/>
        <v>16.851884746664862</v>
      </c>
      <c r="H3710" s="12">
        <f ca="1"/>
        <v>7.6031745645539522E-2</v>
      </c>
    </row>
    <row r="3711" spans="6:8" x14ac:dyDescent="0.3">
      <c r="F3711" s="2">
        <v>3706</v>
      </c>
      <c r="G3711" s="12">
        <f ca="1"/>
        <v>16.854377024873216</v>
      </c>
      <c r="H3711" s="12">
        <f ca="1"/>
        <v>7.6025848508058047E-2</v>
      </c>
    </row>
    <row r="3712" spans="6:8" x14ac:dyDescent="0.3">
      <c r="F3712" s="2">
        <v>3707</v>
      </c>
      <c r="G3712" s="12">
        <f ca="1"/>
        <v>16.854455758843532</v>
      </c>
      <c r="H3712" s="12">
        <f ca="1"/>
        <v>7.6025661972344796E-2</v>
      </c>
    </row>
    <row r="3713" spans="6:8" x14ac:dyDescent="0.3">
      <c r="F3713" s="2">
        <v>3708</v>
      </c>
      <c r="G3713" s="12">
        <f ca="1"/>
        <v>16.856444002454754</v>
      </c>
      <c r="H3713" s="12">
        <f ca="1"/>
        <v>7.6020946611480664E-2</v>
      </c>
    </row>
    <row r="3714" spans="6:8" x14ac:dyDescent="0.3">
      <c r="F3714" s="2">
        <v>3709</v>
      </c>
      <c r="G3714" s="12">
        <f ca="1"/>
        <v>16.85664228140465</v>
      </c>
      <c r="H3714" s="12">
        <f ca="1"/>
        <v>7.6020475859044381E-2</v>
      </c>
    </row>
    <row r="3715" spans="6:8" x14ac:dyDescent="0.3">
      <c r="F3715" s="2">
        <v>3710</v>
      </c>
      <c r="G3715" s="12">
        <f ca="1"/>
        <v>16.85886115042392</v>
      </c>
      <c r="H3715" s="12">
        <f ca="1"/>
        <v>7.601520153262295E-2</v>
      </c>
    </row>
    <row r="3716" spans="6:8" x14ac:dyDescent="0.3">
      <c r="F3716" s="2">
        <v>3711</v>
      </c>
      <c r="G3716" s="12">
        <f ca="1"/>
        <v>16.859999087420444</v>
      </c>
      <c r="H3716" s="12">
        <f ca="1"/>
        <v>7.6012492130517126E-2</v>
      </c>
    </row>
    <row r="3717" spans="6:8" x14ac:dyDescent="0.3">
      <c r="F3717" s="2">
        <v>3712</v>
      </c>
      <c r="G3717" s="12">
        <f ca="1"/>
        <v>16.861152606468853</v>
      </c>
      <c r="H3717" s="12">
        <f ca="1"/>
        <v>7.6009742524487736E-2</v>
      </c>
    </row>
    <row r="3718" spans="6:8" x14ac:dyDescent="0.3">
      <c r="F3718" s="2">
        <v>3713</v>
      </c>
      <c r="G3718" s="12">
        <f ca="1"/>
        <v>16.863167103195682</v>
      </c>
      <c r="H3718" s="12">
        <f ca="1"/>
        <v>7.6004933145070078E-2</v>
      </c>
    </row>
    <row r="3719" spans="6:8" x14ac:dyDescent="0.3">
      <c r="F3719" s="2">
        <v>3714</v>
      </c>
      <c r="G3719" s="12">
        <f ca="1"/>
        <v>16.863764470249723</v>
      </c>
      <c r="H3719" s="12">
        <f ca="1"/>
        <v>7.6003505169965319E-2</v>
      </c>
    </row>
    <row r="3720" spans="6:8" x14ac:dyDescent="0.3">
      <c r="F3720" s="2">
        <v>3715</v>
      </c>
      <c r="G3720" s="12">
        <f ca="1"/>
        <v>16.869242388990802</v>
      </c>
      <c r="H3720" s="12">
        <f ca="1"/>
        <v>7.5990371497700021E-2</v>
      </c>
    </row>
    <row r="3721" spans="6:8" x14ac:dyDescent="0.3">
      <c r="F3721" s="2">
        <v>3716</v>
      </c>
      <c r="G3721" s="12">
        <f ca="1"/>
        <v>16.870306974657368</v>
      </c>
      <c r="H3721" s="12">
        <f ca="1"/>
        <v>7.5987810930745164E-2</v>
      </c>
    </row>
    <row r="3722" spans="6:8" x14ac:dyDescent="0.3">
      <c r="F3722" s="2">
        <v>3717</v>
      </c>
      <c r="G3722" s="12">
        <f ca="1"/>
        <v>16.876204270107664</v>
      </c>
      <c r="H3722" s="12">
        <f ca="1"/>
        <v>7.5973578638088082E-2</v>
      </c>
    </row>
    <row r="3723" spans="6:8" x14ac:dyDescent="0.3">
      <c r="F3723" s="2">
        <v>3718</v>
      </c>
      <c r="G3723" s="12">
        <f ca="1"/>
        <v>16.876293768923663</v>
      </c>
      <c r="H3723" s="12">
        <f ca="1"/>
        <v>7.5973362019753674E-2</v>
      </c>
    </row>
    <row r="3724" spans="6:8" x14ac:dyDescent="0.3">
      <c r="F3724" s="2">
        <v>3719</v>
      </c>
      <c r="G3724" s="12">
        <f ca="1"/>
        <v>16.876460575331794</v>
      </c>
      <c r="H3724" s="12">
        <f ca="1"/>
        <v>7.5972958240224472E-2</v>
      </c>
    </row>
    <row r="3725" spans="6:8" x14ac:dyDescent="0.3">
      <c r="F3725" s="2">
        <v>3720</v>
      </c>
      <c r="G3725" s="12">
        <f ca="1"/>
        <v>16.877836347794929</v>
      </c>
      <c r="H3725" s="12">
        <f ca="1"/>
        <v>7.5969625504867563E-2</v>
      </c>
    </row>
    <row r="3726" spans="6:8" x14ac:dyDescent="0.3">
      <c r="F3726" s="2">
        <v>3721</v>
      </c>
      <c r="G3726" s="12">
        <f ca="1"/>
        <v>16.881574558813043</v>
      </c>
      <c r="H3726" s="12">
        <f ca="1"/>
        <v>7.59605476084102E-2</v>
      </c>
    </row>
    <row r="3727" spans="6:8" x14ac:dyDescent="0.3">
      <c r="F3727" s="2">
        <v>3722</v>
      </c>
      <c r="G3727" s="12">
        <f ca="1"/>
        <v>16.885476377906915</v>
      </c>
      <c r="H3727" s="12">
        <f ca="1"/>
        <v>7.5951037704945906E-2</v>
      </c>
    </row>
    <row r="3728" spans="6:8" x14ac:dyDescent="0.3">
      <c r="F3728" s="2">
        <v>3723</v>
      </c>
      <c r="G3728" s="12">
        <f ca="1"/>
        <v>16.886442008068023</v>
      </c>
      <c r="H3728" s="12">
        <f ca="1"/>
        <v>7.5948678709688661E-2</v>
      </c>
    </row>
    <row r="3729" spans="6:8" x14ac:dyDescent="0.3">
      <c r="F3729" s="2">
        <v>3724</v>
      </c>
      <c r="G3729" s="12">
        <f ca="1"/>
        <v>16.887855344345031</v>
      </c>
      <c r="H3729" s="12">
        <f ca="1"/>
        <v>7.5945222080484751E-2</v>
      </c>
    </row>
    <row r="3730" spans="6:8" x14ac:dyDescent="0.3">
      <c r="F3730" s="2">
        <v>3725</v>
      </c>
      <c r="G3730" s="12">
        <f ca="1"/>
        <v>16.888541014282474</v>
      </c>
      <c r="H3730" s="12">
        <f ca="1"/>
        <v>7.5943543450345069E-2</v>
      </c>
    </row>
    <row r="3731" spans="6:8" x14ac:dyDescent="0.3">
      <c r="F3731" s="2">
        <v>3726</v>
      </c>
      <c r="G3731" s="12">
        <f ca="1"/>
        <v>16.889322541631479</v>
      </c>
      <c r="H3731" s="12">
        <f ca="1"/>
        <v>7.5941628814804235E-2</v>
      </c>
    </row>
    <row r="3732" spans="6:8" x14ac:dyDescent="0.3">
      <c r="F3732" s="2">
        <v>3727</v>
      </c>
      <c r="G3732" s="12">
        <f ca="1"/>
        <v>16.890239232505888</v>
      </c>
      <c r="H3732" s="12">
        <f ca="1"/>
        <v>7.5939381240514303E-2</v>
      </c>
    </row>
    <row r="3733" spans="6:8" x14ac:dyDescent="0.3">
      <c r="F3733" s="2">
        <v>3728</v>
      </c>
      <c r="G3733" s="12">
        <f ca="1"/>
        <v>16.892977701406316</v>
      </c>
      <c r="H3733" s="12">
        <f ca="1"/>
        <v>7.5932655359308251E-2</v>
      </c>
    </row>
    <row r="3734" spans="6:8" x14ac:dyDescent="0.3">
      <c r="F3734" s="2">
        <v>3729</v>
      </c>
      <c r="G3734" s="12">
        <f ca="1"/>
        <v>16.894981034222035</v>
      </c>
      <c r="H3734" s="12">
        <f ca="1"/>
        <v>7.5927724017631953E-2</v>
      </c>
    </row>
    <row r="3735" spans="6:8" x14ac:dyDescent="0.3">
      <c r="F3735" s="2">
        <v>3730</v>
      </c>
      <c r="G3735" s="12">
        <f ca="1"/>
        <v>16.895512251458211</v>
      </c>
      <c r="H3735" s="12">
        <f ca="1"/>
        <v>7.5926414830589123E-2</v>
      </c>
    </row>
    <row r="3736" spans="6:8" x14ac:dyDescent="0.3">
      <c r="F3736" s="2">
        <v>3731</v>
      </c>
      <c r="G3736" s="12">
        <f ca="1"/>
        <v>16.896813333620337</v>
      </c>
      <c r="H3736" s="12">
        <f ca="1"/>
        <v>7.5923205548877909E-2</v>
      </c>
    </row>
    <row r="3737" spans="6:8" x14ac:dyDescent="0.3">
      <c r="F3737" s="2">
        <v>3732</v>
      </c>
      <c r="G3737" s="12">
        <f ca="1"/>
        <v>16.898521362376496</v>
      </c>
      <c r="H3737" s="12">
        <f ca="1"/>
        <v>7.5918986536267566E-2</v>
      </c>
    </row>
    <row r="3738" spans="6:8" x14ac:dyDescent="0.3">
      <c r="F3738" s="2">
        <v>3733</v>
      </c>
      <c r="G3738" s="12">
        <f ca="1"/>
        <v>16.899200546803364</v>
      </c>
      <c r="H3738" s="12">
        <f ca="1"/>
        <v>7.5917307003631113E-2</v>
      </c>
    </row>
    <row r="3739" spans="6:8" x14ac:dyDescent="0.3">
      <c r="F3739" s="2">
        <v>3734</v>
      </c>
      <c r="G3739" s="12">
        <f ca="1"/>
        <v>16.90132087089555</v>
      </c>
      <c r="H3739" s="12">
        <f ca="1"/>
        <v>7.5912056864568395E-2</v>
      </c>
    </row>
    <row r="3740" spans="6:8" x14ac:dyDescent="0.3">
      <c r="F3740" s="2">
        <v>3735</v>
      </c>
      <c r="G3740" s="12">
        <f ca="1"/>
        <v>16.90195169637941</v>
      </c>
      <c r="H3740" s="12">
        <f ca="1"/>
        <v>7.5910492871466395E-2</v>
      </c>
    </row>
    <row r="3741" spans="6:8" x14ac:dyDescent="0.3">
      <c r="F3741" s="2">
        <v>3736</v>
      </c>
      <c r="G3741" s="12">
        <f ca="1"/>
        <v>16.902411604167735</v>
      </c>
      <c r="H3741" s="12">
        <f ca="1"/>
        <v>7.5909352051996629E-2</v>
      </c>
    </row>
    <row r="3742" spans="6:8" x14ac:dyDescent="0.3">
      <c r="F3742" s="2">
        <v>3737</v>
      </c>
      <c r="G3742" s="12">
        <f ca="1"/>
        <v>16.904069952907808</v>
      </c>
      <c r="H3742" s="12">
        <f ca="1"/>
        <v>7.5905234397718749E-2</v>
      </c>
    </row>
    <row r="3743" spans="6:8" x14ac:dyDescent="0.3">
      <c r="F3743" s="2">
        <v>3738</v>
      </c>
      <c r="G3743" s="12">
        <f ca="1"/>
        <v>16.905719595320157</v>
      </c>
      <c r="H3743" s="12">
        <f ca="1"/>
        <v>7.5901132065631913E-2</v>
      </c>
    </row>
    <row r="3744" spans="6:8" x14ac:dyDescent="0.3">
      <c r="F3744" s="2">
        <v>3739</v>
      </c>
      <c r="G3744" s="12">
        <f ca="1"/>
        <v>16.906514957439597</v>
      </c>
      <c r="H3744" s="12">
        <f ca="1"/>
        <v>7.5899151916230811E-2</v>
      </c>
    </row>
    <row r="3745" spans="6:8" x14ac:dyDescent="0.3">
      <c r="F3745" s="2">
        <v>3740</v>
      </c>
      <c r="G3745" s="12">
        <f ca="1"/>
        <v>16.912902862081268</v>
      </c>
      <c r="H3745" s="12">
        <f ca="1"/>
        <v>7.5883195616208751E-2</v>
      </c>
    </row>
    <row r="3746" spans="6:8" x14ac:dyDescent="0.3">
      <c r="F3746" s="2">
        <v>3741</v>
      </c>
      <c r="G3746" s="12">
        <f ca="1"/>
        <v>16.916471081766741</v>
      </c>
      <c r="H3746" s="12">
        <f ca="1"/>
        <v>7.5874241731720249E-2</v>
      </c>
    </row>
    <row r="3747" spans="6:8" x14ac:dyDescent="0.3">
      <c r="F3747" s="2">
        <v>3742</v>
      </c>
      <c r="G3747" s="12">
        <f ca="1"/>
        <v>16.919998485099157</v>
      </c>
      <c r="H3747" s="12">
        <f ca="1"/>
        <v>7.586536153759528E-2</v>
      </c>
    </row>
    <row r="3748" spans="6:8" x14ac:dyDescent="0.3">
      <c r="F3748" s="2">
        <v>3743</v>
      </c>
      <c r="G3748" s="12">
        <f ca="1"/>
        <v>16.920500693185225</v>
      </c>
      <c r="H3748" s="12">
        <f ca="1"/>
        <v>7.5864094914248489E-2</v>
      </c>
    </row>
    <row r="3749" spans="6:8" x14ac:dyDescent="0.3">
      <c r="F3749" s="2">
        <v>3744</v>
      </c>
      <c r="G3749" s="12">
        <f ca="1"/>
        <v>16.92052239725313</v>
      </c>
      <c r="H3749" s="12">
        <f ca="1"/>
        <v>7.5864040161198715E-2</v>
      </c>
    </row>
    <row r="3750" spans="6:8" x14ac:dyDescent="0.3">
      <c r="F3750" s="2">
        <v>3745</v>
      </c>
      <c r="G3750" s="12">
        <f ca="1"/>
        <v>16.921287309442043</v>
      </c>
      <c r="H3750" s="12">
        <f ca="1"/>
        <v>7.5862109820743651E-2</v>
      </c>
    </row>
    <row r="3751" spans="6:8" x14ac:dyDescent="0.3">
      <c r="F3751" s="2">
        <v>3746</v>
      </c>
      <c r="G3751" s="12">
        <f ca="1"/>
        <v>16.922289183928402</v>
      </c>
      <c r="H3751" s="12">
        <f ca="1"/>
        <v>7.5859579451781622E-2</v>
      </c>
    </row>
    <row r="3752" spans="6:8" x14ac:dyDescent="0.3">
      <c r="F3752" s="2">
        <v>3747</v>
      </c>
      <c r="G3752" s="12">
        <f ca="1"/>
        <v>16.924628697364302</v>
      </c>
      <c r="H3752" s="12">
        <f ca="1"/>
        <v>7.5853661744409093E-2</v>
      </c>
    </row>
    <row r="3753" spans="6:8" x14ac:dyDescent="0.3">
      <c r="F3753" s="2">
        <v>3748</v>
      </c>
      <c r="G3753" s="12">
        <f ca="1"/>
        <v>16.925103762702335</v>
      </c>
      <c r="H3753" s="12">
        <f ca="1"/>
        <v>7.5852458555023511E-2</v>
      </c>
    </row>
    <row r="3754" spans="6:8" x14ac:dyDescent="0.3">
      <c r="F3754" s="2">
        <v>3749</v>
      </c>
      <c r="G3754" s="12">
        <f ca="1"/>
        <v>16.926946610838378</v>
      </c>
      <c r="H3754" s="12">
        <f ca="1"/>
        <v>7.584778632131485E-2</v>
      </c>
    </row>
    <row r="3755" spans="6:8" x14ac:dyDescent="0.3">
      <c r="F3755" s="2">
        <v>3750</v>
      </c>
      <c r="G3755" s="12">
        <f ca="1"/>
        <v>16.926955268787161</v>
      </c>
      <c r="H3755" s="12">
        <f ca="1"/>
        <v>7.584776435220271E-2</v>
      </c>
    </row>
    <row r="3756" spans="6:8" x14ac:dyDescent="0.3">
      <c r="F3756" s="2">
        <v>3751</v>
      </c>
      <c r="G3756" s="12">
        <f ca="1"/>
        <v>16.928621582604958</v>
      </c>
      <c r="H3756" s="12">
        <f ca="1"/>
        <v>7.5843532974481473E-2</v>
      </c>
    </row>
    <row r="3757" spans="6:8" x14ac:dyDescent="0.3">
      <c r="F3757" s="2">
        <v>3752</v>
      </c>
      <c r="G3757" s="12">
        <f ca="1"/>
        <v>16.930066487260561</v>
      </c>
      <c r="H3757" s="12">
        <f ca="1"/>
        <v>7.5839858699837254E-2</v>
      </c>
    </row>
    <row r="3758" spans="6:8" x14ac:dyDescent="0.3">
      <c r="F3758" s="2">
        <v>3753</v>
      </c>
      <c r="G3758" s="12">
        <f ca="1"/>
        <v>16.930270090821249</v>
      </c>
      <c r="H3758" s="12">
        <f ca="1"/>
        <v>7.5839340569337735E-2</v>
      </c>
    </row>
    <row r="3759" spans="6:8" x14ac:dyDescent="0.3">
      <c r="F3759" s="2">
        <v>3754</v>
      </c>
      <c r="G3759" s="12">
        <f ca="1"/>
        <v>16.930992454021389</v>
      </c>
      <c r="H3759" s="12">
        <f ca="1"/>
        <v>7.5837501535372817E-2</v>
      </c>
    </row>
    <row r="3760" spans="6:8" x14ac:dyDescent="0.3">
      <c r="F3760" s="2">
        <v>3755</v>
      </c>
      <c r="G3760" s="12">
        <f ca="1"/>
        <v>16.933473624215008</v>
      </c>
      <c r="H3760" s="12">
        <f ca="1"/>
        <v>7.5831175759880826E-2</v>
      </c>
    </row>
    <row r="3761" spans="6:8" x14ac:dyDescent="0.3">
      <c r="F3761" s="2">
        <v>3756</v>
      </c>
      <c r="G3761" s="12">
        <f ca="1"/>
        <v>16.934515614718784</v>
      </c>
      <c r="H3761" s="12">
        <f ca="1"/>
        <v>7.5828515005358921E-2</v>
      </c>
    </row>
    <row r="3762" spans="6:8" x14ac:dyDescent="0.3">
      <c r="F3762" s="2">
        <v>3757</v>
      </c>
      <c r="G3762" s="12">
        <f ca="1"/>
        <v>16.934806369457522</v>
      </c>
      <c r="H3762" s="12">
        <f ca="1"/>
        <v>7.5827772112615197E-2</v>
      </c>
    </row>
    <row r="3763" spans="6:8" x14ac:dyDescent="0.3">
      <c r="F3763" s="2">
        <v>3758</v>
      </c>
      <c r="G3763" s="12">
        <f ca="1"/>
        <v>16.935595583941346</v>
      </c>
      <c r="H3763" s="12">
        <f ca="1"/>
        <v>7.5825754659401043E-2</v>
      </c>
    </row>
    <row r="3764" spans="6:8" x14ac:dyDescent="0.3">
      <c r="F3764" s="2">
        <v>3759</v>
      </c>
      <c r="G3764" s="12">
        <f ca="1"/>
        <v>16.93595387553416</v>
      </c>
      <c r="H3764" s="12">
        <f ca="1"/>
        <v>7.5824838297389577E-2</v>
      </c>
    </row>
    <row r="3765" spans="6:8" x14ac:dyDescent="0.3">
      <c r="F3765" s="2">
        <v>3760</v>
      </c>
      <c r="G3765" s="12">
        <f ca="1"/>
        <v>16.93631474876932</v>
      </c>
      <c r="H3765" s="12">
        <f ca="1"/>
        <v>7.5823915037009068E-2</v>
      </c>
    </row>
    <row r="3766" spans="6:8" x14ac:dyDescent="0.3">
      <c r="F3766" s="2">
        <v>3761</v>
      </c>
      <c r="G3766" s="12">
        <f ca="1"/>
        <v>16.93933476841223</v>
      </c>
      <c r="H3766" s="12">
        <f ca="1"/>
        <v>7.5816176976101199E-2</v>
      </c>
    </row>
    <row r="3767" spans="6:8" x14ac:dyDescent="0.3">
      <c r="F3767" s="2">
        <v>3762</v>
      </c>
      <c r="G3767" s="12">
        <f ca="1"/>
        <v>16.941560453111897</v>
      </c>
      <c r="H3767" s="12">
        <f ca="1"/>
        <v>7.5810460922907746E-2</v>
      </c>
    </row>
    <row r="3768" spans="6:8" x14ac:dyDescent="0.3">
      <c r="F3768" s="2">
        <v>3763</v>
      </c>
      <c r="G3768" s="12">
        <f ca="1"/>
        <v>16.942291573206305</v>
      </c>
      <c r="H3768" s="12">
        <f ca="1"/>
        <v>7.5808580786806606E-2</v>
      </c>
    </row>
    <row r="3769" spans="6:8" x14ac:dyDescent="0.3">
      <c r="F3769" s="2">
        <v>3764</v>
      </c>
      <c r="G3769" s="12">
        <f ca="1"/>
        <v>16.943366803149615</v>
      </c>
      <c r="H3769" s="12">
        <f ca="1"/>
        <v>7.5805813537219158E-2</v>
      </c>
    </row>
    <row r="3770" spans="6:8" x14ac:dyDescent="0.3">
      <c r="F3770" s="2">
        <v>3765</v>
      </c>
      <c r="G3770" s="12">
        <f ca="1"/>
        <v>16.944690750477932</v>
      </c>
      <c r="H3770" s="12">
        <f ca="1"/>
        <v>7.5802402572943045E-2</v>
      </c>
    </row>
    <row r="3771" spans="6:8" x14ac:dyDescent="0.3">
      <c r="F3771" s="2">
        <v>3766</v>
      </c>
      <c r="G3771" s="12">
        <f ca="1"/>
        <v>16.945039273681715</v>
      </c>
      <c r="H3771" s="12">
        <f ca="1"/>
        <v>7.5801503990226018E-2</v>
      </c>
    </row>
    <row r="3772" spans="6:8" x14ac:dyDescent="0.3">
      <c r="F3772" s="2">
        <v>3767</v>
      </c>
      <c r="G3772" s="12">
        <f ca="1"/>
        <v>16.949693230879717</v>
      </c>
      <c r="H3772" s="12">
        <f ca="1"/>
        <v>7.5789478483737918E-2</v>
      </c>
    </row>
    <row r="3773" spans="6:8" x14ac:dyDescent="0.3">
      <c r="F3773" s="2">
        <v>3768</v>
      </c>
      <c r="G3773" s="12">
        <f ca="1"/>
        <v>16.949856569819097</v>
      </c>
      <c r="H3773" s="12">
        <f ca="1"/>
        <v>7.5789055535327887E-2</v>
      </c>
    </row>
    <row r="3774" spans="6:8" x14ac:dyDescent="0.3">
      <c r="F3774" s="2">
        <v>3769</v>
      </c>
      <c r="G3774" s="12">
        <f ca="1"/>
        <v>16.950359018179306</v>
      </c>
      <c r="H3774" s="12">
        <f ca="1"/>
        <v>7.5787754121109427E-2</v>
      </c>
    </row>
    <row r="3775" spans="6:8" x14ac:dyDescent="0.3">
      <c r="F3775" s="2">
        <v>3770</v>
      </c>
      <c r="G3775" s="12">
        <f ca="1"/>
        <v>16.951254727794574</v>
      </c>
      <c r="H3775" s="12">
        <f ca="1"/>
        <v>7.5785432685095189E-2</v>
      </c>
    </row>
    <row r="3776" spans="6:8" x14ac:dyDescent="0.3">
      <c r="F3776" s="2">
        <v>3771</v>
      </c>
      <c r="G3776" s="12">
        <f ca="1"/>
        <v>16.954585850746422</v>
      </c>
      <c r="H3776" s="12">
        <f ca="1"/>
        <v>7.5776783386443267E-2</v>
      </c>
    </row>
    <row r="3777" spans="6:8" x14ac:dyDescent="0.3">
      <c r="F3777" s="2">
        <v>3772</v>
      </c>
      <c r="G3777" s="12">
        <f ca="1"/>
        <v>16.957890477916546</v>
      </c>
      <c r="H3777" s="12">
        <f ca="1"/>
        <v>7.5768178095422592E-2</v>
      </c>
    </row>
    <row r="3778" spans="6:8" x14ac:dyDescent="0.3">
      <c r="F3778" s="2">
        <v>3773</v>
      </c>
      <c r="G3778" s="12">
        <f ca="1"/>
        <v>16.958779596819859</v>
      </c>
      <c r="H3778" s="12">
        <f ca="1"/>
        <v>7.5765858607709444E-2</v>
      </c>
    </row>
    <row r="3779" spans="6:8" x14ac:dyDescent="0.3">
      <c r="F3779" s="2">
        <v>3774</v>
      </c>
      <c r="G3779" s="12">
        <f ca="1"/>
        <v>16.961235234885876</v>
      </c>
      <c r="H3779" s="12">
        <f ca="1"/>
        <v>7.5759443198181606E-2</v>
      </c>
    </row>
    <row r="3780" spans="6:8" x14ac:dyDescent="0.3">
      <c r="F3780" s="2">
        <v>3775</v>
      </c>
      <c r="G3780" s="12">
        <f ca="1"/>
        <v>16.963629484609871</v>
      </c>
      <c r="H3780" s="12">
        <f ca="1"/>
        <v>7.5753175075858881E-2</v>
      </c>
    </row>
    <row r="3781" spans="6:8" x14ac:dyDescent="0.3">
      <c r="F3781" s="2">
        <v>3776</v>
      </c>
      <c r="G3781" s="12">
        <f ca="1"/>
        <v>16.963870794486873</v>
      </c>
      <c r="H3781" s="12">
        <f ca="1"/>
        <v>7.5752542612445198E-2</v>
      </c>
    </row>
    <row r="3782" spans="6:8" x14ac:dyDescent="0.3">
      <c r="F3782" s="2">
        <v>3777</v>
      </c>
      <c r="G3782" s="12">
        <f ca="1"/>
        <v>16.963938337744821</v>
      </c>
      <c r="H3782" s="12">
        <f ca="1"/>
        <v>7.575236556080793E-2</v>
      </c>
    </row>
    <row r="3783" spans="6:8" x14ac:dyDescent="0.3">
      <c r="F3783" s="2">
        <v>3778</v>
      </c>
      <c r="G3783" s="12">
        <f ca="1"/>
        <v>16.965203402952621</v>
      </c>
      <c r="H3783" s="12">
        <f ca="1"/>
        <v>7.5749047537891814E-2</v>
      </c>
    </row>
    <row r="3784" spans="6:8" x14ac:dyDescent="0.3">
      <c r="F3784" s="2">
        <v>3779</v>
      </c>
      <c r="G3784" s="12">
        <f ca="1"/>
        <v>16.965469046507135</v>
      </c>
      <c r="H3784" s="12">
        <f ca="1"/>
        <v>7.5748350348151694E-2</v>
      </c>
    </row>
    <row r="3785" spans="6:8" x14ac:dyDescent="0.3">
      <c r="F3785" s="2">
        <v>3780</v>
      </c>
      <c r="G3785" s="12">
        <f ca="1"/>
        <v>16.967668420154205</v>
      </c>
      <c r="H3785" s="12">
        <f ca="1"/>
        <v>7.5742571923785904E-2</v>
      </c>
    </row>
    <row r="3786" spans="6:8" x14ac:dyDescent="0.3">
      <c r="F3786" s="2">
        <v>3781</v>
      </c>
      <c r="G3786" s="12">
        <f ca="1"/>
        <v>16.968622378820555</v>
      </c>
      <c r="H3786" s="12">
        <f ca="1"/>
        <v>7.5740062200750594E-2</v>
      </c>
    </row>
    <row r="3787" spans="6:8" x14ac:dyDescent="0.3">
      <c r="F3787" s="2">
        <v>3782</v>
      </c>
      <c r="G3787" s="12">
        <f ca="1"/>
        <v>16.968690800098294</v>
      </c>
      <c r="H3787" s="12">
        <f ca="1"/>
        <v>7.5739882115931551E-2</v>
      </c>
    </row>
    <row r="3788" spans="6:8" x14ac:dyDescent="0.3">
      <c r="F3788" s="2">
        <v>3783</v>
      </c>
      <c r="G3788" s="12">
        <f ca="1"/>
        <v>16.969923917150886</v>
      </c>
      <c r="H3788" s="12">
        <f ca="1"/>
        <v>7.5736634747897408E-2</v>
      </c>
    </row>
    <row r="3789" spans="6:8" x14ac:dyDescent="0.3">
      <c r="F3789" s="2">
        <v>3784</v>
      </c>
      <c r="G3789" s="12">
        <f ca="1"/>
        <v>16.970602358326833</v>
      </c>
      <c r="H3789" s="12">
        <f ca="1"/>
        <v>7.5734846641157177E-2</v>
      </c>
    </row>
    <row r="3790" spans="6:8" x14ac:dyDescent="0.3">
      <c r="F3790" s="2">
        <v>3785</v>
      </c>
      <c r="G3790" s="12">
        <f ca="1"/>
        <v>16.971547033267139</v>
      </c>
      <c r="H3790" s="12">
        <f ca="1"/>
        <v>7.5732355123856815E-2</v>
      </c>
    </row>
    <row r="3791" spans="6:8" x14ac:dyDescent="0.3">
      <c r="F3791" s="2">
        <v>3786</v>
      </c>
      <c r="G3791" s="12">
        <f ca="1"/>
        <v>16.978018805564432</v>
      </c>
      <c r="H3791" s="12">
        <f ca="1"/>
        <v>7.571523240905588E-2</v>
      </c>
    </row>
    <row r="3792" spans="6:8" x14ac:dyDescent="0.3">
      <c r="F3792" s="2">
        <v>3787</v>
      </c>
      <c r="G3792" s="12">
        <f ca="1"/>
        <v>16.978255108071814</v>
      </c>
      <c r="H3792" s="12">
        <f ca="1"/>
        <v>7.5714605434409513E-2</v>
      </c>
    </row>
    <row r="3793" spans="6:8" x14ac:dyDescent="0.3">
      <c r="F3793" s="2">
        <v>3788</v>
      </c>
      <c r="G3793" s="12">
        <f ca="1"/>
        <v>16.980019962755286</v>
      </c>
      <c r="H3793" s="12">
        <f ca="1"/>
        <v>7.5709918842794738E-2</v>
      </c>
    </row>
    <row r="3794" spans="6:8" x14ac:dyDescent="0.3">
      <c r="F3794" s="2">
        <v>3789</v>
      </c>
      <c r="G3794" s="12">
        <f ca="1"/>
        <v>16.980289712474168</v>
      </c>
      <c r="H3794" s="12">
        <f ca="1"/>
        <v>7.5709201905183168E-2</v>
      </c>
    </row>
    <row r="3795" spans="6:8" x14ac:dyDescent="0.3">
      <c r="F3795" s="2">
        <v>3790</v>
      </c>
      <c r="G3795" s="12">
        <f ca="1"/>
        <v>16.981978296429702</v>
      </c>
      <c r="H3795" s="12">
        <f ca="1"/>
        <v>7.5704710308084733E-2</v>
      </c>
    </row>
    <row r="3796" spans="6:8" x14ac:dyDescent="0.3">
      <c r="F3796" s="2">
        <v>3791</v>
      </c>
      <c r="G3796" s="12">
        <f ca="1"/>
        <v>16.98403116899884</v>
      </c>
      <c r="H3796" s="12">
        <f ca="1"/>
        <v>7.5699241124929401E-2</v>
      </c>
    </row>
    <row r="3797" spans="6:8" x14ac:dyDescent="0.3">
      <c r="F3797" s="2">
        <v>3792</v>
      </c>
      <c r="G3797" s="12">
        <f ca="1"/>
        <v>16.984582263476042</v>
      </c>
      <c r="H3797" s="12">
        <f ca="1"/>
        <v>7.5697771317220525E-2</v>
      </c>
    </row>
    <row r="3798" spans="6:8" x14ac:dyDescent="0.3">
      <c r="F3798" s="2">
        <v>3793</v>
      </c>
      <c r="G3798" s="12">
        <f ca="1"/>
        <v>16.984926108120007</v>
      </c>
      <c r="H3798" s="12">
        <f ca="1"/>
        <v>7.5696853915727988E-2</v>
      </c>
    </row>
    <row r="3799" spans="6:8" x14ac:dyDescent="0.3">
      <c r="F3799" s="2">
        <v>3794</v>
      </c>
      <c r="G3799" s="12">
        <f ca="1"/>
        <v>16.985908091978377</v>
      </c>
      <c r="H3799" s="12">
        <f ca="1"/>
        <v>7.569423246068295E-2</v>
      </c>
    </row>
    <row r="3800" spans="6:8" x14ac:dyDescent="0.3">
      <c r="F3800" s="2">
        <v>3795</v>
      </c>
      <c r="G3800" s="12">
        <f ca="1"/>
        <v>16.986335106076751</v>
      </c>
      <c r="H3800" s="12">
        <f ca="1"/>
        <v>7.5693091853584679E-2</v>
      </c>
    </row>
    <row r="3801" spans="6:8" x14ac:dyDescent="0.3">
      <c r="F3801" s="2">
        <v>3796</v>
      </c>
      <c r="G3801" s="12">
        <f ca="1"/>
        <v>16.991337668556227</v>
      </c>
      <c r="H3801" s="12">
        <f ca="1"/>
        <v>7.5679699102261189E-2</v>
      </c>
    </row>
    <row r="3802" spans="6:8" x14ac:dyDescent="0.3">
      <c r="F3802" s="2">
        <v>3797</v>
      </c>
      <c r="G3802" s="12">
        <f ca="1"/>
        <v>16.99202601361683</v>
      </c>
      <c r="H3802" s="12">
        <f ca="1"/>
        <v>7.5677851914651165E-2</v>
      </c>
    </row>
    <row r="3803" spans="6:8" x14ac:dyDescent="0.3">
      <c r="F3803" s="2">
        <v>3798</v>
      </c>
      <c r="G3803" s="12">
        <f ca="1"/>
        <v>16.993245716970652</v>
      </c>
      <c r="H3803" s="12">
        <f ca="1"/>
        <v>7.5674576225620155E-2</v>
      </c>
    </row>
    <row r="3804" spans="6:8" x14ac:dyDescent="0.3">
      <c r="F3804" s="2">
        <v>3799</v>
      </c>
      <c r="G3804" s="12">
        <f ca="1"/>
        <v>16.993641161387764</v>
      </c>
      <c r="H3804" s="12">
        <f ca="1"/>
        <v>7.5673513491843744E-2</v>
      </c>
    </row>
    <row r="3805" spans="6:8" x14ac:dyDescent="0.3">
      <c r="F3805" s="2">
        <v>3800</v>
      </c>
      <c r="G3805" s="12">
        <f ca="1"/>
        <v>16.994138857840717</v>
      </c>
      <c r="H3805" s="12">
        <f ca="1"/>
        <v>7.5672175467116909E-2</v>
      </c>
    </row>
    <row r="3806" spans="6:8" x14ac:dyDescent="0.3">
      <c r="F3806" s="2">
        <v>3801</v>
      </c>
      <c r="G3806" s="12">
        <f ca="1"/>
        <v>16.995080991857108</v>
      </c>
      <c r="H3806" s="12">
        <f ca="1"/>
        <v>7.5669641091830955E-2</v>
      </c>
    </row>
    <row r="3807" spans="6:8" x14ac:dyDescent="0.3">
      <c r="F3807" s="2">
        <v>3802</v>
      </c>
      <c r="G3807" s="12">
        <f ca="1"/>
        <v>16.995877758823582</v>
      </c>
      <c r="H3807" s="12">
        <f ca="1"/>
        <v>7.566749621859023E-2</v>
      </c>
    </row>
    <row r="3808" spans="6:8" x14ac:dyDescent="0.3">
      <c r="F3808" s="2">
        <v>3803</v>
      </c>
      <c r="G3808" s="12">
        <f ca="1"/>
        <v>16.996151113709015</v>
      </c>
      <c r="H3808" s="12">
        <f ca="1"/>
        <v>7.5666760030079105E-2</v>
      </c>
    </row>
    <row r="3809" spans="6:8" x14ac:dyDescent="0.3">
      <c r="F3809" s="2">
        <v>3804</v>
      </c>
      <c r="G3809" s="12">
        <f ca="1"/>
        <v>16.99639434126416</v>
      </c>
      <c r="H3809" s="12">
        <f ca="1"/>
        <v>7.5666104839638926E-2</v>
      </c>
    </row>
    <row r="3810" spans="6:8" x14ac:dyDescent="0.3">
      <c r="F3810" s="2">
        <v>3805</v>
      </c>
      <c r="G3810" s="12">
        <f ca="1"/>
        <v>16.996988330945953</v>
      </c>
      <c r="H3810" s="12">
        <f ca="1"/>
        <v>7.566450423651444E-2</v>
      </c>
    </row>
    <row r="3811" spans="6:8" x14ac:dyDescent="0.3">
      <c r="F3811" s="2">
        <v>3806</v>
      </c>
      <c r="G3811" s="12">
        <f ca="1"/>
        <v>16.997512189390001</v>
      </c>
      <c r="H3811" s="12">
        <f ca="1"/>
        <v>7.5663091962899998E-2</v>
      </c>
    </row>
    <row r="3812" spans="6:8" x14ac:dyDescent="0.3">
      <c r="F3812" s="2">
        <v>3807</v>
      </c>
      <c r="G3812" s="12">
        <f ca="1"/>
        <v>17.000288875784108</v>
      </c>
      <c r="H3812" s="12">
        <f ca="1"/>
        <v>7.5655596097125716E-2</v>
      </c>
    </row>
    <row r="3813" spans="6:8" x14ac:dyDescent="0.3">
      <c r="F3813" s="2">
        <v>3808</v>
      </c>
      <c r="G3813" s="12">
        <f ca="1"/>
        <v>17.003517057113136</v>
      </c>
      <c r="H3813" s="12">
        <f ca="1"/>
        <v>7.5646859879583001E-2</v>
      </c>
    </row>
    <row r="3814" spans="6:8" x14ac:dyDescent="0.3">
      <c r="F3814" s="2">
        <v>3809</v>
      </c>
      <c r="G3814" s="12">
        <f ca="1"/>
        <v>17.003551218714222</v>
      </c>
      <c r="H3814" s="12">
        <f ca="1"/>
        <v>7.5646767306704943E-2</v>
      </c>
    </row>
    <row r="3815" spans="6:8" x14ac:dyDescent="0.3">
      <c r="F3815" s="2">
        <v>3810</v>
      </c>
      <c r="G3815" s="12">
        <f ca="1"/>
        <v>17.004179300215352</v>
      </c>
      <c r="H3815" s="12">
        <f ca="1"/>
        <v>7.5645064837996684E-2</v>
      </c>
    </row>
    <row r="3816" spans="6:8" x14ac:dyDescent="0.3">
      <c r="F3816" s="2">
        <v>3811</v>
      </c>
      <c r="G3816" s="12">
        <f ca="1"/>
        <v>17.0046376055301</v>
      </c>
      <c r="H3816" s="12">
        <f ca="1"/>
        <v>7.5643822010570211E-2</v>
      </c>
    </row>
    <row r="3817" spans="6:8" x14ac:dyDescent="0.3">
      <c r="F3817" s="2">
        <v>3812</v>
      </c>
      <c r="G3817" s="12">
        <f ca="1"/>
        <v>17.007717004796074</v>
      </c>
      <c r="H3817" s="12">
        <f ca="1"/>
        <v>7.5635459266252508E-2</v>
      </c>
    </row>
    <row r="3818" spans="6:8" x14ac:dyDescent="0.3">
      <c r="F3818" s="2">
        <v>3813</v>
      </c>
      <c r="G3818" s="12">
        <f ca="1"/>
        <v>17.008140486970618</v>
      </c>
      <c r="H3818" s="12">
        <f ca="1"/>
        <v>7.5634307571367299E-2</v>
      </c>
    </row>
    <row r="3819" spans="6:8" x14ac:dyDescent="0.3">
      <c r="F3819" s="2">
        <v>3814</v>
      </c>
      <c r="G3819" s="12">
        <f ca="1"/>
        <v>17.010660338468753</v>
      </c>
      <c r="H3819" s="12">
        <f ca="1"/>
        <v>7.5627446425183931E-2</v>
      </c>
    </row>
    <row r="3820" spans="6:8" x14ac:dyDescent="0.3">
      <c r="F3820" s="2">
        <v>3815</v>
      </c>
      <c r="G3820" s="12">
        <f ca="1"/>
        <v>17.012348112594054</v>
      </c>
      <c r="H3820" s="12">
        <f ca="1"/>
        <v>7.5622843042913099E-2</v>
      </c>
    </row>
    <row r="3821" spans="6:8" x14ac:dyDescent="0.3">
      <c r="F3821" s="2">
        <v>3816</v>
      </c>
      <c r="G3821" s="12">
        <f ca="1"/>
        <v>17.014620441612841</v>
      </c>
      <c r="H3821" s="12">
        <f ca="1"/>
        <v>7.5616635359449499E-2</v>
      </c>
    </row>
    <row r="3822" spans="6:8" x14ac:dyDescent="0.3">
      <c r="F3822" s="2">
        <v>3817</v>
      </c>
      <c r="G3822" s="12">
        <f ca="1"/>
        <v>17.015170689337275</v>
      </c>
      <c r="H3822" s="12">
        <f ca="1"/>
        <v>7.5615130446306758E-2</v>
      </c>
    </row>
    <row r="3823" spans="6:8" x14ac:dyDescent="0.3">
      <c r="F3823" s="2">
        <v>3818</v>
      </c>
      <c r="G3823" s="12">
        <f ca="1"/>
        <v>17.016324556759294</v>
      </c>
      <c r="H3823" s="12">
        <f ca="1"/>
        <v>7.5611972480609566E-2</v>
      </c>
    </row>
    <row r="3824" spans="6:8" x14ac:dyDescent="0.3">
      <c r="F3824" s="2">
        <v>3819</v>
      </c>
      <c r="G3824" s="12">
        <f ca="1"/>
        <v>17.017895707078424</v>
      </c>
      <c r="H3824" s="12">
        <f ca="1"/>
        <v>7.5607667753469027E-2</v>
      </c>
    </row>
    <row r="3825" spans="6:8" x14ac:dyDescent="0.3">
      <c r="F3825" s="2">
        <v>3820</v>
      </c>
      <c r="G3825" s="12">
        <f ca="1"/>
        <v>17.021761383261563</v>
      </c>
      <c r="H3825" s="12">
        <f ca="1"/>
        <v>7.5597053207328013E-2</v>
      </c>
    </row>
    <row r="3826" spans="6:8" x14ac:dyDescent="0.3">
      <c r="F3826" s="2">
        <v>3821</v>
      </c>
      <c r="G3826" s="12">
        <f ca="1"/>
        <v>17.022247695767419</v>
      </c>
      <c r="H3826" s="12">
        <f ca="1"/>
        <v>7.5595715539786543E-2</v>
      </c>
    </row>
    <row r="3827" spans="6:8" x14ac:dyDescent="0.3">
      <c r="F3827" s="2">
        <v>3822</v>
      </c>
      <c r="G3827" s="12">
        <f ca="1"/>
        <v>17.024123814403428</v>
      </c>
      <c r="H3827" s="12">
        <f ca="1"/>
        <v>7.5590550151596228E-2</v>
      </c>
    </row>
    <row r="3828" spans="6:8" x14ac:dyDescent="0.3">
      <c r="F3828" s="2">
        <v>3823</v>
      </c>
      <c r="G3828" s="12">
        <f ca="1"/>
        <v>17.026984175045886</v>
      </c>
      <c r="H3828" s="12">
        <f ca="1"/>
        <v>7.5582660032450177E-2</v>
      </c>
    </row>
    <row r="3829" spans="6:8" x14ac:dyDescent="0.3">
      <c r="F3829" s="2">
        <v>3824</v>
      </c>
      <c r="G3829" s="12">
        <f ca="1"/>
        <v>17.029628496773697</v>
      </c>
      <c r="H3829" s="12">
        <f ca="1"/>
        <v>7.5575349865911107E-2</v>
      </c>
    </row>
    <row r="3830" spans="6:8" x14ac:dyDescent="0.3">
      <c r="F3830" s="2">
        <v>3825</v>
      </c>
      <c r="G3830" s="12">
        <f ca="1"/>
        <v>17.030599238007042</v>
      </c>
      <c r="H3830" s="12">
        <f ca="1"/>
        <v>7.5572662425764284E-2</v>
      </c>
    </row>
    <row r="3831" spans="6:8" x14ac:dyDescent="0.3">
      <c r="F3831" s="2">
        <v>3826</v>
      </c>
      <c r="G3831" s="12">
        <f ca="1"/>
        <v>17.030631843114726</v>
      </c>
      <c r="H3831" s="12">
        <f ca="1"/>
        <v>7.5572572124579601E-2</v>
      </c>
    </row>
    <row r="3832" spans="6:8" x14ac:dyDescent="0.3">
      <c r="F3832" s="2">
        <v>3827</v>
      </c>
      <c r="G3832" s="12">
        <f ca="1"/>
        <v>17.031349959512681</v>
      </c>
      <c r="H3832" s="12">
        <f ca="1"/>
        <v>7.5570582680967377E-2</v>
      </c>
    </row>
    <row r="3833" spans="6:8" x14ac:dyDescent="0.3">
      <c r="F3833" s="2">
        <v>3828</v>
      </c>
      <c r="G3833" s="12">
        <f ca="1"/>
        <v>17.031731841541902</v>
      </c>
      <c r="H3833" s="12">
        <f ca="1"/>
        <v>7.5569524268603749E-2</v>
      </c>
    </row>
    <row r="3834" spans="6:8" x14ac:dyDescent="0.3">
      <c r="F3834" s="2">
        <v>3829</v>
      </c>
      <c r="G3834" s="12">
        <f ca="1"/>
        <v>17.031983669540566</v>
      </c>
      <c r="H3834" s="12">
        <f ca="1"/>
        <v>7.5568826135132466E-2</v>
      </c>
    </row>
    <row r="3835" spans="6:8" x14ac:dyDescent="0.3">
      <c r="F3835" s="2">
        <v>3830</v>
      </c>
      <c r="G3835" s="12">
        <f ca="1"/>
        <v>17.032705052529291</v>
      </c>
      <c r="H3835" s="12">
        <f ca="1"/>
        <v>7.5566825502763557E-2</v>
      </c>
    </row>
    <row r="3836" spans="6:8" x14ac:dyDescent="0.3">
      <c r="F3836" s="2">
        <v>3831</v>
      </c>
      <c r="G3836" s="12">
        <f ca="1"/>
        <v>17.033328121337625</v>
      </c>
      <c r="H3836" s="12">
        <f ca="1"/>
        <v>7.5565096610699392E-2</v>
      </c>
    </row>
    <row r="3837" spans="6:8" x14ac:dyDescent="0.3">
      <c r="F3837" s="2">
        <v>3832</v>
      </c>
      <c r="G3837" s="12">
        <f ca="1"/>
        <v>17.035352266404811</v>
      </c>
      <c r="H3837" s="12">
        <f ca="1"/>
        <v>7.5559474145916072E-2</v>
      </c>
    </row>
    <row r="3838" spans="6:8" x14ac:dyDescent="0.3">
      <c r="F3838" s="2">
        <v>3833</v>
      </c>
      <c r="G3838" s="12">
        <f ca="1"/>
        <v>17.03658207207728</v>
      </c>
      <c r="H3838" s="12">
        <f ca="1"/>
        <v>7.555605373897463E-2</v>
      </c>
    </row>
    <row r="3839" spans="6:8" x14ac:dyDescent="0.3">
      <c r="F3839" s="2">
        <v>3834</v>
      </c>
      <c r="G3839" s="12">
        <f ca="1"/>
        <v>17.038390692247269</v>
      </c>
      <c r="H3839" s="12">
        <f ca="1"/>
        <v>7.5551017492290276E-2</v>
      </c>
    </row>
    <row r="3840" spans="6:8" x14ac:dyDescent="0.3">
      <c r="F3840" s="2">
        <v>3835</v>
      </c>
      <c r="G3840" s="12">
        <f ca="1"/>
        <v>17.040121527991641</v>
      </c>
      <c r="H3840" s="12">
        <f ca="1"/>
        <v>7.5546191150026004E-2</v>
      </c>
    </row>
    <row r="3841" spans="6:8" x14ac:dyDescent="0.3">
      <c r="F3841" s="2">
        <v>3836</v>
      </c>
      <c r="G3841" s="12">
        <f ca="1"/>
        <v>17.041374953259798</v>
      </c>
      <c r="H3841" s="12">
        <f ca="1"/>
        <v>7.5542691957543442E-2</v>
      </c>
    </row>
    <row r="3842" spans="6:8" x14ac:dyDescent="0.3">
      <c r="F3842" s="2">
        <v>3837</v>
      </c>
      <c r="G3842" s="12">
        <f ca="1"/>
        <v>17.042364250219656</v>
      </c>
      <c r="H3842" s="12">
        <f ca="1"/>
        <v>7.5539927712254248E-2</v>
      </c>
    </row>
    <row r="3843" spans="6:8" x14ac:dyDescent="0.3">
      <c r="F3843" s="2">
        <v>3838</v>
      </c>
      <c r="G3843" s="12">
        <f ca="1"/>
        <v>17.043364287760578</v>
      </c>
      <c r="H3843" s="12">
        <f ca="1"/>
        <v>7.5537131286435605E-2</v>
      </c>
    </row>
    <row r="3844" spans="6:8" x14ac:dyDescent="0.3">
      <c r="F3844" s="2">
        <v>3839</v>
      </c>
      <c r="G3844" s="12">
        <f ca="1"/>
        <v>17.044466921297584</v>
      </c>
      <c r="H3844" s="12">
        <f ca="1"/>
        <v>7.5534045441754502E-2</v>
      </c>
    </row>
    <row r="3845" spans="6:8" x14ac:dyDescent="0.3">
      <c r="F3845" s="2">
        <v>3840</v>
      </c>
      <c r="G3845" s="12">
        <f ca="1"/>
        <v>17.049540064663962</v>
      </c>
      <c r="H3845" s="12">
        <f ca="1"/>
        <v>7.5519813554048534E-2</v>
      </c>
    </row>
    <row r="3846" spans="6:8" x14ac:dyDescent="0.3">
      <c r="F3846" s="2">
        <v>3841</v>
      </c>
      <c r="G3846" s="12">
        <f ca="1"/>
        <v>17.050046640035713</v>
      </c>
      <c r="H3846" s="12">
        <f ca="1"/>
        <v>7.5518389362760369E-2</v>
      </c>
    </row>
    <row r="3847" spans="6:8" x14ac:dyDescent="0.3">
      <c r="F3847" s="2">
        <v>3842</v>
      </c>
      <c r="G3847" s="12">
        <f ca="1"/>
        <v>17.051574390460093</v>
      </c>
      <c r="H3847" s="12">
        <f ca="1"/>
        <v>7.551409085082407E-2</v>
      </c>
    </row>
    <row r="3848" spans="6:8" x14ac:dyDescent="0.3">
      <c r="F3848" s="2">
        <v>3843</v>
      </c>
      <c r="G3848" s="12">
        <f ca="1"/>
        <v>17.055040773354964</v>
      </c>
      <c r="H3848" s="12">
        <f ca="1"/>
        <v>7.5504318956184119E-2</v>
      </c>
    </row>
    <row r="3849" spans="6:8" x14ac:dyDescent="0.3">
      <c r="F3849" s="2">
        <v>3844</v>
      </c>
      <c r="G3849" s="12">
        <f ca="1"/>
        <v>17.06130102867581</v>
      </c>
      <c r="H3849" s="12">
        <f ca="1"/>
        <v>7.5486604966683163E-2</v>
      </c>
    </row>
    <row r="3850" spans="6:8" x14ac:dyDescent="0.3">
      <c r="F3850" s="2">
        <v>3845</v>
      </c>
      <c r="G3850" s="12">
        <f ca="1"/>
        <v>17.063297940855023</v>
      </c>
      <c r="H3850" s="12">
        <f ca="1"/>
        <v>7.548093665939927E-2</v>
      </c>
    </row>
    <row r="3851" spans="6:8" x14ac:dyDescent="0.3">
      <c r="F3851" s="2">
        <v>3846</v>
      </c>
      <c r="G3851" s="12">
        <f ca="1"/>
        <v>17.06385179438827</v>
      </c>
      <c r="H3851" s="12">
        <f ca="1"/>
        <v>7.5479362998314412E-2</v>
      </c>
    </row>
    <row r="3852" spans="6:8" x14ac:dyDescent="0.3">
      <c r="F3852" s="2">
        <v>3847</v>
      </c>
      <c r="G3852" s="12">
        <f ca="1"/>
        <v>17.065275514808619</v>
      </c>
      <c r="H3852" s="12">
        <f ca="1"/>
        <v>7.547531474587478E-2</v>
      </c>
    </row>
    <row r="3853" spans="6:8" x14ac:dyDescent="0.3">
      <c r="F3853" s="2">
        <v>3848</v>
      </c>
      <c r="G3853" s="12">
        <f ca="1"/>
        <v>17.065472859960558</v>
      </c>
      <c r="H3853" s="12">
        <f ca="1"/>
        <v>7.5474753262643579E-2</v>
      </c>
    </row>
    <row r="3854" spans="6:8" x14ac:dyDescent="0.3">
      <c r="F3854" s="2">
        <v>3849</v>
      </c>
      <c r="G3854" s="12">
        <f ca="1"/>
        <v>17.066330057962471</v>
      </c>
      <c r="H3854" s="12">
        <f ca="1"/>
        <v>7.5472313400334806E-2</v>
      </c>
    </row>
    <row r="3855" spans="6:8" x14ac:dyDescent="0.3">
      <c r="F3855" s="2">
        <v>3850</v>
      </c>
      <c r="G3855" s="12">
        <f ca="1"/>
        <v>17.067777049560313</v>
      </c>
      <c r="H3855" s="12">
        <f ca="1"/>
        <v>7.546819119476883E-2</v>
      </c>
    </row>
    <row r="3856" spans="6:8" x14ac:dyDescent="0.3">
      <c r="F3856" s="2">
        <v>3851</v>
      </c>
      <c r="G3856" s="12">
        <f ca="1"/>
        <v>17.068241261866991</v>
      </c>
      <c r="H3856" s="12">
        <f ca="1"/>
        <v>7.546686778400355E-2</v>
      </c>
    </row>
    <row r="3857" spans="6:8" x14ac:dyDescent="0.3">
      <c r="F3857" s="2">
        <v>3852</v>
      </c>
      <c r="G3857" s="12">
        <f ca="1"/>
        <v>17.068673106038478</v>
      </c>
      <c r="H3857" s="12">
        <f ca="1"/>
        <v>7.5465636233166877E-2</v>
      </c>
    </row>
    <row r="3858" spans="6:8" x14ac:dyDescent="0.3">
      <c r="F3858" s="2">
        <v>3853</v>
      </c>
      <c r="G3858" s="12">
        <f ca="1"/>
        <v>17.068831052625441</v>
      </c>
      <c r="H3858" s="12">
        <f ca="1"/>
        <v>7.5465185694138182E-2</v>
      </c>
    </row>
    <row r="3859" spans="6:8" x14ac:dyDescent="0.3">
      <c r="F3859" s="2">
        <v>3854</v>
      </c>
      <c r="G3859" s="12">
        <f ca="1"/>
        <v>17.079175113163821</v>
      </c>
      <c r="H3859" s="12">
        <f ca="1"/>
        <v>7.5435562471339132E-2</v>
      </c>
    </row>
    <row r="3860" spans="6:8" x14ac:dyDescent="0.3">
      <c r="F3860" s="2">
        <v>3855</v>
      </c>
      <c r="G3860" s="12">
        <f ca="1"/>
        <v>17.080107505431304</v>
      </c>
      <c r="H3860" s="12">
        <f ca="1"/>
        <v>7.5432880986654488E-2</v>
      </c>
    </row>
    <row r="3861" spans="6:8" x14ac:dyDescent="0.3">
      <c r="F3861" s="2">
        <v>3856</v>
      </c>
      <c r="G3861" s="12">
        <f ca="1"/>
        <v>17.081130700890583</v>
      </c>
      <c r="H3861" s="12">
        <f ca="1"/>
        <v>7.5429936210860069E-2</v>
      </c>
    </row>
    <row r="3862" spans="6:8" x14ac:dyDescent="0.3">
      <c r="F3862" s="2">
        <v>3857</v>
      </c>
      <c r="G3862" s="12">
        <f ca="1"/>
        <v>17.082526424174731</v>
      </c>
      <c r="H3862" s="12">
        <f ca="1"/>
        <v>7.5425915669586022E-2</v>
      </c>
    </row>
    <row r="3863" spans="6:8" x14ac:dyDescent="0.3">
      <c r="F3863" s="2">
        <v>3858</v>
      </c>
      <c r="G3863" s="12">
        <f ca="1"/>
        <v>17.083024865807054</v>
      </c>
      <c r="H3863" s="12">
        <f ca="1"/>
        <v>7.5424478838335321E-2</v>
      </c>
    </row>
    <row r="3864" spans="6:8" x14ac:dyDescent="0.3">
      <c r="F3864" s="2">
        <v>3859</v>
      </c>
      <c r="G3864" s="12">
        <f ca="1"/>
        <v>17.083033973765559</v>
      </c>
      <c r="H3864" s="12">
        <f ca="1"/>
        <v>7.5424452578348553E-2</v>
      </c>
    </row>
    <row r="3865" spans="6:8" x14ac:dyDescent="0.3">
      <c r="F3865" s="2">
        <v>3860</v>
      </c>
      <c r="G3865" s="12">
        <f ca="1"/>
        <v>17.083714417259106</v>
      </c>
      <c r="H3865" s="12">
        <f ca="1"/>
        <v>7.5422490226441652E-2</v>
      </c>
    </row>
    <row r="3866" spans="6:8" x14ac:dyDescent="0.3">
      <c r="F3866" s="2">
        <v>3861</v>
      </c>
      <c r="G3866" s="12">
        <f ca="1"/>
        <v>17.084814122773501</v>
      </c>
      <c r="H3866" s="12">
        <f ca="1"/>
        <v>7.5419316653169213E-2</v>
      </c>
    </row>
    <row r="3867" spans="6:8" x14ac:dyDescent="0.3">
      <c r="F3867" s="2">
        <v>3862</v>
      </c>
      <c r="G3867" s="12">
        <f ca="1"/>
        <v>17.086667640263101</v>
      </c>
      <c r="H3867" s="12">
        <f ca="1"/>
        <v>7.5413961834331897E-2</v>
      </c>
    </row>
    <row r="3868" spans="6:8" x14ac:dyDescent="0.3">
      <c r="F3868" s="2">
        <v>3863</v>
      </c>
      <c r="G3868" s="12">
        <f ca="1"/>
        <v>17.089324550445795</v>
      </c>
      <c r="H3868" s="12">
        <f ca="1"/>
        <v>7.5406273179966218E-2</v>
      </c>
    </row>
    <row r="3869" spans="6:8" x14ac:dyDescent="0.3">
      <c r="F3869" s="2">
        <v>3864</v>
      </c>
      <c r="G3869" s="12">
        <f ca="1"/>
        <v>17.089852697263634</v>
      </c>
      <c r="H3869" s="12">
        <f ca="1"/>
        <v>7.540474301142143E-2</v>
      </c>
    </row>
    <row r="3870" spans="6:8" x14ac:dyDescent="0.3">
      <c r="F3870" s="2">
        <v>3865</v>
      </c>
      <c r="G3870" s="12">
        <f ca="1"/>
        <v>17.090136980173888</v>
      </c>
      <c r="H3870" s="12">
        <f ca="1"/>
        <v>7.540391912835806E-2</v>
      </c>
    </row>
    <row r="3871" spans="6:8" x14ac:dyDescent="0.3">
      <c r="F3871" s="2">
        <v>3866</v>
      </c>
      <c r="G3871" s="12">
        <f ca="1"/>
        <v>17.090540293049479</v>
      </c>
      <c r="H3871" s="12">
        <f ca="1"/>
        <v>7.540274998687288E-2</v>
      </c>
    </row>
    <row r="3872" spans="6:8" x14ac:dyDescent="0.3">
      <c r="F3872" s="2">
        <v>3867</v>
      </c>
      <c r="G3872" s="12">
        <f ca="1"/>
        <v>17.091016184221626</v>
      </c>
      <c r="H3872" s="12">
        <f ca="1"/>
        <v>7.5401370004848603E-2</v>
      </c>
    </row>
    <row r="3873" spans="6:8" x14ac:dyDescent="0.3">
      <c r="F3873" s="2">
        <v>3868</v>
      </c>
      <c r="G3873" s="12">
        <f ca="1"/>
        <v>17.092402635019702</v>
      </c>
      <c r="H3873" s="12">
        <f ca="1"/>
        <v>7.5397346836226342E-2</v>
      </c>
    </row>
    <row r="3874" spans="6:8" x14ac:dyDescent="0.3">
      <c r="F3874" s="2">
        <v>3869</v>
      </c>
      <c r="G3874" s="12">
        <f ca="1"/>
        <v>17.094088201540806</v>
      </c>
      <c r="H3874" s="12">
        <f ca="1"/>
        <v>7.5392450169632669E-2</v>
      </c>
    </row>
    <row r="3875" spans="6:8" x14ac:dyDescent="0.3">
      <c r="F3875" s="2">
        <v>3870</v>
      </c>
      <c r="G3875" s="12">
        <f ca="1"/>
        <v>17.10050426237547</v>
      </c>
      <c r="H3875" s="12">
        <f ca="1"/>
        <v>7.537375569420722E-2</v>
      </c>
    </row>
    <row r="3876" spans="6:8" x14ac:dyDescent="0.3">
      <c r="F3876" s="2">
        <v>3871</v>
      </c>
      <c r="G3876" s="12">
        <f ca="1"/>
        <v>17.100528179252574</v>
      </c>
      <c r="H3876" s="12">
        <f ca="1"/>
        <v>7.5373685843475605E-2</v>
      </c>
    </row>
    <row r="3877" spans="6:8" x14ac:dyDescent="0.3">
      <c r="F3877" s="2">
        <v>3872</v>
      </c>
      <c r="G3877" s="12">
        <f ca="1"/>
        <v>17.10252285012054</v>
      </c>
      <c r="H3877" s="12">
        <f ca="1"/>
        <v>7.536785599718071E-2</v>
      </c>
    </row>
    <row r="3878" spans="6:8" x14ac:dyDescent="0.3">
      <c r="F3878" s="2">
        <v>3873</v>
      </c>
      <c r="G3878" s="12">
        <f ca="1"/>
        <v>17.102617775704768</v>
      </c>
      <c r="H3878" s="12">
        <f ca="1"/>
        <v>7.5367578346078809E-2</v>
      </c>
    </row>
    <row r="3879" spans="6:8" x14ac:dyDescent="0.3">
      <c r="F3879" s="2">
        <v>3874</v>
      </c>
      <c r="G3879" s="12">
        <f ca="1"/>
        <v>17.109509007770193</v>
      </c>
      <c r="H3879" s="12">
        <f ca="1"/>
        <v>7.5347370781599518E-2</v>
      </c>
    </row>
    <row r="3880" spans="6:8" x14ac:dyDescent="0.3">
      <c r="F3880" s="2">
        <v>3875</v>
      </c>
      <c r="G3880" s="12">
        <f ca="1"/>
        <v>17.109614965772263</v>
      </c>
      <c r="H3880" s="12">
        <f ca="1"/>
        <v>7.5347059287590348E-2</v>
      </c>
    </row>
    <row r="3881" spans="6:8" x14ac:dyDescent="0.3">
      <c r="F3881" s="2">
        <v>3876</v>
      </c>
      <c r="G3881" s="12">
        <f ca="1"/>
        <v>17.110855357471131</v>
      </c>
      <c r="H3881" s="12">
        <f ca="1"/>
        <v>7.5343411028617663E-2</v>
      </c>
    </row>
    <row r="3882" spans="6:8" x14ac:dyDescent="0.3">
      <c r="F3882" s="2">
        <v>3877</v>
      </c>
      <c r="G3882" s="12">
        <f ca="1"/>
        <v>17.111243655661173</v>
      </c>
      <c r="H3882" s="12">
        <f ca="1"/>
        <v>7.5342268289569969E-2</v>
      </c>
    </row>
    <row r="3883" spans="6:8" x14ac:dyDescent="0.3">
      <c r="F3883" s="2">
        <v>3878</v>
      </c>
      <c r="G3883" s="12">
        <f ca="1"/>
        <v>17.115683628262623</v>
      </c>
      <c r="H3883" s="12">
        <f ca="1"/>
        <v>7.5329178998948129E-2</v>
      </c>
    </row>
    <row r="3884" spans="6:8" x14ac:dyDescent="0.3">
      <c r="F3884" s="2">
        <v>3879</v>
      </c>
      <c r="G3884" s="12">
        <f ca="1"/>
        <v>17.116911564935705</v>
      </c>
      <c r="H3884" s="12">
        <f ca="1"/>
        <v>7.5325551605714886E-2</v>
      </c>
    </row>
    <row r="3885" spans="6:8" x14ac:dyDescent="0.3">
      <c r="F3885" s="2">
        <v>3880</v>
      </c>
      <c r="G3885" s="12">
        <f ca="1"/>
        <v>17.118438895978624</v>
      </c>
      <c r="H3885" s="12">
        <f ca="1"/>
        <v>7.5321035335297271E-2</v>
      </c>
    </row>
    <row r="3886" spans="6:8" x14ac:dyDescent="0.3">
      <c r="F3886" s="2">
        <v>3881</v>
      </c>
      <c r="G3886" s="12">
        <f ca="1"/>
        <v>17.118525940210795</v>
      </c>
      <c r="H3886" s="12">
        <f ca="1"/>
        <v>7.5320777799685823E-2</v>
      </c>
    </row>
    <row r="3887" spans="6:8" x14ac:dyDescent="0.3">
      <c r="F3887" s="2">
        <v>3882</v>
      </c>
      <c r="G3887" s="12">
        <f ca="1"/>
        <v>17.124418561728902</v>
      </c>
      <c r="H3887" s="12">
        <f ca="1"/>
        <v>7.5303306243445486E-2</v>
      </c>
    </row>
    <row r="3888" spans="6:8" x14ac:dyDescent="0.3">
      <c r="F3888" s="2">
        <v>3883</v>
      </c>
      <c r="G3888" s="12">
        <f ca="1"/>
        <v>17.125845268519978</v>
      </c>
      <c r="H3888" s="12">
        <f ca="1"/>
        <v>7.5299065059797332E-2</v>
      </c>
    </row>
    <row r="3889" spans="6:8" x14ac:dyDescent="0.3">
      <c r="F3889" s="2">
        <v>3884</v>
      </c>
      <c r="G3889" s="12">
        <f ca="1"/>
        <v>17.126279831345744</v>
      </c>
      <c r="H3889" s="12">
        <f ca="1"/>
        <v>7.529777237892897E-2</v>
      </c>
    </row>
    <row r="3890" spans="6:8" x14ac:dyDescent="0.3">
      <c r="F3890" s="2">
        <v>3885</v>
      </c>
      <c r="G3890" s="12">
        <f ca="1"/>
        <v>17.126504206219508</v>
      </c>
      <c r="H3890" s="12">
        <f ca="1"/>
        <v>7.5297104782064042E-2</v>
      </c>
    </row>
    <row r="3891" spans="6:8" x14ac:dyDescent="0.3">
      <c r="F3891" s="2">
        <v>3886</v>
      </c>
      <c r="G3891" s="12">
        <f ca="1"/>
        <v>17.126752695204974</v>
      </c>
      <c r="H3891" s="12">
        <f ca="1"/>
        <v>7.5296365313198152E-2</v>
      </c>
    </row>
    <row r="3892" spans="6:8" x14ac:dyDescent="0.3">
      <c r="F3892" s="2">
        <v>3887</v>
      </c>
      <c r="G3892" s="12">
        <f ca="1"/>
        <v>17.131545098868422</v>
      </c>
      <c r="H3892" s="12">
        <f ca="1"/>
        <v>7.5282078359090635E-2</v>
      </c>
    </row>
    <row r="3893" spans="6:8" x14ac:dyDescent="0.3">
      <c r="F3893" s="2">
        <v>3888</v>
      </c>
      <c r="G3893" s="12">
        <f ca="1"/>
        <v>17.13289460751357</v>
      </c>
      <c r="H3893" s="12">
        <f ca="1"/>
        <v>7.5278046533961931E-2</v>
      </c>
    </row>
    <row r="3894" spans="6:8" x14ac:dyDescent="0.3">
      <c r="F3894" s="2">
        <v>3889</v>
      </c>
      <c r="G3894" s="12">
        <f ca="1"/>
        <v>17.133099925450615</v>
      </c>
      <c r="H3894" s="12">
        <f ca="1"/>
        <v>7.5277432785700107E-2</v>
      </c>
    </row>
    <row r="3895" spans="6:8" x14ac:dyDescent="0.3">
      <c r="F3895" s="2">
        <v>3890</v>
      </c>
      <c r="G3895" s="12">
        <f ca="1"/>
        <v>17.135676822159351</v>
      </c>
      <c r="H3895" s="12">
        <f ca="1"/>
        <v>7.5269722249670337E-2</v>
      </c>
    </row>
    <row r="3896" spans="6:8" x14ac:dyDescent="0.3">
      <c r="F3896" s="2">
        <v>3891</v>
      </c>
      <c r="G3896" s="12">
        <f ca="1"/>
        <v>17.136761126964064</v>
      </c>
      <c r="H3896" s="12">
        <f ca="1"/>
        <v>7.5266473649987856E-2</v>
      </c>
    </row>
    <row r="3897" spans="6:8" x14ac:dyDescent="0.3">
      <c r="F3897" s="2">
        <v>3892</v>
      </c>
      <c r="G3897" s="12">
        <f ca="1"/>
        <v>17.137865819470431</v>
      </c>
      <c r="H3897" s="12">
        <f ca="1"/>
        <v>7.5263161432562051E-2</v>
      </c>
    </row>
    <row r="3898" spans="6:8" x14ac:dyDescent="0.3">
      <c r="F3898" s="2">
        <v>3893</v>
      </c>
      <c r="G3898" s="12">
        <f ca="1"/>
        <v>17.139413147009659</v>
      </c>
      <c r="H3898" s="12">
        <f ca="1"/>
        <v>7.5258517754500709E-2</v>
      </c>
    </row>
    <row r="3899" spans="6:8" x14ac:dyDescent="0.3">
      <c r="F3899" s="2">
        <v>3894</v>
      </c>
      <c r="G3899" s="12">
        <f ca="1"/>
        <v>17.140561019650896</v>
      </c>
      <c r="H3899" s="12">
        <f ca="1"/>
        <v>7.5255069638051203E-2</v>
      </c>
    </row>
    <row r="3900" spans="6:8" x14ac:dyDescent="0.3">
      <c r="F3900" s="2">
        <v>3895</v>
      </c>
      <c r="G3900" s="12">
        <f ca="1"/>
        <v>17.141563091776334</v>
      </c>
      <c r="H3900" s="12">
        <f ca="1"/>
        <v>7.5252057238926195E-2</v>
      </c>
    </row>
    <row r="3901" spans="6:8" x14ac:dyDescent="0.3">
      <c r="F3901" s="2">
        <v>3896</v>
      </c>
      <c r="G3901" s="12">
        <f ca="1"/>
        <v>17.142029005168677</v>
      </c>
      <c r="H3901" s="12">
        <f ca="1"/>
        <v>7.5250655908255651E-2</v>
      </c>
    </row>
    <row r="3902" spans="6:8" x14ac:dyDescent="0.3">
      <c r="F3902" s="2">
        <v>3897</v>
      </c>
      <c r="G3902" s="12">
        <f ca="1"/>
        <v>17.143407952583843</v>
      </c>
      <c r="H3902" s="12">
        <f ca="1"/>
        <v>7.5246505777906883E-2</v>
      </c>
    </row>
    <row r="3903" spans="6:8" x14ac:dyDescent="0.3">
      <c r="F3903" s="2">
        <v>3898</v>
      </c>
      <c r="G3903" s="12">
        <f ca="1"/>
        <v>17.143565474125516</v>
      </c>
      <c r="H3903" s="12">
        <f ca="1"/>
        <v>7.5246031442206956E-2</v>
      </c>
    </row>
    <row r="3904" spans="6:8" x14ac:dyDescent="0.3">
      <c r="F3904" s="2">
        <v>3899</v>
      </c>
      <c r="G3904" s="12">
        <f ca="1"/>
        <v>17.144330535799984</v>
      </c>
      <c r="H3904" s="12">
        <f ca="1"/>
        <v>7.524372691731987E-2</v>
      </c>
    </row>
    <row r="3905" spans="6:8" x14ac:dyDescent="0.3">
      <c r="F3905" s="2">
        <v>3900</v>
      </c>
      <c r="G3905" s="12">
        <f ca="1"/>
        <v>17.145652137459557</v>
      </c>
      <c r="H3905" s="12">
        <f ca="1"/>
        <v>7.523974309580253E-2</v>
      </c>
    </row>
    <row r="3906" spans="6:8" x14ac:dyDescent="0.3">
      <c r="F3906" s="2">
        <v>3901</v>
      </c>
      <c r="G3906" s="12">
        <f ca="1"/>
        <v>17.14583090108253</v>
      </c>
      <c r="H3906" s="12">
        <f ca="1"/>
        <v>7.5239203952452136E-2</v>
      </c>
    </row>
    <row r="3907" spans="6:8" x14ac:dyDescent="0.3">
      <c r="F3907" s="2">
        <v>3902</v>
      </c>
      <c r="G3907" s="12">
        <f ca="1"/>
        <v>17.146995311416809</v>
      </c>
      <c r="H3907" s="12">
        <f ca="1"/>
        <v>7.5235690507678171E-2</v>
      </c>
    </row>
    <row r="3908" spans="6:8" x14ac:dyDescent="0.3">
      <c r="F3908" s="2">
        <v>3903</v>
      </c>
      <c r="G3908" s="12">
        <f ca="1"/>
        <v>17.152749961187713</v>
      </c>
      <c r="H3908" s="12">
        <f ca="1"/>
        <v>7.5218285112509012E-2</v>
      </c>
    </row>
    <row r="3909" spans="6:8" x14ac:dyDescent="0.3">
      <c r="F3909" s="2">
        <v>3904</v>
      </c>
      <c r="G3909" s="12">
        <f ca="1"/>
        <v>17.154348788893792</v>
      </c>
      <c r="H3909" s="12">
        <f ca="1"/>
        <v>7.5213437077965462E-2</v>
      </c>
    </row>
    <row r="3910" spans="6:8" x14ac:dyDescent="0.3">
      <c r="F3910" s="2">
        <v>3905</v>
      </c>
      <c r="G3910" s="12">
        <f ca="1"/>
        <v>17.156359985115646</v>
      </c>
      <c r="H3910" s="12">
        <f ca="1"/>
        <v>7.520733108479527E-2</v>
      </c>
    </row>
    <row r="3911" spans="6:8" x14ac:dyDescent="0.3">
      <c r="F3911" s="2">
        <v>3906</v>
      </c>
      <c r="G3911" s="12">
        <f ca="1"/>
        <v>17.156439163112161</v>
      </c>
      <c r="H3911" s="12">
        <f ca="1"/>
        <v>7.5207090528159604E-2</v>
      </c>
    </row>
    <row r="3912" spans="6:8" x14ac:dyDescent="0.3">
      <c r="F3912" s="2">
        <v>3907</v>
      </c>
      <c r="G3912" s="12">
        <f ca="1"/>
        <v>17.157456374286234</v>
      </c>
      <c r="H3912" s="12">
        <f ca="1"/>
        <v>7.520399890256968E-2</v>
      </c>
    </row>
    <row r="3913" spans="6:8" x14ac:dyDescent="0.3">
      <c r="F3913" s="2">
        <v>3908</v>
      </c>
      <c r="G3913" s="12">
        <f ca="1"/>
        <v>17.159665768314262</v>
      </c>
      <c r="H3913" s="12">
        <f ca="1"/>
        <v>7.5197276447829989E-2</v>
      </c>
    </row>
    <row r="3914" spans="6:8" x14ac:dyDescent="0.3">
      <c r="F3914" s="2">
        <v>3909</v>
      </c>
      <c r="G3914" s="12">
        <f ca="1"/>
        <v>17.160467158082689</v>
      </c>
      <c r="H3914" s="12">
        <f ca="1"/>
        <v>7.5194835577656521E-2</v>
      </c>
    </row>
    <row r="3915" spans="6:8" x14ac:dyDescent="0.3">
      <c r="F3915" s="2">
        <v>3910</v>
      </c>
      <c r="G3915" s="12">
        <f ca="1"/>
        <v>17.161612071319468</v>
      </c>
      <c r="H3915" s="12">
        <f ca="1"/>
        <v>7.5191346091504754E-2</v>
      </c>
    </row>
    <row r="3916" spans="6:8" x14ac:dyDescent="0.3">
      <c r="F3916" s="2">
        <v>3911</v>
      </c>
      <c r="G3916" s="12">
        <f ca="1"/>
        <v>17.162362114379867</v>
      </c>
      <c r="H3916" s="12">
        <f ca="1"/>
        <v>7.5189058622450733E-2</v>
      </c>
    </row>
    <row r="3917" spans="6:8" x14ac:dyDescent="0.3">
      <c r="F3917" s="2">
        <v>3912</v>
      </c>
      <c r="G3917" s="12">
        <f ca="1"/>
        <v>17.164646411329556</v>
      </c>
      <c r="H3917" s="12">
        <f ca="1"/>
        <v>7.5182084822086701E-2</v>
      </c>
    </row>
    <row r="3918" spans="6:8" x14ac:dyDescent="0.3">
      <c r="F3918" s="2">
        <v>3913</v>
      </c>
      <c r="G3918" s="12">
        <f ca="1"/>
        <v>17.166677484554942</v>
      </c>
      <c r="H3918" s="12">
        <f ca="1"/>
        <v>7.5175875012164398E-2</v>
      </c>
    </row>
    <row r="3919" spans="6:8" x14ac:dyDescent="0.3">
      <c r="F3919" s="2">
        <v>3914</v>
      </c>
      <c r="G3919" s="12">
        <f ca="1"/>
        <v>17.169239032063302</v>
      </c>
      <c r="H3919" s="12">
        <f ca="1"/>
        <v>7.5168031147574171E-2</v>
      </c>
    </row>
    <row r="3920" spans="6:8" x14ac:dyDescent="0.3">
      <c r="F3920" s="2">
        <v>3915</v>
      </c>
      <c r="G3920" s="12">
        <f ca="1"/>
        <v>17.172142758083847</v>
      </c>
      <c r="H3920" s="12">
        <f ca="1"/>
        <v>7.5159123063786082E-2</v>
      </c>
    </row>
    <row r="3921" spans="6:8" x14ac:dyDescent="0.3">
      <c r="F3921" s="2">
        <v>3916</v>
      </c>
      <c r="G3921" s="12">
        <f ca="1"/>
        <v>17.174596496453642</v>
      </c>
      <c r="H3921" s="12">
        <f ca="1"/>
        <v>7.5151581875410392E-2</v>
      </c>
    </row>
    <row r="3922" spans="6:8" x14ac:dyDescent="0.3">
      <c r="F3922" s="2">
        <v>3917</v>
      </c>
      <c r="G3922" s="12">
        <f ca="1"/>
        <v>17.175407270991421</v>
      </c>
      <c r="H3922" s="12">
        <f ca="1"/>
        <v>7.5149087352082491E-2</v>
      </c>
    </row>
    <row r="3923" spans="6:8" x14ac:dyDescent="0.3">
      <c r="F3923" s="2">
        <v>3918</v>
      </c>
      <c r="G3923" s="12">
        <f ca="1"/>
        <v>17.175596159102433</v>
      </c>
      <c r="H3923" s="12">
        <f ca="1"/>
        <v>7.5148506002108595E-2</v>
      </c>
    </row>
    <row r="3924" spans="6:8" x14ac:dyDescent="0.3">
      <c r="F3924" s="2">
        <v>3919</v>
      </c>
      <c r="G3924" s="12">
        <f ca="1"/>
        <v>17.182023189497446</v>
      </c>
      <c r="H3924" s="12">
        <f ca="1"/>
        <v>7.5128681397842692E-2</v>
      </c>
    </row>
    <row r="3925" spans="6:8" x14ac:dyDescent="0.3">
      <c r="F3925" s="2">
        <v>3920</v>
      </c>
      <c r="G3925" s="12">
        <f ca="1"/>
        <v>17.182713106618515</v>
      </c>
      <c r="H3925" s="12">
        <f ca="1"/>
        <v>7.5126548246886818E-2</v>
      </c>
    </row>
    <row r="3926" spans="6:8" x14ac:dyDescent="0.3">
      <c r="F3926" s="2">
        <v>3921</v>
      </c>
      <c r="G3926" s="12">
        <f ca="1"/>
        <v>17.183862333203287</v>
      </c>
      <c r="H3926" s="12">
        <f ca="1"/>
        <v>7.5122992785867718E-2</v>
      </c>
    </row>
    <row r="3927" spans="6:8" x14ac:dyDescent="0.3">
      <c r="F3927" s="2">
        <v>3922</v>
      </c>
      <c r="G3927" s="12">
        <f ca="1"/>
        <v>17.183984062629946</v>
      </c>
      <c r="H3927" s="12">
        <f ca="1"/>
        <v>7.51226160220171E-2</v>
      </c>
    </row>
    <row r="3928" spans="6:8" x14ac:dyDescent="0.3">
      <c r="F3928" s="2">
        <v>3923</v>
      </c>
      <c r="G3928" s="12">
        <f ca="1"/>
        <v>17.184612172308515</v>
      </c>
      <c r="H3928" s="12">
        <f ca="1"/>
        <v>7.5120671480282661E-2</v>
      </c>
    </row>
    <row r="3929" spans="6:8" x14ac:dyDescent="0.3">
      <c r="F3929" s="2">
        <v>3924</v>
      </c>
      <c r="G3929" s="12">
        <f ca="1"/>
        <v>17.185166382058448</v>
      </c>
      <c r="H3929" s="12">
        <f ca="1"/>
        <v>7.5118955049247357E-2</v>
      </c>
    </row>
    <row r="3930" spans="6:8" x14ac:dyDescent="0.3">
      <c r="F3930" s="2">
        <v>3925</v>
      </c>
      <c r="G3930" s="12">
        <f ca="1"/>
        <v>17.185398009722675</v>
      </c>
      <c r="H3930" s="12">
        <f ca="1"/>
        <v>7.5118237493195739E-2</v>
      </c>
    </row>
    <row r="3931" spans="6:8" x14ac:dyDescent="0.3">
      <c r="F3931" s="2">
        <v>3926</v>
      </c>
      <c r="G3931" s="12">
        <f ca="1"/>
        <v>17.188181983174875</v>
      </c>
      <c r="H3931" s="12">
        <f ca="1"/>
        <v>7.5109604439831071E-2</v>
      </c>
    </row>
    <row r="3932" spans="6:8" x14ac:dyDescent="0.3">
      <c r="F3932" s="2">
        <v>3927</v>
      </c>
      <c r="G3932" s="12">
        <f ca="1"/>
        <v>17.190416982759317</v>
      </c>
      <c r="H3932" s="12">
        <f ca="1"/>
        <v>7.5102662233838199E-2</v>
      </c>
    </row>
    <row r="3933" spans="6:8" x14ac:dyDescent="0.3">
      <c r="F3933" s="2">
        <v>3928</v>
      </c>
      <c r="G3933" s="12">
        <f ca="1"/>
        <v>17.192565038471407</v>
      </c>
      <c r="H3933" s="12">
        <f ca="1"/>
        <v>7.5095980435353177E-2</v>
      </c>
    </row>
    <row r="3934" spans="6:8" x14ac:dyDescent="0.3">
      <c r="F3934" s="2">
        <v>3929</v>
      </c>
      <c r="G3934" s="12">
        <f ca="1"/>
        <v>17.192996403810085</v>
      </c>
      <c r="H3934" s="12">
        <f ca="1"/>
        <v>7.5094637479141593E-2</v>
      </c>
    </row>
    <row r="3935" spans="6:8" x14ac:dyDescent="0.3">
      <c r="F3935" s="2">
        <v>3930</v>
      </c>
      <c r="G3935" s="12">
        <f ca="1"/>
        <v>17.194182071003354</v>
      </c>
      <c r="H3935" s="12">
        <f ca="1"/>
        <v>7.5090944215497071E-2</v>
      </c>
    </row>
    <row r="3936" spans="6:8" x14ac:dyDescent="0.3">
      <c r="F3936" s="2">
        <v>3931</v>
      </c>
      <c r="G3936" s="12">
        <f ca="1"/>
        <v>17.19565024195062</v>
      </c>
      <c r="H3936" s="12">
        <f ca="1"/>
        <v>7.5086366986385794E-2</v>
      </c>
    </row>
    <row r="3937" spans="6:8" x14ac:dyDescent="0.3">
      <c r="F3937" s="2">
        <v>3932</v>
      </c>
      <c r="G3937" s="12">
        <f ca="1"/>
        <v>17.195745574951712</v>
      </c>
      <c r="H3937" s="12">
        <f ca="1"/>
        <v>7.5086069619878154E-2</v>
      </c>
    </row>
    <row r="3938" spans="6:8" x14ac:dyDescent="0.3">
      <c r="F3938" s="2">
        <v>3933</v>
      </c>
      <c r="G3938" s="12">
        <f ca="1"/>
        <v>17.19607513418784</v>
      </c>
      <c r="H3938" s="12">
        <f ca="1"/>
        <v>7.5085041502319844E-2</v>
      </c>
    </row>
    <row r="3939" spans="6:8" x14ac:dyDescent="0.3">
      <c r="F3939" s="2">
        <v>3934</v>
      </c>
      <c r="G3939" s="12">
        <f ca="1"/>
        <v>17.196870627134803</v>
      </c>
      <c r="H3939" s="12">
        <f ca="1"/>
        <v>7.5082558908034128E-2</v>
      </c>
    </row>
    <row r="3940" spans="6:8" x14ac:dyDescent="0.3">
      <c r="F3940" s="2">
        <v>3935</v>
      </c>
      <c r="G3940" s="12">
        <f ca="1"/>
        <v>17.200432541205014</v>
      </c>
      <c r="H3940" s="12">
        <f ca="1"/>
        <v>7.5071426936668906E-2</v>
      </c>
    </row>
    <row r="3941" spans="6:8" x14ac:dyDescent="0.3">
      <c r="F3941" s="2">
        <v>3936</v>
      </c>
      <c r="G3941" s="12">
        <f ca="1"/>
        <v>17.200584246102629</v>
      </c>
      <c r="H3941" s="12">
        <f ca="1"/>
        <v>7.5070952241351144E-2</v>
      </c>
    </row>
    <row r="3942" spans="6:8" x14ac:dyDescent="0.3">
      <c r="F3942" s="2">
        <v>3937</v>
      </c>
      <c r="G3942" s="12">
        <f ca="1"/>
        <v>17.203138892373648</v>
      </c>
      <c r="H3942" s="12">
        <f ca="1"/>
        <v>7.5062951518615917E-2</v>
      </c>
    </row>
    <row r="3943" spans="6:8" x14ac:dyDescent="0.3">
      <c r="F3943" s="2">
        <v>3938</v>
      </c>
      <c r="G3943" s="12">
        <f ca="1"/>
        <v>17.206211517156657</v>
      </c>
      <c r="H3943" s="12">
        <f ca="1"/>
        <v>7.5053310946310681E-2</v>
      </c>
    </row>
    <row r="3944" spans="6:8" x14ac:dyDescent="0.3">
      <c r="F3944" s="2">
        <v>3939</v>
      </c>
      <c r="G3944" s="12">
        <f ca="1"/>
        <v>17.207132818700909</v>
      </c>
      <c r="H3944" s="12">
        <f ca="1"/>
        <v>7.5050416551201787E-2</v>
      </c>
    </row>
    <row r="3945" spans="6:8" x14ac:dyDescent="0.3">
      <c r="F3945" s="2">
        <v>3940</v>
      </c>
      <c r="G3945" s="12">
        <f ca="1"/>
        <v>17.207243874039964</v>
      </c>
      <c r="H3945" s="12">
        <f ca="1"/>
        <v>7.5050067538919393E-2</v>
      </c>
    </row>
    <row r="3946" spans="6:8" x14ac:dyDescent="0.3">
      <c r="F3946" s="2">
        <v>3941</v>
      </c>
      <c r="G3946" s="12">
        <f ca="1"/>
        <v>17.208294219520027</v>
      </c>
      <c r="H3946" s="12">
        <f ca="1"/>
        <v>7.5046765389343795E-2</v>
      </c>
    </row>
    <row r="3947" spans="6:8" x14ac:dyDescent="0.3">
      <c r="F3947" s="2">
        <v>3942</v>
      </c>
      <c r="G3947" s="12">
        <f ca="1"/>
        <v>17.208603607195901</v>
      </c>
      <c r="H3947" s="12">
        <f ca="1"/>
        <v>7.5045792286701885E-2</v>
      </c>
    </row>
    <row r="3948" spans="6:8" x14ac:dyDescent="0.3">
      <c r="F3948" s="2">
        <v>3943</v>
      </c>
      <c r="G3948" s="12">
        <f ca="1"/>
        <v>17.210206419066807</v>
      </c>
      <c r="H3948" s="12">
        <f ca="1"/>
        <v>7.5040747920108286E-2</v>
      </c>
    </row>
    <row r="3949" spans="6:8" x14ac:dyDescent="0.3">
      <c r="F3949" s="2">
        <v>3944</v>
      </c>
      <c r="G3949" s="12">
        <f ca="1"/>
        <v>17.211682432692161</v>
      </c>
      <c r="H3949" s="12">
        <f ca="1"/>
        <v>7.5036097993164436E-2</v>
      </c>
    </row>
    <row r="3950" spans="6:8" x14ac:dyDescent="0.3">
      <c r="F3950" s="2">
        <v>3945</v>
      </c>
      <c r="G3950" s="12">
        <f ca="1"/>
        <v>17.21286139647178</v>
      </c>
      <c r="H3950" s="12">
        <f ca="1"/>
        <v>7.5032380690674499E-2</v>
      </c>
    </row>
    <row r="3951" spans="6:8" x14ac:dyDescent="0.3">
      <c r="F3951" s="2">
        <v>3946</v>
      </c>
      <c r="G3951" s="12">
        <f ca="1"/>
        <v>17.213708422839346</v>
      </c>
      <c r="H3951" s="12">
        <f ca="1"/>
        <v>7.502970825267731E-2</v>
      </c>
    </row>
    <row r="3952" spans="6:8" x14ac:dyDescent="0.3">
      <c r="F3952" s="2">
        <v>3947</v>
      </c>
      <c r="G3952" s="12">
        <f ca="1"/>
        <v>17.213959062466596</v>
      </c>
      <c r="H3952" s="12">
        <f ca="1"/>
        <v>7.5028917184726707E-2</v>
      </c>
    </row>
    <row r="3953" spans="6:8" x14ac:dyDescent="0.3">
      <c r="F3953" s="2">
        <v>3948</v>
      </c>
      <c r="G3953" s="12">
        <f ca="1"/>
        <v>17.216925618066359</v>
      </c>
      <c r="H3953" s="12">
        <f ca="1"/>
        <v>7.5019544469490537E-2</v>
      </c>
    </row>
    <row r="3954" spans="6:8" x14ac:dyDescent="0.3">
      <c r="F3954" s="2">
        <v>3949</v>
      </c>
      <c r="G3954" s="12">
        <f ca="1"/>
        <v>17.217201186462745</v>
      </c>
      <c r="H3954" s="12">
        <f ca="1"/>
        <v>7.5018672916093709E-2</v>
      </c>
    </row>
    <row r="3955" spans="6:8" x14ac:dyDescent="0.3">
      <c r="F3955" s="2">
        <v>3950</v>
      </c>
      <c r="G3955" s="12">
        <f ca="1"/>
        <v>17.218000736059096</v>
      </c>
      <c r="H3955" s="12">
        <f ca="1"/>
        <v>7.5016143271058586E-2</v>
      </c>
    </row>
    <row r="3956" spans="6:8" x14ac:dyDescent="0.3">
      <c r="F3956" s="2">
        <v>3951</v>
      </c>
      <c r="G3956" s="12">
        <f ca="1"/>
        <v>17.218546826731139</v>
      </c>
      <c r="H3956" s="12">
        <f ca="1"/>
        <v>7.5014414784357789E-2</v>
      </c>
    </row>
    <row r="3957" spans="6:8" x14ac:dyDescent="0.3">
      <c r="F3957" s="2">
        <v>3952</v>
      </c>
      <c r="G3957" s="12">
        <f ca="1"/>
        <v>17.218763529989907</v>
      </c>
      <c r="H3957" s="12">
        <f ca="1"/>
        <v>7.5013728707561067E-2</v>
      </c>
    </row>
    <row r="3958" spans="6:8" x14ac:dyDescent="0.3">
      <c r="F3958" s="2">
        <v>3953</v>
      </c>
      <c r="G3958" s="12">
        <f ca="1"/>
        <v>17.218786963621749</v>
      </c>
      <c r="H3958" s="12">
        <f ca="1"/>
        <v>7.5013654511601718E-2</v>
      </c>
    </row>
    <row r="3959" spans="6:8" x14ac:dyDescent="0.3">
      <c r="F3959" s="2">
        <v>3954</v>
      </c>
      <c r="G3959" s="12">
        <f ca="1"/>
        <v>17.219017450658313</v>
      </c>
      <c r="H3959" s="12">
        <f ca="1"/>
        <v>7.5012924680396081E-2</v>
      </c>
    </row>
    <row r="3960" spans="6:8" x14ac:dyDescent="0.3">
      <c r="F3960" s="2">
        <v>3955</v>
      </c>
      <c r="G3960" s="12">
        <f ca="1"/>
        <v>17.219285476083762</v>
      </c>
      <c r="H3960" s="12">
        <f ca="1"/>
        <v>7.5012075849547818E-2</v>
      </c>
    </row>
    <row r="3961" spans="6:8" x14ac:dyDescent="0.3">
      <c r="F3961" s="2">
        <v>3956</v>
      </c>
      <c r="G3961" s="12">
        <f ca="1"/>
        <v>17.222569464764504</v>
      </c>
      <c r="H3961" s="12">
        <f ca="1"/>
        <v>7.5001663720384817E-2</v>
      </c>
    </row>
    <row r="3962" spans="6:8" x14ac:dyDescent="0.3">
      <c r="F3962" s="2">
        <v>3957</v>
      </c>
      <c r="G3962" s="12">
        <f ca="1"/>
        <v>17.223021060189581</v>
      </c>
      <c r="H3962" s="12">
        <f ca="1"/>
        <v>7.5000230197166964E-2</v>
      </c>
    </row>
    <row r="3963" spans="6:8" x14ac:dyDescent="0.3">
      <c r="F3963" s="2">
        <v>3958</v>
      </c>
      <c r="G3963" s="12">
        <f ca="1"/>
        <v>17.22316105157325</v>
      </c>
      <c r="H3963" s="12">
        <f ca="1"/>
        <v>7.4999785731391932E-2</v>
      </c>
    </row>
    <row r="3964" spans="6:8" x14ac:dyDescent="0.3">
      <c r="F3964" s="2">
        <v>3959</v>
      </c>
      <c r="G3964" s="12">
        <f ca="1"/>
        <v>17.224147578039478</v>
      </c>
      <c r="H3964" s="12">
        <f ca="1"/>
        <v>7.499665243493224E-2</v>
      </c>
    </row>
    <row r="3965" spans="6:8" x14ac:dyDescent="0.3">
      <c r="F3965" s="2">
        <v>3960</v>
      </c>
      <c r="G3965" s="12">
        <f ca="1"/>
        <v>17.22544112806095</v>
      </c>
      <c r="H3965" s="12">
        <f ca="1"/>
        <v>7.4992541023964771E-2</v>
      </c>
    </row>
    <row r="3966" spans="6:8" x14ac:dyDescent="0.3">
      <c r="F3966" s="2">
        <v>3961</v>
      </c>
      <c r="G3966" s="12">
        <f ca="1"/>
        <v>17.226625126423933</v>
      </c>
      <c r="H3966" s="12">
        <f ca="1"/>
        <v>7.4988774848702991E-2</v>
      </c>
    </row>
    <row r="3967" spans="6:8" x14ac:dyDescent="0.3">
      <c r="F3967" s="2">
        <v>3962</v>
      </c>
      <c r="G3967" s="12">
        <f ca="1"/>
        <v>17.226794944931243</v>
      </c>
      <c r="H3967" s="12">
        <f ca="1"/>
        <v>7.4988234441648247E-2</v>
      </c>
    </row>
    <row r="3968" spans="6:8" x14ac:dyDescent="0.3">
      <c r="F3968" s="2">
        <v>3963</v>
      </c>
      <c r="G3968" s="12">
        <f ca="1"/>
        <v>17.227216448971191</v>
      </c>
      <c r="H3968" s="12">
        <f ca="1"/>
        <v>7.4986892853616691E-2</v>
      </c>
    </row>
    <row r="3969" spans="6:8" x14ac:dyDescent="0.3">
      <c r="F3969" s="2">
        <v>3964</v>
      </c>
      <c r="G3969" s="12">
        <f ca="1"/>
        <v>17.228027972557886</v>
      </c>
      <c r="H3969" s="12">
        <f ca="1"/>
        <v>7.4984308878526293E-2</v>
      </c>
    </row>
    <row r="3970" spans="6:8" x14ac:dyDescent="0.3">
      <c r="F3970" s="2">
        <v>3965</v>
      </c>
      <c r="G3970" s="12">
        <f ca="1"/>
        <v>17.229614681241259</v>
      </c>
      <c r="H3970" s="12">
        <f ca="1"/>
        <v>7.4979252795476639E-2</v>
      </c>
    </row>
    <row r="3971" spans="6:8" x14ac:dyDescent="0.3">
      <c r="F3971" s="2">
        <v>3966</v>
      </c>
      <c r="G3971" s="12">
        <f ca="1"/>
        <v>17.229865069747774</v>
      </c>
      <c r="H3971" s="12">
        <f ca="1"/>
        <v>7.4978454463034486E-2</v>
      </c>
    </row>
    <row r="3972" spans="6:8" x14ac:dyDescent="0.3">
      <c r="F3972" s="2">
        <v>3967</v>
      </c>
      <c r="G3972" s="12">
        <f ca="1"/>
        <v>17.229989297754646</v>
      </c>
      <c r="H3972" s="12">
        <f ca="1"/>
        <v>7.4978058330657599E-2</v>
      </c>
    </row>
    <row r="3973" spans="6:8" x14ac:dyDescent="0.3">
      <c r="F3973" s="2">
        <v>3968</v>
      </c>
      <c r="G3973" s="12">
        <f ca="1"/>
        <v>17.230908329954929</v>
      </c>
      <c r="H3973" s="12">
        <f ca="1"/>
        <v>7.4975126798050643E-2</v>
      </c>
    </row>
    <row r="3974" spans="6:8" x14ac:dyDescent="0.3">
      <c r="F3974" s="2">
        <v>3969</v>
      </c>
      <c r="G3974" s="12">
        <f ca="1"/>
        <v>17.23241360667993</v>
      </c>
      <c r="H3974" s="12">
        <f ca="1"/>
        <v>7.4970321583758395E-2</v>
      </c>
    </row>
    <row r="3975" spans="6:8" x14ac:dyDescent="0.3">
      <c r="F3975" s="2">
        <v>3970</v>
      </c>
      <c r="G3975" s="12">
        <f ca="1"/>
        <v>17.237370618025583</v>
      </c>
      <c r="H3975" s="12">
        <f ca="1"/>
        <v>7.4954465342707055E-2</v>
      </c>
    </row>
    <row r="3976" spans="6:8" x14ac:dyDescent="0.3">
      <c r="F3976" s="2">
        <v>3971</v>
      </c>
      <c r="G3976" s="12">
        <f ca="1"/>
        <v>17.238037777757118</v>
      </c>
      <c r="H3976" s="12">
        <f ca="1"/>
        <v>7.495232749293522E-2</v>
      </c>
    </row>
    <row r="3977" spans="6:8" x14ac:dyDescent="0.3">
      <c r="F3977" s="2">
        <v>3972</v>
      </c>
      <c r="G3977" s="12">
        <f ca="1"/>
        <v>17.238189659493894</v>
      </c>
      <c r="H3977" s="12">
        <f ca="1"/>
        <v>7.4951840677421167E-2</v>
      </c>
    </row>
    <row r="3978" spans="6:8" x14ac:dyDescent="0.3">
      <c r="F3978" s="2">
        <v>3973</v>
      </c>
      <c r="G3978" s="12">
        <f ca="1"/>
        <v>17.23827004284114</v>
      </c>
      <c r="H3978" s="12">
        <f ca="1"/>
        <v>7.4951583011755918E-2</v>
      </c>
    </row>
    <row r="3979" spans="6:8" x14ac:dyDescent="0.3">
      <c r="F3979" s="2">
        <v>3974</v>
      </c>
      <c r="G3979" s="12">
        <f ca="1"/>
        <v>17.240537155343343</v>
      </c>
      <c r="H3979" s="12">
        <f ca="1"/>
        <v>7.4944310527891939E-2</v>
      </c>
    </row>
    <row r="3980" spans="6:8" x14ac:dyDescent="0.3">
      <c r="F3980" s="2">
        <v>3975</v>
      </c>
      <c r="G3980" s="12">
        <f ca="1"/>
        <v>17.24086236320527</v>
      </c>
      <c r="H3980" s="12">
        <f ca="1"/>
        <v>7.4943266474169018E-2</v>
      </c>
    </row>
    <row r="3981" spans="6:8" x14ac:dyDescent="0.3">
      <c r="F3981" s="2">
        <v>3976</v>
      </c>
      <c r="G3981" s="12">
        <f ca="1"/>
        <v>17.240980164136651</v>
      </c>
      <c r="H3981" s="12">
        <f ca="1"/>
        <v>7.4942888231380608E-2</v>
      </c>
    </row>
    <row r="3982" spans="6:8" x14ac:dyDescent="0.3">
      <c r="F3982" s="2">
        <v>3977</v>
      </c>
      <c r="G3982" s="12">
        <f ca="1"/>
        <v>17.242140336678791</v>
      </c>
      <c r="H3982" s="12">
        <f ca="1"/>
        <v>7.4939161587729869E-2</v>
      </c>
    </row>
    <row r="3983" spans="6:8" x14ac:dyDescent="0.3">
      <c r="F3983" s="2">
        <v>3978</v>
      </c>
      <c r="G3983" s="12">
        <f ca="1"/>
        <v>17.242297232351611</v>
      </c>
      <c r="H3983" s="12">
        <f ca="1"/>
        <v>7.4938657408680304E-2</v>
      </c>
    </row>
    <row r="3984" spans="6:8" x14ac:dyDescent="0.3">
      <c r="F3984" s="2">
        <v>3979</v>
      </c>
      <c r="G3984" s="12">
        <f ca="1"/>
        <v>17.245330321452915</v>
      </c>
      <c r="H3984" s="12">
        <f ca="1"/>
        <v>7.4928900980136173E-2</v>
      </c>
    </row>
    <row r="3985" spans="6:8" x14ac:dyDescent="0.3">
      <c r="F3985" s="2">
        <v>3980</v>
      </c>
      <c r="G3985" s="12">
        <f ca="1"/>
        <v>17.24640848056821</v>
      </c>
      <c r="H3985" s="12">
        <f ca="1"/>
        <v>7.4925428464738084E-2</v>
      </c>
    </row>
    <row r="3986" spans="6:8" x14ac:dyDescent="0.3">
      <c r="F3986" s="2">
        <v>3981</v>
      </c>
      <c r="G3986" s="12">
        <f ca="1"/>
        <v>17.246705245027716</v>
      </c>
      <c r="H3986" s="12">
        <f ca="1"/>
        <v>7.4924472242696036E-2</v>
      </c>
    </row>
    <row r="3987" spans="6:8" x14ac:dyDescent="0.3">
      <c r="F3987" s="2">
        <v>3982</v>
      </c>
      <c r="G3987" s="12">
        <f ca="1"/>
        <v>17.249425042854973</v>
      </c>
      <c r="H3987" s="12">
        <f ca="1"/>
        <v>7.4915700416023176E-2</v>
      </c>
    </row>
    <row r="3988" spans="6:8" x14ac:dyDescent="0.3">
      <c r="F3988" s="2">
        <v>3983</v>
      </c>
      <c r="G3988" s="12">
        <f ca="1"/>
        <v>17.251116757818458</v>
      </c>
      <c r="H3988" s="12">
        <f ca="1"/>
        <v>7.491023687653077E-2</v>
      </c>
    </row>
    <row r="3989" spans="6:8" x14ac:dyDescent="0.3">
      <c r="F3989" s="2">
        <v>3984</v>
      </c>
      <c r="G3989" s="12">
        <f ca="1"/>
        <v>17.251154528087927</v>
      </c>
      <c r="H3989" s="12">
        <f ca="1"/>
        <v>7.4910114828921723E-2</v>
      </c>
    </row>
    <row r="3990" spans="6:8" x14ac:dyDescent="0.3">
      <c r="F3990" s="2">
        <v>3985</v>
      </c>
      <c r="G3990" s="12">
        <f ca="1"/>
        <v>17.251541530530208</v>
      </c>
      <c r="H3990" s="12">
        <f ca="1"/>
        <v>7.4908864138235803E-2</v>
      </c>
    </row>
    <row r="3991" spans="6:8" x14ac:dyDescent="0.3">
      <c r="F3991" s="2">
        <v>3986</v>
      </c>
      <c r="G3991" s="12">
        <f ca="1"/>
        <v>17.251725994371952</v>
      </c>
      <c r="H3991" s="12">
        <f ca="1"/>
        <v>7.4908267894061825E-2</v>
      </c>
    </row>
    <row r="3992" spans="6:8" x14ac:dyDescent="0.3">
      <c r="F3992" s="2">
        <v>3987</v>
      </c>
      <c r="G3992" s="12">
        <f ca="1"/>
        <v>17.254429816450219</v>
      </c>
      <c r="H3992" s="12">
        <f ca="1"/>
        <v>7.4899520509471948E-2</v>
      </c>
    </row>
    <row r="3993" spans="6:8" x14ac:dyDescent="0.3">
      <c r="F3993" s="2">
        <v>3988</v>
      </c>
      <c r="G3993" s="12">
        <f ca="1"/>
        <v>17.254798115481851</v>
      </c>
      <c r="H3993" s="12">
        <f ca="1"/>
        <v>7.4898327862321243E-2</v>
      </c>
    </row>
    <row r="3994" spans="6:8" x14ac:dyDescent="0.3">
      <c r="F3994" s="2">
        <v>3989</v>
      </c>
      <c r="G3994" s="12">
        <f ca="1"/>
        <v>17.255028428541941</v>
      </c>
      <c r="H3994" s="12">
        <f ca="1"/>
        <v>7.4897581911801583E-2</v>
      </c>
    </row>
    <row r="3995" spans="6:8" x14ac:dyDescent="0.3">
      <c r="F3995" s="2">
        <v>3990</v>
      </c>
      <c r="G3995" s="12">
        <f ca="1"/>
        <v>17.257948261874269</v>
      </c>
      <c r="H3995" s="12">
        <f ca="1"/>
        <v>7.4888115827760851E-2</v>
      </c>
    </row>
    <row r="3996" spans="6:8" x14ac:dyDescent="0.3">
      <c r="F3996" s="2">
        <v>3991</v>
      </c>
      <c r="G3996" s="12">
        <f ca="1"/>
        <v>17.260963967740818</v>
      </c>
      <c r="H3996" s="12">
        <f ca="1"/>
        <v>7.4878321098945516E-2</v>
      </c>
    </row>
    <row r="3997" spans="6:8" x14ac:dyDescent="0.3">
      <c r="F3997" s="2">
        <v>3992</v>
      </c>
      <c r="G3997" s="12">
        <f ca="1"/>
        <v>17.263757522400049</v>
      </c>
      <c r="H3997" s="12">
        <f ca="1"/>
        <v>7.4869231754587318E-2</v>
      </c>
    </row>
    <row r="3998" spans="6:8" x14ac:dyDescent="0.3">
      <c r="F3998" s="2">
        <v>3993</v>
      </c>
      <c r="G3998" s="12">
        <f ca="1"/>
        <v>17.264003293337716</v>
      </c>
      <c r="H3998" s="12">
        <f ca="1"/>
        <v>7.4868431351257911E-2</v>
      </c>
    </row>
    <row r="3999" spans="6:8" x14ac:dyDescent="0.3">
      <c r="F3999" s="2">
        <v>3994</v>
      </c>
      <c r="G3999" s="12">
        <f ca="1"/>
        <v>17.265057884674455</v>
      </c>
      <c r="H3999" s="12">
        <f ca="1"/>
        <v>7.4864995496828068E-2</v>
      </c>
    </row>
    <row r="4000" spans="6:8" x14ac:dyDescent="0.3">
      <c r="F4000" s="2">
        <v>3995</v>
      </c>
      <c r="G4000" s="12">
        <f ca="1"/>
        <v>17.265330817688628</v>
      </c>
      <c r="H4000" s="12">
        <f ca="1"/>
        <v>7.4864105922359148E-2</v>
      </c>
    </row>
    <row r="4001" spans="6:8" x14ac:dyDescent="0.3">
      <c r="F4001" s="2">
        <v>3996</v>
      </c>
      <c r="G4001" s="12">
        <f ca="1"/>
        <v>17.265900491634813</v>
      </c>
      <c r="H4001" s="12">
        <f ca="1"/>
        <v>7.4862248699423622E-2</v>
      </c>
    </row>
    <row r="4002" spans="6:8" x14ac:dyDescent="0.3">
      <c r="F4002" s="2">
        <v>3997</v>
      </c>
      <c r="G4002" s="12">
        <f ca="1"/>
        <v>17.268825357994949</v>
      </c>
      <c r="H4002" s="12">
        <f ca="1"/>
        <v>7.4852703053168199E-2</v>
      </c>
    </row>
    <row r="4003" spans="6:8" x14ac:dyDescent="0.3">
      <c r="F4003" s="2">
        <v>3998</v>
      </c>
      <c r="G4003" s="12">
        <f ca="1"/>
        <v>17.269580277142573</v>
      </c>
      <c r="H4003" s="12">
        <f ca="1"/>
        <v>7.4850236531008627E-2</v>
      </c>
    </row>
    <row r="4004" spans="6:8" x14ac:dyDescent="0.3">
      <c r="F4004" s="2">
        <v>3999</v>
      </c>
      <c r="G4004" s="12">
        <f ca="1"/>
        <v>17.270284105178558</v>
      </c>
      <c r="H4004" s="12">
        <f ca="1"/>
        <v>7.4847935919732017E-2</v>
      </c>
    </row>
    <row r="4005" spans="6:8" x14ac:dyDescent="0.3">
      <c r="F4005" s="2">
        <v>4000</v>
      </c>
      <c r="G4005" s="12">
        <f ca="1"/>
        <v>17.271097612403878</v>
      </c>
      <c r="H4005" s="12">
        <f ca="1"/>
        <v>7.4845275575976561E-2</v>
      </c>
    </row>
    <row r="4006" spans="6:8" x14ac:dyDescent="0.3">
      <c r="F4006" s="2">
        <v>4001</v>
      </c>
      <c r="G4006" s="12">
        <f ca="1"/>
        <v>17.2713793455912</v>
      </c>
      <c r="H4006" s="12">
        <f ca="1"/>
        <v>7.484435394221374E-2</v>
      </c>
    </row>
    <row r="4007" spans="6:8" x14ac:dyDescent="0.3">
      <c r="F4007" s="2">
        <v>4002</v>
      </c>
      <c r="G4007" s="12">
        <f ca="1"/>
        <v>17.272219257320319</v>
      </c>
      <c r="H4007" s="12">
        <f ca="1"/>
        <v>7.4841605406275213E-2</v>
      </c>
    </row>
    <row r="4008" spans="6:8" x14ac:dyDescent="0.3">
      <c r="F4008" s="2">
        <v>4003</v>
      </c>
      <c r="G4008" s="12">
        <f ca="1"/>
        <v>17.273988813926334</v>
      </c>
      <c r="H4008" s="12">
        <f ca="1"/>
        <v>7.4835810120814375E-2</v>
      </c>
    </row>
    <row r="4009" spans="6:8" x14ac:dyDescent="0.3">
      <c r="F4009" s="2">
        <v>4004</v>
      </c>
      <c r="G4009" s="12">
        <f ca="1"/>
        <v>17.27466578861609</v>
      </c>
      <c r="H4009" s="12">
        <f ca="1"/>
        <v>7.4833591395107923E-2</v>
      </c>
    </row>
    <row r="4010" spans="6:8" x14ac:dyDescent="0.3">
      <c r="F4010" s="2">
        <v>4005</v>
      </c>
      <c r="G4010" s="12">
        <f ca="1"/>
        <v>17.276758340278057</v>
      </c>
      <c r="H4010" s="12">
        <f ca="1"/>
        <v>7.482672750988123E-2</v>
      </c>
    </row>
    <row r="4011" spans="6:8" x14ac:dyDescent="0.3">
      <c r="F4011" s="2">
        <v>4006</v>
      </c>
      <c r="G4011" s="12">
        <f ca="1"/>
        <v>17.278344518078246</v>
      </c>
      <c r="H4011" s="12">
        <f ca="1"/>
        <v>7.4821518842642848E-2</v>
      </c>
    </row>
    <row r="4012" spans="6:8" x14ac:dyDescent="0.3">
      <c r="F4012" s="2">
        <v>4007</v>
      </c>
      <c r="G4012" s="12">
        <f ca="1"/>
        <v>17.281835324391352</v>
      </c>
      <c r="H4012" s="12">
        <f ca="1"/>
        <v>7.4810038293659981E-2</v>
      </c>
    </row>
    <row r="4013" spans="6:8" x14ac:dyDescent="0.3">
      <c r="F4013" s="2">
        <v>4008</v>
      </c>
      <c r="G4013" s="12">
        <f ca="1"/>
        <v>17.282188934651668</v>
      </c>
      <c r="H4013" s="12">
        <f ca="1"/>
        <v>7.4808874001159834E-2</v>
      </c>
    </row>
    <row r="4014" spans="6:8" x14ac:dyDescent="0.3">
      <c r="F4014" s="2">
        <v>4009</v>
      </c>
      <c r="G4014" s="12">
        <f ca="1"/>
        <v>17.282368376428089</v>
      </c>
      <c r="H4014" s="12">
        <f ca="1"/>
        <v>7.480828307925208E-2</v>
      </c>
    </row>
    <row r="4015" spans="6:8" x14ac:dyDescent="0.3">
      <c r="F4015" s="2">
        <v>4010</v>
      </c>
      <c r="G4015" s="12">
        <f ca="1"/>
        <v>17.28371747447795</v>
      </c>
      <c r="H4015" s="12">
        <f ca="1"/>
        <v>7.4803838316145177E-2</v>
      </c>
    </row>
    <row r="4016" spans="6:8" x14ac:dyDescent="0.3">
      <c r="F4016" s="2">
        <v>4011</v>
      </c>
      <c r="G4016" s="12">
        <f ca="1"/>
        <v>17.285274076855814</v>
      </c>
      <c r="H4016" s="12">
        <f ca="1"/>
        <v>7.4798705450963898E-2</v>
      </c>
    </row>
    <row r="4017" spans="6:8" x14ac:dyDescent="0.3">
      <c r="F4017" s="2">
        <v>4012</v>
      </c>
      <c r="G4017" s="12">
        <f ca="1"/>
        <v>17.285819173595051</v>
      </c>
      <c r="H4017" s="12">
        <f ca="1"/>
        <v>7.4796906877661273E-2</v>
      </c>
    </row>
    <row r="4018" spans="6:8" x14ac:dyDescent="0.3">
      <c r="F4018" s="2">
        <v>4013</v>
      </c>
      <c r="G4018" s="12">
        <f ca="1"/>
        <v>17.286906468552495</v>
      </c>
      <c r="H4018" s="12">
        <f ca="1"/>
        <v>7.4793317548533383E-2</v>
      </c>
    </row>
    <row r="4019" spans="6:8" x14ac:dyDescent="0.3">
      <c r="F4019" s="2">
        <v>4014</v>
      </c>
      <c r="G4019" s="12">
        <f ca="1"/>
        <v>17.289573955148533</v>
      </c>
      <c r="H4019" s="12">
        <f ca="1"/>
        <v>7.478450191340423E-2</v>
      </c>
    </row>
    <row r="4020" spans="6:8" x14ac:dyDescent="0.3">
      <c r="F4020" s="2">
        <v>4015</v>
      </c>
      <c r="G4020" s="12">
        <f ca="1"/>
        <v>17.292848649494609</v>
      </c>
      <c r="H4020" s="12">
        <f ca="1"/>
        <v>7.4773660435151282E-2</v>
      </c>
    </row>
    <row r="4021" spans="6:8" x14ac:dyDescent="0.3">
      <c r="F4021" s="2">
        <v>4016</v>
      </c>
      <c r="G4021" s="12">
        <f ca="1"/>
        <v>17.293694498068611</v>
      </c>
      <c r="H4021" s="12">
        <f ca="1"/>
        <v>7.4770856677489367E-2</v>
      </c>
    </row>
    <row r="4022" spans="6:8" x14ac:dyDescent="0.3">
      <c r="F4022" s="2">
        <v>4017</v>
      </c>
      <c r="G4022" s="12">
        <f ca="1"/>
        <v>17.293779731303804</v>
      </c>
      <c r="H4022" s="12">
        <f ca="1"/>
        <v>7.4770574074696894E-2</v>
      </c>
    </row>
    <row r="4023" spans="6:8" x14ac:dyDescent="0.3">
      <c r="F4023" s="2">
        <v>4018</v>
      </c>
      <c r="G4023" s="12">
        <f ca="1"/>
        <v>17.294153787574754</v>
      </c>
      <c r="H4023" s="12">
        <f ca="1"/>
        <v>7.4769333670002852E-2</v>
      </c>
    </row>
    <row r="4024" spans="6:8" x14ac:dyDescent="0.3">
      <c r="F4024" s="2">
        <v>4019</v>
      </c>
      <c r="G4024" s="12">
        <f ca="1"/>
        <v>17.295423927640904</v>
      </c>
      <c r="H4024" s="12">
        <f ca="1"/>
        <v>7.4765119722522297E-2</v>
      </c>
    </row>
    <row r="4025" spans="6:8" x14ac:dyDescent="0.3">
      <c r="F4025" s="2">
        <v>4020</v>
      </c>
      <c r="G4025" s="12">
        <f ca="1"/>
        <v>17.296098124682246</v>
      </c>
      <c r="H4025" s="12">
        <f ca="1"/>
        <v>7.4762881652370369E-2</v>
      </c>
    </row>
    <row r="4026" spans="6:8" x14ac:dyDescent="0.3">
      <c r="F4026" s="2">
        <v>4021</v>
      </c>
      <c r="G4026" s="12">
        <f ca="1"/>
        <v>17.298029583457236</v>
      </c>
      <c r="H4026" s="12">
        <f ca="1"/>
        <v>7.4756465036443093E-2</v>
      </c>
    </row>
    <row r="4027" spans="6:8" x14ac:dyDescent="0.3">
      <c r="F4027" s="2">
        <v>4022</v>
      </c>
      <c r="G4027" s="12">
        <f ca="1"/>
        <v>17.298113290798575</v>
      </c>
      <c r="H4027" s="12">
        <f ca="1"/>
        <v>7.4756186782075865E-2</v>
      </c>
    </row>
    <row r="4028" spans="6:8" x14ac:dyDescent="0.3">
      <c r="F4028" s="2">
        <v>4023</v>
      </c>
      <c r="G4028" s="12">
        <f ca="1"/>
        <v>17.298181967636534</v>
      </c>
      <c r="H4028" s="12">
        <f ca="1"/>
        <v>7.4755958480863707E-2</v>
      </c>
    </row>
    <row r="4029" spans="6:8" x14ac:dyDescent="0.3">
      <c r="F4029" s="2">
        <v>4024</v>
      </c>
      <c r="G4029" s="12">
        <f ca="1"/>
        <v>17.299379145056157</v>
      </c>
      <c r="H4029" s="12">
        <f ca="1"/>
        <v>7.4751977241931833E-2</v>
      </c>
    </row>
    <row r="4030" spans="6:8" x14ac:dyDescent="0.3">
      <c r="F4030" s="2">
        <v>4025</v>
      </c>
      <c r="G4030" s="12">
        <f ca="1"/>
        <v>17.302201305818507</v>
      </c>
      <c r="H4030" s="12">
        <f ca="1"/>
        <v>7.4742580992956498E-2</v>
      </c>
    </row>
    <row r="4031" spans="6:8" x14ac:dyDescent="0.3">
      <c r="F4031" s="2">
        <v>4026</v>
      </c>
      <c r="G4031" s="12">
        <f ca="1"/>
        <v>17.303149457631228</v>
      </c>
      <c r="H4031" s="12">
        <f ca="1"/>
        <v>7.4739420673357093E-2</v>
      </c>
    </row>
    <row r="4032" spans="6:8" x14ac:dyDescent="0.3">
      <c r="F4032" s="2">
        <v>4027</v>
      </c>
      <c r="G4032" s="12">
        <f ca="1"/>
        <v>17.303816957116666</v>
      </c>
      <c r="H4032" s="12">
        <f ca="1"/>
        <v>7.4737194753068323E-2</v>
      </c>
    </row>
    <row r="4033" spans="6:8" x14ac:dyDescent="0.3">
      <c r="F4033" s="2">
        <v>4028</v>
      </c>
      <c r="G4033" s="12">
        <f ca="1"/>
        <v>17.305078982802723</v>
      </c>
      <c r="H4033" s="12">
        <f ca="1"/>
        <v>7.4732983880323192E-2</v>
      </c>
    </row>
    <row r="4034" spans="6:8" x14ac:dyDescent="0.3">
      <c r="F4034" s="2">
        <v>4029</v>
      </c>
      <c r="G4034" s="12">
        <f ca="1"/>
        <v>17.306416028275191</v>
      </c>
      <c r="H4034" s="12">
        <f ca="1"/>
        <v>7.472851930579423E-2</v>
      </c>
    </row>
    <row r="4035" spans="6:8" x14ac:dyDescent="0.3">
      <c r="F4035" s="2">
        <v>4030</v>
      </c>
      <c r="G4035" s="12">
        <f ca="1"/>
        <v>17.307689521041315</v>
      </c>
      <c r="H4035" s="12">
        <f ca="1"/>
        <v>7.4724263700150784E-2</v>
      </c>
    </row>
    <row r="4036" spans="6:8" x14ac:dyDescent="0.3">
      <c r="F4036" s="2">
        <v>4031</v>
      </c>
      <c r="G4036" s="12">
        <f ca="1"/>
        <v>17.310523287871032</v>
      </c>
      <c r="H4036" s="12">
        <f ca="1"/>
        <v>7.471478281575554E-2</v>
      </c>
    </row>
    <row r="4037" spans="6:8" x14ac:dyDescent="0.3">
      <c r="F4037" s="2">
        <v>4032</v>
      </c>
      <c r="G4037" s="12">
        <f ca="1"/>
        <v>17.311541669013934</v>
      </c>
      <c r="H4037" s="12">
        <f ca="1"/>
        <v>7.4711371815778027E-2</v>
      </c>
    </row>
    <row r="4038" spans="6:8" x14ac:dyDescent="0.3">
      <c r="F4038" s="2">
        <v>4033</v>
      </c>
      <c r="G4038" s="12">
        <f ca="1"/>
        <v>17.315899241058908</v>
      </c>
      <c r="H4038" s="12">
        <f ca="1"/>
        <v>7.4696753634225885E-2</v>
      </c>
    </row>
    <row r="4039" spans="6:8" x14ac:dyDescent="0.3">
      <c r="F4039" s="2">
        <v>4034</v>
      </c>
      <c r="G4039" s="12">
        <f ca="1"/>
        <v>17.316201031251921</v>
      </c>
      <c r="H4039" s="12">
        <f ca="1"/>
        <v>7.4695739863670577E-2</v>
      </c>
    </row>
    <row r="4040" spans="6:8" x14ac:dyDescent="0.3">
      <c r="F4040" s="2">
        <v>4035</v>
      </c>
      <c r="G4040" s="12">
        <f ca="1"/>
        <v>17.316953563456394</v>
      </c>
      <c r="H4040" s="12">
        <f ca="1"/>
        <v>7.4693211194718695E-2</v>
      </c>
    </row>
    <row r="4041" spans="6:8" x14ac:dyDescent="0.3">
      <c r="F4041" s="2">
        <v>4036</v>
      </c>
      <c r="G4041" s="12">
        <f ca="1"/>
        <v>17.317468247601607</v>
      </c>
      <c r="H4041" s="12">
        <f ca="1"/>
        <v>7.4691481112893365E-2</v>
      </c>
    </row>
    <row r="4042" spans="6:8" x14ac:dyDescent="0.3">
      <c r="F4042" s="2">
        <v>4037</v>
      </c>
      <c r="G4042" s="12">
        <f ca="1"/>
        <v>17.317966096078088</v>
      </c>
      <c r="H4042" s="12">
        <f ca="1"/>
        <v>7.4689807133989761E-2</v>
      </c>
    </row>
    <row r="4043" spans="6:8" x14ac:dyDescent="0.3">
      <c r="F4043" s="2">
        <v>4038</v>
      </c>
      <c r="G4043" s="12">
        <f ca="1"/>
        <v>17.318637325466611</v>
      </c>
      <c r="H4043" s="12">
        <f ca="1"/>
        <v>7.4687549413107887E-2</v>
      </c>
    </row>
    <row r="4044" spans="6:8" x14ac:dyDescent="0.3">
      <c r="F4044" s="2">
        <v>4039</v>
      </c>
      <c r="G4044" s="12">
        <f ca="1"/>
        <v>17.318727852091605</v>
      </c>
      <c r="H4044" s="12">
        <f ca="1"/>
        <v>7.4687244854399315E-2</v>
      </c>
    </row>
    <row r="4045" spans="6:8" x14ac:dyDescent="0.3">
      <c r="F4045" s="2">
        <v>4040</v>
      </c>
      <c r="G4045" s="12">
        <f ca="1"/>
        <v>17.318865953660925</v>
      </c>
      <c r="H4045" s="12">
        <f ca="1"/>
        <v>7.4686780208687617E-2</v>
      </c>
    </row>
    <row r="4046" spans="6:8" x14ac:dyDescent="0.3">
      <c r="F4046" s="2">
        <v>4041</v>
      </c>
      <c r="G4046" s="12">
        <f ca="1"/>
        <v>17.31920835272161</v>
      </c>
      <c r="H4046" s="12">
        <f ca="1"/>
        <v>7.4685628040083288E-2</v>
      </c>
    </row>
    <row r="4047" spans="6:8" x14ac:dyDescent="0.3">
      <c r="F4047" s="2">
        <v>4042</v>
      </c>
      <c r="G4047" s="12">
        <f ca="1"/>
        <v>17.321314601602772</v>
      </c>
      <c r="H4047" s="12">
        <f ca="1"/>
        <v>7.4678535538275484E-2</v>
      </c>
    </row>
    <row r="4048" spans="6:8" x14ac:dyDescent="0.3">
      <c r="F4048" s="2">
        <v>4043</v>
      </c>
      <c r="G4048" s="12">
        <f ca="1"/>
        <v>17.323153596465232</v>
      </c>
      <c r="H4048" s="12">
        <f ca="1"/>
        <v>7.4672335947507551E-2</v>
      </c>
    </row>
    <row r="4049" spans="6:8" x14ac:dyDescent="0.3">
      <c r="F4049" s="2">
        <v>4044</v>
      </c>
      <c r="G4049" s="12">
        <f ca="1"/>
        <v>17.32470309198634</v>
      </c>
      <c r="H4049" s="12">
        <f ca="1"/>
        <v>7.4667107229119026E-2</v>
      </c>
    </row>
    <row r="4050" spans="6:8" x14ac:dyDescent="0.3">
      <c r="F4050" s="2">
        <v>4045</v>
      </c>
      <c r="G4050" s="12">
        <f ca="1"/>
        <v>17.328830414588193</v>
      </c>
      <c r="H4050" s="12">
        <f ca="1"/>
        <v>7.4653157064270156E-2</v>
      </c>
    </row>
    <row r="4051" spans="6:8" x14ac:dyDescent="0.3">
      <c r="F4051" s="2">
        <v>4046</v>
      </c>
      <c r="G4051" s="12">
        <f ca="1"/>
        <v>17.329010572290422</v>
      </c>
      <c r="H4051" s="12">
        <f ca="1"/>
        <v>7.4652547389481488E-2</v>
      </c>
    </row>
    <row r="4052" spans="6:8" x14ac:dyDescent="0.3">
      <c r="F4052" s="2">
        <v>4047</v>
      </c>
      <c r="G4052" s="12">
        <f ca="1"/>
        <v>17.330522410767525</v>
      </c>
      <c r="H4052" s="12">
        <f ca="1"/>
        <v>7.4647428681147904E-2</v>
      </c>
    </row>
    <row r="4053" spans="6:8" x14ac:dyDescent="0.3">
      <c r="F4053" s="2">
        <v>4048</v>
      </c>
      <c r="G4053" s="12">
        <f ca="1"/>
        <v>17.331041689630393</v>
      </c>
      <c r="H4053" s="12">
        <f ca="1"/>
        <v>7.4645669514370155E-2</v>
      </c>
    </row>
    <row r="4054" spans="6:8" x14ac:dyDescent="0.3">
      <c r="F4054" s="2">
        <v>4049</v>
      </c>
      <c r="G4054" s="12">
        <f ca="1"/>
        <v>17.33190168083744</v>
      </c>
      <c r="H4054" s="12">
        <f ca="1"/>
        <v>7.464275496826428E-2</v>
      </c>
    </row>
    <row r="4055" spans="6:8" x14ac:dyDescent="0.3">
      <c r="F4055" s="2">
        <v>4050</v>
      </c>
      <c r="G4055" s="12">
        <f ca="1"/>
        <v>17.332432536705753</v>
      </c>
      <c r="H4055" s="12">
        <f ca="1"/>
        <v>7.464095516345913E-2</v>
      </c>
    </row>
    <row r="4056" spans="6:8" x14ac:dyDescent="0.3">
      <c r="F4056" s="2">
        <v>4051</v>
      </c>
      <c r="G4056" s="12">
        <f ca="1"/>
        <v>17.333200451005325</v>
      </c>
      <c r="H4056" s="12">
        <f ca="1"/>
        <v>7.4638350678134457E-2</v>
      </c>
    </row>
    <row r="4057" spans="6:8" x14ac:dyDescent="0.3">
      <c r="F4057" s="2">
        <v>4052</v>
      </c>
      <c r="G4057" s="12">
        <f ca="1"/>
        <v>17.334196955337465</v>
      </c>
      <c r="H4057" s="12">
        <f ca="1"/>
        <v>7.4634969204090476E-2</v>
      </c>
    </row>
    <row r="4058" spans="6:8" x14ac:dyDescent="0.3">
      <c r="F4058" s="2">
        <v>4053</v>
      </c>
      <c r="G4058" s="12">
        <f ca="1"/>
        <v>17.335924050209886</v>
      </c>
      <c r="H4058" s="12">
        <f ca="1"/>
        <v>7.4629104059342588E-2</v>
      </c>
    </row>
    <row r="4059" spans="6:8" x14ac:dyDescent="0.3">
      <c r="F4059" s="2">
        <v>4054</v>
      </c>
      <c r="G4059" s="12">
        <f ca="1"/>
        <v>17.336614369498776</v>
      </c>
      <c r="H4059" s="12">
        <f ca="1"/>
        <v>7.4626758155970085E-2</v>
      </c>
    </row>
    <row r="4060" spans="6:8" x14ac:dyDescent="0.3">
      <c r="F4060" s="2">
        <v>4055</v>
      </c>
      <c r="G4060" s="12">
        <f ca="1"/>
        <v>17.336975677701851</v>
      </c>
      <c r="H4060" s="12">
        <f ca="1"/>
        <v>7.4625529961135487E-2</v>
      </c>
    </row>
    <row r="4061" spans="6:8" x14ac:dyDescent="0.3">
      <c r="F4061" s="2">
        <v>4056</v>
      </c>
      <c r="G4061" s="12">
        <f ca="1"/>
        <v>17.340105635587708</v>
      </c>
      <c r="H4061" s="12">
        <f ca="1"/>
        <v>7.461487978545224E-2</v>
      </c>
    </row>
    <row r="4062" spans="6:8" x14ac:dyDescent="0.3">
      <c r="F4062" s="2">
        <v>4057</v>
      </c>
      <c r="G4062" s="12">
        <f ca="1"/>
        <v>17.342243113641917</v>
      </c>
      <c r="H4062" s="12">
        <f ca="1"/>
        <v>7.4607595858007747E-2</v>
      </c>
    </row>
    <row r="4063" spans="6:8" x14ac:dyDescent="0.3">
      <c r="F4063" s="2">
        <v>4058</v>
      </c>
      <c r="G4063" s="12">
        <f ca="1"/>
        <v>17.343029805680104</v>
      </c>
      <c r="H4063" s="12">
        <f ca="1"/>
        <v>7.4604912822575239E-2</v>
      </c>
    </row>
    <row r="4064" spans="6:8" x14ac:dyDescent="0.3">
      <c r="F4064" s="2">
        <v>4059</v>
      </c>
      <c r="G4064" s="12">
        <f ca="1"/>
        <v>17.345791532329248</v>
      </c>
      <c r="H4064" s="12">
        <f ca="1"/>
        <v>7.4595484473416365E-2</v>
      </c>
    </row>
    <row r="4065" spans="6:8" x14ac:dyDescent="0.3">
      <c r="F4065" s="2">
        <v>4060</v>
      </c>
      <c r="G4065" s="12">
        <f ca="1"/>
        <v>17.348668688765198</v>
      </c>
      <c r="H4065" s="12">
        <f ca="1"/>
        <v>7.458564650332998E-2</v>
      </c>
    </row>
    <row r="4066" spans="6:8" x14ac:dyDescent="0.3">
      <c r="F4066" s="2">
        <v>4061</v>
      </c>
      <c r="G4066" s="12">
        <f ca="1"/>
        <v>17.349476253754048</v>
      </c>
      <c r="H4066" s="12">
        <f ca="1"/>
        <v>7.4582882316139909E-2</v>
      </c>
    </row>
    <row r="4067" spans="6:8" x14ac:dyDescent="0.3">
      <c r="F4067" s="2">
        <v>4062</v>
      </c>
      <c r="G4067" s="12">
        <f ca="1"/>
        <v>17.349670804983042</v>
      </c>
      <c r="H4067" s="12">
        <f ca="1"/>
        <v>7.4582216206646929E-2</v>
      </c>
    </row>
    <row r="4068" spans="6:8" x14ac:dyDescent="0.3">
      <c r="F4068" s="2">
        <v>4063</v>
      </c>
      <c r="G4068" s="12">
        <f ca="1"/>
        <v>17.349690179592614</v>
      </c>
      <c r="H4068" s="12">
        <f ca="1"/>
        <v>7.458214986739492E-2</v>
      </c>
    </row>
    <row r="4069" spans="6:8" x14ac:dyDescent="0.3">
      <c r="F4069" s="2">
        <v>4064</v>
      </c>
      <c r="G4069" s="12">
        <f ca="1"/>
        <v>17.354131969273066</v>
      </c>
      <c r="H4069" s="12">
        <f ca="1"/>
        <v>7.4566922094913946E-2</v>
      </c>
    </row>
    <row r="4070" spans="6:8" x14ac:dyDescent="0.3">
      <c r="F4070" s="2">
        <v>4065</v>
      </c>
      <c r="G4070" s="12">
        <f ca="1"/>
        <v>17.355082341143536</v>
      </c>
      <c r="H4070" s="12">
        <f ca="1"/>
        <v>7.456365904152798E-2</v>
      </c>
    </row>
    <row r="4071" spans="6:8" x14ac:dyDescent="0.3">
      <c r="F4071" s="2">
        <v>4066</v>
      </c>
      <c r="G4071" s="12">
        <f ca="1"/>
        <v>17.355828453571299</v>
      </c>
      <c r="H4071" s="12">
        <f ca="1"/>
        <v>7.4561096094124271E-2</v>
      </c>
    </row>
    <row r="4072" spans="6:8" x14ac:dyDescent="0.3">
      <c r="F4072" s="2">
        <v>4067</v>
      </c>
      <c r="G4072" s="12">
        <f ca="1"/>
        <v>17.357098812289138</v>
      </c>
      <c r="H4072" s="12">
        <f ca="1"/>
        <v>7.455672988024202E-2</v>
      </c>
    </row>
    <row r="4073" spans="6:8" x14ac:dyDescent="0.3">
      <c r="F4073" s="2">
        <v>4068</v>
      </c>
      <c r="G4073" s="12">
        <f ca="1"/>
        <v>17.358742873641766</v>
      </c>
      <c r="H4073" s="12">
        <f ca="1"/>
        <v>7.4551074683166491E-2</v>
      </c>
    </row>
    <row r="4074" spans="6:8" x14ac:dyDescent="0.3">
      <c r="F4074" s="2">
        <v>4069</v>
      </c>
      <c r="G4074" s="12">
        <f ca="1"/>
        <v>17.360712076516066</v>
      </c>
      <c r="H4074" s="12">
        <f ca="1"/>
        <v>7.4544294291889551E-2</v>
      </c>
    </row>
    <row r="4075" spans="6:8" x14ac:dyDescent="0.3">
      <c r="F4075" s="2">
        <v>4070</v>
      </c>
      <c r="G4075" s="12">
        <f ca="1"/>
        <v>17.360760345141955</v>
      </c>
      <c r="H4075" s="12">
        <f ca="1"/>
        <v>7.4544127999813442E-2</v>
      </c>
    </row>
    <row r="4076" spans="6:8" x14ac:dyDescent="0.3">
      <c r="F4076" s="2">
        <v>4071</v>
      </c>
      <c r="G4076" s="12">
        <f ca="1"/>
        <v>17.363581558353573</v>
      </c>
      <c r="H4076" s="12">
        <f ca="1"/>
        <v>7.4534400825171349E-2</v>
      </c>
    </row>
    <row r="4077" spans="6:8" x14ac:dyDescent="0.3">
      <c r="F4077" s="2">
        <v>4072</v>
      </c>
      <c r="G4077" s="12">
        <f ca="1"/>
        <v>17.367041991199059</v>
      </c>
      <c r="H4077" s="12">
        <f ca="1"/>
        <v>7.4522449032752916E-2</v>
      </c>
    </row>
    <row r="4078" spans="6:8" x14ac:dyDescent="0.3">
      <c r="F4078" s="2">
        <v>4073</v>
      </c>
      <c r="G4078" s="12">
        <f ca="1"/>
        <v>17.367179726750081</v>
      </c>
      <c r="H4078" s="12">
        <f ca="1"/>
        <v>7.4521972844893883E-2</v>
      </c>
    </row>
    <row r="4079" spans="6:8" x14ac:dyDescent="0.3">
      <c r="F4079" s="2">
        <v>4074</v>
      </c>
      <c r="G4079" s="12">
        <f ca="1"/>
        <v>17.373854861070825</v>
      </c>
      <c r="H4079" s="12">
        <f ca="1"/>
        <v>7.4498852015861844E-2</v>
      </c>
    </row>
    <row r="4080" spans="6:8" x14ac:dyDescent="0.3">
      <c r="F4080" s="2">
        <v>4075</v>
      </c>
      <c r="G4080" s="12">
        <f ca="1"/>
        <v>17.373976726258618</v>
      </c>
      <c r="H4080" s="12">
        <f ca="1"/>
        <v>7.4498429123383586E-2</v>
      </c>
    </row>
    <row r="4081" spans="6:8" x14ac:dyDescent="0.3">
      <c r="F4081" s="2">
        <v>4076</v>
      </c>
      <c r="G4081" s="12">
        <f ca="1"/>
        <v>17.374362896326041</v>
      </c>
      <c r="H4081" s="12">
        <f ca="1"/>
        <v>7.4497088863266947E-2</v>
      </c>
    </row>
    <row r="4082" spans="6:8" x14ac:dyDescent="0.3">
      <c r="F4082" s="2">
        <v>4077</v>
      </c>
      <c r="G4082" s="12">
        <f ca="1"/>
        <v>17.376129921563706</v>
      </c>
      <c r="H4082" s="12">
        <f ca="1"/>
        <v>7.4490952541112085E-2</v>
      </c>
    </row>
    <row r="4083" spans="6:8" x14ac:dyDescent="0.3">
      <c r="F4083" s="2">
        <v>4078</v>
      </c>
      <c r="G4083" s="12">
        <f ca="1"/>
        <v>17.376810730095819</v>
      </c>
      <c r="H4083" s="12">
        <f ca="1"/>
        <v>7.4488586731010109E-2</v>
      </c>
    </row>
    <row r="4084" spans="6:8" x14ac:dyDescent="0.3">
      <c r="F4084" s="2">
        <v>4079</v>
      </c>
      <c r="G4084" s="12">
        <f ca="1"/>
        <v>17.380958857490683</v>
      </c>
      <c r="H4084" s="12">
        <f ca="1"/>
        <v>7.4474153055033798E-2</v>
      </c>
    </row>
    <row r="4085" spans="6:8" x14ac:dyDescent="0.3">
      <c r="F4085" s="2">
        <v>4080</v>
      </c>
      <c r="G4085" s="12">
        <f ca="1"/>
        <v>17.385701033117428</v>
      </c>
      <c r="H4085" s="12">
        <f ca="1"/>
        <v>7.4457612563151324E-2</v>
      </c>
    </row>
    <row r="4086" spans="6:8" x14ac:dyDescent="0.3">
      <c r="F4086" s="2">
        <v>4081</v>
      </c>
      <c r="G4086" s="12">
        <f ca="1"/>
        <v>17.386887323306539</v>
      </c>
      <c r="H4086" s="12">
        <f ca="1"/>
        <v>7.4453468209939019E-2</v>
      </c>
    </row>
    <row r="4087" spans="6:8" x14ac:dyDescent="0.3">
      <c r="F4087" s="2">
        <v>4082</v>
      </c>
      <c r="G4087" s="12">
        <f ca="1"/>
        <v>17.389239504165772</v>
      </c>
      <c r="H4087" s="12">
        <f ca="1"/>
        <v>7.4445242936588926E-2</v>
      </c>
    </row>
    <row r="4088" spans="6:8" x14ac:dyDescent="0.3">
      <c r="F4088" s="2">
        <v>4083</v>
      </c>
      <c r="G4088" s="12">
        <f ca="1"/>
        <v>17.390621503781574</v>
      </c>
      <c r="H4088" s="12">
        <f ca="1"/>
        <v>7.4440405408517804E-2</v>
      </c>
    </row>
    <row r="4089" spans="6:8" x14ac:dyDescent="0.3">
      <c r="F4089" s="2">
        <v>4084</v>
      </c>
      <c r="G4089" s="12">
        <f ca="1"/>
        <v>17.391094515994087</v>
      </c>
      <c r="H4089" s="12">
        <f ca="1"/>
        <v>7.4438748859862722E-2</v>
      </c>
    </row>
    <row r="4090" spans="6:8" x14ac:dyDescent="0.3">
      <c r="F4090" s="2">
        <v>4085</v>
      </c>
      <c r="G4090" s="12">
        <f ca="1"/>
        <v>17.392246990288637</v>
      </c>
      <c r="H4090" s="12">
        <f ca="1"/>
        <v>7.443471098900796E-2</v>
      </c>
    </row>
    <row r="4091" spans="6:8" x14ac:dyDescent="0.3">
      <c r="F4091" s="2">
        <v>4086</v>
      </c>
      <c r="G4091" s="12">
        <f ca="1"/>
        <v>17.394233093131412</v>
      </c>
      <c r="H4091" s="12">
        <f ca="1"/>
        <v>7.4427746519209859E-2</v>
      </c>
    </row>
    <row r="4092" spans="6:8" x14ac:dyDescent="0.3">
      <c r="F4092" s="2">
        <v>4087</v>
      </c>
      <c r="G4092" s="12">
        <f ca="1"/>
        <v>17.394590732169</v>
      </c>
      <c r="H4092" s="12">
        <f ca="1"/>
        <v>7.4426491635218139E-2</v>
      </c>
    </row>
    <row r="4093" spans="6:8" x14ac:dyDescent="0.3">
      <c r="F4093" s="2">
        <v>4088</v>
      </c>
      <c r="G4093" s="12">
        <f ca="1"/>
        <v>17.398065368115752</v>
      </c>
      <c r="H4093" s="12">
        <f ca="1"/>
        <v>7.4414287345255015E-2</v>
      </c>
    </row>
    <row r="4094" spans="6:8" x14ac:dyDescent="0.3">
      <c r="F4094" s="2">
        <v>4089</v>
      </c>
      <c r="G4094" s="12">
        <f ca="1"/>
        <v>17.39914780887117</v>
      </c>
      <c r="H4094" s="12">
        <f ca="1"/>
        <v>7.4410480764963649E-2</v>
      </c>
    </row>
    <row r="4095" spans="6:8" x14ac:dyDescent="0.3">
      <c r="F4095" s="2">
        <v>4090</v>
      </c>
      <c r="G4095" s="12">
        <f ca="1"/>
        <v>17.401025795233352</v>
      </c>
      <c r="H4095" s="12">
        <f ca="1"/>
        <v>7.4403871313732259E-2</v>
      </c>
    </row>
    <row r="4096" spans="6:8" x14ac:dyDescent="0.3">
      <c r="F4096" s="2">
        <v>4091</v>
      </c>
      <c r="G4096" s="12">
        <f ca="1"/>
        <v>17.40469587910394</v>
      </c>
      <c r="H4096" s="12">
        <f ca="1"/>
        <v>7.439093564922683E-2</v>
      </c>
    </row>
    <row r="4097" spans="6:8" x14ac:dyDescent="0.3">
      <c r="F4097" s="2">
        <v>4092</v>
      </c>
      <c r="G4097" s="12">
        <f ca="1"/>
        <v>17.405269143809846</v>
      </c>
      <c r="H4097" s="12">
        <f ca="1"/>
        <v>7.4388912834020146E-2</v>
      </c>
    </row>
    <row r="4098" spans="6:8" x14ac:dyDescent="0.3">
      <c r="F4098" s="2">
        <v>4093</v>
      </c>
      <c r="G4098" s="12">
        <f ca="1"/>
        <v>17.411949276692994</v>
      </c>
      <c r="H4098" s="12">
        <f ca="1"/>
        <v>7.4365296195338104E-2</v>
      </c>
    </row>
    <row r="4099" spans="6:8" x14ac:dyDescent="0.3">
      <c r="F4099" s="2">
        <v>4094</v>
      </c>
      <c r="G4099" s="12">
        <f ca="1"/>
        <v>17.414456826576782</v>
      </c>
      <c r="H4099" s="12">
        <f ca="1"/>
        <v>7.4356409657279021E-2</v>
      </c>
    </row>
    <row r="4100" spans="6:8" x14ac:dyDescent="0.3">
      <c r="F4100" s="2">
        <v>4095</v>
      </c>
      <c r="G4100" s="12">
        <f ca="1"/>
        <v>17.416966112211401</v>
      </c>
      <c r="H4100" s="12">
        <f ca="1"/>
        <v>7.4347505262134475E-2</v>
      </c>
    </row>
    <row r="4101" spans="6:8" x14ac:dyDescent="0.3">
      <c r="F4101" s="2">
        <v>4096</v>
      </c>
      <c r="G4101" s="12">
        <f ca="1"/>
        <v>17.417510567551162</v>
      </c>
      <c r="H4101" s="12">
        <f ca="1"/>
        <v>7.4345571675300551E-2</v>
      </c>
    </row>
    <row r="4102" spans="6:8" x14ac:dyDescent="0.3">
      <c r="F4102" s="2">
        <v>4097</v>
      </c>
      <c r="G4102" s="12">
        <f ca="1"/>
        <v>17.420543320678647</v>
      </c>
      <c r="H4102" s="12">
        <f ca="1"/>
        <v>7.4334791040078591E-2</v>
      </c>
    </row>
    <row r="4103" spans="6:8" x14ac:dyDescent="0.3">
      <c r="F4103" s="2">
        <v>4098</v>
      </c>
      <c r="G4103" s="12">
        <f ca="1"/>
        <v>17.420968952157089</v>
      </c>
      <c r="H4103" s="12">
        <f ca="1"/>
        <v>7.4333276667177706E-2</v>
      </c>
    </row>
    <row r="4104" spans="6:8" x14ac:dyDescent="0.3">
      <c r="F4104" s="2">
        <v>4099</v>
      </c>
      <c r="G4104" s="12">
        <f ca="1"/>
        <v>17.421370678525424</v>
      </c>
      <c r="H4104" s="12">
        <f ca="1"/>
        <v>7.433184703915241E-2</v>
      </c>
    </row>
    <row r="4105" spans="6:8" x14ac:dyDescent="0.3">
      <c r="F4105" s="2">
        <v>4100</v>
      </c>
      <c r="G4105" s="12">
        <f ca="1"/>
        <v>17.422224487213754</v>
      </c>
      <c r="H4105" s="12">
        <f ca="1"/>
        <v>7.4328807587163162E-2</v>
      </c>
    </row>
    <row r="4106" spans="6:8" x14ac:dyDescent="0.3">
      <c r="F4106" s="2">
        <v>4101</v>
      </c>
      <c r="G4106" s="12">
        <f ca="1"/>
        <v>17.423741401468078</v>
      </c>
      <c r="H4106" s="12">
        <f ca="1"/>
        <v>7.4323404230361573E-2</v>
      </c>
    </row>
    <row r="4107" spans="6:8" x14ac:dyDescent="0.3">
      <c r="F4107" s="2">
        <v>4102</v>
      </c>
      <c r="G4107" s="12">
        <f ca="1"/>
        <v>17.42471485980877</v>
      </c>
      <c r="H4107" s="12">
        <f ca="1"/>
        <v>7.4319934457200046E-2</v>
      </c>
    </row>
    <row r="4108" spans="6:8" x14ac:dyDescent="0.3">
      <c r="F4108" s="2">
        <v>4103</v>
      </c>
      <c r="G4108" s="12">
        <f ca="1"/>
        <v>17.429167163526561</v>
      </c>
      <c r="H4108" s="12">
        <f ca="1"/>
        <v>7.4304042416716898E-2</v>
      </c>
    </row>
    <row r="4109" spans="6:8" x14ac:dyDescent="0.3">
      <c r="F4109" s="2">
        <v>4104</v>
      </c>
      <c r="G4109" s="12">
        <f ca="1"/>
        <v>17.431403336920063</v>
      </c>
      <c r="H4109" s="12">
        <f ca="1"/>
        <v>7.4296046804587804E-2</v>
      </c>
    </row>
    <row r="4110" spans="6:8" x14ac:dyDescent="0.3">
      <c r="F4110" s="2">
        <v>4105</v>
      </c>
      <c r="G4110" s="12">
        <f ca="1"/>
        <v>17.432071701825155</v>
      </c>
      <c r="H4110" s="12">
        <f ca="1"/>
        <v>7.4293655221879529E-2</v>
      </c>
    </row>
    <row r="4111" spans="6:8" x14ac:dyDescent="0.3">
      <c r="F4111" s="2">
        <v>4106</v>
      </c>
      <c r="G4111" s="12">
        <f ca="1"/>
        <v>17.432298955618293</v>
      </c>
      <c r="H4111" s="12">
        <f ca="1"/>
        <v>7.4292841861172812E-2</v>
      </c>
    </row>
    <row r="4112" spans="6:8" x14ac:dyDescent="0.3">
      <c r="F4112" s="2">
        <v>4107</v>
      </c>
      <c r="G4112" s="12">
        <f ca="1"/>
        <v>17.432519660077237</v>
      </c>
      <c r="H4112" s="12">
        <f ca="1"/>
        <v>7.4292051849889629E-2</v>
      </c>
    </row>
    <row r="4113" spans="6:8" x14ac:dyDescent="0.3">
      <c r="F4113" s="2">
        <v>4108</v>
      </c>
      <c r="G4113" s="12">
        <f ca="1"/>
        <v>17.435035581807409</v>
      </c>
      <c r="H4113" s="12">
        <f ca="1"/>
        <v>7.428303976320802E-2</v>
      </c>
    </row>
    <row r="4114" spans="6:8" x14ac:dyDescent="0.3">
      <c r="F4114" s="2">
        <v>4109</v>
      </c>
      <c r="G4114" s="12">
        <f ca="1"/>
        <v>17.436077725558793</v>
      </c>
      <c r="H4114" s="12">
        <f ca="1"/>
        <v>7.4279303364366528E-2</v>
      </c>
    </row>
    <row r="4115" spans="6:8" x14ac:dyDescent="0.3">
      <c r="F4115" s="2">
        <v>4110</v>
      </c>
      <c r="G4115" s="12">
        <f ca="1"/>
        <v>17.438404380553944</v>
      </c>
      <c r="H4115" s="12">
        <f ca="1"/>
        <v>7.4270954389519375E-2</v>
      </c>
    </row>
    <row r="4116" spans="6:8" x14ac:dyDescent="0.3">
      <c r="F4116" s="2">
        <v>4111</v>
      </c>
      <c r="G4116" s="12">
        <f ca="1"/>
        <v>17.439676543868494</v>
      </c>
      <c r="H4116" s="12">
        <f ca="1"/>
        <v>7.4266385142875466E-2</v>
      </c>
    </row>
    <row r="4117" spans="6:8" x14ac:dyDescent="0.3">
      <c r="F4117" s="2">
        <v>4112</v>
      </c>
      <c r="G4117" s="12">
        <f ca="1"/>
        <v>17.441766750753413</v>
      </c>
      <c r="H4117" s="12">
        <f ca="1"/>
        <v>7.4258871256750542E-2</v>
      </c>
    </row>
    <row r="4118" spans="6:8" x14ac:dyDescent="0.3">
      <c r="F4118" s="2">
        <v>4113</v>
      </c>
      <c r="G4118" s="12">
        <f ca="1"/>
        <v>17.442753342960877</v>
      </c>
      <c r="H4118" s="12">
        <f ca="1"/>
        <v>7.4255321861342274E-2</v>
      </c>
    </row>
    <row r="4119" spans="6:8" x14ac:dyDescent="0.3">
      <c r="F4119" s="2">
        <v>4114</v>
      </c>
      <c r="G4119" s="12">
        <f ca="1"/>
        <v>17.443181608448597</v>
      </c>
      <c r="H4119" s="12">
        <f ca="1"/>
        <v>7.4253780563450153E-2</v>
      </c>
    </row>
    <row r="4120" spans="6:8" x14ac:dyDescent="0.3">
      <c r="F4120" s="2">
        <v>4115</v>
      </c>
      <c r="G4120" s="12">
        <f ca="1"/>
        <v>17.451063959143468</v>
      </c>
      <c r="H4120" s="12">
        <f ca="1"/>
        <v>7.422535246029055E-2</v>
      </c>
    </row>
    <row r="4121" spans="6:8" x14ac:dyDescent="0.3">
      <c r="F4121" s="2">
        <v>4116</v>
      </c>
      <c r="G4121" s="12">
        <f ca="1"/>
        <v>17.452395571464386</v>
      </c>
      <c r="H4121" s="12">
        <f ca="1"/>
        <v>7.4220538697577054E-2</v>
      </c>
    </row>
    <row r="4122" spans="6:8" x14ac:dyDescent="0.3">
      <c r="F4122" s="2">
        <v>4117</v>
      </c>
      <c r="G4122" s="12">
        <f ca="1"/>
        <v>17.452609264332942</v>
      </c>
      <c r="H4122" s="12">
        <f ca="1"/>
        <v>7.4219765898460216E-2</v>
      </c>
    </row>
    <row r="4123" spans="6:8" x14ac:dyDescent="0.3">
      <c r="F4123" s="2">
        <v>4118</v>
      </c>
      <c r="G4123" s="12">
        <f ca="1"/>
        <v>17.453303917603481</v>
      </c>
      <c r="H4123" s="12">
        <f ca="1"/>
        <v>7.4217253176887849E-2</v>
      </c>
    </row>
    <row r="4124" spans="6:8" x14ac:dyDescent="0.3">
      <c r="F4124" s="2">
        <v>4119</v>
      </c>
      <c r="G4124" s="12">
        <f ca="1"/>
        <v>17.455533648469167</v>
      </c>
      <c r="H4124" s="12">
        <f ca="1"/>
        <v>7.4209181767262183E-2</v>
      </c>
    </row>
    <row r="4125" spans="6:8" x14ac:dyDescent="0.3">
      <c r="F4125" s="2">
        <v>4120</v>
      </c>
      <c r="G4125" s="12">
        <f ca="1"/>
        <v>17.456263471143632</v>
      </c>
      <c r="H4125" s="12">
        <f ca="1"/>
        <v>7.4206537907642894E-2</v>
      </c>
    </row>
    <row r="4126" spans="6:8" x14ac:dyDescent="0.3">
      <c r="F4126" s="2">
        <v>4121</v>
      </c>
      <c r="G4126" s="12">
        <f ca="1"/>
        <v>17.457761998398233</v>
      </c>
      <c r="H4126" s="12">
        <f ca="1"/>
        <v>7.420110628753987E-2</v>
      </c>
    </row>
    <row r="4127" spans="6:8" x14ac:dyDescent="0.3">
      <c r="F4127" s="2">
        <v>4122</v>
      </c>
      <c r="G4127" s="12">
        <f ca="1"/>
        <v>17.458101132611247</v>
      </c>
      <c r="H4127" s="12">
        <f ca="1"/>
        <v>7.419987648003272E-2</v>
      </c>
    </row>
    <row r="4128" spans="6:8" x14ac:dyDescent="0.3">
      <c r="F4128" s="2">
        <v>4123</v>
      </c>
      <c r="G4128" s="12">
        <f ca="1"/>
        <v>17.459888019811121</v>
      </c>
      <c r="H4128" s="12">
        <f ca="1"/>
        <v>7.4193393200721075E-2</v>
      </c>
    </row>
    <row r="4129" spans="6:8" x14ac:dyDescent="0.3">
      <c r="F4129" s="2">
        <v>4124</v>
      </c>
      <c r="G4129" s="12">
        <f ca="1"/>
        <v>17.460125878548041</v>
      </c>
      <c r="H4129" s="12">
        <f ca="1"/>
        <v>7.4192529750083766E-2</v>
      </c>
    </row>
    <row r="4130" spans="6:8" x14ac:dyDescent="0.3">
      <c r="F4130" s="2">
        <v>4125</v>
      </c>
      <c r="G4130" s="12">
        <f ca="1"/>
        <v>17.460491991445291</v>
      </c>
      <c r="H4130" s="12">
        <f ca="1"/>
        <v>7.4191200522772657E-2</v>
      </c>
    </row>
    <row r="4131" spans="6:8" x14ac:dyDescent="0.3">
      <c r="F4131" s="2">
        <v>4126</v>
      </c>
      <c r="G4131" s="12">
        <f ca="1"/>
        <v>17.461203249989552</v>
      </c>
      <c r="H4131" s="12">
        <f ca="1"/>
        <v>7.4188617494916786E-2</v>
      </c>
    </row>
    <row r="4132" spans="6:8" x14ac:dyDescent="0.3">
      <c r="F4132" s="2">
        <v>4127</v>
      </c>
      <c r="G4132" s="12">
        <f ca="1"/>
        <v>17.465092073041628</v>
      </c>
      <c r="H4132" s="12">
        <f ca="1"/>
        <v>7.417447844706429E-2</v>
      </c>
    </row>
    <row r="4133" spans="6:8" x14ac:dyDescent="0.3">
      <c r="F4133" s="2">
        <v>4128</v>
      </c>
      <c r="G4133" s="12">
        <f ca="1"/>
        <v>17.465464837989888</v>
      </c>
      <c r="H4133" s="12">
        <f ca="1"/>
        <v>7.4173121697289193E-2</v>
      </c>
    </row>
    <row r="4134" spans="6:8" x14ac:dyDescent="0.3">
      <c r="F4134" s="2">
        <v>4129</v>
      </c>
      <c r="G4134" s="12">
        <f ca="1"/>
        <v>17.466610581050556</v>
      </c>
      <c r="H4134" s="12">
        <f ca="1"/>
        <v>7.4168949963883651E-2</v>
      </c>
    </row>
    <row r="4135" spans="6:8" x14ac:dyDescent="0.3">
      <c r="F4135" s="2">
        <v>4130</v>
      </c>
      <c r="G4135" s="12">
        <f ca="1"/>
        <v>17.46667788419029</v>
      </c>
      <c r="H4135" s="12">
        <f ca="1"/>
        <v>7.4168704834108756E-2</v>
      </c>
    </row>
    <row r="4136" spans="6:8" x14ac:dyDescent="0.3">
      <c r="F4136" s="2">
        <v>4131</v>
      </c>
      <c r="G4136" s="12">
        <f ca="1"/>
        <v>17.469511359964883</v>
      </c>
      <c r="H4136" s="12">
        <f ca="1"/>
        <v>7.4158377358346739E-2</v>
      </c>
    </row>
    <row r="4137" spans="6:8" x14ac:dyDescent="0.3">
      <c r="F4137" s="2">
        <v>4132</v>
      </c>
      <c r="G4137" s="12">
        <f ca="1"/>
        <v>17.470456847478442</v>
      </c>
      <c r="H4137" s="12">
        <f ca="1"/>
        <v>7.4154927995487022E-2</v>
      </c>
    </row>
    <row r="4138" spans="6:8" x14ac:dyDescent="0.3">
      <c r="F4138" s="2">
        <v>4133</v>
      </c>
      <c r="G4138" s="12">
        <f ca="1"/>
        <v>17.470963231478674</v>
      </c>
      <c r="H4138" s="12">
        <f ca="1"/>
        <v>7.4153079919748996E-2</v>
      </c>
    </row>
    <row r="4139" spans="6:8" x14ac:dyDescent="0.3">
      <c r="F4139" s="2">
        <v>4134</v>
      </c>
      <c r="G4139" s="12">
        <f ca="1"/>
        <v>17.471695992355816</v>
      </c>
      <c r="H4139" s="12">
        <f ca="1"/>
        <v>7.4150404846240761E-2</v>
      </c>
    </row>
    <row r="4140" spans="6:8" x14ac:dyDescent="0.3">
      <c r="F4140" s="2">
        <v>4135</v>
      </c>
      <c r="G4140" s="12">
        <f ca="1"/>
        <v>17.471964261616272</v>
      </c>
      <c r="H4140" s="12">
        <f ca="1"/>
        <v>7.4149425238344918E-2</v>
      </c>
    </row>
    <row r="4141" spans="6:8" x14ac:dyDescent="0.3">
      <c r="F4141" s="2">
        <v>4136</v>
      </c>
      <c r="G4141" s="12">
        <f ca="1"/>
        <v>17.474289919991623</v>
      </c>
      <c r="H4141" s="12">
        <f ca="1"/>
        <v>7.414092743523619E-2</v>
      </c>
    </row>
    <row r="4142" spans="6:8" x14ac:dyDescent="0.3">
      <c r="F4142" s="2">
        <v>4137</v>
      </c>
      <c r="G4142" s="12">
        <f ca="1"/>
        <v>17.477029785980818</v>
      </c>
      <c r="H4142" s="12">
        <f ca="1"/>
        <v>7.4130903582119906E-2</v>
      </c>
    </row>
    <row r="4143" spans="6:8" x14ac:dyDescent="0.3">
      <c r="F4143" s="2">
        <v>4138</v>
      </c>
      <c r="G4143" s="12">
        <f ca="1"/>
        <v>17.478721822253789</v>
      </c>
      <c r="H4143" s="12">
        <f ca="1"/>
        <v>7.412470645362218E-2</v>
      </c>
    </row>
    <row r="4144" spans="6:8" x14ac:dyDescent="0.3">
      <c r="F4144" s="2">
        <v>4139</v>
      </c>
      <c r="G4144" s="12">
        <f ca="1"/>
        <v>17.479402909786064</v>
      </c>
      <c r="H4144" s="12">
        <f ca="1"/>
        <v>7.4122210491764207E-2</v>
      </c>
    </row>
    <row r="4145" spans="6:8" x14ac:dyDescent="0.3">
      <c r="F4145" s="2">
        <v>4140</v>
      </c>
      <c r="G4145" s="12">
        <f ca="1"/>
        <v>17.480113899026041</v>
      </c>
      <c r="H4145" s="12">
        <f ca="1"/>
        <v>7.4119604056115035E-2</v>
      </c>
    </row>
    <row r="4146" spans="6:8" x14ac:dyDescent="0.3">
      <c r="F4146" s="2">
        <v>4141</v>
      </c>
      <c r="G4146" s="12">
        <f ca="1"/>
        <v>17.483093596241901</v>
      </c>
      <c r="H4146" s="12">
        <f ca="1"/>
        <v>7.4108670774280003E-2</v>
      </c>
    </row>
    <row r="4147" spans="6:8" x14ac:dyDescent="0.3">
      <c r="F4147" s="2">
        <v>4142</v>
      </c>
      <c r="G4147" s="12">
        <f ca="1"/>
        <v>17.486667239940829</v>
      </c>
      <c r="H4147" s="12">
        <f ca="1"/>
        <v>7.4095537035426054E-2</v>
      </c>
    </row>
    <row r="4148" spans="6:8" x14ac:dyDescent="0.3">
      <c r="F4148" s="2">
        <v>4143</v>
      </c>
      <c r="G4148" s="12">
        <f ca="1"/>
        <v>17.486868758378805</v>
      </c>
      <c r="H4148" s="12">
        <f ca="1"/>
        <v>7.4094795736273172E-2</v>
      </c>
    </row>
    <row r="4149" spans="6:8" x14ac:dyDescent="0.3">
      <c r="F4149" s="2">
        <v>4144</v>
      </c>
      <c r="G4149" s="12">
        <f ca="1"/>
        <v>17.49043821107875</v>
      </c>
      <c r="H4149" s="12">
        <f ca="1"/>
        <v>7.4081653154870905E-2</v>
      </c>
    </row>
    <row r="4150" spans="6:8" x14ac:dyDescent="0.3">
      <c r="F4150" s="2">
        <v>4145</v>
      </c>
      <c r="G4150" s="12">
        <f ca="1"/>
        <v>17.493650422785471</v>
      </c>
      <c r="H4150" s="12">
        <f ca="1"/>
        <v>7.4069806343725342E-2</v>
      </c>
    </row>
    <row r="4151" spans="6:8" x14ac:dyDescent="0.3">
      <c r="F4151" s="2">
        <v>4146</v>
      </c>
      <c r="G4151" s="12">
        <f ca="1"/>
        <v>17.493936134224199</v>
      </c>
      <c r="H4151" s="12">
        <f ca="1"/>
        <v>7.4068751727262946E-2</v>
      </c>
    </row>
    <row r="4152" spans="6:8" x14ac:dyDescent="0.3">
      <c r="F4152" s="2">
        <v>4147</v>
      </c>
      <c r="G4152" s="12">
        <f ca="1"/>
        <v>17.495454028895182</v>
      </c>
      <c r="H4152" s="12">
        <f ca="1"/>
        <v>7.406314642717729E-2</v>
      </c>
    </row>
    <row r="4153" spans="6:8" x14ac:dyDescent="0.3">
      <c r="F4153" s="2">
        <v>4148</v>
      </c>
      <c r="G4153" s="12">
        <f ca="1"/>
        <v>17.495762589352722</v>
      </c>
      <c r="H4153" s="12">
        <f ca="1"/>
        <v>7.4062006465951763E-2</v>
      </c>
    </row>
    <row r="4154" spans="6:8" x14ac:dyDescent="0.3">
      <c r="F4154" s="2">
        <v>4149</v>
      </c>
      <c r="G4154" s="12">
        <f ca="1"/>
        <v>17.496445718151755</v>
      </c>
      <c r="H4154" s="12">
        <f ca="1"/>
        <v>7.4059482073397104E-2</v>
      </c>
    </row>
    <row r="4155" spans="6:8" x14ac:dyDescent="0.3">
      <c r="F4155" s="2">
        <v>4150</v>
      </c>
      <c r="G4155" s="12">
        <f ca="1"/>
        <v>17.498610391907711</v>
      </c>
      <c r="H4155" s="12">
        <f ca="1"/>
        <v>7.4051477346574246E-2</v>
      </c>
    </row>
    <row r="4156" spans="6:8" x14ac:dyDescent="0.3">
      <c r="F4156" s="2">
        <v>4151</v>
      </c>
      <c r="G4156" s="12">
        <f ca="1"/>
        <v>17.499984288801009</v>
      </c>
      <c r="H4156" s="12">
        <f ca="1"/>
        <v>7.4046392473010564E-2</v>
      </c>
    </row>
    <row r="4157" spans="6:8" x14ac:dyDescent="0.3">
      <c r="F4157" s="2">
        <v>4152</v>
      </c>
      <c r="G4157" s="12">
        <f ca="1"/>
        <v>17.500313421510914</v>
      </c>
      <c r="H4157" s="12">
        <f ca="1"/>
        <v>7.4045173831810487E-2</v>
      </c>
    </row>
    <row r="4158" spans="6:8" x14ac:dyDescent="0.3">
      <c r="F4158" s="2">
        <v>4153</v>
      </c>
      <c r="G4158" s="12">
        <f ca="1"/>
        <v>17.501667593676835</v>
      </c>
      <c r="H4158" s="12">
        <f ca="1"/>
        <v>7.4040157857964445E-2</v>
      </c>
    </row>
    <row r="4159" spans="6:8" x14ac:dyDescent="0.3">
      <c r="F4159" s="2">
        <v>4154</v>
      </c>
      <c r="G4159" s="12">
        <f ca="1"/>
        <v>17.506013871497757</v>
      </c>
      <c r="H4159" s="12">
        <f ca="1"/>
        <v>7.4024036718643924E-2</v>
      </c>
    </row>
    <row r="4160" spans="6:8" x14ac:dyDescent="0.3">
      <c r="F4160" s="2">
        <v>4155</v>
      </c>
      <c r="G4160" s="12">
        <f ca="1"/>
        <v>17.512173614586246</v>
      </c>
      <c r="H4160" s="12">
        <f ca="1"/>
        <v>7.4001131377364374E-2</v>
      </c>
    </row>
    <row r="4161" spans="6:8" x14ac:dyDescent="0.3">
      <c r="F4161" s="2">
        <v>4156</v>
      </c>
      <c r="G4161" s="12">
        <f ca="1"/>
        <v>17.512463268349485</v>
      </c>
      <c r="H4161" s="12">
        <f ca="1"/>
        <v>7.4000052620339624E-2</v>
      </c>
    </row>
    <row r="4162" spans="6:8" x14ac:dyDescent="0.3">
      <c r="F4162" s="2">
        <v>4157</v>
      </c>
      <c r="G4162" s="12">
        <f ca="1"/>
        <v>17.512632685623444</v>
      </c>
      <c r="H4162" s="12">
        <f ca="1"/>
        <v>7.3999421590675726E-2</v>
      </c>
    </row>
    <row r="4163" spans="6:8" x14ac:dyDescent="0.3">
      <c r="F4163" s="2">
        <v>4158</v>
      </c>
      <c r="G4163" s="12">
        <f ca="1"/>
        <v>17.513174288136696</v>
      </c>
      <c r="H4163" s="12">
        <f ca="1"/>
        <v>7.3997403937583653E-2</v>
      </c>
    </row>
    <row r="4164" spans="6:8" x14ac:dyDescent="0.3">
      <c r="F4164" s="2">
        <v>4159</v>
      </c>
      <c r="G4164" s="12">
        <f ca="1"/>
        <v>17.514936420407441</v>
      </c>
      <c r="H4164" s="12">
        <f ca="1"/>
        <v>7.3990835787359474E-2</v>
      </c>
    </row>
    <row r="4165" spans="6:8" x14ac:dyDescent="0.3">
      <c r="F4165" s="2">
        <v>4160</v>
      </c>
      <c r="G4165" s="12">
        <f ca="1"/>
        <v>17.51534504616918</v>
      </c>
      <c r="H4165" s="12">
        <f ca="1"/>
        <v>7.3989311892274687E-2</v>
      </c>
    </row>
    <row r="4166" spans="6:8" x14ac:dyDescent="0.3">
      <c r="F4166" s="2">
        <v>4161</v>
      </c>
      <c r="G4166" s="12">
        <f ca="1"/>
        <v>17.515626523372255</v>
      </c>
      <c r="H4166" s="12">
        <f ca="1"/>
        <v>7.3988262001905544E-2</v>
      </c>
    </row>
    <row r="4167" spans="6:8" x14ac:dyDescent="0.3">
      <c r="F4167" s="2">
        <v>4162</v>
      </c>
      <c r="G4167" s="12">
        <f ca="1"/>
        <v>17.516884171476356</v>
      </c>
      <c r="H4167" s="12">
        <f ca="1"/>
        <v>7.3983569342676747E-2</v>
      </c>
    </row>
    <row r="4168" spans="6:8" x14ac:dyDescent="0.3">
      <c r="F4168" s="2">
        <v>4163</v>
      </c>
      <c r="G4168" s="12">
        <f ca="1"/>
        <v>17.517470189802353</v>
      </c>
      <c r="H4168" s="12">
        <f ca="1"/>
        <v>7.3981381774585867E-2</v>
      </c>
    </row>
    <row r="4169" spans="6:8" x14ac:dyDescent="0.3">
      <c r="F4169" s="2">
        <v>4164</v>
      </c>
      <c r="G4169" s="12">
        <f ca="1"/>
        <v>17.51764671897557</v>
      </c>
      <c r="H4169" s="12">
        <f ca="1"/>
        <v>7.3980722683231928E-2</v>
      </c>
    </row>
    <row r="4170" spans="6:8" x14ac:dyDescent="0.3">
      <c r="F4170" s="2">
        <v>4165</v>
      </c>
      <c r="G4170" s="12">
        <f ca="1"/>
        <v>17.517816313218944</v>
      </c>
      <c r="H4170" s="12">
        <f ca="1"/>
        <v>7.3980089432111387E-2</v>
      </c>
    </row>
    <row r="4171" spans="6:8" x14ac:dyDescent="0.3">
      <c r="F4171" s="2">
        <v>4166</v>
      </c>
      <c r="G4171" s="12">
        <f ca="1"/>
        <v>17.518544034853274</v>
      </c>
      <c r="H4171" s="12">
        <f ca="1"/>
        <v>7.3977371599194874E-2</v>
      </c>
    </row>
    <row r="4172" spans="6:8" x14ac:dyDescent="0.3">
      <c r="F4172" s="2">
        <v>4167</v>
      </c>
      <c r="G4172" s="12">
        <f ca="1"/>
        <v>17.519477028372762</v>
      </c>
      <c r="H4172" s="12">
        <f ca="1"/>
        <v>7.3973885759668997E-2</v>
      </c>
    </row>
    <row r="4173" spans="6:8" x14ac:dyDescent="0.3">
      <c r="F4173" s="2">
        <v>4168</v>
      </c>
      <c r="G4173" s="12">
        <f ca="1"/>
        <v>17.520743691834554</v>
      </c>
      <c r="H4173" s="12">
        <f ca="1"/>
        <v>7.3969150795628366E-2</v>
      </c>
    </row>
    <row r="4174" spans="6:8" x14ac:dyDescent="0.3">
      <c r="F4174" s="2">
        <v>4169</v>
      </c>
      <c r="G4174" s="12">
        <f ca="1"/>
        <v>17.521468735901195</v>
      </c>
      <c r="H4174" s="12">
        <f ca="1"/>
        <v>7.3966439200148948E-2</v>
      </c>
    </row>
    <row r="4175" spans="6:8" x14ac:dyDescent="0.3">
      <c r="F4175" s="2">
        <v>4170</v>
      </c>
      <c r="G4175" s="12">
        <f ca="1"/>
        <v>17.521600972731541</v>
      </c>
      <c r="H4175" s="12">
        <f ca="1"/>
        <v>7.396594454659669E-2</v>
      </c>
    </row>
    <row r="4176" spans="6:8" x14ac:dyDescent="0.3">
      <c r="F4176" s="2">
        <v>4171</v>
      </c>
      <c r="G4176" s="12">
        <f ca="1"/>
        <v>17.522366316149025</v>
      </c>
      <c r="H4176" s="12">
        <f ca="1"/>
        <v>7.3963081045458914E-2</v>
      </c>
    </row>
    <row r="4177" spans="6:8" x14ac:dyDescent="0.3">
      <c r="F4177" s="2">
        <v>4172</v>
      </c>
      <c r="G4177" s="12">
        <f ca="1"/>
        <v>17.522416683859891</v>
      </c>
      <c r="H4177" s="12">
        <f ca="1"/>
        <v>7.3962892560334406E-2</v>
      </c>
    </row>
    <row r="4178" spans="6:8" x14ac:dyDescent="0.3">
      <c r="F4178" s="2">
        <v>4173</v>
      </c>
      <c r="G4178" s="12">
        <f ca="1"/>
        <v>17.522909115334365</v>
      </c>
      <c r="H4178" s="12">
        <f ca="1"/>
        <v>7.3961049555589686E-2</v>
      </c>
    </row>
    <row r="4179" spans="6:8" x14ac:dyDescent="0.3">
      <c r="F4179" s="2">
        <v>4174</v>
      </c>
      <c r="G4179" s="12">
        <f ca="1"/>
        <v>17.523686300945528</v>
      </c>
      <c r="H4179" s="12">
        <f ca="1"/>
        <v>7.3958139938611681E-2</v>
      </c>
    </row>
    <row r="4180" spans="6:8" x14ac:dyDescent="0.3">
      <c r="F4180" s="2">
        <v>4175</v>
      </c>
      <c r="G4180" s="12">
        <f ca="1"/>
        <v>17.524226859540711</v>
      </c>
      <c r="H4180" s="12">
        <f ca="1"/>
        <v>7.3956115572146666E-2</v>
      </c>
    </row>
    <row r="4181" spans="6:8" x14ac:dyDescent="0.3">
      <c r="F4181" s="2">
        <v>4176</v>
      </c>
      <c r="G4181" s="12">
        <f ca="1"/>
        <v>17.529945027390639</v>
      </c>
      <c r="H4181" s="12">
        <f ca="1"/>
        <v>7.3934669658796803E-2</v>
      </c>
    </row>
    <row r="4182" spans="6:8" x14ac:dyDescent="0.3">
      <c r="F4182" s="2">
        <v>4177</v>
      </c>
      <c r="G4182" s="12">
        <f ca="1"/>
        <v>17.530576710144288</v>
      </c>
      <c r="H4182" s="12">
        <f ca="1"/>
        <v>7.3932296998041949E-2</v>
      </c>
    </row>
    <row r="4183" spans="6:8" x14ac:dyDescent="0.3">
      <c r="F4183" s="2">
        <v>4178</v>
      </c>
      <c r="G4183" s="12">
        <f ca="1"/>
        <v>17.531580237083233</v>
      </c>
      <c r="H4183" s="12">
        <f ca="1"/>
        <v>7.3928526207205442E-2</v>
      </c>
    </row>
    <row r="4184" spans="6:8" x14ac:dyDescent="0.3">
      <c r="F4184" s="2">
        <v>4179</v>
      </c>
      <c r="G4184" s="12">
        <f ca="1"/>
        <v>17.532000226126691</v>
      </c>
      <c r="H4184" s="12">
        <f ca="1"/>
        <v>7.3926947555001468E-2</v>
      </c>
    </row>
    <row r="4185" spans="6:8" x14ac:dyDescent="0.3">
      <c r="F4185" s="2">
        <v>4180</v>
      </c>
      <c r="G4185" s="12">
        <f ca="1"/>
        <v>17.538451534345949</v>
      </c>
      <c r="H4185" s="12">
        <f ca="1"/>
        <v>7.3902659366414214E-2</v>
      </c>
    </row>
    <row r="4186" spans="6:8" x14ac:dyDescent="0.3">
      <c r="F4186" s="2">
        <v>4181</v>
      </c>
      <c r="G4186" s="12">
        <f ca="1"/>
        <v>17.53857033887391</v>
      </c>
      <c r="H4186" s="12">
        <f ca="1"/>
        <v>7.3902211398642351E-2</v>
      </c>
    </row>
    <row r="4187" spans="6:8" x14ac:dyDescent="0.3">
      <c r="F4187" s="2">
        <v>4182</v>
      </c>
      <c r="G4187" s="12">
        <f ca="1"/>
        <v>17.539100834023543</v>
      </c>
      <c r="H4187" s="12">
        <f ca="1"/>
        <v>7.390021079557553E-2</v>
      </c>
    </row>
    <row r="4188" spans="6:8" x14ac:dyDescent="0.3">
      <c r="F4188" s="2">
        <v>4183</v>
      </c>
      <c r="G4188" s="12">
        <f ca="1"/>
        <v>17.540942072403027</v>
      </c>
      <c r="H4188" s="12">
        <f ca="1"/>
        <v>7.3893263280939453E-2</v>
      </c>
    </row>
    <row r="4189" spans="6:8" x14ac:dyDescent="0.3">
      <c r="F4189" s="2">
        <v>4184</v>
      </c>
      <c r="G4189" s="12">
        <f ca="1"/>
        <v>17.544499448335937</v>
      </c>
      <c r="H4189" s="12">
        <f ca="1"/>
        <v>7.3879823432166702E-2</v>
      </c>
    </row>
    <row r="4190" spans="6:8" x14ac:dyDescent="0.3">
      <c r="F4190" s="2">
        <v>4185</v>
      </c>
      <c r="G4190" s="12">
        <f ca="1"/>
        <v>17.551401291089533</v>
      </c>
      <c r="H4190" s="12">
        <f ca="1"/>
        <v>7.3853684854043075E-2</v>
      </c>
    </row>
    <row r="4191" spans="6:8" x14ac:dyDescent="0.3">
      <c r="F4191" s="2">
        <v>4186</v>
      </c>
      <c r="G4191" s="12">
        <f ca="1"/>
        <v>17.551487164202875</v>
      </c>
      <c r="H4191" s="12">
        <f ca="1"/>
        <v>7.3853359111429151E-2</v>
      </c>
    </row>
    <row r="4192" spans="6:8" x14ac:dyDescent="0.3">
      <c r="F4192" s="2">
        <v>4187</v>
      </c>
      <c r="G4192" s="12">
        <f ca="1"/>
        <v>17.55203541913135</v>
      </c>
      <c r="H4192" s="12">
        <f ca="1"/>
        <v>7.3851279111354431E-2</v>
      </c>
    </row>
    <row r="4193" spans="6:8" x14ac:dyDescent="0.3">
      <c r="F4193" s="2">
        <v>4188</v>
      </c>
      <c r="G4193" s="12">
        <f ca="1"/>
        <v>17.554624908911279</v>
      </c>
      <c r="H4193" s="12">
        <f ca="1"/>
        <v>7.3841447864209681E-2</v>
      </c>
    </row>
    <row r="4194" spans="6:8" x14ac:dyDescent="0.3">
      <c r="F4194" s="2">
        <v>4189</v>
      </c>
      <c r="G4194" s="12">
        <f ca="1"/>
        <v>17.555238034624519</v>
      </c>
      <c r="H4194" s="12">
        <f ca="1"/>
        <v>7.383911835937991E-2</v>
      </c>
    </row>
    <row r="4195" spans="6:8" x14ac:dyDescent="0.3">
      <c r="F4195" s="2">
        <v>4190</v>
      </c>
      <c r="G4195" s="12">
        <f ca="1"/>
        <v>17.556749136910049</v>
      </c>
      <c r="H4195" s="12">
        <f ca="1"/>
        <v>7.3833374289732953E-2</v>
      </c>
    </row>
    <row r="4196" spans="6:8" x14ac:dyDescent="0.3">
      <c r="F4196" s="2">
        <v>4191</v>
      </c>
      <c r="G4196" s="12">
        <f ca="1"/>
        <v>17.55801902415363</v>
      </c>
      <c r="H4196" s="12">
        <f ca="1"/>
        <v>7.3828544058604895E-2</v>
      </c>
    </row>
    <row r="4197" spans="6:8" x14ac:dyDescent="0.3">
      <c r="F4197" s="2">
        <v>4192</v>
      </c>
      <c r="G4197" s="12">
        <f ca="1"/>
        <v>17.560380711726598</v>
      </c>
      <c r="H4197" s="12">
        <f ca="1"/>
        <v>7.3819553508625346E-2</v>
      </c>
    </row>
    <row r="4198" spans="6:8" x14ac:dyDescent="0.3">
      <c r="F4198" s="2">
        <v>4193</v>
      </c>
      <c r="G4198" s="12">
        <f ca="1"/>
        <v>17.560516197964077</v>
      </c>
      <c r="H4198" s="12">
        <f ca="1"/>
        <v>7.3819037440593011E-2</v>
      </c>
    </row>
    <row r="4199" spans="6:8" x14ac:dyDescent="0.3">
      <c r="F4199" s="2">
        <v>4194</v>
      </c>
      <c r="G4199" s="12">
        <f ca="1"/>
        <v>17.562669808981923</v>
      </c>
      <c r="H4199" s="12">
        <f ca="1"/>
        <v>7.3810830032050231E-2</v>
      </c>
    </row>
    <row r="4200" spans="6:8" x14ac:dyDescent="0.3">
      <c r="F4200" s="2">
        <v>4195</v>
      </c>
      <c r="G4200" s="12">
        <f ca="1"/>
        <v>17.56445420780198</v>
      </c>
      <c r="H4200" s="12">
        <f ca="1"/>
        <v>7.380402358092783E-2</v>
      </c>
    </row>
    <row r="4201" spans="6:8" x14ac:dyDescent="0.3">
      <c r="F4201" s="2">
        <v>4196</v>
      </c>
      <c r="G4201" s="12">
        <f ca="1"/>
        <v>17.566772982190788</v>
      </c>
      <c r="H4201" s="12">
        <f ca="1"/>
        <v>7.3795170531111287E-2</v>
      </c>
    </row>
    <row r="4202" spans="6:8" x14ac:dyDescent="0.3">
      <c r="F4202" s="2">
        <v>4197</v>
      </c>
      <c r="G4202" s="12">
        <f ca="1"/>
        <v>17.571407963071508</v>
      </c>
      <c r="H4202" s="12">
        <f ca="1"/>
        <v>7.3777446276768646E-2</v>
      </c>
    </row>
    <row r="4203" spans="6:8" x14ac:dyDescent="0.3">
      <c r="F4203" s="2">
        <v>4198</v>
      </c>
      <c r="G4203" s="12">
        <f ca="1"/>
        <v>17.574364113685768</v>
      </c>
      <c r="H4203" s="12">
        <f ca="1"/>
        <v>7.3766122464301323E-2</v>
      </c>
    </row>
    <row r="4204" spans="6:8" x14ac:dyDescent="0.3">
      <c r="F4204" s="2">
        <v>4199</v>
      </c>
      <c r="G4204" s="12">
        <f ca="1"/>
        <v>17.574492068462021</v>
      </c>
      <c r="H4204" s="12">
        <f ca="1"/>
        <v>7.3765631980120802E-2</v>
      </c>
    </row>
    <row r="4205" spans="6:8" x14ac:dyDescent="0.3">
      <c r="F4205" s="2">
        <v>4200</v>
      </c>
      <c r="G4205" s="12">
        <f ca="1"/>
        <v>17.57539338540105</v>
      </c>
      <c r="H4205" s="12">
        <f ca="1"/>
        <v>7.3762176194081014E-2</v>
      </c>
    </row>
    <row r="4206" spans="6:8" x14ac:dyDescent="0.3">
      <c r="F4206" s="2">
        <v>4201</v>
      </c>
      <c r="G4206" s="12">
        <f ca="1"/>
        <v>17.578385920411066</v>
      </c>
      <c r="H4206" s="12">
        <f ca="1"/>
        <v>7.3750692292022038E-2</v>
      </c>
    </row>
    <row r="4207" spans="6:8" x14ac:dyDescent="0.3">
      <c r="F4207" s="2">
        <v>4202</v>
      </c>
      <c r="G4207" s="12">
        <f ca="1"/>
        <v>17.579491790570348</v>
      </c>
      <c r="H4207" s="12">
        <f ca="1"/>
        <v>7.3746444584082124E-2</v>
      </c>
    </row>
    <row r="4208" spans="6:8" x14ac:dyDescent="0.3">
      <c r="F4208" s="2">
        <v>4203</v>
      </c>
      <c r="G4208" s="12">
        <f ca="1"/>
        <v>17.58071250429435</v>
      </c>
      <c r="H4208" s="12">
        <f ca="1"/>
        <v>7.3741753305635746E-2</v>
      </c>
    </row>
    <row r="4209" spans="6:8" x14ac:dyDescent="0.3">
      <c r="F4209" s="2">
        <v>4204</v>
      </c>
      <c r="G4209" s="12">
        <f ca="1"/>
        <v>17.581027495202953</v>
      </c>
      <c r="H4209" s="12">
        <f ca="1"/>
        <v>7.3740542358931044E-2</v>
      </c>
    </row>
    <row r="4210" spans="6:8" x14ac:dyDescent="0.3">
      <c r="F4210" s="2">
        <v>4205</v>
      </c>
      <c r="G4210" s="12">
        <f ca="1"/>
        <v>17.58176368431576</v>
      </c>
      <c r="H4210" s="12">
        <f ca="1"/>
        <v>7.3737711496569852E-2</v>
      </c>
    </row>
    <row r="4211" spans="6:8" x14ac:dyDescent="0.3">
      <c r="F4211" s="2">
        <v>4206</v>
      </c>
      <c r="G4211" s="12">
        <f ca="1"/>
        <v>17.582503675626661</v>
      </c>
      <c r="H4211" s="12">
        <f ca="1"/>
        <v>7.3734865072268535E-2</v>
      </c>
    </row>
    <row r="4212" spans="6:8" x14ac:dyDescent="0.3">
      <c r="F4212" s="2">
        <v>4207</v>
      </c>
      <c r="G4212" s="12">
        <f ca="1"/>
        <v>17.584224458522861</v>
      </c>
      <c r="H4212" s="12">
        <f ca="1"/>
        <v>7.3728242322500942E-2</v>
      </c>
    </row>
    <row r="4213" spans="6:8" x14ac:dyDescent="0.3">
      <c r="F4213" s="2">
        <v>4208</v>
      </c>
      <c r="G4213" s="12">
        <f ca="1"/>
        <v>17.584460424386897</v>
      </c>
      <c r="H4213" s="12">
        <f ca="1"/>
        <v>7.372733376688731E-2</v>
      </c>
    </row>
    <row r="4214" spans="6:8" x14ac:dyDescent="0.3">
      <c r="F4214" s="2">
        <v>4209</v>
      </c>
      <c r="G4214" s="12">
        <f ca="1"/>
        <v>17.584744253102656</v>
      </c>
      <c r="H4214" s="12">
        <f ca="1"/>
        <v>7.3726240794658726E-2</v>
      </c>
    </row>
    <row r="4215" spans="6:8" x14ac:dyDescent="0.3">
      <c r="F4215" s="2">
        <v>4210</v>
      </c>
      <c r="G4215" s="12">
        <f ca="1"/>
        <v>17.586649230377319</v>
      </c>
      <c r="H4215" s="12">
        <f ca="1"/>
        <v>7.3718901489774655E-2</v>
      </c>
    </row>
    <row r="4216" spans="6:8" x14ac:dyDescent="0.3">
      <c r="F4216" s="2">
        <v>4211</v>
      </c>
      <c r="G4216" s="12">
        <f ca="1"/>
        <v>17.5868502028747</v>
      </c>
      <c r="H4216" s="12">
        <f ca="1"/>
        <v>7.3718126839135825E-2</v>
      </c>
    </row>
    <row r="4217" spans="6:8" x14ac:dyDescent="0.3">
      <c r="F4217" s="2">
        <v>4212</v>
      </c>
      <c r="G4217" s="12">
        <f ca="1"/>
        <v>17.587167128991734</v>
      </c>
      <c r="H4217" s="12">
        <f ca="1"/>
        <v>7.3716905102917216E-2</v>
      </c>
    </row>
    <row r="4218" spans="6:8" x14ac:dyDescent="0.3">
      <c r="F4218" s="2">
        <v>4213</v>
      </c>
      <c r="G4218" s="12">
        <f ca="1"/>
        <v>17.588806843209085</v>
      </c>
      <c r="H4218" s="12">
        <f ca="1"/>
        <v>7.3710581319443136E-2</v>
      </c>
    </row>
    <row r="4219" spans="6:8" x14ac:dyDescent="0.3">
      <c r="F4219" s="2">
        <v>4214</v>
      </c>
      <c r="G4219" s="12">
        <f ca="1"/>
        <v>17.589414676837926</v>
      </c>
      <c r="H4219" s="12">
        <f ca="1"/>
        <v>7.3708235951764775E-2</v>
      </c>
    </row>
    <row r="4220" spans="6:8" x14ac:dyDescent="0.3">
      <c r="F4220" s="2">
        <v>4215</v>
      </c>
      <c r="G4220" s="12">
        <f ca="1"/>
        <v>17.589500074557225</v>
      </c>
      <c r="H4220" s="12">
        <f ca="1"/>
        <v>7.3707906387975877E-2</v>
      </c>
    </row>
    <row r="4221" spans="6:8" x14ac:dyDescent="0.3">
      <c r="F4221" s="2">
        <v>4216</v>
      </c>
      <c r="G4221" s="12">
        <f ca="1"/>
        <v>17.59017240067994</v>
      </c>
      <c r="H4221" s="12">
        <f ca="1"/>
        <v>7.370531133391256E-2</v>
      </c>
    </row>
    <row r="4222" spans="6:8" x14ac:dyDescent="0.3">
      <c r="F4222" s="2">
        <v>4217</v>
      </c>
      <c r="G4222" s="12">
        <f ca="1"/>
        <v>17.593179109150874</v>
      </c>
      <c r="H4222" s="12">
        <f ca="1"/>
        <v>7.3693696504859685E-2</v>
      </c>
    </row>
    <row r="4223" spans="6:8" x14ac:dyDescent="0.3">
      <c r="F4223" s="2">
        <v>4218</v>
      </c>
      <c r="G4223" s="12">
        <f ca="1"/>
        <v>17.593207114583603</v>
      </c>
      <c r="H4223" s="12">
        <f ca="1"/>
        <v>7.3693588247783423E-2</v>
      </c>
    </row>
    <row r="4224" spans="6:8" x14ac:dyDescent="0.3">
      <c r="F4224" s="2">
        <v>4219</v>
      </c>
      <c r="G4224" s="12">
        <f ca="1"/>
        <v>17.593534679030931</v>
      </c>
      <c r="H4224" s="12">
        <f ca="1"/>
        <v>7.3692321923292239E-2</v>
      </c>
    </row>
    <row r="4225" spans="6:8" x14ac:dyDescent="0.3">
      <c r="F4225" s="2">
        <v>4220</v>
      </c>
      <c r="G4225" s="12">
        <f ca="1"/>
        <v>17.596335527193098</v>
      </c>
      <c r="H4225" s="12">
        <f ca="1"/>
        <v>7.368148667629118E-2</v>
      </c>
    </row>
    <row r="4226" spans="6:8" x14ac:dyDescent="0.3">
      <c r="F4226" s="2">
        <v>4221</v>
      </c>
      <c r="G4226" s="12">
        <f ca="1"/>
        <v>17.600939161920159</v>
      </c>
      <c r="H4226" s="12">
        <f ca="1"/>
        <v>7.366364807268741E-2</v>
      </c>
    </row>
    <row r="4227" spans="6:8" x14ac:dyDescent="0.3">
      <c r="F4227" s="2">
        <v>4222</v>
      </c>
      <c r="G4227" s="12">
        <f ca="1"/>
        <v>17.60151173423009</v>
      </c>
      <c r="H4227" s="12">
        <f ca="1"/>
        <v>7.3661426881742612E-2</v>
      </c>
    </row>
    <row r="4228" spans="6:8" x14ac:dyDescent="0.3">
      <c r="F4228" s="2">
        <v>4223</v>
      </c>
      <c r="G4228" s="12">
        <f ca="1"/>
        <v>17.601615340695169</v>
      </c>
      <c r="H4228" s="12">
        <f ca="1"/>
        <v>7.3661024899332114E-2</v>
      </c>
    </row>
    <row r="4229" spans="6:8" x14ac:dyDescent="0.3">
      <c r="F4229" s="2">
        <v>4224</v>
      </c>
      <c r="G4229" s="12">
        <f ca="1"/>
        <v>17.602118701838734</v>
      </c>
      <c r="H4229" s="12">
        <f ca="1"/>
        <v>7.3659071649089664E-2</v>
      </c>
    </row>
    <row r="4230" spans="6:8" x14ac:dyDescent="0.3">
      <c r="F4230" s="2">
        <v>4225</v>
      </c>
      <c r="G4230" s="12">
        <f ca="1"/>
        <v>17.60297418642535</v>
      </c>
      <c r="H4230" s="12">
        <f ca="1"/>
        <v>7.3655751021356908E-2</v>
      </c>
    </row>
    <row r="4231" spans="6:8" x14ac:dyDescent="0.3">
      <c r="F4231" s="2">
        <v>4226</v>
      </c>
      <c r="G4231" s="12">
        <f ca="1"/>
        <v>17.603322037067411</v>
      </c>
      <c r="H4231" s="12">
        <f ca="1"/>
        <v>7.3654400455721192E-2</v>
      </c>
    </row>
    <row r="4232" spans="6:8" x14ac:dyDescent="0.3">
      <c r="F4232" s="2">
        <v>4227</v>
      </c>
      <c r="G4232" s="12">
        <f ca="1"/>
        <v>17.604991602746324</v>
      </c>
      <c r="H4232" s="12">
        <f ca="1"/>
        <v>7.3647915323330065E-2</v>
      </c>
    </row>
    <row r="4233" spans="6:8" x14ac:dyDescent="0.3">
      <c r="F4233" s="2">
        <v>4228</v>
      </c>
      <c r="G4233" s="12">
        <f ca="1"/>
        <v>17.608611492424146</v>
      </c>
      <c r="H4233" s="12">
        <f ca="1"/>
        <v>7.363383818373484E-2</v>
      </c>
    </row>
    <row r="4234" spans="6:8" x14ac:dyDescent="0.3">
      <c r="F4234" s="2">
        <v>4229</v>
      </c>
      <c r="G4234" s="12">
        <f ca="1"/>
        <v>17.610797132602286</v>
      </c>
      <c r="H4234" s="12">
        <f ca="1"/>
        <v>7.3625327796350962E-2</v>
      </c>
    </row>
    <row r="4235" spans="6:8" x14ac:dyDescent="0.3">
      <c r="F4235" s="2">
        <v>4230</v>
      </c>
      <c r="G4235" s="12">
        <f ca="1"/>
        <v>17.611429202180954</v>
      </c>
      <c r="H4235" s="12">
        <f ca="1"/>
        <v>7.3622865146073121E-2</v>
      </c>
    </row>
    <row r="4236" spans="6:8" x14ac:dyDescent="0.3">
      <c r="F4236" s="2">
        <v>4231</v>
      </c>
      <c r="G4236" s="12">
        <f ca="1"/>
        <v>17.611444199688563</v>
      </c>
      <c r="H4236" s="12">
        <f ca="1"/>
        <v>7.3622806704990523E-2</v>
      </c>
    </row>
    <row r="4237" spans="6:8" x14ac:dyDescent="0.3">
      <c r="F4237" s="2">
        <v>4232</v>
      </c>
      <c r="G4237" s="12">
        <f ca="1"/>
        <v>17.612658712100338</v>
      </c>
      <c r="H4237" s="12">
        <f ca="1"/>
        <v>7.3618072821611966E-2</v>
      </c>
    </row>
    <row r="4238" spans="6:8" x14ac:dyDescent="0.3">
      <c r="F4238" s="2">
        <v>4233</v>
      </c>
      <c r="G4238" s="12">
        <f ca="1"/>
        <v>17.614951000921486</v>
      </c>
      <c r="H4238" s="12">
        <f ca="1"/>
        <v>7.3609131191967242E-2</v>
      </c>
    </row>
    <row r="4239" spans="6:8" x14ac:dyDescent="0.3">
      <c r="F4239" s="2">
        <v>4234</v>
      </c>
      <c r="G4239" s="12">
        <f ca="1"/>
        <v>17.616007785688147</v>
      </c>
      <c r="H4239" s="12">
        <f ca="1"/>
        <v>7.3605005942206453E-2</v>
      </c>
    </row>
    <row r="4240" spans="6:8" x14ac:dyDescent="0.3">
      <c r="F4240" s="2">
        <v>4235</v>
      </c>
      <c r="G4240" s="12">
        <f ca="1"/>
        <v>17.619092959522931</v>
      </c>
      <c r="H4240" s="12">
        <f ca="1"/>
        <v>7.3592951867089737E-2</v>
      </c>
    </row>
    <row r="4241" spans="6:8" x14ac:dyDescent="0.3">
      <c r="F4241" s="2">
        <v>4236</v>
      </c>
      <c r="G4241" s="12">
        <f ca="1"/>
        <v>17.620835845153223</v>
      </c>
      <c r="H4241" s="12">
        <f ca="1"/>
        <v>7.3586135114555945E-2</v>
      </c>
    </row>
    <row r="4242" spans="6:8" x14ac:dyDescent="0.3">
      <c r="F4242" s="2">
        <v>4237</v>
      </c>
      <c r="G4242" s="12">
        <f ca="1"/>
        <v>17.620839450112005</v>
      </c>
      <c r="H4242" s="12">
        <f ca="1"/>
        <v>7.3586121009556596E-2</v>
      </c>
    </row>
    <row r="4243" spans="6:8" x14ac:dyDescent="0.3">
      <c r="F4243" s="2">
        <v>4238</v>
      </c>
      <c r="G4243" s="12">
        <f ca="1"/>
        <v>17.623261446314149</v>
      </c>
      <c r="H4243" s="12">
        <f ca="1"/>
        <v>7.357663957785239E-2</v>
      </c>
    </row>
    <row r="4244" spans="6:8" x14ac:dyDescent="0.3">
      <c r="F4244" s="2">
        <v>4239</v>
      </c>
      <c r="G4244" s="12">
        <f ca="1"/>
        <v>17.62409635379149</v>
      </c>
      <c r="H4244" s="12">
        <f ca="1"/>
        <v>7.3573368851544835E-2</v>
      </c>
    </row>
    <row r="4245" spans="6:8" x14ac:dyDescent="0.3">
      <c r="F4245" s="2">
        <v>4240</v>
      </c>
      <c r="G4245" s="12">
        <f ca="1"/>
        <v>17.629564895404531</v>
      </c>
      <c r="H4245" s="12">
        <f ca="1"/>
        <v>7.3551916889524796E-2</v>
      </c>
    </row>
    <row r="4246" spans="6:8" x14ac:dyDescent="0.3">
      <c r="F4246" s="2">
        <v>4241</v>
      </c>
      <c r="G4246" s="12">
        <f ca="1"/>
        <v>17.629591690963093</v>
      </c>
      <c r="H4246" s="12">
        <f ca="1"/>
        <v>7.3551811651859367E-2</v>
      </c>
    </row>
    <row r="4247" spans="6:8" x14ac:dyDescent="0.3">
      <c r="F4247" s="2">
        <v>4242</v>
      </c>
      <c r="G4247" s="12">
        <f ca="1"/>
        <v>17.630446030607679</v>
      </c>
      <c r="H4247" s="12">
        <f ca="1"/>
        <v>7.3548455658822717E-2</v>
      </c>
    </row>
    <row r="4248" spans="6:8" x14ac:dyDescent="0.3">
      <c r="F4248" s="2">
        <v>4243</v>
      </c>
      <c r="G4248" s="12">
        <f ca="1"/>
        <v>17.631132517549524</v>
      </c>
      <c r="H4248" s="12">
        <f ca="1"/>
        <v>7.3545758128920086E-2</v>
      </c>
    </row>
    <row r="4249" spans="6:8" x14ac:dyDescent="0.3">
      <c r="F4249" s="2">
        <v>4244</v>
      </c>
      <c r="G4249" s="12">
        <f ca="1"/>
        <v>17.63227647380965</v>
      </c>
      <c r="H4249" s="12">
        <f ca="1"/>
        <v>7.3541261223632776E-2</v>
      </c>
    </row>
    <row r="4250" spans="6:8" x14ac:dyDescent="0.3">
      <c r="F4250" s="2">
        <v>4245</v>
      </c>
      <c r="G4250" s="12">
        <f ca="1"/>
        <v>17.635664428953</v>
      </c>
      <c r="H4250" s="12">
        <f ca="1"/>
        <v>7.3527930213273043E-2</v>
      </c>
    </row>
    <row r="4251" spans="6:8" x14ac:dyDescent="0.3">
      <c r="F4251" s="2">
        <v>4246</v>
      </c>
      <c r="G4251" s="12">
        <f ca="1"/>
        <v>17.637067917982598</v>
      </c>
      <c r="H4251" s="12">
        <f ca="1"/>
        <v>7.3522402076379514E-2</v>
      </c>
    </row>
    <row r="4252" spans="6:8" x14ac:dyDescent="0.3">
      <c r="F4252" s="2">
        <v>4247</v>
      </c>
      <c r="G4252" s="12">
        <f ca="1"/>
        <v>17.637275905625273</v>
      </c>
      <c r="H4252" s="12">
        <f ca="1"/>
        <v>7.3521582562097079E-2</v>
      </c>
    </row>
    <row r="4253" spans="6:8" x14ac:dyDescent="0.3">
      <c r="F4253" s="2">
        <v>4248</v>
      </c>
      <c r="G4253" s="12">
        <f ca="1"/>
        <v>17.642208253097067</v>
      </c>
      <c r="H4253" s="12">
        <f ca="1"/>
        <v>7.3502126818244709E-2</v>
      </c>
    </row>
    <row r="4254" spans="6:8" x14ac:dyDescent="0.3">
      <c r="F4254" s="2">
        <v>4249</v>
      </c>
      <c r="G4254" s="12">
        <f ca="1"/>
        <v>17.64303259802341</v>
      </c>
      <c r="H4254" s="12">
        <f ca="1"/>
        <v>7.3498871194613832E-2</v>
      </c>
    </row>
    <row r="4255" spans="6:8" x14ac:dyDescent="0.3">
      <c r="F4255" s="2">
        <v>4250</v>
      </c>
      <c r="G4255" s="12">
        <f ca="1"/>
        <v>17.6443174859238</v>
      </c>
      <c r="H4255" s="12">
        <f ca="1"/>
        <v>7.3493794457682046E-2</v>
      </c>
    </row>
    <row r="4256" spans="6:8" x14ac:dyDescent="0.3">
      <c r="F4256" s="2">
        <v>4251</v>
      </c>
      <c r="G4256" s="12">
        <f ca="1"/>
        <v>17.644352419443965</v>
      </c>
      <c r="H4256" s="12">
        <f ca="1"/>
        <v>7.3493656392807777E-2</v>
      </c>
    </row>
    <row r="4257" spans="6:8" x14ac:dyDescent="0.3">
      <c r="F4257" s="2">
        <v>4252</v>
      </c>
      <c r="G4257" s="12">
        <f ca="1"/>
        <v>17.644658061386998</v>
      </c>
      <c r="H4257" s="12">
        <f ca="1"/>
        <v>7.3492448342209873E-2</v>
      </c>
    </row>
    <row r="4258" spans="6:8" x14ac:dyDescent="0.3">
      <c r="F4258" s="2">
        <v>4253</v>
      </c>
      <c r="G4258" s="12">
        <f ca="1"/>
        <v>17.644678738212573</v>
      </c>
      <c r="H4258" s="12">
        <f ca="1"/>
        <v>7.3492366611354693E-2</v>
      </c>
    </row>
    <row r="4259" spans="6:8" x14ac:dyDescent="0.3">
      <c r="F4259" s="2">
        <v>4254</v>
      </c>
      <c r="G4259" s="12">
        <f ca="1"/>
        <v>17.647713256138129</v>
      </c>
      <c r="H4259" s="12">
        <f ca="1"/>
        <v>7.3480364087522593E-2</v>
      </c>
    </row>
    <row r="4260" spans="6:8" x14ac:dyDescent="0.3">
      <c r="F4260" s="2">
        <v>4255</v>
      </c>
      <c r="G4260" s="12">
        <f ca="1"/>
        <v>17.649098277507711</v>
      </c>
      <c r="H4260" s="12">
        <f ca="1"/>
        <v>7.3474880752538677E-2</v>
      </c>
    </row>
    <row r="4261" spans="6:8" x14ac:dyDescent="0.3">
      <c r="F4261" s="2">
        <v>4256</v>
      </c>
      <c r="G4261" s="12">
        <f ca="1"/>
        <v>17.650359920394916</v>
      </c>
      <c r="H4261" s="12">
        <f ca="1"/>
        <v>7.3469883087471863E-2</v>
      </c>
    </row>
    <row r="4262" spans="6:8" x14ac:dyDescent="0.3">
      <c r="F4262" s="2">
        <v>4257</v>
      </c>
      <c r="G4262" s="12">
        <f ca="1"/>
        <v>17.650633379708086</v>
      </c>
      <c r="H4262" s="12">
        <f ca="1"/>
        <v>7.3468799500209722E-2</v>
      </c>
    </row>
    <row r="4263" spans="6:8" x14ac:dyDescent="0.3">
      <c r="F4263" s="2">
        <v>4258</v>
      </c>
      <c r="G4263" s="12">
        <f ca="1"/>
        <v>17.652628472060229</v>
      </c>
      <c r="H4263" s="12">
        <f ca="1"/>
        <v>7.346089013624113E-2</v>
      </c>
    </row>
    <row r="4264" spans="6:8" x14ac:dyDescent="0.3">
      <c r="F4264" s="2">
        <v>4259</v>
      </c>
      <c r="G4264" s="12">
        <f ca="1"/>
        <v>17.652668116852762</v>
      </c>
      <c r="H4264" s="12">
        <f ca="1"/>
        <v>7.3460732900755846E-2</v>
      </c>
    </row>
    <row r="4265" spans="6:8" x14ac:dyDescent="0.3">
      <c r="F4265" s="2">
        <v>4260</v>
      </c>
      <c r="G4265" s="12">
        <f ca="1"/>
        <v>17.653476071962</v>
      </c>
      <c r="H4265" s="12">
        <f ca="1"/>
        <v>7.345752789353939E-2</v>
      </c>
    </row>
    <row r="4266" spans="6:8" x14ac:dyDescent="0.3">
      <c r="F4266" s="2">
        <v>4261</v>
      </c>
      <c r="G4266" s="12">
        <f ca="1"/>
        <v>17.654213390226449</v>
      </c>
      <c r="H4266" s="12">
        <f ca="1"/>
        <v>7.3454602139955805E-2</v>
      </c>
    </row>
    <row r="4267" spans="6:8" x14ac:dyDescent="0.3">
      <c r="F4267" s="2">
        <v>4262</v>
      </c>
      <c r="G4267" s="12">
        <f ca="1"/>
        <v>17.655124175810073</v>
      </c>
      <c r="H4267" s="12">
        <f ca="1"/>
        <v>7.3450986799945536E-2</v>
      </c>
    </row>
    <row r="4268" spans="6:8" x14ac:dyDescent="0.3">
      <c r="F4268" s="2">
        <v>4263</v>
      </c>
      <c r="G4268" s="12">
        <f ca="1"/>
        <v>17.65587865149049</v>
      </c>
      <c r="H4268" s="12">
        <f ca="1"/>
        <v>7.3447990881786288E-2</v>
      </c>
    </row>
    <row r="4269" spans="6:8" x14ac:dyDescent="0.3">
      <c r="F4269" s="2">
        <v>4264</v>
      </c>
      <c r="G4269" s="12">
        <f ca="1"/>
        <v>17.657521570420506</v>
      </c>
      <c r="H4269" s="12">
        <f ca="1"/>
        <v>7.3441463800478099E-2</v>
      </c>
    </row>
    <row r="4270" spans="6:8" x14ac:dyDescent="0.3">
      <c r="F4270" s="2">
        <v>4265</v>
      </c>
      <c r="G4270" s="12">
        <f ca="1"/>
        <v>17.65882513937494</v>
      </c>
      <c r="H4270" s="12">
        <f ca="1"/>
        <v>7.3436281712823681E-2</v>
      </c>
    </row>
    <row r="4271" spans="6:8" x14ac:dyDescent="0.3">
      <c r="F4271" s="2">
        <v>4266</v>
      </c>
      <c r="G4271" s="12">
        <f ca="1"/>
        <v>17.66061131059487</v>
      </c>
      <c r="H4271" s="12">
        <f ca="1"/>
        <v>7.3429176545220604E-2</v>
      </c>
    </row>
    <row r="4272" spans="6:8" x14ac:dyDescent="0.3">
      <c r="F4272" s="2">
        <v>4267</v>
      </c>
      <c r="G4272" s="12">
        <f ca="1"/>
        <v>17.662817928271256</v>
      </c>
      <c r="H4272" s="12">
        <f ca="1"/>
        <v>7.342039157614004E-2</v>
      </c>
    </row>
    <row r="4273" spans="6:8" x14ac:dyDescent="0.3">
      <c r="F4273" s="2">
        <v>4268</v>
      </c>
      <c r="G4273" s="12">
        <f ca="1"/>
        <v>17.66444810112808</v>
      </c>
      <c r="H4273" s="12">
        <f ca="1"/>
        <v>7.3413896354481367E-2</v>
      </c>
    </row>
    <row r="4274" spans="6:8" x14ac:dyDescent="0.3">
      <c r="F4274" s="2">
        <v>4269</v>
      </c>
      <c r="G4274" s="12">
        <f ca="1"/>
        <v>17.665561855591463</v>
      </c>
      <c r="H4274" s="12">
        <f ca="1"/>
        <v>7.3409456203895912E-2</v>
      </c>
    </row>
    <row r="4275" spans="6:8" x14ac:dyDescent="0.3">
      <c r="F4275" s="2">
        <v>4270</v>
      </c>
      <c r="G4275" s="12">
        <f ca="1"/>
        <v>17.666513674568179</v>
      </c>
      <c r="H4275" s="12">
        <f ca="1"/>
        <v>7.3405660004370585E-2</v>
      </c>
    </row>
    <row r="4276" spans="6:8" x14ac:dyDescent="0.3">
      <c r="F4276" s="2">
        <v>4271</v>
      </c>
      <c r="G4276" s="12">
        <f ca="1"/>
        <v>17.667909390333978</v>
      </c>
      <c r="H4276" s="12">
        <f ca="1"/>
        <v>7.340009066963403E-2</v>
      </c>
    </row>
    <row r="4277" spans="6:8" x14ac:dyDescent="0.3">
      <c r="F4277" s="2">
        <v>4272</v>
      </c>
      <c r="G4277" s="12">
        <f ca="1"/>
        <v>17.668315338354653</v>
      </c>
      <c r="H4277" s="12">
        <f ca="1"/>
        <v>7.3398470206809757E-2</v>
      </c>
    </row>
    <row r="4278" spans="6:8" x14ac:dyDescent="0.3">
      <c r="F4278" s="2">
        <v>4273</v>
      </c>
      <c r="G4278" s="12">
        <f ca="1"/>
        <v>17.668565245080579</v>
      </c>
      <c r="H4278" s="12">
        <f ca="1"/>
        <v>7.3397472493792096E-2</v>
      </c>
    </row>
    <row r="4279" spans="6:8" x14ac:dyDescent="0.3">
      <c r="F4279" s="2">
        <v>4274</v>
      </c>
      <c r="G4279" s="12">
        <f ca="1"/>
        <v>17.669518310339768</v>
      </c>
      <c r="H4279" s="12">
        <f ca="1"/>
        <v>7.3393666583087519E-2</v>
      </c>
    </row>
    <row r="4280" spans="6:8" x14ac:dyDescent="0.3">
      <c r="F4280" s="2">
        <v>4275</v>
      </c>
      <c r="G4280" s="12">
        <f ca="1"/>
        <v>17.670213788730727</v>
      </c>
      <c r="H4280" s="12">
        <f ca="1"/>
        <v>7.3390888355185202E-2</v>
      </c>
    </row>
    <row r="4281" spans="6:8" x14ac:dyDescent="0.3">
      <c r="F4281" s="2">
        <v>4276</v>
      </c>
      <c r="G4281" s="12">
        <f ca="1"/>
        <v>17.6759816418909</v>
      </c>
      <c r="H4281" s="12">
        <f ca="1"/>
        <v>7.3367816709163938E-2</v>
      </c>
    </row>
    <row r="4282" spans="6:8" x14ac:dyDescent="0.3">
      <c r="F4282" s="2">
        <v>4277</v>
      </c>
      <c r="G4282" s="12">
        <f ca="1"/>
        <v>17.67859078043276</v>
      </c>
      <c r="H4282" s="12">
        <f ca="1"/>
        <v>7.3357362017475572E-2</v>
      </c>
    </row>
    <row r="4283" spans="6:8" x14ac:dyDescent="0.3">
      <c r="F4283" s="2">
        <v>4278</v>
      </c>
      <c r="G4283" s="12">
        <f ca="1"/>
        <v>17.680403125950551</v>
      </c>
      <c r="H4283" s="12">
        <f ca="1"/>
        <v>7.3350093436450506E-2</v>
      </c>
    </row>
    <row r="4284" spans="6:8" x14ac:dyDescent="0.3">
      <c r="F4284" s="2">
        <v>4279</v>
      </c>
      <c r="G4284" s="12">
        <f ca="1"/>
        <v>17.682965435783096</v>
      </c>
      <c r="H4284" s="12">
        <f ca="1"/>
        <v>7.3339807830823542E-2</v>
      </c>
    </row>
    <row r="4285" spans="6:8" x14ac:dyDescent="0.3">
      <c r="F4285" s="2">
        <v>4280</v>
      </c>
      <c r="G4285" s="12">
        <f ca="1"/>
        <v>17.683079662760967</v>
      </c>
      <c r="H4285" s="12">
        <f ca="1"/>
        <v>7.3339349050343394E-2</v>
      </c>
    </row>
    <row r="4286" spans="6:8" x14ac:dyDescent="0.3">
      <c r="F4286" s="2">
        <v>4281</v>
      </c>
      <c r="G4286" s="12">
        <f ca="1"/>
        <v>17.68402334656038</v>
      </c>
      <c r="H4286" s="12">
        <f ca="1"/>
        <v>7.3335558024608741E-2</v>
      </c>
    </row>
    <row r="4287" spans="6:8" x14ac:dyDescent="0.3">
      <c r="F4287" s="2">
        <v>4282</v>
      </c>
      <c r="G4287" s="12">
        <f ca="1"/>
        <v>17.686411250565058</v>
      </c>
      <c r="H4287" s="12">
        <f ca="1"/>
        <v>7.3325958653260345E-2</v>
      </c>
    </row>
    <row r="4288" spans="6:8" x14ac:dyDescent="0.3">
      <c r="F4288" s="2">
        <v>4283</v>
      </c>
      <c r="G4288" s="12">
        <f ca="1"/>
        <v>17.686802186181932</v>
      </c>
      <c r="H4288" s="12">
        <f ca="1"/>
        <v>7.3324386200868674E-2</v>
      </c>
    </row>
    <row r="4289" spans="6:8" x14ac:dyDescent="0.3">
      <c r="F4289" s="2">
        <v>4284</v>
      </c>
      <c r="G4289" s="12">
        <f ca="1"/>
        <v>17.692144883550895</v>
      </c>
      <c r="H4289" s="12">
        <f ca="1"/>
        <v>7.3302871266744188E-2</v>
      </c>
    </row>
    <row r="4290" spans="6:8" x14ac:dyDescent="0.3">
      <c r="F4290" s="2">
        <v>4285</v>
      </c>
      <c r="G4290" s="12">
        <f ca="1"/>
        <v>17.694320331590102</v>
      </c>
      <c r="H4290" s="12">
        <f ca="1"/>
        <v>7.329409739126494E-2</v>
      </c>
    </row>
    <row r="4291" spans="6:8" x14ac:dyDescent="0.3">
      <c r="F4291" s="2">
        <v>4286</v>
      </c>
      <c r="G4291" s="12">
        <f ca="1"/>
        <v>17.696265257498666</v>
      </c>
      <c r="H4291" s="12">
        <f ca="1"/>
        <v>7.3286246691475224E-2</v>
      </c>
    </row>
    <row r="4292" spans="6:8" x14ac:dyDescent="0.3">
      <c r="F4292" s="2">
        <v>4287</v>
      </c>
      <c r="G4292" s="12">
        <f ca="1"/>
        <v>17.696299356987836</v>
      </c>
      <c r="H4292" s="12">
        <f ca="1"/>
        <v>7.3286108993645155E-2</v>
      </c>
    </row>
    <row r="4293" spans="6:8" x14ac:dyDescent="0.3">
      <c r="F4293" s="2">
        <v>4288</v>
      </c>
      <c r="G4293" s="12">
        <f ca="1"/>
        <v>17.698380398733363</v>
      </c>
      <c r="H4293" s="12">
        <f ca="1"/>
        <v>7.3277701903664685E-2</v>
      </c>
    </row>
    <row r="4294" spans="6:8" x14ac:dyDescent="0.3">
      <c r="F4294" s="2">
        <v>4289</v>
      </c>
      <c r="G4294" s="12">
        <f ca="1"/>
        <v>17.700672782030178</v>
      </c>
      <c r="H4294" s="12">
        <f ca="1"/>
        <v>7.3268432846826603E-2</v>
      </c>
    </row>
    <row r="4295" spans="6:8" x14ac:dyDescent="0.3">
      <c r="F4295" s="2">
        <v>4290</v>
      </c>
      <c r="G4295" s="12">
        <f ca="1"/>
        <v>17.700786786933669</v>
      </c>
      <c r="H4295" s="12">
        <f ca="1"/>
        <v>7.3267971654037298E-2</v>
      </c>
    </row>
    <row r="4296" spans="6:8" x14ac:dyDescent="0.3">
      <c r="F4296" s="2">
        <v>4291</v>
      </c>
      <c r="G4296" s="12">
        <f ca="1"/>
        <v>17.70154616786073</v>
      </c>
      <c r="H4296" s="12">
        <f ca="1"/>
        <v>7.3264899131627065E-2</v>
      </c>
    </row>
    <row r="4297" spans="6:8" x14ac:dyDescent="0.3">
      <c r="F4297" s="2">
        <v>4292</v>
      </c>
      <c r="G4297" s="12">
        <f ca="1"/>
        <v>17.701967354427769</v>
      </c>
      <c r="H4297" s="12">
        <f ca="1"/>
        <v>7.3263194568419385E-2</v>
      </c>
    </row>
    <row r="4298" spans="6:8" x14ac:dyDescent="0.3">
      <c r="F4298" s="2">
        <v>4293</v>
      </c>
      <c r="G4298" s="12">
        <f ca="1"/>
        <v>17.703642574644036</v>
      </c>
      <c r="H4298" s="12">
        <f ca="1"/>
        <v>7.3256412008144131E-2</v>
      </c>
    </row>
    <row r="4299" spans="6:8" x14ac:dyDescent="0.3">
      <c r="F4299" s="2">
        <v>4294</v>
      </c>
      <c r="G4299" s="12">
        <f ca="1"/>
        <v>17.704941341828253</v>
      </c>
      <c r="H4299" s="12">
        <f ca="1"/>
        <v>7.3251150471233664E-2</v>
      </c>
    </row>
    <row r="4300" spans="6:8" x14ac:dyDescent="0.3">
      <c r="F4300" s="2">
        <v>4295</v>
      </c>
      <c r="G4300" s="12">
        <f ca="1"/>
        <v>17.705065836460456</v>
      </c>
      <c r="H4300" s="12">
        <f ca="1"/>
        <v>7.3250645977191456E-2</v>
      </c>
    </row>
    <row r="4301" spans="6:8" x14ac:dyDescent="0.3">
      <c r="F4301" s="2">
        <v>4296</v>
      </c>
      <c r="G4301" s="12">
        <f ca="1"/>
        <v>17.705183207782326</v>
      </c>
      <c r="H4301" s="12">
        <f ca="1"/>
        <v>7.3250170326106409E-2</v>
      </c>
    </row>
    <row r="4302" spans="6:8" x14ac:dyDescent="0.3">
      <c r="F4302" s="2">
        <v>4297</v>
      </c>
      <c r="G4302" s="12">
        <f ca="1"/>
        <v>17.708367805638112</v>
      </c>
      <c r="H4302" s="12">
        <f ca="1"/>
        <v>7.3237256092711478E-2</v>
      </c>
    </row>
    <row r="4303" spans="6:8" x14ac:dyDescent="0.3">
      <c r="F4303" s="2">
        <v>4298</v>
      </c>
      <c r="G4303" s="12">
        <f ca="1"/>
        <v>17.7092506081271</v>
      </c>
      <c r="H4303" s="12">
        <f ca="1"/>
        <v>7.3233673220856055E-2</v>
      </c>
    </row>
    <row r="4304" spans="6:8" x14ac:dyDescent="0.3">
      <c r="F4304" s="2">
        <v>4299</v>
      </c>
      <c r="G4304" s="12">
        <f ca="1"/>
        <v>17.710742711185404</v>
      </c>
      <c r="H4304" s="12">
        <f ca="1"/>
        <v>7.3227614614317149E-2</v>
      </c>
    </row>
    <row r="4305" spans="6:8" x14ac:dyDescent="0.3">
      <c r="F4305" s="2">
        <v>4300</v>
      </c>
      <c r="G4305" s="12">
        <f ca="1"/>
        <v>17.710808767289663</v>
      </c>
      <c r="H4305" s="12">
        <f ca="1"/>
        <v>7.3227346313455149E-2</v>
      </c>
    </row>
    <row r="4306" spans="6:8" x14ac:dyDescent="0.3">
      <c r="F4306" s="2">
        <v>4301</v>
      </c>
      <c r="G4306" s="12">
        <f ca="1"/>
        <v>17.712639695640732</v>
      </c>
      <c r="H4306" s="12">
        <f ca="1"/>
        <v>7.3219906793845643E-2</v>
      </c>
    </row>
    <row r="4307" spans="6:8" x14ac:dyDescent="0.3">
      <c r="F4307" s="2">
        <v>4302</v>
      </c>
      <c r="G4307" s="12">
        <f ca="1"/>
        <v>17.712826015108007</v>
      </c>
      <c r="H4307" s="12">
        <f ca="1"/>
        <v>7.3219149426619418E-2</v>
      </c>
    </row>
    <row r="4308" spans="6:8" x14ac:dyDescent="0.3">
      <c r="F4308" s="2">
        <v>4303</v>
      </c>
      <c r="G4308" s="12">
        <f ca="1"/>
        <v>17.713001417872096</v>
      </c>
      <c r="H4308" s="12">
        <f ca="1"/>
        <v>7.3218436383127444E-2</v>
      </c>
    </row>
    <row r="4309" spans="6:8" x14ac:dyDescent="0.3">
      <c r="F4309" s="2">
        <v>4304</v>
      </c>
      <c r="G4309" s="12">
        <f ca="1"/>
        <v>17.713657940420774</v>
      </c>
      <c r="H4309" s="12">
        <f ca="1"/>
        <v>7.3215767059492606E-2</v>
      </c>
    </row>
    <row r="4310" spans="6:8" x14ac:dyDescent="0.3">
      <c r="F4310" s="2">
        <v>4305</v>
      </c>
      <c r="G4310" s="12">
        <f ca="1"/>
        <v>17.714827996595737</v>
      </c>
      <c r="H4310" s="12">
        <f ca="1"/>
        <v>7.3211008053146509E-2</v>
      </c>
    </row>
    <row r="4311" spans="6:8" x14ac:dyDescent="0.3">
      <c r="F4311" s="2">
        <v>4306</v>
      </c>
      <c r="G4311" s="12">
        <f ca="1"/>
        <v>17.715414299010195</v>
      </c>
      <c r="H4311" s="12">
        <f ca="1"/>
        <v>7.3208622533192713E-2</v>
      </c>
    </row>
    <row r="4312" spans="6:8" x14ac:dyDescent="0.3">
      <c r="F4312" s="2">
        <v>4307</v>
      </c>
      <c r="G4312" s="12">
        <f ca="1"/>
        <v>17.718281250192362</v>
      </c>
      <c r="H4312" s="12">
        <f ca="1"/>
        <v>7.31969496065763E-2</v>
      </c>
    </row>
    <row r="4313" spans="6:8" x14ac:dyDescent="0.3">
      <c r="F4313" s="2">
        <v>4308</v>
      </c>
      <c r="G4313" s="12">
        <f ca="1"/>
        <v>17.720040266730091</v>
      </c>
      <c r="H4313" s="12">
        <f ca="1"/>
        <v>7.3189781110626614E-2</v>
      </c>
    </row>
    <row r="4314" spans="6:8" x14ac:dyDescent="0.3">
      <c r="F4314" s="2">
        <v>4309</v>
      </c>
      <c r="G4314" s="12">
        <f ca="1"/>
        <v>17.721846636627113</v>
      </c>
      <c r="H4314" s="12">
        <f ca="1"/>
        <v>7.3182414435655888E-2</v>
      </c>
    </row>
    <row r="4315" spans="6:8" x14ac:dyDescent="0.3">
      <c r="F4315" s="2">
        <v>4310</v>
      </c>
      <c r="G4315" s="12">
        <f ca="1"/>
        <v>17.724635141865527</v>
      </c>
      <c r="H4315" s="12">
        <f ca="1"/>
        <v>7.3171032114767748E-2</v>
      </c>
    </row>
    <row r="4316" spans="6:8" x14ac:dyDescent="0.3">
      <c r="F4316" s="2">
        <v>4311</v>
      </c>
      <c r="G4316" s="12">
        <f ca="1"/>
        <v>17.729355770617623</v>
      </c>
      <c r="H4316" s="12">
        <f ca="1"/>
        <v>7.315173456129298E-2</v>
      </c>
    </row>
    <row r="4317" spans="6:8" x14ac:dyDescent="0.3">
      <c r="F4317" s="2">
        <v>4312</v>
      </c>
      <c r="G4317" s="12">
        <f ca="1"/>
        <v>17.731860209801361</v>
      </c>
      <c r="H4317" s="12">
        <f ca="1"/>
        <v>7.3141482062390933E-2</v>
      </c>
    </row>
    <row r="4318" spans="6:8" x14ac:dyDescent="0.3">
      <c r="F4318" s="2">
        <v>4313</v>
      </c>
      <c r="G4318" s="12">
        <f ca="1"/>
        <v>17.733053727773534</v>
      </c>
      <c r="H4318" s="12">
        <f ca="1"/>
        <v>7.3136592577001003E-2</v>
      </c>
    </row>
    <row r="4319" spans="6:8" x14ac:dyDescent="0.3">
      <c r="F4319" s="2">
        <v>4314</v>
      </c>
      <c r="G4319" s="12">
        <f ca="1"/>
        <v>17.73408036794876</v>
      </c>
      <c r="H4319" s="12">
        <f ca="1"/>
        <v>7.3132384910798556E-2</v>
      </c>
    </row>
    <row r="4320" spans="6:8" x14ac:dyDescent="0.3">
      <c r="F4320" s="2">
        <v>4315</v>
      </c>
      <c r="G4320" s="12">
        <f ca="1"/>
        <v>17.73808353968662</v>
      </c>
      <c r="H4320" s="12">
        <f ca="1"/>
        <v>7.3115961841486193E-2</v>
      </c>
    </row>
    <row r="4321" spans="6:8" x14ac:dyDescent="0.3">
      <c r="F4321" s="2">
        <v>4316</v>
      </c>
      <c r="G4321" s="12">
        <f ca="1"/>
        <v>17.738134563556134</v>
      </c>
      <c r="H4321" s="12">
        <f ca="1"/>
        <v>7.3115752349627181E-2</v>
      </c>
    </row>
    <row r="4322" spans="6:8" x14ac:dyDescent="0.3">
      <c r="F4322" s="2">
        <v>4317</v>
      </c>
      <c r="G4322" s="12">
        <f ca="1"/>
        <v>17.739885943772776</v>
      </c>
      <c r="H4322" s="12">
        <f ca="1"/>
        <v>7.3108559073173804E-2</v>
      </c>
    </row>
    <row r="4323" spans="6:8" x14ac:dyDescent="0.3">
      <c r="F4323" s="2">
        <v>4318</v>
      </c>
      <c r="G4323" s="12">
        <f ca="1"/>
        <v>17.740603735289724</v>
      </c>
      <c r="H4323" s="12">
        <f ca="1"/>
        <v>7.3105609538890032E-2</v>
      </c>
    </row>
    <row r="4324" spans="6:8" x14ac:dyDescent="0.3">
      <c r="F4324" s="2">
        <v>4319</v>
      </c>
      <c r="G4324" s="12">
        <f ca="1"/>
        <v>17.742466999113603</v>
      </c>
      <c r="H4324" s="12">
        <f ca="1"/>
        <v>7.3097949208561011E-2</v>
      </c>
    </row>
    <row r="4325" spans="6:8" x14ac:dyDescent="0.3">
      <c r="F4325" s="2">
        <v>4320</v>
      </c>
      <c r="G4325" s="12">
        <f ca="1"/>
        <v>17.747402575412753</v>
      </c>
      <c r="H4325" s="12">
        <f ca="1"/>
        <v>7.3077631061854137E-2</v>
      </c>
    </row>
    <row r="4326" spans="6:8" x14ac:dyDescent="0.3">
      <c r="F4326" s="2">
        <v>4321</v>
      </c>
      <c r="G4326" s="12">
        <f ca="1"/>
        <v>17.749899939305983</v>
      </c>
      <c r="H4326" s="12">
        <f ca="1"/>
        <v>7.3067335435349018E-2</v>
      </c>
    </row>
    <row r="4327" spans="6:8" x14ac:dyDescent="0.3">
      <c r="F4327" s="2">
        <v>4322</v>
      </c>
      <c r="G4327" s="12">
        <f ca="1"/>
        <v>17.751383715789576</v>
      </c>
      <c r="H4327" s="12">
        <f ca="1"/>
        <v>7.3061213719075674E-2</v>
      </c>
    </row>
    <row r="4328" spans="6:8" x14ac:dyDescent="0.3">
      <c r="F4328" s="2">
        <v>4323</v>
      </c>
      <c r="G4328" s="12">
        <f ca="1"/>
        <v>17.752049995449418</v>
      </c>
      <c r="H4328" s="12">
        <f ca="1"/>
        <v>7.3058463664706766E-2</v>
      </c>
    </row>
    <row r="4329" spans="6:8" x14ac:dyDescent="0.3">
      <c r="F4329" s="2">
        <v>4324</v>
      </c>
      <c r="G4329" s="12">
        <f ca="1"/>
        <v>17.75308973855342</v>
      </c>
      <c r="H4329" s="12">
        <f ca="1"/>
        <v>7.3054170737920088E-2</v>
      </c>
    </row>
    <row r="4330" spans="6:8" x14ac:dyDescent="0.3">
      <c r="F4330" s="2">
        <v>4325</v>
      </c>
      <c r="G4330" s="12">
        <f ca="1"/>
        <v>17.753229212861303</v>
      </c>
      <c r="H4330" s="12">
        <f ca="1"/>
        <v>7.3053594740904698E-2</v>
      </c>
    </row>
    <row r="4331" spans="6:8" x14ac:dyDescent="0.3">
      <c r="F4331" s="2">
        <v>4326</v>
      </c>
      <c r="G4331" s="12">
        <f ca="1"/>
        <v>17.754313338232308</v>
      </c>
      <c r="H4331" s="12">
        <f ca="1"/>
        <v>7.3049116496824162E-2</v>
      </c>
    </row>
    <row r="4332" spans="6:8" x14ac:dyDescent="0.3">
      <c r="F4332" s="2">
        <v>4327</v>
      </c>
      <c r="G4332" s="12">
        <f ca="1"/>
        <v>17.757002915161902</v>
      </c>
      <c r="H4332" s="12">
        <f ca="1"/>
        <v>7.3037998483893224E-2</v>
      </c>
    </row>
    <row r="4333" spans="6:8" x14ac:dyDescent="0.3">
      <c r="F4333" s="2">
        <v>4328</v>
      </c>
      <c r="G4333" s="12">
        <f ca="1"/>
        <v>17.760090190822481</v>
      </c>
      <c r="H4333" s="12">
        <f ca="1"/>
        <v>7.3025222340611276E-2</v>
      </c>
    </row>
    <row r="4334" spans="6:8" x14ac:dyDescent="0.3">
      <c r="F4334" s="2">
        <v>4329</v>
      </c>
      <c r="G4334" s="12">
        <f ca="1"/>
        <v>17.761057409597715</v>
      </c>
      <c r="H4334" s="12">
        <f ca="1"/>
        <v>7.3021216569754618E-2</v>
      </c>
    </row>
    <row r="4335" spans="6:8" x14ac:dyDescent="0.3">
      <c r="F4335" s="2">
        <v>4330</v>
      </c>
      <c r="G4335" s="12">
        <f ca="1"/>
        <v>17.764159777641332</v>
      </c>
      <c r="H4335" s="12">
        <f ca="1"/>
        <v>7.3008358010072757E-2</v>
      </c>
    </row>
    <row r="4336" spans="6:8" x14ac:dyDescent="0.3">
      <c r="F4336" s="2">
        <v>4331</v>
      </c>
      <c r="G4336" s="12">
        <f ca="1"/>
        <v>17.765186987130278</v>
      </c>
      <c r="H4336" s="12">
        <f ca="1"/>
        <v>7.3004097122454203E-2</v>
      </c>
    </row>
    <row r="4337" spans="6:8" x14ac:dyDescent="0.3">
      <c r="F4337" s="2">
        <v>4332</v>
      </c>
      <c r="G4337" s="12">
        <f ca="1"/>
        <v>17.766999099561215</v>
      </c>
      <c r="H4337" s="12">
        <f ca="1"/>
        <v>7.2996576375176855E-2</v>
      </c>
    </row>
    <row r="4338" spans="6:8" x14ac:dyDescent="0.3">
      <c r="F4338" s="2">
        <v>4333</v>
      </c>
      <c r="G4338" s="12">
        <f ca="1"/>
        <v>17.770037283159073</v>
      </c>
      <c r="H4338" s="12">
        <f ca="1"/>
        <v>7.2983955476100495E-2</v>
      </c>
    </row>
    <row r="4339" spans="6:8" x14ac:dyDescent="0.3">
      <c r="F4339" s="2">
        <v>4334</v>
      </c>
      <c r="G4339" s="12">
        <f ca="1"/>
        <v>17.770807488293293</v>
      </c>
      <c r="H4339" s="12">
        <f ca="1"/>
        <v>7.2980753658757738E-2</v>
      </c>
    </row>
    <row r="4340" spans="6:8" x14ac:dyDescent="0.3">
      <c r="F4340" s="2">
        <v>4335</v>
      </c>
      <c r="G4340" s="12">
        <f ca="1"/>
        <v>17.771751905781677</v>
      </c>
      <c r="H4340" s="12">
        <f ca="1"/>
        <v>7.297682634778993E-2</v>
      </c>
    </row>
    <row r="4341" spans="6:8" x14ac:dyDescent="0.3">
      <c r="F4341" s="2">
        <v>4336</v>
      </c>
      <c r="G4341" s="12">
        <f ca="1"/>
        <v>17.772740245640257</v>
      </c>
      <c r="H4341" s="12">
        <f ca="1"/>
        <v>7.2972714883367928E-2</v>
      </c>
    </row>
    <row r="4342" spans="6:8" x14ac:dyDescent="0.3">
      <c r="F4342" s="2">
        <v>4337</v>
      </c>
      <c r="G4342" s="12">
        <f ca="1"/>
        <v>17.773766103903267</v>
      </c>
      <c r="H4342" s="12">
        <f ca="1"/>
        <v>7.2968445716792868E-2</v>
      </c>
    </row>
    <row r="4343" spans="6:8" x14ac:dyDescent="0.3">
      <c r="F4343" s="2">
        <v>4338</v>
      </c>
      <c r="G4343" s="12">
        <f ca="1"/>
        <v>17.773939079512907</v>
      </c>
      <c r="H4343" s="12">
        <f ca="1"/>
        <v>7.2967725705916295E-2</v>
      </c>
    </row>
    <row r="4344" spans="6:8" x14ac:dyDescent="0.3">
      <c r="F4344" s="2">
        <v>4339</v>
      </c>
      <c r="G4344" s="12">
        <f ca="1"/>
        <v>17.775284862816431</v>
      </c>
      <c r="H4344" s="12">
        <f ca="1"/>
        <v>7.2962122275809241E-2</v>
      </c>
    </row>
    <row r="4345" spans="6:8" x14ac:dyDescent="0.3">
      <c r="F4345" s="2">
        <v>4340</v>
      </c>
      <c r="G4345" s="12">
        <f ca="1"/>
        <v>17.776258010828716</v>
      </c>
      <c r="H4345" s="12">
        <f ca="1"/>
        <v>7.2958068610579824E-2</v>
      </c>
    </row>
    <row r="4346" spans="6:8" x14ac:dyDescent="0.3">
      <c r="F4346" s="2">
        <v>4341</v>
      </c>
      <c r="G4346" s="12">
        <f ca="1"/>
        <v>17.77758919482531</v>
      </c>
      <c r="H4346" s="12">
        <f ca="1"/>
        <v>7.2952521129452913E-2</v>
      </c>
    </row>
    <row r="4347" spans="6:8" x14ac:dyDescent="0.3">
      <c r="F4347" s="2">
        <v>4342</v>
      </c>
      <c r="G4347" s="12">
        <f ca="1"/>
        <v>17.778271170063977</v>
      </c>
      <c r="H4347" s="12">
        <f ca="1"/>
        <v>7.2949678036108329E-2</v>
      </c>
    </row>
    <row r="4348" spans="6:8" x14ac:dyDescent="0.3">
      <c r="F4348" s="2">
        <v>4343</v>
      </c>
      <c r="G4348" s="12">
        <f ca="1"/>
        <v>17.779985568906689</v>
      </c>
      <c r="H4348" s="12">
        <f ca="1"/>
        <v>7.2942527636582502E-2</v>
      </c>
    </row>
    <row r="4349" spans="6:8" x14ac:dyDescent="0.3">
      <c r="F4349" s="2">
        <v>4344</v>
      </c>
      <c r="G4349" s="12">
        <f ca="1"/>
        <v>17.781273990482305</v>
      </c>
      <c r="H4349" s="12">
        <f ca="1"/>
        <v>7.2937150863885622E-2</v>
      </c>
    </row>
    <row r="4350" spans="6:8" x14ac:dyDescent="0.3">
      <c r="F4350" s="2">
        <v>4345</v>
      </c>
      <c r="G4350" s="12">
        <f ca="1"/>
        <v>17.781599816113584</v>
      </c>
      <c r="H4350" s="12">
        <f ca="1"/>
        <v>7.2935790733185596E-2</v>
      </c>
    </row>
    <row r="4351" spans="6:8" x14ac:dyDescent="0.3">
      <c r="F4351" s="2">
        <v>4346</v>
      </c>
      <c r="G4351" s="12">
        <f ca="1"/>
        <v>17.783393324113892</v>
      </c>
      <c r="H4351" s="12">
        <f ca="1"/>
        <v>7.2928300911451208E-2</v>
      </c>
    </row>
    <row r="4352" spans="6:8" x14ac:dyDescent="0.3">
      <c r="F4352" s="2">
        <v>4347</v>
      </c>
      <c r="G4352" s="12">
        <f ca="1"/>
        <v>17.78374516681918</v>
      </c>
      <c r="H4352" s="12">
        <f ca="1"/>
        <v>7.2926830999029163E-2</v>
      </c>
    </row>
    <row r="4353" spans="6:8" x14ac:dyDescent="0.3">
      <c r="F4353" s="2">
        <v>4348</v>
      </c>
      <c r="G4353" s="12">
        <f ca="1"/>
        <v>17.786922372479083</v>
      </c>
      <c r="H4353" s="12">
        <f ca="1"/>
        <v>7.2913548637751111E-2</v>
      </c>
    </row>
    <row r="4354" spans="6:8" x14ac:dyDescent="0.3">
      <c r="F4354" s="2">
        <v>4349</v>
      </c>
      <c r="G4354" s="12">
        <f ca="1"/>
        <v>17.787775748234459</v>
      </c>
      <c r="H4354" s="12">
        <f ca="1"/>
        <v>7.2909978395835462E-2</v>
      </c>
    </row>
    <row r="4355" spans="6:8" x14ac:dyDescent="0.3">
      <c r="F4355" s="2">
        <v>4350</v>
      </c>
      <c r="G4355" s="12">
        <f ca="1"/>
        <v>17.787790550147065</v>
      </c>
      <c r="H4355" s="12">
        <f ca="1"/>
        <v>7.2909916459483956E-2</v>
      </c>
    </row>
    <row r="4356" spans="6:8" x14ac:dyDescent="0.3">
      <c r="F4356" s="2">
        <v>4351</v>
      </c>
      <c r="G4356" s="12">
        <f ca="1"/>
        <v>17.792380811703556</v>
      </c>
      <c r="H4356" s="12">
        <f ca="1"/>
        <v>7.289069270001991E-2</v>
      </c>
    </row>
    <row r="4357" spans="6:8" x14ac:dyDescent="0.3">
      <c r="F4357" s="2">
        <v>4352</v>
      </c>
      <c r="G4357" s="12">
        <f ca="1"/>
        <v>17.792722839305732</v>
      </c>
      <c r="H4357" s="12">
        <f ca="1"/>
        <v>7.2889258991084852E-2</v>
      </c>
    </row>
    <row r="4358" spans="6:8" x14ac:dyDescent="0.3">
      <c r="F4358" s="2">
        <v>4353</v>
      </c>
      <c r="G4358" s="12">
        <f ca="1"/>
        <v>17.794235466153648</v>
      </c>
      <c r="H4358" s="12">
        <f ca="1"/>
        <v>7.288291618547306E-2</v>
      </c>
    </row>
    <row r="4359" spans="6:8" x14ac:dyDescent="0.3">
      <c r="F4359" s="2">
        <v>4354</v>
      </c>
      <c r="G4359" s="12">
        <f ca="1"/>
        <v>17.795088907606988</v>
      </c>
      <c r="H4359" s="12">
        <f ca="1"/>
        <v>7.2879335928252922E-2</v>
      </c>
    </row>
    <row r="4360" spans="6:8" x14ac:dyDescent="0.3">
      <c r="F4360" s="2">
        <v>4355</v>
      </c>
      <c r="G4360" s="12">
        <f ca="1"/>
        <v>17.795924744849714</v>
      </c>
      <c r="H4360" s="12">
        <f ca="1"/>
        <v>7.2875828422551067E-2</v>
      </c>
    </row>
    <row r="4361" spans="6:8" x14ac:dyDescent="0.3">
      <c r="F4361" s="2">
        <v>4356</v>
      </c>
      <c r="G4361" s="12">
        <f ca="1"/>
        <v>17.796192782906573</v>
      </c>
      <c r="H4361" s="12">
        <f ca="1"/>
        <v>7.2874703397845381E-2</v>
      </c>
    </row>
    <row r="4362" spans="6:8" x14ac:dyDescent="0.3">
      <c r="F4362" s="2">
        <v>4357</v>
      </c>
      <c r="G4362" s="12">
        <f ca="1"/>
        <v>17.798657681391525</v>
      </c>
      <c r="H4362" s="12">
        <f ca="1"/>
        <v>7.2864352343127881E-2</v>
      </c>
    </row>
    <row r="4363" spans="6:8" x14ac:dyDescent="0.3">
      <c r="F4363" s="2">
        <v>4358</v>
      </c>
      <c r="G4363" s="12">
        <f ca="1"/>
        <v>17.798932974808871</v>
      </c>
      <c r="H4363" s="12">
        <f ca="1"/>
        <v>7.2863195693758168E-2</v>
      </c>
    </row>
    <row r="4364" spans="6:8" x14ac:dyDescent="0.3">
      <c r="F4364" s="2">
        <v>4359</v>
      </c>
      <c r="G4364" s="12">
        <f ca="1"/>
        <v>17.799493358033693</v>
      </c>
      <c r="H4364" s="12">
        <f ca="1"/>
        <v>7.2860840871342675E-2</v>
      </c>
    </row>
    <row r="4365" spans="6:8" x14ac:dyDescent="0.3">
      <c r="F4365" s="2">
        <v>4360</v>
      </c>
      <c r="G4365" s="12">
        <f ca="1"/>
        <v>17.802546926212848</v>
      </c>
      <c r="H4365" s="12">
        <f ca="1"/>
        <v>7.2848000703795782E-2</v>
      </c>
    </row>
    <row r="4366" spans="6:8" x14ac:dyDescent="0.3">
      <c r="F4366" s="2">
        <v>4361</v>
      </c>
      <c r="G4366" s="12">
        <f ca="1"/>
        <v>17.802939867337916</v>
      </c>
      <c r="H4366" s="12">
        <f ca="1"/>
        <v>7.2846347346218643E-2</v>
      </c>
    </row>
    <row r="4367" spans="6:8" x14ac:dyDescent="0.3">
      <c r="F4367" s="2">
        <v>4362</v>
      </c>
      <c r="G4367" s="12">
        <f ca="1"/>
        <v>17.803139745808586</v>
      </c>
      <c r="H4367" s="12">
        <f ca="1"/>
        <v>7.2845506236227014E-2</v>
      </c>
    </row>
    <row r="4368" spans="6:8" x14ac:dyDescent="0.3">
      <c r="F4368" s="2">
        <v>4363</v>
      </c>
      <c r="G4368" s="12">
        <f ca="1"/>
        <v>17.804116697650596</v>
      </c>
      <c r="H4368" s="12">
        <f ca="1"/>
        <v>7.2841394226605072E-2</v>
      </c>
    </row>
    <row r="4369" spans="6:8" x14ac:dyDescent="0.3">
      <c r="F4369" s="2">
        <v>4364</v>
      </c>
      <c r="G4369" s="12">
        <f ca="1"/>
        <v>17.804441862234874</v>
      </c>
      <c r="H4369" s="12">
        <f ca="1"/>
        <v>7.2840025274120271E-2</v>
      </c>
    </row>
    <row r="4370" spans="6:8" x14ac:dyDescent="0.3">
      <c r="F4370" s="2">
        <v>4365</v>
      </c>
      <c r="G4370" s="12">
        <f ca="1"/>
        <v>17.80521087679427</v>
      </c>
      <c r="H4370" s="12">
        <f ca="1"/>
        <v>7.2836787047897325E-2</v>
      </c>
    </row>
    <row r="4371" spans="6:8" x14ac:dyDescent="0.3">
      <c r="F4371" s="2">
        <v>4366</v>
      </c>
      <c r="G4371" s="12">
        <f ca="1"/>
        <v>17.80663115376062</v>
      </c>
      <c r="H4371" s="12">
        <f ca="1"/>
        <v>7.2830804026028637E-2</v>
      </c>
    </row>
    <row r="4372" spans="6:8" x14ac:dyDescent="0.3">
      <c r="F4372" s="2">
        <v>4367</v>
      </c>
      <c r="G4372" s="12">
        <f ca="1"/>
        <v>17.806894409494237</v>
      </c>
      <c r="H4372" s="12">
        <f ca="1"/>
        <v>7.2829694698483244E-2</v>
      </c>
    </row>
    <row r="4373" spans="6:8" x14ac:dyDescent="0.3">
      <c r="F4373" s="2">
        <v>4368</v>
      </c>
      <c r="G4373" s="12">
        <f ca="1"/>
        <v>17.809998220366005</v>
      </c>
      <c r="H4373" s="12">
        <f ca="1"/>
        <v>7.2816607529865809E-2</v>
      </c>
    </row>
    <row r="4374" spans="6:8" x14ac:dyDescent="0.3">
      <c r="F4374" s="2">
        <v>4369</v>
      </c>
      <c r="G4374" s="12">
        <f ca="1"/>
        <v>17.811514298301585</v>
      </c>
      <c r="H4374" s="12">
        <f ca="1"/>
        <v>7.2810209595175021E-2</v>
      </c>
    </row>
    <row r="4375" spans="6:8" x14ac:dyDescent="0.3">
      <c r="F4375" s="2">
        <v>4370</v>
      </c>
      <c r="G4375" s="12">
        <f ca="1"/>
        <v>17.81287663077924</v>
      </c>
      <c r="H4375" s="12">
        <f ca="1"/>
        <v>7.2804457445488954E-2</v>
      </c>
    </row>
    <row r="4376" spans="6:8" x14ac:dyDescent="0.3">
      <c r="F4376" s="2">
        <v>4371</v>
      </c>
      <c r="G4376" s="12">
        <f ca="1"/>
        <v>17.8134836603483</v>
      </c>
      <c r="H4376" s="12">
        <f ca="1"/>
        <v>7.2801893473395968E-2</v>
      </c>
    </row>
    <row r="4377" spans="6:8" x14ac:dyDescent="0.3">
      <c r="F4377" s="2">
        <v>4372</v>
      </c>
      <c r="G4377" s="12">
        <f ca="1"/>
        <v>17.81356565574356</v>
      </c>
      <c r="H4377" s="12">
        <f ca="1"/>
        <v>7.2801547097555985E-2</v>
      </c>
    </row>
    <row r="4378" spans="6:8" x14ac:dyDescent="0.3">
      <c r="F4378" s="2">
        <v>4373</v>
      </c>
      <c r="G4378" s="12">
        <f ca="1"/>
        <v>17.817390868747253</v>
      </c>
      <c r="H4378" s="12">
        <f ca="1"/>
        <v>7.2785376596796653E-2</v>
      </c>
    </row>
    <row r="4379" spans="6:8" x14ac:dyDescent="0.3">
      <c r="F4379" s="2">
        <v>4374</v>
      </c>
      <c r="G4379" s="12">
        <f ca="1"/>
        <v>17.817977280998218</v>
      </c>
      <c r="H4379" s="12">
        <f ca="1"/>
        <v>7.278289563509166E-2</v>
      </c>
    </row>
    <row r="4380" spans="6:8" x14ac:dyDescent="0.3">
      <c r="F4380" s="2">
        <v>4375</v>
      </c>
      <c r="G4380" s="12">
        <f ca="1"/>
        <v>17.820548231722682</v>
      </c>
      <c r="H4380" s="12">
        <f ca="1"/>
        <v>7.2772012344438267E-2</v>
      </c>
    </row>
    <row r="4381" spans="6:8" x14ac:dyDescent="0.3">
      <c r="F4381" s="2">
        <v>4376</v>
      </c>
      <c r="G4381" s="12">
        <f ca="1"/>
        <v>17.824261723949558</v>
      </c>
      <c r="H4381" s="12">
        <f ca="1"/>
        <v>7.2756274526485337E-2</v>
      </c>
    </row>
    <row r="4382" spans="6:8" x14ac:dyDescent="0.3">
      <c r="F4382" s="2">
        <v>4377</v>
      </c>
      <c r="G4382" s="12">
        <f ca="1"/>
        <v>17.824626391696011</v>
      </c>
      <c r="H4382" s="12">
        <f ca="1"/>
        <v>7.2754727918457551E-2</v>
      </c>
    </row>
    <row r="4383" spans="6:8" x14ac:dyDescent="0.3">
      <c r="F4383" s="2">
        <v>4378</v>
      </c>
      <c r="G4383" s="12">
        <f ca="1"/>
        <v>17.826185026000537</v>
      </c>
      <c r="H4383" s="12">
        <f ca="1"/>
        <v>7.2748115226994939E-2</v>
      </c>
    </row>
    <row r="4384" spans="6:8" x14ac:dyDescent="0.3">
      <c r="F4384" s="2">
        <v>4379</v>
      </c>
      <c r="G4384" s="12">
        <f ca="1"/>
        <v>17.826491269893502</v>
      </c>
      <c r="H4384" s="12">
        <f ca="1"/>
        <v>7.2746815512704288E-2</v>
      </c>
    </row>
    <row r="4385" spans="6:8" x14ac:dyDescent="0.3">
      <c r="F4385" s="2">
        <v>4380</v>
      </c>
      <c r="G4385" s="12">
        <f ca="1"/>
        <v>17.826920442931474</v>
      </c>
      <c r="H4385" s="12">
        <f ca="1"/>
        <v>7.2744993838969985E-2</v>
      </c>
    </row>
    <row r="4386" spans="6:8" x14ac:dyDescent="0.3">
      <c r="F4386" s="2">
        <v>4381</v>
      </c>
      <c r="G4386" s="12">
        <f ca="1"/>
        <v>17.826941400104886</v>
      </c>
      <c r="H4386" s="12">
        <f ca="1"/>
        <v>7.2744904876632169E-2</v>
      </c>
    </row>
    <row r="4387" spans="6:8" x14ac:dyDescent="0.3">
      <c r="F4387" s="2">
        <v>4382</v>
      </c>
      <c r="G4387" s="12">
        <f ca="1"/>
        <v>17.828883482717576</v>
      </c>
      <c r="H4387" s="12">
        <f ca="1"/>
        <v>7.2736657893761922E-2</v>
      </c>
    </row>
    <row r="4388" spans="6:8" x14ac:dyDescent="0.3">
      <c r="F4388" s="2">
        <v>4383</v>
      </c>
      <c r="G4388" s="12">
        <f ca="1"/>
        <v>17.830721685544699</v>
      </c>
      <c r="H4388" s="12">
        <f ca="1"/>
        <v>7.2728846709584835E-2</v>
      </c>
    </row>
    <row r="4389" spans="6:8" x14ac:dyDescent="0.3">
      <c r="F4389" s="2">
        <v>4384</v>
      </c>
      <c r="G4389" s="12">
        <f ca="1"/>
        <v>17.831122337914515</v>
      </c>
      <c r="H4389" s="12">
        <f ca="1"/>
        <v>7.2727143507081218E-2</v>
      </c>
    </row>
    <row r="4390" spans="6:8" x14ac:dyDescent="0.3">
      <c r="F4390" s="2">
        <v>4385</v>
      </c>
      <c r="G4390" s="12">
        <f ca="1"/>
        <v>17.832510928004787</v>
      </c>
      <c r="H4390" s="12">
        <f ca="1"/>
        <v>7.272123860836531E-2</v>
      </c>
    </row>
    <row r="4391" spans="6:8" x14ac:dyDescent="0.3">
      <c r="F4391" s="2">
        <v>4386</v>
      </c>
      <c r="G4391" s="12">
        <f ca="1"/>
        <v>17.833524904028629</v>
      </c>
      <c r="H4391" s="12">
        <f ca="1"/>
        <v>7.271692487131462E-2</v>
      </c>
    </row>
    <row r="4392" spans="6:8" x14ac:dyDescent="0.3">
      <c r="F4392" s="2">
        <v>4387</v>
      </c>
      <c r="G4392" s="12">
        <f ca="1"/>
        <v>17.835681489032531</v>
      </c>
      <c r="H4392" s="12">
        <f ca="1"/>
        <v>7.2707744931978541E-2</v>
      </c>
    </row>
    <row r="4393" spans="6:8" x14ac:dyDescent="0.3">
      <c r="F4393" s="2">
        <v>4388</v>
      </c>
      <c r="G4393" s="12">
        <f ca="1"/>
        <v>17.835969309773461</v>
      </c>
      <c r="H4393" s="12">
        <f ca="1"/>
        <v>7.2706519227611247E-2</v>
      </c>
    </row>
    <row r="4394" spans="6:8" x14ac:dyDescent="0.3">
      <c r="F4394" s="2">
        <v>4389</v>
      </c>
      <c r="G4394" s="12">
        <f ca="1"/>
        <v>17.836284957214161</v>
      </c>
      <c r="H4394" s="12">
        <f ca="1"/>
        <v>7.2705174875930603E-2</v>
      </c>
    </row>
    <row r="4395" spans="6:8" x14ac:dyDescent="0.3">
      <c r="F4395" s="2">
        <v>4390</v>
      </c>
      <c r="G4395" s="12">
        <f ca="1"/>
        <v>17.837225851251674</v>
      </c>
      <c r="H4395" s="12">
        <f ca="1"/>
        <v>7.2701166678461035E-2</v>
      </c>
    </row>
    <row r="4396" spans="6:8" x14ac:dyDescent="0.3">
      <c r="F4396" s="2">
        <v>4391</v>
      </c>
      <c r="G4396" s="12">
        <f ca="1"/>
        <v>17.838051249971802</v>
      </c>
      <c r="H4396" s="12">
        <f ca="1"/>
        <v>7.2697649377466839E-2</v>
      </c>
    </row>
    <row r="4397" spans="6:8" x14ac:dyDescent="0.3">
      <c r="F4397" s="2">
        <v>4392</v>
      </c>
      <c r="G4397" s="12">
        <f ca="1"/>
        <v>17.839076614239065</v>
      </c>
      <c r="H4397" s="12">
        <f ca="1"/>
        <v>7.2693278509083692E-2</v>
      </c>
    </row>
    <row r="4398" spans="6:8" x14ac:dyDescent="0.3">
      <c r="F4398" s="2">
        <v>4393</v>
      </c>
      <c r="G4398" s="12">
        <f ca="1"/>
        <v>17.840714064804235</v>
      </c>
      <c r="H4398" s="12">
        <f ca="1"/>
        <v>7.2686295148774477E-2</v>
      </c>
    </row>
    <row r="4399" spans="6:8" x14ac:dyDescent="0.3">
      <c r="F4399" s="2">
        <v>4394</v>
      </c>
      <c r="G4399" s="12">
        <f ca="1"/>
        <v>17.841576655181338</v>
      </c>
      <c r="H4399" s="12">
        <f ca="1"/>
        <v>7.2682614751274618E-2</v>
      </c>
    </row>
    <row r="4400" spans="6:8" x14ac:dyDescent="0.3">
      <c r="F4400" s="2">
        <v>4395</v>
      </c>
      <c r="G4400" s="12">
        <f ca="1"/>
        <v>17.842750171219407</v>
      </c>
      <c r="H4400" s="12">
        <f ca="1"/>
        <v>7.2677605914516122E-2</v>
      </c>
    </row>
    <row r="4401" spans="6:8" x14ac:dyDescent="0.3">
      <c r="F4401" s="2">
        <v>4396</v>
      </c>
      <c r="G4401" s="12">
        <f ca="1"/>
        <v>17.84427018884697</v>
      </c>
      <c r="H4401" s="12">
        <f ca="1"/>
        <v>7.2671115014451337E-2</v>
      </c>
    </row>
    <row r="4402" spans="6:8" x14ac:dyDescent="0.3">
      <c r="F4402" s="2">
        <v>4397</v>
      </c>
      <c r="G4402" s="12">
        <f ca="1"/>
        <v>17.846455079492674</v>
      </c>
      <c r="H4402" s="12">
        <f ca="1"/>
        <v>7.2661778767523777E-2</v>
      </c>
    </row>
    <row r="4403" spans="6:8" x14ac:dyDescent="0.3">
      <c r="F4403" s="2">
        <v>4398</v>
      </c>
      <c r="G4403" s="12">
        <f ca="1"/>
        <v>17.848446827349225</v>
      </c>
      <c r="H4403" s="12">
        <f ca="1"/>
        <v>7.2653261520611745E-2</v>
      </c>
    </row>
    <row r="4404" spans="6:8" x14ac:dyDescent="0.3">
      <c r="F4404" s="2">
        <v>4399</v>
      </c>
      <c r="G4404" s="12">
        <f ca="1"/>
        <v>17.849038620722705</v>
      </c>
      <c r="H4404" s="12">
        <f ca="1"/>
        <v>7.2650729693546301E-2</v>
      </c>
    </row>
    <row r="4405" spans="6:8" x14ac:dyDescent="0.3">
      <c r="F4405" s="2">
        <v>4400</v>
      </c>
      <c r="G4405" s="12">
        <f ca="1"/>
        <v>17.849719554539568</v>
      </c>
      <c r="H4405" s="12">
        <f ca="1"/>
        <v>7.2647815846034913E-2</v>
      </c>
    </row>
    <row r="4406" spans="6:8" x14ac:dyDescent="0.3">
      <c r="F4406" s="2">
        <v>4401</v>
      </c>
      <c r="G4406" s="12">
        <f ca="1"/>
        <v>17.849928137443623</v>
      </c>
      <c r="H4406" s="12">
        <f ca="1"/>
        <v>7.2646923138759312E-2</v>
      </c>
    </row>
    <row r="4407" spans="6:8" x14ac:dyDescent="0.3">
      <c r="F4407" s="2">
        <v>4402</v>
      </c>
      <c r="G4407" s="12">
        <f ca="1"/>
        <v>17.853219198084673</v>
      </c>
      <c r="H4407" s="12">
        <f ca="1"/>
        <v>7.2632829106790628E-2</v>
      </c>
    </row>
    <row r="4408" spans="6:8" x14ac:dyDescent="0.3">
      <c r="F4408" s="2">
        <v>4403</v>
      </c>
      <c r="G4408" s="12">
        <f ca="1"/>
        <v>17.857440702430011</v>
      </c>
      <c r="H4408" s="12">
        <f ca="1"/>
        <v>7.2614726431000198E-2</v>
      </c>
    </row>
    <row r="4409" spans="6:8" x14ac:dyDescent="0.3">
      <c r="F4409" s="2">
        <v>4404</v>
      </c>
      <c r="G4409" s="12">
        <f ca="1"/>
        <v>17.85925680740166</v>
      </c>
      <c r="H4409" s="12">
        <f ca="1"/>
        <v>7.2606930315532822E-2</v>
      </c>
    </row>
    <row r="4410" spans="6:8" x14ac:dyDescent="0.3">
      <c r="F4410" s="2">
        <v>4405</v>
      </c>
      <c r="G4410" s="12">
        <f ca="1"/>
        <v>17.860321996491304</v>
      </c>
      <c r="H4410" s="12">
        <f ca="1"/>
        <v>7.2602355390643206E-2</v>
      </c>
    </row>
    <row r="4411" spans="6:8" x14ac:dyDescent="0.3">
      <c r="F4411" s="2">
        <v>4406</v>
      </c>
      <c r="G4411" s="12">
        <f ca="1"/>
        <v>17.865382314428626</v>
      </c>
      <c r="H4411" s="12">
        <f ca="1"/>
        <v>7.2580598257361989E-2</v>
      </c>
    </row>
    <row r="4412" spans="6:8" x14ac:dyDescent="0.3">
      <c r="F4412" s="2">
        <v>4407</v>
      </c>
      <c r="G4412" s="12">
        <f ca="1"/>
        <v>17.865472344904813</v>
      </c>
      <c r="H4412" s="12">
        <f ca="1"/>
        <v>7.2580210816918983E-2</v>
      </c>
    </row>
    <row r="4413" spans="6:8" x14ac:dyDescent="0.3">
      <c r="F4413" s="2">
        <v>4408</v>
      </c>
      <c r="G4413" s="12">
        <f ca="1"/>
        <v>17.865565872073727</v>
      </c>
      <c r="H4413" s="12">
        <f ca="1"/>
        <v>7.2579808315765312E-2</v>
      </c>
    </row>
    <row r="4414" spans="6:8" x14ac:dyDescent="0.3">
      <c r="F4414" s="2">
        <v>4409</v>
      </c>
      <c r="G4414" s="12">
        <f ca="1"/>
        <v>17.868047918678258</v>
      </c>
      <c r="H4414" s="12">
        <f ca="1"/>
        <v>7.2569121835743475E-2</v>
      </c>
    </row>
    <row r="4415" spans="6:8" x14ac:dyDescent="0.3">
      <c r="F4415" s="2">
        <v>4410</v>
      </c>
      <c r="G4415" s="12">
        <f ca="1"/>
        <v>17.868354934908456</v>
      </c>
      <c r="H4415" s="12">
        <f ca="1"/>
        <v>7.256779933025323E-2</v>
      </c>
    </row>
    <row r="4416" spans="6:8" x14ac:dyDescent="0.3">
      <c r="F4416" s="2">
        <v>4411</v>
      </c>
      <c r="G4416" s="12">
        <f ca="1"/>
        <v>17.870026169334004</v>
      </c>
      <c r="H4416" s="12">
        <f ca="1"/>
        <v>7.2560597824788214E-2</v>
      </c>
    </row>
    <row r="4417" spans="6:8" x14ac:dyDescent="0.3">
      <c r="F4417" s="2">
        <v>4412</v>
      </c>
      <c r="G4417" s="12">
        <f ca="1"/>
        <v>17.871928606596676</v>
      </c>
      <c r="H4417" s="12">
        <f ca="1"/>
        <v>7.2552394941685514E-2</v>
      </c>
    </row>
    <row r="4418" spans="6:8" x14ac:dyDescent="0.3">
      <c r="F4418" s="2">
        <v>4413</v>
      </c>
      <c r="G4418" s="12">
        <f ca="1"/>
        <v>17.872290351512618</v>
      </c>
      <c r="H4418" s="12">
        <f ca="1"/>
        <v>7.255083456431137E-2</v>
      </c>
    </row>
    <row r="4419" spans="6:8" x14ac:dyDescent="0.3">
      <c r="F4419" s="2">
        <v>4414</v>
      </c>
      <c r="G4419" s="12">
        <f ca="1"/>
        <v>17.874195018412859</v>
      </c>
      <c r="H4419" s="12">
        <f ca="1"/>
        <v>7.2542615596961249E-2</v>
      </c>
    </row>
    <row r="4420" spans="6:8" x14ac:dyDescent="0.3">
      <c r="F4420" s="2">
        <v>4415</v>
      </c>
      <c r="G4420" s="12">
        <f ca="1"/>
        <v>17.87457613073606</v>
      </c>
      <c r="H4420" s="12">
        <f ca="1"/>
        <v>7.2540970378619438E-2</v>
      </c>
    </row>
    <row r="4421" spans="6:8" x14ac:dyDescent="0.3">
      <c r="F4421" s="2">
        <v>4416</v>
      </c>
      <c r="G4421" s="12">
        <f ca="1"/>
        <v>17.8747454490032</v>
      </c>
      <c r="H4421" s="12">
        <f ca="1"/>
        <v>7.2540239381211374E-2</v>
      </c>
    </row>
    <row r="4422" spans="6:8" x14ac:dyDescent="0.3">
      <c r="F4422" s="2">
        <v>4417</v>
      </c>
      <c r="G4422" s="12">
        <f ca="1"/>
        <v>17.874877399411371</v>
      </c>
      <c r="H4422" s="12">
        <f ca="1"/>
        <v>7.2539669682215174E-2</v>
      </c>
    </row>
    <row r="4423" spans="6:8" x14ac:dyDescent="0.3">
      <c r="F4423" s="2">
        <v>4418</v>
      </c>
      <c r="G4423" s="12">
        <f ca="1"/>
        <v>17.876492341827813</v>
      </c>
      <c r="H4423" s="12">
        <f ca="1"/>
        <v>7.2532695018315024E-2</v>
      </c>
    </row>
    <row r="4424" spans="6:8" x14ac:dyDescent="0.3">
      <c r="F4424" s="2">
        <v>4419</v>
      </c>
      <c r="G4424" s="12">
        <f ca="1"/>
        <v>17.876602586709549</v>
      </c>
      <c r="H4424" s="12">
        <f ca="1"/>
        <v>7.253221874692671E-2</v>
      </c>
    </row>
    <row r="4425" spans="6:8" x14ac:dyDescent="0.3">
      <c r="F4425" s="2">
        <v>4420</v>
      </c>
      <c r="G4425" s="12">
        <f ca="1"/>
        <v>17.877578019363135</v>
      </c>
      <c r="H4425" s="12">
        <f ca="1"/>
        <v>7.252800396622508E-2</v>
      </c>
    </row>
    <row r="4426" spans="6:8" x14ac:dyDescent="0.3">
      <c r="F4426" s="2">
        <v>4421</v>
      </c>
      <c r="G4426" s="12">
        <f ca="1"/>
        <v>17.880162191637371</v>
      </c>
      <c r="H4426" s="12">
        <f ca="1"/>
        <v>7.2516831049893066E-2</v>
      </c>
    </row>
    <row r="4427" spans="6:8" x14ac:dyDescent="0.3">
      <c r="F4427" s="2">
        <v>4422</v>
      </c>
      <c r="G4427" s="12">
        <f ca="1"/>
        <v>17.880809885007459</v>
      </c>
      <c r="H4427" s="12">
        <f ca="1"/>
        <v>7.251402912173377E-2</v>
      </c>
    </row>
    <row r="4428" spans="6:8" x14ac:dyDescent="0.3">
      <c r="F4428" s="2">
        <v>4423</v>
      </c>
      <c r="G4428" s="12">
        <f ca="1"/>
        <v>17.882215045585532</v>
      </c>
      <c r="H4428" s="12">
        <f ca="1"/>
        <v>7.2507948229291908E-2</v>
      </c>
    </row>
    <row r="4429" spans="6:8" x14ac:dyDescent="0.3">
      <c r="F4429" s="2">
        <v>4424</v>
      </c>
      <c r="G4429" s="12">
        <f ca="1"/>
        <v>17.882397852512348</v>
      </c>
      <c r="H4429" s="12">
        <f ca="1"/>
        <v>7.2507156907879844E-2</v>
      </c>
    </row>
    <row r="4430" spans="6:8" x14ac:dyDescent="0.3">
      <c r="F4430" s="2">
        <v>4425</v>
      </c>
      <c r="G4430" s="12">
        <f ca="1"/>
        <v>17.883076877021388</v>
      </c>
      <c r="H4430" s="12">
        <f ca="1"/>
        <v>7.2504217159127943E-2</v>
      </c>
    </row>
    <row r="4431" spans="6:8" x14ac:dyDescent="0.3">
      <c r="F4431" s="2">
        <v>4426</v>
      </c>
      <c r="G4431" s="12">
        <f ca="1"/>
        <v>17.885513468636368</v>
      </c>
      <c r="H4431" s="12">
        <f ca="1"/>
        <v>7.2493662591211663E-2</v>
      </c>
    </row>
    <row r="4432" spans="6:8" x14ac:dyDescent="0.3">
      <c r="F4432" s="2">
        <v>4427</v>
      </c>
      <c r="G4432" s="12">
        <f ca="1"/>
        <v>17.886303575188997</v>
      </c>
      <c r="H4432" s="12">
        <f ca="1"/>
        <v>7.2490238192352507E-2</v>
      </c>
    </row>
    <row r="4433" spans="6:8" x14ac:dyDescent="0.3">
      <c r="F4433" s="2">
        <v>4428</v>
      </c>
      <c r="G4433" s="12">
        <f ca="1"/>
        <v>17.886538200927195</v>
      </c>
      <c r="H4433" s="12">
        <f ca="1"/>
        <v>7.2489221122488512E-2</v>
      </c>
    </row>
    <row r="4434" spans="6:8" x14ac:dyDescent="0.3">
      <c r="F4434" s="2">
        <v>4429</v>
      </c>
      <c r="G4434" s="12">
        <f ca="1"/>
        <v>17.886938824065105</v>
      </c>
      <c r="H4434" s="12">
        <f ca="1"/>
        <v>7.2487484287578605E-2</v>
      </c>
    </row>
    <row r="4435" spans="6:8" x14ac:dyDescent="0.3">
      <c r="F4435" s="2">
        <v>4430</v>
      </c>
      <c r="G4435" s="12">
        <f ca="1"/>
        <v>17.88838085598303</v>
      </c>
      <c r="H4435" s="12">
        <f ca="1"/>
        <v>7.2481230620831796E-2</v>
      </c>
    </row>
    <row r="4436" spans="6:8" x14ac:dyDescent="0.3">
      <c r="F4436" s="2">
        <v>4431</v>
      </c>
      <c r="G4436" s="12">
        <f ca="1"/>
        <v>17.893602125084012</v>
      </c>
      <c r="H4436" s="12">
        <f ca="1"/>
        <v>7.245856165696167E-2</v>
      </c>
    </row>
    <row r="4437" spans="6:8" x14ac:dyDescent="0.3">
      <c r="F4437" s="2">
        <v>4432</v>
      </c>
      <c r="G4437" s="12">
        <f ca="1"/>
        <v>17.897538404879739</v>
      </c>
      <c r="H4437" s="12">
        <f ca="1"/>
        <v>7.2441444929589649E-2</v>
      </c>
    </row>
    <row r="4438" spans="6:8" x14ac:dyDescent="0.3">
      <c r="F4438" s="2">
        <v>4433</v>
      </c>
      <c r="G4438" s="12">
        <f ca="1"/>
        <v>17.898051033432839</v>
      </c>
      <c r="H4438" s="12">
        <f ca="1"/>
        <v>7.2439214098900848E-2</v>
      </c>
    </row>
    <row r="4439" spans="6:8" x14ac:dyDescent="0.3">
      <c r="F4439" s="2">
        <v>4434</v>
      </c>
      <c r="G4439" s="12">
        <f ca="1"/>
        <v>17.898109107453028</v>
      </c>
      <c r="H4439" s="12">
        <f ca="1"/>
        <v>7.2438961350818579E-2</v>
      </c>
    </row>
    <row r="4440" spans="6:8" x14ac:dyDescent="0.3">
      <c r="F4440" s="2">
        <v>4435</v>
      </c>
      <c r="G4440" s="12">
        <f ca="1"/>
        <v>17.899948811344647</v>
      </c>
      <c r="H4440" s="12">
        <f ca="1"/>
        <v>7.2430952060880474E-2</v>
      </c>
    </row>
    <row r="4441" spans="6:8" x14ac:dyDescent="0.3">
      <c r="F4441" s="2">
        <v>4436</v>
      </c>
      <c r="G4441" s="12">
        <f ca="1"/>
        <v>17.903056221454207</v>
      </c>
      <c r="H4441" s="12">
        <f ca="1"/>
        <v>7.2417412350155738E-2</v>
      </c>
    </row>
    <row r="4442" spans="6:8" x14ac:dyDescent="0.3">
      <c r="F4442" s="2">
        <v>4437</v>
      </c>
      <c r="G4442" s="12">
        <f ca="1"/>
        <v>17.904042226599596</v>
      </c>
      <c r="H4442" s="12">
        <f ca="1"/>
        <v>7.2413113114528652E-2</v>
      </c>
    </row>
    <row r="4443" spans="6:8" x14ac:dyDescent="0.3">
      <c r="F4443" s="2">
        <v>4438</v>
      </c>
      <c r="G4443" s="12">
        <f ca="1"/>
        <v>17.90476964002292</v>
      </c>
      <c r="H4443" s="12">
        <f ca="1"/>
        <v>7.2409940485352556E-2</v>
      </c>
    </row>
    <row r="4444" spans="6:8" x14ac:dyDescent="0.3">
      <c r="F4444" s="2">
        <v>4439</v>
      </c>
      <c r="G4444" s="12">
        <f ca="1"/>
        <v>17.905823357563946</v>
      </c>
      <c r="H4444" s="12">
        <f ca="1"/>
        <v>7.2405343289288437E-2</v>
      </c>
    </row>
    <row r="4445" spans="6:8" x14ac:dyDescent="0.3">
      <c r="F4445" s="2">
        <v>4440</v>
      </c>
      <c r="G4445" s="12">
        <f ca="1"/>
        <v>17.906641693327476</v>
      </c>
      <c r="H4445" s="12">
        <f ca="1"/>
        <v>7.2401771895512682E-2</v>
      </c>
    </row>
    <row r="4446" spans="6:8" x14ac:dyDescent="0.3">
      <c r="F4446" s="2">
        <v>4441</v>
      </c>
      <c r="G4446" s="12">
        <f ca="1"/>
        <v>17.908514577667773</v>
      </c>
      <c r="H4446" s="12">
        <f ca="1"/>
        <v>7.2393594509993872E-2</v>
      </c>
    </row>
    <row r="4447" spans="6:8" x14ac:dyDescent="0.3">
      <c r="F4447" s="2">
        <v>4442</v>
      </c>
      <c r="G4447" s="12">
        <f ca="1"/>
        <v>17.912516539826221</v>
      </c>
      <c r="H4447" s="12">
        <f ca="1"/>
        <v>7.2376103841087419E-2</v>
      </c>
    </row>
    <row r="4448" spans="6:8" x14ac:dyDescent="0.3">
      <c r="F4448" s="2">
        <v>4443</v>
      </c>
      <c r="G4448" s="12">
        <f ca="1"/>
        <v>17.913359942336964</v>
      </c>
      <c r="H4448" s="12">
        <f ca="1"/>
        <v>7.2372414726018228E-2</v>
      </c>
    </row>
    <row r="4449" spans="6:8" x14ac:dyDescent="0.3">
      <c r="F4449" s="2">
        <v>4444</v>
      </c>
      <c r="G4449" s="12">
        <f ca="1"/>
        <v>17.914249701505824</v>
      </c>
      <c r="H4449" s="12">
        <f ca="1"/>
        <v>7.2368521710176326E-2</v>
      </c>
    </row>
    <row r="4450" spans="6:8" x14ac:dyDescent="0.3">
      <c r="F4450" s="2">
        <v>4445</v>
      </c>
      <c r="G4450" s="12">
        <f ca="1"/>
        <v>17.915399745986093</v>
      </c>
      <c r="H4450" s="12">
        <f ca="1"/>
        <v>7.236348813028487E-2</v>
      </c>
    </row>
    <row r="4451" spans="6:8" x14ac:dyDescent="0.3">
      <c r="F4451" s="2">
        <v>4446</v>
      </c>
      <c r="G4451" s="12">
        <f ca="1"/>
        <v>17.915723201118386</v>
      </c>
      <c r="H4451" s="12">
        <f ca="1"/>
        <v>7.2362072063727592E-2</v>
      </c>
    </row>
    <row r="4452" spans="6:8" x14ac:dyDescent="0.3">
      <c r="F4452" s="2">
        <v>4447</v>
      </c>
      <c r="G4452" s="12">
        <f ca="1"/>
        <v>17.916178333002474</v>
      </c>
      <c r="H4452" s="12">
        <f ca="1"/>
        <v>7.236007926451038E-2</v>
      </c>
    </row>
    <row r="4453" spans="6:8" x14ac:dyDescent="0.3">
      <c r="F4453" s="2">
        <v>4448</v>
      </c>
      <c r="G4453" s="12">
        <f ca="1"/>
        <v>17.919057636564581</v>
      </c>
      <c r="H4453" s="12">
        <f ca="1"/>
        <v>7.2347465167233727E-2</v>
      </c>
    </row>
    <row r="4454" spans="6:8" x14ac:dyDescent="0.3">
      <c r="F4454" s="2">
        <v>4449</v>
      </c>
      <c r="G4454" s="12">
        <f ca="1"/>
        <v>17.919205361051276</v>
      </c>
      <c r="H4454" s="12">
        <f ca="1"/>
        <v>7.2346817665324734E-2</v>
      </c>
    </row>
    <row r="4455" spans="6:8" x14ac:dyDescent="0.3">
      <c r="F4455" s="2">
        <v>4450</v>
      </c>
      <c r="G4455" s="12">
        <f ca="1"/>
        <v>17.920816283629918</v>
      </c>
      <c r="H4455" s="12">
        <f ca="1"/>
        <v>7.2339754639302215E-2</v>
      </c>
    </row>
    <row r="4456" spans="6:8" x14ac:dyDescent="0.3">
      <c r="F4456" s="2">
        <v>4451</v>
      </c>
      <c r="G4456" s="12">
        <f ca="1"/>
        <v>17.921195286292253</v>
      </c>
      <c r="H4456" s="12">
        <f ca="1"/>
        <v>7.2338092365145615E-2</v>
      </c>
    </row>
    <row r="4457" spans="6:8" x14ac:dyDescent="0.3">
      <c r="F4457" s="2">
        <v>4452</v>
      </c>
      <c r="G4457" s="12">
        <f ca="1"/>
        <v>17.921469880360231</v>
      </c>
      <c r="H4457" s="12">
        <f ca="1"/>
        <v>7.233688788707987E-2</v>
      </c>
    </row>
    <row r="4458" spans="6:8" x14ac:dyDescent="0.3">
      <c r="F4458" s="2">
        <v>4453</v>
      </c>
      <c r="G4458" s="12">
        <f ca="1"/>
        <v>17.924770744104606</v>
      </c>
      <c r="H4458" s="12">
        <f ca="1"/>
        <v>7.2322400364771236E-2</v>
      </c>
    </row>
    <row r="4459" spans="6:8" x14ac:dyDescent="0.3">
      <c r="F4459" s="2">
        <v>4454</v>
      </c>
      <c r="G4459" s="12">
        <f ca="1"/>
        <v>17.924775920655996</v>
      </c>
      <c r="H4459" s="12">
        <f ca="1"/>
        <v>7.232237763233168E-2</v>
      </c>
    </row>
    <row r="4460" spans="6:8" x14ac:dyDescent="0.3">
      <c r="F4460" s="2">
        <v>4455</v>
      </c>
      <c r="G4460" s="12">
        <f ca="1"/>
        <v>17.926388355246964</v>
      </c>
      <c r="H4460" s="12">
        <f ca="1"/>
        <v>7.2315294841502509E-2</v>
      </c>
    </row>
    <row r="4461" spans="6:8" x14ac:dyDescent="0.3">
      <c r="F4461" s="2">
        <v>4456</v>
      </c>
      <c r="G4461" s="12">
        <f ca="1"/>
        <v>17.930675450740281</v>
      </c>
      <c r="H4461" s="12">
        <f ca="1"/>
        <v>7.2296444868377149E-2</v>
      </c>
    </row>
    <row r="4462" spans="6:8" x14ac:dyDescent="0.3">
      <c r="F4462" s="2">
        <v>4457</v>
      </c>
      <c r="G4462" s="12">
        <f ca="1"/>
        <v>17.931261873832877</v>
      </c>
      <c r="H4462" s="12">
        <f ca="1"/>
        <v>7.2293864336343674E-2</v>
      </c>
    </row>
    <row r="4463" spans="6:8" x14ac:dyDescent="0.3">
      <c r="F4463" s="2">
        <v>4458</v>
      </c>
      <c r="G4463" s="12">
        <f ca="1"/>
        <v>17.935907213189928</v>
      </c>
      <c r="H4463" s="12">
        <f ca="1"/>
        <v>7.2273405020477327E-2</v>
      </c>
    </row>
    <row r="4464" spans="6:8" x14ac:dyDescent="0.3">
      <c r="F4464" s="2">
        <v>4459</v>
      </c>
      <c r="G4464" s="12">
        <f ca="1"/>
        <v>17.935930242589432</v>
      </c>
      <c r="H4464" s="12">
        <f ca="1"/>
        <v>7.2273303514704249E-2</v>
      </c>
    </row>
    <row r="4465" spans="6:8" x14ac:dyDescent="0.3">
      <c r="F4465" s="2">
        <v>4460</v>
      </c>
      <c r="G4465" s="12">
        <f ca="1"/>
        <v>17.939233156643859</v>
      </c>
      <c r="H4465" s="12">
        <f ca="1"/>
        <v>7.225873741709038E-2</v>
      </c>
    </row>
    <row r="4466" spans="6:8" x14ac:dyDescent="0.3">
      <c r="F4466" s="2">
        <v>4461</v>
      </c>
      <c r="G4466" s="12">
        <f ca="1"/>
        <v>17.939333094886621</v>
      </c>
      <c r="H4466" s="12">
        <f ca="1"/>
        <v>7.2258296435265906E-2</v>
      </c>
    </row>
    <row r="4467" spans="6:8" x14ac:dyDescent="0.3">
      <c r="F4467" s="2">
        <v>4462</v>
      </c>
      <c r="G4467" s="12">
        <f ca="1"/>
        <v>17.942521986320553</v>
      </c>
      <c r="H4467" s="12">
        <f ca="1"/>
        <v>7.2244217713698031E-2</v>
      </c>
    </row>
    <row r="4468" spans="6:8" x14ac:dyDescent="0.3">
      <c r="F4468" s="2">
        <v>4463</v>
      </c>
      <c r="G4468" s="12">
        <f ca="1"/>
        <v>17.942807653962245</v>
      </c>
      <c r="H4468" s="12">
        <f ca="1"/>
        <v>7.2242955793192121E-2</v>
      </c>
    </row>
    <row r="4469" spans="6:8" x14ac:dyDescent="0.3">
      <c r="F4469" s="2">
        <v>4464</v>
      </c>
      <c r="G4469" s="12">
        <f ca="1"/>
        <v>17.943934172666403</v>
      </c>
      <c r="H4469" s="12">
        <f ca="1"/>
        <v>7.2237978309860701E-2</v>
      </c>
    </row>
    <row r="4470" spans="6:8" x14ac:dyDescent="0.3">
      <c r="F4470" s="2">
        <v>4465</v>
      </c>
      <c r="G4470" s="12">
        <f ca="1"/>
        <v>17.94394241887364</v>
      </c>
      <c r="H4470" s="12">
        <f ca="1"/>
        <v>7.2237941867513575E-2</v>
      </c>
    </row>
    <row r="4471" spans="6:8" x14ac:dyDescent="0.3">
      <c r="F4471" s="2">
        <v>4466</v>
      </c>
      <c r="G4471" s="12">
        <f ca="1"/>
        <v>17.945159886396848</v>
      </c>
      <c r="H4471" s="12">
        <f ca="1"/>
        <v>7.2232560451282665E-2</v>
      </c>
    </row>
    <row r="4472" spans="6:8" x14ac:dyDescent="0.3">
      <c r="F4472" s="2">
        <v>4467</v>
      </c>
      <c r="G4472" s="12">
        <f ca="1"/>
        <v>17.94631630649414</v>
      </c>
      <c r="H4472" s="12">
        <f ca="1"/>
        <v>7.2227446890648792E-2</v>
      </c>
    </row>
    <row r="4473" spans="6:8" x14ac:dyDescent="0.3">
      <c r="F4473" s="2">
        <v>4468</v>
      </c>
      <c r="G4473" s="12">
        <f ca="1"/>
        <v>17.947277746743961</v>
      </c>
      <c r="H4473" s="12">
        <f ca="1"/>
        <v>7.2223194037981747E-2</v>
      </c>
    </row>
    <row r="4474" spans="6:8" x14ac:dyDescent="0.3">
      <c r="F4474" s="2">
        <v>4469</v>
      </c>
      <c r="G4474" s="12">
        <f ca="1"/>
        <v>17.949181447301733</v>
      </c>
      <c r="H4474" s="12">
        <f ca="1"/>
        <v>7.2214769235417933E-2</v>
      </c>
    </row>
    <row r="4475" spans="6:8" x14ac:dyDescent="0.3">
      <c r="F4475" s="2">
        <v>4470</v>
      </c>
      <c r="G4475" s="12">
        <f ca="1"/>
        <v>17.951983825617205</v>
      </c>
      <c r="H4475" s="12">
        <f ca="1"/>
        <v>7.2202357832883993E-2</v>
      </c>
    </row>
    <row r="4476" spans="6:8" x14ac:dyDescent="0.3">
      <c r="F4476" s="2">
        <v>4471</v>
      </c>
      <c r="G4476" s="12">
        <f ca="1"/>
        <v>17.953529473185561</v>
      </c>
      <c r="H4476" s="12">
        <f ca="1"/>
        <v>7.2195507499806133E-2</v>
      </c>
    </row>
    <row r="4477" spans="6:8" x14ac:dyDescent="0.3">
      <c r="F4477" s="2">
        <v>4472</v>
      </c>
      <c r="G4477" s="12">
        <f ca="1"/>
        <v>17.954492916112457</v>
      </c>
      <c r="H4477" s="12">
        <f ca="1"/>
        <v>7.2191235766073114E-2</v>
      </c>
    </row>
    <row r="4478" spans="6:8" x14ac:dyDescent="0.3">
      <c r="F4478" s="2">
        <v>4473</v>
      </c>
      <c r="G4478" s="12">
        <f ca="1"/>
        <v>17.955216464950645</v>
      </c>
      <c r="H4478" s="12">
        <f ca="1"/>
        <v>7.2188026801580804E-2</v>
      </c>
    </row>
    <row r="4479" spans="6:8" x14ac:dyDescent="0.3">
      <c r="F4479" s="2">
        <v>4474</v>
      </c>
      <c r="G4479" s="12">
        <f ca="1"/>
        <v>17.955277247783556</v>
      </c>
      <c r="H4479" s="12">
        <f ca="1"/>
        <v>7.2187757193290916E-2</v>
      </c>
    </row>
    <row r="4480" spans="6:8" x14ac:dyDescent="0.3">
      <c r="F4480" s="2">
        <v>4475</v>
      </c>
      <c r="G4480" s="12">
        <f ca="1"/>
        <v>17.957823116239229</v>
      </c>
      <c r="H4480" s="12">
        <f ca="1"/>
        <v>7.2176459970175216E-2</v>
      </c>
    </row>
    <row r="4481" spans="6:8" x14ac:dyDescent="0.3">
      <c r="F4481" s="2">
        <v>4476</v>
      </c>
      <c r="G4481" s="12">
        <f ca="1"/>
        <v>17.960156943836974</v>
      </c>
      <c r="H4481" s="12">
        <f ca="1"/>
        <v>7.2166095492301463E-2</v>
      </c>
    </row>
    <row r="4482" spans="6:8" x14ac:dyDescent="0.3">
      <c r="F4482" s="2">
        <v>4477</v>
      </c>
      <c r="G4482" s="12">
        <f ca="1"/>
        <v>17.961428618871508</v>
      </c>
      <c r="H4482" s="12">
        <f ca="1"/>
        <v>7.2160444720931388E-2</v>
      </c>
    </row>
    <row r="4483" spans="6:8" x14ac:dyDescent="0.3">
      <c r="F4483" s="2">
        <v>4478</v>
      </c>
      <c r="G4483" s="12">
        <f ca="1"/>
        <v>17.96176472809287</v>
      </c>
      <c r="H4483" s="12">
        <f ca="1"/>
        <v>7.2158950810068442E-2</v>
      </c>
    </row>
    <row r="4484" spans="6:8" x14ac:dyDescent="0.3">
      <c r="F4484" s="2">
        <v>4479</v>
      </c>
      <c r="G4484" s="12">
        <f ca="1"/>
        <v>17.963031672200948</v>
      </c>
      <c r="H4484" s="12">
        <f ca="1"/>
        <v>7.215331814451667E-2</v>
      </c>
    </row>
    <row r="4485" spans="6:8" x14ac:dyDescent="0.3">
      <c r="F4485" s="2">
        <v>4480</v>
      </c>
      <c r="G4485" s="12">
        <f ca="1"/>
        <v>17.965655351240599</v>
      </c>
      <c r="H4485" s="12">
        <f ca="1"/>
        <v>7.2141646304271514E-2</v>
      </c>
    </row>
    <row r="4486" spans="6:8" x14ac:dyDescent="0.3">
      <c r="F4486" s="2">
        <v>4481</v>
      </c>
      <c r="G4486" s="12">
        <f ca="1"/>
        <v>17.966167639512832</v>
      </c>
      <c r="H4486" s="12">
        <f ca="1"/>
        <v>7.2139366161229818E-2</v>
      </c>
    </row>
    <row r="4487" spans="6:8" x14ac:dyDescent="0.3">
      <c r="F4487" s="2">
        <v>4482</v>
      </c>
      <c r="G4487" s="12">
        <f ca="1"/>
        <v>17.96665323703651</v>
      </c>
      <c r="H4487" s="12">
        <f ca="1"/>
        <v>7.2137204469407065E-2</v>
      </c>
    </row>
    <row r="4488" spans="6:8" x14ac:dyDescent="0.3">
      <c r="F4488" s="2">
        <v>4483</v>
      </c>
      <c r="G4488" s="12">
        <f ca="1"/>
        <v>17.967935271498114</v>
      </c>
      <c r="H4488" s="12">
        <f ca="1"/>
        <v>7.2131495729002376E-2</v>
      </c>
    </row>
    <row r="4489" spans="6:8" x14ac:dyDescent="0.3">
      <c r="F4489" s="2">
        <v>4484</v>
      </c>
      <c r="G4489" s="12">
        <f ca="1"/>
        <v>17.968130763450034</v>
      </c>
      <c r="H4489" s="12">
        <f ca="1"/>
        <v>7.2130625021145353E-2</v>
      </c>
    </row>
    <row r="4490" spans="6:8" x14ac:dyDescent="0.3">
      <c r="F4490" s="2">
        <v>4485</v>
      </c>
      <c r="G4490" s="12">
        <f ca="1"/>
        <v>17.9690505312361</v>
      </c>
      <c r="H4490" s="12">
        <f ca="1"/>
        <v>7.2126527705119417E-2</v>
      </c>
    </row>
    <row r="4491" spans="6:8" x14ac:dyDescent="0.3">
      <c r="F4491" s="2">
        <v>4486</v>
      </c>
      <c r="G4491" s="12">
        <f ca="1"/>
        <v>17.96951549916346</v>
      </c>
      <c r="H4491" s="12">
        <f ca="1"/>
        <v>7.2124455939232418E-2</v>
      </c>
    </row>
    <row r="4492" spans="6:8" x14ac:dyDescent="0.3">
      <c r="F4492" s="2">
        <v>4487</v>
      </c>
      <c r="G4492" s="12">
        <f ca="1"/>
        <v>17.976954557595164</v>
      </c>
      <c r="H4492" s="12">
        <f ca="1"/>
        <v>7.2091267659405614E-2</v>
      </c>
    </row>
    <row r="4493" spans="6:8" x14ac:dyDescent="0.3">
      <c r="F4493" s="2">
        <v>4488</v>
      </c>
      <c r="G4493" s="12">
        <f ca="1"/>
        <v>17.977645433984428</v>
      </c>
      <c r="H4493" s="12">
        <f ca="1"/>
        <v>7.2088181414645111E-2</v>
      </c>
    </row>
    <row r="4494" spans="6:8" x14ac:dyDescent="0.3">
      <c r="F4494" s="2">
        <v>4489</v>
      </c>
      <c r="G4494" s="12">
        <f ca="1"/>
        <v>17.979664935424083</v>
      </c>
      <c r="H4494" s="12">
        <f ca="1"/>
        <v>7.2079156118287524E-2</v>
      </c>
    </row>
    <row r="4495" spans="6:8" x14ac:dyDescent="0.3">
      <c r="F4495" s="2">
        <v>4490</v>
      </c>
      <c r="G4495" s="12">
        <f ca="1"/>
        <v>17.980216450164114</v>
      </c>
      <c r="H4495" s="12">
        <f ca="1"/>
        <v>7.2076690351974421E-2</v>
      </c>
    </row>
    <row r="4496" spans="6:8" x14ac:dyDescent="0.3">
      <c r="F4496" s="2">
        <v>4491</v>
      </c>
      <c r="G4496" s="12">
        <f ca="1"/>
        <v>17.980285530441947</v>
      </c>
      <c r="H4496" s="12">
        <f ca="1"/>
        <v>7.2076381470630391E-2</v>
      </c>
    </row>
    <row r="4497" spans="6:8" x14ac:dyDescent="0.3">
      <c r="F4497" s="2">
        <v>4492</v>
      </c>
      <c r="G4497" s="12">
        <f ca="1"/>
        <v>17.980891212589867</v>
      </c>
      <c r="H4497" s="12">
        <f ca="1"/>
        <v>7.2073672970191946E-2</v>
      </c>
    </row>
    <row r="4498" spans="6:8" x14ac:dyDescent="0.3">
      <c r="F4498" s="2">
        <v>4493</v>
      </c>
      <c r="G4498" s="12">
        <f ca="1"/>
        <v>17.981542379513151</v>
      </c>
      <c r="H4498" s="12">
        <f ca="1"/>
        <v>7.2070760489110194E-2</v>
      </c>
    </row>
    <row r="4499" spans="6:8" x14ac:dyDescent="0.3">
      <c r="F4499" s="2">
        <v>4494</v>
      </c>
      <c r="G4499" s="12">
        <f ca="1"/>
        <v>17.982417208622415</v>
      </c>
      <c r="H4499" s="12">
        <f ca="1"/>
        <v>7.2066846684471567E-2</v>
      </c>
    </row>
    <row r="4500" spans="6:8" x14ac:dyDescent="0.3">
      <c r="F4500" s="2">
        <v>4495</v>
      </c>
      <c r="G4500" s="12">
        <f ca="1"/>
        <v>17.98352165155714</v>
      </c>
      <c r="H4500" s="12">
        <f ca="1"/>
        <v>7.206190408444306E-2</v>
      </c>
    </row>
    <row r="4501" spans="6:8" x14ac:dyDescent="0.3">
      <c r="F4501" s="2">
        <v>4496</v>
      </c>
      <c r="G4501" s="12">
        <f ca="1"/>
        <v>17.985022668822726</v>
      </c>
      <c r="H4501" s="12">
        <f ca="1"/>
        <v>7.2055183963613517E-2</v>
      </c>
    </row>
    <row r="4502" spans="6:8" x14ac:dyDescent="0.3">
      <c r="F4502" s="2">
        <v>4497</v>
      </c>
      <c r="G4502" s="12">
        <f ca="1"/>
        <v>17.985381010881788</v>
      </c>
      <c r="H4502" s="12">
        <f ca="1"/>
        <v>7.2053579178233351E-2</v>
      </c>
    </row>
    <row r="4503" spans="6:8" x14ac:dyDescent="0.3">
      <c r="F4503" s="2">
        <v>4498</v>
      </c>
      <c r="G4503" s="12">
        <f ca="1"/>
        <v>17.987221077228838</v>
      </c>
      <c r="H4503" s="12">
        <f ca="1"/>
        <v>7.2045335830997301E-2</v>
      </c>
    </row>
    <row r="4504" spans="6:8" x14ac:dyDescent="0.3">
      <c r="F4504" s="2">
        <v>4499</v>
      </c>
      <c r="G4504" s="12">
        <f ca="1"/>
        <v>17.989956282962421</v>
      </c>
      <c r="H4504" s="12">
        <f ca="1"/>
        <v>7.2033073478264958E-2</v>
      </c>
    </row>
    <row r="4505" spans="6:8" x14ac:dyDescent="0.3">
      <c r="F4505" s="2">
        <v>4500</v>
      </c>
      <c r="G4505" s="12">
        <f ca="1"/>
        <v>17.990368797597515</v>
      </c>
      <c r="H4505" s="12">
        <f ca="1"/>
        <v>7.2031223193084623E-2</v>
      </c>
    </row>
    <row r="4506" spans="6:8" x14ac:dyDescent="0.3">
      <c r="F4506" s="2">
        <v>4501</v>
      </c>
      <c r="G4506" s="12">
        <f ca="1"/>
        <v>17.991333086975825</v>
      </c>
      <c r="H4506" s="12">
        <f ca="1"/>
        <v>7.2026897050260053E-2</v>
      </c>
    </row>
    <row r="4507" spans="6:8" x14ac:dyDescent="0.3">
      <c r="F4507" s="2">
        <v>4502</v>
      </c>
      <c r="G4507" s="12">
        <f ca="1"/>
        <v>17.991829566866205</v>
      </c>
      <c r="H4507" s="12">
        <f ca="1"/>
        <v>7.2024669153911772E-2</v>
      </c>
    </row>
    <row r="4508" spans="6:8" x14ac:dyDescent="0.3">
      <c r="F4508" s="2">
        <v>4503</v>
      </c>
      <c r="G4508" s="12">
        <f ca="1"/>
        <v>17.992855978246752</v>
      </c>
      <c r="H4508" s="12">
        <f ca="1"/>
        <v>7.2020062147625935E-2</v>
      </c>
    </row>
    <row r="4509" spans="6:8" x14ac:dyDescent="0.3">
      <c r="F4509" s="2">
        <v>4504</v>
      </c>
      <c r="G4509" s="12">
        <f ca="1"/>
        <v>17.994507654539063</v>
      </c>
      <c r="H4509" s="12">
        <f ca="1"/>
        <v>7.2012645544179799E-2</v>
      </c>
    </row>
    <row r="4510" spans="6:8" x14ac:dyDescent="0.3">
      <c r="F4510" s="2">
        <v>4505</v>
      </c>
      <c r="G4510" s="12">
        <f ca="1"/>
        <v>17.995950863757631</v>
      </c>
      <c r="H4510" s="12">
        <f ca="1"/>
        <v>7.2006161881720987E-2</v>
      </c>
    </row>
    <row r="4511" spans="6:8" x14ac:dyDescent="0.3">
      <c r="F4511" s="2">
        <v>4506</v>
      </c>
      <c r="G4511" s="12">
        <f ca="1"/>
        <v>17.996657358073342</v>
      </c>
      <c r="H4511" s="12">
        <f ca="1"/>
        <v>7.2002986863910975E-2</v>
      </c>
    </row>
    <row r="4512" spans="6:8" x14ac:dyDescent="0.3">
      <c r="F4512" s="2">
        <v>4507</v>
      </c>
      <c r="G4512" s="12">
        <f ca="1"/>
        <v>17.996689362584561</v>
      </c>
      <c r="H4512" s="12">
        <f ca="1"/>
        <v>7.2002843017525645E-2</v>
      </c>
    </row>
    <row r="4513" spans="6:8" x14ac:dyDescent="0.3">
      <c r="F4513" s="2">
        <v>4508</v>
      </c>
      <c r="G4513" s="12">
        <f ca="1"/>
        <v>17.997290289919206</v>
      </c>
      <c r="H4513" s="12">
        <f ca="1"/>
        <v>7.2000141842195067E-2</v>
      </c>
    </row>
    <row r="4514" spans="6:8" x14ac:dyDescent="0.3">
      <c r="F4514" s="2">
        <v>4509</v>
      </c>
      <c r="G4514" s="12">
        <f ca="1"/>
        <v>17.999361713368067</v>
      </c>
      <c r="H4514" s="12">
        <f ca="1"/>
        <v>7.1990826873821592E-2</v>
      </c>
    </row>
    <row r="4515" spans="6:8" x14ac:dyDescent="0.3">
      <c r="F4515" s="2">
        <v>4510</v>
      </c>
      <c r="G4515" s="12">
        <f ca="1"/>
        <v>17.999899478872333</v>
      </c>
      <c r="H4515" s="12">
        <f ca="1"/>
        <v>7.1988407613216898E-2</v>
      </c>
    </row>
    <row r="4516" spans="6:8" x14ac:dyDescent="0.3">
      <c r="F4516" s="2">
        <v>4511</v>
      </c>
      <c r="G4516" s="12">
        <f ca="1"/>
        <v>18.000984950920099</v>
      </c>
      <c r="H4516" s="12">
        <f ca="1"/>
        <v>7.1983523131346122E-2</v>
      </c>
    </row>
    <row r="4517" spans="6:8" x14ac:dyDescent="0.3">
      <c r="F4517" s="2">
        <v>4512</v>
      </c>
      <c r="G4517" s="12">
        <f ca="1"/>
        <v>18.002383254494827</v>
      </c>
      <c r="H4517" s="12">
        <f ca="1"/>
        <v>7.197722850839465E-2</v>
      </c>
    </row>
    <row r="4518" spans="6:8" x14ac:dyDescent="0.3">
      <c r="F4518" s="2">
        <v>4513</v>
      </c>
      <c r="G4518" s="12">
        <f ca="1"/>
        <v>18.00247163492768</v>
      </c>
      <c r="H4518" s="12">
        <f ca="1"/>
        <v>7.1976830561521946E-2</v>
      </c>
    </row>
    <row r="4519" spans="6:8" x14ac:dyDescent="0.3">
      <c r="F4519" s="2">
        <v>4514</v>
      </c>
      <c r="G4519" s="12">
        <f ca="1"/>
        <v>18.003564862916633</v>
      </c>
      <c r="H4519" s="12">
        <f ca="1"/>
        <v>7.1971907222835432E-2</v>
      </c>
    </row>
    <row r="4520" spans="6:8" x14ac:dyDescent="0.3">
      <c r="F4520" s="2">
        <v>4515</v>
      </c>
      <c r="G4520" s="12">
        <f ca="1"/>
        <v>18.004579246118176</v>
      </c>
      <c r="H4520" s="12">
        <f ca="1"/>
        <v>7.1967337460418127E-2</v>
      </c>
    </row>
    <row r="4521" spans="6:8" x14ac:dyDescent="0.3">
      <c r="F4521" s="2">
        <v>4516</v>
      </c>
      <c r="G4521" s="12">
        <f ca="1"/>
        <v>18.005435866637328</v>
      </c>
      <c r="H4521" s="12">
        <f ca="1"/>
        <v>7.1963477289485989E-2</v>
      </c>
    </row>
    <row r="4522" spans="6:8" x14ac:dyDescent="0.3">
      <c r="F4522" s="2">
        <v>4517</v>
      </c>
      <c r="G4522" s="12">
        <f ca="1"/>
        <v>18.006467214877144</v>
      </c>
      <c r="H4522" s="12">
        <f ca="1"/>
        <v>7.1958828381709417E-2</v>
      </c>
    </row>
    <row r="4523" spans="6:8" x14ac:dyDescent="0.3">
      <c r="F4523" s="2">
        <v>4518</v>
      </c>
      <c r="G4523" s="12">
        <f ca="1"/>
        <v>18.008573330833471</v>
      </c>
      <c r="H4523" s="12">
        <f ca="1"/>
        <v>7.1949330219278781E-2</v>
      </c>
    </row>
    <row r="4524" spans="6:8" x14ac:dyDescent="0.3">
      <c r="F4524" s="2">
        <v>4519</v>
      </c>
      <c r="G4524" s="12">
        <f ca="1"/>
        <v>18.009112499673723</v>
      </c>
      <c r="H4524" s="12">
        <f ca="1"/>
        <v>7.1946897676931215E-2</v>
      </c>
    </row>
    <row r="4525" spans="6:8" x14ac:dyDescent="0.3">
      <c r="F4525" s="2">
        <v>4520</v>
      </c>
      <c r="G4525" s="12">
        <f ca="1"/>
        <v>18.011139675347192</v>
      </c>
      <c r="H4525" s="12">
        <f ca="1"/>
        <v>7.1937748125746701E-2</v>
      </c>
    </row>
    <row r="4526" spans="6:8" x14ac:dyDescent="0.3">
      <c r="F4526" s="2">
        <v>4521</v>
      </c>
      <c r="G4526" s="12">
        <f ca="1"/>
        <v>18.01134563763069</v>
      </c>
      <c r="H4526" s="12">
        <f ca="1"/>
        <v>7.1936818204172193E-2</v>
      </c>
    </row>
    <row r="4527" spans="6:8" x14ac:dyDescent="0.3">
      <c r="F4527" s="2">
        <v>4522</v>
      </c>
      <c r="G4527" s="12">
        <f ca="1"/>
        <v>18.01235122187428</v>
      </c>
      <c r="H4527" s="12">
        <f ca="1"/>
        <v>7.193227713081643E-2</v>
      </c>
    </row>
    <row r="4528" spans="6:8" x14ac:dyDescent="0.3">
      <c r="F4528" s="2">
        <v>4523</v>
      </c>
      <c r="G4528" s="12">
        <f ca="1"/>
        <v>18.012446585994979</v>
      </c>
      <c r="H4528" s="12">
        <f ca="1"/>
        <v>7.1931846406852309E-2</v>
      </c>
    </row>
    <row r="4529" spans="6:8" x14ac:dyDescent="0.3">
      <c r="F4529" s="2">
        <v>4524</v>
      </c>
      <c r="G4529" s="12">
        <f ca="1"/>
        <v>18.015684276583421</v>
      </c>
      <c r="H4529" s="12">
        <f ca="1"/>
        <v>7.1917215438796422E-2</v>
      </c>
    </row>
    <row r="4530" spans="6:8" x14ac:dyDescent="0.3">
      <c r="F4530" s="2">
        <v>4525</v>
      </c>
      <c r="G4530" s="12">
        <f ca="1"/>
        <v>18.016001382713903</v>
      </c>
      <c r="H4530" s="12">
        <f ca="1"/>
        <v>7.1915781664943515E-2</v>
      </c>
    </row>
    <row r="4531" spans="6:8" x14ac:dyDescent="0.3">
      <c r="F4531" s="2">
        <v>4526</v>
      </c>
      <c r="G4531" s="12">
        <f ca="1"/>
        <v>18.017054678163333</v>
      </c>
      <c r="H4531" s="12">
        <f ca="1"/>
        <v>7.1911018254720668E-2</v>
      </c>
    </row>
    <row r="4532" spans="6:8" x14ac:dyDescent="0.3">
      <c r="F4532" s="2">
        <v>4527</v>
      </c>
      <c r="G4532" s="12">
        <f ca="1"/>
        <v>18.01725250592818</v>
      </c>
      <c r="H4532" s="12">
        <f ca="1"/>
        <v>7.1910123428393702E-2</v>
      </c>
    </row>
    <row r="4533" spans="6:8" x14ac:dyDescent="0.3">
      <c r="F4533" s="2">
        <v>4528</v>
      </c>
      <c r="G4533" s="12">
        <f ca="1"/>
        <v>18.019280240601919</v>
      </c>
      <c r="H4533" s="12">
        <f ca="1"/>
        <v>7.1900948314572471E-2</v>
      </c>
    </row>
    <row r="4534" spans="6:8" x14ac:dyDescent="0.3">
      <c r="F4534" s="2">
        <v>4529</v>
      </c>
      <c r="G4534" s="12">
        <f ca="1"/>
        <v>18.019704801159428</v>
      </c>
      <c r="H4534" s="12">
        <f ca="1"/>
        <v>7.1899026533861196E-2</v>
      </c>
    </row>
    <row r="4535" spans="6:8" x14ac:dyDescent="0.3">
      <c r="F4535" s="2">
        <v>4530</v>
      </c>
      <c r="G4535" s="12">
        <f ca="1"/>
        <v>18.019899241895587</v>
      </c>
      <c r="H4535" s="12">
        <f ca="1"/>
        <v>7.1898146310739541E-2</v>
      </c>
    </row>
    <row r="4536" spans="6:8" x14ac:dyDescent="0.3">
      <c r="F4536" s="2">
        <v>4531</v>
      </c>
      <c r="G4536" s="12">
        <f ca="1"/>
        <v>18.020742516259471</v>
      </c>
      <c r="H4536" s="12">
        <f ca="1"/>
        <v>7.18943282425972E-2</v>
      </c>
    </row>
    <row r="4537" spans="6:8" x14ac:dyDescent="0.3">
      <c r="F4537" s="2">
        <v>4532</v>
      </c>
      <c r="G4537" s="12">
        <f ca="1"/>
        <v>18.022540674701695</v>
      </c>
      <c r="H4537" s="12">
        <f ca="1"/>
        <v>7.1886183471202847E-2</v>
      </c>
    </row>
    <row r="4538" spans="6:8" x14ac:dyDescent="0.3">
      <c r="F4538" s="2">
        <v>4533</v>
      </c>
      <c r="G4538" s="12">
        <f ca="1"/>
        <v>18.023403511019929</v>
      </c>
      <c r="H4538" s="12">
        <f ca="1"/>
        <v>7.1882273652220205E-2</v>
      </c>
    </row>
    <row r="4539" spans="6:8" x14ac:dyDescent="0.3">
      <c r="F4539" s="2">
        <v>4534</v>
      </c>
      <c r="G4539" s="12">
        <f ca="1"/>
        <v>18.0236146447672</v>
      </c>
      <c r="H4539" s="12">
        <f ca="1"/>
        <v>7.1881316772417173E-2</v>
      </c>
    </row>
    <row r="4540" spans="6:8" x14ac:dyDescent="0.3">
      <c r="F4540" s="2">
        <v>4535</v>
      </c>
      <c r="G4540" s="12">
        <f ca="1"/>
        <v>18.025142357889923</v>
      </c>
      <c r="H4540" s="12">
        <f ca="1"/>
        <v>7.1874391175256236E-2</v>
      </c>
    </row>
    <row r="4541" spans="6:8" x14ac:dyDescent="0.3">
      <c r="F4541" s="2">
        <v>4536</v>
      </c>
      <c r="G4541" s="12">
        <f ca="1"/>
        <v>18.025659750967769</v>
      </c>
      <c r="H4541" s="12">
        <f ca="1"/>
        <v>7.1872044937605767E-2</v>
      </c>
    </row>
    <row r="4542" spans="6:8" x14ac:dyDescent="0.3">
      <c r="F4542" s="2">
        <v>4537</v>
      </c>
      <c r="G4542" s="12">
        <f ca="1"/>
        <v>18.02740719983516</v>
      </c>
      <c r="H4542" s="12">
        <f ca="1"/>
        <v>7.1864117984447293E-2</v>
      </c>
    </row>
    <row r="4543" spans="6:8" x14ac:dyDescent="0.3">
      <c r="F4543" s="2">
        <v>4538</v>
      </c>
      <c r="G4543" s="12">
        <f ca="1"/>
        <v>18.029973433726262</v>
      </c>
      <c r="H4543" s="12">
        <f ca="1"/>
        <v>7.1852469104157726E-2</v>
      </c>
    </row>
    <row r="4544" spans="6:8" x14ac:dyDescent="0.3">
      <c r="F4544" s="2">
        <v>4539</v>
      </c>
      <c r="G4544" s="12">
        <f ca="1"/>
        <v>18.030592071802122</v>
      </c>
      <c r="H4544" s="12">
        <f ca="1"/>
        <v>7.1849659562033222E-2</v>
      </c>
    </row>
    <row r="4545" spans="6:8" x14ac:dyDescent="0.3">
      <c r="F4545" s="2">
        <v>4540</v>
      </c>
      <c r="G4545" s="12">
        <f ca="1"/>
        <v>18.03250201176612</v>
      </c>
      <c r="H4545" s="12">
        <f ca="1"/>
        <v>7.1840982236652987E-2</v>
      </c>
    </row>
    <row r="4546" spans="6:8" x14ac:dyDescent="0.3">
      <c r="F4546" s="2">
        <v>4541</v>
      </c>
      <c r="G4546" s="12">
        <f ca="1"/>
        <v>18.032979478010478</v>
      </c>
      <c r="H4546" s="12">
        <f ca="1"/>
        <v>7.1838812202215108E-2</v>
      </c>
    </row>
    <row r="4547" spans="6:8" x14ac:dyDescent="0.3">
      <c r="F4547" s="2">
        <v>4542</v>
      </c>
      <c r="G4547" s="12">
        <f ca="1"/>
        <v>18.034880794177305</v>
      </c>
      <c r="H4547" s="12">
        <f ca="1"/>
        <v>7.1830167792627408E-2</v>
      </c>
    </row>
    <row r="4548" spans="6:8" x14ac:dyDescent="0.3">
      <c r="F4548" s="2">
        <v>4543</v>
      </c>
      <c r="G4548" s="12">
        <f ca="1"/>
        <v>18.036181903121296</v>
      </c>
      <c r="H4548" s="12">
        <f ca="1"/>
        <v>7.182424937166515E-2</v>
      </c>
    </row>
    <row r="4549" spans="6:8" x14ac:dyDescent="0.3">
      <c r="F4549" s="2">
        <v>4544</v>
      </c>
      <c r="G4549" s="12">
        <f ca="1"/>
        <v>18.03741170199423</v>
      </c>
      <c r="H4549" s="12">
        <f ca="1"/>
        <v>7.1818653174725008E-2</v>
      </c>
    </row>
    <row r="4550" spans="6:8" x14ac:dyDescent="0.3">
      <c r="F4550" s="2">
        <v>4545</v>
      </c>
      <c r="G4550" s="12">
        <f ca="1"/>
        <v>18.040856313160599</v>
      </c>
      <c r="H4550" s="12">
        <f ca="1"/>
        <v>7.1802967380294153E-2</v>
      </c>
    </row>
    <row r="4551" spans="6:8" x14ac:dyDescent="0.3">
      <c r="F4551" s="2">
        <v>4546</v>
      </c>
      <c r="G4551" s="12">
        <f ca="1"/>
        <v>18.042295842835841</v>
      </c>
      <c r="H4551" s="12">
        <f ca="1"/>
        <v>7.1796407323890685E-2</v>
      </c>
    </row>
    <row r="4552" spans="6:8" x14ac:dyDescent="0.3">
      <c r="F4552" s="2">
        <v>4547</v>
      </c>
      <c r="G4552" s="12">
        <f ca="1"/>
        <v>18.043954229159759</v>
      </c>
      <c r="H4552" s="12">
        <f ca="1"/>
        <v>7.1788846385817728E-2</v>
      </c>
    </row>
    <row r="4553" spans="6:8" x14ac:dyDescent="0.3">
      <c r="F4553" s="2">
        <v>4548</v>
      </c>
      <c r="G4553" s="12">
        <f ca="1"/>
        <v>18.044342220080516</v>
      </c>
      <c r="H4553" s="12">
        <f ca="1"/>
        <v>7.1787076906409647E-2</v>
      </c>
    </row>
    <row r="4554" spans="6:8" x14ac:dyDescent="0.3">
      <c r="F4554" s="2">
        <v>4549</v>
      </c>
      <c r="G4554" s="12">
        <f ca="1"/>
        <v>18.045324546126828</v>
      </c>
      <c r="H4554" s="12">
        <f ca="1"/>
        <v>7.1782595965112869E-2</v>
      </c>
    </row>
    <row r="4555" spans="6:8" x14ac:dyDescent="0.3">
      <c r="F4555" s="2">
        <v>4550</v>
      </c>
      <c r="G4555" s="12">
        <f ca="1"/>
        <v>18.045855636118642</v>
      </c>
      <c r="H4555" s="12">
        <f ca="1"/>
        <v>7.1780172813073514E-2</v>
      </c>
    </row>
    <row r="4556" spans="6:8" x14ac:dyDescent="0.3">
      <c r="F4556" s="2">
        <v>4551</v>
      </c>
      <c r="G4556" s="12">
        <f ca="1"/>
        <v>18.04749621827736</v>
      </c>
      <c r="H4556" s="12">
        <f ca="1"/>
        <v>7.177268504462217E-2</v>
      </c>
    </row>
    <row r="4557" spans="6:8" x14ac:dyDescent="0.3">
      <c r="F4557" s="2">
        <v>4552</v>
      </c>
      <c r="G4557" s="12">
        <f ca="1"/>
        <v>18.052340450545731</v>
      </c>
      <c r="H4557" s="12">
        <f ca="1"/>
        <v>7.1750553983293219E-2</v>
      </c>
    </row>
    <row r="4558" spans="6:8" x14ac:dyDescent="0.3">
      <c r="F4558" s="2">
        <v>4553</v>
      </c>
      <c r="G4558" s="12">
        <f ca="1"/>
        <v>18.055299666393275</v>
      </c>
      <c r="H4558" s="12">
        <f ca="1"/>
        <v>7.1737018885441928E-2</v>
      </c>
    </row>
    <row r="4559" spans="6:8" x14ac:dyDescent="0.3">
      <c r="F4559" s="2">
        <v>4554</v>
      </c>
      <c r="G4559" s="12">
        <f ca="1"/>
        <v>18.055376034707518</v>
      </c>
      <c r="H4559" s="12">
        <f ca="1"/>
        <v>7.1736669427479582E-2</v>
      </c>
    </row>
    <row r="4560" spans="6:8" x14ac:dyDescent="0.3">
      <c r="F4560" s="2">
        <v>4555</v>
      </c>
      <c r="G4560" s="12">
        <f ca="1"/>
        <v>18.059489581930158</v>
      </c>
      <c r="H4560" s="12">
        <f ca="1"/>
        <v>7.1717834253944152E-2</v>
      </c>
    </row>
    <row r="4561" spans="6:8" x14ac:dyDescent="0.3">
      <c r="F4561" s="2">
        <v>4556</v>
      </c>
      <c r="G4561" s="12">
        <f ca="1"/>
        <v>18.059635900120718</v>
      </c>
      <c r="H4561" s="12">
        <f ca="1"/>
        <v>7.171716386473842E-2</v>
      </c>
    </row>
    <row r="4562" spans="6:8" x14ac:dyDescent="0.3">
      <c r="F4562" s="2">
        <v>4557</v>
      </c>
      <c r="G4562" s="12">
        <f ca="1"/>
        <v>18.059942701654059</v>
      </c>
      <c r="H4562" s="12">
        <f ca="1"/>
        <v>7.1715758090780304E-2</v>
      </c>
    </row>
    <row r="4563" spans="6:8" x14ac:dyDescent="0.3">
      <c r="F4563" s="2">
        <v>4558</v>
      </c>
      <c r="G4563" s="12">
        <f ca="1"/>
        <v>18.060231885790202</v>
      </c>
      <c r="H4563" s="12">
        <f ca="1"/>
        <v>7.1714432922802482E-2</v>
      </c>
    </row>
    <row r="4564" spans="6:8" x14ac:dyDescent="0.3">
      <c r="F4564" s="2">
        <v>4559</v>
      </c>
      <c r="G4564" s="12">
        <f ca="1"/>
        <v>18.060350420977414</v>
      </c>
      <c r="H4564" s="12">
        <f ca="1"/>
        <v>7.1713889709882933E-2</v>
      </c>
    </row>
    <row r="4565" spans="6:8" x14ac:dyDescent="0.3">
      <c r="F4565" s="2">
        <v>4560</v>
      </c>
      <c r="G4565" s="12">
        <f ca="1"/>
        <v>18.060443902827178</v>
      </c>
      <c r="H4565" s="12">
        <f ca="1"/>
        <v>7.1713461295749986E-2</v>
      </c>
    </row>
    <row r="4566" spans="6:8" x14ac:dyDescent="0.3">
      <c r="F4566" s="2">
        <v>4561</v>
      </c>
      <c r="G4566" s="12">
        <f ca="1"/>
        <v>18.062369744815427</v>
      </c>
      <c r="H4566" s="12">
        <f ca="1"/>
        <v>7.1704632784493155E-2</v>
      </c>
    </row>
    <row r="4567" spans="6:8" x14ac:dyDescent="0.3">
      <c r="F4567" s="2">
        <v>4562</v>
      </c>
      <c r="G4567" s="12">
        <f ca="1"/>
        <v>18.063911906476019</v>
      </c>
      <c r="H4567" s="12">
        <f ca="1"/>
        <v>7.1697559512972256E-2</v>
      </c>
    </row>
    <row r="4568" spans="6:8" x14ac:dyDescent="0.3">
      <c r="F4568" s="2">
        <v>4563</v>
      </c>
      <c r="G4568" s="12">
        <f ca="1"/>
        <v>18.064566159259115</v>
      </c>
      <c r="H4568" s="12">
        <f ca="1"/>
        <v>7.1694557742632878E-2</v>
      </c>
    </row>
    <row r="4569" spans="6:8" x14ac:dyDescent="0.3">
      <c r="F4569" s="2">
        <v>4564</v>
      </c>
      <c r="G4569" s="12">
        <f ca="1"/>
        <v>18.065403524381615</v>
      </c>
      <c r="H4569" s="12">
        <f ca="1"/>
        <v>7.1690714987255377E-2</v>
      </c>
    </row>
    <row r="4570" spans="6:8" x14ac:dyDescent="0.3">
      <c r="F4570" s="2">
        <v>4565</v>
      </c>
      <c r="G4570" s="12">
        <f ca="1"/>
        <v>18.06804015360747</v>
      </c>
      <c r="H4570" s="12">
        <f ca="1"/>
        <v>7.1678608999034985E-2</v>
      </c>
    </row>
    <row r="4571" spans="6:8" x14ac:dyDescent="0.3">
      <c r="F4571" s="2">
        <v>4566</v>
      </c>
      <c r="G4571" s="12">
        <f ca="1"/>
        <v>18.068398535033097</v>
      </c>
      <c r="H4571" s="12">
        <f ca="1"/>
        <v>7.1676962774833389E-2</v>
      </c>
    </row>
    <row r="4572" spans="6:8" x14ac:dyDescent="0.3">
      <c r="F4572" s="2">
        <v>4567</v>
      </c>
      <c r="G4572" s="12">
        <f ca="1"/>
        <v>18.079272260364203</v>
      </c>
      <c r="H4572" s="12">
        <f ca="1"/>
        <v>7.1626931617551057E-2</v>
      </c>
    </row>
    <row r="4573" spans="6:8" x14ac:dyDescent="0.3">
      <c r="F4573" s="2">
        <v>4568</v>
      </c>
      <c r="G4573" s="12">
        <f ca="1"/>
        <v>18.080653928483752</v>
      </c>
      <c r="H4573" s="12">
        <f ca="1"/>
        <v>7.1620562972664698E-2</v>
      </c>
    </row>
    <row r="4574" spans="6:8" x14ac:dyDescent="0.3">
      <c r="F4574" s="2">
        <v>4569</v>
      </c>
      <c r="G4574" s="12">
        <f ca="1"/>
        <v>18.081444567717348</v>
      </c>
      <c r="H4574" s="12">
        <f ca="1"/>
        <v>7.161691745127452E-2</v>
      </c>
    </row>
    <row r="4575" spans="6:8" x14ac:dyDescent="0.3">
      <c r="F4575" s="2">
        <v>4570</v>
      </c>
      <c r="G4575" s="12">
        <f ca="1"/>
        <v>18.081540717055702</v>
      </c>
      <c r="H4575" s="12">
        <f ca="1"/>
        <v>7.1616474063323957E-2</v>
      </c>
    </row>
    <row r="4576" spans="6:8" x14ac:dyDescent="0.3">
      <c r="F4576" s="2">
        <v>4571</v>
      </c>
      <c r="G4576" s="12">
        <f ca="1"/>
        <v>18.081779197233363</v>
      </c>
      <c r="H4576" s="12">
        <f ca="1"/>
        <v>7.1615374269919679E-2</v>
      </c>
    </row>
    <row r="4577" spans="6:8" x14ac:dyDescent="0.3">
      <c r="F4577" s="2">
        <v>4572</v>
      </c>
      <c r="G4577" s="12">
        <f ca="1"/>
        <v>18.081795063194818</v>
      </c>
      <c r="H4577" s="12">
        <f ca="1"/>
        <v>7.161530109852049E-2</v>
      </c>
    </row>
    <row r="4578" spans="6:8" x14ac:dyDescent="0.3">
      <c r="F4578" s="2">
        <v>4573</v>
      </c>
      <c r="G4578" s="12">
        <f ca="1"/>
        <v>18.083309671719398</v>
      </c>
      <c r="H4578" s="12">
        <f ca="1"/>
        <v>7.1608314392942768E-2</v>
      </c>
    </row>
    <row r="4579" spans="6:8" x14ac:dyDescent="0.3">
      <c r="F4579" s="2">
        <v>4574</v>
      </c>
      <c r="G4579" s="12">
        <f ca="1"/>
        <v>18.083408178289403</v>
      </c>
      <c r="H4579" s="12">
        <f ca="1"/>
        <v>7.1607859887055827E-2</v>
      </c>
    </row>
    <row r="4580" spans="6:8" x14ac:dyDescent="0.3">
      <c r="F4580" s="2">
        <v>4575</v>
      </c>
      <c r="G4580" s="12">
        <f ca="1"/>
        <v>18.083623628295189</v>
      </c>
      <c r="H4580" s="12">
        <f ca="1"/>
        <v>7.1606865762683963E-2</v>
      </c>
    </row>
    <row r="4581" spans="6:8" x14ac:dyDescent="0.3">
      <c r="F4581" s="2">
        <v>4576</v>
      </c>
      <c r="G4581" s="12">
        <f ca="1"/>
        <v>18.085664086493789</v>
      </c>
      <c r="H4581" s="12">
        <f ca="1"/>
        <v>7.1597447630438266E-2</v>
      </c>
    </row>
    <row r="4582" spans="6:8" x14ac:dyDescent="0.3">
      <c r="F4582" s="2">
        <v>4577</v>
      </c>
      <c r="G4582" s="12">
        <f ca="1"/>
        <v>18.085687107642961</v>
      </c>
      <c r="H4582" s="12">
        <f ca="1"/>
        <v>7.1597341339883838E-2</v>
      </c>
    </row>
    <row r="4583" spans="6:8" x14ac:dyDescent="0.3">
      <c r="F4583" s="2">
        <v>4578</v>
      </c>
      <c r="G4583" s="12">
        <f ca="1"/>
        <v>18.086051411591768</v>
      </c>
      <c r="H4583" s="12">
        <f ca="1"/>
        <v>7.1595659223464669E-2</v>
      </c>
    </row>
    <row r="4584" spans="6:8" x14ac:dyDescent="0.3">
      <c r="F4584" s="2">
        <v>4579</v>
      </c>
      <c r="G4584" s="12">
        <f ca="1"/>
        <v>18.096235120097099</v>
      </c>
      <c r="H4584" s="12">
        <f ca="1"/>
        <v>7.1548565446814677E-2</v>
      </c>
    </row>
    <row r="4585" spans="6:8" x14ac:dyDescent="0.3">
      <c r="F4585" s="2">
        <v>4580</v>
      </c>
      <c r="G4585" s="12">
        <f ca="1"/>
        <v>18.097302946849293</v>
      </c>
      <c r="H4585" s="12">
        <f ca="1"/>
        <v>7.1543619316370322E-2</v>
      </c>
    </row>
    <row r="4586" spans="6:8" x14ac:dyDescent="0.3">
      <c r="F4586" s="2">
        <v>4581</v>
      </c>
      <c r="G4586" s="12">
        <f ca="1"/>
        <v>18.099440782753007</v>
      </c>
      <c r="H4586" s="12">
        <f ca="1"/>
        <v>7.1533712367004246E-2</v>
      </c>
    </row>
    <row r="4587" spans="6:8" x14ac:dyDescent="0.3">
      <c r="F4587" s="2">
        <v>4582</v>
      </c>
      <c r="G4587" s="12">
        <f ca="1"/>
        <v>18.102087781266192</v>
      </c>
      <c r="H4587" s="12">
        <f ca="1"/>
        <v>7.1521437451129502E-2</v>
      </c>
    </row>
    <row r="4588" spans="6:8" x14ac:dyDescent="0.3">
      <c r="F4588" s="2">
        <v>4583</v>
      </c>
      <c r="G4588" s="12">
        <f ca="1"/>
        <v>18.103622581608413</v>
      </c>
      <c r="H4588" s="12">
        <f ca="1"/>
        <v>7.1514315847607673E-2</v>
      </c>
    </row>
    <row r="4589" spans="6:8" x14ac:dyDescent="0.3">
      <c r="F4589" s="2">
        <v>4584</v>
      </c>
      <c r="G4589" s="12">
        <f ca="1"/>
        <v>18.104136241074734</v>
      </c>
      <c r="H4589" s="12">
        <f ca="1"/>
        <v>7.1511931723127434E-2</v>
      </c>
    </row>
    <row r="4590" spans="6:8" x14ac:dyDescent="0.3">
      <c r="F4590" s="2">
        <v>4585</v>
      </c>
      <c r="G4590" s="12">
        <f ca="1"/>
        <v>18.104447591928171</v>
      </c>
      <c r="H4590" s="12">
        <f ca="1"/>
        <v>7.1510486432784279E-2</v>
      </c>
    </row>
    <row r="4591" spans="6:8" x14ac:dyDescent="0.3">
      <c r="F4591" s="2">
        <v>4586</v>
      </c>
      <c r="G4591" s="12">
        <f ca="1"/>
        <v>18.10767592146653</v>
      </c>
      <c r="H4591" s="12">
        <f ca="1"/>
        <v>7.1495492925144732E-2</v>
      </c>
    </row>
    <row r="4592" spans="6:8" x14ac:dyDescent="0.3">
      <c r="F4592" s="2">
        <v>4587</v>
      </c>
      <c r="G4592" s="12">
        <f ca="1"/>
        <v>18.112159189159694</v>
      </c>
      <c r="H4592" s="12">
        <f ca="1"/>
        <v>7.1474648062322274E-2</v>
      </c>
    </row>
    <row r="4593" spans="6:8" x14ac:dyDescent="0.3">
      <c r="F4593" s="2">
        <v>4588</v>
      </c>
      <c r="G4593" s="12">
        <f ca="1"/>
        <v>18.113429755815449</v>
      </c>
      <c r="H4593" s="12">
        <f ca="1"/>
        <v>7.1468735737300657E-2</v>
      </c>
    </row>
    <row r="4594" spans="6:8" x14ac:dyDescent="0.3">
      <c r="F4594" s="2">
        <v>4589</v>
      </c>
      <c r="G4594" s="12">
        <f ca="1"/>
        <v>18.11503244069614</v>
      </c>
      <c r="H4594" s="12">
        <f ca="1"/>
        <v>7.1461274915645162E-2</v>
      </c>
    </row>
    <row r="4595" spans="6:8" x14ac:dyDescent="0.3">
      <c r="F4595" s="2">
        <v>4590</v>
      </c>
      <c r="G4595" s="12">
        <f ca="1"/>
        <v>18.116466409434146</v>
      </c>
      <c r="H4595" s="12">
        <f ca="1"/>
        <v>7.1454596618221816E-2</v>
      </c>
    </row>
    <row r="4596" spans="6:8" x14ac:dyDescent="0.3">
      <c r="F4596" s="2">
        <v>4591</v>
      </c>
      <c r="G4596" s="12">
        <f ca="1"/>
        <v>18.12114303713529</v>
      </c>
      <c r="H4596" s="12">
        <f ca="1"/>
        <v>7.1432797670664461E-2</v>
      </c>
    </row>
    <row r="4597" spans="6:8" x14ac:dyDescent="0.3">
      <c r="F4597" s="2">
        <v>4592</v>
      </c>
      <c r="G4597" s="12">
        <f ca="1"/>
        <v>18.122095634100049</v>
      </c>
      <c r="H4597" s="12">
        <f ca="1"/>
        <v>7.1428353832996602E-2</v>
      </c>
    </row>
    <row r="4598" spans="6:8" x14ac:dyDescent="0.3">
      <c r="F4598" s="2">
        <v>4593</v>
      </c>
      <c r="G4598" s="12">
        <f ca="1"/>
        <v>18.122572689552506</v>
      </c>
      <c r="H4598" s="12">
        <f ca="1"/>
        <v>7.1426127932950903E-2</v>
      </c>
    </row>
    <row r="4599" spans="6:8" x14ac:dyDescent="0.3">
      <c r="F4599" s="2">
        <v>4594</v>
      </c>
      <c r="G4599" s="12">
        <f ca="1"/>
        <v>18.122728138230705</v>
      </c>
      <c r="H4599" s="12">
        <f ca="1"/>
        <v>7.1425402557828879E-2</v>
      </c>
    </row>
    <row r="4600" spans="6:8" x14ac:dyDescent="0.3">
      <c r="F4600" s="2">
        <v>4595</v>
      </c>
      <c r="G4600" s="12">
        <f ca="1"/>
        <v>18.124386442826079</v>
      </c>
      <c r="H4600" s="12">
        <f ca="1"/>
        <v>7.1417662375213853E-2</v>
      </c>
    </row>
    <row r="4601" spans="6:8" x14ac:dyDescent="0.3">
      <c r="F4601" s="2">
        <v>4596</v>
      </c>
      <c r="G4601" s="12">
        <f ca="1"/>
        <v>18.125609809169607</v>
      </c>
      <c r="H4601" s="12">
        <f ca="1"/>
        <v>7.1411949955909909E-2</v>
      </c>
    </row>
    <row r="4602" spans="6:8" x14ac:dyDescent="0.3">
      <c r="F4602" s="2">
        <v>4597</v>
      </c>
      <c r="G4602" s="12">
        <f ca="1"/>
        <v>18.127354998740138</v>
      </c>
      <c r="H4602" s="12">
        <f ca="1"/>
        <v>7.1403797510337472E-2</v>
      </c>
    </row>
    <row r="4603" spans="6:8" x14ac:dyDescent="0.3">
      <c r="F4603" s="2">
        <v>4598</v>
      </c>
      <c r="G4603" s="12">
        <f ca="1"/>
        <v>18.128136013435778</v>
      </c>
      <c r="H4603" s="12">
        <f ca="1"/>
        <v>7.1400147794862395E-2</v>
      </c>
    </row>
    <row r="4604" spans="6:8" x14ac:dyDescent="0.3">
      <c r="F4604" s="2">
        <v>4599</v>
      </c>
      <c r="G4604" s="12">
        <f ca="1"/>
        <v>18.128925981294998</v>
      </c>
      <c r="H4604" s="12">
        <f ca="1"/>
        <v>7.1396455424779626E-2</v>
      </c>
    </row>
    <row r="4605" spans="6:8" x14ac:dyDescent="0.3">
      <c r="F4605" s="2">
        <v>4600</v>
      </c>
      <c r="G4605" s="12">
        <f ca="1"/>
        <v>18.130423822912508</v>
      </c>
      <c r="H4605" s="12">
        <f ca="1"/>
        <v>7.1389452146514959E-2</v>
      </c>
    </row>
    <row r="4606" spans="6:8" x14ac:dyDescent="0.3">
      <c r="F4606" s="2">
        <v>4601</v>
      </c>
      <c r="G4606" s="12">
        <f ca="1"/>
        <v>18.131440559352214</v>
      </c>
      <c r="H4606" s="12">
        <f ca="1"/>
        <v>7.1384696634638131E-2</v>
      </c>
    </row>
    <row r="4607" spans="6:8" x14ac:dyDescent="0.3">
      <c r="F4607" s="2">
        <v>4602</v>
      </c>
      <c r="G4607" s="12">
        <f ca="1"/>
        <v>18.133050580046863</v>
      </c>
      <c r="H4607" s="12">
        <f ca="1"/>
        <v>7.1377163418972309E-2</v>
      </c>
    </row>
    <row r="4608" spans="6:8" x14ac:dyDescent="0.3">
      <c r="F4608" s="2">
        <v>4603</v>
      </c>
      <c r="G4608" s="12">
        <f ca="1"/>
        <v>18.133893299057959</v>
      </c>
      <c r="H4608" s="12">
        <f ca="1"/>
        <v>7.1373219018100703E-2</v>
      </c>
    </row>
    <row r="4609" spans="6:8" x14ac:dyDescent="0.3">
      <c r="F4609" s="2">
        <v>4604</v>
      </c>
      <c r="G4609" s="12">
        <f ca="1"/>
        <v>18.137992783019868</v>
      </c>
      <c r="H4609" s="12">
        <f ca="1"/>
        <v>7.1354017843262618E-2</v>
      </c>
    </row>
    <row r="4610" spans="6:8" x14ac:dyDescent="0.3">
      <c r="F4610" s="2">
        <v>4605</v>
      </c>
      <c r="G4610" s="12">
        <f ca="1"/>
        <v>18.138236866153754</v>
      </c>
      <c r="H4610" s="12">
        <f ca="1"/>
        <v>7.1352873911965403E-2</v>
      </c>
    </row>
    <row r="4611" spans="6:8" x14ac:dyDescent="0.3">
      <c r="F4611" s="2">
        <v>4606</v>
      </c>
      <c r="G4611" s="12">
        <f ca="1"/>
        <v>18.138714594100573</v>
      </c>
      <c r="H4611" s="12">
        <f ca="1"/>
        <v>7.1350634744553415E-2</v>
      </c>
    </row>
    <row r="4612" spans="6:8" x14ac:dyDescent="0.3">
      <c r="F4612" s="2">
        <v>4607</v>
      </c>
      <c r="G4612" s="12">
        <f ca="1"/>
        <v>18.140101455880579</v>
      </c>
      <c r="H4612" s="12">
        <f ca="1"/>
        <v>7.1344132668606147E-2</v>
      </c>
    </row>
    <row r="4613" spans="6:8" x14ac:dyDescent="0.3">
      <c r="F4613" s="2">
        <v>4608</v>
      </c>
      <c r="G4613" s="12">
        <f ca="1"/>
        <v>18.140850357867784</v>
      </c>
      <c r="H4613" s="12">
        <f ca="1"/>
        <v>7.1340620518152834E-2</v>
      </c>
    </row>
    <row r="4614" spans="6:8" x14ac:dyDescent="0.3">
      <c r="F4614" s="2">
        <v>4609</v>
      </c>
      <c r="G4614" s="12">
        <f ca="1"/>
        <v>18.142979564688567</v>
      </c>
      <c r="H4614" s="12">
        <f ca="1"/>
        <v>7.1330631104720363E-2</v>
      </c>
    </row>
    <row r="4615" spans="6:8" x14ac:dyDescent="0.3">
      <c r="F4615" s="2">
        <v>4610</v>
      </c>
      <c r="G4615" s="12">
        <f ca="1"/>
        <v>18.14358263116986</v>
      </c>
      <c r="H4615" s="12">
        <f ca="1"/>
        <v>7.1327800675127714E-2</v>
      </c>
    </row>
    <row r="4616" spans="6:8" x14ac:dyDescent="0.3">
      <c r="F4616" s="2">
        <v>4611</v>
      </c>
      <c r="G4616" s="12">
        <f ca="1"/>
        <v>18.143665085485971</v>
      </c>
      <c r="H4616" s="12">
        <f ca="1"/>
        <v>7.1327413647530702E-2</v>
      </c>
    </row>
    <row r="4617" spans="6:8" x14ac:dyDescent="0.3">
      <c r="F4617" s="2">
        <v>4612</v>
      </c>
      <c r="G4617" s="12">
        <f ca="1"/>
        <v>18.144622741334324</v>
      </c>
      <c r="H4617" s="12">
        <f ca="1"/>
        <v>7.1322917912009801E-2</v>
      </c>
    </row>
    <row r="4618" spans="6:8" x14ac:dyDescent="0.3">
      <c r="F4618" s="2">
        <v>4613</v>
      </c>
      <c r="G4618" s="12">
        <f ca="1"/>
        <v>18.146074585269698</v>
      </c>
      <c r="H4618" s="12">
        <f ca="1"/>
        <v>7.1316099919983986E-2</v>
      </c>
    </row>
    <row r="4619" spans="6:8" x14ac:dyDescent="0.3">
      <c r="F4619" s="2">
        <v>4614</v>
      </c>
      <c r="G4619" s="12">
        <f ca="1"/>
        <v>18.14741510750769</v>
      </c>
      <c r="H4619" s="12">
        <f ca="1"/>
        <v>7.1309802266628294E-2</v>
      </c>
    </row>
    <row r="4620" spans="6:8" x14ac:dyDescent="0.3">
      <c r="F4620" s="2">
        <v>4615</v>
      </c>
      <c r="G4620" s="12">
        <f ca="1"/>
        <v>18.148074590913126</v>
      </c>
      <c r="H4620" s="12">
        <f ca="1"/>
        <v>7.130670321407713E-2</v>
      </c>
    </row>
    <row r="4621" spans="6:8" x14ac:dyDescent="0.3">
      <c r="F4621" s="2">
        <v>4616</v>
      </c>
      <c r="G4621" s="12">
        <f ca="1"/>
        <v>18.14816935956155</v>
      </c>
      <c r="H4621" s="12">
        <f ca="1"/>
        <v>7.1306257829562431E-2</v>
      </c>
    </row>
    <row r="4622" spans="6:8" x14ac:dyDescent="0.3">
      <c r="F4622" s="2">
        <v>4617</v>
      </c>
      <c r="G4622" s="12">
        <f ca="1"/>
        <v>18.148171786218292</v>
      </c>
      <c r="H4622" s="12">
        <f ca="1"/>
        <v>7.1306246424842651E-2</v>
      </c>
    </row>
    <row r="4623" spans="6:8" x14ac:dyDescent="0.3">
      <c r="F4623" s="2">
        <v>4618</v>
      </c>
      <c r="G4623" s="12">
        <f ca="1"/>
        <v>18.150203231834524</v>
      </c>
      <c r="H4623" s="12">
        <f ca="1"/>
        <v>7.1296696417810793E-2</v>
      </c>
    </row>
    <row r="4624" spans="6:8" x14ac:dyDescent="0.3">
      <c r="F4624" s="2">
        <v>4619</v>
      </c>
      <c r="G4624" s="12">
        <f ca="1"/>
        <v>18.150814018393355</v>
      </c>
      <c r="H4624" s="12">
        <f ca="1"/>
        <v>7.1293824006586362E-2</v>
      </c>
    </row>
    <row r="4625" spans="6:8" x14ac:dyDescent="0.3">
      <c r="F4625" s="2">
        <v>4620</v>
      </c>
      <c r="G4625" s="12">
        <f ca="1"/>
        <v>18.15137381399218</v>
      </c>
      <c r="H4625" s="12">
        <f ca="1"/>
        <v>7.129119097024901E-2</v>
      </c>
    </row>
    <row r="4626" spans="6:8" x14ac:dyDescent="0.3">
      <c r="F4626" s="2">
        <v>4621</v>
      </c>
      <c r="G4626" s="12">
        <f ca="1"/>
        <v>18.151373937992776</v>
      </c>
      <c r="H4626" s="12">
        <f ca="1"/>
        <v>7.1291190386958733E-2</v>
      </c>
    </row>
    <row r="4627" spans="6:8" x14ac:dyDescent="0.3">
      <c r="F4627" s="2">
        <v>4622</v>
      </c>
      <c r="G4627" s="12">
        <f ca="1"/>
        <v>18.153099584488437</v>
      </c>
      <c r="H4627" s="12">
        <f ca="1"/>
        <v>7.1283071130984393E-2</v>
      </c>
    </row>
    <row r="4628" spans="6:8" x14ac:dyDescent="0.3">
      <c r="F4628" s="2">
        <v>4623</v>
      </c>
      <c r="G4628" s="12">
        <f ca="1"/>
        <v>18.154136972922601</v>
      </c>
      <c r="H4628" s="12">
        <f ca="1"/>
        <v>7.1278188304523926E-2</v>
      </c>
    </row>
    <row r="4629" spans="6:8" x14ac:dyDescent="0.3">
      <c r="F4629" s="2">
        <v>4624</v>
      </c>
      <c r="G4629" s="12">
        <f ca="1"/>
        <v>18.156320280345629</v>
      </c>
      <c r="H4629" s="12">
        <f ca="1"/>
        <v>7.126790725553124E-2</v>
      </c>
    </row>
    <row r="4630" spans="6:8" x14ac:dyDescent="0.3">
      <c r="F4630" s="2">
        <v>4625</v>
      </c>
      <c r="G4630" s="12">
        <f ca="1"/>
        <v>18.156983695570727</v>
      </c>
      <c r="H4630" s="12">
        <f ca="1"/>
        <v>7.1264782053751891E-2</v>
      </c>
    </row>
    <row r="4631" spans="6:8" x14ac:dyDescent="0.3">
      <c r="F4631" s="2">
        <v>4626</v>
      </c>
      <c r="G4631" s="12">
        <f ca="1"/>
        <v>18.16449710154431</v>
      </c>
      <c r="H4631" s="12">
        <f ca="1"/>
        <v>7.1229348331300651E-2</v>
      </c>
    </row>
    <row r="4632" spans="6:8" x14ac:dyDescent="0.3">
      <c r="F4632" s="2">
        <v>4627</v>
      </c>
      <c r="G4632" s="12">
        <f ca="1"/>
        <v>18.165502518100901</v>
      </c>
      <c r="H4632" s="12">
        <f ca="1"/>
        <v>7.122460118930915E-2</v>
      </c>
    </row>
    <row r="4633" spans="6:8" x14ac:dyDescent="0.3">
      <c r="F4633" s="2">
        <v>4628</v>
      </c>
      <c r="G4633" s="12">
        <f ca="1"/>
        <v>18.16555528675277</v>
      </c>
      <c r="H4633" s="12">
        <f ca="1"/>
        <v>7.1224352002563565E-2</v>
      </c>
    </row>
    <row r="4634" spans="6:8" x14ac:dyDescent="0.3">
      <c r="F4634" s="2">
        <v>4629</v>
      </c>
      <c r="G4634" s="12">
        <f ca="1"/>
        <v>18.165696298439364</v>
      </c>
      <c r="H4634" s="12">
        <f ca="1"/>
        <v>7.1223686092567962E-2</v>
      </c>
    </row>
    <row r="4635" spans="6:8" x14ac:dyDescent="0.3">
      <c r="F4635" s="2">
        <v>4630</v>
      </c>
      <c r="G4635" s="12">
        <f ca="1"/>
        <v>18.174540055451416</v>
      </c>
      <c r="H4635" s="12">
        <f ca="1"/>
        <v>7.1181871422980214E-2</v>
      </c>
    </row>
    <row r="4636" spans="6:8" x14ac:dyDescent="0.3">
      <c r="F4636" s="2">
        <v>4631</v>
      </c>
      <c r="G4636" s="12">
        <f ca="1"/>
        <v>18.175498236508044</v>
      </c>
      <c r="H4636" s="12">
        <f ca="1"/>
        <v>7.1177334959112937E-2</v>
      </c>
    </row>
    <row r="4637" spans="6:8" x14ac:dyDescent="0.3">
      <c r="F4637" s="2">
        <v>4632</v>
      </c>
      <c r="G4637" s="12">
        <f ca="1"/>
        <v>18.175802772780052</v>
      </c>
      <c r="H4637" s="12">
        <f ca="1"/>
        <v>7.1175892899635843E-2</v>
      </c>
    </row>
    <row r="4638" spans="6:8" x14ac:dyDescent="0.3">
      <c r="F4638" s="2">
        <v>4633</v>
      </c>
      <c r="G4638" s="12">
        <f ca="1"/>
        <v>18.179407495045218</v>
      </c>
      <c r="H4638" s="12">
        <f ca="1"/>
        <v>7.1158814561451983E-2</v>
      </c>
    </row>
    <row r="4639" spans="6:8" x14ac:dyDescent="0.3">
      <c r="F4639" s="2">
        <v>4634</v>
      </c>
      <c r="G4639" s="12">
        <f ca="1"/>
        <v>18.181412838366533</v>
      </c>
      <c r="H4639" s="12">
        <f ca="1"/>
        <v>7.1149306509512011E-2</v>
      </c>
    </row>
    <row r="4640" spans="6:8" x14ac:dyDescent="0.3">
      <c r="F4640" s="2">
        <v>4635</v>
      </c>
      <c r="G4640" s="12">
        <f ca="1"/>
        <v>18.184531082240305</v>
      </c>
      <c r="H4640" s="12">
        <f ca="1"/>
        <v>7.1134511587514618E-2</v>
      </c>
    </row>
    <row r="4641" spans="6:8" x14ac:dyDescent="0.3">
      <c r="F4641" s="2">
        <v>4636</v>
      </c>
      <c r="G4641" s="12">
        <f ca="1"/>
        <v>18.187232226909671</v>
      </c>
      <c r="H4641" s="12">
        <f ca="1"/>
        <v>7.1121685617374863E-2</v>
      </c>
    </row>
    <row r="4642" spans="6:8" x14ac:dyDescent="0.3">
      <c r="F4642" s="2">
        <v>4637</v>
      </c>
      <c r="G4642" s="12">
        <f ca="1"/>
        <v>18.190550371682455</v>
      </c>
      <c r="H4642" s="12">
        <f ca="1"/>
        <v>7.1105917192819751E-2</v>
      </c>
    </row>
    <row r="4643" spans="6:8" x14ac:dyDescent="0.3">
      <c r="F4643" s="2">
        <v>4638</v>
      </c>
      <c r="G4643" s="12">
        <f ca="1"/>
        <v>18.191720957488698</v>
      </c>
      <c r="H4643" s="12">
        <f ca="1"/>
        <v>7.1100351014014948E-2</v>
      </c>
    </row>
    <row r="4644" spans="6:8" x14ac:dyDescent="0.3">
      <c r="F4644" s="2">
        <v>4639</v>
      </c>
      <c r="G4644" s="12">
        <f ca="1"/>
        <v>18.192033736994354</v>
      </c>
      <c r="H4644" s="12">
        <f ca="1"/>
        <v>7.109886344095008E-2</v>
      </c>
    </row>
    <row r="4645" spans="6:8" x14ac:dyDescent="0.3">
      <c r="F4645" s="2">
        <v>4640</v>
      </c>
      <c r="G4645" s="12">
        <f ca="1"/>
        <v>18.192577831422675</v>
      </c>
      <c r="H4645" s="12">
        <f ca="1"/>
        <v>7.1096275442473766E-2</v>
      </c>
    </row>
    <row r="4646" spans="6:8" x14ac:dyDescent="0.3">
      <c r="F4646" s="2">
        <v>4641</v>
      </c>
      <c r="G4646" s="12">
        <f ca="1"/>
        <v>18.198932291540991</v>
      </c>
      <c r="H4646" s="12">
        <f ca="1"/>
        <v>7.1066022476279106E-2</v>
      </c>
    </row>
    <row r="4647" spans="6:8" x14ac:dyDescent="0.3">
      <c r="F4647" s="2">
        <v>4642</v>
      </c>
      <c r="G4647" s="12">
        <f ca="1"/>
        <v>18.200259315892531</v>
      </c>
      <c r="H4647" s="12">
        <f ca="1"/>
        <v>7.1059698182724298E-2</v>
      </c>
    </row>
    <row r="4648" spans="6:8" x14ac:dyDescent="0.3">
      <c r="F4648" s="2">
        <v>4643</v>
      </c>
      <c r="G4648" s="12">
        <f ca="1"/>
        <v>18.200505460678691</v>
      </c>
      <c r="H4648" s="12">
        <f ca="1"/>
        <v>7.1058524868113995E-2</v>
      </c>
    </row>
    <row r="4649" spans="6:8" x14ac:dyDescent="0.3">
      <c r="F4649" s="2">
        <v>4644</v>
      </c>
      <c r="G4649" s="12">
        <f ca="1"/>
        <v>18.200608339872545</v>
      </c>
      <c r="H4649" s="12">
        <f ca="1"/>
        <v>7.1058034444349813E-2</v>
      </c>
    </row>
    <row r="4650" spans="6:8" x14ac:dyDescent="0.3">
      <c r="F4650" s="2">
        <v>4645</v>
      </c>
      <c r="G4650" s="12">
        <f ca="1"/>
        <v>18.201798934791967</v>
      </c>
      <c r="H4650" s="12">
        <f ca="1"/>
        <v>7.1052357920062564E-2</v>
      </c>
    </row>
    <row r="4651" spans="6:8" x14ac:dyDescent="0.3">
      <c r="F4651" s="2">
        <v>4646</v>
      </c>
      <c r="G4651" s="12">
        <f ca="1"/>
        <v>18.203307552425976</v>
      </c>
      <c r="H4651" s="12">
        <f ca="1"/>
        <v>7.1045162551465438E-2</v>
      </c>
    </row>
    <row r="4652" spans="6:8" x14ac:dyDescent="0.3">
      <c r="F4652" s="2">
        <v>4647</v>
      </c>
      <c r="G4652" s="12">
        <f ca="1"/>
        <v>18.203633260130779</v>
      </c>
      <c r="H4652" s="12">
        <f ca="1"/>
        <v>7.1043608707483885E-2</v>
      </c>
    </row>
    <row r="4653" spans="6:8" x14ac:dyDescent="0.3">
      <c r="F4653" s="2">
        <v>4648</v>
      </c>
      <c r="G4653" s="12">
        <f ca="1"/>
        <v>18.204870387307636</v>
      </c>
      <c r="H4653" s="12">
        <f ca="1"/>
        <v>7.10377055611352E-2</v>
      </c>
    </row>
    <row r="4654" spans="6:8" x14ac:dyDescent="0.3">
      <c r="F4654" s="2">
        <v>4649</v>
      </c>
      <c r="G4654" s="12">
        <f ca="1"/>
        <v>18.205913951754432</v>
      </c>
      <c r="H4654" s="12">
        <f ca="1"/>
        <v>7.1032724527587437E-2</v>
      </c>
    </row>
    <row r="4655" spans="6:8" x14ac:dyDescent="0.3">
      <c r="F4655" s="2">
        <v>4650</v>
      </c>
      <c r="G4655" s="12">
        <f ca="1"/>
        <v>18.206162190535316</v>
      </c>
      <c r="H4655" s="12">
        <f ca="1"/>
        <v>7.103153945769719E-2</v>
      </c>
    </row>
    <row r="4656" spans="6:8" x14ac:dyDescent="0.3">
      <c r="F4656" s="2">
        <v>4651</v>
      </c>
      <c r="G4656" s="12">
        <f ca="1"/>
        <v>18.206859632428579</v>
      </c>
      <c r="H4656" s="12">
        <f ca="1"/>
        <v>7.1028209516120919E-2</v>
      </c>
    </row>
    <row r="4657" spans="6:8" x14ac:dyDescent="0.3">
      <c r="F4657" s="2">
        <v>4652</v>
      </c>
      <c r="G4657" s="12">
        <f ca="1"/>
        <v>18.21007292800369</v>
      </c>
      <c r="H4657" s="12">
        <f ca="1"/>
        <v>7.1012859693572114E-2</v>
      </c>
    </row>
    <row r="4658" spans="6:8" x14ac:dyDescent="0.3">
      <c r="F4658" s="2">
        <v>4653</v>
      </c>
      <c r="G4658" s="12">
        <f ca="1"/>
        <v>18.210836715919655</v>
      </c>
      <c r="H4658" s="12">
        <f ca="1"/>
        <v>7.1009209187650135E-2</v>
      </c>
    </row>
    <row r="4659" spans="6:8" x14ac:dyDescent="0.3">
      <c r="F4659" s="2">
        <v>4654</v>
      </c>
      <c r="G4659" s="12">
        <f ca="1"/>
        <v>18.212738365103547</v>
      </c>
      <c r="H4659" s="12">
        <f ca="1"/>
        <v>7.100011711330334E-2</v>
      </c>
    </row>
    <row r="4660" spans="6:8" x14ac:dyDescent="0.3">
      <c r="F4660" s="2">
        <v>4655</v>
      </c>
      <c r="G4660" s="12">
        <f ca="1"/>
        <v>18.213040014105644</v>
      </c>
      <c r="H4660" s="12">
        <f ca="1"/>
        <v>7.0998674465701156E-2</v>
      </c>
    </row>
    <row r="4661" spans="6:8" x14ac:dyDescent="0.3">
      <c r="F4661" s="2">
        <v>4656</v>
      </c>
      <c r="G4661" s="12">
        <f ca="1"/>
        <v>18.218029584675772</v>
      </c>
      <c r="H4661" s="12">
        <f ca="1"/>
        <v>7.097479508418196E-2</v>
      </c>
    </row>
    <row r="4662" spans="6:8" x14ac:dyDescent="0.3">
      <c r="F4662" s="2">
        <v>4657</v>
      </c>
      <c r="G4662" s="12">
        <f ca="1"/>
        <v>18.218223692964795</v>
      </c>
      <c r="H4662" s="12">
        <f ca="1"/>
        <v>7.097386547821749E-2</v>
      </c>
    </row>
    <row r="4663" spans="6:8" x14ac:dyDescent="0.3">
      <c r="F4663" s="2">
        <v>4658</v>
      </c>
      <c r="G4663" s="12">
        <f ca="1"/>
        <v>18.220824722985178</v>
      </c>
      <c r="H4663" s="12">
        <f ca="1"/>
        <v>7.0961404305898049E-2</v>
      </c>
    </row>
    <row r="4664" spans="6:8" x14ac:dyDescent="0.3">
      <c r="F4664" s="2">
        <v>4659</v>
      </c>
      <c r="G4664" s="12">
        <f ca="1"/>
        <v>18.221613365095017</v>
      </c>
      <c r="H4664" s="12">
        <f ca="1"/>
        <v>7.0957624358349847E-2</v>
      </c>
    </row>
    <row r="4665" spans="6:8" x14ac:dyDescent="0.3">
      <c r="F4665" s="2">
        <v>4660</v>
      </c>
      <c r="G4665" s="12">
        <f ca="1"/>
        <v>18.224846670820245</v>
      </c>
      <c r="H4665" s="12">
        <f ca="1"/>
        <v>7.094211905251771E-2</v>
      </c>
    </row>
    <row r="4666" spans="6:8" x14ac:dyDescent="0.3">
      <c r="F4666" s="2">
        <v>4661</v>
      </c>
      <c r="G4666" s="12">
        <f ca="1"/>
        <v>18.231588081078932</v>
      </c>
      <c r="H4666" s="12">
        <f ca="1"/>
        <v>7.0909748690517305E-2</v>
      </c>
    </row>
    <row r="4667" spans="6:8" x14ac:dyDescent="0.3">
      <c r="F4667" s="2">
        <v>4662</v>
      </c>
      <c r="G4667" s="12">
        <f ca="1"/>
        <v>18.23450112895145</v>
      </c>
      <c r="H4667" s="12">
        <f ca="1"/>
        <v>7.0895743545735843E-2</v>
      </c>
    </row>
    <row r="4668" spans="6:8" x14ac:dyDescent="0.3">
      <c r="F4668" s="2">
        <v>4663</v>
      </c>
      <c r="G4668" s="12">
        <f ca="1"/>
        <v>18.236997197561998</v>
      </c>
      <c r="H4668" s="12">
        <f ca="1"/>
        <v>7.0883734738825505E-2</v>
      </c>
    </row>
    <row r="4669" spans="6:8" x14ac:dyDescent="0.3">
      <c r="F4669" s="2">
        <v>4664</v>
      </c>
      <c r="G4669" s="12">
        <f ca="1"/>
        <v>18.237225091729957</v>
      </c>
      <c r="H4669" s="12">
        <f ca="1"/>
        <v>7.0882637934670797E-2</v>
      </c>
    </row>
    <row r="4670" spans="6:8" x14ac:dyDescent="0.3">
      <c r="F4670" s="2">
        <v>4665</v>
      </c>
      <c r="G4670" s="12">
        <f ca="1"/>
        <v>18.237262796102108</v>
      </c>
      <c r="H4670" s="12">
        <f ca="1"/>
        <v>7.0882456465668611E-2</v>
      </c>
    </row>
    <row r="4671" spans="6:8" x14ac:dyDescent="0.3">
      <c r="F4671" s="2">
        <v>4666</v>
      </c>
      <c r="G4671" s="12">
        <f ca="1"/>
        <v>18.23867660722091</v>
      </c>
      <c r="H4671" s="12">
        <f ca="1"/>
        <v>7.0875650600825527E-2</v>
      </c>
    </row>
    <row r="4672" spans="6:8" x14ac:dyDescent="0.3">
      <c r="F4672" s="2">
        <v>4667</v>
      </c>
      <c r="G4672" s="12">
        <f ca="1"/>
        <v>18.238956947308946</v>
      </c>
      <c r="H4672" s="12">
        <f ca="1"/>
        <v>7.0874300793300427E-2</v>
      </c>
    </row>
    <row r="4673" spans="6:8" x14ac:dyDescent="0.3">
      <c r="F4673" s="2">
        <v>4668</v>
      </c>
      <c r="G4673" s="12">
        <f ca="1"/>
        <v>18.241225056747624</v>
      </c>
      <c r="H4673" s="12">
        <f ca="1"/>
        <v>7.0863376509455428E-2</v>
      </c>
    </row>
    <row r="4674" spans="6:8" x14ac:dyDescent="0.3">
      <c r="F4674" s="2">
        <v>4669</v>
      </c>
      <c r="G4674" s="12">
        <f ca="1"/>
        <v>18.241843458451854</v>
      </c>
      <c r="H4674" s="12">
        <f ca="1"/>
        <v>7.0860396890630034E-2</v>
      </c>
    </row>
    <row r="4675" spans="6:8" x14ac:dyDescent="0.3">
      <c r="F4675" s="2">
        <v>4670</v>
      </c>
      <c r="G4675" s="12">
        <f ca="1"/>
        <v>18.241985264977821</v>
      </c>
      <c r="H4675" s="12">
        <f ca="1"/>
        <v>7.0859713563546589E-2</v>
      </c>
    </row>
    <row r="4676" spans="6:8" x14ac:dyDescent="0.3">
      <c r="F4676" s="2">
        <v>4671</v>
      </c>
      <c r="G4676" s="12">
        <f ca="1"/>
        <v>18.243561205782271</v>
      </c>
      <c r="H4676" s="12">
        <f ca="1"/>
        <v>7.0852117859538016E-2</v>
      </c>
    </row>
    <row r="4677" spans="6:8" x14ac:dyDescent="0.3">
      <c r="F4677" s="2">
        <v>4672</v>
      </c>
      <c r="G4677" s="12">
        <f ca="1"/>
        <v>18.245626413320238</v>
      </c>
      <c r="H4677" s="12">
        <f ca="1"/>
        <v>7.0842159346074324E-2</v>
      </c>
    </row>
    <row r="4678" spans="6:8" x14ac:dyDescent="0.3">
      <c r="F4678" s="2">
        <v>4673</v>
      </c>
      <c r="G4678" s="12">
        <f ca="1"/>
        <v>18.24641446841315</v>
      </c>
      <c r="H4678" s="12">
        <f ca="1"/>
        <v>7.0838357924604009E-2</v>
      </c>
    </row>
    <row r="4679" spans="6:8" x14ac:dyDescent="0.3">
      <c r="F4679" s="2">
        <v>4674</v>
      </c>
      <c r="G4679" s="12">
        <f ca="1"/>
        <v>18.247854210440558</v>
      </c>
      <c r="H4679" s="12">
        <f ca="1"/>
        <v>7.0831410915871779E-2</v>
      </c>
    </row>
    <row r="4680" spans="6:8" x14ac:dyDescent="0.3">
      <c r="F4680" s="2">
        <v>4675</v>
      </c>
      <c r="G4680" s="12">
        <f ca="1"/>
        <v>18.248431475954472</v>
      </c>
      <c r="H4680" s="12">
        <f ca="1"/>
        <v>7.0828624790204062E-2</v>
      </c>
    </row>
    <row r="4681" spans="6:8" x14ac:dyDescent="0.3">
      <c r="F4681" s="2">
        <v>4676</v>
      </c>
      <c r="G4681" s="12">
        <f ca="1"/>
        <v>18.250749740426151</v>
      </c>
      <c r="H4681" s="12">
        <f ca="1"/>
        <v>7.0817431737068823E-2</v>
      </c>
    </row>
    <row r="4682" spans="6:8" x14ac:dyDescent="0.3">
      <c r="F4682" s="2">
        <v>4677</v>
      </c>
      <c r="G4682" s="12">
        <f ca="1"/>
        <v>18.256202840181803</v>
      </c>
      <c r="H4682" s="12">
        <f ca="1"/>
        <v>7.0791076990598861E-2</v>
      </c>
    </row>
    <row r="4683" spans="6:8" x14ac:dyDescent="0.3">
      <c r="F4683" s="2">
        <v>4678</v>
      </c>
      <c r="G4683" s="12">
        <f ca="1"/>
        <v>18.258636512610266</v>
      </c>
      <c r="H4683" s="12">
        <f ca="1"/>
        <v>7.0779303303962177E-2</v>
      </c>
    </row>
    <row r="4684" spans="6:8" x14ac:dyDescent="0.3">
      <c r="F4684" s="2">
        <v>4679</v>
      </c>
      <c r="G4684" s="12">
        <f ca="1"/>
        <v>18.261996201654782</v>
      </c>
      <c r="H4684" s="12">
        <f ca="1"/>
        <v>7.0763037782152163E-2</v>
      </c>
    </row>
    <row r="4685" spans="6:8" x14ac:dyDescent="0.3">
      <c r="F4685" s="2">
        <v>4680</v>
      </c>
      <c r="G4685" s="12">
        <f ca="1"/>
        <v>18.263198301384968</v>
      </c>
      <c r="H4685" s="12">
        <f ca="1"/>
        <v>7.0757214608037189E-2</v>
      </c>
    </row>
    <row r="4686" spans="6:8" x14ac:dyDescent="0.3">
      <c r="F4686" s="2">
        <v>4681</v>
      </c>
      <c r="G4686" s="12">
        <f ca="1"/>
        <v>18.263240978213869</v>
      </c>
      <c r="H4686" s="12">
        <f ca="1"/>
        <v>7.0757007841787428E-2</v>
      </c>
    </row>
    <row r="4687" spans="6:8" x14ac:dyDescent="0.3">
      <c r="F4687" s="2">
        <v>4682</v>
      </c>
      <c r="G4687" s="12">
        <f ca="1"/>
        <v>18.264967602840564</v>
      </c>
      <c r="H4687" s="12">
        <f ca="1"/>
        <v>7.0748640599333085E-2</v>
      </c>
    </row>
    <row r="4688" spans="6:8" x14ac:dyDescent="0.3">
      <c r="F4688" s="2">
        <v>4683</v>
      </c>
      <c r="G4688" s="12">
        <f ca="1"/>
        <v>18.267048006412502</v>
      </c>
      <c r="H4688" s="12">
        <f ca="1"/>
        <v>7.0738554103275259E-2</v>
      </c>
    </row>
    <row r="4689" spans="6:8" x14ac:dyDescent="0.3">
      <c r="F4689" s="2">
        <v>4684</v>
      </c>
      <c r="G4689" s="12">
        <f ca="1"/>
        <v>18.268105963119559</v>
      </c>
      <c r="H4689" s="12">
        <f ca="1"/>
        <v>7.0733422747553426E-2</v>
      </c>
    </row>
    <row r="4690" spans="6:8" x14ac:dyDescent="0.3">
      <c r="F4690" s="2">
        <v>4685</v>
      </c>
      <c r="G4690" s="12">
        <f ca="1"/>
        <v>18.268428906054481</v>
      </c>
      <c r="H4690" s="12">
        <f ca="1"/>
        <v>7.0731856121289349E-2</v>
      </c>
    </row>
    <row r="4691" spans="6:8" x14ac:dyDescent="0.3">
      <c r="F4691" s="2">
        <v>4686</v>
      </c>
      <c r="G4691" s="12">
        <f ca="1"/>
        <v>18.268601282301496</v>
      </c>
      <c r="H4691" s="12">
        <f ca="1"/>
        <v>7.0731019856007951E-2</v>
      </c>
    </row>
    <row r="4692" spans="6:8" x14ac:dyDescent="0.3">
      <c r="F4692" s="2">
        <v>4687</v>
      </c>
      <c r="G4692" s="12">
        <f ca="1"/>
        <v>18.269347243062363</v>
      </c>
      <c r="H4692" s="12">
        <f ca="1"/>
        <v>7.0727400488120026E-2</v>
      </c>
    </row>
    <row r="4693" spans="6:8" x14ac:dyDescent="0.3">
      <c r="F4693" s="2">
        <v>4688</v>
      </c>
      <c r="G4693" s="12">
        <f ca="1"/>
        <v>18.270136886030368</v>
      </c>
      <c r="H4693" s="12">
        <f ca="1"/>
        <v>7.07235684373589E-2</v>
      </c>
    </row>
    <row r="4694" spans="6:8" x14ac:dyDescent="0.3">
      <c r="F4694" s="2">
        <v>4689</v>
      </c>
      <c r="G4694" s="12">
        <f ca="1"/>
        <v>18.27016911704521</v>
      </c>
      <c r="H4694" s="12">
        <f ca="1"/>
        <v>7.0723412007642525E-2</v>
      </c>
    </row>
    <row r="4695" spans="6:8" x14ac:dyDescent="0.3">
      <c r="F4695" s="2">
        <v>4690</v>
      </c>
      <c r="G4695" s="12">
        <f ca="1"/>
        <v>18.270634780891974</v>
      </c>
      <c r="H4695" s="12">
        <f ca="1"/>
        <v>7.0721151817748906E-2</v>
      </c>
    </row>
    <row r="4696" spans="6:8" x14ac:dyDescent="0.3">
      <c r="F4696" s="2">
        <v>4691</v>
      </c>
      <c r="G4696" s="12">
        <f ca="1"/>
        <v>18.27249993209216</v>
      </c>
      <c r="H4696" s="12">
        <f ca="1"/>
        <v>7.0712096298138655E-2</v>
      </c>
    </row>
    <row r="4697" spans="6:8" x14ac:dyDescent="0.3">
      <c r="F4697" s="2">
        <v>4692</v>
      </c>
      <c r="G4697" s="12">
        <f ca="1"/>
        <v>18.273115213614588</v>
      </c>
      <c r="H4697" s="12">
        <f ca="1"/>
        <v>7.0709108108455293E-2</v>
      </c>
    </row>
    <row r="4698" spans="6:8" x14ac:dyDescent="0.3">
      <c r="F4698" s="2">
        <v>4693</v>
      </c>
      <c r="G4698" s="12">
        <f ca="1"/>
        <v>18.273173755098412</v>
      </c>
      <c r="H4698" s="12">
        <f ca="1"/>
        <v>7.0708823770619975E-2</v>
      </c>
    </row>
    <row r="4699" spans="6:8" x14ac:dyDescent="0.3">
      <c r="F4699" s="2">
        <v>4694</v>
      </c>
      <c r="G4699" s="12">
        <f ca="1"/>
        <v>18.274338474677442</v>
      </c>
      <c r="H4699" s="12">
        <f ca="1"/>
        <v>7.070316582479802E-2</v>
      </c>
    </row>
    <row r="4700" spans="6:8" x14ac:dyDescent="0.3">
      <c r="F4700" s="2">
        <v>4695</v>
      </c>
      <c r="G4700" s="12">
        <f ca="1"/>
        <v>18.277675841602104</v>
      </c>
      <c r="H4700" s="12">
        <f ca="1"/>
        <v>7.0686944521205289E-2</v>
      </c>
    </row>
    <row r="4701" spans="6:8" x14ac:dyDescent="0.3">
      <c r="F4701" s="2">
        <v>4696</v>
      </c>
      <c r="G4701" s="12">
        <f ca="1"/>
        <v>18.279633776592259</v>
      </c>
      <c r="H4701" s="12">
        <f ca="1"/>
        <v>7.0677421670185814E-2</v>
      </c>
    </row>
    <row r="4702" spans="6:8" x14ac:dyDescent="0.3">
      <c r="F4702" s="2">
        <v>4697</v>
      </c>
      <c r="G4702" s="12">
        <f ca="1"/>
        <v>18.281226646392334</v>
      </c>
      <c r="H4702" s="12">
        <f ca="1"/>
        <v>7.0669670967959453E-2</v>
      </c>
    </row>
    <row r="4703" spans="6:8" x14ac:dyDescent="0.3">
      <c r="F4703" s="2">
        <v>4698</v>
      </c>
      <c r="G4703" s="12">
        <f ca="1"/>
        <v>18.283560937580955</v>
      </c>
      <c r="H4703" s="12">
        <f ca="1"/>
        <v>7.0658307055417924E-2</v>
      </c>
    </row>
    <row r="4704" spans="6:8" x14ac:dyDescent="0.3">
      <c r="F4704" s="2">
        <v>4699</v>
      </c>
      <c r="G4704" s="12">
        <f ca="1"/>
        <v>18.283907713146732</v>
      </c>
      <c r="H4704" s="12">
        <f ca="1"/>
        <v>7.0656618303120006E-2</v>
      </c>
    </row>
    <row r="4705" spans="6:8" x14ac:dyDescent="0.3">
      <c r="F4705" s="2">
        <v>4700</v>
      </c>
      <c r="G4705" s="12">
        <f ca="1"/>
        <v>18.285435180215966</v>
      </c>
      <c r="H4705" s="12">
        <f ca="1"/>
        <v>7.0649178005530472E-2</v>
      </c>
    </row>
    <row r="4706" spans="6:8" x14ac:dyDescent="0.3">
      <c r="F4706" s="2">
        <v>4701</v>
      </c>
      <c r="G4706" s="12">
        <f ca="1"/>
        <v>18.28572928810997</v>
      </c>
      <c r="H4706" s="12">
        <f ca="1"/>
        <v>7.0647745081326777E-2</v>
      </c>
    </row>
    <row r="4707" spans="6:8" x14ac:dyDescent="0.3">
      <c r="F4707" s="2">
        <v>4702</v>
      </c>
      <c r="G4707" s="12">
        <f ca="1"/>
        <v>18.285748541309026</v>
      </c>
      <c r="H4707" s="12">
        <f ca="1"/>
        <v>7.0647651274098555E-2</v>
      </c>
    </row>
    <row r="4708" spans="6:8" x14ac:dyDescent="0.3">
      <c r="F4708" s="2">
        <v>4703</v>
      </c>
      <c r="G4708" s="12">
        <f ca="1"/>
        <v>18.290467248928366</v>
      </c>
      <c r="H4708" s="12">
        <f ca="1"/>
        <v>7.0624646860860021E-2</v>
      </c>
    </row>
    <row r="4709" spans="6:8" x14ac:dyDescent="0.3">
      <c r="F4709" s="2">
        <v>4704</v>
      </c>
      <c r="G4709" s="12">
        <f ca="1"/>
        <v>18.291785998441433</v>
      </c>
      <c r="H4709" s="12">
        <f ca="1"/>
        <v>7.0618212959932203E-2</v>
      </c>
    </row>
    <row r="4710" spans="6:8" x14ac:dyDescent="0.3">
      <c r="F4710" s="2">
        <v>4705</v>
      </c>
      <c r="G4710" s="12">
        <f ca="1"/>
        <v>18.292219117562688</v>
      </c>
      <c r="H4710" s="12">
        <f ca="1"/>
        <v>7.0616099406359711E-2</v>
      </c>
    </row>
    <row r="4711" spans="6:8" x14ac:dyDescent="0.3">
      <c r="F4711" s="2">
        <v>4706</v>
      </c>
      <c r="G4711" s="12">
        <f ca="1"/>
        <v>18.293605846154001</v>
      </c>
      <c r="H4711" s="12">
        <f ca="1"/>
        <v>7.0609330869741846E-2</v>
      </c>
    </row>
    <row r="4712" spans="6:8" x14ac:dyDescent="0.3">
      <c r="F4712" s="2">
        <v>4707</v>
      </c>
      <c r="G4712" s="12">
        <f ca="1"/>
        <v>18.296311338319203</v>
      </c>
      <c r="H4712" s="12">
        <f ca="1"/>
        <v>7.0596118875605671E-2</v>
      </c>
    </row>
    <row r="4713" spans="6:8" x14ac:dyDescent="0.3">
      <c r="F4713" s="2">
        <v>4708</v>
      </c>
      <c r="G4713" s="12">
        <f ca="1"/>
        <v>18.296519424892608</v>
      </c>
      <c r="H4713" s="12">
        <f ca="1"/>
        <v>7.0595102342035601E-2</v>
      </c>
    </row>
    <row r="4714" spans="6:8" x14ac:dyDescent="0.3">
      <c r="F4714" s="2">
        <v>4709</v>
      </c>
      <c r="G4714" s="12">
        <f ca="1"/>
        <v>18.297355567677236</v>
      </c>
      <c r="H4714" s="12">
        <f ca="1"/>
        <v>7.0591017137370898E-2</v>
      </c>
    </row>
    <row r="4715" spans="6:8" x14ac:dyDescent="0.3">
      <c r="F4715" s="2">
        <v>4710</v>
      </c>
      <c r="G4715" s="12">
        <f ca="1"/>
        <v>18.298517856647074</v>
      </c>
      <c r="H4715" s="12">
        <f ca="1"/>
        <v>7.0585337062832001E-2</v>
      </c>
    </row>
    <row r="4716" spans="6:8" x14ac:dyDescent="0.3">
      <c r="F4716" s="2">
        <v>4711</v>
      </c>
      <c r="G4716" s="12">
        <f ca="1"/>
        <v>18.299358463118061</v>
      </c>
      <c r="H4716" s="12">
        <f ca="1"/>
        <v>7.0581228032482485E-2</v>
      </c>
    </row>
    <row r="4717" spans="6:8" x14ac:dyDescent="0.3">
      <c r="F4717" s="2">
        <v>4712</v>
      </c>
      <c r="G4717" s="12">
        <f ca="1"/>
        <v>18.299820699668157</v>
      </c>
      <c r="H4717" s="12">
        <f ca="1"/>
        <v>7.0578968179093177E-2</v>
      </c>
    </row>
    <row r="4718" spans="6:8" x14ac:dyDescent="0.3">
      <c r="F4718" s="2">
        <v>4713</v>
      </c>
      <c r="G4718" s="12">
        <f ca="1"/>
        <v>18.301428245546823</v>
      </c>
      <c r="H4718" s="12">
        <f ca="1"/>
        <v>7.0571106967827549E-2</v>
      </c>
    </row>
    <row r="4719" spans="6:8" x14ac:dyDescent="0.3">
      <c r="F4719" s="2">
        <v>4714</v>
      </c>
      <c r="G4719" s="12">
        <f ca="1"/>
        <v>18.301620907569699</v>
      </c>
      <c r="H4719" s="12">
        <f ca="1"/>
        <v>7.0570164605505858E-2</v>
      </c>
    </row>
    <row r="4720" spans="6:8" x14ac:dyDescent="0.3">
      <c r="F4720" s="2">
        <v>4715</v>
      </c>
      <c r="G4720" s="12">
        <f ca="1"/>
        <v>18.302194200140189</v>
      </c>
      <c r="H4720" s="12">
        <f ca="1"/>
        <v>7.0567360212934513E-2</v>
      </c>
    </row>
    <row r="4721" spans="6:8" x14ac:dyDescent="0.3">
      <c r="F4721" s="2">
        <v>4716</v>
      </c>
      <c r="G4721" s="12">
        <f ca="1"/>
        <v>18.302888450666934</v>
      </c>
      <c r="H4721" s="12">
        <f ca="1"/>
        <v>7.0563963600203852E-2</v>
      </c>
    </row>
    <row r="4722" spans="6:8" x14ac:dyDescent="0.3">
      <c r="F4722" s="2">
        <v>4717</v>
      </c>
      <c r="G4722" s="12">
        <f ca="1"/>
        <v>18.305758938985605</v>
      </c>
      <c r="H4722" s="12">
        <f ca="1"/>
        <v>7.054991365193243E-2</v>
      </c>
    </row>
    <row r="4723" spans="6:8" x14ac:dyDescent="0.3">
      <c r="F4723" s="2">
        <v>4718</v>
      </c>
      <c r="G4723" s="12">
        <f ca="1"/>
        <v>18.308756587421186</v>
      </c>
      <c r="H4723" s="12">
        <f ca="1"/>
        <v>7.053523080019572E-2</v>
      </c>
    </row>
    <row r="4724" spans="6:8" x14ac:dyDescent="0.3">
      <c r="F4724" s="2">
        <v>4719</v>
      </c>
      <c r="G4724" s="12">
        <f ca="1"/>
        <v>18.311438749608271</v>
      </c>
      <c r="H4724" s="12">
        <f ca="1"/>
        <v>7.0522084157369477E-2</v>
      </c>
    </row>
    <row r="4725" spans="6:8" x14ac:dyDescent="0.3">
      <c r="F4725" s="2">
        <v>4720</v>
      </c>
      <c r="G4725" s="12">
        <f ca="1"/>
        <v>18.311729818113825</v>
      </c>
      <c r="H4725" s="12">
        <f ca="1"/>
        <v>7.0520656967058726E-2</v>
      </c>
    </row>
    <row r="4726" spans="6:8" x14ac:dyDescent="0.3">
      <c r="F4726" s="2">
        <v>4721</v>
      </c>
      <c r="G4726" s="12">
        <f ca="1"/>
        <v>18.31228678611545</v>
      </c>
      <c r="H4726" s="12">
        <f ca="1"/>
        <v>7.0517925716056348E-2</v>
      </c>
    </row>
    <row r="4727" spans="6:8" x14ac:dyDescent="0.3">
      <c r="F4727" s="2">
        <v>4722</v>
      </c>
      <c r="G4727" s="12">
        <f ca="1"/>
        <v>18.313144139345269</v>
      </c>
      <c r="H4727" s="12">
        <f ca="1"/>
        <v>7.0513720719301287E-2</v>
      </c>
    </row>
    <row r="4728" spans="6:8" x14ac:dyDescent="0.3">
      <c r="F4728" s="2">
        <v>4723</v>
      </c>
      <c r="G4728" s="12">
        <f ca="1"/>
        <v>18.315601584338985</v>
      </c>
      <c r="H4728" s="12">
        <f ca="1"/>
        <v>7.0501663028738615E-2</v>
      </c>
    </row>
    <row r="4729" spans="6:8" x14ac:dyDescent="0.3">
      <c r="F4729" s="2">
        <v>4724</v>
      </c>
      <c r="G4729" s="12">
        <f ca="1"/>
        <v>18.316252864092156</v>
      </c>
      <c r="H4729" s="12">
        <f ca="1"/>
        <v>7.0498466259199297E-2</v>
      </c>
    </row>
    <row r="4730" spans="6:8" x14ac:dyDescent="0.3">
      <c r="F4730" s="2">
        <v>4725</v>
      </c>
      <c r="G4730" s="12">
        <f ca="1"/>
        <v>18.317592217401092</v>
      </c>
      <c r="H4730" s="12">
        <f ca="1"/>
        <v>7.0491890537374355E-2</v>
      </c>
    </row>
    <row r="4731" spans="6:8" x14ac:dyDescent="0.3">
      <c r="F4731" s="2">
        <v>4726</v>
      </c>
      <c r="G4731" s="12">
        <f ca="1"/>
        <v>18.318818345121066</v>
      </c>
      <c r="H4731" s="12">
        <f ca="1"/>
        <v>7.048586884476106E-2</v>
      </c>
    </row>
    <row r="4732" spans="6:8" x14ac:dyDescent="0.3">
      <c r="F4732" s="2">
        <v>4727</v>
      </c>
      <c r="G4732" s="12">
        <f ca="1"/>
        <v>18.319842119825221</v>
      </c>
      <c r="H4732" s="12">
        <f ca="1"/>
        <v>7.0480839571996953E-2</v>
      </c>
    </row>
    <row r="4733" spans="6:8" x14ac:dyDescent="0.3">
      <c r="F4733" s="2">
        <v>4728</v>
      </c>
      <c r="G4733" s="12">
        <f ca="1"/>
        <v>18.322173326780156</v>
      </c>
      <c r="H4733" s="12">
        <f ca="1"/>
        <v>7.0469382932140917E-2</v>
      </c>
    </row>
    <row r="4734" spans="6:8" x14ac:dyDescent="0.3">
      <c r="F4734" s="2">
        <v>4729</v>
      </c>
      <c r="G4734" s="12">
        <f ca="1"/>
        <v>18.322565766349086</v>
      </c>
      <c r="H4734" s="12">
        <f ca="1"/>
        <v>7.0467453668170962E-2</v>
      </c>
    </row>
    <row r="4735" spans="6:8" x14ac:dyDescent="0.3">
      <c r="F4735" s="2">
        <v>4730</v>
      </c>
      <c r="G4735" s="12">
        <f ca="1"/>
        <v>18.323171480993807</v>
      </c>
      <c r="H4735" s="12">
        <f ca="1"/>
        <v>7.0464475569437343E-2</v>
      </c>
    </row>
    <row r="4736" spans="6:8" x14ac:dyDescent="0.3">
      <c r="F4736" s="2">
        <v>4731</v>
      </c>
      <c r="G4736" s="12">
        <f ca="1"/>
        <v>18.325693954954794</v>
      </c>
      <c r="H4736" s="12">
        <f ca="1"/>
        <v>7.0452068734285167E-2</v>
      </c>
    </row>
    <row r="4737" spans="6:8" x14ac:dyDescent="0.3">
      <c r="F4737" s="2">
        <v>4732</v>
      </c>
      <c r="G4737" s="12">
        <f ca="1"/>
        <v>18.32624376137732</v>
      </c>
      <c r="H4737" s="12">
        <f ca="1"/>
        <v>7.0449363503365822E-2</v>
      </c>
    </row>
    <row r="4738" spans="6:8" x14ac:dyDescent="0.3">
      <c r="F4738" s="2">
        <v>4733</v>
      </c>
      <c r="G4738" s="12">
        <f ca="1"/>
        <v>18.32678856382735</v>
      </c>
      <c r="H4738" s="12">
        <f ca="1"/>
        <v>7.0446682541634442E-2</v>
      </c>
    </row>
    <row r="4739" spans="6:8" x14ac:dyDescent="0.3">
      <c r="F4739" s="2">
        <v>4734</v>
      </c>
      <c r="G4739" s="12">
        <f ca="1"/>
        <v>18.327108989768988</v>
      </c>
      <c r="H4739" s="12">
        <f ca="1"/>
        <v>7.0445105568505362E-2</v>
      </c>
    </row>
    <row r="4740" spans="6:8" x14ac:dyDescent="0.3">
      <c r="F4740" s="2">
        <v>4735</v>
      </c>
      <c r="G4740" s="12">
        <f ca="1"/>
        <v>18.328553932313454</v>
      </c>
      <c r="H4740" s="12">
        <f ca="1"/>
        <v>7.0437992793211571E-2</v>
      </c>
    </row>
    <row r="4741" spans="6:8" x14ac:dyDescent="0.3">
      <c r="F4741" s="2">
        <v>4736</v>
      </c>
      <c r="G4741" s="12">
        <f ca="1"/>
        <v>18.329508798291755</v>
      </c>
      <c r="H4741" s="12">
        <f ca="1"/>
        <v>7.0433291084236141E-2</v>
      </c>
    </row>
    <row r="4742" spans="6:8" x14ac:dyDescent="0.3">
      <c r="F4742" s="2">
        <v>4737</v>
      </c>
      <c r="G4742" s="12">
        <f ca="1"/>
        <v>18.330162860877309</v>
      </c>
      <c r="H4742" s="12">
        <f ca="1"/>
        <v>7.0430069894969652E-2</v>
      </c>
    </row>
    <row r="4743" spans="6:8" x14ac:dyDescent="0.3">
      <c r="F4743" s="2">
        <v>4738</v>
      </c>
      <c r="G4743" s="12">
        <f ca="1"/>
        <v>18.333450684854206</v>
      </c>
      <c r="H4743" s="12">
        <f ca="1"/>
        <v>7.0413870078649604E-2</v>
      </c>
    </row>
    <row r="4744" spans="6:8" x14ac:dyDescent="0.3">
      <c r="F4744" s="2">
        <v>4739</v>
      </c>
      <c r="G4744" s="12">
        <f ca="1"/>
        <v>18.336538193243342</v>
      </c>
      <c r="H4744" s="12">
        <f ca="1"/>
        <v>7.0398645687314479E-2</v>
      </c>
    </row>
    <row r="4745" spans="6:8" x14ac:dyDescent="0.3">
      <c r="F4745" s="2">
        <v>4740</v>
      </c>
      <c r="G4745" s="12">
        <f ca="1"/>
        <v>18.336893599386435</v>
      </c>
      <c r="H4745" s="12">
        <f ca="1"/>
        <v>7.0396892474054923E-2</v>
      </c>
    </row>
    <row r="4746" spans="6:8" x14ac:dyDescent="0.3">
      <c r="F4746" s="2">
        <v>4741</v>
      </c>
      <c r="G4746" s="12">
        <f ca="1"/>
        <v>18.337999905301231</v>
      </c>
      <c r="H4746" s="12">
        <f ca="1"/>
        <v>7.0391434134543476E-2</v>
      </c>
    </row>
    <row r="4747" spans="6:8" x14ac:dyDescent="0.3">
      <c r="F4747" s="2">
        <v>4742</v>
      </c>
      <c r="G4747" s="12">
        <f ca="1"/>
        <v>18.341146915585199</v>
      </c>
      <c r="H4747" s="12">
        <f ca="1"/>
        <v>7.0375899434022587E-2</v>
      </c>
    </row>
    <row r="4748" spans="6:8" x14ac:dyDescent="0.3">
      <c r="F4748" s="2">
        <v>4743</v>
      </c>
      <c r="G4748" s="12">
        <f ca="1"/>
        <v>18.341349287296094</v>
      </c>
      <c r="H4748" s="12">
        <f ca="1"/>
        <v>7.0374900062233153E-2</v>
      </c>
    </row>
    <row r="4749" spans="6:8" x14ac:dyDescent="0.3">
      <c r="F4749" s="2">
        <v>4744</v>
      </c>
      <c r="G4749" s="12">
        <f ca="1"/>
        <v>18.346962843007418</v>
      </c>
      <c r="H4749" s="12">
        <f ca="1"/>
        <v>7.0347159561943859E-2</v>
      </c>
    </row>
    <row r="4750" spans="6:8" x14ac:dyDescent="0.3">
      <c r="F4750" s="2">
        <v>4745</v>
      </c>
      <c r="G4750" s="12">
        <f ca="1"/>
        <v>18.347424780248883</v>
      </c>
      <c r="H4750" s="12">
        <f ca="1"/>
        <v>7.0344875168243184E-2</v>
      </c>
    </row>
    <row r="4751" spans="6:8" x14ac:dyDescent="0.3">
      <c r="F4751" s="2">
        <v>4746</v>
      </c>
      <c r="G4751" s="12">
        <f ca="1"/>
        <v>18.349887210244695</v>
      </c>
      <c r="H4751" s="12">
        <f ca="1"/>
        <v>7.03326936450787E-2</v>
      </c>
    </row>
    <row r="4752" spans="6:8" x14ac:dyDescent="0.3">
      <c r="F4752" s="2">
        <v>4747</v>
      </c>
      <c r="G4752" s="12">
        <f ca="1"/>
        <v>18.350279020041366</v>
      </c>
      <c r="H4752" s="12">
        <f ca="1"/>
        <v>7.0330754729110781E-2</v>
      </c>
    </row>
    <row r="4753" spans="6:8" x14ac:dyDescent="0.3">
      <c r="F4753" s="2">
        <v>4748</v>
      </c>
      <c r="G4753" s="12">
        <f ca="1"/>
        <v>18.35476072943176</v>
      </c>
      <c r="H4753" s="12">
        <f ca="1"/>
        <v>7.0308563762934859E-2</v>
      </c>
    </row>
    <row r="4754" spans="6:8" x14ac:dyDescent="0.3">
      <c r="F4754" s="2">
        <v>4749</v>
      </c>
      <c r="G4754" s="12">
        <f ca="1"/>
        <v>18.355649528393148</v>
      </c>
      <c r="H4754" s="12">
        <f ca="1"/>
        <v>7.0304160143362951E-2</v>
      </c>
    </row>
    <row r="4755" spans="6:8" x14ac:dyDescent="0.3">
      <c r="F4755" s="2">
        <v>4750</v>
      </c>
      <c r="G4755" s="12">
        <f ca="1"/>
        <v>18.35763964557303</v>
      </c>
      <c r="H4755" s="12">
        <f ca="1"/>
        <v>7.0294296636113349E-2</v>
      </c>
    </row>
    <row r="4756" spans="6:8" x14ac:dyDescent="0.3">
      <c r="F4756" s="2">
        <v>4751</v>
      </c>
      <c r="G4756" s="12">
        <f ca="1"/>
        <v>18.364281444740598</v>
      </c>
      <c r="H4756" s="12">
        <f ca="1"/>
        <v>7.0261345034825728E-2</v>
      </c>
    </row>
    <row r="4757" spans="6:8" x14ac:dyDescent="0.3">
      <c r="F4757" s="2">
        <v>4752</v>
      </c>
      <c r="G4757" s="12">
        <f ca="1"/>
        <v>18.366279368081365</v>
      </c>
      <c r="H4757" s="12">
        <f ca="1"/>
        <v>7.0251422862912513E-2</v>
      </c>
    </row>
    <row r="4758" spans="6:8" x14ac:dyDescent="0.3">
      <c r="F4758" s="2">
        <v>4753</v>
      </c>
      <c r="G4758" s="12">
        <f ca="1"/>
        <v>18.366486577224151</v>
      </c>
      <c r="H4758" s="12">
        <f ca="1"/>
        <v>7.025039354825563E-2</v>
      </c>
    </row>
    <row r="4759" spans="6:8" x14ac:dyDescent="0.3">
      <c r="F4759" s="2">
        <v>4754</v>
      </c>
      <c r="G4759" s="12">
        <f ca="1"/>
        <v>18.366833529715421</v>
      </c>
      <c r="H4759" s="12">
        <f ca="1"/>
        <v>7.0248669945381953E-2</v>
      </c>
    </row>
    <row r="4760" spans="6:8" x14ac:dyDescent="0.3">
      <c r="F4760" s="2">
        <v>4755</v>
      </c>
      <c r="G4760" s="12">
        <f ca="1"/>
        <v>18.367543357772906</v>
      </c>
      <c r="H4760" s="12">
        <f ca="1"/>
        <v>7.0245143203659238E-2</v>
      </c>
    </row>
    <row r="4761" spans="6:8" x14ac:dyDescent="0.3">
      <c r="F4761" s="2">
        <v>4756</v>
      </c>
      <c r="G4761" s="12">
        <f ca="1"/>
        <v>18.369230555326439</v>
      </c>
      <c r="H4761" s="12">
        <f ca="1"/>
        <v>7.0236758123301657E-2</v>
      </c>
    </row>
    <row r="4762" spans="6:8" x14ac:dyDescent="0.3">
      <c r="F4762" s="2">
        <v>4757</v>
      </c>
      <c r="G4762" s="12">
        <f ca="1"/>
        <v>18.369440888926682</v>
      </c>
      <c r="H4762" s="12">
        <f ca="1"/>
        <v>7.0235712571625225E-2</v>
      </c>
    </row>
    <row r="4763" spans="6:8" x14ac:dyDescent="0.3">
      <c r="F4763" s="2">
        <v>4758</v>
      </c>
      <c r="G4763" s="12">
        <f ca="1"/>
        <v>18.36960404108531</v>
      </c>
      <c r="H4763" s="12">
        <f ca="1"/>
        <v>7.0234901520055251E-2</v>
      </c>
    </row>
    <row r="4764" spans="6:8" x14ac:dyDescent="0.3">
      <c r="F4764" s="2">
        <v>4759</v>
      </c>
      <c r="G4764" s="12">
        <f ca="1"/>
        <v>18.371037858702131</v>
      </c>
      <c r="H4764" s="12">
        <f ca="1"/>
        <v>7.0227772498987026E-2</v>
      </c>
    </row>
    <row r="4765" spans="6:8" x14ac:dyDescent="0.3">
      <c r="F4765" s="2">
        <v>4760</v>
      </c>
      <c r="G4765" s="12">
        <f ca="1"/>
        <v>18.371448132803277</v>
      </c>
      <c r="H4765" s="12">
        <f ca="1"/>
        <v>7.0225732157744442E-2</v>
      </c>
    </row>
    <row r="4766" spans="6:8" x14ac:dyDescent="0.3">
      <c r="F4766" s="2">
        <v>4761</v>
      </c>
      <c r="G4766" s="12">
        <f ca="1"/>
        <v>18.373518379452982</v>
      </c>
      <c r="H4766" s="12">
        <f ca="1"/>
        <v>7.0215433624119014E-2</v>
      </c>
    </row>
    <row r="4767" spans="6:8" x14ac:dyDescent="0.3">
      <c r="F4767" s="2">
        <v>4762</v>
      </c>
      <c r="G4767" s="12">
        <f ca="1"/>
        <v>18.37559453006245</v>
      </c>
      <c r="H4767" s="12">
        <f ca="1"/>
        <v>7.0205100773092013E-2</v>
      </c>
    </row>
    <row r="4768" spans="6:8" x14ac:dyDescent="0.3">
      <c r="F4768" s="2">
        <v>4763</v>
      </c>
      <c r="G4768" s="12">
        <f ca="1"/>
        <v>18.375836563603542</v>
      </c>
      <c r="H4768" s="12">
        <f ca="1"/>
        <v>7.0203895867489291E-2</v>
      </c>
    </row>
    <row r="4769" spans="6:8" x14ac:dyDescent="0.3">
      <c r="F4769" s="2">
        <v>4764</v>
      </c>
      <c r="G4769" s="12">
        <f ca="1"/>
        <v>18.376524840395533</v>
      </c>
      <c r="H4769" s="12">
        <f ca="1"/>
        <v>7.0200469079988254E-2</v>
      </c>
    </row>
    <row r="4770" spans="6:8" x14ac:dyDescent="0.3">
      <c r="F4770" s="2">
        <v>4765</v>
      </c>
      <c r="G4770" s="12">
        <f ca="1"/>
        <v>18.376618810762395</v>
      </c>
      <c r="H4770" s="12">
        <f ca="1"/>
        <v>7.0200001178824606E-2</v>
      </c>
    </row>
    <row r="4771" spans="6:8" x14ac:dyDescent="0.3">
      <c r="F4771" s="2">
        <v>4766</v>
      </c>
      <c r="G4771" s="12">
        <f ca="1"/>
        <v>18.382980862574939</v>
      </c>
      <c r="H4771" s="12">
        <f ca="1"/>
        <v>7.0168299447408544E-2</v>
      </c>
    </row>
    <row r="4772" spans="6:8" x14ac:dyDescent="0.3">
      <c r="F4772" s="2">
        <v>4767</v>
      </c>
      <c r="G4772" s="12">
        <f ca="1"/>
        <v>18.384090421484352</v>
      </c>
      <c r="H4772" s="12">
        <f ca="1"/>
        <v>7.016276583631012E-2</v>
      </c>
    </row>
    <row r="4773" spans="6:8" x14ac:dyDescent="0.3">
      <c r="F4773" s="2">
        <v>4768</v>
      </c>
      <c r="G4773" s="12">
        <f ca="1"/>
        <v>18.384822890466189</v>
      </c>
      <c r="H4773" s="12">
        <f ca="1"/>
        <v>7.0159112083629557E-2</v>
      </c>
    </row>
    <row r="4774" spans="6:8" x14ac:dyDescent="0.3">
      <c r="F4774" s="2">
        <v>4769</v>
      </c>
      <c r="G4774" s="12">
        <f ca="1"/>
        <v>18.386093193129405</v>
      </c>
      <c r="H4774" s="12">
        <f ca="1"/>
        <v>7.0152774018850478E-2</v>
      </c>
    </row>
    <row r="4775" spans="6:8" x14ac:dyDescent="0.3">
      <c r="F4775" s="2">
        <v>4770</v>
      </c>
      <c r="G4775" s="12">
        <f ca="1"/>
        <v>18.391945133757361</v>
      </c>
      <c r="H4775" s="12">
        <f ca="1"/>
        <v>7.0123552505419295E-2</v>
      </c>
    </row>
    <row r="4776" spans="6:8" x14ac:dyDescent="0.3">
      <c r="F4776" s="2">
        <v>4771</v>
      </c>
      <c r="G4776" s="12">
        <f ca="1"/>
        <v>18.392588445800751</v>
      </c>
      <c r="H4776" s="12">
        <f ca="1"/>
        <v>7.0120337764529583E-2</v>
      </c>
    </row>
    <row r="4777" spans="6:8" x14ac:dyDescent="0.3">
      <c r="F4777" s="2">
        <v>4772</v>
      </c>
      <c r="G4777" s="12">
        <f ca="1"/>
        <v>18.392678971421645</v>
      </c>
      <c r="H4777" s="12">
        <f ca="1"/>
        <v>7.0119885354663639E-2</v>
      </c>
    </row>
    <row r="4778" spans="6:8" x14ac:dyDescent="0.3">
      <c r="F4778" s="2">
        <v>4773</v>
      </c>
      <c r="G4778" s="12">
        <f ca="1"/>
        <v>18.393944001789901</v>
      </c>
      <c r="H4778" s="12">
        <f ca="1"/>
        <v>7.0113562277849206E-2</v>
      </c>
    </row>
    <row r="4779" spans="6:8" x14ac:dyDescent="0.3">
      <c r="F4779" s="2">
        <v>4774</v>
      </c>
      <c r="G4779" s="12">
        <f ca="1"/>
        <v>18.394441761856577</v>
      </c>
      <c r="H4779" s="12">
        <f ca="1"/>
        <v>7.0111073795428067E-2</v>
      </c>
    </row>
    <row r="4780" spans="6:8" x14ac:dyDescent="0.3">
      <c r="F4780" s="2">
        <v>4775</v>
      </c>
      <c r="G4780" s="12">
        <f ca="1"/>
        <v>18.394485112679099</v>
      </c>
      <c r="H4780" s="12">
        <f ca="1"/>
        <v>7.0110857055679057E-2</v>
      </c>
    </row>
    <row r="4781" spans="6:8" x14ac:dyDescent="0.3">
      <c r="F4781" s="2">
        <v>4776</v>
      </c>
      <c r="G4781" s="12">
        <f ca="1"/>
        <v>18.395942302043611</v>
      </c>
      <c r="H4781" s="12">
        <f ca="1"/>
        <v>7.0103570350170022E-2</v>
      </c>
    </row>
    <row r="4782" spans="6:8" x14ac:dyDescent="0.3">
      <c r="F4782" s="2">
        <v>4777</v>
      </c>
      <c r="G4782" s="12">
        <f ca="1"/>
        <v>18.395983436440488</v>
      </c>
      <c r="H4782" s="12">
        <f ca="1"/>
        <v>7.010336462178518E-2</v>
      </c>
    </row>
    <row r="4783" spans="6:8" x14ac:dyDescent="0.3">
      <c r="F4783" s="2">
        <v>4778</v>
      </c>
      <c r="G4783" s="12">
        <f ca="1"/>
        <v>18.397403663492781</v>
      </c>
      <c r="H4783" s="12">
        <f ca="1"/>
        <v>7.009626036179567E-2</v>
      </c>
    </row>
    <row r="4784" spans="6:8" x14ac:dyDescent="0.3">
      <c r="F4784" s="2">
        <v>4779</v>
      </c>
      <c r="G4784" s="12">
        <f ca="1"/>
        <v>18.398074816147503</v>
      </c>
      <c r="H4784" s="12">
        <f ca="1"/>
        <v>7.0092902325916182E-2</v>
      </c>
    </row>
    <row r="4785" spans="6:8" x14ac:dyDescent="0.3">
      <c r="F4785" s="2">
        <v>4780</v>
      </c>
      <c r="G4785" s="12">
        <f ca="1"/>
        <v>18.398185568201811</v>
      </c>
      <c r="H4785" s="12">
        <f ca="1"/>
        <v>7.0092348141538072E-2</v>
      </c>
    </row>
    <row r="4786" spans="6:8" x14ac:dyDescent="0.3">
      <c r="F4786" s="2">
        <v>4781</v>
      </c>
      <c r="G4786" s="12">
        <f ca="1"/>
        <v>18.399005870258705</v>
      </c>
      <c r="H4786" s="12">
        <f ca="1"/>
        <v>7.0088243057258803E-2</v>
      </c>
    </row>
    <row r="4787" spans="6:8" x14ac:dyDescent="0.3">
      <c r="F4787" s="2">
        <v>4782</v>
      </c>
      <c r="G4787" s="12">
        <f ca="1"/>
        <v>18.399131207249535</v>
      </c>
      <c r="H4787" s="12">
        <f ca="1"/>
        <v>7.0087615759071659E-2</v>
      </c>
    </row>
    <row r="4788" spans="6:8" x14ac:dyDescent="0.3">
      <c r="F4788" s="2">
        <v>4783</v>
      </c>
      <c r="G4788" s="12">
        <f ca="1"/>
        <v>18.399963295600529</v>
      </c>
      <c r="H4788" s="12">
        <f ca="1"/>
        <v>7.0083450794986818E-2</v>
      </c>
    </row>
    <row r="4789" spans="6:8" x14ac:dyDescent="0.3">
      <c r="F4789" s="2">
        <v>4784</v>
      </c>
      <c r="G4789" s="12">
        <f ca="1"/>
        <v>18.400062611246376</v>
      </c>
      <c r="H4789" s="12">
        <f ca="1"/>
        <v>7.008295362460655E-2</v>
      </c>
    </row>
    <row r="4790" spans="6:8" x14ac:dyDescent="0.3">
      <c r="F4790" s="2">
        <v>4785</v>
      </c>
      <c r="G4790" s="12">
        <f ca="1"/>
        <v>18.401491119109249</v>
      </c>
      <c r="H4790" s="12">
        <f ca="1"/>
        <v>7.007580133281377E-2</v>
      </c>
    </row>
    <row r="4791" spans="6:8" x14ac:dyDescent="0.3">
      <c r="F4791" s="2">
        <v>4786</v>
      </c>
      <c r="G4791" s="12">
        <f ca="1"/>
        <v>18.403050976472102</v>
      </c>
      <c r="H4791" s="12">
        <f ca="1"/>
        <v>7.0067988760052644E-2</v>
      </c>
    </row>
    <row r="4792" spans="6:8" x14ac:dyDescent="0.3">
      <c r="F4792" s="2">
        <v>4787</v>
      </c>
      <c r="G4792" s="12">
        <f ca="1"/>
        <v>18.403721251928381</v>
      </c>
      <c r="H4792" s="12">
        <f ca="1"/>
        <v>7.006463082881273E-2</v>
      </c>
    </row>
    <row r="4793" spans="6:8" x14ac:dyDescent="0.3">
      <c r="F4793" s="2">
        <v>4788</v>
      </c>
      <c r="G4793" s="12">
        <f ca="1"/>
        <v>18.404502137764943</v>
      </c>
      <c r="H4793" s="12">
        <f ca="1"/>
        <v>7.0060718123947346E-2</v>
      </c>
    </row>
    <row r="4794" spans="6:8" x14ac:dyDescent="0.3">
      <c r="F4794" s="2">
        <v>4789</v>
      </c>
      <c r="G4794" s="12">
        <f ca="1"/>
        <v>18.405463223658735</v>
      </c>
      <c r="H4794" s="12">
        <f ca="1"/>
        <v>7.0055901563706502E-2</v>
      </c>
    </row>
    <row r="4795" spans="6:8" x14ac:dyDescent="0.3">
      <c r="F4795" s="2">
        <v>4790</v>
      </c>
      <c r="G4795" s="12">
        <f ca="1"/>
        <v>18.410738482315491</v>
      </c>
      <c r="H4795" s="12">
        <f ca="1"/>
        <v>7.0029445623446221E-2</v>
      </c>
    </row>
    <row r="4796" spans="6:8" x14ac:dyDescent="0.3">
      <c r="F4796" s="2">
        <v>4791</v>
      </c>
      <c r="G4796" s="12">
        <f ca="1"/>
        <v>18.412624654413918</v>
      </c>
      <c r="H4796" s="12">
        <f ca="1"/>
        <v>7.0019978679788542E-2</v>
      </c>
    </row>
    <row r="4797" spans="6:8" x14ac:dyDescent="0.3">
      <c r="F4797" s="2">
        <v>4792</v>
      </c>
      <c r="G4797" s="12">
        <f ca="1"/>
        <v>18.414213536028747</v>
      </c>
      <c r="H4797" s="12">
        <f ca="1"/>
        <v>7.0012000772247743E-2</v>
      </c>
    </row>
    <row r="4798" spans="6:8" x14ac:dyDescent="0.3">
      <c r="F4798" s="2">
        <v>4793</v>
      </c>
      <c r="G4798" s="12">
        <f ca="1"/>
        <v>18.416543047538923</v>
      </c>
      <c r="H4798" s="12">
        <f ca="1"/>
        <v>7.0000298974965944E-2</v>
      </c>
    </row>
    <row r="4799" spans="6:8" x14ac:dyDescent="0.3">
      <c r="F4799" s="2">
        <v>4794</v>
      </c>
      <c r="G4799" s="12">
        <f ca="1"/>
        <v>18.420692002243872</v>
      </c>
      <c r="H4799" s="12">
        <f ca="1"/>
        <v>6.9979442529940775E-2</v>
      </c>
    </row>
    <row r="4800" spans="6:8" x14ac:dyDescent="0.3">
      <c r="F4800" s="2">
        <v>4795</v>
      </c>
      <c r="G4800" s="12">
        <f ca="1"/>
        <v>18.421400704479794</v>
      </c>
      <c r="H4800" s="12">
        <f ca="1"/>
        <v>6.9975878016348664E-2</v>
      </c>
    </row>
    <row r="4801" spans="6:8" x14ac:dyDescent="0.3">
      <c r="F4801" s="2">
        <v>4796</v>
      </c>
      <c r="G4801" s="12">
        <f ca="1"/>
        <v>18.421474250044071</v>
      </c>
      <c r="H4801" s="12">
        <f ca="1"/>
        <v>6.9975508076825274E-2</v>
      </c>
    </row>
    <row r="4802" spans="6:8" x14ac:dyDescent="0.3">
      <c r="F4802" s="2">
        <v>4797</v>
      </c>
      <c r="G4802" s="12">
        <f ca="1"/>
        <v>18.422541746872739</v>
      </c>
      <c r="H4802" s="12">
        <f ca="1"/>
        <v>6.9970137809323027E-2</v>
      </c>
    </row>
    <row r="4803" spans="6:8" x14ac:dyDescent="0.3">
      <c r="F4803" s="2">
        <v>4798</v>
      </c>
      <c r="G4803" s="12">
        <f ca="1"/>
        <v>18.423833040390139</v>
      </c>
      <c r="H4803" s="12">
        <f ca="1"/>
        <v>6.9963639983307846E-2</v>
      </c>
    </row>
    <row r="4804" spans="6:8" x14ac:dyDescent="0.3">
      <c r="F4804" s="2">
        <v>4799</v>
      </c>
      <c r="G4804" s="12">
        <f ca="1"/>
        <v>18.424948224747041</v>
      </c>
      <c r="H4804" s="12">
        <f ca="1"/>
        <v>6.9958026844903889E-2</v>
      </c>
    </row>
    <row r="4805" spans="6:8" x14ac:dyDescent="0.3">
      <c r="F4805" s="2">
        <v>4800</v>
      </c>
      <c r="G4805" s="12">
        <f ca="1"/>
        <v>18.42504012841971</v>
      </c>
      <c r="H4805" s="12">
        <f ca="1"/>
        <v>6.9957564197550434E-2</v>
      </c>
    </row>
    <row r="4806" spans="6:8" x14ac:dyDescent="0.3">
      <c r="F4806" s="2">
        <v>4801</v>
      </c>
      <c r="G4806" s="12">
        <f ca="1"/>
        <v>18.425276295017866</v>
      </c>
      <c r="H4806" s="12">
        <f ca="1"/>
        <v>6.995637528069823E-2</v>
      </c>
    </row>
    <row r="4807" spans="6:8" x14ac:dyDescent="0.3">
      <c r="F4807" s="2">
        <v>4802</v>
      </c>
      <c r="G4807" s="12">
        <f ca="1"/>
        <v>18.425313583527096</v>
      </c>
      <c r="H4807" s="12">
        <f ca="1"/>
        <v>6.9956187556095728E-2</v>
      </c>
    </row>
    <row r="4808" spans="6:8" x14ac:dyDescent="0.3">
      <c r="F4808" s="2">
        <v>4803</v>
      </c>
      <c r="G4808" s="12">
        <f ca="1"/>
        <v>18.427419192543795</v>
      </c>
      <c r="H4808" s="12">
        <f ca="1"/>
        <v>6.9945584599187122E-2</v>
      </c>
    </row>
    <row r="4809" spans="6:8" x14ac:dyDescent="0.3">
      <c r="F4809" s="2">
        <v>4804</v>
      </c>
      <c r="G4809" s="12">
        <f ca="1"/>
        <v>18.435643104405081</v>
      </c>
      <c r="H4809" s="12">
        <f ca="1"/>
        <v>6.990412516980192E-2</v>
      </c>
    </row>
    <row r="4810" spans="6:8" x14ac:dyDescent="0.3">
      <c r="F4810" s="2">
        <v>4805</v>
      </c>
      <c r="G4810" s="12">
        <f ca="1"/>
        <v>18.435962347288747</v>
      </c>
      <c r="H4810" s="12">
        <f ca="1"/>
        <v>6.9902514246989844E-2</v>
      </c>
    </row>
    <row r="4811" spans="6:8" x14ac:dyDescent="0.3">
      <c r="F4811" s="2">
        <v>4806</v>
      </c>
      <c r="G4811" s="12">
        <f ca="1"/>
        <v>18.438500200553538</v>
      </c>
      <c r="H4811" s="12">
        <f ca="1"/>
        <v>6.988970403558524E-2</v>
      </c>
    </row>
    <row r="4812" spans="6:8" x14ac:dyDescent="0.3">
      <c r="F4812" s="2">
        <v>4807</v>
      </c>
      <c r="G4812" s="12">
        <f ca="1"/>
        <v>18.441901836259035</v>
      </c>
      <c r="H4812" s="12">
        <f ca="1"/>
        <v>6.9872522561454931E-2</v>
      </c>
    </row>
    <row r="4813" spans="6:8" x14ac:dyDescent="0.3">
      <c r="F4813" s="2">
        <v>4808</v>
      </c>
      <c r="G4813" s="12">
        <f ca="1"/>
        <v>18.442809904209664</v>
      </c>
      <c r="H4813" s="12">
        <f ca="1"/>
        <v>6.9867933796569803E-2</v>
      </c>
    </row>
    <row r="4814" spans="6:8" x14ac:dyDescent="0.3">
      <c r="F4814" s="2">
        <v>4809</v>
      </c>
      <c r="G4814" s="12">
        <f ca="1"/>
        <v>18.444166244138572</v>
      </c>
      <c r="H4814" s="12">
        <f ca="1"/>
        <v>6.9861078070212371E-2</v>
      </c>
    </row>
    <row r="4815" spans="6:8" x14ac:dyDescent="0.3">
      <c r="F4815" s="2">
        <v>4810</v>
      </c>
      <c r="G4815" s="12">
        <f ca="1"/>
        <v>18.446078390552024</v>
      </c>
      <c r="H4815" s="12">
        <f ca="1"/>
        <v>6.9851409527462896E-2</v>
      </c>
    </row>
    <row r="4816" spans="6:8" x14ac:dyDescent="0.3">
      <c r="F4816" s="2">
        <v>4811</v>
      </c>
      <c r="G4816" s="12">
        <f ca="1"/>
        <v>18.447503518927654</v>
      </c>
      <c r="H4816" s="12">
        <f ca="1"/>
        <v>6.9844200911696075E-2</v>
      </c>
    </row>
    <row r="4817" spans="6:8" x14ac:dyDescent="0.3">
      <c r="F4817" s="2">
        <v>4812</v>
      </c>
      <c r="G4817" s="12">
        <f ca="1"/>
        <v>18.447915417646925</v>
      </c>
      <c r="H4817" s="12">
        <f ca="1"/>
        <v>6.9842117019623354E-2</v>
      </c>
    </row>
    <row r="4818" spans="6:8" x14ac:dyDescent="0.3">
      <c r="F4818" s="2">
        <v>4813</v>
      </c>
      <c r="G4818" s="12">
        <f ca="1"/>
        <v>18.448660903022532</v>
      </c>
      <c r="H4818" s="12">
        <f ca="1"/>
        <v>6.9838344959409118E-2</v>
      </c>
    </row>
    <row r="4819" spans="6:8" x14ac:dyDescent="0.3">
      <c r="F4819" s="2">
        <v>4814</v>
      </c>
      <c r="G4819" s="12">
        <f ca="1"/>
        <v>18.449745145176124</v>
      </c>
      <c r="H4819" s="12">
        <f ca="1"/>
        <v>6.9832857741424045E-2</v>
      </c>
    </row>
    <row r="4820" spans="6:8" x14ac:dyDescent="0.3">
      <c r="F4820" s="2">
        <v>4815</v>
      </c>
      <c r="G4820" s="12">
        <f ca="1"/>
        <v>18.451332791192829</v>
      </c>
      <c r="H4820" s="12">
        <f ca="1"/>
        <v>6.9824820524138562E-2</v>
      </c>
    </row>
    <row r="4821" spans="6:8" x14ac:dyDescent="0.3">
      <c r="F4821" s="2">
        <v>4816</v>
      </c>
      <c r="G4821" s="12">
        <f ca="1"/>
        <v>18.451889623457813</v>
      </c>
      <c r="H4821" s="12">
        <f ca="1"/>
        <v>6.982200098876562E-2</v>
      </c>
    </row>
    <row r="4822" spans="6:8" x14ac:dyDescent="0.3">
      <c r="F4822" s="2">
        <v>4817</v>
      </c>
      <c r="G4822" s="12">
        <f ca="1"/>
        <v>18.453928614202297</v>
      </c>
      <c r="H4822" s="12">
        <f ca="1"/>
        <v>6.9811673596181956E-2</v>
      </c>
    </row>
    <row r="4823" spans="6:8" x14ac:dyDescent="0.3">
      <c r="F4823" s="2">
        <v>4818</v>
      </c>
      <c r="G4823" s="12">
        <f ca="1"/>
        <v>18.454878759935891</v>
      </c>
      <c r="H4823" s="12">
        <f ca="1"/>
        <v>6.9806859593597906E-2</v>
      </c>
    </row>
    <row r="4824" spans="6:8" x14ac:dyDescent="0.3">
      <c r="F4824" s="2">
        <v>4819</v>
      </c>
      <c r="G4824" s="12">
        <f ca="1"/>
        <v>18.45497628741505</v>
      </c>
      <c r="H4824" s="12">
        <f ca="1"/>
        <v>6.98063654054141E-2</v>
      </c>
    </row>
    <row r="4825" spans="6:8" x14ac:dyDescent="0.3">
      <c r="F4825" s="2">
        <v>4820</v>
      </c>
      <c r="G4825" s="12">
        <f ca="1"/>
        <v>18.455990456823955</v>
      </c>
      <c r="H4825" s="12">
        <f ca="1"/>
        <v>6.9801225819743309E-2</v>
      </c>
    </row>
    <row r="4826" spans="6:8" x14ac:dyDescent="0.3">
      <c r="F4826" s="2">
        <v>4821</v>
      </c>
      <c r="G4826" s="12">
        <f ca="1"/>
        <v>18.456284341215678</v>
      </c>
      <c r="H4826" s="12">
        <f ca="1"/>
        <v>6.9799736268074175E-2</v>
      </c>
    </row>
    <row r="4827" spans="6:8" x14ac:dyDescent="0.3">
      <c r="F4827" s="2">
        <v>4822</v>
      </c>
      <c r="G4827" s="12">
        <f ca="1"/>
        <v>18.459176293092483</v>
      </c>
      <c r="H4827" s="12">
        <f ca="1"/>
        <v>6.9785073376770007E-2</v>
      </c>
    </row>
    <row r="4828" spans="6:8" x14ac:dyDescent="0.3">
      <c r="F4828" s="2">
        <v>4823</v>
      </c>
      <c r="G4828" s="12">
        <f ca="1"/>
        <v>18.459612859372839</v>
      </c>
      <c r="H4828" s="12">
        <f ca="1"/>
        <v>6.9782859085363053E-2</v>
      </c>
    </row>
    <row r="4829" spans="6:8" x14ac:dyDescent="0.3">
      <c r="F4829" s="2">
        <v>4824</v>
      </c>
      <c r="G4829" s="12">
        <f ca="1"/>
        <v>18.461253340682465</v>
      </c>
      <c r="H4829" s="12">
        <f ca="1"/>
        <v>6.9774536598514875E-2</v>
      </c>
    </row>
    <row r="4830" spans="6:8" x14ac:dyDescent="0.3">
      <c r="F4830" s="2">
        <v>4825</v>
      </c>
      <c r="G4830" s="12">
        <f ca="1"/>
        <v>18.461728444574454</v>
      </c>
      <c r="H4830" s="12">
        <f ca="1"/>
        <v>6.9772125752920688E-2</v>
      </c>
    </row>
    <row r="4831" spans="6:8" x14ac:dyDescent="0.3">
      <c r="F4831" s="2">
        <v>4826</v>
      </c>
      <c r="G4831" s="12">
        <f ca="1"/>
        <v>18.463250925452627</v>
      </c>
      <c r="H4831" s="12">
        <f ca="1"/>
        <v>6.9764398484030474E-2</v>
      </c>
    </row>
    <row r="4832" spans="6:8" x14ac:dyDescent="0.3">
      <c r="F4832" s="2">
        <v>4827</v>
      </c>
      <c r="G4832" s="12">
        <f ca="1"/>
        <v>18.463717094294335</v>
      </c>
      <c r="H4832" s="12">
        <f ca="1"/>
        <v>6.976203196332649E-2</v>
      </c>
    </row>
    <row r="4833" spans="6:8" x14ac:dyDescent="0.3">
      <c r="F4833" s="2">
        <v>4828</v>
      </c>
      <c r="G4833" s="12">
        <f ca="1"/>
        <v>18.46645731085912</v>
      </c>
      <c r="H4833" s="12">
        <f ca="1"/>
        <v>6.9748116376004407E-2</v>
      </c>
    </row>
    <row r="4834" spans="6:8" x14ac:dyDescent="0.3">
      <c r="F4834" s="2">
        <v>4829</v>
      </c>
      <c r="G4834" s="12">
        <f ca="1"/>
        <v>18.468496181305042</v>
      </c>
      <c r="H4834" s="12">
        <f ca="1"/>
        <v>6.9737757111548754E-2</v>
      </c>
    </row>
    <row r="4835" spans="6:8" x14ac:dyDescent="0.3">
      <c r="F4835" s="2">
        <v>4830</v>
      </c>
      <c r="G4835" s="12">
        <f ca="1"/>
        <v>18.470940365597123</v>
      </c>
      <c r="H4835" s="12">
        <f ca="1"/>
        <v>6.9725332532432349E-2</v>
      </c>
    </row>
    <row r="4836" spans="6:8" x14ac:dyDescent="0.3">
      <c r="F4836" s="2">
        <v>4831</v>
      </c>
      <c r="G4836" s="12">
        <f ca="1"/>
        <v>18.478496519126555</v>
      </c>
      <c r="H4836" s="12">
        <f ca="1"/>
        <v>6.9686881142303786E-2</v>
      </c>
    </row>
    <row r="4837" spans="6:8" x14ac:dyDescent="0.3">
      <c r="F4837" s="2">
        <v>4832</v>
      </c>
      <c r="G4837" s="12">
        <f ca="1"/>
        <v>18.480353413517953</v>
      </c>
      <c r="H4837" s="12">
        <f ca="1"/>
        <v>6.9677422401387648E-2</v>
      </c>
    </row>
    <row r="4838" spans="6:8" x14ac:dyDescent="0.3">
      <c r="F4838" s="2">
        <v>4833</v>
      </c>
      <c r="G4838" s="12">
        <f ca="1"/>
        <v>18.480895015945372</v>
      </c>
      <c r="H4838" s="12">
        <f ca="1"/>
        <v>6.9674662857879141E-2</v>
      </c>
    </row>
    <row r="4839" spans="6:8" x14ac:dyDescent="0.3">
      <c r="F4839" s="2">
        <v>4834</v>
      </c>
      <c r="G4839" s="12">
        <f ca="1"/>
        <v>18.481332448830287</v>
      </c>
      <c r="H4839" s="12">
        <f ca="1"/>
        <v>6.9672433842055362E-2</v>
      </c>
    </row>
    <row r="4840" spans="6:8" x14ac:dyDescent="0.3">
      <c r="F4840" s="2">
        <v>4835</v>
      </c>
      <c r="G4840" s="12">
        <f ca="1"/>
        <v>18.481422856637394</v>
      </c>
      <c r="H4840" s="12">
        <f ca="1"/>
        <v>6.9671973127476805E-2</v>
      </c>
    </row>
    <row r="4841" spans="6:8" x14ac:dyDescent="0.3">
      <c r="F4841" s="2">
        <v>4836</v>
      </c>
      <c r="G4841" s="12">
        <f ca="1"/>
        <v>18.483608574695968</v>
      </c>
      <c r="H4841" s="12">
        <f ca="1"/>
        <v>6.966083210985155E-2</v>
      </c>
    </row>
    <row r="4842" spans="6:8" x14ac:dyDescent="0.3">
      <c r="F4842" s="2">
        <v>4837</v>
      </c>
      <c r="G4842" s="12">
        <f ca="1"/>
        <v>18.485096269838856</v>
      </c>
      <c r="H4842" s="12">
        <f ca="1"/>
        <v>6.965324609891789E-2</v>
      </c>
    </row>
    <row r="4843" spans="6:8" x14ac:dyDescent="0.3">
      <c r="F4843" s="2">
        <v>4838</v>
      </c>
      <c r="G4843" s="12">
        <f ca="1"/>
        <v>18.488606856251106</v>
      </c>
      <c r="H4843" s="12">
        <f ca="1"/>
        <v>6.9635335568954584E-2</v>
      </c>
    </row>
    <row r="4844" spans="6:8" x14ac:dyDescent="0.3">
      <c r="F4844" s="2">
        <v>4839</v>
      </c>
      <c r="G4844" s="12">
        <f ca="1"/>
        <v>18.488933646592827</v>
      </c>
      <c r="H4844" s="12">
        <f ca="1"/>
        <v>6.9633667654701234E-2</v>
      </c>
    </row>
    <row r="4845" spans="6:8" x14ac:dyDescent="0.3">
      <c r="F4845" s="2">
        <v>4840</v>
      </c>
      <c r="G4845" s="12">
        <f ca="1"/>
        <v>18.493080238329931</v>
      </c>
      <c r="H4845" s="12">
        <f ca="1"/>
        <v>6.9612493784781501E-2</v>
      </c>
    </row>
    <row r="4846" spans="6:8" x14ac:dyDescent="0.3">
      <c r="F4846" s="2">
        <v>4841</v>
      </c>
      <c r="G4846" s="12">
        <f ca="1"/>
        <v>18.493644429986968</v>
      </c>
      <c r="H4846" s="12">
        <f ca="1"/>
        <v>6.960961140892416E-2</v>
      </c>
    </row>
    <row r="4847" spans="6:8" x14ac:dyDescent="0.3">
      <c r="F4847" s="2">
        <v>4842</v>
      </c>
      <c r="G4847" s="12">
        <f ca="1"/>
        <v>18.495505047191049</v>
      </c>
      <c r="H4847" s="12">
        <f ca="1"/>
        <v>6.9600103358802637E-2</v>
      </c>
    </row>
    <row r="4848" spans="6:8" x14ac:dyDescent="0.3">
      <c r="F4848" s="2">
        <v>4843</v>
      </c>
      <c r="G4848" s="12">
        <f ca="1"/>
        <v>18.497089231697387</v>
      </c>
      <c r="H4848" s="12">
        <f ca="1"/>
        <v>6.9592005000816776E-2</v>
      </c>
    </row>
    <row r="4849" spans="6:8" x14ac:dyDescent="0.3">
      <c r="F4849" s="2">
        <v>4844</v>
      </c>
      <c r="G4849" s="12">
        <f ca="1"/>
        <v>18.499773462918867</v>
      </c>
      <c r="H4849" s="12">
        <f ca="1"/>
        <v>6.9578277069938924E-2</v>
      </c>
    </row>
    <row r="4850" spans="6:8" x14ac:dyDescent="0.3">
      <c r="F4850" s="2">
        <v>4845</v>
      </c>
      <c r="G4850" s="12">
        <f ca="1"/>
        <v>18.501554660953122</v>
      </c>
      <c r="H4850" s="12">
        <f ca="1"/>
        <v>6.9569163260648381E-2</v>
      </c>
    </row>
    <row r="4851" spans="6:8" x14ac:dyDescent="0.3">
      <c r="F4851" s="2">
        <v>4846</v>
      </c>
      <c r="G4851" s="12">
        <f ca="1"/>
        <v>18.502467560079708</v>
      </c>
      <c r="H4851" s="12">
        <f ca="1"/>
        <v>6.9564490940848073E-2</v>
      </c>
    </row>
    <row r="4852" spans="6:8" x14ac:dyDescent="0.3">
      <c r="F4852" s="2">
        <v>4847</v>
      </c>
      <c r="G4852" s="12">
        <f ca="1"/>
        <v>18.503664959798449</v>
      </c>
      <c r="H4852" s="12">
        <f ca="1"/>
        <v>6.9558361167478058E-2</v>
      </c>
    </row>
    <row r="4853" spans="6:8" x14ac:dyDescent="0.3">
      <c r="F4853" s="2">
        <v>4848</v>
      </c>
      <c r="G4853" s="12">
        <f ca="1"/>
        <v>18.503913352046549</v>
      </c>
      <c r="H4853" s="12">
        <f ca="1"/>
        <v>6.9557089397149982E-2</v>
      </c>
    </row>
    <row r="4854" spans="6:8" x14ac:dyDescent="0.3">
      <c r="F4854" s="2">
        <v>4849</v>
      </c>
      <c r="G4854" s="12">
        <f ca="1"/>
        <v>18.504160942275831</v>
      </c>
      <c r="H4854" s="12">
        <f ca="1"/>
        <v>6.9555821667720327E-2</v>
      </c>
    </row>
    <row r="4855" spans="6:8" x14ac:dyDescent="0.3">
      <c r="F4855" s="2">
        <v>4850</v>
      </c>
      <c r="G4855" s="12">
        <f ca="1"/>
        <v>18.504176097781158</v>
      </c>
      <c r="H4855" s="12">
        <f ca="1"/>
        <v>6.9555744065281977E-2</v>
      </c>
    </row>
    <row r="4856" spans="6:8" x14ac:dyDescent="0.3">
      <c r="F4856" s="2">
        <v>4851</v>
      </c>
      <c r="G4856" s="12">
        <f ca="1"/>
        <v>18.50639770284117</v>
      </c>
      <c r="H4856" s="12">
        <f ca="1"/>
        <v>6.9544365884361373E-2</v>
      </c>
    </row>
    <row r="4857" spans="6:8" x14ac:dyDescent="0.3">
      <c r="F4857" s="2">
        <v>4852</v>
      </c>
      <c r="G4857" s="12">
        <f ca="1"/>
        <v>18.509644710920064</v>
      </c>
      <c r="H4857" s="12">
        <f ca="1"/>
        <v>6.9527726548148844E-2</v>
      </c>
    </row>
    <row r="4858" spans="6:8" x14ac:dyDescent="0.3">
      <c r="F4858" s="2">
        <v>4853</v>
      </c>
      <c r="G4858" s="12">
        <f ca="1"/>
        <v>18.514475509898208</v>
      </c>
      <c r="H4858" s="12">
        <f ca="1"/>
        <v>6.9502950334979358E-2</v>
      </c>
    </row>
    <row r="4859" spans="6:8" x14ac:dyDescent="0.3">
      <c r="F4859" s="2">
        <v>4854</v>
      </c>
      <c r="G4859" s="12">
        <f ca="1"/>
        <v>18.517107322509567</v>
      </c>
      <c r="H4859" s="12">
        <f ca="1"/>
        <v>6.9489441882094716E-2</v>
      </c>
    </row>
    <row r="4860" spans="6:8" x14ac:dyDescent="0.3">
      <c r="F4860" s="2">
        <v>4855</v>
      </c>
      <c r="G4860" s="12">
        <f ca="1"/>
        <v>18.517122623457258</v>
      </c>
      <c r="H4860" s="12">
        <f ca="1"/>
        <v>6.9489363324629738E-2</v>
      </c>
    </row>
    <row r="4861" spans="6:8" x14ac:dyDescent="0.3">
      <c r="F4861" s="2">
        <v>4856</v>
      </c>
      <c r="G4861" s="12">
        <f ca="1"/>
        <v>18.518819497824218</v>
      </c>
      <c r="H4861" s="12">
        <f ca="1"/>
        <v>6.9480649769749228E-2</v>
      </c>
    </row>
    <row r="4862" spans="6:8" x14ac:dyDescent="0.3">
      <c r="F4862" s="2">
        <v>4857</v>
      </c>
      <c r="G4862" s="12">
        <f ca="1"/>
        <v>18.522553762547062</v>
      </c>
      <c r="H4862" s="12">
        <f ca="1"/>
        <v>6.9461463380110888E-2</v>
      </c>
    </row>
    <row r="4863" spans="6:8" x14ac:dyDescent="0.3">
      <c r="F4863" s="2">
        <v>4858</v>
      </c>
      <c r="G4863" s="12">
        <f ca="1"/>
        <v>18.524006991200757</v>
      </c>
      <c r="H4863" s="12">
        <f ca="1"/>
        <v>6.945399281823425E-2</v>
      </c>
    </row>
    <row r="4864" spans="6:8" x14ac:dyDescent="0.3">
      <c r="F4864" s="2">
        <v>4859</v>
      </c>
      <c r="G4864" s="12">
        <f ca="1"/>
        <v>18.527858982317621</v>
      </c>
      <c r="H4864" s="12">
        <f ca="1"/>
        <v>6.943418026509296E-2</v>
      </c>
    </row>
    <row r="4865" spans="6:8" x14ac:dyDescent="0.3">
      <c r="F4865" s="2">
        <v>4860</v>
      </c>
      <c r="G4865" s="12">
        <f ca="1"/>
        <v>18.534327952513973</v>
      </c>
      <c r="H4865" s="12">
        <f ca="1"/>
        <v>6.9400872329396471E-2</v>
      </c>
    </row>
    <row r="4866" spans="6:8" x14ac:dyDescent="0.3">
      <c r="F4866" s="2">
        <v>4861</v>
      </c>
      <c r="G4866" s="12">
        <f ca="1"/>
        <v>18.535419205222517</v>
      </c>
      <c r="H4866" s="12">
        <f ca="1"/>
        <v>6.9395249280125665E-2</v>
      </c>
    </row>
    <row r="4867" spans="6:8" x14ac:dyDescent="0.3">
      <c r="F4867" s="2">
        <v>4862</v>
      </c>
      <c r="G4867" s="12">
        <f ca="1"/>
        <v>18.536972269436678</v>
      </c>
      <c r="H4867" s="12">
        <f ca="1"/>
        <v>6.9387244442763563E-2</v>
      </c>
    </row>
    <row r="4868" spans="6:8" x14ac:dyDescent="0.3">
      <c r="F4868" s="2">
        <v>4863</v>
      </c>
      <c r="G4868" s="12">
        <f ca="1"/>
        <v>18.537182333172584</v>
      </c>
      <c r="H4868" s="12">
        <f ca="1"/>
        <v>6.9386161534092147E-2</v>
      </c>
    </row>
    <row r="4869" spans="6:8" x14ac:dyDescent="0.3">
      <c r="F4869" s="2">
        <v>4864</v>
      </c>
      <c r="G4869" s="12">
        <f ca="1"/>
        <v>18.540503832022296</v>
      </c>
      <c r="H4869" s="12">
        <f ca="1"/>
        <v>6.936903260622776E-2</v>
      </c>
    </row>
    <row r="4870" spans="6:8" x14ac:dyDescent="0.3">
      <c r="F4870" s="2">
        <v>4865</v>
      </c>
      <c r="G4870" s="12">
        <f ca="1"/>
        <v>18.540813099006161</v>
      </c>
      <c r="H4870" s="12">
        <f ca="1"/>
        <v>6.936743713438584E-2</v>
      </c>
    </row>
    <row r="4871" spans="6:8" x14ac:dyDescent="0.3">
      <c r="F4871" s="2">
        <v>4866</v>
      </c>
      <c r="G4871" s="12">
        <f ca="1"/>
        <v>18.543552756157162</v>
      </c>
      <c r="H4871" s="12">
        <f ca="1"/>
        <v>6.9353299213866085E-2</v>
      </c>
    </row>
    <row r="4872" spans="6:8" x14ac:dyDescent="0.3">
      <c r="F4872" s="2">
        <v>4867</v>
      </c>
      <c r="G4872" s="12">
        <f ca="1"/>
        <v>18.545203768928012</v>
      </c>
      <c r="H4872" s="12">
        <f ca="1"/>
        <v>6.9344775436761985E-2</v>
      </c>
    </row>
    <row r="4873" spans="6:8" x14ac:dyDescent="0.3">
      <c r="F4873" s="2">
        <v>4868</v>
      </c>
      <c r="G4873" s="12">
        <f ca="1"/>
        <v>18.547745546663158</v>
      </c>
      <c r="H4873" s="12">
        <f ca="1"/>
        <v>6.9331647316247066E-2</v>
      </c>
    </row>
    <row r="4874" spans="6:8" x14ac:dyDescent="0.3">
      <c r="F4874" s="2">
        <v>4869</v>
      </c>
      <c r="G4874" s="12">
        <f ca="1"/>
        <v>18.550975933420901</v>
      </c>
      <c r="H4874" s="12">
        <f ca="1"/>
        <v>6.9314952893931622E-2</v>
      </c>
    </row>
    <row r="4875" spans="6:8" x14ac:dyDescent="0.3">
      <c r="F4875" s="2">
        <v>4870</v>
      </c>
      <c r="G4875" s="12">
        <f ca="1"/>
        <v>18.552296737695109</v>
      </c>
      <c r="H4875" s="12">
        <f ca="1"/>
        <v>6.9308123949726255E-2</v>
      </c>
    </row>
    <row r="4876" spans="6:8" x14ac:dyDescent="0.3">
      <c r="F4876" s="2">
        <v>4871</v>
      </c>
      <c r="G4876" s="12">
        <f ca="1"/>
        <v>18.558118685303359</v>
      </c>
      <c r="H4876" s="12">
        <f ca="1"/>
        <v>6.9278001265905775E-2</v>
      </c>
    </row>
    <row r="4877" spans="6:8" x14ac:dyDescent="0.3">
      <c r="F4877" s="2">
        <v>4872</v>
      </c>
      <c r="G4877" s="12">
        <f ca="1"/>
        <v>18.560298940805993</v>
      </c>
      <c r="H4877" s="12">
        <f ca="1"/>
        <v>6.9266711642483325E-2</v>
      </c>
    </row>
    <row r="4878" spans="6:8" x14ac:dyDescent="0.3">
      <c r="F4878" s="2">
        <v>4873</v>
      </c>
      <c r="G4878" s="12">
        <f ca="1"/>
        <v>18.561381234625291</v>
      </c>
      <c r="H4878" s="12">
        <f ca="1"/>
        <v>6.9261105575845541E-2</v>
      </c>
    </row>
    <row r="4879" spans="6:8" x14ac:dyDescent="0.3">
      <c r="F4879" s="2">
        <v>4874</v>
      </c>
      <c r="G4879" s="12">
        <f ca="1"/>
        <v>18.562583552436365</v>
      </c>
      <c r="H4879" s="12">
        <f ca="1"/>
        <v>6.9254876394312617E-2</v>
      </c>
    </row>
    <row r="4880" spans="6:8" x14ac:dyDescent="0.3">
      <c r="F4880" s="2">
        <v>4875</v>
      </c>
      <c r="G4880" s="12">
        <f ca="1"/>
        <v>18.562642412417727</v>
      </c>
      <c r="H4880" s="12">
        <f ca="1"/>
        <v>6.9254571403864498E-2</v>
      </c>
    </row>
    <row r="4881" spans="6:8" x14ac:dyDescent="0.3">
      <c r="F4881" s="2">
        <v>4876</v>
      </c>
      <c r="G4881" s="12">
        <f ca="1"/>
        <v>18.565696639628431</v>
      </c>
      <c r="H4881" s="12">
        <f ca="1"/>
        <v>6.9238740649040093E-2</v>
      </c>
    </row>
    <row r="4882" spans="6:8" x14ac:dyDescent="0.3">
      <c r="F4882" s="2">
        <v>4877</v>
      </c>
      <c r="G4882" s="12">
        <f ca="1"/>
        <v>18.56673679719367</v>
      </c>
      <c r="H4882" s="12">
        <f ca="1"/>
        <v>6.9233347087277949E-2</v>
      </c>
    </row>
    <row r="4883" spans="6:8" x14ac:dyDescent="0.3">
      <c r="F4883" s="2">
        <v>4878</v>
      </c>
      <c r="G4883" s="12">
        <f ca="1"/>
        <v>18.56740023437111</v>
      </c>
      <c r="H4883" s="12">
        <f ca="1"/>
        <v>6.9229906365398691E-2</v>
      </c>
    </row>
    <row r="4884" spans="6:8" x14ac:dyDescent="0.3">
      <c r="F4884" s="2">
        <v>4879</v>
      </c>
      <c r="G4884" s="12">
        <f ca="1"/>
        <v>18.570521034046219</v>
      </c>
      <c r="H4884" s="12">
        <f ca="1"/>
        <v>6.9213715198664538E-2</v>
      </c>
    </row>
    <row r="4885" spans="6:8" x14ac:dyDescent="0.3">
      <c r="F4885" s="2">
        <v>4880</v>
      </c>
      <c r="G4885" s="12">
        <f ca="1"/>
        <v>18.571286595548393</v>
      </c>
      <c r="H4885" s="12">
        <f ca="1"/>
        <v>6.9209741828771515E-2</v>
      </c>
    </row>
    <row r="4886" spans="6:8" x14ac:dyDescent="0.3">
      <c r="F4886" s="2">
        <v>4881</v>
      </c>
      <c r="G4886" s="12">
        <f ca="1"/>
        <v>18.571833155332961</v>
      </c>
      <c r="H4886" s="12">
        <f ca="1"/>
        <v>6.9206904740900979E-2</v>
      </c>
    </row>
    <row r="4887" spans="6:8" x14ac:dyDescent="0.3">
      <c r="F4887" s="2">
        <v>4882</v>
      </c>
      <c r="G4887" s="12">
        <f ca="1"/>
        <v>18.572457887187817</v>
      </c>
      <c r="H4887" s="12">
        <f ca="1"/>
        <v>6.9203661502232713E-2</v>
      </c>
    </row>
    <row r="4888" spans="6:8" x14ac:dyDescent="0.3">
      <c r="F4888" s="2">
        <v>4883</v>
      </c>
      <c r="G4888" s="12">
        <f ca="1"/>
        <v>18.573822479660091</v>
      </c>
      <c r="H4888" s="12">
        <f ca="1"/>
        <v>6.9196575955956394E-2</v>
      </c>
    </row>
    <row r="4889" spans="6:8" x14ac:dyDescent="0.3">
      <c r="F4889" s="2">
        <v>4884</v>
      </c>
      <c r="G4889" s="12">
        <f ca="1"/>
        <v>18.574888650780988</v>
      </c>
      <c r="H4889" s="12">
        <f ca="1"/>
        <v>6.9191038615949552E-2</v>
      </c>
    </row>
    <row r="4890" spans="6:8" x14ac:dyDescent="0.3">
      <c r="F4890" s="2">
        <v>4885</v>
      </c>
      <c r="G4890" s="12">
        <f ca="1"/>
        <v>18.57788314623712</v>
      </c>
      <c r="H4890" s="12">
        <f ca="1"/>
        <v>6.9175479988827629E-2</v>
      </c>
    </row>
    <row r="4891" spans="6:8" x14ac:dyDescent="0.3">
      <c r="F4891" s="2">
        <v>4886</v>
      </c>
      <c r="G4891" s="12">
        <f ca="1"/>
        <v>18.578394315295615</v>
      </c>
      <c r="H4891" s="12">
        <f ca="1"/>
        <v>6.9172823171929312E-2</v>
      </c>
    </row>
    <row r="4892" spans="6:8" x14ac:dyDescent="0.3">
      <c r="F4892" s="2">
        <v>4887</v>
      </c>
      <c r="G4892" s="12">
        <f ca="1"/>
        <v>18.578759156314817</v>
      </c>
      <c r="H4892" s="12">
        <f ca="1"/>
        <v>6.9170926736605104E-2</v>
      </c>
    </row>
    <row r="4893" spans="6:8" x14ac:dyDescent="0.3">
      <c r="F4893" s="2">
        <v>4888</v>
      </c>
      <c r="G4893" s="12">
        <f ca="1"/>
        <v>18.579228241480685</v>
      </c>
      <c r="H4893" s="12">
        <f ca="1"/>
        <v>6.9168488243236265E-2</v>
      </c>
    </row>
    <row r="4894" spans="6:8" x14ac:dyDescent="0.3">
      <c r="F4894" s="2">
        <v>4889</v>
      </c>
      <c r="G4894" s="12">
        <f ca="1"/>
        <v>18.579828737626016</v>
      </c>
      <c r="H4894" s="12">
        <f ca="1"/>
        <v>6.9165366295539668E-2</v>
      </c>
    </row>
    <row r="4895" spans="6:8" x14ac:dyDescent="0.3">
      <c r="F4895" s="2">
        <v>4890</v>
      </c>
      <c r="G4895" s="12">
        <f ca="1"/>
        <v>18.580325968153961</v>
      </c>
      <c r="H4895" s="12">
        <f ca="1"/>
        <v>6.9162780942351842E-2</v>
      </c>
    </row>
    <row r="4896" spans="6:8" x14ac:dyDescent="0.3">
      <c r="F4896" s="2">
        <v>4891</v>
      </c>
      <c r="G4896" s="12">
        <f ca="1"/>
        <v>18.580423720677558</v>
      </c>
      <c r="H4896" s="12">
        <f ca="1"/>
        <v>6.916227264789146E-2</v>
      </c>
    </row>
    <row r="4897" spans="6:8" x14ac:dyDescent="0.3">
      <c r="F4897" s="2">
        <v>4892</v>
      </c>
      <c r="G4897" s="12">
        <f ca="1"/>
        <v>18.580789747615754</v>
      </c>
      <c r="H4897" s="12">
        <f ca="1"/>
        <v>6.9160369291277835E-2</v>
      </c>
    </row>
    <row r="4898" spans="6:8" x14ac:dyDescent="0.3">
      <c r="F4898" s="2">
        <v>4893</v>
      </c>
      <c r="G4898" s="12">
        <f ca="1"/>
        <v>18.5830386108589</v>
      </c>
      <c r="H4898" s="12">
        <f ca="1"/>
        <v>6.9148672108962264E-2</v>
      </c>
    </row>
    <row r="4899" spans="6:8" x14ac:dyDescent="0.3">
      <c r="F4899" s="2">
        <v>4894</v>
      </c>
      <c r="G4899" s="12">
        <f ca="1"/>
        <v>18.585190716453788</v>
      </c>
      <c r="H4899" s="12">
        <f ca="1"/>
        <v>6.9137473385377901E-2</v>
      </c>
    </row>
    <row r="4900" spans="6:8" x14ac:dyDescent="0.3">
      <c r="F4900" s="2">
        <v>4895</v>
      </c>
      <c r="G4900" s="12">
        <f ca="1"/>
        <v>18.586645567466967</v>
      </c>
      <c r="H4900" s="12">
        <f ca="1"/>
        <v>6.912990024034639E-2</v>
      </c>
    </row>
    <row r="4901" spans="6:8" x14ac:dyDescent="0.3">
      <c r="F4901" s="2">
        <v>4896</v>
      </c>
      <c r="G4901" s="12">
        <f ca="1"/>
        <v>18.58759690737606</v>
      </c>
      <c r="H4901" s="12">
        <f ca="1"/>
        <v>6.9124946932948531E-2</v>
      </c>
    </row>
    <row r="4902" spans="6:8" x14ac:dyDescent="0.3">
      <c r="F4902" s="2">
        <v>4897</v>
      </c>
      <c r="G4902" s="12">
        <f ca="1"/>
        <v>18.58875212439267</v>
      </c>
      <c r="H4902" s="12">
        <f ca="1"/>
        <v>6.9118930872491435E-2</v>
      </c>
    </row>
    <row r="4903" spans="6:8" x14ac:dyDescent="0.3">
      <c r="F4903" s="2">
        <v>4898</v>
      </c>
      <c r="G4903" s="12">
        <f ca="1"/>
        <v>18.589338013330469</v>
      </c>
      <c r="H4903" s="12">
        <f ca="1"/>
        <v>6.9115879203254071E-2</v>
      </c>
    </row>
    <row r="4904" spans="6:8" x14ac:dyDescent="0.3">
      <c r="F4904" s="2">
        <v>4899</v>
      </c>
      <c r="G4904" s="12">
        <f ca="1"/>
        <v>18.589575348971529</v>
      </c>
      <c r="H4904" s="12">
        <f ca="1"/>
        <v>6.9114642914611571E-2</v>
      </c>
    </row>
    <row r="4905" spans="6:8" x14ac:dyDescent="0.3">
      <c r="F4905" s="2">
        <v>4900</v>
      </c>
      <c r="G4905" s="12">
        <f ca="1"/>
        <v>18.590644882980094</v>
      </c>
      <c r="H4905" s="12">
        <f ca="1"/>
        <v>6.9109070971614089E-2</v>
      </c>
    </row>
    <row r="4906" spans="6:8" x14ac:dyDescent="0.3">
      <c r="F4906" s="2">
        <v>4901</v>
      </c>
      <c r="G4906" s="12">
        <f ca="1"/>
        <v>18.593020044318926</v>
      </c>
      <c r="H4906" s="12">
        <f ca="1"/>
        <v>6.9096692973784679E-2</v>
      </c>
    </row>
    <row r="4907" spans="6:8" x14ac:dyDescent="0.3">
      <c r="F4907" s="2">
        <v>4902</v>
      </c>
      <c r="G4907" s="12">
        <f ca="1"/>
        <v>18.593272008757644</v>
      </c>
      <c r="H4907" s="12">
        <f ca="1"/>
        <v>6.9095379543048369E-2</v>
      </c>
    </row>
    <row r="4908" spans="6:8" x14ac:dyDescent="0.3">
      <c r="F4908" s="2">
        <v>4903</v>
      </c>
      <c r="G4908" s="12">
        <f ca="1"/>
        <v>18.594007019442731</v>
      </c>
      <c r="H4908" s="12">
        <f ca="1"/>
        <v>6.9091547740631948E-2</v>
      </c>
    </row>
    <row r="4909" spans="6:8" x14ac:dyDescent="0.3">
      <c r="F4909" s="2">
        <v>4904</v>
      </c>
      <c r="G4909" s="12">
        <f ca="1"/>
        <v>18.594578506584597</v>
      </c>
      <c r="H4909" s="12">
        <f ca="1"/>
        <v>6.908856805210524E-2</v>
      </c>
    </row>
    <row r="4910" spans="6:8" x14ac:dyDescent="0.3">
      <c r="F4910" s="2">
        <v>4905</v>
      </c>
      <c r="G4910" s="12">
        <f ca="1"/>
        <v>18.594718243417788</v>
      </c>
      <c r="H4910" s="12">
        <f ca="1"/>
        <v>6.9087839425199596E-2</v>
      </c>
    </row>
    <row r="4911" spans="6:8" x14ac:dyDescent="0.3">
      <c r="F4911" s="2">
        <v>4906</v>
      </c>
      <c r="G4911" s="12">
        <f ca="1"/>
        <v>18.597506903130029</v>
      </c>
      <c r="H4911" s="12">
        <f ca="1"/>
        <v>6.9073294454855647E-2</v>
      </c>
    </row>
    <row r="4912" spans="6:8" x14ac:dyDescent="0.3">
      <c r="F4912" s="2">
        <v>4907</v>
      </c>
      <c r="G4912" s="12">
        <f ca="1"/>
        <v>18.599520623691625</v>
      </c>
      <c r="H4912" s="12">
        <f ca="1"/>
        <v>6.9062786505441787E-2</v>
      </c>
    </row>
    <row r="4913" spans="6:8" x14ac:dyDescent="0.3">
      <c r="F4913" s="2">
        <v>4908</v>
      </c>
      <c r="G4913" s="12">
        <f ca="1"/>
        <v>18.600866929389717</v>
      </c>
      <c r="H4913" s="12">
        <f ca="1"/>
        <v>6.9055758967995984E-2</v>
      </c>
    </row>
    <row r="4914" spans="6:8" x14ac:dyDescent="0.3">
      <c r="F4914" s="2">
        <v>4909</v>
      </c>
      <c r="G4914" s="12">
        <f ca="1"/>
        <v>18.602298282175319</v>
      </c>
      <c r="H4914" s="12">
        <f ca="1"/>
        <v>6.9048285497042491E-2</v>
      </c>
    </row>
    <row r="4915" spans="6:8" x14ac:dyDescent="0.3">
      <c r="F4915" s="2">
        <v>4910</v>
      </c>
      <c r="G4915" s="12">
        <f ca="1"/>
        <v>18.602941794861358</v>
      </c>
      <c r="H4915" s="12">
        <f ca="1"/>
        <v>6.9044924876487446E-2</v>
      </c>
    </row>
    <row r="4916" spans="6:8" x14ac:dyDescent="0.3">
      <c r="F4916" s="2">
        <v>4911</v>
      </c>
      <c r="G4916" s="12">
        <f ca="1"/>
        <v>18.608208296445284</v>
      </c>
      <c r="H4916" s="12">
        <f ca="1"/>
        <v>6.9017405975460175E-2</v>
      </c>
    </row>
    <row r="4917" spans="6:8" x14ac:dyDescent="0.3">
      <c r="F4917" s="2">
        <v>4912</v>
      </c>
      <c r="G4917" s="12">
        <f ca="1"/>
        <v>18.608425678983526</v>
      </c>
      <c r="H4917" s="12">
        <f ca="1"/>
        <v>6.9016269495349322E-2</v>
      </c>
    </row>
    <row r="4918" spans="6:8" x14ac:dyDescent="0.3">
      <c r="F4918" s="2">
        <v>4913</v>
      </c>
      <c r="G4918" s="12">
        <f ca="1"/>
        <v>18.612966472149509</v>
      </c>
      <c r="H4918" s="12">
        <f ca="1"/>
        <v>6.8992519337192804E-2</v>
      </c>
    </row>
    <row r="4919" spans="6:8" x14ac:dyDescent="0.3">
      <c r="F4919" s="2">
        <v>4914</v>
      </c>
      <c r="G4919" s="12">
        <f ca="1"/>
        <v>18.612975748798874</v>
      </c>
      <c r="H4919" s="12">
        <f ca="1"/>
        <v>6.8992470795533362E-2</v>
      </c>
    </row>
    <row r="4920" spans="6:8" x14ac:dyDescent="0.3">
      <c r="F4920" s="2">
        <v>4915</v>
      </c>
      <c r="G4920" s="12">
        <f ca="1"/>
        <v>18.613091717259415</v>
      </c>
      <c r="H4920" s="12">
        <f ca="1"/>
        <v>6.8991863963417402E-2</v>
      </c>
    </row>
    <row r="4921" spans="6:8" x14ac:dyDescent="0.3">
      <c r="F4921" s="2">
        <v>4916</v>
      </c>
      <c r="G4921" s="12">
        <f ca="1"/>
        <v>18.614048991954263</v>
      </c>
      <c r="H4921" s="12">
        <f ca="1"/>
        <v>6.8986854286864949E-2</v>
      </c>
    </row>
    <row r="4922" spans="6:8" x14ac:dyDescent="0.3">
      <c r="F4922" s="2">
        <v>4917</v>
      </c>
      <c r="G4922" s="12">
        <f ca="1"/>
        <v>18.615216270476875</v>
      </c>
      <c r="H4922" s="12">
        <f ca="1"/>
        <v>6.8980744366827176E-2</v>
      </c>
    </row>
    <row r="4923" spans="6:8" x14ac:dyDescent="0.3">
      <c r="F4923" s="2">
        <v>4918</v>
      </c>
      <c r="G4923" s="12">
        <f ca="1"/>
        <v>18.616754663574071</v>
      </c>
      <c r="H4923" s="12">
        <f ca="1"/>
        <v>6.8972689836559353E-2</v>
      </c>
    </row>
    <row r="4924" spans="6:8" x14ac:dyDescent="0.3">
      <c r="F4924" s="2">
        <v>4919</v>
      </c>
      <c r="G4924" s="12">
        <f ca="1"/>
        <v>18.618755541251495</v>
      </c>
      <c r="H4924" s="12">
        <f ca="1"/>
        <v>6.8962210360295706E-2</v>
      </c>
    </row>
    <row r="4925" spans="6:8" x14ac:dyDescent="0.3">
      <c r="F4925" s="2">
        <v>4920</v>
      </c>
      <c r="G4925" s="12">
        <f ca="1"/>
        <v>18.621052877732772</v>
      </c>
      <c r="H4925" s="12">
        <f ca="1"/>
        <v>6.8950173288442718E-2</v>
      </c>
    </row>
    <row r="4926" spans="6:8" x14ac:dyDescent="0.3">
      <c r="F4926" s="2">
        <v>4921</v>
      </c>
      <c r="G4926" s="12">
        <f ca="1"/>
        <v>18.621238362083602</v>
      </c>
      <c r="H4926" s="12">
        <f ca="1"/>
        <v>6.894920120006226E-2</v>
      </c>
    </row>
    <row r="4927" spans="6:8" x14ac:dyDescent="0.3">
      <c r="F4927" s="2">
        <v>4922</v>
      </c>
      <c r="G4927" s="12">
        <f ca="1"/>
        <v>18.622632578747179</v>
      </c>
      <c r="H4927" s="12">
        <f ca="1"/>
        <v>6.8941893280995425E-2</v>
      </c>
    </row>
    <row r="4928" spans="6:8" x14ac:dyDescent="0.3">
      <c r="F4928" s="2">
        <v>4923</v>
      </c>
      <c r="G4928" s="12">
        <f ca="1"/>
        <v>18.623647909427497</v>
      </c>
      <c r="H4928" s="12">
        <f ca="1"/>
        <v>6.8936570114906531E-2</v>
      </c>
    </row>
    <row r="4929" spans="6:8" x14ac:dyDescent="0.3">
      <c r="F4929" s="2">
        <v>4924</v>
      </c>
      <c r="G4929" s="12">
        <f ca="1"/>
        <v>18.629341973391686</v>
      </c>
      <c r="H4929" s="12">
        <f ca="1"/>
        <v>6.8906698405837949E-2</v>
      </c>
    </row>
    <row r="4930" spans="6:8" x14ac:dyDescent="0.3">
      <c r="F4930" s="2">
        <v>4925</v>
      </c>
      <c r="G4930" s="12">
        <f ca="1"/>
        <v>18.630001621788743</v>
      </c>
      <c r="H4930" s="12">
        <f ca="1"/>
        <v>6.8903235742100999E-2</v>
      </c>
    </row>
    <row r="4931" spans="6:8" x14ac:dyDescent="0.3">
      <c r="F4931" s="2">
        <v>4926</v>
      </c>
      <c r="G4931" s="12">
        <f ca="1"/>
        <v>18.633050941132357</v>
      </c>
      <c r="H4931" s="12">
        <f ca="1"/>
        <v>6.8887223499125308E-2</v>
      </c>
    </row>
    <row r="4932" spans="6:8" x14ac:dyDescent="0.3">
      <c r="F4932" s="2">
        <v>4927</v>
      </c>
      <c r="G4932" s="12">
        <f ca="1"/>
        <v>18.633290886568751</v>
      </c>
      <c r="H4932" s="12">
        <f ca="1"/>
        <v>6.8885963135324621E-2</v>
      </c>
    </row>
    <row r="4933" spans="6:8" x14ac:dyDescent="0.3">
      <c r="F4933" s="2">
        <v>4928</v>
      </c>
      <c r="G4933" s="12">
        <f ca="1"/>
        <v>18.633950874912934</v>
      </c>
      <c r="H4933" s="12">
        <f ca="1"/>
        <v>6.8882496115201086E-2</v>
      </c>
    </row>
    <row r="4934" spans="6:8" x14ac:dyDescent="0.3">
      <c r="F4934" s="2">
        <v>4929</v>
      </c>
      <c r="G4934" s="12">
        <f ca="1"/>
        <v>18.635144043870419</v>
      </c>
      <c r="H4934" s="12">
        <f ca="1"/>
        <v>6.8876227126146425E-2</v>
      </c>
    </row>
    <row r="4935" spans="6:8" x14ac:dyDescent="0.3">
      <c r="F4935" s="2">
        <v>4930</v>
      </c>
      <c r="G4935" s="12">
        <f ca="1"/>
        <v>18.637216998375656</v>
      </c>
      <c r="H4935" s="12">
        <f ca="1"/>
        <v>6.8865332352572126E-2</v>
      </c>
    </row>
    <row r="4936" spans="6:8" x14ac:dyDescent="0.3">
      <c r="F4936" s="2">
        <v>4931</v>
      </c>
      <c r="G4936" s="12">
        <f ca="1"/>
        <v>18.63862978945842</v>
      </c>
      <c r="H4936" s="12">
        <f ca="1"/>
        <v>6.885790476110433E-2</v>
      </c>
    </row>
    <row r="4937" spans="6:8" x14ac:dyDescent="0.3">
      <c r="F4937" s="2">
        <v>4932</v>
      </c>
      <c r="G4937" s="12">
        <f ca="1"/>
        <v>18.640744938002374</v>
      </c>
      <c r="H4937" s="12">
        <f ca="1"/>
        <v>6.8846780938248364E-2</v>
      </c>
    </row>
    <row r="4938" spans="6:8" x14ac:dyDescent="0.3">
      <c r="F4938" s="2">
        <v>4933</v>
      </c>
      <c r="G4938" s="12">
        <f ca="1"/>
        <v>18.644733761750516</v>
      </c>
      <c r="H4938" s="12">
        <f ca="1"/>
        <v>6.8825791288996893E-2</v>
      </c>
    </row>
    <row r="4939" spans="6:8" x14ac:dyDescent="0.3">
      <c r="F4939" s="2">
        <v>4934</v>
      </c>
      <c r="G4939" s="12">
        <f ca="1"/>
        <v>18.645367497519597</v>
      </c>
      <c r="H4939" s="12">
        <f ca="1"/>
        <v>6.8822455063756172E-2</v>
      </c>
    </row>
    <row r="4940" spans="6:8" x14ac:dyDescent="0.3">
      <c r="F4940" s="2">
        <v>4935</v>
      </c>
      <c r="G4940" s="12">
        <f ca="1"/>
        <v>18.645814903764688</v>
      </c>
      <c r="H4940" s="12">
        <f ca="1"/>
        <v>6.8820099511083824E-2</v>
      </c>
    </row>
    <row r="4941" spans="6:8" x14ac:dyDescent="0.3">
      <c r="F4941" s="2">
        <v>4936</v>
      </c>
      <c r="G4941" s="12">
        <f ca="1"/>
        <v>18.647131888539739</v>
      </c>
      <c r="H4941" s="12">
        <f ca="1"/>
        <v>6.8813164571247379E-2</v>
      </c>
    </row>
    <row r="4942" spans="6:8" x14ac:dyDescent="0.3">
      <c r="F4942" s="2">
        <v>4937</v>
      </c>
      <c r="G4942" s="12">
        <f ca="1"/>
        <v>18.647213966172423</v>
      </c>
      <c r="H4942" s="12">
        <f ca="1"/>
        <v>6.8812732313122113E-2</v>
      </c>
    </row>
    <row r="4943" spans="6:8" x14ac:dyDescent="0.3">
      <c r="F4943" s="2">
        <v>4938</v>
      </c>
      <c r="G4943" s="12">
        <f ca="1"/>
        <v>18.648311976386658</v>
      </c>
      <c r="H4943" s="12">
        <f ca="1"/>
        <v>6.880694905912782E-2</v>
      </c>
    </row>
    <row r="4944" spans="6:8" x14ac:dyDescent="0.3">
      <c r="F4944" s="2">
        <v>4939</v>
      </c>
      <c r="G4944" s="12">
        <f ca="1"/>
        <v>18.648612419876116</v>
      </c>
      <c r="H4944" s="12">
        <f ca="1"/>
        <v>6.8805366408699137E-2</v>
      </c>
    </row>
    <row r="4945" spans="6:8" x14ac:dyDescent="0.3">
      <c r="F4945" s="2">
        <v>4940</v>
      </c>
      <c r="G4945" s="12">
        <f ca="1"/>
        <v>18.648710457286445</v>
      </c>
      <c r="H4945" s="12">
        <f ca="1"/>
        <v>6.8804849956568173E-2</v>
      </c>
    </row>
    <row r="4946" spans="6:8" x14ac:dyDescent="0.3">
      <c r="F4946" s="2">
        <v>4941</v>
      </c>
      <c r="G4946" s="12">
        <f ca="1"/>
        <v>18.649495507898827</v>
      </c>
      <c r="H4946" s="12">
        <f ca="1"/>
        <v>6.8800714043164762E-2</v>
      </c>
    </row>
    <row r="4947" spans="6:8" x14ac:dyDescent="0.3">
      <c r="F4947" s="2">
        <v>4942</v>
      </c>
      <c r="G4947" s="12">
        <f ca="1"/>
        <v>18.650800732374151</v>
      </c>
      <c r="H4947" s="12">
        <f ca="1"/>
        <v>6.8793836345878073E-2</v>
      </c>
    </row>
    <row r="4948" spans="6:8" x14ac:dyDescent="0.3">
      <c r="F4948" s="2">
        <v>4943</v>
      </c>
      <c r="G4948" s="12">
        <f ca="1"/>
        <v>18.652237562099053</v>
      </c>
      <c r="H4948" s="12">
        <f ca="1"/>
        <v>6.878626325221468E-2</v>
      </c>
    </row>
    <row r="4949" spans="6:8" x14ac:dyDescent="0.3">
      <c r="F4949" s="2">
        <v>4944</v>
      </c>
      <c r="G4949" s="12">
        <f ca="1"/>
        <v>18.6535755840343</v>
      </c>
      <c r="H4949" s="12">
        <f ca="1"/>
        <v>6.877920913569717E-2</v>
      </c>
    </row>
    <row r="4950" spans="6:8" x14ac:dyDescent="0.3">
      <c r="F4950" s="2">
        <v>4945</v>
      </c>
      <c r="G4950" s="12">
        <f ca="1"/>
        <v>18.65407217966289</v>
      </c>
      <c r="H4950" s="12">
        <f ca="1"/>
        <v>6.8776590615929931E-2</v>
      </c>
    </row>
    <row r="4951" spans="6:8" x14ac:dyDescent="0.3">
      <c r="F4951" s="2">
        <v>4946</v>
      </c>
      <c r="G4951" s="12">
        <f ca="1"/>
        <v>18.656662181682563</v>
      </c>
      <c r="H4951" s="12">
        <f ca="1"/>
        <v>6.8762929798113534E-2</v>
      </c>
    </row>
    <row r="4952" spans="6:8" x14ac:dyDescent="0.3">
      <c r="F4952" s="2">
        <v>4947</v>
      </c>
      <c r="G4952" s="12">
        <f ca="1"/>
        <v>18.657176296891599</v>
      </c>
      <c r="H4952" s="12">
        <f ca="1"/>
        <v>6.876021735115441E-2</v>
      </c>
    </row>
    <row r="4953" spans="6:8" x14ac:dyDescent="0.3">
      <c r="F4953" s="2">
        <v>4948</v>
      </c>
      <c r="G4953" s="12">
        <f ca="1"/>
        <v>18.658573471784859</v>
      </c>
      <c r="H4953" s="12">
        <f ca="1"/>
        <v>6.8752844627367568E-2</v>
      </c>
    </row>
    <row r="4954" spans="6:8" x14ac:dyDescent="0.3">
      <c r="F4954" s="2">
        <v>4949</v>
      </c>
      <c r="G4954" s="12">
        <f ca="1"/>
        <v>18.658673508834706</v>
      </c>
      <c r="H4954" s="12">
        <f ca="1"/>
        <v>6.8752316671196106E-2</v>
      </c>
    </row>
    <row r="4955" spans="6:8" x14ac:dyDescent="0.3">
      <c r="F4955" s="2">
        <v>4950</v>
      </c>
      <c r="G4955" s="12">
        <f ca="1"/>
        <v>18.658686125696399</v>
      </c>
      <c r="H4955" s="12">
        <f ca="1"/>
        <v>6.875225008367683E-2</v>
      </c>
    </row>
    <row r="4956" spans="6:8" x14ac:dyDescent="0.3">
      <c r="F4956" s="2">
        <v>4951</v>
      </c>
      <c r="G4956" s="12">
        <f ca="1"/>
        <v>18.660050061503732</v>
      </c>
      <c r="H4956" s="12">
        <f ca="1"/>
        <v>6.8745050782085607E-2</v>
      </c>
    </row>
    <row r="4957" spans="6:8" x14ac:dyDescent="0.3">
      <c r="F4957" s="2">
        <v>4952</v>
      </c>
      <c r="G4957" s="12">
        <f ca="1"/>
        <v>18.660693917724792</v>
      </c>
      <c r="H4957" s="12">
        <f ca="1"/>
        <v>6.8741651670479326E-2</v>
      </c>
    </row>
    <row r="4958" spans="6:8" x14ac:dyDescent="0.3">
      <c r="F4958" s="2">
        <v>4953</v>
      </c>
      <c r="G4958" s="12">
        <f ca="1"/>
        <v>18.66147431569588</v>
      </c>
      <c r="H4958" s="12">
        <f ca="1"/>
        <v>6.8737531175092723E-2</v>
      </c>
    </row>
    <row r="4959" spans="6:8" x14ac:dyDescent="0.3">
      <c r="F4959" s="2">
        <v>4954</v>
      </c>
      <c r="G4959" s="12">
        <f ca="1"/>
        <v>18.663122798129855</v>
      </c>
      <c r="H4959" s="12">
        <f ca="1"/>
        <v>6.8728825261276216E-2</v>
      </c>
    </row>
    <row r="4960" spans="6:8" x14ac:dyDescent="0.3">
      <c r="F4960" s="2">
        <v>4955</v>
      </c>
      <c r="G4960" s="12">
        <f ca="1"/>
        <v>18.664134344760001</v>
      </c>
      <c r="H4960" s="12">
        <f ca="1"/>
        <v>6.8723481810748846E-2</v>
      </c>
    </row>
    <row r="4961" spans="6:8" x14ac:dyDescent="0.3">
      <c r="F4961" s="2">
        <v>4956</v>
      </c>
      <c r="G4961" s="12">
        <f ca="1"/>
        <v>18.667442434011747</v>
      </c>
      <c r="H4961" s="12">
        <f ca="1"/>
        <v>6.8706000068264717E-2</v>
      </c>
    </row>
    <row r="4962" spans="6:8" x14ac:dyDescent="0.3">
      <c r="F4962" s="2">
        <v>4957</v>
      </c>
      <c r="G4962" s="12">
        <f ca="1"/>
        <v>18.667962067067108</v>
      </c>
      <c r="H4962" s="12">
        <f ca="1"/>
        <v>6.8703253084246185E-2</v>
      </c>
    </row>
    <row r="4963" spans="6:8" x14ac:dyDescent="0.3">
      <c r="F4963" s="2">
        <v>4958</v>
      </c>
      <c r="G4963" s="12">
        <f ca="1"/>
        <v>18.669757302059107</v>
      </c>
      <c r="H4963" s="12">
        <f ca="1"/>
        <v>6.8693760764138079E-2</v>
      </c>
    </row>
    <row r="4964" spans="6:8" x14ac:dyDescent="0.3">
      <c r="F4964" s="2">
        <v>4959</v>
      </c>
      <c r="G4964" s="12">
        <f ca="1"/>
        <v>18.6728237232909</v>
      </c>
      <c r="H4964" s="12">
        <f ca="1"/>
        <v>6.8677539854334627E-2</v>
      </c>
    </row>
    <row r="4965" spans="6:8" x14ac:dyDescent="0.3">
      <c r="F4965" s="2">
        <v>4960</v>
      </c>
      <c r="G4965" s="12">
        <f ca="1"/>
        <v>18.677540724286207</v>
      </c>
      <c r="H4965" s="12">
        <f ca="1"/>
        <v>6.8652569972713018E-2</v>
      </c>
    </row>
    <row r="4966" spans="6:8" x14ac:dyDescent="0.3">
      <c r="F4966" s="2">
        <v>4961</v>
      </c>
      <c r="G4966" s="12">
        <f ca="1"/>
        <v>18.678774692471826</v>
      </c>
      <c r="H4966" s="12">
        <f ca="1"/>
        <v>6.8646034323931432E-2</v>
      </c>
    </row>
    <row r="4967" spans="6:8" x14ac:dyDescent="0.3">
      <c r="F4967" s="2">
        <v>4962</v>
      </c>
      <c r="G4967" s="12">
        <f ca="1"/>
        <v>18.680015483685899</v>
      </c>
      <c r="H4967" s="12">
        <f ca="1"/>
        <v>6.8639461065991142E-2</v>
      </c>
    </row>
    <row r="4968" spans="6:8" x14ac:dyDescent="0.3">
      <c r="F4968" s="2">
        <v>4963</v>
      </c>
      <c r="G4968" s="12">
        <f ca="1"/>
        <v>18.681411844340349</v>
      </c>
      <c r="H4968" s="12">
        <f ca="1"/>
        <v>6.8632061895021801E-2</v>
      </c>
    </row>
    <row r="4969" spans="6:8" x14ac:dyDescent="0.3">
      <c r="F4969" s="2">
        <v>4964</v>
      </c>
      <c r="G4969" s="12">
        <f ca="1"/>
        <v>18.685314150482842</v>
      </c>
      <c r="H4969" s="12">
        <f ca="1"/>
        <v>6.8611374091474886E-2</v>
      </c>
    </row>
    <row r="4970" spans="6:8" x14ac:dyDescent="0.3">
      <c r="F4970" s="2">
        <v>4965</v>
      </c>
      <c r="G4970" s="12">
        <f ca="1"/>
        <v>18.686746361674327</v>
      </c>
      <c r="H4970" s="12">
        <f ca="1"/>
        <v>6.8603777676062308E-2</v>
      </c>
    </row>
    <row r="4971" spans="6:8" x14ac:dyDescent="0.3">
      <c r="F4971" s="2">
        <v>4966</v>
      </c>
      <c r="G4971" s="12">
        <f ca="1"/>
        <v>18.687614206906495</v>
      </c>
      <c r="H4971" s="12">
        <f ca="1"/>
        <v>6.8599173692997908E-2</v>
      </c>
    </row>
    <row r="4972" spans="6:8" x14ac:dyDescent="0.3">
      <c r="F4972" s="2">
        <v>4967</v>
      </c>
      <c r="G4972" s="12">
        <f ca="1"/>
        <v>18.688548506757286</v>
      </c>
      <c r="H4972" s="12">
        <f ca="1"/>
        <v>6.8594216360957277E-2</v>
      </c>
    </row>
    <row r="4973" spans="6:8" x14ac:dyDescent="0.3">
      <c r="F4973" s="2">
        <v>4968</v>
      </c>
      <c r="G4973" s="12">
        <f ca="1"/>
        <v>18.691939067067501</v>
      </c>
      <c r="H4973" s="12">
        <f ca="1"/>
        <v>6.8576219296699575E-2</v>
      </c>
    </row>
    <row r="4974" spans="6:8" x14ac:dyDescent="0.3">
      <c r="F4974" s="2">
        <v>4969</v>
      </c>
      <c r="G4974" s="12">
        <f ca="1"/>
        <v>18.693521387389026</v>
      </c>
      <c r="H4974" s="12">
        <f ca="1"/>
        <v>6.8567816613594401E-2</v>
      </c>
    </row>
    <row r="4975" spans="6:8" x14ac:dyDescent="0.3">
      <c r="F4975" s="2">
        <v>4970</v>
      </c>
      <c r="G4975" s="12">
        <f ca="1"/>
        <v>18.694360942416871</v>
      </c>
      <c r="H4975" s="12">
        <f ca="1"/>
        <v>6.8563357312649842E-2</v>
      </c>
    </row>
    <row r="4976" spans="6:8" x14ac:dyDescent="0.3">
      <c r="F4976" s="2">
        <v>4971</v>
      </c>
      <c r="G4976" s="12">
        <f ca="1"/>
        <v>18.695407684998365</v>
      </c>
      <c r="H4976" s="12">
        <f ca="1"/>
        <v>6.855779659708712E-2</v>
      </c>
    </row>
    <row r="4977" spans="6:8" x14ac:dyDescent="0.3">
      <c r="F4977" s="2">
        <v>4972</v>
      </c>
      <c r="G4977" s="12">
        <f ca="1"/>
        <v>18.70110359569739</v>
      </c>
      <c r="H4977" s="12">
        <f ca="1"/>
        <v>6.8527519446068941E-2</v>
      </c>
    </row>
    <row r="4978" spans="6:8" x14ac:dyDescent="0.3">
      <c r="F4978" s="2">
        <v>4973</v>
      </c>
      <c r="G4978" s="12">
        <f ca="1"/>
        <v>18.701453347838381</v>
      </c>
      <c r="H4978" s="12">
        <f ca="1"/>
        <v>6.8525659305361669E-2</v>
      </c>
    </row>
    <row r="4979" spans="6:8" x14ac:dyDescent="0.3">
      <c r="F4979" s="2">
        <v>4974</v>
      </c>
      <c r="G4979" s="12">
        <f ca="1"/>
        <v>18.702045597357213</v>
      </c>
      <c r="H4979" s="12">
        <f ca="1"/>
        <v>6.8522509189953965E-2</v>
      </c>
    </row>
    <row r="4980" spans="6:8" x14ac:dyDescent="0.3">
      <c r="F4980" s="2">
        <v>4975</v>
      </c>
      <c r="G4980" s="12">
        <f ca="1"/>
        <v>18.702148045017903</v>
      </c>
      <c r="H4980" s="12">
        <f ca="1"/>
        <v>6.8521964247577755E-2</v>
      </c>
    </row>
    <row r="4981" spans="6:8" x14ac:dyDescent="0.3">
      <c r="F4981" s="2">
        <v>4976</v>
      </c>
      <c r="G4981" s="12">
        <f ca="1"/>
        <v>18.704263349357866</v>
      </c>
      <c r="H4981" s="12">
        <f ca="1"/>
        <v>6.8510710249211099E-2</v>
      </c>
    </row>
    <row r="4982" spans="6:8" x14ac:dyDescent="0.3">
      <c r="F4982" s="2">
        <v>4977</v>
      </c>
      <c r="G4982" s="12">
        <f ca="1"/>
        <v>18.705319787608847</v>
      </c>
      <c r="H4982" s="12">
        <f ca="1"/>
        <v>6.8505088128032854E-2</v>
      </c>
    </row>
    <row r="4983" spans="6:8" x14ac:dyDescent="0.3">
      <c r="F4983" s="2">
        <v>4978</v>
      </c>
      <c r="G4983" s="12">
        <f ca="1"/>
        <v>18.707675792627668</v>
      </c>
      <c r="H4983" s="12">
        <f ca="1"/>
        <v>6.8492546224160664E-2</v>
      </c>
    </row>
    <row r="4984" spans="6:8" x14ac:dyDescent="0.3">
      <c r="F4984" s="2">
        <v>4979</v>
      </c>
      <c r="G4984" s="12">
        <f ca="1"/>
        <v>18.709580054214264</v>
      </c>
      <c r="H4984" s="12">
        <f ca="1"/>
        <v>6.8482405303470897E-2</v>
      </c>
    </row>
    <row r="4985" spans="6:8" x14ac:dyDescent="0.3">
      <c r="F4985" s="2">
        <v>4980</v>
      </c>
      <c r="G4985" s="12">
        <f ca="1"/>
        <v>18.710406414424355</v>
      </c>
      <c r="H4985" s="12">
        <f ca="1"/>
        <v>6.8478003558848644E-2</v>
      </c>
    </row>
    <row r="4986" spans="6:8" x14ac:dyDescent="0.3">
      <c r="F4986" s="2">
        <v>4981</v>
      </c>
      <c r="G4986" s="12">
        <f ca="1"/>
        <v>18.711121378756932</v>
      </c>
      <c r="H4986" s="12">
        <f ca="1"/>
        <v>6.8474194665196123E-2</v>
      </c>
    </row>
    <row r="4987" spans="6:8" x14ac:dyDescent="0.3">
      <c r="F4987" s="2">
        <v>4982</v>
      </c>
      <c r="G4987" s="12">
        <f ca="1"/>
        <v>18.712763861303308</v>
      </c>
      <c r="H4987" s="12">
        <f ca="1"/>
        <v>6.846544270293356E-2</v>
      </c>
    </row>
    <row r="4988" spans="6:8" x14ac:dyDescent="0.3">
      <c r="F4988" s="2">
        <v>4983</v>
      </c>
      <c r="G4988" s="12">
        <f ca="1"/>
        <v>18.717968451569135</v>
      </c>
      <c r="H4988" s="12">
        <f ca="1"/>
        <v>6.8437693361320287E-2</v>
      </c>
    </row>
    <row r="4989" spans="6:8" x14ac:dyDescent="0.3">
      <c r="F4989" s="2">
        <v>4984</v>
      </c>
      <c r="G4989" s="12">
        <f ca="1"/>
        <v>18.723003081702352</v>
      </c>
      <c r="H4989" s="12">
        <f ca="1"/>
        <v>6.8410826097779917E-2</v>
      </c>
    </row>
    <row r="4990" spans="6:8" x14ac:dyDescent="0.3">
      <c r="F4990" s="2">
        <v>4985</v>
      </c>
      <c r="G4990" s="12">
        <f ca="1"/>
        <v>18.723679648547211</v>
      </c>
      <c r="H4990" s="12">
        <f ca="1"/>
        <v>6.8407213802006442E-2</v>
      </c>
    </row>
    <row r="4991" spans="6:8" x14ac:dyDescent="0.3">
      <c r="F4991" s="2">
        <v>4986</v>
      </c>
      <c r="G4991" s="12">
        <f ca="1"/>
        <v>18.723819380476527</v>
      </c>
      <c r="H4991" s="12">
        <f ca="1"/>
        <v>6.8406467698335832E-2</v>
      </c>
    </row>
    <row r="4992" spans="6:8" x14ac:dyDescent="0.3">
      <c r="F4992" s="2">
        <v>4987</v>
      </c>
      <c r="G4992" s="12">
        <f ca="1"/>
        <v>18.73083870859741</v>
      </c>
      <c r="H4992" s="12">
        <f ca="1"/>
        <v>6.8368964373008878E-2</v>
      </c>
    </row>
    <row r="4993" spans="6:8" x14ac:dyDescent="0.3">
      <c r="F4993" s="2">
        <v>4988</v>
      </c>
      <c r="G4993" s="12">
        <f ca="1"/>
        <v>18.732207804914385</v>
      </c>
      <c r="H4993" s="12">
        <f ca="1"/>
        <v>6.8361644144354777E-2</v>
      </c>
    </row>
    <row r="4994" spans="6:8" x14ac:dyDescent="0.3">
      <c r="F4994" s="2">
        <v>4989</v>
      </c>
      <c r="G4994" s="12">
        <f ca="1"/>
        <v>18.732992654473662</v>
      </c>
      <c r="H4994" s="12">
        <f ca="1"/>
        <v>6.8357446959326537E-2</v>
      </c>
    </row>
    <row r="4995" spans="6:8" x14ac:dyDescent="0.3">
      <c r="F4995" s="2">
        <v>4990</v>
      </c>
      <c r="G4995" s="12">
        <f ca="1"/>
        <v>18.73300418306528</v>
      </c>
      <c r="H4995" s="12">
        <f ca="1"/>
        <v>6.8357385302963772E-2</v>
      </c>
    </row>
    <row r="4996" spans="6:8" x14ac:dyDescent="0.3">
      <c r="F4996" s="2">
        <v>4991</v>
      </c>
      <c r="G4996" s="12">
        <f ca="1"/>
        <v>18.733210174258772</v>
      </c>
      <c r="H4996" s="12">
        <f ca="1"/>
        <v>6.8356283615321492E-2</v>
      </c>
    </row>
    <row r="4997" spans="6:8" x14ac:dyDescent="0.3">
      <c r="F4997" s="2">
        <v>4992</v>
      </c>
      <c r="G4997" s="12">
        <f ca="1"/>
        <v>18.733704387824424</v>
      </c>
      <c r="H4997" s="12">
        <f ca="1"/>
        <v>6.8353640288837877E-2</v>
      </c>
    </row>
    <row r="4998" spans="6:8" x14ac:dyDescent="0.3">
      <c r="F4998" s="2">
        <v>4993</v>
      </c>
      <c r="G4998" s="12">
        <f ca="1"/>
        <v>18.734476574191977</v>
      </c>
      <c r="H4998" s="12">
        <f ca="1"/>
        <v>6.834950975807777E-2</v>
      </c>
    </row>
    <row r="4999" spans="6:8" x14ac:dyDescent="0.3">
      <c r="F4999" s="2">
        <v>4994</v>
      </c>
      <c r="G4999" s="12">
        <f ca="1"/>
        <v>18.735176072571996</v>
      </c>
      <c r="H4999" s="12">
        <f ca="1"/>
        <v>6.834576756911892E-2</v>
      </c>
    </row>
    <row r="5000" spans="6:8" x14ac:dyDescent="0.3">
      <c r="F5000" s="2">
        <v>4995</v>
      </c>
      <c r="G5000" s="12">
        <f ca="1"/>
        <v>18.7360627876321</v>
      </c>
      <c r="H5000" s="12">
        <f ca="1"/>
        <v>6.8341023154694966E-2</v>
      </c>
    </row>
    <row r="5001" spans="6:8" x14ac:dyDescent="0.3">
      <c r="F5001" s="2">
        <v>4996</v>
      </c>
      <c r="G5001" s="12">
        <f ca="1"/>
        <v>18.738028090890033</v>
      </c>
      <c r="H5001" s="12">
        <f ca="1"/>
        <v>6.8330505109174766E-2</v>
      </c>
    </row>
    <row r="5002" spans="6:8" x14ac:dyDescent="0.3">
      <c r="F5002" s="2">
        <v>4997</v>
      </c>
      <c r="G5002" s="12">
        <f ca="1"/>
        <v>18.741981935446489</v>
      </c>
      <c r="H5002" s="12">
        <f ca="1"/>
        <v>6.8309333854241872E-2</v>
      </c>
    </row>
    <row r="5003" spans="6:8" x14ac:dyDescent="0.3">
      <c r="F5003" s="2">
        <v>4998</v>
      </c>
      <c r="G5003" s="12">
        <f ca="1"/>
        <v>18.742432666893549</v>
      </c>
      <c r="H5003" s="12">
        <f ca="1"/>
        <v>6.8306919453115345E-2</v>
      </c>
    </row>
    <row r="5004" spans="6:8" x14ac:dyDescent="0.3">
      <c r="F5004" s="2">
        <v>4999</v>
      </c>
      <c r="G5004" s="12">
        <f ca="1"/>
        <v>18.743188053674736</v>
      </c>
      <c r="H5004" s="12">
        <f ca="1"/>
        <v>6.8302872707111273E-2</v>
      </c>
    </row>
    <row r="5005" spans="6:8" x14ac:dyDescent="0.3">
      <c r="F5005" s="2">
        <v>5000</v>
      </c>
      <c r="G5005" s="12">
        <f ca="1"/>
        <v>18.743980729346411</v>
      </c>
      <c r="H5005" s="12">
        <f ca="1"/>
        <v>6.829862563317235E-2</v>
      </c>
    </row>
    <row r="5006" spans="6:8" x14ac:dyDescent="0.3">
      <c r="F5006" s="2">
        <v>5001</v>
      </c>
      <c r="G5006" s="12">
        <f ca="1"/>
        <v>18.744111001233001</v>
      </c>
      <c r="H5006" s="12">
        <f ca="1"/>
        <v>6.8297927594641872E-2</v>
      </c>
    </row>
    <row r="5007" spans="6:8" x14ac:dyDescent="0.3">
      <c r="F5007" s="2">
        <v>5002</v>
      </c>
      <c r="G5007" s="12">
        <f ca="1"/>
        <v>18.745953037087968</v>
      </c>
      <c r="H5007" s="12">
        <f ca="1"/>
        <v>6.828805570634916E-2</v>
      </c>
    </row>
    <row r="5008" spans="6:8" x14ac:dyDescent="0.3">
      <c r="F5008" s="2">
        <v>5003</v>
      </c>
      <c r="G5008" s="12">
        <f ca="1"/>
        <v>18.746335060016058</v>
      </c>
      <c r="H5008" s="12">
        <f ca="1"/>
        <v>6.8286007968479029E-2</v>
      </c>
    </row>
    <row r="5009" spans="6:8" x14ac:dyDescent="0.3">
      <c r="F5009" s="2">
        <v>5004</v>
      </c>
      <c r="G5009" s="12">
        <f ca="1"/>
        <v>18.748701059352683</v>
      </c>
      <c r="H5009" s="12">
        <f ca="1"/>
        <v>6.827332264016775E-2</v>
      </c>
    </row>
    <row r="5010" spans="6:8" x14ac:dyDescent="0.3">
      <c r="F5010" s="2">
        <v>5005</v>
      </c>
      <c r="G5010" s="12">
        <f ca="1"/>
        <v>18.749022043127496</v>
      </c>
      <c r="H5010" s="12">
        <f ca="1"/>
        <v>6.827160128702961E-2</v>
      </c>
    </row>
    <row r="5011" spans="6:8" x14ac:dyDescent="0.3">
      <c r="F5011" s="2">
        <v>5006</v>
      </c>
      <c r="G5011" s="12">
        <f ca="1"/>
        <v>18.752054025994909</v>
      </c>
      <c r="H5011" s="12">
        <f ca="1"/>
        <v>6.8255336889038579E-2</v>
      </c>
    </row>
    <row r="5012" spans="6:8" x14ac:dyDescent="0.3">
      <c r="F5012" s="2">
        <v>5007</v>
      </c>
      <c r="G5012" s="12">
        <f ca="1"/>
        <v>18.752071708098249</v>
      </c>
      <c r="H5012" s="12">
        <f ca="1"/>
        <v>6.8255242012645101E-2</v>
      </c>
    </row>
    <row r="5013" spans="6:8" x14ac:dyDescent="0.3">
      <c r="F5013" s="2">
        <v>5008</v>
      </c>
      <c r="G5013" s="12">
        <f ca="1"/>
        <v>18.752174817276533</v>
      </c>
      <c r="H5013" s="12">
        <f ca="1"/>
        <v>6.8254688756761675E-2</v>
      </c>
    </row>
    <row r="5014" spans="6:8" x14ac:dyDescent="0.3">
      <c r="F5014" s="2">
        <v>5009</v>
      </c>
      <c r="G5014" s="12">
        <f ca="1"/>
        <v>18.752208228171931</v>
      </c>
      <c r="H5014" s="12">
        <f ca="1"/>
        <v>6.825450948087311E-2</v>
      </c>
    </row>
    <row r="5015" spans="6:8" x14ac:dyDescent="0.3">
      <c r="F5015" s="2">
        <v>5010</v>
      </c>
      <c r="G5015" s="12">
        <f ca="1"/>
        <v>18.754190226077345</v>
      </c>
      <c r="H5015" s="12">
        <f ca="1"/>
        <v>6.8243872667760316E-2</v>
      </c>
    </row>
    <row r="5016" spans="6:8" x14ac:dyDescent="0.3">
      <c r="F5016" s="2">
        <v>5011</v>
      </c>
      <c r="G5016" s="12">
        <f ca="1"/>
        <v>18.756933855764647</v>
      </c>
      <c r="H5016" s="12">
        <f ca="1"/>
        <v>6.8229142474409255E-2</v>
      </c>
    </row>
    <row r="5017" spans="6:8" x14ac:dyDescent="0.3">
      <c r="F5017" s="2">
        <v>5012</v>
      </c>
      <c r="G5017" s="12">
        <f ca="1"/>
        <v>18.757589533430902</v>
      </c>
      <c r="H5017" s="12">
        <f ca="1"/>
        <v>6.8225621208967732E-2</v>
      </c>
    </row>
    <row r="5018" spans="6:8" x14ac:dyDescent="0.3">
      <c r="F5018" s="2">
        <v>5013</v>
      </c>
      <c r="G5018" s="12">
        <f ca="1"/>
        <v>18.759000871381097</v>
      </c>
      <c r="H5018" s="12">
        <f ca="1"/>
        <v>6.8218040399862692E-2</v>
      </c>
    </row>
    <row r="5019" spans="6:8" x14ac:dyDescent="0.3">
      <c r="F5019" s="2">
        <v>5014</v>
      </c>
      <c r="G5019" s="12">
        <f ca="1"/>
        <v>18.76349283964807</v>
      </c>
      <c r="H5019" s="12">
        <f ca="1"/>
        <v>6.8193900338358635E-2</v>
      </c>
    </row>
    <row r="5020" spans="6:8" x14ac:dyDescent="0.3">
      <c r="F5020" s="2">
        <v>5015</v>
      </c>
      <c r="G5020" s="12">
        <f ca="1"/>
        <v>18.765844412032447</v>
      </c>
      <c r="H5020" s="12">
        <f ca="1"/>
        <v>6.8181255560599618E-2</v>
      </c>
    </row>
    <row r="5021" spans="6:8" x14ac:dyDescent="0.3">
      <c r="F5021" s="2">
        <v>5016</v>
      </c>
      <c r="G5021" s="12">
        <f ca="1"/>
        <v>18.766135768975097</v>
      </c>
      <c r="H5021" s="12">
        <f ca="1"/>
        <v>6.81796885388367E-2</v>
      </c>
    </row>
    <row r="5022" spans="6:8" x14ac:dyDescent="0.3">
      <c r="F5022" s="2">
        <v>5017</v>
      </c>
      <c r="G5022" s="12">
        <f ca="1"/>
        <v>18.766669386316785</v>
      </c>
      <c r="H5022" s="12">
        <f ca="1"/>
        <v>6.8176818354535887E-2</v>
      </c>
    </row>
    <row r="5023" spans="6:8" x14ac:dyDescent="0.3">
      <c r="F5023" s="2">
        <v>5018</v>
      </c>
      <c r="G5023" s="12">
        <f ca="1"/>
        <v>18.767491726249027</v>
      </c>
      <c r="H5023" s="12">
        <f ca="1"/>
        <v>6.8172394703770886E-2</v>
      </c>
    </row>
    <row r="5024" spans="6:8" x14ac:dyDescent="0.3">
      <c r="F5024" s="2">
        <v>5019</v>
      </c>
      <c r="G5024" s="12">
        <f ca="1"/>
        <v>18.76834788534579</v>
      </c>
      <c r="H5024" s="12">
        <f ca="1"/>
        <v>6.8167788477212679E-2</v>
      </c>
    </row>
    <row r="5025" spans="6:8" x14ac:dyDescent="0.3">
      <c r="F5025" s="2">
        <v>5020</v>
      </c>
      <c r="G5025" s="12">
        <f ca="1"/>
        <v>18.769344401888439</v>
      </c>
      <c r="H5025" s="12">
        <f ca="1"/>
        <v>6.8162426277104463E-2</v>
      </c>
    </row>
    <row r="5026" spans="6:8" x14ac:dyDescent="0.3">
      <c r="F5026" s="2">
        <v>5021</v>
      </c>
      <c r="G5026" s="12">
        <f ca="1"/>
        <v>18.769713448508799</v>
      </c>
      <c r="H5026" s="12">
        <f ca="1"/>
        <v>6.8160440229768568E-2</v>
      </c>
    </row>
    <row r="5027" spans="6:8" x14ac:dyDescent="0.3">
      <c r="F5027" s="2">
        <v>5022</v>
      </c>
      <c r="G5027" s="12">
        <f ca="1"/>
        <v>18.771505332077385</v>
      </c>
      <c r="H5027" s="12">
        <f ca="1"/>
        <v>6.8150795346346368E-2</v>
      </c>
    </row>
    <row r="5028" spans="6:8" x14ac:dyDescent="0.3">
      <c r="F5028" s="2">
        <v>5023</v>
      </c>
      <c r="G5028" s="12">
        <f ca="1"/>
        <v>18.772839066218118</v>
      </c>
      <c r="H5028" s="12">
        <f ca="1"/>
        <v>6.8143614586897105E-2</v>
      </c>
    </row>
    <row r="5029" spans="6:8" x14ac:dyDescent="0.3">
      <c r="F5029" s="2">
        <v>5024</v>
      </c>
      <c r="G5029" s="12">
        <f ca="1"/>
        <v>18.773217985800351</v>
      </c>
      <c r="H5029" s="12">
        <f ca="1"/>
        <v>6.8141574209431399E-2</v>
      </c>
    </row>
    <row r="5030" spans="6:8" x14ac:dyDescent="0.3">
      <c r="F5030" s="2">
        <v>5025</v>
      </c>
      <c r="G5030" s="12">
        <f ca="1"/>
        <v>18.774720374245668</v>
      </c>
      <c r="H5030" s="12">
        <f ca="1"/>
        <v>6.8133482986911603E-2</v>
      </c>
    </row>
    <row r="5031" spans="6:8" x14ac:dyDescent="0.3">
      <c r="F5031" s="2">
        <v>5026</v>
      </c>
      <c r="G5031" s="12">
        <f ca="1"/>
        <v>18.777621306959009</v>
      </c>
      <c r="H5031" s="12">
        <f ca="1"/>
        <v>6.8117854045962184E-2</v>
      </c>
    </row>
    <row r="5032" spans="6:8" x14ac:dyDescent="0.3">
      <c r="F5032" s="2">
        <v>5027</v>
      </c>
      <c r="G5032" s="12">
        <f ca="1"/>
        <v>18.779834324060673</v>
      </c>
      <c r="H5032" s="12">
        <f ca="1"/>
        <v>6.8105926197048555E-2</v>
      </c>
    </row>
    <row r="5033" spans="6:8" x14ac:dyDescent="0.3">
      <c r="F5033" s="2">
        <v>5028</v>
      </c>
      <c r="G5033" s="12">
        <f ca="1"/>
        <v>18.780655908464567</v>
      </c>
      <c r="H5033" s="12">
        <f ca="1"/>
        <v>6.8101496852937579E-2</v>
      </c>
    </row>
    <row r="5034" spans="6:8" x14ac:dyDescent="0.3">
      <c r="F5034" s="2">
        <v>5029</v>
      </c>
      <c r="G5034" s="12">
        <f ca="1"/>
        <v>18.781046689566594</v>
      </c>
      <c r="H5034" s="12">
        <f ca="1"/>
        <v>6.809938985240746E-2</v>
      </c>
    </row>
    <row r="5035" spans="6:8" x14ac:dyDescent="0.3">
      <c r="F5035" s="2">
        <v>5030</v>
      </c>
      <c r="G5035" s="12">
        <f ca="1"/>
        <v>18.781708870827785</v>
      </c>
      <c r="H5035" s="12">
        <f ca="1"/>
        <v>6.8095819212541958E-2</v>
      </c>
    </row>
    <row r="5036" spans="6:8" x14ac:dyDescent="0.3">
      <c r="F5036" s="2">
        <v>5031</v>
      </c>
      <c r="G5036" s="12">
        <f ca="1"/>
        <v>18.785099939742224</v>
      </c>
      <c r="H5036" s="12">
        <f ca="1"/>
        <v>6.807752759310072E-2</v>
      </c>
    </row>
    <row r="5037" spans="6:8" x14ac:dyDescent="0.3">
      <c r="F5037" s="2">
        <v>5032</v>
      </c>
      <c r="G5037" s="12">
        <f ca="1"/>
        <v>18.78644899288857</v>
      </c>
      <c r="H5037" s="12">
        <f ca="1"/>
        <v>6.8070247858901242E-2</v>
      </c>
    </row>
    <row r="5038" spans="6:8" x14ac:dyDescent="0.3">
      <c r="F5038" s="2">
        <v>5033</v>
      </c>
      <c r="G5038" s="12">
        <f ca="1"/>
        <v>18.78711531209813</v>
      </c>
      <c r="H5038" s="12">
        <f ca="1"/>
        <v>6.8066651679383791E-2</v>
      </c>
    </row>
    <row r="5039" spans="6:8" x14ac:dyDescent="0.3">
      <c r="F5039" s="2">
        <v>5034</v>
      </c>
      <c r="G5039" s="12">
        <f ca="1"/>
        <v>18.789112656122274</v>
      </c>
      <c r="H5039" s="12">
        <f ca="1"/>
        <v>6.8055869471267363E-2</v>
      </c>
    </row>
    <row r="5040" spans="6:8" x14ac:dyDescent="0.3">
      <c r="F5040" s="2">
        <v>5035</v>
      </c>
      <c r="G5040" s="12">
        <f ca="1"/>
        <v>18.790601087845751</v>
      </c>
      <c r="H5040" s="12">
        <f ca="1"/>
        <v>6.804783219336788E-2</v>
      </c>
    </row>
    <row r="5041" spans="6:8" x14ac:dyDescent="0.3">
      <c r="F5041" s="2">
        <v>5036</v>
      </c>
      <c r="G5041" s="12">
        <f ca="1"/>
        <v>18.792539998781244</v>
      </c>
      <c r="H5041" s="12">
        <f ca="1"/>
        <v>6.8037359439919051E-2</v>
      </c>
    </row>
    <row r="5042" spans="6:8" x14ac:dyDescent="0.3">
      <c r="F5042" s="2">
        <v>5037</v>
      </c>
      <c r="G5042" s="12">
        <f ca="1"/>
        <v>18.792718444998066</v>
      </c>
      <c r="H5042" s="12">
        <f ca="1"/>
        <v>6.8036395419472012E-2</v>
      </c>
    </row>
    <row r="5043" spans="6:8" x14ac:dyDescent="0.3">
      <c r="F5043" s="2">
        <v>5038</v>
      </c>
      <c r="G5043" s="12">
        <f ca="1"/>
        <v>18.793136842267817</v>
      </c>
      <c r="H5043" s="12">
        <f ca="1"/>
        <v>6.8034134999595153E-2</v>
      </c>
    </row>
    <row r="5044" spans="6:8" x14ac:dyDescent="0.3">
      <c r="F5044" s="2">
        <v>5039</v>
      </c>
      <c r="G5044" s="12">
        <f ca="1"/>
        <v>18.79383244324719</v>
      </c>
      <c r="H5044" s="12">
        <f ca="1"/>
        <v>6.8030376622583127E-2</v>
      </c>
    </row>
    <row r="5045" spans="6:8" x14ac:dyDescent="0.3">
      <c r="F5045" s="2">
        <v>5040</v>
      </c>
      <c r="G5045" s="12">
        <f ca="1"/>
        <v>18.794346413384634</v>
      </c>
      <c r="H5045" s="12">
        <f ca="1"/>
        <v>6.8027599331949337E-2</v>
      </c>
    </row>
    <row r="5046" spans="6:8" x14ac:dyDescent="0.3">
      <c r="F5046" s="2">
        <v>5041</v>
      </c>
      <c r="G5046" s="12">
        <f ca="1"/>
        <v>18.796900485625862</v>
      </c>
      <c r="H5046" s="12">
        <f ca="1"/>
        <v>6.8013794653295281E-2</v>
      </c>
    </row>
    <row r="5047" spans="6:8" x14ac:dyDescent="0.3">
      <c r="F5047" s="2">
        <v>5042</v>
      </c>
      <c r="G5047" s="12">
        <f ca="1"/>
        <v>18.799116957190655</v>
      </c>
      <c r="H5047" s="12">
        <f ca="1"/>
        <v>6.8001809997008042E-2</v>
      </c>
    </row>
    <row r="5048" spans="6:8" x14ac:dyDescent="0.3">
      <c r="F5048" s="2">
        <v>5043</v>
      </c>
      <c r="G5048" s="12">
        <f ca="1"/>
        <v>18.801622807201959</v>
      </c>
      <c r="H5048" s="12">
        <f ca="1"/>
        <v>6.7988255396176686E-2</v>
      </c>
    </row>
    <row r="5049" spans="6:8" x14ac:dyDescent="0.3">
      <c r="F5049" s="2">
        <v>5044</v>
      </c>
      <c r="G5049" s="12">
        <f ca="1"/>
        <v>18.803393388138439</v>
      </c>
      <c r="H5049" s="12">
        <f ca="1"/>
        <v>6.797867464573594E-2</v>
      </c>
    </row>
    <row r="5050" spans="6:8" x14ac:dyDescent="0.3">
      <c r="F5050" s="2">
        <v>5045</v>
      </c>
      <c r="G5050" s="12">
        <f ca="1"/>
        <v>18.804351070696342</v>
      </c>
      <c r="H5050" s="12">
        <f ca="1"/>
        <v>6.797349139510539E-2</v>
      </c>
    </row>
    <row r="5051" spans="6:8" x14ac:dyDescent="0.3">
      <c r="F5051" s="2">
        <v>5046</v>
      </c>
      <c r="G5051" s="12">
        <f ca="1"/>
        <v>18.806961858868959</v>
      </c>
      <c r="H5051" s="12">
        <f ca="1"/>
        <v>6.7959356948374947E-2</v>
      </c>
    </row>
    <row r="5052" spans="6:8" x14ac:dyDescent="0.3">
      <c r="F5052" s="2">
        <v>5047</v>
      </c>
      <c r="G5052" s="12">
        <f ca="1"/>
        <v>18.808927972079751</v>
      </c>
      <c r="H5052" s="12">
        <f ca="1"/>
        <v>6.7948708710245234E-2</v>
      </c>
    </row>
    <row r="5053" spans="6:8" x14ac:dyDescent="0.3">
      <c r="F5053" s="2">
        <v>5048</v>
      </c>
      <c r="G5053" s="12">
        <f ca="1"/>
        <v>18.809029012803947</v>
      </c>
      <c r="H5053" s="12">
        <f ca="1"/>
        <v>6.7948161393441522E-2</v>
      </c>
    </row>
    <row r="5054" spans="6:8" x14ac:dyDescent="0.3">
      <c r="F5054" s="2">
        <v>5049</v>
      </c>
      <c r="G5054" s="12">
        <f ca="1"/>
        <v>18.809759664045302</v>
      </c>
      <c r="H5054" s="12">
        <f ca="1"/>
        <v>6.794420333823975E-2</v>
      </c>
    </row>
    <row r="5055" spans="6:8" x14ac:dyDescent="0.3">
      <c r="F5055" s="2">
        <v>5050</v>
      </c>
      <c r="G5055" s="12">
        <f ca="1"/>
        <v>18.809794351682662</v>
      </c>
      <c r="H5055" s="12">
        <f ca="1"/>
        <v>6.7944015418034673E-2</v>
      </c>
    </row>
    <row r="5056" spans="6:8" x14ac:dyDescent="0.3">
      <c r="F5056" s="2">
        <v>5051</v>
      </c>
      <c r="G5056" s="12">
        <f ca="1"/>
        <v>18.810132022376024</v>
      </c>
      <c r="H5056" s="12">
        <f ca="1"/>
        <v>6.7942186032344254E-2</v>
      </c>
    </row>
    <row r="5057" spans="6:8" x14ac:dyDescent="0.3">
      <c r="F5057" s="2">
        <v>5052</v>
      </c>
      <c r="G5057" s="12">
        <f ca="1"/>
        <v>18.812154795030985</v>
      </c>
      <c r="H5057" s="12">
        <f ca="1"/>
        <v>6.7931225231353129E-2</v>
      </c>
    </row>
    <row r="5058" spans="6:8" x14ac:dyDescent="0.3">
      <c r="F5058" s="2">
        <v>5053</v>
      </c>
      <c r="G5058" s="12">
        <f ca="1"/>
        <v>18.814674342007674</v>
      </c>
      <c r="H5058" s="12">
        <f ca="1"/>
        <v>6.7917567524664504E-2</v>
      </c>
    </row>
    <row r="5059" spans="6:8" x14ac:dyDescent="0.3">
      <c r="F5059" s="2">
        <v>5054</v>
      </c>
      <c r="G5059" s="12">
        <f ca="1"/>
        <v>18.816621329871388</v>
      </c>
      <c r="H5059" s="12">
        <f ca="1"/>
        <v>6.790700966909205E-2</v>
      </c>
    </row>
    <row r="5060" spans="6:8" x14ac:dyDescent="0.3">
      <c r="F5060" s="2">
        <v>5055</v>
      </c>
      <c r="G5060" s="12">
        <f ca="1"/>
        <v>18.818589142525845</v>
      </c>
      <c r="H5060" s="12">
        <f ca="1"/>
        <v>6.7896335508822736E-2</v>
      </c>
    </row>
    <row r="5061" spans="6:8" x14ac:dyDescent="0.3">
      <c r="F5061" s="2">
        <v>5056</v>
      </c>
      <c r="G5061" s="12">
        <f ca="1"/>
        <v>18.819428523504495</v>
      </c>
      <c r="H5061" s="12">
        <f ca="1"/>
        <v>6.7891781356419004E-2</v>
      </c>
    </row>
    <row r="5062" spans="6:8" x14ac:dyDescent="0.3">
      <c r="F5062" s="2">
        <v>5057</v>
      </c>
      <c r="G5062" s="12">
        <f ca="1"/>
        <v>18.819985333812529</v>
      </c>
      <c r="H5062" s="12">
        <f ca="1"/>
        <v>6.788875998141182E-2</v>
      </c>
    </row>
    <row r="5063" spans="6:8" x14ac:dyDescent="0.3">
      <c r="F5063" s="2">
        <v>5058</v>
      </c>
      <c r="G5063" s="12">
        <f ca="1"/>
        <v>18.822541270131183</v>
      </c>
      <c r="H5063" s="12">
        <f ca="1"/>
        <v>6.7874887429272654E-2</v>
      </c>
    </row>
    <row r="5064" spans="6:8" x14ac:dyDescent="0.3">
      <c r="F5064" s="2">
        <v>5059</v>
      </c>
      <c r="G5064" s="12">
        <f ca="1"/>
        <v>18.824276938047888</v>
      </c>
      <c r="H5064" s="12">
        <f ca="1"/>
        <v>6.7865463695510206E-2</v>
      </c>
    </row>
    <row r="5065" spans="6:8" x14ac:dyDescent="0.3">
      <c r="F5065" s="2">
        <v>5060</v>
      </c>
      <c r="G5065" s="12">
        <f ca="1"/>
        <v>18.830281689749963</v>
      </c>
      <c r="H5065" s="12">
        <f ca="1"/>
        <v>6.7832840891162607E-2</v>
      </c>
    </row>
    <row r="5066" spans="6:8" x14ac:dyDescent="0.3">
      <c r="F5066" s="2">
        <v>5061</v>
      </c>
      <c r="G5066" s="12">
        <f ca="1"/>
        <v>18.832996790931649</v>
      </c>
      <c r="H5066" s="12">
        <f ca="1"/>
        <v>6.7818079905088105E-2</v>
      </c>
    </row>
    <row r="5067" spans="6:8" x14ac:dyDescent="0.3">
      <c r="F5067" s="2">
        <v>5062</v>
      </c>
      <c r="G5067" s="12">
        <f ca="1"/>
        <v>18.833507421101636</v>
      </c>
      <c r="H5067" s="12">
        <f ca="1"/>
        <v>6.7815303085447434E-2</v>
      </c>
    </row>
    <row r="5068" spans="6:8" x14ac:dyDescent="0.3">
      <c r="F5068" s="2">
        <v>5063</v>
      </c>
      <c r="G5068" s="12">
        <f ca="1"/>
        <v>18.838098708277123</v>
      </c>
      <c r="H5068" s="12">
        <f ca="1"/>
        <v>6.7790325399485901E-2</v>
      </c>
    </row>
    <row r="5069" spans="6:8" x14ac:dyDescent="0.3">
      <c r="F5069" s="2">
        <v>5064</v>
      </c>
      <c r="G5069" s="12">
        <f ca="1"/>
        <v>18.838130889807687</v>
      </c>
      <c r="H5069" s="12">
        <f ca="1"/>
        <v>6.7790150259955273E-2</v>
      </c>
    </row>
    <row r="5070" spans="6:8" x14ac:dyDescent="0.3">
      <c r="F5070" s="2">
        <v>5065</v>
      </c>
      <c r="G5070" s="12">
        <f ca="1"/>
        <v>18.839954886539495</v>
      </c>
      <c r="H5070" s="12">
        <f ca="1"/>
        <v>6.7780222173142404E-2</v>
      </c>
    </row>
    <row r="5071" spans="6:8" x14ac:dyDescent="0.3">
      <c r="F5071" s="2">
        <v>5066</v>
      </c>
      <c r="G5071" s="12">
        <f ca="1"/>
        <v>18.842162056989245</v>
      </c>
      <c r="H5071" s="12">
        <f ca="1"/>
        <v>6.776820461392781E-2</v>
      </c>
    </row>
    <row r="5072" spans="6:8" x14ac:dyDescent="0.3">
      <c r="F5072" s="2">
        <v>5067</v>
      </c>
      <c r="G5072" s="12">
        <f ca="1"/>
        <v>18.844049262499944</v>
      </c>
      <c r="H5072" s="12">
        <f ca="1"/>
        <v>6.7757925860949808E-2</v>
      </c>
    </row>
    <row r="5073" spans="6:8" x14ac:dyDescent="0.3">
      <c r="F5073" s="2">
        <v>5068</v>
      </c>
      <c r="G5073" s="12">
        <f ca="1"/>
        <v>18.84566281990076</v>
      </c>
      <c r="H5073" s="12">
        <f ca="1"/>
        <v>6.7749135111922279E-2</v>
      </c>
    </row>
    <row r="5074" spans="6:8" x14ac:dyDescent="0.3">
      <c r="F5074" s="2">
        <v>5069</v>
      </c>
      <c r="G5074" s="12">
        <f ca="1"/>
        <v>18.84730224016311</v>
      </c>
      <c r="H5074" s="12">
        <f ca="1"/>
        <v>6.7740201165945035E-2</v>
      </c>
    </row>
    <row r="5075" spans="6:8" x14ac:dyDescent="0.3">
      <c r="F5075" s="2">
        <v>5070</v>
      </c>
      <c r="G5075" s="12">
        <f ca="1"/>
        <v>18.848490513035745</v>
      </c>
      <c r="H5075" s="12">
        <f ca="1"/>
        <v>6.7733724282761351E-2</v>
      </c>
    </row>
    <row r="5076" spans="6:8" x14ac:dyDescent="0.3">
      <c r="F5076" s="2">
        <v>5071</v>
      </c>
      <c r="G5076" s="12">
        <f ca="1"/>
        <v>18.848682533196115</v>
      </c>
      <c r="H5076" s="12">
        <f ca="1"/>
        <v>6.7732677530398494E-2</v>
      </c>
    </row>
    <row r="5077" spans="6:8" x14ac:dyDescent="0.3">
      <c r="F5077" s="2">
        <v>5072</v>
      </c>
      <c r="G5077" s="12">
        <f ca="1"/>
        <v>18.849551459550845</v>
      </c>
      <c r="H5077" s="12">
        <f ca="1"/>
        <v>6.7727940388646116E-2</v>
      </c>
    </row>
    <row r="5078" spans="6:8" x14ac:dyDescent="0.3">
      <c r="F5078" s="2">
        <v>5073</v>
      </c>
      <c r="G5078" s="12">
        <f ca="1"/>
        <v>18.850574468363252</v>
      </c>
      <c r="H5078" s="12">
        <f ca="1"/>
        <v>6.7722362402119901E-2</v>
      </c>
    </row>
    <row r="5079" spans="6:8" x14ac:dyDescent="0.3">
      <c r="F5079" s="2">
        <v>5074</v>
      </c>
      <c r="G5079" s="12">
        <f ca="1"/>
        <v>18.851257806601893</v>
      </c>
      <c r="H5079" s="12">
        <f ca="1"/>
        <v>6.7718635979570008E-2</v>
      </c>
    </row>
    <row r="5080" spans="6:8" x14ac:dyDescent="0.3">
      <c r="F5080" s="2">
        <v>5075</v>
      </c>
      <c r="G5080" s="12">
        <f ca="1"/>
        <v>18.852630822595444</v>
      </c>
      <c r="H5080" s="12">
        <f ca="1"/>
        <v>6.7711147353270454E-2</v>
      </c>
    </row>
    <row r="5081" spans="6:8" x14ac:dyDescent="0.3">
      <c r="F5081" s="2">
        <v>5076</v>
      </c>
      <c r="G5081" s="12">
        <f ca="1"/>
        <v>18.852667796357998</v>
      </c>
      <c r="H5081" s="12">
        <f ca="1"/>
        <v>6.7710945670728134E-2</v>
      </c>
    </row>
    <row r="5082" spans="6:8" x14ac:dyDescent="0.3">
      <c r="F5082" s="2">
        <v>5077</v>
      </c>
      <c r="G5082" s="12">
        <f ca="1"/>
        <v>18.853038249439866</v>
      </c>
      <c r="H5082" s="12">
        <f ca="1"/>
        <v>6.7708924878034843E-2</v>
      </c>
    </row>
    <row r="5083" spans="6:8" x14ac:dyDescent="0.3">
      <c r="F5083" s="2">
        <v>5078</v>
      </c>
      <c r="G5083" s="12">
        <f ca="1"/>
        <v>18.853722343568865</v>
      </c>
      <c r="H5083" s="12">
        <f ca="1"/>
        <v>6.7705192889004062E-2</v>
      </c>
    </row>
    <row r="5084" spans="6:8" x14ac:dyDescent="0.3">
      <c r="F5084" s="2">
        <v>5079</v>
      </c>
      <c r="G5084" s="12">
        <f ca="1"/>
        <v>18.855667167672312</v>
      </c>
      <c r="H5084" s="12">
        <f ca="1"/>
        <v>6.7694580959446748E-2</v>
      </c>
    </row>
    <row r="5085" spans="6:8" x14ac:dyDescent="0.3">
      <c r="F5085" s="2">
        <v>5080</v>
      </c>
      <c r="G5085" s="12">
        <f ca="1"/>
        <v>18.855864194733144</v>
      </c>
      <c r="H5085" s="12">
        <f ca="1"/>
        <v>6.7693505701165918E-2</v>
      </c>
    </row>
    <row r="5086" spans="6:8" x14ac:dyDescent="0.3">
      <c r="F5086" s="2">
        <v>5081</v>
      </c>
      <c r="G5086" s="12">
        <f ca="1"/>
        <v>18.856597862010013</v>
      </c>
      <c r="H5086" s="12">
        <f ca="1"/>
        <v>6.7689501483166506E-2</v>
      </c>
    </row>
    <row r="5087" spans="6:8" x14ac:dyDescent="0.3">
      <c r="F5087" s="2">
        <v>5082</v>
      </c>
      <c r="G5087" s="12">
        <f ca="1"/>
        <v>18.856831624339129</v>
      </c>
      <c r="H5087" s="12">
        <f ca="1"/>
        <v>6.7688225555731354E-2</v>
      </c>
    </row>
    <row r="5088" spans="6:8" x14ac:dyDescent="0.3">
      <c r="F5088" s="2">
        <v>5083</v>
      </c>
      <c r="G5088" s="12">
        <f ca="1"/>
        <v>18.862957863496383</v>
      </c>
      <c r="H5088" s="12">
        <f ca="1"/>
        <v>6.7654770543877488E-2</v>
      </c>
    </row>
    <row r="5089" spans="6:8" x14ac:dyDescent="0.3">
      <c r="F5089" s="2">
        <v>5084</v>
      </c>
      <c r="G5089" s="12">
        <f ca="1"/>
        <v>18.863641857512501</v>
      </c>
      <c r="H5089" s="12">
        <f ca="1"/>
        <v>6.7651033311263375E-2</v>
      </c>
    </row>
    <row r="5090" spans="6:8" x14ac:dyDescent="0.3">
      <c r="F5090" s="2">
        <v>5085</v>
      </c>
      <c r="G5090" s="12">
        <f ca="1"/>
        <v>18.864019482920895</v>
      </c>
      <c r="H5090" s="12">
        <f ca="1"/>
        <v>6.7648969856689598E-2</v>
      </c>
    </row>
    <row r="5091" spans="6:8" x14ac:dyDescent="0.3">
      <c r="F5091" s="2">
        <v>5086</v>
      </c>
      <c r="G5091" s="12">
        <f ca="1"/>
        <v>18.866491259617653</v>
      </c>
      <c r="H5091" s="12">
        <f ca="1"/>
        <v>6.76354603608771E-2</v>
      </c>
    </row>
    <row r="5092" spans="6:8" x14ac:dyDescent="0.3">
      <c r="F5092" s="2">
        <v>5087</v>
      </c>
      <c r="G5092" s="12">
        <f ca="1"/>
        <v>18.867601375759332</v>
      </c>
      <c r="H5092" s="12">
        <f ca="1"/>
        <v>6.7629391333146605E-2</v>
      </c>
    </row>
    <row r="5093" spans="6:8" x14ac:dyDescent="0.3">
      <c r="F5093" s="2">
        <v>5088</v>
      </c>
      <c r="G5093" s="12">
        <f ca="1"/>
        <v>18.869545977192551</v>
      </c>
      <c r="H5093" s="12">
        <f ca="1"/>
        <v>6.7618757638859231E-2</v>
      </c>
    </row>
    <row r="5094" spans="6:8" x14ac:dyDescent="0.3">
      <c r="F5094" s="2">
        <v>5089</v>
      </c>
      <c r="G5094" s="12">
        <f ca="1"/>
        <v>18.869658195402923</v>
      </c>
      <c r="H5094" s="12">
        <f ca="1"/>
        <v>6.7618143896489194E-2</v>
      </c>
    </row>
    <row r="5095" spans="6:8" x14ac:dyDescent="0.3">
      <c r="F5095" s="2">
        <v>5090</v>
      </c>
      <c r="G5095" s="12">
        <f ca="1"/>
        <v>18.874694987972759</v>
      </c>
      <c r="H5095" s="12">
        <f ca="1"/>
        <v>6.7590585766666531E-2</v>
      </c>
    </row>
    <row r="5096" spans="6:8" x14ac:dyDescent="0.3">
      <c r="F5096" s="2">
        <v>5091</v>
      </c>
      <c r="G5096" s="12">
        <f ca="1"/>
        <v>18.875087630186613</v>
      </c>
      <c r="H5096" s="12">
        <f ca="1"/>
        <v>6.7588436577262323E-2</v>
      </c>
    </row>
    <row r="5097" spans="6:8" x14ac:dyDescent="0.3">
      <c r="F5097" s="2">
        <v>5092</v>
      </c>
      <c r="G5097" s="12">
        <f ca="1"/>
        <v>18.875510535395538</v>
      </c>
      <c r="H5097" s="12">
        <f ca="1"/>
        <v>6.7586121593043766E-2</v>
      </c>
    </row>
    <row r="5098" spans="6:8" x14ac:dyDescent="0.3">
      <c r="F5098" s="2">
        <v>5093</v>
      </c>
      <c r="G5098" s="12">
        <f ca="1"/>
        <v>18.87687762121837</v>
      </c>
      <c r="H5098" s="12">
        <f ca="1"/>
        <v>6.7578637129762545E-2</v>
      </c>
    </row>
    <row r="5099" spans="6:8" x14ac:dyDescent="0.3">
      <c r="F5099" s="2">
        <v>5094</v>
      </c>
      <c r="G5099" s="12">
        <f ca="1"/>
        <v>18.878887323509073</v>
      </c>
      <c r="H5099" s="12">
        <f ca="1"/>
        <v>6.7567631637868469E-2</v>
      </c>
    </row>
    <row r="5100" spans="6:8" x14ac:dyDescent="0.3">
      <c r="F5100" s="2">
        <v>5095</v>
      </c>
      <c r="G5100" s="12">
        <f ca="1"/>
        <v>18.879138097443406</v>
      </c>
      <c r="H5100" s="12">
        <f ca="1"/>
        <v>6.7566258115966837E-2</v>
      </c>
    </row>
    <row r="5101" spans="6:8" x14ac:dyDescent="0.3">
      <c r="F5101" s="2">
        <v>5096</v>
      </c>
      <c r="G5101" s="12">
        <f ca="1"/>
        <v>18.880302297455852</v>
      </c>
      <c r="H5101" s="12">
        <f ca="1"/>
        <v>6.7559880946030451E-2</v>
      </c>
    </row>
    <row r="5102" spans="6:8" x14ac:dyDescent="0.3">
      <c r="F5102" s="2">
        <v>5097</v>
      </c>
      <c r="G5102" s="12">
        <f ca="1"/>
        <v>18.881469280879021</v>
      </c>
      <c r="H5102" s="12">
        <f ca="1"/>
        <v>6.7553487385580979E-2</v>
      </c>
    </row>
    <row r="5103" spans="6:8" x14ac:dyDescent="0.3">
      <c r="F5103" s="2">
        <v>5098</v>
      </c>
      <c r="G5103" s="12">
        <f ca="1"/>
        <v>18.882951927497189</v>
      </c>
      <c r="H5103" s="12">
        <f ca="1"/>
        <v>6.7545362748705734E-2</v>
      </c>
    </row>
    <row r="5104" spans="6:8" x14ac:dyDescent="0.3">
      <c r="F5104" s="2">
        <v>5099</v>
      </c>
      <c r="G5104" s="12">
        <f ca="1"/>
        <v>18.88417894577168</v>
      </c>
      <c r="H5104" s="12">
        <f ca="1"/>
        <v>6.7538637513765126E-2</v>
      </c>
    </row>
    <row r="5105" spans="6:8" x14ac:dyDescent="0.3">
      <c r="F5105" s="2">
        <v>5100</v>
      </c>
      <c r="G5105" s="12">
        <f ca="1"/>
        <v>18.885036438619522</v>
      </c>
      <c r="H5105" s="12">
        <f ca="1"/>
        <v>6.7533936882366433E-2</v>
      </c>
    </row>
    <row r="5106" spans="6:8" x14ac:dyDescent="0.3">
      <c r="F5106" s="2">
        <v>5101</v>
      </c>
      <c r="G5106" s="12">
        <f ca="1"/>
        <v>18.886941470892673</v>
      </c>
      <c r="H5106" s="12">
        <f ca="1"/>
        <v>6.7523491611221634E-2</v>
      </c>
    </row>
    <row r="5107" spans="6:8" x14ac:dyDescent="0.3">
      <c r="F5107" s="2">
        <v>5102</v>
      </c>
      <c r="G5107" s="12">
        <f ca="1"/>
        <v>18.887768842422659</v>
      </c>
      <c r="H5107" s="12">
        <f ca="1"/>
        <v>6.7518954195711273E-2</v>
      </c>
    </row>
    <row r="5108" spans="6:8" x14ac:dyDescent="0.3">
      <c r="F5108" s="2">
        <v>5103</v>
      </c>
      <c r="G5108" s="12">
        <f ca="1"/>
        <v>18.890589209478591</v>
      </c>
      <c r="H5108" s="12">
        <f ca="1"/>
        <v>6.7503482625985406E-2</v>
      </c>
    </row>
    <row r="5109" spans="6:8" x14ac:dyDescent="0.3">
      <c r="F5109" s="2">
        <v>5104</v>
      </c>
      <c r="G5109" s="12">
        <f ca="1"/>
        <v>18.891357966092315</v>
      </c>
      <c r="H5109" s="12">
        <f ca="1"/>
        <v>6.7499264337411241E-2</v>
      </c>
    </row>
    <row r="5110" spans="6:8" x14ac:dyDescent="0.3">
      <c r="F5110" s="2">
        <v>5105</v>
      </c>
      <c r="G5110" s="12">
        <f ca="1"/>
        <v>18.892478726148276</v>
      </c>
      <c r="H5110" s="12">
        <f ca="1"/>
        <v>6.7493113666880128E-2</v>
      </c>
    </row>
    <row r="5111" spans="6:8" x14ac:dyDescent="0.3">
      <c r="F5111" s="2">
        <v>5106</v>
      </c>
      <c r="G5111" s="12">
        <f ca="1"/>
        <v>18.893029711431264</v>
      </c>
      <c r="H5111" s="12">
        <f ca="1"/>
        <v>6.7490089505328144E-2</v>
      </c>
    </row>
    <row r="5112" spans="6:8" x14ac:dyDescent="0.3">
      <c r="F5112" s="2">
        <v>5107</v>
      </c>
      <c r="G5112" s="12">
        <f ca="1"/>
        <v>18.894503742706569</v>
      </c>
      <c r="H5112" s="12">
        <f ca="1"/>
        <v>6.7481997829836729E-2</v>
      </c>
    </row>
    <row r="5113" spans="6:8" x14ac:dyDescent="0.3">
      <c r="F5113" s="2">
        <v>5108</v>
      </c>
      <c r="G5113" s="12">
        <f ca="1"/>
        <v>18.89711016909807</v>
      </c>
      <c r="H5113" s="12">
        <f ca="1"/>
        <v>6.7467685458480683E-2</v>
      </c>
    </row>
    <row r="5114" spans="6:8" x14ac:dyDescent="0.3">
      <c r="F5114" s="2">
        <v>5109</v>
      </c>
      <c r="G5114" s="12">
        <f ca="1"/>
        <v>18.897137424986312</v>
      </c>
      <c r="H5114" s="12">
        <f ca="1"/>
        <v>6.7467535761480277E-2</v>
      </c>
    </row>
    <row r="5115" spans="6:8" x14ac:dyDescent="0.3">
      <c r="F5115" s="2">
        <v>5110</v>
      </c>
      <c r="G5115" s="12">
        <f ca="1"/>
        <v>18.898176002779135</v>
      </c>
      <c r="H5115" s="12">
        <f ca="1"/>
        <v>6.7461831140251324E-2</v>
      </c>
    </row>
    <row r="5116" spans="6:8" x14ac:dyDescent="0.3">
      <c r="F5116" s="2">
        <v>5111</v>
      </c>
      <c r="G5116" s="12">
        <f ca="1"/>
        <v>18.899564594326243</v>
      </c>
      <c r="H5116" s="12">
        <f ca="1"/>
        <v>6.7454202590185627E-2</v>
      </c>
    </row>
    <row r="5117" spans="6:8" x14ac:dyDescent="0.3">
      <c r="F5117" s="2">
        <v>5112</v>
      </c>
      <c r="G5117" s="12">
        <f ca="1"/>
        <v>18.900531458089922</v>
      </c>
      <c r="H5117" s="12">
        <f ca="1"/>
        <v>6.744888995442358E-2</v>
      </c>
    </row>
    <row r="5118" spans="6:8" x14ac:dyDescent="0.3">
      <c r="F5118" s="2">
        <v>5113</v>
      </c>
      <c r="G5118" s="12">
        <f ca="1"/>
        <v>18.900772697862855</v>
      </c>
      <c r="H5118" s="12">
        <f ca="1"/>
        <v>6.7447564291001544E-2</v>
      </c>
    </row>
    <row r="5119" spans="6:8" x14ac:dyDescent="0.3">
      <c r="F5119" s="2">
        <v>5114</v>
      </c>
      <c r="G5119" s="12">
        <f ca="1"/>
        <v>18.901509933967681</v>
      </c>
      <c r="H5119" s="12">
        <f ca="1"/>
        <v>6.7443512724064042E-2</v>
      </c>
    </row>
    <row r="5120" spans="6:8" x14ac:dyDescent="0.3">
      <c r="F5120" s="2">
        <v>5115</v>
      </c>
      <c r="G5120" s="12">
        <f ca="1"/>
        <v>18.902455979242916</v>
      </c>
      <c r="H5120" s="12">
        <f ca="1"/>
        <v>6.7438312962041336E-2</v>
      </c>
    </row>
    <row r="5121" spans="6:8" x14ac:dyDescent="0.3">
      <c r="F5121" s="2">
        <v>5116</v>
      </c>
      <c r="G5121" s="12">
        <f ca="1"/>
        <v>18.904088367571688</v>
      </c>
      <c r="H5121" s="12">
        <f ca="1"/>
        <v>6.7429339099986565E-2</v>
      </c>
    </row>
    <row r="5122" spans="6:8" x14ac:dyDescent="0.3">
      <c r="F5122" s="2">
        <v>5117</v>
      </c>
      <c r="G5122" s="12">
        <f ca="1"/>
        <v>18.904665256804343</v>
      </c>
      <c r="H5122" s="12">
        <f ca="1"/>
        <v>6.7426167192146488E-2</v>
      </c>
    </row>
    <row r="5123" spans="6:8" x14ac:dyDescent="0.3">
      <c r="F5123" s="2">
        <v>5118</v>
      </c>
      <c r="G5123" s="12">
        <f ca="1"/>
        <v>18.90546174737873</v>
      </c>
      <c r="H5123" s="12">
        <f ca="1"/>
        <v>6.7421787398737359E-2</v>
      </c>
    </row>
    <row r="5124" spans="6:8" x14ac:dyDescent="0.3">
      <c r="F5124" s="2">
        <v>5119</v>
      </c>
      <c r="G5124" s="12">
        <f ca="1"/>
        <v>18.906573043988132</v>
      </c>
      <c r="H5124" s="12">
        <f ca="1"/>
        <v>6.7415675653479806E-2</v>
      </c>
    </row>
    <row r="5125" spans="6:8" x14ac:dyDescent="0.3">
      <c r="F5125" s="2">
        <v>5120</v>
      </c>
      <c r="G5125" s="12">
        <f ca="1"/>
        <v>18.908919766897622</v>
      </c>
      <c r="H5125" s="12">
        <f ca="1"/>
        <v>6.7402766142066015E-2</v>
      </c>
    </row>
    <row r="5126" spans="6:8" x14ac:dyDescent="0.3">
      <c r="F5126" s="2">
        <v>5121</v>
      </c>
      <c r="G5126" s="12">
        <f ca="1"/>
        <v>18.912373739570654</v>
      </c>
      <c r="H5126" s="12">
        <f ca="1"/>
        <v>6.7383757300905511E-2</v>
      </c>
    </row>
    <row r="5127" spans="6:8" x14ac:dyDescent="0.3">
      <c r="F5127" s="2">
        <v>5122</v>
      </c>
      <c r="G5127" s="12">
        <f ca="1"/>
        <v>18.916261904262917</v>
      </c>
      <c r="H5127" s="12">
        <f ca="1"/>
        <v>6.7362347153168453E-2</v>
      </c>
    </row>
    <row r="5128" spans="6:8" x14ac:dyDescent="0.3">
      <c r="F5128" s="2">
        <v>5123</v>
      </c>
      <c r="G5128" s="12">
        <f ca="1"/>
        <v>18.916780826118544</v>
      </c>
      <c r="H5128" s="12">
        <f ca="1"/>
        <v>6.73594887750711E-2</v>
      </c>
    </row>
    <row r="5129" spans="6:8" x14ac:dyDescent="0.3">
      <c r="F5129" s="2">
        <v>5124</v>
      </c>
      <c r="G5129" s="12">
        <f ca="1"/>
        <v>18.918551494854981</v>
      </c>
      <c r="H5129" s="12">
        <f ca="1"/>
        <v>6.7349733735253881E-2</v>
      </c>
    </row>
    <row r="5130" spans="6:8" x14ac:dyDescent="0.3">
      <c r="F5130" s="2">
        <v>5125</v>
      </c>
      <c r="G5130" s="12">
        <f ca="1"/>
        <v>18.918947532190966</v>
      </c>
      <c r="H5130" s="12">
        <f ca="1"/>
        <v>6.7347551518705015E-2</v>
      </c>
    </row>
    <row r="5131" spans="6:8" x14ac:dyDescent="0.3">
      <c r="F5131" s="2">
        <v>5126</v>
      </c>
      <c r="G5131" s="12">
        <f ca="1"/>
        <v>18.919834078983925</v>
      </c>
      <c r="H5131" s="12">
        <f ca="1"/>
        <v>6.7342666066459111E-2</v>
      </c>
    </row>
    <row r="5132" spans="6:8" x14ac:dyDescent="0.3">
      <c r="F5132" s="2">
        <v>5127</v>
      </c>
      <c r="G5132" s="12">
        <f ca="1"/>
        <v>18.919890064641024</v>
      </c>
      <c r="H5132" s="12">
        <f ca="1"/>
        <v>6.7342357527295879E-2</v>
      </c>
    </row>
    <row r="5133" spans="6:8" x14ac:dyDescent="0.3">
      <c r="F5133" s="2">
        <v>5128</v>
      </c>
      <c r="G5133" s="12">
        <f ca="1"/>
        <v>18.919908809058697</v>
      </c>
      <c r="H5133" s="12">
        <f ca="1"/>
        <v>6.7342254225497833E-2</v>
      </c>
    </row>
    <row r="5134" spans="6:8" x14ac:dyDescent="0.3">
      <c r="F5134" s="2">
        <v>5129</v>
      </c>
      <c r="G5134" s="12">
        <f ca="1"/>
        <v>18.920490595192469</v>
      </c>
      <c r="H5134" s="12">
        <f ca="1"/>
        <v>6.7339047818408632E-2</v>
      </c>
    </row>
    <row r="5135" spans="6:8" x14ac:dyDescent="0.3">
      <c r="F5135" s="2">
        <v>5130</v>
      </c>
      <c r="G5135" s="12">
        <f ca="1"/>
        <v>18.924276638045896</v>
      </c>
      <c r="H5135" s="12">
        <f ca="1"/>
        <v>6.7318174980166678E-2</v>
      </c>
    </row>
    <row r="5136" spans="6:8" x14ac:dyDescent="0.3">
      <c r="F5136" s="2">
        <v>5131</v>
      </c>
      <c r="G5136" s="12">
        <f ca="1"/>
        <v>18.925975988651601</v>
      </c>
      <c r="H5136" s="12">
        <f ca="1"/>
        <v>6.7308802482323848E-2</v>
      </c>
    </row>
    <row r="5137" spans="6:8" x14ac:dyDescent="0.3">
      <c r="F5137" s="2">
        <v>5132</v>
      </c>
      <c r="G5137" s="12">
        <f ca="1"/>
        <v>18.927128606290125</v>
      </c>
      <c r="H5137" s="12">
        <f ca="1"/>
        <v>6.7302444063159522E-2</v>
      </c>
    </row>
    <row r="5138" spans="6:8" x14ac:dyDescent="0.3">
      <c r="F5138" s="2">
        <v>5133</v>
      </c>
      <c r="G5138" s="12">
        <f ca="1"/>
        <v>18.928197844395285</v>
      </c>
      <c r="H5138" s="12">
        <f ca="1"/>
        <v>6.7296544639922365E-2</v>
      </c>
    </row>
    <row r="5139" spans="6:8" x14ac:dyDescent="0.3">
      <c r="F5139" s="2">
        <v>5134</v>
      </c>
      <c r="G5139" s="12">
        <f ca="1"/>
        <v>18.928982001025261</v>
      </c>
      <c r="H5139" s="12">
        <f ca="1"/>
        <v>6.7292217536089244E-2</v>
      </c>
    </row>
    <row r="5140" spans="6:8" x14ac:dyDescent="0.3">
      <c r="F5140" s="2">
        <v>5135</v>
      </c>
      <c r="G5140" s="12">
        <f ca="1"/>
        <v>18.930792745652901</v>
      </c>
      <c r="H5140" s="12">
        <f ca="1"/>
        <v>6.7282223641963429E-2</v>
      </c>
    </row>
    <row r="5141" spans="6:8" x14ac:dyDescent="0.3">
      <c r="F5141" s="2">
        <v>5136</v>
      </c>
      <c r="G5141" s="12">
        <f ca="1"/>
        <v>18.930996094800751</v>
      </c>
      <c r="H5141" s="12">
        <f ca="1"/>
        <v>6.7281101147266903E-2</v>
      </c>
    </row>
    <row r="5142" spans="6:8" x14ac:dyDescent="0.3">
      <c r="F5142" s="2">
        <v>5137</v>
      </c>
      <c r="G5142" s="12">
        <f ca="1"/>
        <v>18.931528866320534</v>
      </c>
      <c r="H5142" s="12">
        <f ca="1"/>
        <v>6.7278160069800974E-2</v>
      </c>
    </row>
    <row r="5143" spans="6:8" x14ac:dyDescent="0.3">
      <c r="F5143" s="2">
        <v>5138</v>
      </c>
      <c r="G5143" s="12">
        <f ca="1"/>
        <v>18.932359274041371</v>
      </c>
      <c r="H5143" s="12">
        <f ca="1"/>
        <v>6.7273575481085215E-2</v>
      </c>
    </row>
    <row r="5144" spans="6:8" x14ac:dyDescent="0.3">
      <c r="F5144" s="2">
        <v>5139</v>
      </c>
      <c r="G5144" s="12">
        <f ca="1"/>
        <v>18.935124905233096</v>
      </c>
      <c r="H5144" s="12">
        <f ca="1"/>
        <v>6.7258302704628875E-2</v>
      </c>
    </row>
    <row r="5145" spans="6:8" x14ac:dyDescent="0.3">
      <c r="F5145" s="2">
        <v>5140</v>
      </c>
      <c r="G5145" s="12">
        <f ca="1"/>
        <v>18.944739700602675</v>
      </c>
      <c r="H5145" s="12">
        <f ca="1"/>
        <v>6.7205158325679373E-2</v>
      </c>
    </row>
    <row r="5146" spans="6:8" x14ac:dyDescent="0.3">
      <c r="F5146" s="2">
        <v>5141</v>
      </c>
      <c r="G5146" s="12">
        <f ca="1"/>
        <v>18.9453255041646</v>
      </c>
      <c r="H5146" s="12">
        <f ca="1"/>
        <v>6.720191797260737E-2</v>
      </c>
    </row>
    <row r="5147" spans="6:8" x14ac:dyDescent="0.3">
      <c r="F5147" s="2">
        <v>5142</v>
      </c>
      <c r="G5147" s="12">
        <f ca="1"/>
        <v>18.945756422862353</v>
      </c>
      <c r="H5147" s="12">
        <f ca="1"/>
        <v>6.7199534183830706E-2</v>
      </c>
    </row>
    <row r="5148" spans="6:8" x14ac:dyDescent="0.3">
      <c r="F5148" s="2">
        <v>5143</v>
      </c>
      <c r="G5148" s="12">
        <f ca="1"/>
        <v>18.946028847854926</v>
      </c>
      <c r="H5148" s="12">
        <f ca="1"/>
        <v>6.7198027085523873E-2</v>
      </c>
    </row>
    <row r="5149" spans="6:8" x14ac:dyDescent="0.3">
      <c r="F5149" s="2">
        <v>5144</v>
      </c>
      <c r="G5149" s="12">
        <f ca="1"/>
        <v>18.946095609397176</v>
      </c>
      <c r="H5149" s="12">
        <f ca="1"/>
        <v>6.7197657740969974E-2</v>
      </c>
    </row>
    <row r="5150" spans="6:8" x14ac:dyDescent="0.3">
      <c r="F5150" s="2">
        <v>5145</v>
      </c>
      <c r="G5150" s="12">
        <f ca="1"/>
        <v>18.94795786324952</v>
      </c>
      <c r="H5150" s="12">
        <f ca="1"/>
        <v>6.7187353759621121E-2</v>
      </c>
    </row>
    <row r="5151" spans="6:8" x14ac:dyDescent="0.3">
      <c r="F5151" s="2">
        <v>5146</v>
      </c>
      <c r="G5151" s="12">
        <f ca="1"/>
        <v>18.949018384015329</v>
      </c>
      <c r="H5151" s="12">
        <f ca="1"/>
        <v>6.7181484579096451E-2</v>
      </c>
    </row>
    <row r="5152" spans="6:8" x14ac:dyDescent="0.3">
      <c r="F5152" s="2">
        <v>5147</v>
      </c>
      <c r="G5152" s="12">
        <f ca="1"/>
        <v>18.949584603467478</v>
      </c>
      <c r="H5152" s="12">
        <f ca="1"/>
        <v>6.7178350613015372E-2</v>
      </c>
    </row>
    <row r="5153" spans="6:8" x14ac:dyDescent="0.3">
      <c r="F5153" s="2">
        <v>5148</v>
      </c>
      <c r="G5153" s="12">
        <f ca="1"/>
        <v>18.9500504959111</v>
      </c>
      <c r="H5153" s="12">
        <f ca="1"/>
        <v>6.7175771753710589E-2</v>
      </c>
    </row>
    <row r="5154" spans="6:8" x14ac:dyDescent="0.3">
      <c r="F5154" s="2">
        <v>5149</v>
      </c>
      <c r="G5154" s="12">
        <f ca="1"/>
        <v>18.951666411949798</v>
      </c>
      <c r="H5154" s="12">
        <f ca="1"/>
        <v>6.7166825808556416E-2</v>
      </c>
    </row>
    <row r="5155" spans="6:8" x14ac:dyDescent="0.3">
      <c r="F5155" s="2">
        <v>5150</v>
      </c>
      <c r="G5155" s="12">
        <f ca="1"/>
        <v>18.953003726344875</v>
      </c>
      <c r="H5155" s="12">
        <f ca="1"/>
        <v>6.7159420660837951E-2</v>
      </c>
    </row>
    <row r="5156" spans="6:8" x14ac:dyDescent="0.3">
      <c r="F5156" s="2">
        <v>5151</v>
      </c>
      <c r="G5156" s="12">
        <f ca="1"/>
        <v>18.953472586879705</v>
      </c>
      <c r="H5156" s="12">
        <f ca="1"/>
        <v>6.7156824087659911E-2</v>
      </c>
    </row>
    <row r="5157" spans="6:8" x14ac:dyDescent="0.3">
      <c r="F5157" s="2">
        <v>5152</v>
      </c>
      <c r="G5157" s="12">
        <f ca="1"/>
        <v>18.954010301048193</v>
      </c>
      <c r="H5157" s="12">
        <f ca="1"/>
        <v>6.7153845983138297E-2</v>
      </c>
    </row>
    <row r="5158" spans="6:8" x14ac:dyDescent="0.3">
      <c r="F5158" s="2">
        <v>5153</v>
      </c>
      <c r="G5158" s="12">
        <f ca="1"/>
        <v>18.955600468540752</v>
      </c>
      <c r="H5158" s="12">
        <f ca="1"/>
        <v>6.7145037563156068E-2</v>
      </c>
    </row>
    <row r="5159" spans="6:8" x14ac:dyDescent="0.3">
      <c r="F5159" s="2">
        <v>5154</v>
      </c>
      <c r="G5159" s="12">
        <f ca="1"/>
        <v>18.956752844179654</v>
      </c>
      <c r="H5159" s="12">
        <f ca="1"/>
        <v>6.7138652942764721E-2</v>
      </c>
    </row>
    <row r="5160" spans="6:8" x14ac:dyDescent="0.3">
      <c r="F5160" s="2">
        <v>5155</v>
      </c>
      <c r="G5160" s="12">
        <f ca="1"/>
        <v>18.958671223512972</v>
      </c>
      <c r="H5160" s="12">
        <f ca="1"/>
        <v>6.7128022006334859E-2</v>
      </c>
    </row>
    <row r="5161" spans="6:8" x14ac:dyDescent="0.3">
      <c r="F5161" s="2">
        <v>5156</v>
      </c>
      <c r="G5161" s="12">
        <f ca="1"/>
        <v>18.961941196953028</v>
      </c>
      <c r="H5161" s="12">
        <f ca="1"/>
        <v>6.7109894285157595E-2</v>
      </c>
    </row>
    <row r="5162" spans="6:8" x14ac:dyDescent="0.3">
      <c r="F5162" s="2">
        <v>5157</v>
      </c>
      <c r="G5162" s="12">
        <f ca="1"/>
        <v>18.963279670844976</v>
      </c>
      <c r="H5162" s="12">
        <f ca="1"/>
        <v>6.7102471746366077E-2</v>
      </c>
    </row>
    <row r="5163" spans="6:8" x14ac:dyDescent="0.3">
      <c r="F5163" s="2">
        <v>5158</v>
      </c>
      <c r="G5163" s="12">
        <f ca="1"/>
        <v>18.965285355274574</v>
      </c>
      <c r="H5163" s="12">
        <f ca="1"/>
        <v>6.709134651174728E-2</v>
      </c>
    </row>
    <row r="5164" spans="6:8" x14ac:dyDescent="0.3">
      <c r="F5164" s="2">
        <v>5159</v>
      </c>
      <c r="G5164" s="12">
        <f ca="1"/>
        <v>18.967638467241596</v>
      </c>
      <c r="H5164" s="12">
        <f ca="1"/>
        <v>6.7078290079752634E-2</v>
      </c>
    </row>
    <row r="5165" spans="6:8" x14ac:dyDescent="0.3">
      <c r="F5165" s="2">
        <v>5160</v>
      </c>
      <c r="G5165" s="12">
        <f ca="1"/>
        <v>18.968319585037854</v>
      </c>
      <c r="H5165" s="12">
        <f ca="1"/>
        <v>6.7074510023822365E-2</v>
      </c>
    </row>
    <row r="5166" spans="6:8" x14ac:dyDescent="0.3">
      <c r="F5166" s="2">
        <v>5161</v>
      </c>
      <c r="G5166" s="12">
        <f ca="1"/>
        <v>18.968321463835032</v>
      </c>
      <c r="H5166" s="12">
        <f ca="1"/>
        <v>6.7074499596397816E-2</v>
      </c>
    </row>
    <row r="5167" spans="6:8" x14ac:dyDescent="0.3">
      <c r="F5167" s="2">
        <v>5162</v>
      </c>
      <c r="G5167" s="12">
        <f ca="1"/>
        <v>18.968812759092017</v>
      </c>
      <c r="H5167" s="12">
        <f ca="1"/>
        <v>6.7071772785615505E-2</v>
      </c>
    </row>
    <row r="5168" spans="6:8" x14ac:dyDescent="0.3">
      <c r="F5168" s="2">
        <v>5163</v>
      </c>
      <c r="G5168" s="12">
        <f ca="1"/>
        <v>18.971857490056848</v>
      </c>
      <c r="H5168" s="12">
        <f ca="1"/>
        <v>6.7054869514332191E-2</v>
      </c>
    </row>
    <row r="5169" spans="6:8" x14ac:dyDescent="0.3">
      <c r="F5169" s="2">
        <v>5164</v>
      </c>
      <c r="G5169" s="12">
        <f ca="1"/>
        <v>18.97191022826923</v>
      </c>
      <c r="H5169" s="12">
        <f ca="1"/>
        <v>6.7054576665850213E-2</v>
      </c>
    </row>
    <row r="5170" spans="6:8" x14ac:dyDescent="0.3">
      <c r="F5170" s="2">
        <v>5165</v>
      </c>
      <c r="G5170" s="12">
        <f ca="1"/>
        <v>18.972313413484216</v>
      </c>
      <c r="H5170" s="12">
        <f ca="1"/>
        <v>6.705233775784912E-2</v>
      </c>
    </row>
    <row r="5171" spans="6:8" x14ac:dyDescent="0.3">
      <c r="F5171" s="2">
        <v>5166</v>
      </c>
      <c r="G5171" s="12">
        <f ca="1"/>
        <v>18.972412053700772</v>
      </c>
      <c r="H5171" s="12">
        <f ca="1"/>
        <v>6.7051789984169677E-2</v>
      </c>
    </row>
    <row r="5172" spans="6:8" x14ac:dyDescent="0.3">
      <c r="F5172" s="2">
        <v>5167</v>
      </c>
      <c r="G5172" s="12">
        <f ca="1"/>
        <v>18.973030534288938</v>
      </c>
      <c r="H5172" s="12">
        <f ca="1"/>
        <v>6.7048355232447968E-2</v>
      </c>
    </row>
    <row r="5173" spans="6:8" x14ac:dyDescent="0.3">
      <c r="F5173" s="2">
        <v>5168</v>
      </c>
      <c r="G5173" s="12">
        <f ca="1"/>
        <v>18.97360055384874</v>
      </c>
      <c r="H5173" s="12">
        <f ca="1"/>
        <v>6.7045189343305847E-2</v>
      </c>
    </row>
    <row r="5174" spans="6:8" x14ac:dyDescent="0.3">
      <c r="F5174" s="2">
        <v>5169</v>
      </c>
      <c r="G5174" s="12">
        <f ca="1"/>
        <v>18.976553850429831</v>
      </c>
      <c r="H5174" s="12">
        <f ca="1"/>
        <v>6.7028782630037864E-2</v>
      </c>
    </row>
    <row r="5175" spans="6:8" x14ac:dyDescent="0.3">
      <c r="F5175" s="2">
        <v>5170</v>
      </c>
      <c r="G5175" s="12">
        <f ca="1"/>
        <v>18.976981789649098</v>
      </c>
      <c r="H5175" s="12">
        <f ca="1"/>
        <v>6.7026404691111152E-2</v>
      </c>
    </row>
    <row r="5176" spans="6:8" x14ac:dyDescent="0.3">
      <c r="F5176" s="2">
        <v>5171</v>
      </c>
      <c r="G5176" s="12">
        <f ca="1"/>
        <v>18.977525719836777</v>
      </c>
      <c r="H5176" s="12">
        <f ca="1"/>
        <v>6.7023382014728197E-2</v>
      </c>
    </row>
    <row r="5177" spans="6:8" x14ac:dyDescent="0.3">
      <c r="F5177" s="2">
        <v>5172</v>
      </c>
      <c r="G5177" s="12">
        <f ca="1"/>
        <v>18.97944325835039</v>
      </c>
      <c r="H5177" s="12">
        <f ca="1"/>
        <v>6.7012724198847948E-2</v>
      </c>
    </row>
    <row r="5178" spans="6:8" x14ac:dyDescent="0.3">
      <c r="F5178" s="2">
        <v>5173</v>
      </c>
      <c r="G5178" s="12">
        <f ca="1"/>
        <v>18.979554048648698</v>
      </c>
      <c r="H5178" s="12">
        <f ca="1"/>
        <v>6.7012108330163425E-2</v>
      </c>
    </row>
    <row r="5179" spans="6:8" x14ac:dyDescent="0.3">
      <c r="F5179" s="2">
        <v>5174</v>
      </c>
      <c r="G5179" s="12">
        <f ca="1"/>
        <v>18.979924616199586</v>
      </c>
      <c r="H5179" s="12">
        <f ca="1"/>
        <v>6.7010048323875554E-2</v>
      </c>
    </row>
    <row r="5180" spans="6:8" x14ac:dyDescent="0.3">
      <c r="F5180" s="2">
        <v>5175</v>
      </c>
      <c r="G5180" s="12">
        <f ca="1"/>
        <v>18.98124925347534</v>
      </c>
      <c r="H5180" s="12">
        <f ca="1"/>
        <v>6.7002683707722929E-2</v>
      </c>
    </row>
    <row r="5181" spans="6:8" x14ac:dyDescent="0.3">
      <c r="F5181" s="2">
        <v>5176</v>
      </c>
      <c r="G5181" s="12">
        <f ca="1"/>
        <v>18.982915066455458</v>
      </c>
      <c r="H5181" s="12">
        <f ca="1"/>
        <v>6.699342029521059E-2</v>
      </c>
    </row>
    <row r="5182" spans="6:8" x14ac:dyDescent="0.3">
      <c r="F5182" s="2">
        <v>5177</v>
      </c>
      <c r="G5182" s="12">
        <f ca="1"/>
        <v>18.983731887657868</v>
      </c>
      <c r="H5182" s="12">
        <f ca="1"/>
        <v>6.6988877242843942E-2</v>
      </c>
    </row>
    <row r="5183" spans="6:8" x14ac:dyDescent="0.3">
      <c r="F5183" s="2">
        <v>5178</v>
      </c>
      <c r="G5183" s="12">
        <f ca="1"/>
        <v>18.984160649741632</v>
      </c>
      <c r="H5183" s="12">
        <f ca="1"/>
        <v>6.6986492315229587E-2</v>
      </c>
    </row>
    <row r="5184" spans="6:8" x14ac:dyDescent="0.3">
      <c r="F5184" s="2">
        <v>5179</v>
      </c>
      <c r="G5184" s="12">
        <f ca="1"/>
        <v>18.98495737703778</v>
      </c>
      <c r="H5184" s="12">
        <f ca="1"/>
        <v>6.6982060251680464E-2</v>
      </c>
    </row>
    <row r="5185" spans="6:8" x14ac:dyDescent="0.3">
      <c r="F5185" s="2">
        <v>5180</v>
      </c>
      <c r="G5185" s="12">
        <f ca="1"/>
        <v>18.986023734859419</v>
      </c>
      <c r="H5185" s="12">
        <f ca="1"/>
        <v>6.6976127500372809E-2</v>
      </c>
    </row>
    <row r="5186" spans="6:8" x14ac:dyDescent="0.3">
      <c r="F5186" s="2">
        <v>5181</v>
      </c>
      <c r="G5186" s="12">
        <f ca="1"/>
        <v>18.987195856758326</v>
      </c>
      <c r="H5186" s="12">
        <f ca="1"/>
        <v>6.6969605297935025E-2</v>
      </c>
    </row>
    <row r="5187" spans="6:8" x14ac:dyDescent="0.3">
      <c r="F5187" s="2">
        <v>5182</v>
      </c>
      <c r="G5187" s="12">
        <f ca="1"/>
        <v>18.990407878321705</v>
      </c>
      <c r="H5187" s="12">
        <f ca="1"/>
        <v>6.6951726696957869E-2</v>
      </c>
    </row>
    <row r="5188" spans="6:8" x14ac:dyDescent="0.3">
      <c r="F5188" s="2">
        <v>5183</v>
      </c>
      <c r="G5188" s="12">
        <f ca="1"/>
        <v>18.990704852852488</v>
      </c>
      <c r="H5188" s="12">
        <f ca="1"/>
        <v>6.6950073285065581E-2</v>
      </c>
    </row>
    <row r="5189" spans="6:8" x14ac:dyDescent="0.3">
      <c r="F5189" s="2">
        <v>5184</v>
      </c>
      <c r="G5189" s="12">
        <f ca="1"/>
        <v>18.990945667037337</v>
      </c>
      <c r="H5189" s="12">
        <f ca="1"/>
        <v>6.6948732496602562E-2</v>
      </c>
    </row>
    <row r="5190" spans="6:8" x14ac:dyDescent="0.3">
      <c r="F5190" s="2">
        <v>5185</v>
      </c>
      <c r="G5190" s="12">
        <f ca="1"/>
        <v>18.99140352440946</v>
      </c>
      <c r="H5190" s="12">
        <f ca="1"/>
        <v>6.6946183145553131E-2</v>
      </c>
    </row>
    <row r="5191" spans="6:8" x14ac:dyDescent="0.3">
      <c r="F5191" s="2">
        <v>5186</v>
      </c>
      <c r="G5191" s="12">
        <f ca="1"/>
        <v>18.991931782123451</v>
      </c>
      <c r="H5191" s="12">
        <f ca="1"/>
        <v>6.6943241602322387E-2</v>
      </c>
    </row>
    <row r="5192" spans="6:8" x14ac:dyDescent="0.3">
      <c r="F5192" s="2">
        <v>5187</v>
      </c>
      <c r="G5192" s="12">
        <f ca="1"/>
        <v>18.99264092515709</v>
      </c>
      <c r="H5192" s="12">
        <f ca="1"/>
        <v>6.6939292478045559E-2</v>
      </c>
    </row>
    <row r="5193" spans="6:8" x14ac:dyDescent="0.3">
      <c r="F5193" s="2">
        <v>5188</v>
      </c>
      <c r="G5193" s="12">
        <f ca="1"/>
        <v>18.993425968666727</v>
      </c>
      <c r="H5193" s="12">
        <f ca="1"/>
        <v>6.6934920217529975E-2</v>
      </c>
    </row>
    <row r="5194" spans="6:8" x14ac:dyDescent="0.3">
      <c r="F5194" s="2">
        <v>5189</v>
      </c>
      <c r="G5194" s="12">
        <f ca="1"/>
        <v>18.995602253382959</v>
      </c>
      <c r="H5194" s="12">
        <f ca="1"/>
        <v>6.692279700299783E-2</v>
      </c>
    </row>
    <row r="5195" spans="6:8" x14ac:dyDescent="0.3">
      <c r="F5195" s="2">
        <v>5190</v>
      </c>
      <c r="G5195" s="12">
        <f ca="1"/>
        <v>18.99778851075888</v>
      </c>
      <c r="H5195" s="12">
        <f ca="1"/>
        <v>6.6910614530868898E-2</v>
      </c>
    </row>
    <row r="5196" spans="6:8" x14ac:dyDescent="0.3">
      <c r="F5196" s="2">
        <v>5191</v>
      </c>
      <c r="G5196" s="12">
        <f ca="1"/>
        <v>18.999836524308073</v>
      </c>
      <c r="H5196" s="12">
        <f ca="1"/>
        <v>6.6899199031600715E-2</v>
      </c>
    </row>
    <row r="5197" spans="6:8" x14ac:dyDescent="0.3">
      <c r="F5197" s="2">
        <v>5192</v>
      </c>
      <c r="G5197" s="12">
        <f ca="1"/>
        <v>19.004358976254181</v>
      </c>
      <c r="H5197" s="12">
        <f ca="1"/>
        <v>6.6873979669231517E-2</v>
      </c>
    </row>
    <row r="5198" spans="6:8" x14ac:dyDescent="0.3">
      <c r="F5198" s="2">
        <v>5193</v>
      </c>
      <c r="G5198" s="12">
        <f ca="1"/>
        <v>19.007733461341786</v>
      </c>
      <c r="H5198" s="12">
        <f ca="1"/>
        <v>6.685515163327585E-2</v>
      </c>
    </row>
    <row r="5199" spans="6:8" x14ac:dyDescent="0.3">
      <c r="F5199" s="2">
        <v>5194</v>
      </c>
      <c r="G5199" s="12">
        <f ca="1"/>
        <v>19.008427101345141</v>
      </c>
      <c r="H5199" s="12">
        <f ca="1"/>
        <v>6.6851280361880996E-2</v>
      </c>
    </row>
    <row r="5200" spans="6:8" x14ac:dyDescent="0.3">
      <c r="F5200" s="2">
        <v>5195</v>
      </c>
      <c r="G5200" s="12">
        <f ca="1"/>
        <v>19.009685436361814</v>
      </c>
      <c r="H5200" s="12">
        <f ca="1"/>
        <v>6.6844256528307167E-2</v>
      </c>
    </row>
    <row r="5201" spans="6:8" x14ac:dyDescent="0.3">
      <c r="F5201" s="2">
        <v>5196</v>
      </c>
      <c r="G5201" s="12">
        <f ca="1"/>
        <v>19.010368419422104</v>
      </c>
      <c r="H5201" s="12">
        <f ca="1"/>
        <v>6.684044371146701E-2</v>
      </c>
    </row>
    <row r="5202" spans="6:8" x14ac:dyDescent="0.3">
      <c r="F5202" s="2">
        <v>5197</v>
      </c>
      <c r="G5202" s="12">
        <f ca="1"/>
        <v>19.012465721101336</v>
      </c>
      <c r="H5202" s="12">
        <f ca="1"/>
        <v>6.6828733088370396E-2</v>
      </c>
    </row>
    <row r="5203" spans="6:8" x14ac:dyDescent="0.3">
      <c r="F5203" s="2">
        <v>5198</v>
      </c>
      <c r="G5203" s="12">
        <f ca="1"/>
        <v>19.015821416196786</v>
      </c>
      <c r="H5203" s="12">
        <f ca="1"/>
        <v>6.6809989002238584E-2</v>
      </c>
    </row>
    <row r="5204" spans="6:8" x14ac:dyDescent="0.3">
      <c r="F5204" s="2">
        <v>5199</v>
      </c>
      <c r="G5204" s="12">
        <f ca="1"/>
        <v>19.015903232151153</v>
      </c>
      <c r="H5204" s="12">
        <f ca="1"/>
        <v>6.6809531890720544E-2</v>
      </c>
    </row>
    <row r="5205" spans="6:8" x14ac:dyDescent="0.3">
      <c r="F5205" s="2">
        <v>5200</v>
      </c>
      <c r="G5205" s="12">
        <f ca="1"/>
        <v>19.021332966641438</v>
      </c>
      <c r="H5205" s="12">
        <f ca="1"/>
        <v>6.6779184138917078E-2</v>
      </c>
    </row>
    <row r="5206" spans="6:8" x14ac:dyDescent="0.3">
      <c r="F5206" s="2">
        <v>5201</v>
      </c>
      <c r="G5206" s="12">
        <f ca="1"/>
        <v>19.021880699109353</v>
      </c>
      <c r="H5206" s="12">
        <f ca="1"/>
        <v>6.677612151477845E-2</v>
      </c>
    </row>
    <row r="5207" spans="6:8" x14ac:dyDescent="0.3">
      <c r="F5207" s="2">
        <v>5202</v>
      </c>
      <c r="G5207" s="12">
        <f ca="1"/>
        <v>19.022756523063382</v>
      </c>
      <c r="H5207" s="12">
        <f ca="1"/>
        <v>6.6771223905027266E-2</v>
      </c>
    </row>
    <row r="5208" spans="6:8" x14ac:dyDescent="0.3">
      <c r="F5208" s="2">
        <v>5203</v>
      </c>
      <c r="G5208" s="12">
        <f ca="1"/>
        <v>19.023243938652435</v>
      </c>
      <c r="H5208" s="12">
        <f ca="1"/>
        <v>6.6768498022679146E-2</v>
      </c>
    </row>
    <row r="5209" spans="6:8" x14ac:dyDescent="0.3">
      <c r="F5209" s="2">
        <v>5204</v>
      </c>
      <c r="G5209" s="12">
        <f ca="1"/>
        <v>19.023852211347858</v>
      </c>
      <c r="H5209" s="12">
        <f ca="1"/>
        <v>6.6765095990521106E-2</v>
      </c>
    </row>
    <row r="5210" spans="6:8" x14ac:dyDescent="0.3">
      <c r="F5210" s="2">
        <v>5205</v>
      </c>
      <c r="G5210" s="12">
        <f ca="1"/>
        <v>19.025503052441096</v>
      </c>
      <c r="H5210" s="12">
        <f ca="1"/>
        <v>6.675586151751646E-2</v>
      </c>
    </row>
    <row r="5211" spans="6:8" x14ac:dyDescent="0.3">
      <c r="F5211" s="2">
        <v>5206</v>
      </c>
      <c r="G5211" s="12">
        <f ca="1"/>
        <v>19.026097939185053</v>
      </c>
      <c r="H5211" s="12">
        <f ca="1"/>
        <v>6.675253333267242E-2</v>
      </c>
    </row>
    <row r="5212" spans="6:8" x14ac:dyDescent="0.3">
      <c r="F5212" s="2">
        <v>5207</v>
      </c>
      <c r="G5212" s="12">
        <f ca="1"/>
        <v>19.026136664485726</v>
      </c>
      <c r="H5212" s="12">
        <f ca="1"/>
        <v>6.6752316668730674E-2</v>
      </c>
    </row>
    <row r="5213" spans="6:8" x14ac:dyDescent="0.3">
      <c r="F5213" s="2">
        <v>5208</v>
      </c>
      <c r="G5213" s="12">
        <f ca="1"/>
        <v>19.028232737133422</v>
      </c>
      <c r="H5213" s="12">
        <f ca="1"/>
        <v>6.674058766533382E-2</v>
      </c>
    </row>
    <row r="5214" spans="6:8" x14ac:dyDescent="0.3">
      <c r="F5214" s="2">
        <v>5209</v>
      </c>
      <c r="G5214" s="12">
        <f ca="1"/>
        <v>19.029063096601686</v>
      </c>
      <c r="H5214" s="12">
        <f ca="1"/>
        <v>6.6735940296651156E-2</v>
      </c>
    </row>
    <row r="5215" spans="6:8" x14ac:dyDescent="0.3">
      <c r="F5215" s="2">
        <v>5210</v>
      </c>
      <c r="G5215" s="12">
        <f ca="1"/>
        <v>19.030210771687425</v>
      </c>
      <c r="H5215" s="12">
        <f ca="1"/>
        <v>6.6729516110164824E-2</v>
      </c>
    </row>
    <row r="5216" spans="6:8" x14ac:dyDescent="0.3">
      <c r="F5216" s="2">
        <v>5211</v>
      </c>
      <c r="G5216" s="12">
        <f ca="1"/>
        <v>19.032452825715964</v>
      </c>
      <c r="H5216" s="12">
        <f ca="1"/>
        <v>6.6716963186758987E-2</v>
      </c>
    </row>
    <row r="5217" spans="6:8" x14ac:dyDescent="0.3">
      <c r="F5217" s="2">
        <v>5212</v>
      </c>
      <c r="G5217" s="12">
        <f ca="1"/>
        <v>19.034361914848891</v>
      </c>
      <c r="H5217" s="12">
        <f ca="1"/>
        <v>6.6706271485344429E-2</v>
      </c>
    </row>
    <row r="5218" spans="6:8" x14ac:dyDescent="0.3">
      <c r="F5218" s="2">
        <v>5213</v>
      </c>
      <c r="G5218" s="12">
        <f ca="1"/>
        <v>19.034538281329091</v>
      </c>
      <c r="H5218" s="12">
        <f ca="1"/>
        <v>6.6705283619923769E-2</v>
      </c>
    </row>
    <row r="5219" spans="6:8" x14ac:dyDescent="0.3">
      <c r="F5219" s="2">
        <v>5214</v>
      </c>
      <c r="G5219" s="12">
        <f ca="1"/>
        <v>19.035570194898291</v>
      </c>
      <c r="H5219" s="12">
        <f ca="1"/>
        <v>6.6699503186004802E-2</v>
      </c>
    </row>
    <row r="5220" spans="6:8" x14ac:dyDescent="0.3">
      <c r="F5220" s="2">
        <v>5215</v>
      </c>
      <c r="G5220" s="12">
        <f ca="1"/>
        <v>19.036753676919062</v>
      </c>
      <c r="H5220" s="12">
        <f ca="1"/>
        <v>6.669287272675814E-2</v>
      </c>
    </row>
    <row r="5221" spans="6:8" x14ac:dyDescent="0.3">
      <c r="F5221" s="2">
        <v>5216</v>
      </c>
      <c r="G5221" s="12">
        <f ca="1"/>
        <v>19.036789128682585</v>
      </c>
      <c r="H5221" s="12">
        <f ca="1"/>
        <v>6.6692674091913554E-2</v>
      </c>
    </row>
    <row r="5222" spans="6:8" x14ac:dyDescent="0.3">
      <c r="F5222" s="2">
        <v>5217</v>
      </c>
      <c r="G5222" s="12">
        <f ca="1"/>
        <v>19.037251581759765</v>
      </c>
      <c r="H5222" s="12">
        <f ca="1"/>
        <v>6.6690082898574865E-2</v>
      </c>
    </row>
    <row r="5223" spans="6:8" x14ac:dyDescent="0.3">
      <c r="F5223" s="2">
        <v>5218</v>
      </c>
      <c r="G5223" s="12">
        <f ca="1"/>
        <v>19.038155756520634</v>
      </c>
      <c r="H5223" s="12">
        <f ca="1"/>
        <v>6.6685016207148784E-2</v>
      </c>
    </row>
    <row r="5224" spans="6:8" x14ac:dyDescent="0.3">
      <c r="F5224" s="2">
        <v>5219</v>
      </c>
      <c r="G5224" s="12">
        <f ca="1"/>
        <v>19.038551138462903</v>
      </c>
      <c r="H5224" s="12">
        <f ca="1"/>
        <v>6.6682800426028949E-2</v>
      </c>
    </row>
    <row r="5225" spans="6:8" x14ac:dyDescent="0.3">
      <c r="F5225" s="2">
        <v>5220</v>
      </c>
      <c r="G5225" s="12">
        <f ca="1"/>
        <v>19.039649111868048</v>
      </c>
      <c r="H5225" s="12">
        <f ca="1"/>
        <v>6.667664659694654E-2</v>
      </c>
    </row>
    <row r="5226" spans="6:8" x14ac:dyDescent="0.3">
      <c r="F5226" s="2">
        <v>5221</v>
      </c>
      <c r="G5226" s="12">
        <f ca="1"/>
        <v>19.039977398543311</v>
      </c>
      <c r="H5226" s="12">
        <f ca="1"/>
        <v>6.6674806467113462E-2</v>
      </c>
    </row>
    <row r="5227" spans="6:8" x14ac:dyDescent="0.3">
      <c r="F5227" s="2">
        <v>5222</v>
      </c>
      <c r="G5227" s="12">
        <f ca="1"/>
        <v>19.04052790254827</v>
      </c>
      <c r="H5227" s="12">
        <f ca="1"/>
        <v>6.6671720570922202E-2</v>
      </c>
    </row>
    <row r="5228" spans="6:8" x14ac:dyDescent="0.3">
      <c r="F5228" s="2">
        <v>5223</v>
      </c>
      <c r="G5228" s="12">
        <f ca="1"/>
        <v>19.041429808787605</v>
      </c>
      <c r="H5228" s="12">
        <f ca="1"/>
        <v>6.6666664367470638E-2</v>
      </c>
    </row>
    <row r="5229" spans="6:8" x14ac:dyDescent="0.3">
      <c r="F5229" s="2">
        <v>5224</v>
      </c>
      <c r="G5229" s="12">
        <f ca="1"/>
        <v>19.044405379798157</v>
      </c>
      <c r="H5229" s="12">
        <f ca="1"/>
        <v>6.6649978595306053E-2</v>
      </c>
    </row>
    <row r="5230" spans="6:8" x14ac:dyDescent="0.3">
      <c r="F5230" s="2">
        <v>5225</v>
      </c>
      <c r="G5230" s="12">
        <f ca="1"/>
        <v>19.045422626386994</v>
      </c>
      <c r="H5230" s="12">
        <f ca="1"/>
        <v>6.6644272772726929E-2</v>
      </c>
    </row>
    <row r="5231" spans="6:8" x14ac:dyDescent="0.3">
      <c r="F5231" s="2">
        <v>5226</v>
      </c>
      <c r="G5231" s="12">
        <f ca="1"/>
        <v>19.045423678570359</v>
      </c>
      <c r="H5231" s="12">
        <f ca="1"/>
        <v>6.6644266870539315E-2</v>
      </c>
    </row>
    <row r="5232" spans="6:8" x14ac:dyDescent="0.3">
      <c r="F5232" s="2">
        <v>5227</v>
      </c>
      <c r="G5232" s="12">
        <f ca="1"/>
        <v>19.045431327435089</v>
      </c>
      <c r="H5232" s="12">
        <f ca="1"/>
        <v>6.6644223964461832E-2</v>
      </c>
    </row>
    <row r="5233" spans="6:8" x14ac:dyDescent="0.3">
      <c r="F5233" s="2">
        <v>5228</v>
      </c>
      <c r="G5233" s="12">
        <f ca="1"/>
        <v>19.047200388103448</v>
      </c>
      <c r="H5233" s="12">
        <f ca="1"/>
        <v>6.6634299294069735E-2</v>
      </c>
    </row>
    <row r="5234" spans="6:8" x14ac:dyDescent="0.3">
      <c r="F5234" s="2">
        <v>5229</v>
      </c>
      <c r="G5234" s="12">
        <f ca="1"/>
        <v>19.048144712590535</v>
      </c>
      <c r="H5234" s="12">
        <f ca="1"/>
        <v>6.6629000546193584E-2</v>
      </c>
    </row>
    <row r="5235" spans="6:8" x14ac:dyDescent="0.3">
      <c r="F5235" s="2">
        <v>5230</v>
      </c>
      <c r="G5235" s="12">
        <f ca="1"/>
        <v>19.04892110192278</v>
      </c>
      <c r="H5235" s="12">
        <f ca="1"/>
        <v>6.662464360815519E-2</v>
      </c>
    </row>
    <row r="5236" spans="6:8" x14ac:dyDescent="0.3">
      <c r="F5236" s="2">
        <v>5231</v>
      </c>
      <c r="G5236" s="12">
        <f ca="1"/>
        <v>19.049561784220359</v>
      </c>
      <c r="H5236" s="12">
        <f ca="1"/>
        <v>6.6621047890770183E-2</v>
      </c>
    </row>
    <row r="5237" spans="6:8" x14ac:dyDescent="0.3">
      <c r="F5237" s="2">
        <v>5232</v>
      </c>
      <c r="G5237" s="12">
        <f ca="1"/>
        <v>19.051006509538411</v>
      </c>
      <c r="H5237" s="12">
        <f ca="1"/>
        <v>6.6612938496806967E-2</v>
      </c>
    </row>
    <row r="5238" spans="6:8" x14ac:dyDescent="0.3">
      <c r="F5238" s="2">
        <v>5233</v>
      </c>
      <c r="G5238" s="12">
        <f ca="1"/>
        <v>19.051136650962238</v>
      </c>
      <c r="H5238" s="12">
        <f ca="1"/>
        <v>6.6612207922877781E-2</v>
      </c>
    </row>
    <row r="5239" spans="6:8" x14ac:dyDescent="0.3">
      <c r="F5239" s="2">
        <v>5234</v>
      </c>
      <c r="G5239" s="12">
        <f ca="1"/>
        <v>19.052659765782</v>
      </c>
      <c r="H5239" s="12">
        <f ca="1"/>
        <v>6.660365668505977E-2</v>
      </c>
    </row>
    <row r="5240" spans="6:8" x14ac:dyDescent="0.3">
      <c r="F5240" s="2">
        <v>5235</v>
      </c>
      <c r="G5240" s="12">
        <f ca="1"/>
        <v>19.05420251412</v>
      </c>
      <c r="H5240" s="12">
        <f ca="1"/>
        <v>6.6594993454975798E-2</v>
      </c>
    </row>
    <row r="5241" spans="6:8" x14ac:dyDescent="0.3">
      <c r="F5241" s="2">
        <v>5236</v>
      </c>
      <c r="G5241" s="12">
        <f ca="1"/>
        <v>19.058774767242316</v>
      </c>
      <c r="H5241" s="12">
        <f ca="1"/>
        <v>6.6569307778473474E-2</v>
      </c>
    </row>
    <row r="5242" spans="6:8" x14ac:dyDescent="0.3">
      <c r="F5242" s="2">
        <v>5237</v>
      </c>
      <c r="G5242" s="12">
        <f ca="1"/>
        <v>19.05952482793753</v>
      </c>
      <c r="H5242" s="12">
        <f ca="1"/>
        <v>6.6565092657824454E-2</v>
      </c>
    </row>
    <row r="5243" spans="6:8" x14ac:dyDescent="0.3">
      <c r="F5243" s="2">
        <v>5238</v>
      </c>
      <c r="G5243" s="12">
        <f ca="1"/>
        <v>19.060175066778314</v>
      </c>
      <c r="H5243" s="12">
        <f ca="1"/>
        <v>6.6561438168818002E-2</v>
      </c>
    </row>
    <row r="5244" spans="6:8" x14ac:dyDescent="0.3">
      <c r="F5244" s="2">
        <v>5239</v>
      </c>
      <c r="G5244" s="12">
        <f ca="1"/>
        <v>19.060756664164451</v>
      </c>
      <c r="H5244" s="12">
        <f ca="1"/>
        <v>6.6558169194579367E-2</v>
      </c>
    </row>
    <row r="5245" spans="6:8" x14ac:dyDescent="0.3">
      <c r="F5245" s="2">
        <v>5240</v>
      </c>
      <c r="G5245" s="12">
        <f ca="1"/>
        <v>19.061443383879144</v>
      </c>
      <c r="H5245" s="12">
        <f ca="1"/>
        <v>6.6554309038249285E-2</v>
      </c>
    </row>
    <row r="5246" spans="6:8" x14ac:dyDescent="0.3">
      <c r="F5246" s="2">
        <v>5241</v>
      </c>
      <c r="G5246" s="12">
        <f ca="1"/>
        <v>19.062062806724555</v>
      </c>
      <c r="H5246" s="12">
        <f ca="1"/>
        <v>6.6550826868122845E-2</v>
      </c>
    </row>
    <row r="5247" spans="6:8" x14ac:dyDescent="0.3">
      <c r="F5247" s="2">
        <v>5242</v>
      </c>
      <c r="G5247" s="12">
        <f ca="1"/>
        <v>19.062876810947898</v>
      </c>
      <c r="H5247" s="12">
        <f ca="1"/>
        <v>6.6546250400098067E-2</v>
      </c>
    </row>
    <row r="5248" spans="6:8" x14ac:dyDescent="0.3">
      <c r="F5248" s="2">
        <v>5243</v>
      </c>
      <c r="G5248" s="12">
        <f ca="1"/>
        <v>19.064672255307691</v>
      </c>
      <c r="H5248" s="12">
        <f ca="1"/>
        <v>6.6536154377626333E-2</v>
      </c>
    </row>
    <row r="5249" spans="6:8" x14ac:dyDescent="0.3">
      <c r="F5249" s="2">
        <v>5244</v>
      </c>
      <c r="G5249" s="12">
        <f ca="1"/>
        <v>19.064748461758111</v>
      </c>
      <c r="H5249" s="12">
        <f ca="1"/>
        <v>6.6535725805872942E-2</v>
      </c>
    </row>
    <row r="5250" spans="6:8" x14ac:dyDescent="0.3">
      <c r="F5250" s="2">
        <v>5245</v>
      </c>
      <c r="G5250" s="12">
        <f ca="1"/>
        <v>19.067728481747487</v>
      </c>
      <c r="H5250" s="12">
        <f ca="1"/>
        <v>6.6518963330411837E-2</v>
      </c>
    </row>
    <row r="5251" spans="6:8" x14ac:dyDescent="0.3">
      <c r="F5251" s="2">
        <v>5246</v>
      </c>
      <c r="G5251" s="12">
        <f ca="1"/>
        <v>19.067972055774497</v>
      </c>
      <c r="H5251" s="12">
        <f ca="1"/>
        <v>6.6517592947915552E-2</v>
      </c>
    </row>
    <row r="5252" spans="6:8" x14ac:dyDescent="0.3">
      <c r="F5252" s="2">
        <v>5247</v>
      </c>
      <c r="G5252" s="12">
        <f ca="1"/>
        <v>19.071182374614807</v>
      </c>
      <c r="H5252" s="12">
        <f ca="1"/>
        <v>6.6499527146593657E-2</v>
      </c>
    </row>
    <row r="5253" spans="6:8" x14ac:dyDescent="0.3">
      <c r="F5253" s="2">
        <v>5248</v>
      </c>
      <c r="G5253" s="12">
        <f ca="1"/>
        <v>19.072952161527908</v>
      </c>
      <c r="H5253" s="12">
        <f ca="1"/>
        <v>6.6489564574709364E-2</v>
      </c>
    </row>
    <row r="5254" spans="6:8" x14ac:dyDescent="0.3">
      <c r="F5254" s="2">
        <v>5249</v>
      </c>
      <c r="G5254" s="12">
        <f ca="1"/>
        <v>19.074549853223413</v>
      </c>
      <c r="H5254" s="12">
        <f ca="1"/>
        <v>6.6480568792784037E-2</v>
      </c>
    </row>
    <row r="5255" spans="6:8" x14ac:dyDescent="0.3">
      <c r="F5255" s="2">
        <v>5250</v>
      </c>
      <c r="G5255" s="12">
        <f ca="1"/>
        <v>19.074734092335532</v>
      </c>
      <c r="H5255" s="12">
        <f ca="1"/>
        <v>6.6479531316374421E-2</v>
      </c>
    </row>
    <row r="5256" spans="6:8" x14ac:dyDescent="0.3">
      <c r="F5256" s="2">
        <v>5251</v>
      </c>
      <c r="G5256" s="12">
        <f ca="1"/>
        <v>19.074925140117863</v>
      </c>
      <c r="H5256" s="12">
        <f ca="1"/>
        <v>6.6478455473073239E-2</v>
      </c>
    </row>
    <row r="5257" spans="6:8" x14ac:dyDescent="0.3">
      <c r="F5257" s="2">
        <v>5252</v>
      </c>
      <c r="G5257" s="12">
        <f ca="1"/>
        <v>19.074949610000871</v>
      </c>
      <c r="H5257" s="12">
        <f ca="1"/>
        <v>6.6478317674408025E-2</v>
      </c>
    </row>
    <row r="5258" spans="6:8" x14ac:dyDescent="0.3">
      <c r="F5258" s="2">
        <v>5253</v>
      </c>
      <c r="G5258" s="12">
        <f ca="1"/>
        <v>19.076368578121183</v>
      </c>
      <c r="H5258" s="12">
        <f ca="1"/>
        <v>6.6470326206068575E-2</v>
      </c>
    </row>
    <row r="5259" spans="6:8" x14ac:dyDescent="0.3">
      <c r="F5259" s="2">
        <v>5254</v>
      </c>
      <c r="G5259" s="12">
        <f ca="1"/>
        <v>19.077870128758761</v>
      </c>
      <c r="H5259" s="12">
        <f ca="1"/>
        <v>6.6461868035041671E-2</v>
      </c>
    </row>
    <row r="5260" spans="6:8" x14ac:dyDescent="0.3">
      <c r="F5260" s="2">
        <v>5255</v>
      </c>
      <c r="G5260" s="12">
        <f ca="1"/>
        <v>19.078271157696001</v>
      </c>
      <c r="H5260" s="12">
        <f ca="1"/>
        <v>6.6459608776635343E-2</v>
      </c>
    </row>
    <row r="5261" spans="6:8" x14ac:dyDescent="0.3">
      <c r="F5261" s="2">
        <v>5256</v>
      </c>
      <c r="G5261" s="12">
        <f ca="1"/>
        <v>19.07991660262455</v>
      </c>
      <c r="H5261" s="12">
        <f ca="1"/>
        <v>6.645033767657782E-2</v>
      </c>
    </row>
    <row r="5262" spans="6:8" x14ac:dyDescent="0.3">
      <c r="F5262" s="2">
        <v>5257</v>
      </c>
      <c r="G5262" s="12">
        <f ca="1"/>
        <v>19.080837060362729</v>
      </c>
      <c r="H5262" s="12">
        <f ca="1"/>
        <v>6.644515058305156E-2</v>
      </c>
    </row>
    <row r="5263" spans="6:8" x14ac:dyDescent="0.3">
      <c r="F5263" s="2">
        <v>5258</v>
      </c>
      <c r="G5263" s="12">
        <f ca="1"/>
        <v>19.085244138951225</v>
      </c>
      <c r="H5263" s="12">
        <f ca="1"/>
        <v>6.6420306620771807E-2</v>
      </c>
    </row>
    <row r="5264" spans="6:8" x14ac:dyDescent="0.3">
      <c r="F5264" s="2">
        <v>5259</v>
      </c>
      <c r="G5264" s="12">
        <f ca="1"/>
        <v>19.085295609866996</v>
      </c>
      <c r="H5264" s="12">
        <f ca="1"/>
        <v>6.6420016380843952E-2</v>
      </c>
    </row>
    <row r="5265" spans="6:8" x14ac:dyDescent="0.3">
      <c r="F5265" s="2">
        <v>5260</v>
      </c>
      <c r="G5265" s="12">
        <f ca="1"/>
        <v>19.085584580845637</v>
      </c>
      <c r="H5265" s="12">
        <f ca="1"/>
        <v>6.6418386863309933E-2</v>
      </c>
    </row>
    <row r="5266" spans="6:8" x14ac:dyDescent="0.3">
      <c r="F5266" s="2">
        <v>5261</v>
      </c>
      <c r="G5266" s="12">
        <f ca="1"/>
        <v>19.08578017572739</v>
      </c>
      <c r="H5266" s="12">
        <f ca="1"/>
        <v>6.6417283862371376E-2</v>
      </c>
    </row>
    <row r="5267" spans="6:8" x14ac:dyDescent="0.3">
      <c r="F5267" s="2">
        <v>5262</v>
      </c>
      <c r="G5267" s="12">
        <f ca="1"/>
        <v>19.087141570589633</v>
      </c>
      <c r="H5267" s="12">
        <f ca="1"/>
        <v>6.6409605897219212E-2</v>
      </c>
    </row>
    <row r="5268" spans="6:8" x14ac:dyDescent="0.3">
      <c r="F5268" s="2">
        <v>5263</v>
      </c>
      <c r="G5268" s="12">
        <f ca="1"/>
        <v>19.093893795298428</v>
      </c>
      <c r="H5268" s="12">
        <f ca="1"/>
        <v>6.6371504950791554E-2</v>
      </c>
    </row>
    <row r="5269" spans="6:8" x14ac:dyDescent="0.3">
      <c r="F5269" s="2">
        <v>5264</v>
      </c>
      <c r="G5269" s="12">
        <f ca="1"/>
        <v>19.095482095552669</v>
      </c>
      <c r="H5269" s="12">
        <f ca="1"/>
        <v>6.6362537809789915E-2</v>
      </c>
    </row>
    <row r="5270" spans="6:8" x14ac:dyDescent="0.3">
      <c r="F5270" s="2">
        <v>5265</v>
      </c>
      <c r="G5270" s="12">
        <f ca="1"/>
        <v>19.0960461318322</v>
      </c>
      <c r="H5270" s="12">
        <f ca="1"/>
        <v>6.6359352964910023E-2</v>
      </c>
    </row>
    <row r="5271" spans="6:8" x14ac:dyDescent="0.3">
      <c r="F5271" s="2">
        <v>5266</v>
      </c>
      <c r="G5271" s="12">
        <f ca="1"/>
        <v>19.096282824350478</v>
      </c>
      <c r="H5271" s="12">
        <f ca="1"/>
        <v>6.6358016406241074E-2</v>
      </c>
    </row>
    <row r="5272" spans="6:8" x14ac:dyDescent="0.3">
      <c r="F5272" s="2">
        <v>5267</v>
      </c>
      <c r="G5272" s="12">
        <f ca="1"/>
        <v>19.098078178444666</v>
      </c>
      <c r="H5272" s="12">
        <f ca="1"/>
        <v>6.6347877057967519E-2</v>
      </c>
    </row>
    <row r="5273" spans="6:8" x14ac:dyDescent="0.3">
      <c r="F5273" s="2">
        <v>5268</v>
      </c>
      <c r="G5273" s="12">
        <f ca="1"/>
        <v>19.098335624700283</v>
      </c>
      <c r="H5273" s="12">
        <f ca="1"/>
        <v>6.6346422927183693E-2</v>
      </c>
    </row>
    <row r="5274" spans="6:8" x14ac:dyDescent="0.3">
      <c r="F5274" s="2">
        <v>5269</v>
      </c>
      <c r="G5274" s="12">
        <f ca="1"/>
        <v>19.099745003054224</v>
      </c>
      <c r="H5274" s="12">
        <f ca="1"/>
        <v>6.633846150425983E-2</v>
      </c>
    </row>
    <row r="5275" spans="6:8" x14ac:dyDescent="0.3">
      <c r="F5275" s="2">
        <v>5270</v>
      </c>
      <c r="G5275" s="12">
        <f ca="1"/>
        <v>19.099948722730772</v>
      </c>
      <c r="H5275" s="12">
        <f ca="1"/>
        <v>6.6337310595831978E-2</v>
      </c>
    </row>
    <row r="5276" spans="6:8" x14ac:dyDescent="0.3">
      <c r="F5276" s="2">
        <v>5271</v>
      </c>
      <c r="G5276" s="12">
        <f ca="1"/>
        <v>19.10131763750438</v>
      </c>
      <c r="H5276" s="12">
        <f ca="1"/>
        <v>6.6329576176043181E-2</v>
      </c>
    </row>
    <row r="5277" spans="6:8" x14ac:dyDescent="0.3">
      <c r="F5277" s="2">
        <v>5272</v>
      </c>
      <c r="G5277" s="12">
        <f ca="1"/>
        <v>19.101831074485538</v>
      </c>
      <c r="H5277" s="12">
        <f ca="1"/>
        <v>6.6326674889961898E-2</v>
      </c>
    </row>
    <row r="5278" spans="6:8" x14ac:dyDescent="0.3">
      <c r="F5278" s="2">
        <v>5273</v>
      </c>
      <c r="G5278" s="12">
        <f ca="1"/>
        <v>19.102911528166768</v>
      </c>
      <c r="H5278" s="12">
        <f ca="1"/>
        <v>6.6320568934629662E-2</v>
      </c>
    </row>
    <row r="5279" spans="6:8" x14ac:dyDescent="0.3">
      <c r="F5279" s="2">
        <v>5274</v>
      </c>
      <c r="G5279" s="12">
        <f ca="1"/>
        <v>19.103776823340269</v>
      </c>
      <c r="H5279" s="12">
        <f ca="1"/>
        <v>6.6315678296832464E-2</v>
      </c>
    </row>
    <row r="5280" spans="6:8" x14ac:dyDescent="0.3">
      <c r="F5280" s="2">
        <v>5275</v>
      </c>
      <c r="G5280" s="12">
        <f ca="1"/>
        <v>19.105920898555127</v>
      </c>
      <c r="H5280" s="12">
        <f ca="1"/>
        <v>6.6303557692637335E-2</v>
      </c>
    </row>
    <row r="5281" spans="6:8" x14ac:dyDescent="0.3">
      <c r="F5281" s="2">
        <v>5276</v>
      </c>
      <c r="G5281" s="12">
        <f ca="1"/>
        <v>19.107510181177148</v>
      </c>
      <c r="H5281" s="12">
        <f ca="1"/>
        <v>6.6294571240626252E-2</v>
      </c>
    </row>
    <row r="5282" spans="6:8" x14ac:dyDescent="0.3">
      <c r="F5282" s="2">
        <v>5277</v>
      </c>
      <c r="G5282" s="12">
        <f ca="1"/>
        <v>19.107909194852223</v>
      </c>
      <c r="H5282" s="12">
        <f ca="1"/>
        <v>6.6292314770300884E-2</v>
      </c>
    </row>
    <row r="5283" spans="6:8" x14ac:dyDescent="0.3">
      <c r="F5283" s="2">
        <v>5278</v>
      </c>
      <c r="G5283" s="12">
        <f ca="1"/>
        <v>19.108954660104526</v>
      </c>
      <c r="H5283" s="12">
        <f ca="1"/>
        <v>6.6286401997792649E-2</v>
      </c>
    </row>
    <row r="5284" spans="6:8" x14ac:dyDescent="0.3">
      <c r="F5284" s="2">
        <v>5279</v>
      </c>
      <c r="G5284" s="12">
        <f ca="1"/>
        <v>19.109258594346144</v>
      </c>
      <c r="H5284" s="12">
        <f ca="1"/>
        <v>6.6284682909095005E-2</v>
      </c>
    </row>
    <row r="5285" spans="6:8" x14ac:dyDescent="0.3">
      <c r="F5285" s="2">
        <v>5280</v>
      </c>
      <c r="G5285" s="12">
        <f ca="1"/>
        <v>19.110258011182726</v>
      </c>
      <c r="H5285" s="12">
        <f ca="1"/>
        <v>6.6279029621062899E-2</v>
      </c>
    </row>
    <row r="5286" spans="6:8" x14ac:dyDescent="0.3">
      <c r="F5286" s="2">
        <v>5281</v>
      </c>
      <c r="G5286" s="12">
        <f ca="1"/>
        <v>19.115386967843563</v>
      </c>
      <c r="H5286" s="12">
        <f ca="1"/>
        <v>6.6250006006635401E-2</v>
      </c>
    </row>
    <row r="5287" spans="6:8" x14ac:dyDescent="0.3">
      <c r="F5287" s="2">
        <v>5282</v>
      </c>
      <c r="G5287" s="12">
        <f ca="1"/>
        <v>19.115680682049238</v>
      </c>
      <c r="H5287" s="12">
        <f ca="1"/>
        <v>6.6248343375930469E-2</v>
      </c>
    </row>
    <row r="5288" spans="6:8" x14ac:dyDescent="0.3">
      <c r="F5288" s="2">
        <v>5283</v>
      </c>
      <c r="G5288" s="12">
        <f ca="1"/>
        <v>19.119625905377539</v>
      </c>
      <c r="H5288" s="12">
        <f ca="1"/>
        <v>6.6226004664285784E-2</v>
      </c>
    </row>
    <row r="5289" spans="6:8" x14ac:dyDescent="0.3">
      <c r="F5289" s="2">
        <v>5284</v>
      </c>
      <c r="G5289" s="12">
        <f ca="1"/>
        <v>19.121614704763918</v>
      </c>
      <c r="H5289" s="12">
        <f ca="1"/>
        <v>6.6214739457920668E-2</v>
      </c>
    </row>
    <row r="5290" spans="6:8" x14ac:dyDescent="0.3">
      <c r="F5290" s="2">
        <v>5285</v>
      </c>
      <c r="G5290" s="12">
        <f ca="1"/>
        <v>19.122209213728855</v>
      </c>
      <c r="H5290" s="12">
        <f ca="1"/>
        <v>6.6211371421179541E-2</v>
      </c>
    </row>
    <row r="5291" spans="6:8" x14ac:dyDescent="0.3">
      <c r="F5291" s="2">
        <v>5286</v>
      </c>
      <c r="G5291" s="12">
        <f ca="1"/>
        <v>19.125606056619656</v>
      </c>
      <c r="H5291" s="12">
        <f ca="1"/>
        <v>6.6192122685381757E-2</v>
      </c>
    </row>
    <row r="5292" spans="6:8" x14ac:dyDescent="0.3">
      <c r="F5292" s="2">
        <v>5287</v>
      </c>
      <c r="G5292" s="12">
        <f ca="1"/>
        <v>19.126610803476154</v>
      </c>
      <c r="H5292" s="12">
        <f ca="1"/>
        <v>6.6186427567711426E-2</v>
      </c>
    </row>
    <row r="5293" spans="6:8" x14ac:dyDescent="0.3">
      <c r="F5293" s="2">
        <v>5288</v>
      </c>
      <c r="G5293" s="12">
        <f ca="1"/>
        <v>19.129841385633839</v>
      </c>
      <c r="H5293" s="12">
        <f ca="1"/>
        <v>6.6168111114693395E-2</v>
      </c>
    </row>
    <row r="5294" spans="6:8" x14ac:dyDescent="0.3">
      <c r="F5294" s="2">
        <v>5289</v>
      </c>
      <c r="G5294" s="12">
        <f ca="1"/>
        <v>19.130359746574037</v>
      </c>
      <c r="H5294" s="12">
        <f ca="1"/>
        <v>6.6165171475040169E-2</v>
      </c>
    </row>
    <row r="5295" spans="6:8" x14ac:dyDescent="0.3">
      <c r="F5295" s="2">
        <v>5290</v>
      </c>
      <c r="G5295" s="12">
        <f ca="1"/>
        <v>19.131459279616365</v>
      </c>
      <c r="H5295" s="12">
        <f ca="1"/>
        <v>6.6158935365356511E-2</v>
      </c>
    </row>
    <row r="5296" spans="6:8" x14ac:dyDescent="0.3">
      <c r="F5296" s="2">
        <v>5291</v>
      </c>
      <c r="G5296" s="12">
        <f ca="1"/>
        <v>19.134073272445455</v>
      </c>
      <c r="H5296" s="12">
        <f ca="1"/>
        <v>6.6144106433202204E-2</v>
      </c>
    </row>
    <row r="5297" spans="6:8" x14ac:dyDescent="0.3">
      <c r="F5297" s="2">
        <v>5292</v>
      </c>
      <c r="G5297" s="12">
        <f ca="1"/>
        <v>19.135411244207283</v>
      </c>
      <c r="H5297" s="12">
        <f ca="1"/>
        <v>6.6136514389074919E-2</v>
      </c>
    </row>
    <row r="5298" spans="6:8" x14ac:dyDescent="0.3">
      <c r="F5298" s="2">
        <v>5293</v>
      </c>
      <c r="G5298" s="12">
        <f ca="1"/>
        <v>19.135883891819574</v>
      </c>
      <c r="H5298" s="12">
        <f ca="1"/>
        <v>6.6133832147564645E-2</v>
      </c>
    </row>
    <row r="5299" spans="6:8" x14ac:dyDescent="0.3">
      <c r="F5299" s="2">
        <v>5294</v>
      </c>
      <c r="G5299" s="12">
        <f ca="1"/>
        <v>19.137968972835282</v>
      </c>
      <c r="H5299" s="12">
        <f ca="1"/>
        <v>6.6121997591472109E-2</v>
      </c>
    </row>
    <row r="5300" spans="6:8" x14ac:dyDescent="0.3">
      <c r="F5300" s="2">
        <v>5295</v>
      </c>
      <c r="G5300" s="12">
        <f ca="1"/>
        <v>19.140879564008571</v>
      </c>
      <c r="H5300" s="12">
        <f ca="1"/>
        <v>6.6105472492359055E-2</v>
      </c>
    </row>
    <row r="5301" spans="6:8" x14ac:dyDescent="0.3">
      <c r="F5301" s="2">
        <v>5296</v>
      </c>
      <c r="G5301" s="12">
        <f ca="1"/>
        <v>19.141368692024493</v>
      </c>
      <c r="H5301" s="12">
        <f ca="1"/>
        <v>6.6102694849983684E-2</v>
      </c>
    </row>
    <row r="5302" spans="6:8" x14ac:dyDescent="0.3">
      <c r="F5302" s="2">
        <v>5297</v>
      </c>
      <c r="G5302" s="12">
        <f ca="1"/>
        <v>19.14332475288235</v>
      </c>
      <c r="H5302" s="12">
        <f ca="1"/>
        <v>6.6091585172529346E-2</v>
      </c>
    </row>
    <row r="5303" spans="6:8" x14ac:dyDescent="0.3">
      <c r="F5303" s="2">
        <v>5298</v>
      </c>
      <c r="G5303" s="12">
        <f ca="1"/>
        <v>19.14397703725168</v>
      </c>
      <c r="H5303" s="12">
        <f ca="1"/>
        <v>6.6087879853140477E-2</v>
      </c>
    </row>
    <row r="5304" spans="6:8" x14ac:dyDescent="0.3">
      <c r="F5304" s="2">
        <v>5299</v>
      </c>
      <c r="G5304" s="12">
        <f ca="1"/>
        <v>19.145415893076567</v>
      </c>
      <c r="H5304" s="12">
        <f ca="1"/>
        <v>6.6079705344015804E-2</v>
      </c>
    </row>
    <row r="5305" spans="6:8" x14ac:dyDescent="0.3">
      <c r="F5305" s="2">
        <v>5300</v>
      </c>
      <c r="G5305" s="12">
        <f ca="1"/>
        <v>19.146409665787992</v>
      </c>
      <c r="H5305" s="12">
        <f ca="1"/>
        <v>6.6074058624209744E-2</v>
      </c>
    </row>
    <row r="5306" spans="6:8" x14ac:dyDescent="0.3">
      <c r="F5306" s="2">
        <v>5301</v>
      </c>
      <c r="G5306" s="12">
        <f ca="1"/>
        <v>19.14666103052501</v>
      </c>
      <c r="H5306" s="12">
        <f ca="1"/>
        <v>6.6072630234711188E-2</v>
      </c>
    </row>
    <row r="5307" spans="6:8" x14ac:dyDescent="0.3">
      <c r="F5307" s="2">
        <v>5302</v>
      </c>
      <c r="G5307" s="12">
        <f ca="1"/>
        <v>19.149647827790549</v>
      </c>
      <c r="H5307" s="12">
        <f ca="1"/>
        <v>6.6055654284787602E-2</v>
      </c>
    </row>
    <row r="5308" spans="6:8" x14ac:dyDescent="0.3">
      <c r="F5308" s="2">
        <v>5303</v>
      </c>
      <c r="G5308" s="12">
        <f ca="1"/>
        <v>19.151818022994874</v>
      </c>
      <c r="H5308" s="12">
        <f ca="1"/>
        <v>6.6043315739769556E-2</v>
      </c>
    </row>
    <row r="5309" spans="6:8" x14ac:dyDescent="0.3">
      <c r="F5309" s="2">
        <v>5304</v>
      </c>
      <c r="G5309" s="12">
        <f ca="1"/>
        <v>19.153891661059085</v>
      </c>
      <c r="H5309" s="12">
        <f ca="1"/>
        <v>6.6031523115663196E-2</v>
      </c>
    </row>
    <row r="5310" spans="6:8" x14ac:dyDescent="0.3">
      <c r="F5310" s="2">
        <v>5305</v>
      </c>
      <c r="G5310" s="12">
        <f ca="1"/>
        <v>19.156040495719299</v>
      </c>
      <c r="H5310" s="12">
        <f ca="1"/>
        <v>6.6019299714229748E-2</v>
      </c>
    </row>
    <row r="5311" spans="6:8" x14ac:dyDescent="0.3">
      <c r="F5311" s="2">
        <v>5306</v>
      </c>
      <c r="G5311" s="12">
        <f ca="1"/>
        <v>19.158061185682911</v>
      </c>
      <c r="H5311" s="12">
        <f ca="1"/>
        <v>6.600780233823747E-2</v>
      </c>
    </row>
    <row r="5312" spans="6:8" x14ac:dyDescent="0.3">
      <c r="F5312" s="2">
        <v>5307</v>
      </c>
      <c r="G5312" s="12">
        <f ca="1"/>
        <v>19.158141395903645</v>
      </c>
      <c r="H5312" s="12">
        <f ca="1"/>
        <v>6.6007345897808614E-2</v>
      </c>
    </row>
    <row r="5313" spans="6:8" x14ac:dyDescent="0.3">
      <c r="F5313" s="2">
        <v>5308</v>
      </c>
      <c r="G5313" s="12">
        <f ca="1"/>
        <v>19.160343253382965</v>
      </c>
      <c r="H5313" s="12">
        <f ca="1"/>
        <v>6.5994814380998759E-2</v>
      </c>
    </row>
    <row r="5314" spans="6:8" x14ac:dyDescent="0.3">
      <c r="F5314" s="2">
        <v>5309</v>
      </c>
      <c r="G5314" s="12">
        <f ca="1"/>
        <v>19.160919408182444</v>
      </c>
      <c r="H5314" s="12">
        <f ca="1"/>
        <v>6.5991534737422766E-2</v>
      </c>
    </row>
    <row r="5315" spans="6:8" x14ac:dyDescent="0.3">
      <c r="F5315" s="2">
        <v>5310</v>
      </c>
      <c r="G5315" s="12">
        <f ca="1"/>
        <v>19.161048818950448</v>
      </c>
      <c r="H5315" s="12">
        <f ca="1"/>
        <v>6.5990798061609832E-2</v>
      </c>
    </row>
    <row r="5316" spans="6:8" x14ac:dyDescent="0.3">
      <c r="F5316" s="2">
        <v>5311</v>
      </c>
      <c r="G5316" s="12">
        <f ca="1"/>
        <v>19.162131638341215</v>
      </c>
      <c r="H5316" s="12">
        <f ca="1"/>
        <v>6.5984633618558233E-2</v>
      </c>
    </row>
    <row r="5317" spans="6:8" x14ac:dyDescent="0.3">
      <c r="F5317" s="2">
        <v>5312</v>
      </c>
      <c r="G5317" s="12">
        <f ca="1"/>
        <v>19.164032168654103</v>
      </c>
      <c r="H5317" s="12">
        <f ca="1"/>
        <v>6.5973812033677026E-2</v>
      </c>
    </row>
    <row r="5318" spans="6:8" x14ac:dyDescent="0.3">
      <c r="F5318" s="2">
        <v>5313</v>
      </c>
      <c r="G5318" s="12">
        <f ca="1"/>
        <v>19.164477173874026</v>
      </c>
      <c r="H5318" s="12">
        <f ca="1"/>
        <v>6.5971277823494129E-2</v>
      </c>
    </row>
    <row r="5319" spans="6:8" x14ac:dyDescent="0.3">
      <c r="F5319" s="2">
        <v>5314</v>
      </c>
      <c r="G5319" s="12">
        <f ca="1"/>
        <v>19.164737959040671</v>
      </c>
      <c r="H5319" s="12">
        <f ca="1"/>
        <v>6.5969792644183428E-2</v>
      </c>
    </row>
    <row r="5320" spans="6:8" x14ac:dyDescent="0.3">
      <c r="F5320" s="2">
        <v>5315</v>
      </c>
      <c r="G5320" s="12">
        <f ca="1"/>
        <v>19.167297038148646</v>
      </c>
      <c r="H5320" s="12">
        <f ca="1"/>
        <v>6.5955216136770606E-2</v>
      </c>
    </row>
    <row r="5321" spans="6:8" x14ac:dyDescent="0.3">
      <c r="F5321" s="2">
        <v>5316</v>
      </c>
      <c r="G5321" s="12">
        <f ca="1"/>
        <v>19.167648246461802</v>
      </c>
      <c r="H5321" s="12">
        <f ca="1"/>
        <v>6.5953215304856136E-2</v>
      </c>
    </row>
    <row r="5322" spans="6:8" x14ac:dyDescent="0.3">
      <c r="F5322" s="2">
        <v>5317</v>
      </c>
      <c r="G5322" s="12">
        <f ca="1"/>
        <v>19.167935263050097</v>
      </c>
      <c r="H5322" s="12">
        <f ca="1"/>
        <v>6.5951580110122948E-2</v>
      </c>
    </row>
    <row r="5323" spans="6:8" x14ac:dyDescent="0.3">
      <c r="F5323" s="2">
        <v>5318</v>
      </c>
      <c r="G5323" s="12">
        <f ca="1"/>
        <v>19.1699713111683</v>
      </c>
      <c r="H5323" s="12">
        <f ca="1"/>
        <v>6.5939978690795945E-2</v>
      </c>
    </row>
    <row r="5324" spans="6:8" x14ac:dyDescent="0.3">
      <c r="F5324" s="2">
        <v>5319</v>
      </c>
      <c r="G5324" s="12">
        <f ca="1"/>
        <v>19.172645207314154</v>
      </c>
      <c r="H5324" s="12">
        <f ca="1"/>
        <v>6.5924738503093411E-2</v>
      </c>
    </row>
    <row r="5325" spans="6:8" x14ac:dyDescent="0.3">
      <c r="F5325" s="2">
        <v>5320</v>
      </c>
      <c r="G5325" s="12">
        <f ca="1"/>
        <v>19.175818836362751</v>
      </c>
      <c r="H5325" s="12">
        <f ca="1"/>
        <v>6.5906643697593859E-2</v>
      </c>
    </row>
    <row r="5326" spans="6:8" x14ac:dyDescent="0.3">
      <c r="F5326" s="2">
        <v>5321</v>
      </c>
      <c r="G5326" s="12">
        <f ca="1"/>
        <v>19.177931910537168</v>
      </c>
      <c r="H5326" s="12">
        <f ca="1"/>
        <v>6.5894591962513058E-2</v>
      </c>
    </row>
    <row r="5327" spans="6:8" x14ac:dyDescent="0.3">
      <c r="F5327" s="2">
        <v>5322</v>
      </c>
      <c r="G5327" s="12">
        <f ca="1"/>
        <v>19.178141094754629</v>
      </c>
      <c r="H5327" s="12">
        <f ca="1"/>
        <v>6.5893398733334455E-2</v>
      </c>
    </row>
    <row r="5328" spans="6:8" x14ac:dyDescent="0.3">
      <c r="F5328" s="2">
        <v>5323</v>
      </c>
      <c r="G5328" s="12">
        <f ca="1"/>
        <v>19.178944223938959</v>
      </c>
      <c r="H5328" s="12">
        <f ca="1"/>
        <v>6.5888817245476627E-2</v>
      </c>
    </row>
    <row r="5329" spans="6:8" x14ac:dyDescent="0.3">
      <c r="F5329" s="2">
        <v>5324</v>
      </c>
      <c r="G5329" s="12">
        <f ca="1"/>
        <v>19.180870437247016</v>
      </c>
      <c r="H5329" s="12">
        <f ca="1"/>
        <v>6.5877827287254165E-2</v>
      </c>
    </row>
    <row r="5330" spans="6:8" x14ac:dyDescent="0.3">
      <c r="F5330" s="2">
        <v>5325</v>
      </c>
      <c r="G5330" s="12">
        <f ca="1"/>
        <v>19.184370079944358</v>
      </c>
      <c r="H5330" s="12">
        <f ca="1"/>
        <v>6.5857853734297922E-2</v>
      </c>
    </row>
    <row r="5331" spans="6:8" x14ac:dyDescent="0.3">
      <c r="F5331" s="2">
        <v>5326</v>
      </c>
      <c r="G5331" s="12">
        <f ca="1"/>
        <v>19.187790855703</v>
      </c>
      <c r="H5331" s="12">
        <f ca="1"/>
        <v>6.5838322294205678E-2</v>
      </c>
    </row>
    <row r="5332" spans="6:8" x14ac:dyDescent="0.3">
      <c r="F5332" s="2">
        <v>5327</v>
      </c>
      <c r="G5332" s="12">
        <f ca="1"/>
        <v>19.192789532226016</v>
      </c>
      <c r="H5332" s="12">
        <f ca="1"/>
        <v>6.580976740068567E-2</v>
      </c>
    </row>
    <row r="5333" spans="6:8" x14ac:dyDescent="0.3">
      <c r="F5333" s="2">
        <v>5328</v>
      </c>
      <c r="G5333" s="12">
        <f ca="1"/>
        <v>19.193571203696543</v>
      </c>
      <c r="H5333" s="12">
        <f ca="1"/>
        <v>6.580530058990415E-2</v>
      </c>
    </row>
    <row r="5334" spans="6:8" x14ac:dyDescent="0.3">
      <c r="F5334" s="2">
        <v>5329</v>
      </c>
      <c r="G5334" s="12">
        <f ca="1"/>
        <v>19.194465561787794</v>
      </c>
      <c r="H5334" s="12">
        <f ca="1"/>
        <v>6.580018933544575E-2</v>
      </c>
    </row>
    <row r="5335" spans="6:8" x14ac:dyDescent="0.3">
      <c r="F5335" s="2">
        <v>5330</v>
      </c>
      <c r="G5335" s="12">
        <f ca="1"/>
        <v>19.19473070468355</v>
      </c>
      <c r="H5335" s="12">
        <f ca="1"/>
        <v>6.5798673941223115E-2</v>
      </c>
    </row>
    <row r="5336" spans="6:8" x14ac:dyDescent="0.3">
      <c r="F5336" s="2">
        <v>5331</v>
      </c>
      <c r="G5336" s="12">
        <f ca="1"/>
        <v>19.200603085323344</v>
      </c>
      <c r="H5336" s="12">
        <f ca="1"/>
        <v>6.5765098939997158E-2</v>
      </c>
    </row>
    <row r="5337" spans="6:8" x14ac:dyDescent="0.3">
      <c r="F5337" s="2">
        <v>5332</v>
      </c>
      <c r="G5337" s="12">
        <f ca="1"/>
        <v>19.20330743054221</v>
      </c>
      <c r="H5337" s="12">
        <f ca="1"/>
        <v>6.5749629247940769E-2</v>
      </c>
    </row>
    <row r="5338" spans="6:8" x14ac:dyDescent="0.3">
      <c r="F5338" s="2">
        <v>5333</v>
      </c>
      <c r="G5338" s="12">
        <f ca="1"/>
        <v>19.207088727855599</v>
      </c>
      <c r="H5338" s="12">
        <f ca="1"/>
        <v>6.5727990885357829E-2</v>
      </c>
    </row>
    <row r="5339" spans="6:8" x14ac:dyDescent="0.3">
      <c r="F5339" s="2">
        <v>5334</v>
      </c>
      <c r="G5339" s="12">
        <f ca="1"/>
        <v>19.208051503515822</v>
      </c>
      <c r="H5339" s="12">
        <f ca="1"/>
        <v>6.5722479911077172E-2</v>
      </c>
    </row>
    <row r="5340" spans="6:8" x14ac:dyDescent="0.3">
      <c r="F5340" s="2">
        <v>5335</v>
      </c>
      <c r="G5340" s="12">
        <f ca="1"/>
        <v>19.208180133640973</v>
      </c>
      <c r="H5340" s="12">
        <f ca="1"/>
        <v>6.5721743579414349E-2</v>
      </c>
    </row>
    <row r="5341" spans="6:8" x14ac:dyDescent="0.3">
      <c r="F5341" s="2">
        <v>5336</v>
      </c>
      <c r="G5341" s="12">
        <f ca="1"/>
        <v>19.210474802658947</v>
      </c>
      <c r="H5341" s="12">
        <f ca="1"/>
        <v>6.5708606106311768E-2</v>
      </c>
    </row>
    <row r="5342" spans="6:8" x14ac:dyDescent="0.3">
      <c r="F5342" s="2">
        <v>5337</v>
      </c>
      <c r="G5342" s="12">
        <f ca="1"/>
        <v>19.213950515038412</v>
      </c>
      <c r="H5342" s="12">
        <f ca="1"/>
        <v>6.5688700260878016E-2</v>
      </c>
    </row>
    <row r="5343" spans="6:8" x14ac:dyDescent="0.3">
      <c r="F5343" s="2">
        <v>5338</v>
      </c>
      <c r="G5343" s="12">
        <f ca="1"/>
        <v>19.218089393668777</v>
      </c>
      <c r="H5343" s="12">
        <f ca="1"/>
        <v>6.5664985962537004E-2</v>
      </c>
    </row>
    <row r="5344" spans="6:8" x14ac:dyDescent="0.3">
      <c r="F5344" s="2">
        <v>5339</v>
      </c>
      <c r="G5344" s="12">
        <f ca="1"/>
        <v>19.21972178472463</v>
      </c>
      <c r="H5344" s="12">
        <f ca="1"/>
        <v>6.565562983789415E-2</v>
      </c>
    </row>
    <row r="5345" spans="6:8" x14ac:dyDescent="0.3">
      <c r="F5345" s="2">
        <v>5340</v>
      </c>
      <c r="G5345" s="12">
        <f ca="1"/>
        <v>19.219980498643306</v>
      </c>
      <c r="H5345" s="12">
        <f ca="1"/>
        <v>6.5654146846076941E-2</v>
      </c>
    </row>
    <row r="5346" spans="6:8" x14ac:dyDescent="0.3">
      <c r="F5346" s="2">
        <v>5341</v>
      </c>
      <c r="G5346" s="12">
        <f ca="1"/>
        <v>19.22067618081002</v>
      </c>
      <c r="H5346" s="12">
        <f ca="1"/>
        <v>6.5650158860141319E-2</v>
      </c>
    </row>
    <row r="5347" spans="6:8" x14ac:dyDescent="0.3">
      <c r="F5347" s="2">
        <v>5342</v>
      </c>
      <c r="G5347" s="12">
        <f ca="1"/>
        <v>19.220705346677498</v>
      </c>
      <c r="H5347" s="12">
        <f ca="1"/>
        <v>6.5649991660359799E-2</v>
      </c>
    </row>
    <row r="5348" spans="6:8" x14ac:dyDescent="0.3">
      <c r="F5348" s="2">
        <v>5343</v>
      </c>
      <c r="G5348" s="12">
        <f ca="1"/>
        <v>19.222760440891513</v>
      </c>
      <c r="H5348" s="12">
        <f ca="1"/>
        <v>6.5638208970848225E-2</v>
      </c>
    </row>
    <row r="5349" spans="6:8" x14ac:dyDescent="0.3">
      <c r="F5349" s="2">
        <v>5344</v>
      </c>
      <c r="G5349" s="12">
        <f ca="1"/>
        <v>19.224158158536039</v>
      </c>
      <c r="H5349" s="12">
        <f ca="1"/>
        <v>6.5630193703467204E-2</v>
      </c>
    </row>
    <row r="5350" spans="6:8" x14ac:dyDescent="0.3">
      <c r="F5350" s="2">
        <v>5345</v>
      </c>
      <c r="G5350" s="12">
        <f ca="1"/>
        <v>19.228025034970052</v>
      </c>
      <c r="H5350" s="12">
        <f ca="1"/>
        <v>6.5608012275130898E-2</v>
      </c>
    </row>
    <row r="5351" spans="6:8" x14ac:dyDescent="0.3">
      <c r="F5351" s="2">
        <v>5346</v>
      </c>
      <c r="G5351" s="12">
        <f ca="1"/>
        <v>19.22851803728382</v>
      </c>
      <c r="H5351" s="12">
        <f ca="1"/>
        <v>6.5605183579786314E-2</v>
      </c>
    </row>
    <row r="5352" spans="6:8" x14ac:dyDescent="0.3">
      <c r="F5352" s="2">
        <v>5347</v>
      </c>
      <c r="G5352" s="12">
        <f ca="1"/>
        <v>19.228765134718564</v>
      </c>
      <c r="H5352" s="12">
        <f ca="1"/>
        <v>6.5603765751082579E-2</v>
      </c>
    </row>
    <row r="5353" spans="6:8" x14ac:dyDescent="0.3">
      <c r="F5353" s="2">
        <v>5348</v>
      </c>
      <c r="G5353" s="12">
        <f ca="1"/>
        <v>19.233702678329845</v>
      </c>
      <c r="H5353" s="12">
        <f ca="1"/>
        <v>6.5575426098328546E-2</v>
      </c>
    </row>
    <row r="5354" spans="6:8" x14ac:dyDescent="0.3">
      <c r="F5354" s="2">
        <v>5349</v>
      </c>
      <c r="G5354" s="12">
        <f ca="1"/>
        <v>19.234318305472669</v>
      </c>
      <c r="H5354" s="12">
        <f ca="1"/>
        <v>6.5571891514832739E-2</v>
      </c>
    </row>
    <row r="5355" spans="6:8" x14ac:dyDescent="0.3">
      <c r="F5355" s="2">
        <v>5350</v>
      </c>
      <c r="G5355" s="12">
        <f ca="1"/>
        <v>19.237727341394571</v>
      </c>
      <c r="H5355" s="12">
        <f ca="1"/>
        <v>6.5552314294551259E-2</v>
      </c>
    </row>
    <row r="5356" spans="6:8" x14ac:dyDescent="0.3">
      <c r="F5356" s="2">
        <v>5351</v>
      </c>
      <c r="G5356" s="12">
        <f ca="1"/>
        <v>19.237899214667515</v>
      </c>
      <c r="H5356" s="12">
        <f ca="1"/>
        <v>6.5551327070483653E-2</v>
      </c>
    </row>
    <row r="5357" spans="6:8" x14ac:dyDescent="0.3">
      <c r="F5357" s="2">
        <v>5352</v>
      </c>
      <c r="G5357" s="12">
        <f ca="1"/>
        <v>19.238839332389976</v>
      </c>
      <c r="H5357" s="12">
        <f ca="1"/>
        <v>6.5545926782768257E-2</v>
      </c>
    </row>
    <row r="5358" spans="6:8" x14ac:dyDescent="0.3">
      <c r="F5358" s="2">
        <v>5353</v>
      </c>
      <c r="G5358" s="12">
        <f ca="1"/>
        <v>19.239791597954635</v>
      </c>
      <c r="H5358" s="12">
        <f ca="1"/>
        <v>6.5540456130373168E-2</v>
      </c>
    </row>
    <row r="5359" spans="6:8" x14ac:dyDescent="0.3">
      <c r="F5359" s="2">
        <v>5354</v>
      </c>
      <c r="G5359" s="12">
        <f ca="1"/>
        <v>19.245337897932739</v>
      </c>
      <c r="H5359" s="12">
        <f ca="1"/>
        <v>6.5508581634315249E-2</v>
      </c>
    </row>
    <row r="5360" spans="6:8" x14ac:dyDescent="0.3">
      <c r="F5360" s="2">
        <v>5355</v>
      </c>
      <c r="G5360" s="12">
        <f ca="1"/>
        <v>19.247096166345841</v>
      </c>
      <c r="H5360" s="12">
        <f ca="1"/>
        <v>6.5498472747484521E-2</v>
      </c>
    </row>
    <row r="5361" spans="6:8" x14ac:dyDescent="0.3">
      <c r="F5361" s="2">
        <v>5356</v>
      </c>
      <c r="G5361" s="12">
        <f ca="1"/>
        <v>19.249617276610593</v>
      </c>
      <c r="H5361" s="12">
        <f ca="1"/>
        <v>6.5483974547351678E-2</v>
      </c>
    </row>
    <row r="5362" spans="6:8" x14ac:dyDescent="0.3">
      <c r="F5362" s="2">
        <v>5357</v>
      </c>
      <c r="G5362" s="12">
        <f ca="1"/>
        <v>19.250162292563047</v>
      </c>
      <c r="H5362" s="12">
        <f ca="1"/>
        <v>6.5480839775538327E-2</v>
      </c>
    </row>
    <row r="5363" spans="6:8" x14ac:dyDescent="0.3">
      <c r="F5363" s="2">
        <v>5358</v>
      </c>
      <c r="G5363" s="12">
        <f ca="1"/>
        <v>19.253458031745385</v>
      </c>
      <c r="H5363" s="12">
        <f ca="1"/>
        <v>6.5461879586471858E-2</v>
      </c>
    </row>
    <row r="5364" spans="6:8" x14ac:dyDescent="0.3">
      <c r="F5364" s="2">
        <v>5359</v>
      </c>
      <c r="G5364" s="12">
        <f ca="1"/>
        <v>19.261997554464102</v>
      </c>
      <c r="H5364" s="12">
        <f ca="1"/>
        <v>6.5412719879474168E-2</v>
      </c>
    </row>
    <row r="5365" spans="6:8" x14ac:dyDescent="0.3">
      <c r="F5365" s="2">
        <v>5360</v>
      </c>
      <c r="G5365" s="12">
        <f ca="1"/>
        <v>19.263841935217052</v>
      </c>
      <c r="H5365" s="12">
        <f ca="1"/>
        <v>6.540209617413717E-2</v>
      </c>
    </row>
    <row r="5366" spans="6:8" x14ac:dyDescent="0.3">
      <c r="F5366" s="2">
        <v>5361</v>
      </c>
      <c r="G5366" s="12">
        <f ca="1"/>
        <v>19.265631249905937</v>
      </c>
      <c r="H5366" s="12">
        <f ca="1"/>
        <v>6.5391787584698366E-2</v>
      </c>
    </row>
    <row r="5367" spans="6:8" x14ac:dyDescent="0.3">
      <c r="F5367" s="2">
        <v>5362</v>
      </c>
      <c r="G5367" s="12">
        <f ca="1"/>
        <v>19.267215023337226</v>
      </c>
      <c r="H5367" s="12">
        <f ca="1"/>
        <v>6.5382661462535976E-2</v>
      </c>
    </row>
    <row r="5368" spans="6:8" x14ac:dyDescent="0.3">
      <c r="F5368" s="2">
        <v>5363</v>
      </c>
      <c r="G5368" s="12">
        <f ca="1"/>
        <v>19.268386747631407</v>
      </c>
      <c r="H5368" s="12">
        <f ca="1"/>
        <v>6.537590865300201E-2</v>
      </c>
    </row>
    <row r="5369" spans="6:8" x14ac:dyDescent="0.3">
      <c r="F5369" s="2">
        <v>5364</v>
      </c>
      <c r="G5369" s="12">
        <f ca="1"/>
        <v>19.268624337234662</v>
      </c>
      <c r="H5369" s="12">
        <f ca="1"/>
        <v>6.5374539285104283E-2</v>
      </c>
    </row>
    <row r="5370" spans="6:8" x14ac:dyDescent="0.3">
      <c r="F5370" s="2">
        <v>5365</v>
      </c>
      <c r="G5370" s="12">
        <f ca="1"/>
        <v>19.269684261283842</v>
      </c>
      <c r="H5370" s="12">
        <f ca="1"/>
        <v>6.5368429887236457E-2</v>
      </c>
    </row>
    <row r="5371" spans="6:8" x14ac:dyDescent="0.3">
      <c r="F5371" s="2">
        <v>5366</v>
      </c>
      <c r="G5371" s="12">
        <f ca="1"/>
        <v>19.272544917505734</v>
      </c>
      <c r="H5371" s="12">
        <f ca="1"/>
        <v>6.5351937529628396E-2</v>
      </c>
    </row>
    <row r="5372" spans="6:8" x14ac:dyDescent="0.3">
      <c r="F5372" s="2">
        <v>5367</v>
      </c>
      <c r="G5372" s="12">
        <f ca="1"/>
        <v>19.272891342271667</v>
      </c>
      <c r="H5372" s="12">
        <f ca="1"/>
        <v>6.5349939958211242E-2</v>
      </c>
    </row>
    <row r="5373" spans="6:8" x14ac:dyDescent="0.3">
      <c r="F5373" s="2">
        <v>5368</v>
      </c>
      <c r="G5373" s="12">
        <f ca="1"/>
        <v>19.278255036551677</v>
      </c>
      <c r="H5373" s="12">
        <f ca="1"/>
        <v>6.5319001909128885E-2</v>
      </c>
    </row>
    <row r="5374" spans="6:8" x14ac:dyDescent="0.3">
      <c r="F5374" s="2">
        <v>5369</v>
      </c>
      <c r="G5374" s="12">
        <f ca="1"/>
        <v>19.278318067276999</v>
      </c>
      <c r="H5374" s="12">
        <f ca="1"/>
        <v>6.5318638237203852E-2</v>
      </c>
    </row>
    <row r="5375" spans="6:8" x14ac:dyDescent="0.3">
      <c r="F5375" s="2">
        <v>5370</v>
      </c>
      <c r="G5375" s="12">
        <f ca="1"/>
        <v>19.280163622856819</v>
      </c>
      <c r="H5375" s="12">
        <f ca="1"/>
        <v>6.5307988724928864E-2</v>
      </c>
    </row>
    <row r="5376" spans="6:8" x14ac:dyDescent="0.3">
      <c r="F5376" s="2">
        <v>5371</v>
      </c>
      <c r="G5376" s="12">
        <f ca="1"/>
        <v>19.281583784150378</v>
      </c>
      <c r="H5376" s="12">
        <f ca="1"/>
        <v>6.529979243364703E-2</v>
      </c>
    </row>
    <row r="5377" spans="6:8" x14ac:dyDescent="0.3">
      <c r="F5377" s="2">
        <v>5372</v>
      </c>
      <c r="G5377" s="12">
        <f ca="1"/>
        <v>19.282291521686567</v>
      </c>
      <c r="H5377" s="12">
        <f ca="1"/>
        <v>6.5295707338901124E-2</v>
      </c>
    </row>
    <row r="5378" spans="6:8" x14ac:dyDescent="0.3">
      <c r="F5378" s="2">
        <v>5373</v>
      </c>
      <c r="G5378" s="12">
        <f ca="1"/>
        <v>19.285766479426233</v>
      </c>
      <c r="H5378" s="12">
        <f ca="1"/>
        <v>6.5275645168002314E-2</v>
      </c>
    </row>
    <row r="5379" spans="6:8" x14ac:dyDescent="0.3">
      <c r="F5379" s="2">
        <v>5374</v>
      </c>
      <c r="G5379" s="12">
        <f ca="1"/>
        <v>19.286514447190271</v>
      </c>
      <c r="H5379" s="12">
        <f ca="1"/>
        <v>6.5271325895865512E-2</v>
      </c>
    </row>
    <row r="5380" spans="6:8" x14ac:dyDescent="0.3">
      <c r="F5380" s="2">
        <v>5375</v>
      </c>
      <c r="G5380" s="12">
        <f ca="1"/>
        <v>19.286959790224302</v>
      </c>
      <c r="H5380" s="12">
        <f ca="1"/>
        <v>6.5268754017838534E-2</v>
      </c>
    </row>
    <row r="5381" spans="6:8" x14ac:dyDescent="0.3">
      <c r="F5381" s="2">
        <v>5376</v>
      </c>
      <c r="G5381" s="12">
        <f ca="1"/>
        <v>19.287113305671213</v>
      </c>
      <c r="H5381" s="12">
        <f ca="1"/>
        <v>6.5267867429855284E-2</v>
      </c>
    </row>
    <row r="5382" spans="6:8" x14ac:dyDescent="0.3">
      <c r="F5382" s="2">
        <v>5377</v>
      </c>
      <c r="G5382" s="12">
        <f ca="1"/>
        <v>19.288563732721443</v>
      </c>
      <c r="H5382" s="12">
        <f ca="1"/>
        <v>6.5259490145238033E-2</v>
      </c>
    </row>
    <row r="5383" spans="6:8" x14ac:dyDescent="0.3">
      <c r="F5383" s="2">
        <v>5378</v>
      </c>
      <c r="G5383" s="12">
        <f ca="1"/>
        <v>19.289349726844861</v>
      </c>
      <c r="H5383" s="12">
        <f ca="1"/>
        <v>6.5254949902255818E-2</v>
      </c>
    </row>
    <row r="5384" spans="6:8" x14ac:dyDescent="0.3">
      <c r="F5384" s="2">
        <v>5379</v>
      </c>
      <c r="G5384" s="12">
        <f ca="1"/>
        <v>19.290191899572996</v>
      </c>
      <c r="H5384" s="12">
        <f ca="1"/>
        <v>6.5250084720206769E-2</v>
      </c>
    </row>
    <row r="5385" spans="6:8" x14ac:dyDescent="0.3">
      <c r="F5385" s="2">
        <v>5380</v>
      </c>
      <c r="G5385" s="12">
        <f ca="1"/>
        <v>19.291988682035846</v>
      </c>
      <c r="H5385" s="12">
        <f ca="1"/>
        <v>6.5239703338678359E-2</v>
      </c>
    </row>
    <row r="5386" spans="6:8" x14ac:dyDescent="0.3">
      <c r="F5386" s="2">
        <v>5381</v>
      </c>
      <c r="G5386" s="12">
        <f ca="1"/>
        <v>19.293937899414743</v>
      </c>
      <c r="H5386" s="12">
        <f ca="1"/>
        <v>6.5228438955115639E-2</v>
      </c>
    </row>
    <row r="5387" spans="6:8" x14ac:dyDescent="0.3">
      <c r="F5387" s="2">
        <v>5382</v>
      </c>
      <c r="G5387" s="12">
        <f ca="1"/>
        <v>19.296892136747761</v>
      </c>
      <c r="H5387" s="12">
        <f ca="1"/>
        <v>6.5211362141213342E-2</v>
      </c>
    </row>
    <row r="5388" spans="6:8" x14ac:dyDescent="0.3">
      <c r="F5388" s="2">
        <v>5383</v>
      </c>
      <c r="G5388" s="12">
        <f ca="1"/>
        <v>19.297103095521965</v>
      </c>
      <c r="H5388" s="12">
        <f ca="1"/>
        <v>6.5210142498217619E-2</v>
      </c>
    </row>
    <row r="5389" spans="6:8" x14ac:dyDescent="0.3">
      <c r="F5389" s="2">
        <v>5384</v>
      </c>
      <c r="G5389" s="12">
        <f ca="1"/>
        <v>19.3007705794628</v>
      </c>
      <c r="H5389" s="12">
        <f ca="1"/>
        <v>6.5188934804590634E-2</v>
      </c>
    </row>
    <row r="5390" spans="6:8" x14ac:dyDescent="0.3">
      <c r="F5390" s="2">
        <v>5385</v>
      </c>
      <c r="G5390" s="12">
        <f ca="1"/>
        <v>19.301609670851974</v>
      </c>
      <c r="H5390" s="12">
        <f ca="1"/>
        <v>6.5184081483714865E-2</v>
      </c>
    </row>
    <row r="5391" spans="6:8" x14ac:dyDescent="0.3">
      <c r="F5391" s="2">
        <v>5386</v>
      </c>
      <c r="G5391" s="12">
        <f ca="1"/>
        <v>19.306570388329288</v>
      </c>
      <c r="H5391" s="12">
        <f ca="1"/>
        <v>6.5155379734140956E-2</v>
      </c>
    </row>
    <row r="5392" spans="6:8" x14ac:dyDescent="0.3">
      <c r="F5392" s="2">
        <v>5387</v>
      </c>
      <c r="G5392" s="12">
        <f ca="1"/>
        <v>19.309817545440069</v>
      </c>
      <c r="H5392" s="12">
        <f ca="1"/>
        <v>6.5136584121985017E-2</v>
      </c>
    </row>
    <row r="5393" spans="6:8" x14ac:dyDescent="0.3">
      <c r="F5393" s="2">
        <v>5388</v>
      </c>
      <c r="G5393" s="12">
        <f ca="1"/>
        <v>19.310837494177925</v>
      </c>
      <c r="H5393" s="12">
        <f ca="1"/>
        <v>6.5130678989425803E-2</v>
      </c>
    </row>
    <row r="5394" spans="6:8" x14ac:dyDescent="0.3">
      <c r="F5394" s="2">
        <v>5389</v>
      </c>
      <c r="G5394" s="12">
        <f ca="1"/>
        <v>19.313903177342713</v>
      </c>
      <c r="H5394" s="12">
        <f ca="1"/>
        <v>6.511292596590755E-2</v>
      </c>
    </row>
    <row r="5395" spans="6:8" x14ac:dyDescent="0.3">
      <c r="F5395" s="2">
        <v>5390</v>
      </c>
      <c r="G5395" s="12">
        <f ca="1"/>
        <v>19.31415179123216</v>
      </c>
      <c r="H5395" s="12">
        <f ca="1"/>
        <v>6.5111486019274467E-2</v>
      </c>
    </row>
    <row r="5396" spans="6:8" x14ac:dyDescent="0.3">
      <c r="F5396" s="2">
        <v>5391</v>
      </c>
      <c r="G5396" s="12">
        <f ca="1"/>
        <v>19.314540915190769</v>
      </c>
      <c r="H5396" s="12">
        <f ca="1"/>
        <v>6.5109232176700879E-2</v>
      </c>
    </row>
    <row r="5397" spans="6:8" x14ac:dyDescent="0.3">
      <c r="F5397" s="2">
        <v>5392</v>
      </c>
      <c r="G5397" s="12">
        <f ca="1"/>
        <v>19.318677117777181</v>
      </c>
      <c r="H5397" s="12">
        <f ca="1"/>
        <v>6.5085269195523404E-2</v>
      </c>
    </row>
    <row r="5398" spans="6:8" x14ac:dyDescent="0.3">
      <c r="F5398" s="2">
        <v>5393</v>
      </c>
      <c r="G5398" s="12">
        <f ca="1"/>
        <v>19.319076272310561</v>
      </c>
      <c r="H5398" s="12">
        <f ca="1"/>
        <v>6.5082956153010005E-2</v>
      </c>
    </row>
    <row r="5399" spans="6:8" x14ac:dyDescent="0.3">
      <c r="F5399" s="2">
        <v>5394</v>
      </c>
      <c r="G5399" s="12">
        <f ca="1"/>
        <v>19.321356526327246</v>
      </c>
      <c r="H5399" s="12">
        <f ca="1"/>
        <v>6.5069740555536909E-2</v>
      </c>
    </row>
    <row r="5400" spans="6:8" x14ac:dyDescent="0.3">
      <c r="F5400" s="2">
        <v>5395</v>
      </c>
      <c r="G5400" s="12">
        <f ca="1"/>
        <v>19.323796794032781</v>
      </c>
      <c r="H5400" s="12">
        <f ca="1"/>
        <v>6.5055594075684023E-2</v>
      </c>
    </row>
    <row r="5401" spans="6:8" x14ac:dyDescent="0.3">
      <c r="F5401" s="2">
        <v>5396</v>
      </c>
      <c r="G5401" s="12">
        <f ca="1"/>
        <v>19.324357650469892</v>
      </c>
      <c r="H5401" s="12">
        <f ca="1"/>
        <v>6.5052342223826332E-2</v>
      </c>
    </row>
    <row r="5402" spans="6:8" x14ac:dyDescent="0.3">
      <c r="F5402" s="2">
        <v>5397</v>
      </c>
      <c r="G5402" s="12">
        <f ca="1"/>
        <v>19.324928322055847</v>
      </c>
      <c r="H5402" s="12">
        <f ca="1"/>
        <v>6.5049033268125112E-2</v>
      </c>
    </row>
    <row r="5403" spans="6:8" x14ac:dyDescent="0.3">
      <c r="F5403" s="2">
        <v>5398</v>
      </c>
      <c r="G5403" s="12">
        <f ca="1"/>
        <v>19.325624074086647</v>
      </c>
      <c r="H5403" s="12">
        <f ca="1"/>
        <v>6.5044998785129787E-2</v>
      </c>
    </row>
    <row r="5404" spans="6:8" x14ac:dyDescent="0.3">
      <c r="F5404" s="2">
        <v>5399</v>
      </c>
      <c r="G5404" s="12">
        <f ca="1"/>
        <v>19.328609344701754</v>
      </c>
      <c r="H5404" s="12">
        <f ca="1"/>
        <v>6.5027684664691165E-2</v>
      </c>
    </row>
    <row r="5405" spans="6:8" x14ac:dyDescent="0.3">
      <c r="F5405" s="2">
        <v>5400</v>
      </c>
      <c r="G5405" s="12">
        <f ca="1"/>
        <v>19.32910969171969</v>
      </c>
      <c r="H5405" s="12">
        <f ca="1"/>
        <v>6.5024782200719444E-2</v>
      </c>
    </row>
    <row r="5406" spans="6:8" x14ac:dyDescent="0.3">
      <c r="F5406" s="2">
        <v>5401</v>
      </c>
      <c r="G5406" s="12">
        <f ca="1"/>
        <v>19.329640017032474</v>
      </c>
      <c r="H5406" s="12">
        <f ca="1"/>
        <v>6.5021705670756866E-2</v>
      </c>
    </row>
    <row r="5407" spans="6:8" x14ac:dyDescent="0.3">
      <c r="F5407" s="2">
        <v>5402</v>
      </c>
      <c r="G5407" s="12">
        <f ca="1"/>
        <v>19.333445101651066</v>
      </c>
      <c r="H5407" s="12">
        <f ca="1"/>
        <v>6.4999626596841747E-2</v>
      </c>
    </row>
    <row r="5408" spans="6:8" x14ac:dyDescent="0.3">
      <c r="F5408" s="2">
        <v>5403</v>
      </c>
      <c r="G5408" s="12">
        <f ca="1"/>
        <v>19.334781868927706</v>
      </c>
      <c r="H5408" s="12">
        <f ca="1"/>
        <v>6.4991867913002557E-2</v>
      </c>
    </row>
    <row r="5409" spans="6:8" x14ac:dyDescent="0.3">
      <c r="F5409" s="2">
        <v>5404</v>
      </c>
      <c r="G5409" s="12">
        <f ca="1"/>
        <v>19.334966739973584</v>
      </c>
      <c r="H5409" s="12">
        <f ca="1"/>
        <v>6.4990794825009482E-2</v>
      </c>
    </row>
    <row r="5410" spans="6:8" x14ac:dyDescent="0.3">
      <c r="F5410" s="2">
        <v>5405</v>
      </c>
      <c r="G5410" s="12">
        <f ca="1"/>
        <v>19.335898756195153</v>
      </c>
      <c r="H5410" s="12">
        <f ca="1"/>
        <v>6.4985384604279411E-2</v>
      </c>
    </row>
    <row r="5411" spans="6:8" x14ac:dyDescent="0.3">
      <c r="F5411" s="2">
        <v>5406</v>
      </c>
      <c r="G5411" s="12">
        <f ca="1"/>
        <v>19.336573198479876</v>
      </c>
      <c r="H5411" s="12">
        <f ca="1"/>
        <v>6.4981469238410722E-2</v>
      </c>
    </row>
    <row r="5412" spans="6:8" x14ac:dyDescent="0.3">
      <c r="F5412" s="2">
        <v>5407</v>
      </c>
      <c r="G5412" s="12">
        <f ca="1"/>
        <v>19.337782748907813</v>
      </c>
      <c r="H5412" s="12">
        <f ca="1"/>
        <v>6.4974446705598612E-2</v>
      </c>
    </row>
    <row r="5413" spans="6:8" x14ac:dyDescent="0.3">
      <c r="F5413" s="2">
        <v>5408</v>
      </c>
      <c r="G5413" s="12">
        <f ca="1"/>
        <v>19.338008979640648</v>
      </c>
      <c r="H5413" s="12">
        <f ca="1"/>
        <v>6.4973133134550179E-2</v>
      </c>
    </row>
    <row r="5414" spans="6:8" x14ac:dyDescent="0.3">
      <c r="F5414" s="2">
        <v>5409</v>
      </c>
      <c r="G5414" s="12">
        <f ca="1"/>
        <v>19.338267877003968</v>
      </c>
      <c r="H5414" s="12">
        <f ca="1"/>
        <v>6.4971629852553114E-2</v>
      </c>
    </row>
    <row r="5415" spans="6:8" x14ac:dyDescent="0.3">
      <c r="F5415" s="2">
        <v>5410</v>
      </c>
      <c r="G5415" s="12">
        <f ca="1"/>
        <v>19.338780286190236</v>
      </c>
      <c r="H5415" s="12">
        <f ca="1"/>
        <v>6.4968654441290713E-2</v>
      </c>
    </row>
    <row r="5416" spans="6:8" x14ac:dyDescent="0.3">
      <c r="F5416" s="2">
        <v>5411</v>
      </c>
      <c r="G5416" s="12">
        <f ca="1"/>
        <v>19.340249304866802</v>
      </c>
      <c r="H5416" s="12">
        <f ca="1"/>
        <v>6.4960123405992734E-2</v>
      </c>
    </row>
    <row r="5417" spans="6:8" x14ac:dyDescent="0.3">
      <c r="F5417" s="2">
        <v>5412</v>
      </c>
      <c r="G5417" s="12">
        <f ca="1"/>
        <v>19.342992730112819</v>
      </c>
      <c r="H5417" s="12">
        <f ca="1"/>
        <v>6.4944188054368523E-2</v>
      </c>
    </row>
    <row r="5418" spans="6:8" x14ac:dyDescent="0.3">
      <c r="F5418" s="2">
        <v>5413</v>
      </c>
      <c r="G5418" s="12">
        <f ca="1"/>
        <v>19.343087507843627</v>
      </c>
      <c r="H5418" s="12">
        <f ca="1"/>
        <v>6.4943637451917349E-2</v>
      </c>
    </row>
    <row r="5419" spans="6:8" x14ac:dyDescent="0.3">
      <c r="F5419" s="2">
        <v>5414</v>
      </c>
      <c r="G5419" s="12">
        <f ca="1"/>
        <v>19.343635288684325</v>
      </c>
      <c r="H5419" s="12">
        <f ca="1"/>
        <v>6.4940455064918134E-2</v>
      </c>
    </row>
    <row r="5420" spans="6:8" x14ac:dyDescent="0.3">
      <c r="F5420" s="2">
        <v>5415</v>
      </c>
      <c r="G5420" s="12">
        <f ca="1"/>
        <v>19.346866062205024</v>
      </c>
      <c r="H5420" s="12">
        <f ca="1"/>
        <v>6.492168193118035E-2</v>
      </c>
    </row>
    <row r="5421" spans="6:8" x14ac:dyDescent="0.3">
      <c r="F5421" s="2">
        <v>5416</v>
      </c>
      <c r="G5421" s="12">
        <f ca="1"/>
        <v>19.350076940062337</v>
      </c>
      <c r="H5421" s="12">
        <f ca="1"/>
        <v>6.4903018258277018E-2</v>
      </c>
    </row>
    <row r="5422" spans="6:8" x14ac:dyDescent="0.3">
      <c r="F5422" s="2">
        <v>5417</v>
      </c>
      <c r="G5422" s="12">
        <f ca="1"/>
        <v>19.353559549688718</v>
      </c>
      <c r="H5422" s="12">
        <f ca="1"/>
        <v>6.4882768197417881E-2</v>
      </c>
    </row>
    <row r="5423" spans="6:8" x14ac:dyDescent="0.3">
      <c r="F5423" s="2">
        <v>5418</v>
      </c>
      <c r="G5423" s="12">
        <f ca="1"/>
        <v>19.353843581265757</v>
      </c>
      <c r="H5423" s="12">
        <f ca="1"/>
        <v>6.4881116344479794E-2</v>
      </c>
    </row>
    <row r="5424" spans="6:8" x14ac:dyDescent="0.3">
      <c r="F5424" s="2">
        <v>5419</v>
      </c>
      <c r="G5424" s="12">
        <f ca="1"/>
        <v>19.35537869657368</v>
      </c>
      <c r="H5424" s="12">
        <f ca="1"/>
        <v>6.4872187692730468E-2</v>
      </c>
    </row>
    <row r="5425" spans="6:8" x14ac:dyDescent="0.3">
      <c r="F5425" s="2">
        <v>5420</v>
      </c>
      <c r="G5425" s="12">
        <f ca="1"/>
        <v>19.35555475856254</v>
      </c>
      <c r="H5425" s="12">
        <f ca="1"/>
        <v>6.487116357895896E-2</v>
      </c>
    </row>
    <row r="5426" spans="6:8" x14ac:dyDescent="0.3">
      <c r="F5426" s="2">
        <v>5421</v>
      </c>
      <c r="G5426" s="12">
        <f ca="1"/>
        <v>19.357120659028595</v>
      </c>
      <c r="H5426" s="12">
        <f ca="1"/>
        <v>6.4862054276600023E-2</v>
      </c>
    </row>
    <row r="5427" spans="6:8" x14ac:dyDescent="0.3">
      <c r="F5427" s="2">
        <v>5422</v>
      </c>
      <c r="G5427" s="12">
        <f ca="1"/>
        <v>19.358371728588189</v>
      </c>
      <c r="H5427" s="12">
        <f ca="1"/>
        <v>6.485477539930827E-2</v>
      </c>
    </row>
    <row r="5428" spans="6:8" x14ac:dyDescent="0.3">
      <c r="F5428" s="2">
        <v>5423</v>
      </c>
      <c r="G5428" s="12">
        <f ca="1"/>
        <v>19.358875943416557</v>
      </c>
      <c r="H5428" s="12">
        <f ca="1"/>
        <v>6.4851841554529555E-2</v>
      </c>
    </row>
    <row r="5429" spans="6:8" x14ac:dyDescent="0.3">
      <c r="F5429" s="2">
        <v>5424</v>
      </c>
      <c r="G5429" s="12">
        <f ca="1"/>
        <v>19.36514888092092</v>
      </c>
      <c r="H5429" s="12">
        <f ca="1"/>
        <v>6.4815329096747254E-2</v>
      </c>
    </row>
    <row r="5430" spans="6:8" x14ac:dyDescent="0.3">
      <c r="F5430" s="2">
        <v>5425</v>
      </c>
      <c r="G5430" s="12">
        <f ca="1"/>
        <v>19.365254176473695</v>
      </c>
      <c r="H5430" s="12">
        <f ca="1"/>
        <v>6.4814716013196202E-2</v>
      </c>
    </row>
    <row r="5431" spans="6:8" x14ac:dyDescent="0.3">
      <c r="F5431" s="2">
        <v>5426</v>
      </c>
      <c r="G5431" s="12">
        <f ca="1"/>
        <v>19.369534394270708</v>
      </c>
      <c r="H5431" s="12">
        <f ca="1"/>
        <v>6.4789788949115176E-2</v>
      </c>
    </row>
    <row r="5432" spans="6:8" x14ac:dyDescent="0.3">
      <c r="F5432" s="2">
        <v>5427</v>
      </c>
      <c r="G5432" s="12">
        <f ca="1"/>
        <v>19.369715482865793</v>
      </c>
      <c r="H5432" s="12">
        <f ca="1"/>
        <v>6.4788734092344105E-2</v>
      </c>
    </row>
    <row r="5433" spans="6:8" x14ac:dyDescent="0.3">
      <c r="F5433" s="2">
        <v>5428</v>
      </c>
      <c r="G5433" s="12">
        <f ca="1"/>
        <v>19.37190036570108</v>
      </c>
      <c r="H5433" s="12">
        <f ca="1"/>
        <v>6.4776005453700949E-2</v>
      </c>
    </row>
    <row r="5434" spans="6:8" x14ac:dyDescent="0.3">
      <c r="F5434" s="2">
        <v>5429</v>
      </c>
      <c r="G5434" s="12">
        <f ca="1"/>
        <v>19.373260192279361</v>
      </c>
      <c r="H5434" s="12">
        <f ca="1"/>
        <v>6.4768082004831529E-2</v>
      </c>
    </row>
    <row r="5435" spans="6:8" x14ac:dyDescent="0.3">
      <c r="F5435" s="2">
        <v>5430</v>
      </c>
      <c r="G5435" s="12">
        <f ca="1"/>
        <v>19.37588374488525</v>
      </c>
      <c r="H5435" s="12">
        <f ca="1"/>
        <v>6.4752792029089123E-2</v>
      </c>
    </row>
    <row r="5436" spans="6:8" x14ac:dyDescent="0.3">
      <c r="F5436" s="2">
        <v>5431</v>
      </c>
      <c r="G5436" s="12">
        <f ca="1"/>
        <v>19.376614680041271</v>
      </c>
      <c r="H5436" s="12">
        <f ca="1"/>
        <v>6.4748531452035865E-2</v>
      </c>
    </row>
    <row r="5437" spans="6:8" x14ac:dyDescent="0.3">
      <c r="F5437" s="2">
        <v>5432</v>
      </c>
      <c r="G5437" s="12">
        <f ca="1"/>
        <v>19.377541939534801</v>
      </c>
      <c r="H5437" s="12">
        <f ca="1"/>
        <v>6.474312606645162E-2</v>
      </c>
    </row>
    <row r="5438" spans="6:8" x14ac:dyDescent="0.3">
      <c r="F5438" s="2">
        <v>5433</v>
      </c>
      <c r="G5438" s="12">
        <f ca="1"/>
        <v>19.377744529454858</v>
      </c>
      <c r="H5438" s="12">
        <f ca="1"/>
        <v>6.474194501827267E-2</v>
      </c>
    </row>
    <row r="5439" spans="6:8" x14ac:dyDescent="0.3">
      <c r="F5439" s="2">
        <v>5434</v>
      </c>
      <c r="G5439" s="12">
        <f ca="1"/>
        <v>19.378393217049123</v>
      </c>
      <c r="H5439" s="12">
        <f ca="1"/>
        <v>6.4738163173138741E-2</v>
      </c>
    </row>
    <row r="5440" spans="6:8" x14ac:dyDescent="0.3">
      <c r="F5440" s="2">
        <v>5435</v>
      </c>
      <c r="G5440" s="12">
        <f ca="1"/>
        <v>19.379781131919742</v>
      </c>
      <c r="H5440" s="12">
        <f ca="1"/>
        <v>6.4730070818862145E-2</v>
      </c>
    </row>
    <row r="5441" spans="6:8" x14ac:dyDescent="0.3">
      <c r="F5441" s="2">
        <v>5436</v>
      </c>
      <c r="G5441" s="12">
        <f ca="1"/>
        <v>19.379798484346026</v>
      </c>
      <c r="H5441" s="12">
        <f ca="1"/>
        <v>6.4729969637028623E-2</v>
      </c>
    </row>
    <row r="5442" spans="6:8" x14ac:dyDescent="0.3">
      <c r="F5442" s="2">
        <v>5437</v>
      </c>
      <c r="G5442" s="12">
        <f ca="1"/>
        <v>19.383460442742606</v>
      </c>
      <c r="H5442" s="12">
        <f ca="1"/>
        <v>6.4708612900183829E-2</v>
      </c>
    </row>
    <row r="5443" spans="6:8" x14ac:dyDescent="0.3">
      <c r="F5443" s="2">
        <v>5438</v>
      </c>
      <c r="G5443" s="12">
        <f ca="1"/>
        <v>19.38353360247525</v>
      </c>
      <c r="H5443" s="12">
        <f ca="1"/>
        <v>6.4708186149864497E-2</v>
      </c>
    </row>
    <row r="5444" spans="6:8" x14ac:dyDescent="0.3">
      <c r="F5444" s="2">
        <v>5439</v>
      </c>
      <c r="G5444" s="12">
        <f ca="1"/>
        <v>19.385506903113971</v>
      </c>
      <c r="H5444" s="12">
        <f ca="1"/>
        <v>6.4696674464895021E-2</v>
      </c>
    </row>
    <row r="5445" spans="6:8" x14ac:dyDescent="0.3">
      <c r="F5445" s="2">
        <v>5440</v>
      </c>
      <c r="G5445" s="12">
        <f ca="1"/>
        <v>19.390941643241291</v>
      </c>
      <c r="H5445" s="12">
        <f ca="1"/>
        <v>6.4664958133529474E-2</v>
      </c>
    </row>
    <row r="5446" spans="6:8" x14ac:dyDescent="0.3">
      <c r="F5446" s="2">
        <v>5441</v>
      </c>
      <c r="G5446" s="12">
        <f ca="1"/>
        <v>19.391095504135414</v>
      </c>
      <c r="H5446" s="12">
        <f ca="1"/>
        <v>6.4664059977656035E-2</v>
      </c>
    </row>
    <row r="5447" spans="6:8" x14ac:dyDescent="0.3">
      <c r="F5447" s="2">
        <v>5442</v>
      </c>
      <c r="G5447" s="12">
        <f ca="1"/>
        <v>19.391304408398053</v>
      </c>
      <c r="H5447" s="12">
        <f ca="1"/>
        <v>6.4662840486951798E-2</v>
      </c>
    </row>
    <row r="5448" spans="6:8" x14ac:dyDescent="0.3">
      <c r="F5448" s="2">
        <v>5443</v>
      </c>
      <c r="G5448" s="12">
        <f ca="1"/>
        <v>19.392741394791351</v>
      </c>
      <c r="H5448" s="12">
        <f ca="1"/>
        <v>6.4654451318778172E-2</v>
      </c>
    </row>
    <row r="5449" spans="6:8" x14ac:dyDescent="0.3">
      <c r="F5449" s="2">
        <v>5444</v>
      </c>
      <c r="G5449" s="12">
        <f ca="1"/>
        <v>19.392777726331808</v>
      </c>
      <c r="H5449" s="12">
        <f ca="1"/>
        <v>6.4654239198876681E-2</v>
      </c>
    </row>
    <row r="5450" spans="6:8" x14ac:dyDescent="0.3">
      <c r="F5450" s="2">
        <v>5445</v>
      </c>
      <c r="G5450" s="12">
        <f ca="1"/>
        <v>19.396602800791008</v>
      </c>
      <c r="H5450" s="12">
        <f ca="1"/>
        <v>6.4631902470913979E-2</v>
      </c>
    </row>
    <row r="5451" spans="6:8" x14ac:dyDescent="0.3">
      <c r="F5451" s="2">
        <v>5446</v>
      </c>
      <c r="G5451" s="12">
        <f ca="1"/>
        <v>19.396774396811203</v>
      </c>
      <c r="H5451" s="12">
        <f ca="1"/>
        <v>6.463090023100812E-2</v>
      </c>
    </row>
    <row r="5452" spans="6:8" x14ac:dyDescent="0.3">
      <c r="F5452" s="2">
        <v>5447</v>
      </c>
      <c r="G5452" s="12">
        <f ca="1"/>
        <v>19.398964966194612</v>
      </c>
      <c r="H5452" s="12">
        <f ca="1"/>
        <v>6.4618104310650112E-2</v>
      </c>
    </row>
    <row r="5453" spans="6:8" x14ac:dyDescent="0.3">
      <c r="F5453" s="2">
        <v>5448</v>
      </c>
      <c r="G5453" s="12">
        <f ca="1"/>
        <v>19.400079731383869</v>
      </c>
      <c r="H5453" s="12">
        <f ca="1"/>
        <v>6.4611591509053906E-2</v>
      </c>
    </row>
    <row r="5454" spans="6:8" x14ac:dyDescent="0.3">
      <c r="F5454" s="2">
        <v>5449</v>
      </c>
      <c r="G5454" s="12">
        <f ca="1"/>
        <v>19.402140498906373</v>
      </c>
      <c r="H5454" s="12">
        <f ca="1"/>
        <v>6.4599550010810719E-2</v>
      </c>
    </row>
    <row r="5455" spans="6:8" x14ac:dyDescent="0.3">
      <c r="F5455" s="2">
        <v>5450</v>
      </c>
      <c r="G5455" s="12">
        <f ca="1"/>
        <v>19.402753549469004</v>
      </c>
      <c r="H5455" s="12">
        <f ca="1"/>
        <v>6.4595967362068366E-2</v>
      </c>
    </row>
    <row r="5456" spans="6:8" x14ac:dyDescent="0.3">
      <c r="F5456" s="2">
        <v>5451</v>
      </c>
      <c r="G5456" s="12">
        <f ca="1"/>
        <v>19.403052945861553</v>
      </c>
      <c r="H5456" s="12">
        <f ca="1"/>
        <v>6.4594217621222541E-2</v>
      </c>
    </row>
    <row r="5457" spans="6:8" x14ac:dyDescent="0.3">
      <c r="F5457" s="2">
        <v>5452</v>
      </c>
      <c r="G5457" s="12">
        <f ca="1"/>
        <v>19.403570823368959</v>
      </c>
      <c r="H5457" s="12">
        <f ca="1"/>
        <v>6.4591190906883686E-2</v>
      </c>
    </row>
    <row r="5458" spans="6:8" x14ac:dyDescent="0.3">
      <c r="F5458" s="2">
        <v>5453</v>
      </c>
      <c r="G5458" s="12">
        <f ca="1"/>
        <v>19.404495324406938</v>
      </c>
      <c r="H5458" s="12">
        <f ca="1"/>
        <v>6.4585787319742419E-2</v>
      </c>
    </row>
    <row r="5459" spans="6:8" x14ac:dyDescent="0.3">
      <c r="F5459" s="2">
        <v>5454</v>
      </c>
      <c r="G5459" s="12">
        <f ca="1"/>
        <v>19.404634929234895</v>
      </c>
      <c r="H5459" s="12">
        <f ca="1"/>
        <v>6.4584971305781544E-2</v>
      </c>
    </row>
    <row r="5460" spans="6:8" x14ac:dyDescent="0.3">
      <c r="F5460" s="2">
        <v>5455</v>
      </c>
      <c r="G5460" s="12">
        <f ca="1"/>
        <v>19.405026977682628</v>
      </c>
      <c r="H5460" s="12">
        <f ca="1"/>
        <v>6.4582679656918343E-2</v>
      </c>
    </row>
    <row r="5461" spans="6:8" x14ac:dyDescent="0.3">
      <c r="F5461" s="2">
        <v>5456</v>
      </c>
      <c r="G5461" s="12">
        <f ca="1"/>
        <v>19.408077907058704</v>
      </c>
      <c r="H5461" s="12">
        <f ca="1"/>
        <v>6.4564843025580285E-2</v>
      </c>
    </row>
    <row r="5462" spans="6:8" x14ac:dyDescent="0.3">
      <c r="F5462" s="2">
        <v>5457</v>
      </c>
      <c r="G5462" s="12">
        <f ca="1"/>
        <v>19.409187117964283</v>
      </c>
      <c r="H5462" s="12">
        <f ca="1"/>
        <v>6.4558356948595838E-2</v>
      </c>
    </row>
    <row r="5463" spans="6:8" x14ac:dyDescent="0.3">
      <c r="F5463" s="2">
        <v>5458</v>
      </c>
      <c r="G5463" s="12">
        <f ca="1"/>
        <v>19.410758011919047</v>
      </c>
      <c r="H5463" s="12">
        <f ca="1"/>
        <v>6.4549170006715617E-2</v>
      </c>
    </row>
    <row r="5464" spans="6:8" x14ac:dyDescent="0.3">
      <c r="F5464" s="2">
        <v>5459</v>
      </c>
      <c r="G5464" s="12">
        <f ca="1"/>
        <v>19.411916776059591</v>
      </c>
      <c r="H5464" s="12">
        <f ca="1"/>
        <v>6.4542392401823606E-2</v>
      </c>
    </row>
    <row r="5465" spans="6:8" x14ac:dyDescent="0.3">
      <c r="F5465" s="2">
        <v>5460</v>
      </c>
      <c r="G5465" s="12">
        <f ca="1"/>
        <v>19.41361165923395</v>
      </c>
      <c r="H5465" s="12">
        <f ca="1"/>
        <v>6.4532477678954925E-2</v>
      </c>
    </row>
    <row r="5466" spans="6:8" x14ac:dyDescent="0.3">
      <c r="F5466" s="2">
        <v>5461</v>
      </c>
      <c r="G5466" s="12">
        <f ca="1"/>
        <v>19.418812078452802</v>
      </c>
      <c r="H5466" s="12">
        <f ca="1"/>
        <v>6.4502046215417039E-2</v>
      </c>
    </row>
    <row r="5467" spans="6:8" x14ac:dyDescent="0.3">
      <c r="F5467" s="2">
        <v>5462</v>
      </c>
      <c r="G5467" s="12">
        <f ca="1"/>
        <v>19.421678232711812</v>
      </c>
      <c r="H5467" s="12">
        <f ca="1"/>
        <v>6.4485267774770455E-2</v>
      </c>
    </row>
    <row r="5468" spans="6:8" x14ac:dyDescent="0.3">
      <c r="F5468" s="2">
        <v>5463</v>
      </c>
      <c r="G5468" s="12">
        <f ca="1"/>
        <v>19.421915362682576</v>
      </c>
      <c r="H5468" s="12">
        <f ca="1"/>
        <v>6.4483879412602682E-2</v>
      </c>
    </row>
    <row r="5469" spans="6:8" x14ac:dyDescent="0.3">
      <c r="F5469" s="2">
        <v>5464</v>
      </c>
      <c r="G5469" s="12">
        <f ca="1"/>
        <v>19.424671486453487</v>
      </c>
      <c r="H5469" s="12">
        <f ca="1"/>
        <v>6.4467740400941692E-2</v>
      </c>
    </row>
    <row r="5470" spans="6:8" x14ac:dyDescent="0.3">
      <c r="F5470" s="2">
        <v>5465</v>
      </c>
      <c r="G5470" s="12">
        <f ca="1"/>
        <v>19.425265040214725</v>
      </c>
      <c r="H5470" s="12">
        <f ca="1"/>
        <v>6.4464264179259628E-2</v>
      </c>
    </row>
    <row r="5471" spans="6:8" x14ac:dyDescent="0.3">
      <c r="F5471" s="2">
        <v>5466</v>
      </c>
      <c r="G5471" s="12">
        <f ca="1"/>
        <v>19.427926953722526</v>
      </c>
      <c r="H5471" s="12">
        <f ca="1"/>
        <v>6.4448671941285382E-2</v>
      </c>
    </row>
    <row r="5472" spans="6:8" x14ac:dyDescent="0.3">
      <c r="F5472" s="2">
        <v>5467</v>
      </c>
      <c r="G5472" s="12">
        <f ca="1"/>
        <v>19.428874964622587</v>
      </c>
      <c r="H5472" s="12">
        <f ca="1"/>
        <v>6.4443117988770851E-2</v>
      </c>
    </row>
    <row r="5473" spans="6:8" x14ac:dyDescent="0.3">
      <c r="F5473" s="2">
        <v>5468</v>
      </c>
      <c r="G5473" s="12">
        <f ca="1"/>
        <v>19.4299170434521</v>
      </c>
      <c r="H5473" s="12">
        <f ca="1"/>
        <v>6.4437012361141341E-2</v>
      </c>
    </row>
    <row r="5474" spans="6:8" x14ac:dyDescent="0.3">
      <c r="F5474" s="2">
        <v>5469</v>
      </c>
      <c r="G5474" s="12">
        <f ca="1"/>
        <v>19.431826081306077</v>
      </c>
      <c r="H5474" s="12">
        <f ca="1"/>
        <v>6.4425825586975294E-2</v>
      </c>
    </row>
    <row r="5475" spans="6:8" x14ac:dyDescent="0.3">
      <c r="F5475" s="2">
        <v>5470</v>
      </c>
      <c r="G5475" s="12">
        <f ca="1"/>
        <v>19.432841052364523</v>
      </c>
      <c r="H5475" s="12">
        <f ca="1"/>
        <v>6.4419877135189194E-2</v>
      </c>
    </row>
    <row r="5476" spans="6:8" x14ac:dyDescent="0.3">
      <c r="F5476" s="2">
        <v>5471</v>
      </c>
      <c r="G5476" s="12">
        <f ca="1"/>
        <v>19.434227103273386</v>
      </c>
      <c r="H5476" s="12">
        <f ca="1"/>
        <v>6.4411752972074451E-2</v>
      </c>
    </row>
    <row r="5477" spans="6:8" x14ac:dyDescent="0.3">
      <c r="F5477" s="2">
        <v>5472</v>
      </c>
      <c r="G5477" s="12">
        <f ca="1"/>
        <v>19.435880439216447</v>
      </c>
      <c r="H5477" s="12">
        <f ca="1"/>
        <v>6.4402060764290087E-2</v>
      </c>
    </row>
    <row r="5478" spans="6:8" x14ac:dyDescent="0.3">
      <c r="F5478" s="2">
        <v>5473</v>
      </c>
      <c r="G5478" s="12">
        <f ca="1"/>
        <v>19.436127745213795</v>
      </c>
      <c r="H5478" s="12">
        <f ca="1"/>
        <v>6.4400610874189912E-2</v>
      </c>
    </row>
    <row r="5479" spans="6:8" x14ac:dyDescent="0.3">
      <c r="F5479" s="2">
        <v>5474</v>
      </c>
      <c r="G5479" s="12">
        <f ca="1"/>
        <v>19.438332050426869</v>
      </c>
      <c r="H5479" s="12">
        <f ca="1"/>
        <v>6.4387686123276194E-2</v>
      </c>
    </row>
    <row r="5480" spans="6:8" x14ac:dyDescent="0.3">
      <c r="F5480" s="2">
        <v>5475</v>
      </c>
      <c r="G5480" s="12">
        <f ca="1"/>
        <v>19.441650555372643</v>
      </c>
      <c r="H5480" s="12">
        <f ca="1"/>
        <v>6.4368223320030019E-2</v>
      </c>
    </row>
    <row r="5481" spans="6:8" x14ac:dyDescent="0.3">
      <c r="F5481" s="2">
        <v>5476</v>
      </c>
      <c r="G5481" s="12">
        <f ca="1"/>
        <v>19.442557892517705</v>
      </c>
      <c r="H5481" s="12">
        <f ca="1"/>
        <v>6.4362900797717046E-2</v>
      </c>
    </row>
    <row r="5482" spans="6:8" x14ac:dyDescent="0.3">
      <c r="F5482" s="2">
        <v>5477</v>
      </c>
      <c r="G5482" s="12">
        <f ca="1"/>
        <v>19.442703949244304</v>
      </c>
      <c r="H5482" s="12">
        <f ca="1"/>
        <v>6.4362043973484925E-2</v>
      </c>
    </row>
    <row r="5483" spans="6:8" x14ac:dyDescent="0.3">
      <c r="F5483" s="2">
        <v>5478</v>
      </c>
      <c r="G5483" s="12">
        <f ca="1"/>
        <v>19.442915097916583</v>
      </c>
      <c r="H5483" s="12">
        <f ca="1"/>
        <v>6.436080527450963E-2</v>
      </c>
    </row>
    <row r="5484" spans="6:8" x14ac:dyDescent="0.3">
      <c r="F5484" s="2">
        <v>5479</v>
      </c>
      <c r="G5484" s="12">
        <f ca="1"/>
        <v>19.442958214954064</v>
      </c>
      <c r="H5484" s="12">
        <f ca="1"/>
        <v>6.4360552326367407E-2</v>
      </c>
    </row>
    <row r="5485" spans="6:8" x14ac:dyDescent="0.3">
      <c r="F5485" s="2">
        <v>5480</v>
      </c>
      <c r="G5485" s="12">
        <f ca="1"/>
        <v>19.443920134664015</v>
      </c>
      <c r="H5485" s="12">
        <f ca="1"/>
        <v>6.4354908914051948E-2</v>
      </c>
    </row>
    <row r="5486" spans="6:8" x14ac:dyDescent="0.3">
      <c r="F5486" s="2">
        <v>5481</v>
      </c>
      <c r="G5486" s="12">
        <f ca="1"/>
        <v>19.446688904479281</v>
      </c>
      <c r="H5486" s="12">
        <f ca="1"/>
        <v>6.433866220665671E-2</v>
      </c>
    </row>
    <row r="5487" spans="6:8" x14ac:dyDescent="0.3">
      <c r="F5487" s="2">
        <v>5482</v>
      </c>
      <c r="G5487" s="12">
        <f ca="1"/>
        <v>19.448940220310355</v>
      </c>
      <c r="H5487" s="12">
        <f ca="1"/>
        <v>6.4325448751481717E-2</v>
      </c>
    </row>
    <row r="5488" spans="6:8" x14ac:dyDescent="0.3">
      <c r="F5488" s="2">
        <v>5483</v>
      </c>
      <c r="G5488" s="12">
        <f ca="1"/>
        <v>19.450160371743259</v>
      </c>
      <c r="H5488" s="12">
        <f ca="1"/>
        <v>6.4318286266452862E-2</v>
      </c>
    </row>
    <row r="5489" spans="6:8" x14ac:dyDescent="0.3">
      <c r="F5489" s="2">
        <v>5484</v>
      </c>
      <c r="G5489" s="12">
        <f ca="1"/>
        <v>19.453391554172228</v>
      </c>
      <c r="H5489" s="12">
        <f ca="1"/>
        <v>6.4299314792792814E-2</v>
      </c>
    </row>
    <row r="5490" spans="6:8" x14ac:dyDescent="0.3">
      <c r="F5490" s="2">
        <v>5485</v>
      </c>
      <c r="G5490" s="12">
        <f ca="1"/>
        <v>19.455241794121008</v>
      </c>
      <c r="H5490" s="12">
        <f ca="1"/>
        <v>6.4288448792553715E-2</v>
      </c>
    </row>
    <row r="5491" spans="6:8" x14ac:dyDescent="0.3">
      <c r="F5491" s="2">
        <v>5486</v>
      </c>
      <c r="G5491" s="12">
        <f ca="1"/>
        <v>19.457605593879187</v>
      </c>
      <c r="H5491" s="12">
        <f ca="1"/>
        <v>6.4274564083494717E-2</v>
      </c>
    </row>
    <row r="5492" spans="6:8" x14ac:dyDescent="0.3">
      <c r="F5492" s="2">
        <v>5487</v>
      </c>
      <c r="G5492" s="12">
        <f ca="1"/>
        <v>19.457898663641782</v>
      </c>
      <c r="H5492" s="12">
        <f ca="1"/>
        <v>6.4272842412059314E-2</v>
      </c>
    </row>
    <row r="5493" spans="6:8" x14ac:dyDescent="0.3">
      <c r="F5493" s="2">
        <v>5488</v>
      </c>
      <c r="G5493" s="12">
        <f ca="1"/>
        <v>19.463618034975767</v>
      </c>
      <c r="H5493" s="12">
        <f ca="1"/>
        <v>6.4239234035004325E-2</v>
      </c>
    </row>
    <row r="5494" spans="6:8" x14ac:dyDescent="0.3">
      <c r="F5494" s="2">
        <v>5489</v>
      </c>
      <c r="G5494" s="12">
        <f ca="1"/>
        <v>19.464260448300656</v>
      </c>
      <c r="H5494" s="12">
        <f ca="1"/>
        <v>6.4235457961317757E-2</v>
      </c>
    </row>
    <row r="5495" spans="6:8" x14ac:dyDescent="0.3">
      <c r="F5495" s="2">
        <v>5490</v>
      </c>
      <c r="G5495" s="12">
        <f ca="1"/>
        <v>19.4672470359539</v>
      </c>
      <c r="H5495" s="12">
        <f ca="1"/>
        <v>6.4217900034666431E-2</v>
      </c>
    </row>
    <row r="5496" spans="6:8" x14ac:dyDescent="0.3">
      <c r="F5496" s="2">
        <v>5491</v>
      </c>
      <c r="G5496" s="12">
        <f ca="1"/>
        <v>19.471224000578573</v>
      </c>
      <c r="H5496" s="12">
        <f ca="1"/>
        <v>6.4194512330300005E-2</v>
      </c>
    </row>
    <row r="5497" spans="6:8" x14ac:dyDescent="0.3">
      <c r="F5497" s="2">
        <v>5492</v>
      </c>
      <c r="G5497" s="12">
        <f ca="1"/>
        <v>19.473318843528642</v>
      </c>
      <c r="H5497" s="12">
        <f ca="1"/>
        <v>6.4182189592030328E-2</v>
      </c>
    </row>
    <row r="5498" spans="6:8" x14ac:dyDescent="0.3">
      <c r="F5498" s="2">
        <v>5493</v>
      </c>
      <c r="G5498" s="12">
        <f ca="1"/>
        <v>19.476144697284141</v>
      </c>
      <c r="H5498" s="12">
        <f ca="1"/>
        <v>6.4165563035352174E-2</v>
      </c>
    </row>
    <row r="5499" spans="6:8" x14ac:dyDescent="0.3">
      <c r="F5499" s="2">
        <v>5494</v>
      </c>
      <c r="G5499" s="12">
        <f ca="1"/>
        <v>19.476849739147756</v>
      </c>
      <c r="H5499" s="12">
        <f ca="1"/>
        <v>6.4161414097509473E-2</v>
      </c>
    </row>
    <row r="5500" spans="6:8" x14ac:dyDescent="0.3">
      <c r="F5500" s="2">
        <v>5495</v>
      </c>
      <c r="G5500" s="12">
        <f ca="1"/>
        <v>19.476997148066793</v>
      </c>
      <c r="H5500" s="12">
        <f ca="1"/>
        <v>6.4160546611424216E-2</v>
      </c>
    </row>
    <row r="5501" spans="6:8" x14ac:dyDescent="0.3">
      <c r="F5501" s="2">
        <v>5496</v>
      </c>
      <c r="G5501" s="12">
        <f ca="1"/>
        <v>19.477049848718625</v>
      </c>
      <c r="H5501" s="12">
        <f ca="1"/>
        <v>6.4160236470790943E-2</v>
      </c>
    </row>
    <row r="5502" spans="6:8" x14ac:dyDescent="0.3">
      <c r="F5502" s="2">
        <v>5497</v>
      </c>
      <c r="G5502" s="12">
        <f ca="1"/>
        <v>19.477513190564217</v>
      </c>
      <c r="H5502" s="12">
        <f ca="1"/>
        <v>6.4157509664226592E-2</v>
      </c>
    </row>
    <row r="5503" spans="6:8" x14ac:dyDescent="0.3">
      <c r="F5503" s="2">
        <v>5498</v>
      </c>
      <c r="G5503" s="12">
        <f ca="1"/>
        <v>19.479098374513498</v>
      </c>
      <c r="H5503" s="12">
        <f ca="1"/>
        <v>6.4148179857761764E-2</v>
      </c>
    </row>
    <row r="5504" spans="6:8" x14ac:dyDescent="0.3">
      <c r="F5504" s="2">
        <v>5499</v>
      </c>
      <c r="G5504" s="12">
        <f ca="1"/>
        <v>19.479895484243137</v>
      </c>
      <c r="H5504" s="12">
        <f ca="1"/>
        <v>6.4143487860600451E-2</v>
      </c>
    </row>
    <row r="5505" spans="6:8" x14ac:dyDescent="0.3">
      <c r="F5505" s="2">
        <v>5500</v>
      </c>
      <c r="G5505" s="12">
        <f ca="1"/>
        <v>19.482891590018532</v>
      </c>
      <c r="H5505" s="12">
        <f ca="1"/>
        <v>6.4125848983222877E-2</v>
      </c>
    </row>
    <row r="5506" spans="6:8" x14ac:dyDescent="0.3">
      <c r="F5506" s="2">
        <v>5501</v>
      </c>
      <c r="G5506" s="12">
        <f ca="1"/>
        <v>19.483794451277678</v>
      </c>
      <c r="H5506" s="12">
        <f ca="1"/>
        <v>6.4120532665414259E-2</v>
      </c>
    </row>
    <row r="5507" spans="6:8" x14ac:dyDescent="0.3">
      <c r="F5507" s="2">
        <v>5502</v>
      </c>
      <c r="G5507" s="12">
        <f ca="1"/>
        <v>19.487743547202776</v>
      </c>
      <c r="H5507" s="12">
        <f ca="1"/>
        <v>6.4097274145025709E-2</v>
      </c>
    </row>
    <row r="5508" spans="6:8" x14ac:dyDescent="0.3">
      <c r="F5508" s="2">
        <v>5503</v>
      </c>
      <c r="G5508" s="12">
        <f ca="1"/>
        <v>19.489515282911622</v>
      </c>
      <c r="H5508" s="12">
        <f ca="1"/>
        <v>6.4086836692901009E-2</v>
      </c>
    </row>
    <row r="5509" spans="6:8" x14ac:dyDescent="0.3">
      <c r="F5509" s="2">
        <v>5504</v>
      </c>
      <c r="G5509" s="12">
        <f ca="1"/>
        <v>19.490092766816584</v>
      </c>
      <c r="H5509" s="12">
        <f ca="1"/>
        <v>6.4083434327172173E-2</v>
      </c>
    </row>
    <row r="5510" spans="6:8" x14ac:dyDescent="0.3">
      <c r="F5510" s="2">
        <v>5505</v>
      </c>
      <c r="G5510" s="12">
        <f ca="1"/>
        <v>19.492884221301679</v>
      </c>
      <c r="H5510" s="12">
        <f ca="1"/>
        <v>6.4066985426469047E-2</v>
      </c>
    </row>
    <row r="5511" spans="6:8" x14ac:dyDescent="0.3">
      <c r="F5511" s="2">
        <v>5506</v>
      </c>
      <c r="G5511" s="12">
        <f ca="1"/>
        <v>19.492977540916144</v>
      </c>
      <c r="H5511" s="12">
        <f ca="1"/>
        <v>6.4066435461480054E-2</v>
      </c>
    </row>
    <row r="5512" spans="6:8" x14ac:dyDescent="0.3">
      <c r="F5512" s="2">
        <v>5507</v>
      </c>
      <c r="G5512" s="12">
        <f ca="1"/>
        <v>19.493648858425644</v>
      </c>
      <c r="H5512" s="12">
        <f ca="1"/>
        <v>6.4062479019058649E-2</v>
      </c>
    </row>
    <row r="5513" spans="6:8" x14ac:dyDescent="0.3">
      <c r="F5513" s="2">
        <v>5508</v>
      </c>
      <c r="G5513" s="12">
        <f ca="1"/>
        <v>19.497571048680829</v>
      </c>
      <c r="H5513" s="12">
        <f ca="1"/>
        <v>6.4039358684491093E-2</v>
      </c>
    </row>
    <row r="5514" spans="6:8" x14ac:dyDescent="0.3">
      <c r="F5514" s="2">
        <v>5509</v>
      </c>
      <c r="G5514" s="12">
        <f ca="1"/>
        <v>19.498579024164616</v>
      </c>
      <c r="H5514" s="12">
        <f ca="1"/>
        <v>6.4033415621636294E-2</v>
      </c>
    </row>
    <row r="5515" spans="6:8" x14ac:dyDescent="0.3">
      <c r="F5515" s="2">
        <v>5510</v>
      </c>
      <c r="G5515" s="12">
        <f ca="1"/>
        <v>19.499801010962521</v>
      </c>
      <c r="H5515" s="12">
        <f ca="1"/>
        <v>6.4026210029016456E-2</v>
      </c>
    </row>
    <row r="5516" spans="6:8" x14ac:dyDescent="0.3">
      <c r="F5516" s="2">
        <v>5511</v>
      </c>
      <c r="G5516" s="12">
        <f ca="1"/>
        <v>19.500616661279302</v>
      </c>
      <c r="H5516" s="12">
        <f ca="1"/>
        <v>6.4021400015429331E-2</v>
      </c>
    </row>
    <row r="5517" spans="6:8" x14ac:dyDescent="0.3">
      <c r="F5517" s="2">
        <v>5512</v>
      </c>
      <c r="G5517" s="12">
        <f ca="1"/>
        <v>19.502976517191993</v>
      </c>
      <c r="H5517" s="12">
        <f ca="1"/>
        <v>6.4007481637252922E-2</v>
      </c>
    </row>
    <row r="5518" spans="6:8" x14ac:dyDescent="0.3">
      <c r="F5518" s="2">
        <v>5513</v>
      </c>
      <c r="G5518" s="12">
        <f ca="1"/>
        <v>19.503049269575264</v>
      </c>
      <c r="H5518" s="12">
        <f ca="1"/>
        <v>6.4007052499290118E-2</v>
      </c>
    </row>
    <row r="5519" spans="6:8" x14ac:dyDescent="0.3">
      <c r="F5519" s="2">
        <v>5514</v>
      </c>
      <c r="G5519" s="12">
        <f ca="1"/>
        <v>19.504860306983932</v>
      </c>
      <c r="H5519" s="12">
        <f ca="1"/>
        <v>6.3996369009446025E-2</v>
      </c>
    </row>
    <row r="5520" spans="6:8" x14ac:dyDescent="0.3">
      <c r="F5520" s="2">
        <v>5515</v>
      </c>
      <c r="G5520" s="12">
        <f ca="1"/>
        <v>19.50737974679798</v>
      </c>
      <c r="H5520" s="12">
        <f ca="1"/>
        <v>6.3981503754298411E-2</v>
      </c>
    </row>
    <row r="5521" spans="6:8" x14ac:dyDescent="0.3">
      <c r="F5521" s="2">
        <v>5516</v>
      </c>
      <c r="G5521" s="12">
        <f ca="1"/>
        <v>19.507704586844952</v>
      </c>
      <c r="H5521" s="12">
        <f ca="1"/>
        <v>6.3979586886547118E-2</v>
      </c>
    </row>
    <row r="5522" spans="6:8" x14ac:dyDescent="0.3">
      <c r="F5522" s="2">
        <v>5517</v>
      </c>
      <c r="G5522" s="12">
        <f ca="1"/>
        <v>19.507844567619451</v>
      </c>
      <c r="H5522" s="12">
        <f ca="1"/>
        <v>6.3978760848923691E-2</v>
      </c>
    </row>
    <row r="5523" spans="6:8" x14ac:dyDescent="0.3">
      <c r="F5523" s="2">
        <v>5518</v>
      </c>
      <c r="G5523" s="12">
        <f ca="1"/>
        <v>19.508652867480052</v>
      </c>
      <c r="H5523" s="12">
        <f ca="1"/>
        <v>6.3973990809287173E-2</v>
      </c>
    </row>
    <row r="5524" spans="6:8" x14ac:dyDescent="0.3">
      <c r="F5524" s="2">
        <v>5519</v>
      </c>
      <c r="G5524" s="12">
        <f ca="1"/>
        <v>19.508887796441996</v>
      </c>
      <c r="H5524" s="12">
        <f ca="1"/>
        <v>6.3972604353929957E-2</v>
      </c>
    </row>
    <row r="5525" spans="6:8" x14ac:dyDescent="0.3">
      <c r="F5525" s="2">
        <v>5520</v>
      </c>
      <c r="G5525" s="12">
        <f ca="1"/>
        <v>19.509114865919969</v>
      </c>
      <c r="H5525" s="12">
        <f ca="1"/>
        <v>6.3971264254947285E-2</v>
      </c>
    </row>
    <row r="5526" spans="6:8" x14ac:dyDescent="0.3">
      <c r="F5526" s="2">
        <v>5521</v>
      </c>
      <c r="G5526" s="12">
        <f ca="1"/>
        <v>19.509264137120319</v>
      </c>
      <c r="H5526" s="12">
        <f ca="1"/>
        <v>6.3970383284588608E-2</v>
      </c>
    </row>
    <row r="5527" spans="6:8" x14ac:dyDescent="0.3">
      <c r="F5527" s="2">
        <v>5522</v>
      </c>
      <c r="G5527" s="12">
        <f ca="1"/>
        <v>19.509726144874659</v>
      </c>
      <c r="H5527" s="12">
        <f ca="1"/>
        <v>6.3967656529359498E-2</v>
      </c>
    </row>
    <row r="5528" spans="6:8" x14ac:dyDescent="0.3">
      <c r="F5528" s="2">
        <v>5523</v>
      </c>
      <c r="G5528" s="12">
        <f ca="1"/>
        <v>19.510198916906901</v>
      </c>
      <c r="H5528" s="12">
        <f ca="1"/>
        <v>6.3964866129585393E-2</v>
      </c>
    </row>
    <row r="5529" spans="6:8" x14ac:dyDescent="0.3">
      <c r="F5529" s="2">
        <v>5524</v>
      </c>
      <c r="G5529" s="12">
        <f ca="1"/>
        <v>19.518548478519953</v>
      </c>
      <c r="H5529" s="12">
        <f ca="1"/>
        <v>6.3915566296542062E-2</v>
      </c>
    </row>
    <row r="5530" spans="6:8" x14ac:dyDescent="0.3">
      <c r="F5530" s="2">
        <v>5525</v>
      </c>
      <c r="G5530" s="12">
        <f ca="1"/>
        <v>19.519641506773567</v>
      </c>
      <c r="H5530" s="12">
        <f ca="1"/>
        <v>6.3909109881650494E-2</v>
      </c>
    </row>
    <row r="5531" spans="6:8" x14ac:dyDescent="0.3">
      <c r="F5531" s="2">
        <v>5526</v>
      </c>
      <c r="G5531" s="12">
        <f ca="1"/>
        <v>19.519881232915615</v>
      </c>
      <c r="H5531" s="12">
        <f ca="1"/>
        <v>6.3907693760137579E-2</v>
      </c>
    </row>
    <row r="5532" spans="6:8" x14ac:dyDescent="0.3">
      <c r="F5532" s="2">
        <v>5527</v>
      </c>
      <c r="G5532" s="12">
        <f ca="1"/>
        <v>19.521761761226511</v>
      </c>
      <c r="H5532" s="12">
        <f ca="1"/>
        <v>6.3896583995450437E-2</v>
      </c>
    </row>
    <row r="5533" spans="6:8" x14ac:dyDescent="0.3">
      <c r="F5533" s="2">
        <v>5528</v>
      </c>
      <c r="G5533" s="12">
        <f ca="1"/>
        <v>19.521872406028958</v>
      </c>
      <c r="H5533" s="12">
        <f ca="1"/>
        <v>6.389593027298944E-2</v>
      </c>
    </row>
    <row r="5534" spans="6:8" x14ac:dyDescent="0.3">
      <c r="F5534" s="2">
        <v>5529</v>
      </c>
      <c r="G5534" s="12">
        <f ca="1"/>
        <v>19.524664207386234</v>
      </c>
      <c r="H5534" s="12">
        <f ca="1"/>
        <v>6.3879433410966413E-2</v>
      </c>
    </row>
    <row r="5535" spans="6:8" x14ac:dyDescent="0.3">
      <c r="F5535" s="2">
        <v>5530</v>
      </c>
      <c r="G5535" s="12">
        <f ca="1"/>
        <v>19.525022875166634</v>
      </c>
      <c r="H5535" s="12">
        <f ca="1"/>
        <v>6.3877313741139932E-2</v>
      </c>
    </row>
    <row r="5536" spans="6:8" x14ac:dyDescent="0.3">
      <c r="F5536" s="2">
        <v>5531</v>
      </c>
      <c r="G5536" s="12">
        <f ca="1"/>
        <v>19.525150192840574</v>
      </c>
      <c r="H5536" s="12">
        <f ca="1"/>
        <v>6.387656129807584E-2</v>
      </c>
    </row>
    <row r="5537" spans="6:8" x14ac:dyDescent="0.3">
      <c r="F5537" s="2">
        <v>5532</v>
      </c>
      <c r="G5537" s="12">
        <f ca="1"/>
        <v>19.527974647702038</v>
      </c>
      <c r="H5537" s="12">
        <f ca="1"/>
        <v>6.3859866746079116E-2</v>
      </c>
    </row>
    <row r="5538" spans="6:8" x14ac:dyDescent="0.3">
      <c r="F5538" s="2">
        <v>5533</v>
      </c>
      <c r="G5538" s="12">
        <f ca="1"/>
        <v>19.528106880167215</v>
      </c>
      <c r="H5538" s="12">
        <f ca="1"/>
        <v>6.3859085058086337E-2</v>
      </c>
    </row>
    <row r="5539" spans="6:8" x14ac:dyDescent="0.3">
      <c r="F5539" s="2">
        <v>5534</v>
      </c>
      <c r="G5539" s="12">
        <f ca="1"/>
        <v>19.529854846523492</v>
      </c>
      <c r="H5539" s="12">
        <f ca="1"/>
        <v>6.3848751176647442E-2</v>
      </c>
    </row>
    <row r="5540" spans="6:8" x14ac:dyDescent="0.3">
      <c r="F5540" s="2">
        <v>5535</v>
      </c>
      <c r="G5540" s="12">
        <f ca="1"/>
        <v>19.541281654829568</v>
      </c>
      <c r="H5540" s="12">
        <f ca="1"/>
        <v>6.3781158454961351E-2</v>
      </c>
    </row>
    <row r="5541" spans="6:8" x14ac:dyDescent="0.3">
      <c r="F5541" s="2">
        <v>5536</v>
      </c>
      <c r="G5541" s="12">
        <f ca="1"/>
        <v>19.549644555171568</v>
      </c>
      <c r="H5541" s="12">
        <f ca="1"/>
        <v>6.3731648031930627E-2</v>
      </c>
    </row>
    <row r="5542" spans="6:8" x14ac:dyDescent="0.3">
      <c r="F5542" s="2">
        <v>5537</v>
      </c>
      <c r="G5542" s="12">
        <f ca="1"/>
        <v>19.552499493929972</v>
      </c>
      <c r="H5542" s="12">
        <f ca="1"/>
        <v>6.3714738106688595E-2</v>
      </c>
    </row>
    <row r="5543" spans="6:8" x14ac:dyDescent="0.3">
      <c r="F5543" s="2">
        <v>5538</v>
      </c>
      <c r="G5543" s="12">
        <f ca="1"/>
        <v>19.556724326475049</v>
      </c>
      <c r="H5543" s="12">
        <f ca="1"/>
        <v>6.3689706817615432E-2</v>
      </c>
    </row>
    <row r="5544" spans="6:8" x14ac:dyDescent="0.3">
      <c r="F5544" s="2">
        <v>5539</v>
      </c>
      <c r="G5544" s="12">
        <f ca="1"/>
        <v>19.556775378465666</v>
      </c>
      <c r="H5544" s="12">
        <f ca="1"/>
        <v>6.3689404290705562E-2</v>
      </c>
    </row>
    <row r="5545" spans="6:8" x14ac:dyDescent="0.3">
      <c r="F5545" s="2">
        <v>5540</v>
      </c>
      <c r="G5545" s="12">
        <f ca="1"/>
        <v>19.558922105880345</v>
      </c>
      <c r="H5545" s="12">
        <f ca="1"/>
        <v>6.3676681920115885E-2</v>
      </c>
    </row>
    <row r="5546" spans="6:8" x14ac:dyDescent="0.3">
      <c r="F5546" s="2">
        <v>5541</v>
      </c>
      <c r="G5546" s="12">
        <f ca="1"/>
        <v>19.559267348102964</v>
      </c>
      <c r="H5546" s="12">
        <f ca="1"/>
        <v>6.3674635663290152E-2</v>
      </c>
    </row>
    <row r="5547" spans="6:8" x14ac:dyDescent="0.3">
      <c r="F5547" s="2">
        <v>5542</v>
      </c>
      <c r="G5547" s="12">
        <f ca="1"/>
        <v>19.559392900330188</v>
      </c>
      <c r="H5547" s="12">
        <f ca="1"/>
        <v>6.3673891498408464E-2</v>
      </c>
    </row>
    <row r="5548" spans="6:8" x14ac:dyDescent="0.3">
      <c r="F5548" s="2">
        <v>5543</v>
      </c>
      <c r="G5548" s="12">
        <f ca="1"/>
        <v>19.560413040955467</v>
      </c>
      <c r="H5548" s="12">
        <f ca="1"/>
        <v>6.3667844699886331E-2</v>
      </c>
    </row>
    <row r="5549" spans="6:8" x14ac:dyDescent="0.3">
      <c r="F5549" s="2">
        <v>5544</v>
      </c>
      <c r="G5549" s="12">
        <f ca="1"/>
        <v>19.561524098363318</v>
      </c>
      <c r="H5549" s="12">
        <f ca="1"/>
        <v>6.366125841607527E-2</v>
      </c>
    </row>
    <row r="5550" spans="6:8" x14ac:dyDescent="0.3">
      <c r="F5550" s="2">
        <v>5545</v>
      </c>
      <c r="G5550" s="12">
        <f ca="1"/>
        <v>19.562030469245087</v>
      </c>
      <c r="H5550" s="12">
        <f ca="1"/>
        <v>6.3658256477178196E-2</v>
      </c>
    </row>
    <row r="5551" spans="6:8" x14ac:dyDescent="0.3">
      <c r="F5551" s="2">
        <v>5546</v>
      </c>
      <c r="G5551" s="12">
        <f ca="1"/>
        <v>19.562408019394006</v>
      </c>
      <c r="H5551" s="12">
        <f ca="1"/>
        <v>6.3656018149282581E-2</v>
      </c>
    </row>
    <row r="5552" spans="6:8" x14ac:dyDescent="0.3">
      <c r="F5552" s="2">
        <v>5547</v>
      </c>
      <c r="G5552" s="12">
        <f ca="1"/>
        <v>19.562590748261879</v>
      </c>
      <c r="H5552" s="12">
        <f ca="1"/>
        <v>6.3654934805430288E-2</v>
      </c>
    </row>
    <row r="5553" spans="6:8" x14ac:dyDescent="0.3">
      <c r="F5553" s="2">
        <v>5548</v>
      </c>
      <c r="G5553" s="12">
        <f ca="1"/>
        <v>19.563595325585702</v>
      </c>
      <c r="H5553" s="12">
        <f ca="1"/>
        <v>6.3648978678849985E-2</v>
      </c>
    </row>
    <row r="5554" spans="6:8" x14ac:dyDescent="0.3">
      <c r="F5554" s="2">
        <v>5549</v>
      </c>
      <c r="G5554" s="12">
        <f ca="1"/>
        <v>19.564124478780531</v>
      </c>
      <c r="H5554" s="12">
        <f ca="1"/>
        <v>6.3645841136593564E-2</v>
      </c>
    </row>
    <row r="5555" spans="6:8" x14ac:dyDescent="0.3">
      <c r="F5555" s="2">
        <v>5550</v>
      </c>
      <c r="G5555" s="12">
        <f ca="1"/>
        <v>19.5714517603035</v>
      </c>
      <c r="H5555" s="12">
        <f ca="1"/>
        <v>6.3602380901916458E-2</v>
      </c>
    </row>
    <row r="5556" spans="6:8" x14ac:dyDescent="0.3">
      <c r="F5556" s="2">
        <v>5551</v>
      </c>
      <c r="G5556" s="12">
        <f ca="1"/>
        <v>19.573779640114079</v>
      </c>
      <c r="H5556" s="12">
        <f ca="1"/>
        <v>6.3588568078896415E-2</v>
      </c>
    </row>
    <row r="5557" spans="6:8" x14ac:dyDescent="0.3">
      <c r="F5557" s="2">
        <v>5552</v>
      </c>
      <c r="G5557" s="12">
        <f ca="1"/>
        <v>19.576298907210457</v>
      </c>
      <c r="H5557" s="12">
        <f ca="1"/>
        <v>6.3573616658421553E-2</v>
      </c>
    </row>
    <row r="5558" spans="6:8" x14ac:dyDescent="0.3">
      <c r="F5558" s="2">
        <v>5553</v>
      </c>
      <c r="G5558" s="12">
        <f ca="1"/>
        <v>19.578434575724781</v>
      </c>
      <c r="H5558" s="12">
        <f ca="1"/>
        <v>6.3560939415523265E-2</v>
      </c>
    </row>
    <row r="5559" spans="6:8" x14ac:dyDescent="0.3">
      <c r="F5559" s="2">
        <v>5554</v>
      </c>
      <c r="G5559" s="12">
        <f ca="1"/>
        <v>19.57890715806499</v>
      </c>
      <c r="H5559" s="12">
        <f ca="1"/>
        <v>6.3558133886752938E-2</v>
      </c>
    </row>
    <row r="5560" spans="6:8" x14ac:dyDescent="0.3">
      <c r="F5560" s="2">
        <v>5555</v>
      </c>
      <c r="G5560" s="12">
        <f ca="1"/>
        <v>19.58572880774657</v>
      </c>
      <c r="H5560" s="12">
        <f ca="1"/>
        <v>6.3517624502174366E-2</v>
      </c>
    </row>
    <row r="5561" spans="6:8" x14ac:dyDescent="0.3">
      <c r="F5561" s="2">
        <v>5556</v>
      </c>
      <c r="G5561" s="12">
        <f ca="1"/>
        <v>19.591446132518762</v>
      </c>
      <c r="H5561" s="12">
        <f ca="1"/>
        <v>6.3483655730331129E-2</v>
      </c>
    </row>
    <row r="5562" spans="6:8" x14ac:dyDescent="0.3">
      <c r="F5562" s="2">
        <v>5557</v>
      </c>
      <c r="G5562" s="12">
        <f ca="1"/>
        <v>19.592438467978404</v>
      </c>
      <c r="H5562" s="12">
        <f ca="1"/>
        <v>6.3477758296628994E-2</v>
      </c>
    </row>
    <row r="5563" spans="6:8" x14ac:dyDescent="0.3">
      <c r="F5563" s="2">
        <v>5558</v>
      </c>
      <c r="G5563" s="12">
        <f ca="1"/>
        <v>19.593957774739195</v>
      </c>
      <c r="H5563" s="12">
        <f ca="1"/>
        <v>6.3468728168415006E-2</v>
      </c>
    </row>
    <row r="5564" spans="6:8" x14ac:dyDescent="0.3">
      <c r="F5564" s="2">
        <v>5559</v>
      </c>
      <c r="G5564" s="12">
        <f ca="1"/>
        <v>19.594283377853987</v>
      </c>
      <c r="H5564" s="12">
        <f ca="1"/>
        <v>6.3466792775245612E-2</v>
      </c>
    </row>
    <row r="5565" spans="6:8" x14ac:dyDescent="0.3">
      <c r="F5565" s="2">
        <v>5560</v>
      </c>
      <c r="G5565" s="12">
        <f ca="1"/>
        <v>19.594500920897183</v>
      </c>
      <c r="H5565" s="12">
        <f ca="1"/>
        <v>6.3465499665669542E-2</v>
      </c>
    </row>
    <row r="5566" spans="6:8" x14ac:dyDescent="0.3">
      <c r="F5566" s="2">
        <v>5561</v>
      </c>
      <c r="G5566" s="12">
        <f ca="1"/>
        <v>19.597325531279566</v>
      </c>
      <c r="H5566" s="12">
        <f ca="1"/>
        <v>6.344870769414418E-2</v>
      </c>
    </row>
    <row r="5567" spans="6:8" x14ac:dyDescent="0.3">
      <c r="F5567" s="2">
        <v>5562</v>
      </c>
      <c r="G5567" s="12">
        <f ca="1"/>
        <v>19.603815292445312</v>
      </c>
      <c r="H5567" s="12">
        <f ca="1"/>
        <v>6.3410112464844251E-2</v>
      </c>
    </row>
    <row r="5568" spans="6:8" x14ac:dyDescent="0.3">
      <c r="F5568" s="2">
        <v>5563</v>
      </c>
      <c r="G5568" s="12">
        <f ca="1"/>
        <v>19.606951524601847</v>
      </c>
      <c r="H5568" s="12">
        <f ca="1"/>
        <v>6.3391453842435552E-2</v>
      </c>
    </row>
    <row r="5569" spans="6:8" x14ac:dyDescent="0.3">
      <c r="F5569" s="2">
        <v>5564</v>
      </c>
      <c r="G5569" s="12">
        <f ca="1"/>
        <v>19.607427092678599</v>
      </c>
      <c r="H5569" s="12">
        <f ca="1"/>
        <v>6.3388624103906749E-2</v>
      </c>
    </row>
    <row r="5570" spans="6:8" x14ac:dyDescent="0.3">
      <c r="F5570" s="2">
        <v>5565</v>
      </c>
      <c r="G5570" s="12">
        <f ca="1"/>
        <v>19.608300312963088</v>
      </c>
      <c r="H5570" s="12">
        <f ca="1"/>
        <v>6.338342796637883E-2</v>
      </c>
    </row>
    <row r="5571" spans="6:8" x14ac:dyDescent="0.3">
      <c r="F5571" s="2">
        <v>5566</v>
      </c>
      <c r="G5571" s="12">
        <f ca="1"/>
        <v>19.608891708359931</v>
      </c>
      <c r="H5571" s="12">
        <f ca="1"/>
        <v>6.3379908636755619E-2</v>
      </c>
    </row>
    <row r="5572" spans="6:8" x14ac:dyDescent="0.3">
      <c r="F5572" s="2">
        <v>5567</v>
      </c>
      <c r="G5572" s="12">
        <f ca="1"/>
        <v>19.618836848210158</v>
      </c>
      <c r="H5572" s="12">
        <f ca="1"/>
        <v>6.3320701593989379E-2</v>
      </c>
    </row>
    <row r="5573" spans="6:8" x14ac:dyDescent="0.3">
      <c r="F5573" s="2">
        <v>5568</v>
      </c>
      <c r="G5573" s="12">
        <f ca="1"/>
        <v>19.620427511069835</v>
      </c>
      <c r="H5573" s="12">
        <f ca="1"/>
        <v>6.3311227507427195E-2</v>
      </c>
    </row>
    <row r="5574" spans="6:8" x14ac:dyDescent="0.3">
      <c r="F5574" s="2">
        <v>5569</v>
      </c>
      <c r="G5574" s="12">
        <f ca="1"/>
        <v>19.633084112523889</v>
      </c>
      <c r="H5574" s="12">
        <f ca="1"/>
        <v>6.323580216709207E-2</v>
      </c>
    </row>
    <row r="5575" spans="6:8" x14ac:dyDescent="0.3">
      <c r="F5575" s="2">
        <v>5570</v>
      </c>
      <c r="G5575" s="12">
        <f ca="1"/>
        <v>19.633936295835404</v>
      </c>
      <c r="H5575" s="12">
        <f ca="1"/>
        <v>6.3230721035541046E-2</v>
      </c>
    </row>
    <row r="5576" spans="6:8" x14ac:dyDescent="0.3">
      <c r="F5576" s="2">
        <v>5571</v>
      </c>
      <c r="G5576" s="12">
        <f ca="1"/>
        <v>19.634246956686951</v>
      </c>
      <c r="H5576" s="12">
        <f ca="1"/>
        <v>6.3228868641351132E-2</v>
      </c>
    </row>
    <row r="5577" spans="6:8" x14ac:dyDescent="0.3">
      <c r="F5577" s="2">
        <v>5572</v>
      </c>
      <c r="G5577" s="12">
        <f ca="1"/>
        <v>19.639646857798528</v>
      </c>
      <c r="H5577" s="12">
        <f ca="1"/>
        <v>6.3196663287447372E-2</v>
      </c>
    </row>
    <row r="5578" spans="6:8" x14ac:dyDescent="0.3">
      <c r="F5578" s="2">
        <v>5573</v>
      </c>
      <c r="G5578" s="12">
        <f ca="1"/>
        <v>19.64123954385613</v>
      </c>
      <c r="H5578" s="12">
        <f ca="1"/>
        <v>6.3187161858091132E-2</v>
      </c>
    </row>
    <row r="5579" spans="6:8" x14ac:dyDescent="0.3">
      <c r="F5579" s="2">
        <v>5574</v>
      </c>
      <c r="G5579" s="12">
        <f ca="1"/>
        <v>19.644675125306982</v>
      </c>
      <c r="H5579" s="12">
        <f ca="1"/>
        <v>6.3166662395233025E-2</v>
      </c>
    </row>
    <row r="5580" spans="6:8" x14ac:dyDescent="0.3">
      <c r="F5580" s="2">
        <v>5575</v>
      </c>
      <c r="G5580" s="12">
        <f ca="1"/>
        <v>19.645105048770745</v>
      </c>
      <c r="H5580" s="12">
        <f ca="1"/>
        <v>6.3164096745174481E-2</v>
      </c>
    </row>
    <row r="5581" spans="6:8" x14ac:dyDescent="0.3">
      <c r="F5581" s="2">
        <v>5576</v>
      </c>
      <c r="G5581" s="12">
        <f ca="1"/>
        <v>19.647624090117159</v>
      </c>
      <c r="H5581" s="12">
        <f ca="1"/>
        <v>6.3149062199256895E-2</v>
      </c>
    </row>
    <row r="5582" spans="6:8" x14ac:dyDescent="0.3">
      <c r="F5582" s="2">
        <v>5577</v>
      </c>
      <c r="G5582" s="12">
        <f ca="1"/>
        <v>19.647642614075046</v>
      </c>
      <c r="H5582" s="12">
        <f ca="1"/>
        <v>6.3148951630937977E-2</v>
      </c>
    </row>
    <row r="5583" spans="6:8" x14ac:dyDescent="0.3">
      <c r="F5583" s="2">
        <v>5578</v>
      </c>
      <c r="G5583" s="12">
        <f ca="1"/>
        <v>19.648693230841921</v>
      </c>
      <c r="H5583" s="12">
        <f ca="1"/>
        <v>6.3142680312095828E-2</v>
      </c>
    </row>
    <row r="5584" spans="6:8" x14ac:dyDescent="0.3">
      <c r="F5584" s="2">
        <v>5579</v>
      </c>
      <c r="G5584" s="12">
        <f ca="1"/>
        <v>19.648848971300026</v>
      </c>
      <c r="H5584" s="12">
        <f ca="1"/>
        <v>6.3141750626958121E-2</v>
      </c>
    </row>
    <row r="5585" spans="6:8" x14ac:dyDescent="0.3">
      <c r="F5585" s="2">
        <v>5580</v>
      </c>
      <c r="G5585" s="12">
        <f ca="1"/>
        <v>19.652220998923458</v>
      </c>
      <c r="H5585" s="12">
        <f ca="1"/>
        <v>6.3121618779747576E-2</v>
      </c>
    </row>
    <row r="5586" spans="6:8" x14ac:dyDescent="0.3">
      <c r="F5586" s="2">
        <v>5581</v>
      </c>
      <c r="G5586" s="12">
        <f ca="1"/>
        <v>19.654265873146077</v>
      </c>
      <c r="H5586" s="12">
        <f ca="1"/>
        <v>6.3109407868408254E-2</v>
      </c>
    </row>
    <row r="5587" spans="6:8" x14ac:dyDescent="0.3">
      <c r="F5587" s="2">
        <v>5582</v>
      </c>
      <c r="G5587" s="12">
        <f ca="1"/>
        <v>19.654606539560362</v>
      </c>
      <c r="H5587" s="12">
        <f ca="1"/>
        <v>6.3107373404916678E-2</v>
      </c>
    </row>
    <row r="5588" spans="6:8" x14ac:dyDescent="0.3">
      <c r="F5588" s="2">
        <v>5583</v>
      </c>
      <c r="G5588" s="12">
        <f ca="1"/>
        <v>19.656962395266003</v>
      </c>
      <c r="H5588" s="12">
        <f ca="1"/>
        <v>6.3093302779663421E-2</v>
      </c>
    </row>
    <row r="5589" spans="6:8" x14ac:dyDescent="0.3">
      <c r="F5589" s="2">
        <v>5584</v>
      </c>
      <c r="G5589" s="12">
        <f ca="1"/>
        <v>19.657842455128048</v>
      </c>
      <c r="H5589" s="12">
        <f ca="1"/>
        <v>6.3088045878510801E-2</v>
      </c>
    </row>
    <row r="5590" spans="6:8" x14ac:dyDescent="0.3">
      <c r="F5590" s="2">
        <v>5585</v>
      </c>
      <c r="G5590" s="12">
        <f ca="1"/>
        <v>19.65977258291483</v>
      </c>
      <c r="H5590" s="12">
        <f ca="1"/>
        <v>6.3076515342260775E-2</v>
      </c>
    </row>
    <row r="5591" spans="6:8" x14ac:dyDescent="0.3">
      <c r="F5591" s="2">
        <v>5586</v>
      </c>
      <c r="G5591" s="12">
        <f ca="1"/>
        <v>19.662622251572817</v>
      </c>
      <c r="H5591" s="12">
        <f ca="1"/>
        <v>6.3059488440534758E-2</v>
      </c>
    </row>
    <row r="5592" spans="6:8" x14ac:dyDescent="0.3">
      <c r="F5592" s="2">
        <v>5587</v>
      </c>
      <c r="G5592" s="12">
        <f ca="1"/>
        <v>19.662680580409852</v>
      </c>
      <c r="H5592" s="12">
        <f ca="1"/>
        <v>6.3059139885111498E-2</v>
      </c>
    </row>
    <row r="5593" spans="6:8" x14ac:dyDescent="0.3">
      <c r="F5593" s="2">
        <v>5588</v>
      </c>
      <c r="G5593" s="12">
        <f ca="1"/>
        <v>19.663685748714425</v>
      </c>
      <c r="H5593" s="12">
        <f ca="1"/>
        <v>6.3053133065722772E-2</v>
      </c>
    </row>
    <row r="5594" spans="6:8" x14ac:dyDescent="0.3">
      <c r="F5594" s="2">
        <v>5589</v>
      </c>
      <c r="G5594" s="12">
        <f ca="1"/>
        <v>19.664733492838948</v>
      </c>
      <c r="H5594" s="12">
        <f ca="1"/>
        <v>6.3046871336014901E-2</v>
      </c>
    </row>
    <row r="5595" spans="6:8" x14ac:dyDescent="0.3">
      <c r="F5595" s="2">
        <v>5590</v>
      </c>
      <c r="G5595" s="12">
        <f ca="1"/>
        <v>19.66603429605312</v>
      </c>
      <c r="H5595" s="12">
        <f ca="1"/>
        <v>6.3039096544923803E-2</v>
      </c>
    </row>
    <row r="5596" spans="6:8" x14ac:dyDescent="0.3">
      <c r="F5596" s="2">
        <v>5591</v>
      </c>
      <c r="G5596" s="12">
        <f ca="1"/>
        <v>19.668027231219504</v>
      </c>
      <c r="H5596" s="12">
        <f ca="1"/>
        <v>6.3027183478307283E-2</v>
      </c>
    </row>
    <row r="5597" spans="6:8" x14ac:dyDescent="0.3">
      <c r="F5597" s="2">
        <v>5592</v>
      </c>
      <c r="G5597" s="12">
        <f ca="1"/>
        <v>19.668815991205179</v>
      </c>
      <c r="H5597" s="12">
        <f ca="1"/>
        <v>6.302246806032763E-2</v>
      </c>
    </row>
    <row r="5598" spans="6:8" x14ac:dyDescent="0.3">
      <c r="F5598" s="2">
        <v>5593</v>
      </c>
      <c r="G5598" s="12">
        <f ca="1"/>
        <v>19.672316420534194</v>
      </c>
      <c r="H5598" s="12">
        <f ca="1"/>
        <v>6.3001538227657305E-2</v>
      </c>
    </row>
    <row r="5599" spans="6:8" x14ac:dyDescent="0.3">
      <c r="F5599" s="2">
        <v>5594</v>
      </c>
      <c r="G5599" s="12">
        <f ca="1"/>
        <v>19.674464236792655</v>
      </c>
      <c r="H5599" s="12">
        <f ca="1"/>
        <v>6.2988693278957994E-2</v>
      </c>
    </row>
    <row r="5600" spans="6:8" x14ac:dyDescent="0.3">
      <c r="F5600" s="2">
        <v>5595</v>
      </c>
      <c r="G5600" s="12">
        <f ca="1"/>
        <v>19.67460736832092</v>
      </c>
      <c r="H5600" s="12">
        <f ca="1"/>
        <v>6.2987837212833561E-2</v>
      </c>
    </row>
    <row r="5601" spans="6:8" x14ac:dyDescent="0.3">
      <c r="F5601" s="2">
        <v>5596</v>
      </c>
      <c r="G5601" s="12">
        <f ca="1"/>
        <v>19.675805076592695</v>
      </c>
      <c r="H5601" s="12">
        <f ca="1"/>
        <v>6.2980673394936085E-2</v>
      </c>
    </row>
    <row r="5602" spans="6:8" x14ac:dyDescent="0.3">
      <c r="F5602" s="2">
        <v>5597</v>
      </c>
      <c r="G5602" s="12">
        <f ca="1"/>
        <v>19.675999787433458</v>
      </c>
      <c r="H5602" s="12">
        <f ca="1"/>
        <v>6.2979508716807353E-2</v>
      </c>
    </row>
    <row r="5603" spans="6:8" x14ac:dyDescent="0.3">
      <c r="F5603" s="2">
        <v>5598</v>
      </c>
      <c r="G5603" s="12">
        <f ca="1"/>
        <v>19.678083844352876</v>
      </c>
      <c r="H5603" s="12">
        <f ca="1"/>
        <v>6.2967041721008143E-2</v>
      </c>
    </row>
    <row r="5604" spans="6:8" x14ac:dyDescent="0.3">
      <c r="F5604" s="2">
        <v>5599</v>
      </c>
      <c r="G5604" s="12">
        <f ca="1"/>
        <v>19.679098711585695</v>
      </c>
      <c r="H5604" s="12">
        <f ca="1"/>
        <v>6.2960970011634768E-2</v>
      </c>
    </row>
    <row r="5605" spans="6:8" x14ac:dyDescent="0.3">
      <c r="F5605" s="2">
        <v>5600</v>
      </c>
      <c r="G5605" s="12">
        <f ca="1"/>
        <v>19.680754694076306</v>
      </c>
      <c r="H5605" s="12">
        <f ca="1"/>
        <v>6.2951061690309937E-2</v>
      </c>
    </row>
    <row r="5606" spans="6:8" x14ac:dyDescent="0.3">
      <c r="F5606" s="2">
        <v>5601</v>
      </c>
      <c r="G5606" s="12">
        <f ca="1"/>
        <v>19.687335864936031</v>
      </c>
      <c r="H5606" s="12">
        <f ca="1"/>
        <v>6.2911672373600472E-2</v>
      </c>
    </row>
    <row r="5607" spans="6:8" x14ac:dyDescent="0.3">
      <c r="F5607" s="2">
        <v>5602</v>
      </c>
      <c r="G5607" s="12">
        <f ca="1"/>
        <v>19.687623967273758</v>
      </c>
      <c r="H5607" s="12">
        <f ca="1"/>
        <v>6.2909947604686489E-2</v>
      </c>
    </row>
    <row r="5608" spans="6:8" x14ac:dyDescent="0.3">
      <c r="F5608" s="2">
        <v>5603</v>
      </c>
      <c r="G5608" s="12">
        <f ca="1"/>
        <v>19.688980542330924</v>
      </c>
      <c r="H5608" s="12">
        <f ca="1"/>
        <v>6.2901825773703457E-2</v>
      </c>
    </row>
    <row r="5609" spans="6:8" x14ac:dyDescent="0.3">
      <c r="F5609" s="2">
        <v>5604</v>
      </c>
      <c r="G5609" s="12">
        <f ca="1"/>
        <v>19.68965635350883</v>
      </c>
      <c r="H5609" s="12">
        <f ca="1"/>
        <v>6.2897779385227046E-2</v>
      </c>
    </row>
    <row r="5610" spans="6:8" x14ac:dyDescent="0.3">
      <c r="F5610" s="2">
        <v>5605</v>
      </c>
      <c r="G5610" s="12">
        <f ca="1"/>
        <v>19.690956067415243</v>
      </c>
      <c r="H5610" s="12">
        <f ca="1"/>
        <v>6.2889996849557928E-2</v>
      </c>
    </row>
    <row r="5611" spans="6:8" x14ac:dyDescent="0.3">
      <c r="F5611" s="2">
        <v>5606</v>
      </c>
      <c r="G5611" s="12">
        <f ca="1"/>
        <v>19.693118760984689</v>
      </c>
      <c r="H5611" s="12">
        <f ca="1"/>
        <v>6.2877045266474391E-2</v>
      </c>
    </row>
    <row r="5612" spans="6:8" x14ac:dyDescent="0.3">
      <c r="F5612" s="2">
        <v>5607</v>
      </c>
      <c r="G5612" s="12">
        <f ca="1"/>
        <v>19.693213643582695</v>
      </c>
      <c r="H5612" s="12">
        <f ca="1"/>
        <v>6.2876477002751743E-2</v>
      </c>
    </row>
    <row r="5613" spans="6:8" x14ac:dyDescent="0.3">
      <c r="F5613" s="2">
        <v>5608</v>
      </c>
      <c r="G5613" s="12">
        <f ca="1"/>
        <v>19.697498042678383</v>
      </c>
      <c r="H5613" s="12">
        <f ca="1"/>
        <v>6.285081314253059E-2</v>
      </c>
    </row>
    <row r="5614" spans="6:8" x14ac:dyDescent="0.3">
      <c r="F5614" s="2">
        <v>5609</v>
      </c>
      <c r="G5614" s="12">
        <f ca="1"/>
        <v>19.701337930717198</v>
      </c>
      <c r="H5614" s="12">
        <f ca="1"/>
        <v>6.2827805205145318E-2</v>
      </c>
    </row>
    <row r="5615" spans="6:8" x14ac:dyDescent="0.3">
      <c r="F5615" s="2">
        <v>5610</v>
      </c>
      <c r="G5615" s="12">
        <f ca="1"/>
        <v>19.702219454619144</v>
      </c>
      <c r="H5615" s="12">
        <f ca="1"/>
        <v>6.2822522372931441E-2</v>
      </c>
    </row>
    <row r="5616" spans="6:8" x14ac:dyDescent="0.3">
      <c r="F5616" s="2">
        <v>5611</v>
      </c>
      <c r="G5616" s="12">
        <f ca="1"/>
        <v>19.709223789486376</v>
      </c>
      <c r="H5616" s="12">
        <f ca="1"/>
        <v>6.2780534677549626E-2</v>
      </c>
    </row>
    <row r="5617" spans="6:8" x14ac:dyDescent="0.3">
      <c r="F5617" s="2">
        <v>5612</v>
      </c>
      <c r="G5617" s="12">
        <f ca="1"/>
        <v>19.70926302501168</v>
      </c>
      <c r="H5617" s="12">
        <f ca="1"/>
        <v>6.2780299419971847E-2</v>
      </c>
    </row>
    <row r="5618" spans="6:8" x14ac:dyDescent="0.3">
      <c r="F5618" s="2">
        <v>5613</v>
      </c>
      <c r="G5618" s="12">
        <f ca="1"/>
        <v>19.710142325688427</v>
      </c>
      <c r="H5618" s="12">
        <f ca="1"/>
        <v>6.277502693035994E-2</v>
      </c>
    </row>
    <row r="5619" spans="6:8" x14ac:dyDescent="0.3">
      <c r="F5619" s="2">
        <v>5614</v>
      </c>
      <c r="G5619" s="12">
        <f ca="1"/>
        <v>19.710242446571044</v>
      </c>
      <c r="H5619" s="12">
        <f ca="1"/>
        <v>6.2774426561574267E-2</v>
      </c>
    </row>
    <row r="5620" spans="6:8" x14ac:dyDescent="0.3">
      <c r="F5620" s="2">
        <v>5615</v>
      </c>
      <c r="G5620" s="12">
        <f ca="1"/>
        <v>19.71601305154099</v>
      </c>
      <c r="H5620" s="12">
        <f ca="1"/>
        <v>6.2739816280367219E-2</v>
      </c>
    </row>
    <row r="5621" spans="6:8" x14ac:dyDescent="0.3">
      <c r="F5621" s="2">
        <v>5616</v>
      </c>
      <c r="G5621" s="12">
        <f ca="1"/>
        <v>19.722213755254472</v>
      </c>
      <c r="H5621" s="12">
        <f ca="1"/>
        <v>6.270261069207371E-2</v>
      </c>
    </row>
    <row r="5622" spans="6:8" x14ac:dyDescent="0.3">
      <c r="F5622" s="2">
        <v>5617</v>
      </c>
      <c r="G5622" s="12">
        <f ca="1"/>
        <v>19.722572498679291</v>
      </c>
      <c r="H5622" s="12">
        <f ca="1"/>
        <v>6.2700457656599637E-2</v>
      </c>
    </row>
    <row r="5623" spans="6:8" x14ac:dyDescent="0.3">
      <c r="F5623" s="2">
        <v>5618</v>
      </c>
      <c r="G5623" s="12">
        <f ca="1"/>
        <v>19.723058948755583</v>
      </c>
      <c r="H5623" s="12">
        <f ca="1"/>
        <v>6.2697538090120589E-2</v>
      </c>
    </row>
    <row r="5624" spans="6:8" x14ac:dyDescent="0.3">
      <c r="F5624" s="2">
        <v>5619</v>
      </c>
      <c r="G5624" s="12">
        <f ca="1"/>
        <v>19.723468146417382</v>
      </c>
      <c r="H5624" s="12">
        <f ca="1"/>
        <v>6.2695082098646951E-2</v>
      </c>
    </row>
    <row r="5625" spans="6:8" x14ac:dyDescent="0.3">
      <c r="F5625" s="2">
        <v>5620</v>
      </c>
      <c r="G5625" s="12">
        <f ca="1"/>
        <v>19.723871121387916</v>
      </c>
      <c r="H5625" s="12">
        <f ca="1"/>
        <v>6.2692663386827635E-2</v>
      </c>
    </row>
    <row r="5626" spans="6:8" x14ac:dyDescent="0.3">
      <c r="F5626" s="2">
        <v>5621</v>
      </c>
      <c r="G5626" s="12">
        <f ca="1"/>
        <v>19.725535725981551</v>
      </c>
      <c r="H5626" s="12">
        <f ca="1"/>
        <v>6.2682671476269186E-2</v>
      </c>
    </row>
    <row r="5627" spans="6:8" x14ac:dyDescent="0.3">
      <c r="F5627" s="2">
        <v>5622</v>
      </c>
      <c r="G5627" s="12">
        <f ca="1"/>
        <v>19.725601383787563</v>
      </c>
      <c r="H5627" s="12">
        <f ca="1"/>
        <v>6.2682277336673309E-2</v>
      </c>
    </row>
    <row r="5628" spans="6:8" x14ac:dyDescent="0.3">
      <c r="F5628" s="2">
        <v>5623</v>
      </c>
      <c r="G5628" s="12">
        <f ca="1"/>
        <v>19.725736654368188</v>
      </c>
      <c r="H5628" s="12">
        <f ca="1"/>
        <v>6.2681465310362769E-2</v>
      </c>
    </row>
    <row r="5629" spans="6:8" x14ac:dyDescent="0.3">
      <c r="F5629" s="2">
        <v>5624</v>
      </c>
      <c r="G5629" s="12">
        <f ca="1"/>
        <v>19.727334545980646</v>
      </c>
      <c r="H5629" s="12">
        <f ca="1"/>
        <v>6.2671872622252239E-2</v>
      </c>
    </row>
    <row r="5630" spans="6:8" x14ac:dyDescent="0.3">
      <c r="F5630" s="2">
        <v>5625</v>
      </c>
      <c r="G5630" s="12">
        <f ca="1"/>
        <v>19.728090778078393</v>
      </c>
      <c r="H5630" s="12">
        <f ca="1"/>
        <v>6.2667332330615999E-2</v>
      </c>
    </row>
    <row r="5631" spans="6:8" x14ac:dyDescent="0.3">
      <c r="F5631" s="2">
        <v>5626</v>
      </c>
      <c r="G5631" s="12">
        <f ca="1"/>
        <v>19.729301481231161</v>
      </c>
      <c r="H5631" s="12">
        <f ca="1"/>
        <v>6.2660062972706793E-2</v>
      </c>
    </row>
    <row r="5632" spans="6:8" x14ac:dyDescent="0.3">
      <c r="F5632" s="2">
        <v>5627</v>
      </c>
      <c r="G5632" s="12">
        <f ca="1"/>
        <v>19.730912037222541</v>
      </c>
      <c r="H5632" s="12">
        <f ca="1"/>
        <v>6.2650391852059811E-2</v>
      </c>
    </row>
    <row r="5633" spans="6:8" x14ac:dyDescent="0.3">
      <c r="F5633" s="2">
        <v>5628</v>
      </c>
      <c r="G5633" s="12">
        <f ca="1"/>
        <v>19.731046488515069</v>
      </c>
      <c r="H5633" s="12">
        <f ca="1"/>
        <v>6.2649584445503642E-2</v>
      </c>
    </row>
    <row r="5634" spans="6:8" x14ac:dyDescent="0.3">
      <c r="F5634" s="2">
        <v>5629</v>
      </c>
      <c r="G5634" s="12">
        <f ca="1"/>
        <v>19.732114337480002</v>
      </c>
      <c r="H5634" s="12">
        <f ca="1"/>
        <v>6.264317153418375E-2</v>
      </c>
    </row>
    <row r="5635" spans="6:8" x14ac:dyDescent="0.3">
      <c r="F5635" s="2">
        <v>5630</v>
      </c>
      <c r="G5635" s="12">
        <f ca="1"/>
        <v>19.732597220569904</v>
      </c>
      <c r="H5635" s="12">
        <f ca="1"/>
        <v>6.2640271449041371E-2</v>
      </c>
    </row>
    <row r="5636" spans="6:8" x14ac:dyDescent="0.3">
      <c r="F5636" s="2">
        <v>5631</v>
      </c>
      <c r="G5636" s="12">
        <f ca="1"/>
        <v>19.733257434204333</v>
      </c>
      <c r="H5636" s="12">
        <f ca="1"/>
        <v>6.2636306200293021E-2</v>
      </c>
    </row>
    <row r="5637" spans="6:8" x14ac:dyDescent="0.3">
      <c r="F5637" s="2">
        <v>5632</v>
      </c>
      <c r="G5637" s="12">
        <f ca="1"/>
        <v>19.733633404041058</v>
      </c>
      <c r="H5637" s="12">
        <f ca="1"/>
        <v>6.2634048041225701E-2</v>
      </c>
    </row>
    <row r="5638" spans="6:8" x14ac:dyDescent="0.3">
      <c r="F5638" s="2">
        <v>5633</v>
      </c>
      <c r="G5638" s="12">
        <f ca="1"/>
        <v>19.733829993227314</v>
      </c>
      <c r="H5638" s="12">
        <f ca="1"/>
        <v>6.2632867259136901E-2</v>
      </c>
    </row>
    <row r="5639" spans="6:8" x14ac:dyDescent="0.3">
      <c r="F5639" s="2">
        <v>5634</v>
      </c>
      <c r="G5639" s="12">
        <f ca="1"/>
        <v>19.736211346185179</v>
      </c>
      <c r="H5639" s="12">
        <f ca="1"/>
        <v>6.2618562761761171E-2</v>
      </c>
    </row>
    <row r="5640" spans="6:8" x14ac:dyDescent="0.3">
      <c r="F5640" s="2">
        <v>5635</v>
      </c>
      <c r="G5640" s="12">
        <f ca="1"/>
        <v>19.736606464097434</v>
      </c>
      <c r="H5640" s="12">
        <f ca="1"/>
        <v>6.2616189109012871E-2</v>
      </c>
    </row>
    <row r="5641" spans="6:8" x14ac:dyDescent="0.3">
      <c r="F5641" s="2">
        <v>5636</v>
      </c>
      <c r="G5641" s="12">
        <f ca="1"/>
        <v>19.737966191048738</v>
      </c>
      <c r="H5641" s="12">
        <f ca="1"/>
        <v>6.2608020117473309E-2</v>
      </c>
    </row>
    <row r="5642" spans="6:8" x14ac:dyDescent="0.3">
      <c r="F5642" s="2">
        <v>5637</v>
      </c>
      <c r="G5642" s="12">
        <f ca="1"/>
        <v>19.739528385840785</v>
      </c>
      <c r="H5642" s="12">
        <f ca="1"/>
        <v>6.2598633791763517E-2</v>
      </c>
    </row>
    <row r="5643" spans="6:8" x14ac:dyDescent="0.3">
      <c r="F5643" s="2">
        <v>5638</v>
      </c>
      <c r="G5643" s="12">
        <f ca="1"/>
        <v>19.73997354449461</v>
      </c>
      <c r="H5643" s="12">
        <f ca="1"/>
        <v>6.259595890602547E-2</v>
      </c>
    </row>
    <row r="5644" spans="6:8" x14ac:dyDescent="0.3">
      <c r="F5644" s="2">
        <v>5639</v>
      </c>
      <c r="G5644" s="12">
        <f ca="1"/>
        <v>19.741930722722095</v>
      </c>
      <c r="H5644" s="12">
        <f ca="1"/>
        <v>6.2584197571102521E-2</v>
      </c>
    </row>
    <row r="5645" spans="6:8" x14ac:dyDescent="0.3">
      <c r="F5645" s="2">
        <v>5640</v>
      </c>
      <c r="G5645" s="12">
        <f ca="1"/>
        <v>19.744675719741984</v>
      </c>
      <c r="H5645" s="12">
        <f ca="1"/>
        <v>6.2567699312405606E-2</v>
      </c>
    </row>
    <row r="5646" spans="6:8" x14ac:dyDescent="0.3">
      <c r="F5646" s="2">
        <v>5641</v>
      </c>
      <c r="G5646" s="12">
        <f ca="1"/>
        <v>19.745620403474177</v>
      </c>
      <c r="H5646" s="12">
        <f ca="1"/>
        <v>6.256202076217364E-2</v>
      </c>
    </row>
    <row r="5647" spans="6:8" x14ac:dyDescent="0.3">
      <c r="F5647" s="2">
        <v>5642</v>
      </c>
      <c r="G5647" s="12">
        <f ca="1"/>
        <v>19.745849114052586</v>
      </c>
      <c r="H5647" s="12">
        <f ca="1"/>
        <v>6.2560645914159885E-2</v>
      </c>
    </row>
    <row r="5648" spans="6:8" x14ac:dyDescent="0.3">
      <c r="F5648" s="2">
        <v>5643</v>
      </c>
      <c r="G5648" s="12">
        <f ca="1"/>
        <v>19.746042134788077</v>
      </c>
      <c r="H5648" s="12">
        <f ca="1"/>
        <v>6.2559485591813707E-2</v>
      </c>
    </row>
    <row r="5649" spans="6:8" x14ac:dyDescent="0.3">
      <c r="F5649" s="2">
        <v>5644</v>
      </c>
      <c r="G5649" s="12">
        <f ca="1"/>
        <v>19.746856449609663</v>
      </c>
      <c r="H5649" s="12">
        <f ca="1"/>
        <v>6.2554590262015153E-2</v>
      </c>
    </row>
    <row r="5650" spans="6:8" x14ac:dyDescent="0.3">
      <c r="F5650" s="2">
        <v>5645</v>
      </c>
      <c r="G5650" s="12">
        <f ca="1"/>
        <v>19.747269272955609</v>
      </c>
      <c r="H5650" s="12">
        <f ca="1"/>
        <v>6.2552108431966583E-2</v>
      </c>
    </row>
    <row r="5651" spans="6:8" x14ac:dyDescent="0.3">
      <c r="F5651" s="2">
        <v>5646</v>
      </c>
      <c r="G5651" s="12">
        <f ca="1"/>
        <v>19.747876937562822</v>
      </c>
      <c r="H5651" s="12">
        <f ca="1"/>
        <v>6.2548455119378121E-2</v>
      </c>
    </row>
    <row r="5652" spans="6:8" x14ac:dyDescent="0.3">
      <c r="F5652" s="2">
        <v>5647</v>
      </c>
      <c r="G5652" s="12">
        <f ca="1"/>
        <v>19.748637470844628</v>
      </c>
      <c r="H5652" s="12">
        <f ca="1"/>
        <v>6.2543882538983145E-2</v>
      </c>
    </row>
    <row r="5653" spans="6:8" x14ac:dyDescent="0.3">
      <c r="F5653" s="2">
        <v>5648</v>
      </c>
      <c r="G5653" s="12">
        <f ca="1"/>
        <v>19.749028650572548</v>
      </c>
      <c r="H5653" s="12">
        <f ca="1"/>
        <v>6.2541530543475166E-2</v>
      </c>
    </row>
    <row r="5654" spans="6:8" x14ac:dyDescent="0.3">
      <c r="F5654" s="2">
        <v>5649</v>
      </c>
      <c r="G5654" s="12">
        <f ca="1"/>
        <v>19.749837895725122</v>
      </c>
      <c r="H5654" s="12">
        <f ca="1"/>
        <v>6.253666470169586E-2</v>
      </c>
    </row>
    <row r="5655" spans="6:8" x14ac:dyDescent="0.3">
      <c r="F5655" s="2">
        <v>5650</v>
      </c>
      <c r="G5655" s="12">
        <f ca="1"/>
        <v>19.750790703330956</v>
      </c>
      <c r="H5655" s="12">
        <f ca="1"/>
        <v>6.2530935302353166E-2</v>
      </c>
    </row>
    <row r="5656" spans="6:8" x14ac:dyDescent="0.3">
      <c r="F5656" s="2">
        <v>5651</v>
      </c>
      <c r="G5656" s="12">
        <f ca="1"/>
        <v>19.757832404550811</v>
      </c>
      <c r="H5656" s="12">
        <f ca="1"/>
        <v>6.2488580850933222E-2</v>
      </c>
    </row>
    <row r="5657" spans="6:8" x14ac:dyDescent="0.3">
      <c r="F5657" s="2">
        <v>5652</v>
      </c>
      <c r="G5657" s="12">
        <f ca="1"/>
        <v>19.758538684386814</v>
      </c>
      <c r="H5657" s="12">
        <f ca="1"/>
        <v>6.2484331605100307E-2</v>
      </c>
    </row>
    <row r="5658" spans="6:8" x14ac:dyDescent="0.3">
      <c r="F5658" s="2">
        <v>5653</v>
      </c>
      <c r="G5658" s="12">
        <f ca="1"/>
        <v>19.758724882718361</v>
      </c>
      <c r="H5658" s="12">
        <f ca="1"/>
        <v>6.2483211332073012E-2</v>
      </c>
    </row>
    <row r="5659" spans="6:8" x14ac:dyDescent="0.3">
      <c r="F5659" s="2">
        <v>5654</v>
      </c>
      <c r="G5659" s="12">
        <f ca="1"/>
        <v>19.760120315683906</v>
      </c>
      <c r="H5659" s="12">
        <f ca="1"/>
        <v>6.2474815182415815E-2</v>
      </c>
    </row>
    <row r="5660" spans="6:8" x14ac:dyDescent="0.3">
      <c r="F5660" s="2">
        <v>5655</v>
      </c>
      <c r="G5660" s="12">
        <f ca="1"/>
        <v>19.760468762823255</v>
      </c>
      <c r="H5660" s="12">
        <f ca="1"/>
        <v>6.2472718495694614E-2</v>
      </c>
    </row>
    <row r="5661" spans="6:8" x14ac:dyDescent="0.3">
      <c r="F5661" s="2">
        <v>5656</v>
      </c>
      <c r="G5661" s="12">
        <f ca="1"/>
        <v>19.761764402899278</v>
      </c>
      <c r="H5661" s="12">
        <f ca="1"/>
        <v>6.2464921900616872E-2</v>
      </c>
    </row>
    <row r="5662" spans="6:8" x14ac:dyDescent="0.3">
      <c r="F5662" s="2">
        <v>5657</v>
      </c>
      <c r="G5662" s="12">
        <f ca="1"/>
        <v>19.761798333253211</v>
      </c>
      <c r="H5662" s="12">
        <f ca="1"/>
        <v>6.2464717713487064E-2</v>
      </c>
    </row>
    <row r="5663" spans="6:8" x14ac:dyDescent="0.3">
      <c r="F5663" s="2">
        <v>5658</v>
      </c>
      <c r="G5663" s="12">
        <f ca="1"/>
        <v>19.761854024428409</v>
      </c>
      <c r="H5663" s="12">
        <f ca="1"/>
        <v>6.2464382572409313E-2</v>
      </c>
    </row>
    <row r="5664" spans="6:8" x14ac:dyDescent="0.3">
      <c r="F5664" s="2">
        <v>5659</v>
      </c>
      <c r="G5664" s="12">
        <f ca="1"/>
        <v>19.762308396470495</v>
      </c>
      <c r="H5664" s="12">
        <f ca="1"/>
        <v>6.2461648183365123E-2</v>
      </c>
    </row>
    <row r="5665" spans="6:8" x14ac:dyDescent="0.3">
      <c r="F5665" s="2">
        <v>5660</v>
      </c>
      <c r="G5665" s="12">
        <f ca="1"/>
        <v>19.764625499356065</v>
      </c>
      <c r="H5665" s="12">
        <f ca="1"/>
        <v>6.2447702675875426E-2</v>
      </c>
    </row>
    <row r="5666" spans="6:8" x14ac:dyDescent="0.3">
      <c r="F5666" s="2">
        <v>5661</v>
      </c>
      <c r="G5666" s="12">
        <f ca="1"/>
        <v>19.764745232543277</v>
      </c>
      <c r="H5666" s="12">
        <f ca="1"/>
        <v>6.2446982001726652E-2</v>
      </c>
    </row>
    <row r="5667" spans="6:8" x14ac:dyDescent="0.3">
      <c r="F5667" s="2">
        <v>5662</v>
      </c>
      <c r="G5667" s="12">
        <f ca="1"/>
        <v>19.76490084783994</v>
      </c>
      <c r="H5667" s="12">
        <f ca="1"/>
        <v>6.2446045344515283E-2</v>
      </c>
    </row>
    <row r="5668" spans="6:8" x14ac:dyDescent="0.3">
      <c r="F5668" s="2">
        <v>5663</v>
      </c>
      <c r="G5668" s="12">
        <f ca="1"/>
        <v>19.766318906926678</v>
      </c>
      <c r="H5668" s="12">
        <f ca="1"/>
        <v>6.2437509518693604E-2</v>
      </c>
    </row>
    <row r="5669" spans="6:8" x14ac:dyDescent="0.3">
      <c r="F5669" s="2">
        <v>5664</v>
      </c>
      <c r="G5669" s="12">
        <f ca="1"/>
        <v>19.767050028134257</v>
      </c>
      <c r="H5669" s="12">
        <f ca="1"/>
        <v>6.2433108312264819E-2</v>
      </c>
    </row>
    <row r="5670" spans="6:8" x14ac:dyDescent="0.3">
      <c r="F5670" s="2">
        <v>5665</v>
      </c>
      <c r="G5670" s="12">
        <f ca="1"/>
        <v>19.767298075098331</v>
      </c>
      <c r="H5670" s="12">
        <f ca="1"/>
        <v>6.2431615069403E-2</v>
      </c>
    </row>
    <row r="5671" spans="6:8" x14ac:dyDescent="0.3">
      <c r="F5671" s="2">
        <v>5666</v>
      </c>
      <c r="G5671" s="12">
        <f ca="1"/>
        <v>19.769645424087702</v>
      </c>
      <c r="H5671" s="12">
        <f ca="1"/>
        <v>6.241748280617173E-2</v>
      </c>
    </row>
    <row r="5672" spans="6:8" x14ac:dyDescent="0.3">
      <c r="F5672" s="2">
        <v>5667</v>
      </c>
      <c r="G5672" s="12">
        <f ca="1"/>
        <v>19.770793899285401</v>
      </c>
      <c r="H5672" s="12">
        <f ca="1"/>
        <v>6.2410567583866997E-2</v>
      </c>
    </row>
    <row r="5673" spans="6:8" x14ac:dyDescent="0.3">
      <c r="F5673" s="2">
        <v>5668</v>
      </c>
      <c r="G5673" s="12">
        <f ca="1"/>
        <v>19.770894549862422</v>
      </c>
      <c r="H5673" s="12">
        <f ca="1"/>
        <v>6.2409961519426328E-2</v>
      </c>
    </row>
    <row r="5674" spans="6:8" x14ac:dyDescent="0.3">
      <c r="F5674" s="2">
        <v>5669</v>
      </c>
      <c r="G5674" s="12">
        <f ca="1"/>
        <v>19.773342788358587</v>
      </c>
      <c r="H5674" s="12">
        <f ca="1"/>
        <v>6.2395218278761842E-2</v>
      </c>
    </row>
    <row r="5675" spans="6:8" x14ac:dyDescent="0.3">
      <c r="F5675" s="2">
        <v>5670</v>
      </c>
      <c r="G5675" s="12">
        <f ca="1"/>
        <v>19.774514259582887</v>
      </c>
      <c r="H5675" s="12">
        <f ca="1"/>
        <v>6.2388162858338758E-2</v>
      </c>
    </row>
    <row r="5676" spans="6:8" x14ac:dyDescent="0.3">
      <c r="F5676" s="2">
        <v>5671</v>
      </c>
      <c r="G5676" s="12">
        <f ca="1"/>
        <v>19.77480004682268</v>
      </c>
      <c r="H5676" s="12">
        <f ca="1"/>
        <v>6.2386441564451285E-2</v>
      </c>
    </row>
    <row r="5677" spans="6:8" x14ac:dyDescent="0.3">
      <c r="F5677" s="2">
        <v>5672</v>
      </c>
      <c r="G5677" s="12">
        <f ca="1"/>
        <v>19.776712682453194</v>
      </c>
      <c r="H5677" s="12">
        <f ca="1"/>
        <v>6.2374920941735267E-2</v>
      </c>
    </row>
    <row r="5678" spans="6:8" x14ac:dyDescent="0.3">
      <c r="F5678" s="2">
        <v>5673</v>
      </c>
      <c r="G5678" s="12">
        <f ca="1"/>
        <v>19.779707657042351</v>
      </c>
      <c r="H5678" s="12">
        <f ca="1"/>
        <v>6.2356878011177529E-2</v>
      </c>
    </row>
    <row r="5679" spans="6:8" x14ac:dyDescent="0.3">
      <c r="F5679" s="2">
        <v>5674</v>
      </c>
      <c r="G5679" s="12">
        <f ca="1"/>
        <v>19.779814538474405</v>
      </c>
      <c r="H5679" s="12">
        <f ca="1"/>
        <v>6.2356234048794756E-2</v>
      </c>
    </row>
    <row r="5680" spans="6:8" x14ac:dyDescent="0.3">
      <c r="F5680" s="2">
        <v>5675</v>
      </c>
      <c r="G5680" s="12">
        <f ca="1"/>
        <v>19.780410298373425</v>
      </c>
      <c r="H5680" s="12">
        <f ca="1"/>
        <v>6.2352644502799731E-2</v>
      </c>
    </row>
    <row r="5681" spans="6:8" x14ac:dyDescent="0.3">
      <c r="F5681" s="2">
        <v>5676</v>
      </c>
      <c r="G5681" s="12">
        <f ca="1"/>
        <v>19.78052495083319</v>
      </c>
      <c r="H5681" s="12">
        <f ca="1"/>
        <v>6.2351953687797751E-2</v>
      </c>
    </row>
    <row r="5682" spans="6:8" x14ac:dyDescent="0.3">
      <c r="F5682" s="2">
        <v>5677</v>
      </c>
      <c r="G5682" s="12">
        <f ca="1"/>
        <v>19.781024334247995</v>
      </c>
      <c r="H5682" s="12">
        <f ca="1"/>
        <v>6.2348944694303132E-2</v>
      </c>
    </row>
    <row r="5683" spans="6:8" x14ac:dyDescent="0.3">
      <c r="F5683" s="2">
        <v>5678</v>
      </c>
      <c r="G5683" s="12">
        <f ca="1"/>
        <v>19.782836749918225</v>
      </c>
      <c r="H5683" s="12">
        <f ca="1"/>
        <v>6.2338023305798247E-2</v>
      </c>
    </row>
    <row r="5684" spans="6:8" x14ac:dyDescent="0.3">
      <c r="F5684" s="2">
        <v>5679</v>
      </c>
      <c r="G5684" s="12">
        <f ca="1"/>
        <v>19.790041726251808</v>
      </c>
      <c r="H5684" s="12">
        <f ca="1"/>
        <v>6.2294594236022661E-2</v>
      </c>
    </row>
    <row r="5685" spans="6:8" x14ac:dyDescent="0.3">
      <c r="F5685" s="2">
        <v>5680</v>
      </c>
      <c r="G5685" s="12">
        <f ca="1"/>
        <v>19.790727756326795</v>
      </c>
      <c r="H5685" s="12">
        <f ca="1"/>
        <v>6.2290458025429027E-2</v>
      </c>
    </row>
    <row r="5686" spans="6:8" x14ac:dyDescent="0.3">
      <c r="F5686" s="2">
        <v>5681</v>
      </c>
      <c r="G5686" s="12">
        <f ca="1"/>
        <v>19.791056603341417</v>
      </c>
      <c r="H5686" s="12">
        <f ca="1"/>
        <v>6.228847527666044E-2</v>
      </c>
    </row>
    <row r="5687" spans="6:8" x14ac:dyDescent="0.3">
      <c r="F5687" s="2">
        <v>5682</v>
      </c>
      <c r="G5687" s="12">
        <f ca="1"/>
        <v>19.793794663760991</v>
      </c>
      <c r="H5687" s="12">
        <f ca="1"/>
        <v>6.2271964786813343E-2</v>
      </c>
    </row>
    <row r="5688" spans="6:8" x14ac:dyDescent="0.3">
      <c r="F5688" s="2">
        <v>5683</v>
      </c>
      <c r="G5688" s="12">
        <f ca="1"/>
        <v>19.79617874833604</v>
      </c>
      <c r="H5688" s="12">
        <f ca="1"/>
        <v>6.2257586388962519E-2</v>
      </c>
    </row>
    <row r="5689" spans="6:8" x14ac:dyDescent="0.3">
      <c r="F5689" s="2">
        <v>5684</v>
      </c>
      <c r="G5689" s="12">
        <f ca="1"/>
        <v>19.797033717909514</v>
      </c>
      <c r="H5689" s="12">
        <f ca="1"/>
        <v>6.2252429534622768E-2</v>
      </c>
    </row>
    <row r="5690" spans="6:8" x14ac:dyDescent="0.3">
      <c r="F5690" s="2">
        <v>5685</v>
      </c>
      <c r="G5690" s="12">
        <f ca="1"/>
        <v>19.800577846755086</v>
      </c>
      <c r="H5690" s="12">
        <f ca="1"/>
        <v>6.2231049659613714E-2</v>
      </c>
    </row>
    <row r="5691" spans="6:8" x14ac:dyDescent="0.3">
      <c r="F5691" s="2">
        <v>5686</v>
      </c>
      <c r="G5691" s="12">
        <f ca="1"/>
        <v>19.803291891804282</v>
      </c>
      <c r="H5691" s="12">
        <f ca="1"/>
        <v>6.2214673958773968E-2</v>
      </c>
    </row>
    <row r="5692" spans="6:8" x14ac:dyDescent="0.3">
      <c r="F5692" s="2">
        <v>5687</v>
      </c>
      <c r="G5692" s="12">
        <f ca="1"/>
        <v>19.803562882812017</v>
      </c>
      <c r="H5692" s="12">
        <f ca="1"/>
        <v>6.2213038727428026E-2</v>
      </c>
    </row>
    <row r="5693" spans="6:8" x14ac:dyDescent="0.3">
      <c r="F5693" s="2">
        <v>5688</v>
      </c>
      <c r="G5693" s="12">
        <f ca="1"/>
        <v>19.804607288208281</v>
      </c>
      <c r="H5693" s="12">
        <f ca="1"/>
        <v>6.2206736244453692E-2</v>
      </c>
    </row>
    <row r="5694" spans="6:8" x14ac:dyDescent="0.3">
      <c r="F5694" s="2">
        <v>5689</v>
      </c>
      <c r="G5694" s="12">
        <f ca="1"/>
        <v>19.804964643835234</v>
      </c>
      <c r="H5694" s="12">
        <f ca="1"/>
        <v>6.2204579679044601E-2</v>
      </c>
    </row>
    <row r="5695" spans="6:8" x14ac:dyDescent="0.3">
      <c r="F5695" s="2">
        <v>5690</v>
      </c>
      <c r="G5695" s="12">
        <f ca="1"/>
        <v>19.80524991098207</v>
      </c>
      <c r="H5695" s="12">
        <f ca="1"/>
        <v>6.2202858117025035E-2</v>
      </c>
    </row>
    <row r="5696" spans="6:8" x14ac:dyDescent="0.3">
      <c r="F5696" s="2">
        <v>5691</v>
      </c>
      <c r="G5696" s="12">
        <f ca="1"/>
        <v>19.807361524116008</v>
      </c>
      <c r="H5696" s="12">
        <f ca="1"/>
        <v>6.2190113744845441E-2</v>
      </c>
    </row>
    <row r="5697" spans="6:8" x14ac:dyDescent="0.3">
      <c r="F5697" s="2">
        <v>5692</v>
      </c>
      <c r="G5697" s="12">
        <f ca="1"/>
        <v>19.80763143114509</v>
      </c>
      <c r="H5697" s="12">
        <f ca="1"/>
        <v>6.2188484631821521E-2</v>
      </c>
    </row>
    <row r="5698" spans="6:8" x14ac:dyDescent="0.3">
      <c r="F5698" s="2">
        <v>5693</v>
      </c>
      <c r="G5698" s="12">
        <f ca="1"/>
        <v>19.808957499659591</v>
      </c>
      <c r="H5698" s="12">
        <f ca="1"/>
        <v>6.2180480301171286E-2</v>
      </c>
    </row>
    <row r="5699" spans="6:8" x14ac:dyDescent="0.3">
      <c r="F5699" s="2">
        <v>5694</v>
      </c>
      <c r="G5699" s="12">
        <f ca="1"/>
        <v>19.8100227578663</v>
      </c>
      <c r="H5699" s="12">
        <f ca="1"/>
        <v>6.217404976879199E-2</v>
      </c>
    </row>
    <row r="5700" spans="6:8" x14ac:dyDescent="0.3">
      <c r="F5700" s="2">
        <v>5695</v>
      </c>
      <c r="G5700" s="12">
        <f ca="1"/>
        <v>19.811745579166569</v>
      </c>
      <c r="H5700" s="12">
        <f ca="1"/>
        <v>6.2163648874848834E-2</v>
      </c>
    </row>
    <row r="5701" spans="6:8" x14ac:dyDescent="0.3">
      <c r="F5701" s="2">
        <v>5696</v>
      </c>
      <c r="G5701" s="12">
        <f ca="1"/>
        <v>19.81814339431039</v>
      </c>
      <c r="H5701" s="12">
        <f ca="1"/>
        <v>6.2125014529715798E-2</v>
      </c>
    </row>
    <row r="5702" spans="6:8" x14ac:dyDescent="0.3">
      <c r="F5702" s="2">
        <v>5697</v>
      </c>
      <c r="G5702" s="12">
        <f ca="1"/>
        <v>19.822535536884708</v>
      </c>
      <c r="H5702" s="12">
        <f ca="1"/>
        <v>6.2098482795944661E-2</v>
      </c>
    </row>
    <row r="5703" spans="6:8" x14ac:dyDescent="0.3">
      <c r="F5703" s="2">
        <v>5698</v>
      </c>
      <c r="G5703" s="12">
        <f ca="1"/>
        <v>19.825027315040984</v>
      </c>
      <c r="H5703" s="12">
        <f ca="1"/>
        <v>6.2083427403321699E-2</v>
      </c>
    </row>
    <row r="5704" spans="6:8" x14ac:dyDescent="0.3">
      <c r="F5704" s="2">
        <v>5699</v>
      </c>
      <c r="G5704" s="12">
        <f ca="1"/>
        <v>19.825051419705183</v>
      </c>
      <c r="H5704" s="12">
        <f ca="1"/>
        <v>6.208328175084301E-2</v>
      </c>
    </row>
    <row r="5705" spans="6:8" x14ac:dyDescent="0.3">
      <c r="F5705" s="2">
        <v>5700</v>
      </c>
      <c r="G5705" s="12">
        <f ca="1"/>
        <v>19.825785674332096</v>
      </c>
      <c r="H5705" s="12">
        <f ca="1"/>
        <v>6.2078844911058521E-2</v>
      </c>
    </row>
    <row r="5706" spans="6:8" x14ac:dyDescent="0.3">
      <c r="F5706" s="2">
        <v>5701</v>
      </c>
      <c r="G5706" s="12">
        <f ca="1"/>
        <v>19.827398950326458</v>
      </c>
      <c r="H5706" s="12">
        <f ca="1"/>
        <v>6.2069095745211682E-2</v>
      </c>
    </row>
    <row r="5707" spans="6:8" x14ac:dyDescent="0.3">
      <c r="F5707" s="2">
        <v>5702</v>
      </c>
      <c r="G5707" s="12">
        <f ca="1"/>
        <v>19.829335628684529</v>
      </c>
      <c r="H5707" s="12">
        <f ca="1"/>
        <v>6.2057390939987848E-2</v>
      </c>
    </row>
    <row r="5708" spans="6:8" x14ac:dyDescent="0.3">
      <c r="F5708" s="2">
        <v>5703</v>
      </c>
      <c r="G5708" s="12">
        <f ca="1"/>
        <v>19.829916009119209</v>
      </c>
      <c r="H5708" s="12">
        <f ca="1"/>
        <v>6.2053882990218953E-2</v>
      </c>
    </row>
    <row r="5709" spans="6:8" x14ac:dyDescent="0.3">
      <c r="F5709" s="2">
        <v>5704</v>
      </c>
      <c r="G5709" s="12">
        <f ca="1"/>
        <v>19.831414271715168</v>
      </c>
      <c r="H5709" s="12">
        <f ca="1"/>
        <v>6.204482657135945E-2</v>
      </c>
    </row>
    <row r="5710" spans="6:8" x14ac:dyDescent="0.3">
      <c r="F5710" s="2">
        <v>5705</v>
      </c>
      <c r="G5710" s="12">
        <f ca="1"/>
        <v>19.832975111795751</v>
      </c>
      <c r="H5710" s="12">
        <f ca="1"/>
        <v>6.2035391003092195E-2</v>
      </c>
    </row>
    <row r="5711" spans="6:8" x14ac:dyDescent="0.3">
      <c r="F5711" s="2">
        <v>5706</v>
      </c>
      <c r="G5711" s="12">
        <f ca="1"/>
        <v>19.833331513222898</v>
      </c>
      <c r="H5711" s="12">
        <f ca="1"/>
        <v>6.2033236362665355E-2</v>
      </c>
    </row>
    <row r="5712" spans="6:8" x14ac:dyDescent="0.3">
      <c r="F5712" s="2">
        <v>5707</v>
      </c>
      <c r="G5712" s="12">
        <f ca="1"/>
        <v>19.835837791471839</v>
      </c>
      <c r="H5712" s="12">
        <f ca="1"/>
        <v>6.2018083210395737E-2</v>
      </c>
    </row>
    <row r="5713" spans="6:8" x14ac:dyDescent="0.3">
      <c r="F5713" s="2">
        <v>5708</v>
      </c>
      <c r="G5713" s="12">
        <f ca="1"/>
        <v>19.836588835856599</v>
      </c>
      <c r="H5713" s="12">
        <f ca="1"/>
        <v>6.201354188250665E-2</v>
      </c>
    </row>
    <row r="5714" spans="6:8" x14ac:dyDescent="0.3">
      <c r="F5714" s="2">
        <v>5709</v>
      </c>
      <c r="G5714" s="12">
        <f ca="1"/>
        <v>19.837572843563262</v>
      </c>
      <c r="H5714" s="12">
        <f ca="1"/>
        <v>6.200759158176198E-2</v>
      </c>
    </row>
    <row r="5715" spans="6:8" x14ac:dyDescent="0.3">
      <c r="F5715" s="2">
        <v>5710</v>
      </c>
      <c r="G5715" s="12">
        <f ca="1"/>
        <v>19.838863738181068</v>
      </c>
      <c r="H5715" s="12">
        <f ca="1"/>
        <v>6.199978498876451E-2</v>
      </c>
    </row>
    <row r="5716" spans="6:8" x14ac:dyDescent="0.3">
      <c r="F5716" s="2">
        <v>5711</v>
      </c>
      <c r="G5716" s="12">
        <f ca="1"/>
        <v>19.840163488483455</v>
      </c>
      <c r="H5716" s="12">
        <f ca="1"/>
        <v>6.1991924217374504E-2</v>
      </c>
    </row>
    <row r="5717" spans="6:8" x14ac:dyDescent="0.3">
      <c r="F5717" s="2">
        <v>5712</v>
      </c>
      <c r="G5717" s="12">
        <f ca="1"/>
        <v>19.840633773019448</v>
      </c>
      <c r="H5717" s="12">
        <f ca="1"/>
        <v>6.1989079825203533E-2</v>
      </c>
    </row>
    <row r="5718" spans="6:8" x14ac:dyDescent="0.3">
      <c r="F5718" s="2">
        <v>5713</v>
      </c>
      <c r="G5718" s="12">
        <f ca="1"/>
        <v>19.845939561060746</v>
      </c>
      <c r="H5718" s="12">
        <f ca="1"/>
        <v>6.1956983503299354E-2</v>
      </c>
    </row>
    <row r="5719" spans="6:8" x14ac:dyDescent="0.3">
      <c r="F5719" s="2">
        <v>5714</v>
      </c>
      <c r="G5719" s="12">
        <f ca="1"/>
        <v>19.846751742820771</v>
      </c>
      <c r="H5719" s="12">
        <f ca="1"/>
        <v>6.1952069453944686E-2</v>
      </c>
    </row>
    <row r="5720" spans="6:8" x14ac:dyDescent="0.3">
      <c r="F5720" s="2">
        <v>5715</v>
      </c>
      <c r="G5720" s="12">
        <f ca="1"/>
        <v>19.848372113482263</v>
      </c>
      <c r="H5720" s="12">
        <f ca="1"/>
        <v>6.1942264789697589E-2</v>
      </c>
    </row>
    <row r="5721" spans="6:8" x14ac:dyDescent="0.3">
      <c r="F5721" s="2">
        <v>5716</v>
      </c>
      <c r="G5721" s="12">
        <f ca="1"/>
        <v>19.848678035301226</v>
      </c>
      <c r="H5721" s="12">
        <f ca="1"/>
        <v>6.1940413586134044E-2</v>
      </c>
    </row>
    <row r="5722" spans="6:8" x14ac:dyDescent="0.3">
      <c r="F5722" s="2">
        <v>5717</v>
      </c>
      <c r="G5722" s="12">
        <f ca="1"/>
        <v>19.848679132939125</v>
      </c>
      <c r="H5722" s="12">
        <f ca="1"/>
        <v>6.1940406944011879E-2</v>
      </c>
    </row>
    <row r="5723" spans="6:8" x14ac:dyDescent="0.3">
      <c r="F5723" s="2">
        <v>5718</v>
      </c>
      <c r="G5723" s="12">
        <f ca="1"/>
        <v>19.8497315427982</v>
      </c>
      <c r="H5723" s="12">
        <f ca="1"/>
        <v>6.1934038306506532E-2</v>
      </c>
    </row>
    <row r="5724" spans="6:8" x14ac:dyDescent="0.3">
      <c r="F5724" s="2">
        <v>5719</v>
      </c>
      <c r="G5724" s="12">
        <f ca="1"/>
        <v>19.853210555498293</v>
      </c>
      <c r="H5724" s="12">
        <f ca="1"/>
        <v>6.191298224545163E-2</v>
      </c>
    </row>
    <row r="5725" spans="6:8" x14ac:dyDescent="0.3">
      <c r="F5725" s="2">
        <v>5720</v>
      </c>
      <c r="G5725" s="12">
        <f ca="1"/>
        <v>19.853721676694562</v>
      </c>
      <c r="H5725" s="12">
        <f ca="1"/>
        <v>6.1909888409443961E-2</v>
      </c>
    </row>
    <row r="5726" spans="6:8" x14ac:dyDescent="0.3">
      <c r="F5726" s="2">
        <v>5721</v>
      </c>
      <c r="G5726" s="12">
        <f ca="1"/>
        <v>19.854008833018753</v>
      </c>
      <c r="H5726" s="12">
        <f ca="1"/>
        <v>6.19081501995195E-2</v>
      </c>
    </row>
    <row r="5727" spans="6:8" x14ac:dyDescent="0.3">
      <c r="F5727" s="2">
        <v>5722</v>
      </c>
      <c r="G5727" s="12">
        <f ca="1"/>
        <v>19.854603545394617</v>
      </c>
      <c r="H5727" s="12">
        <f ca="1"/>
        <v>6.190455020081314E-2</v>
      </c>
    </row>
    <row r="5728" spans="6:8" x14ac:dyDescent="0.3">
      <c r="F5728" s="2">
        <v>5723</v>
      </c>
      <c r="G5728" s="12">
        <f ca="1"/>
        <v>19.854787542518004</v>
      </c>
      <c r="H5728" s="12">
        <f ca="1"/>
        <v>6.1903436376797856E-2</v>
      </c>
    </row>
    <row r="5729" spans="6:8" x14ac:dyDescent="0.3">
      <c r="F5729" s="2">
        <v>5724</v>
      </c>
      <c r="G5729" s="12">
        <f ca="1"/>
        <v>19.855709096238552</v>
      </c>
      <c r="H5729" s="12">
        <f ca="1"/>
        <v>6.1897857578779983E-2</v>
      </c>
    </row>
    <row r="5730" spans="6:8" x14ac:dyDescent="0.3">
      <c r="F5730" s="2">
        <v>5725</v>
      </c>
      <c r="G5730" s="12">
        <f ca="1"/>
        <v>19.856657458166303</v>
      </c>
      <c r="H5730" s="12">
        <f ca="1"/>
        <v>6.1892116169722983E-2</v>
      </c>
    </row>
    <row r="5731" spans="6:8" x14ac:dyDescent="0.3">
      <c r="F5731" s="2">
        <v>5726</v>
      </c>
      <c r="G5731" s="12">
        <f ca="1"/>
        <v>19.859064958451199</v>
      </c>
      <c r="H5731" s="12">
        <f ca="1"/>
        <v>6.1877539630083724E-2</v>
      </c>
    </row>
    <row r="5732" spans="6:8" x14ac:dyDescent="0.3">
      <c r="F5732" s="2">
        <v>5727</v>
      </c>
      <c r="G5732" s="12">
        <f ca="1"/>
        <v>19.85960375372488</v>
      </c>
      <c r="H5732" s="12">
        <f ca="1"/>
        <v>6.1874277132608679E-2</v>
      </c>
    </row>
    <row r="5733" spans="6:8" x14ac:dyDescent="0.3">
      <c r="F5733" s="2">
        <v>5728</v>
      </c>
      <c r="G5733" s="12">
        <f ca="1"/>
        <v>19.860723743491008</v>
      </c>
      <c r="H5733" s="12">
        <f ca="1"/>
        <v>6.1867495066819982E-2</v>
      </c>
    </row>
    <row r="5734" spans="6:8" x14ac:dyDescent="0.3">
      <c r="F5734" s="2">
        <v>5729</v>
      </c>
      <c r="G5734" s="12">
        <f ca="1"/>
        <v>19.861654749507046</v>
      </c>
      <c r="H5734" s="12">
        <f ca="1"/>
        <v>6.1861857041357361E-2</v>
      </c>
    </row>
    <row r="5735" spans="6:8" x14ac:dyDescent="0.3">
      <c r="F5735" s="2">
        <v>5730</v>
      </c>
      <c r="G5735" s="12">
        <f ca="1"/>
        <v>19.864471739230602</v>
      </c>
      <c r="H5735" s="12">
        <f ca="1"/>
        <v>6.1844795890414708E-2</v>
      </c>
    </row>
    <row r="5736" spans="6:8" x14ac:dyDescent="0.3">
      <c r="F5736" s="2">
        <v>5731</v>
      </c>
      <c r="G5736" s="12">
        <f ca="1"/>
        <v>19.872682921058185</v>
      </c>
      <c r="H5736" s="12">
        <f ca="1"/>
        <v>6.1795048442790899E-2</v>
      </c>
    </row>
    <row r="5737" spans="6:8" x14ac:dyDescent="0.3">
      <c r="F5737" s="2">
        <v>5732</v>
      </c>
      <c r="G5737" s="12">
        <f ca="1"/>
        <v>19.877123545752042</v>
      </c>
      <c r="H5737" s="12">
        <f ca="1"/>
        <v>6.1768134881688939E-2</v>
      </c>
    </row>
    <row r="5738" spans="6:8" x14ac:dyDescent="0.3">
      <c r="F5738" s="2">
        <v>5733</v>
      </c>
      <c r="G5738" s="12">
        <f ca="1"/>
        <v>19.877221565597864</v>
      </c>
      <c r="H5738" s="12">
        <f ca="1"/>
        <v>6.1767540727844301E-2</v>
      </c>
    </row>
    <row r="5739" spans="6:8" x14ac:dyDescent="0.3">
      <c r="F5739" s="2">
        <v>5734</v>
      </c>
      <c r="G5739" s="12">
        <f ca="1"/>
        <v>19.877381636254988</v>
      </c>
      <c r="H5739" s="12">
        <f ca="1"/>
        <v>6.1766570441531644E-2</v>
      </c>
    </row>
    <row r="5740" spans="6:8" x14ac:dyDescent="0.3">
      <c r="F5740" s="2">
        <v>5735</v>
      </c>
      <c r="G5740" s="12">
        <f ca="1"/>
        <v>19.879090031614446</v>
      </c>
      <c r="H5740" s="12">
        <f ca="1"/>
        <v>6.1756214244806089E-2</v>
      </c>
    </row>
    <row r="5741" spans="6:8" x14ac:dyDescent="0.3">
      <c r="F5741" s="2">
        <v>5736</v>
      </c>
      <c r="G5741" s="12">
        <f ca="1"/>
        <v>19.879231842129734</v>
      </c>
      <c r="H5741" s="12">
        <f ca="1"/>
        <v>6.1755354550949056E-2</v>
      </c>
    </row>
    <row r="5742" spans="6:8" x14ac:dyDescent="0.3">
      <c r="F5742" s="2">
        <v>5737</v>
      </c>
      <c r="G5742" s="12">
        <f ca="1"/>
        <v>19.879589894319121</v>
      </c>
      <c r="H5742" s="12">
        <f ca="1"/>
        <v>6.1753183909659531E-2</v>
      </c>
    </row>
    <row r="5743" spans="6:8" x14ac:dyDescent="0.3">
      <c r="F5743" s="2">
        <v>5738</v>
      </c>
      <c r="G5743" s="12">
        <f ca="1"/>
        <v>19.879948380129935</v>
      </c>
      <c r="H5743" s="12">
        <f ca="1"/>
        <v>6.1751010594153638E-2</v>
      </c>
    </row>
    <row r="5744" spans="6:8" x14ac:dyDescent="0.3">
      <c r="F5744" s="2">
        <v>5739</v>
      </c>
      <c r="G5744" s="12">
        <f ca="1"/>
        <v>19.880907775091131</v>
      </c>
      <c r="H5744" s="12">
        <f ca="1"/>
        <v>6.1745194051283411E-2</v>
      </c>
    </row>
    <row r="5745" spans="6:8" x14ac:dyDescent="0.3">
      <c r="F5745" s="2">
        <v>5740</v>
      </c>
      <c r="G5745" s="12">
        <f ca="1"/>
        <v>19.881810115884011</v>
      </c>
      <c r="H5745" s="12">
        <f ca="1"/>
        <v>6.1739723115078173E-2</v>
      </c>
    </row>
    <row r="5746" spans="6:8" x14ac:dyDescent="0.3">
      <c r="F5746" s="2">
        <v>5741</v>
      </c>
      <c r="G5746" s="12">
        <f ca="1"/>
        <v>19.881912595643833</v>
      </c>
      <c r="H5746" s="12">
        <f ca="1"/>
        <v>6.1739101757122432E-2</v>
      </c>
    </row>
    <row r="5747" spans="6:8" x14ac:dyDescent="0.3">
      <c r="F5747" s="2">
        <v>5742</v>
      </c>
      <c r="G5747" s="12">
        <f ca="1"/>
        <v>19.882242120519905</v>
      </c>
      <c r="H5747" s="12">
        <f ca="1"/>
        <v>6.1737103748172803E-2</v>
      </c>
    </row>
    <row r="5748" spans="6:8" x14ac:dyDescent="0.3">
      <c r="F5748" s="2">
        <v>5743</v>
      </c>
      <c r="G5748" s="12">
        <f ca="1"/>
        <v>19.883211169130462</v>
      </c>
      <c r="H5748" s="12">
        <f ca="1"/>
        <v>6.1731227891574612E-2</v>
      </c>
    </row>
    <row r="5749" spans="6:8" x14ac:dyDescent="0.3">
      <c r="F5749" s="2">
        <v>5744</v>
      </c>
      <c r="G5749" s="12">
        <f ca="1"/>
        <v>19.883556087891336</v>
      </c>
      <c r="H5749" s="12">
        <f ca="1"/>
        <v>6.1729136385999854E-2</v>
      </c>
    </row>
    <row r="5750" spans="6:8" x14ac:dyDescent="0.3">
      <c r="F5750" s="2">
        <v>5745</v>
      </c>
      <c r="G5750" s="12">
        <f ca="1"/>
        <v>19.886549226252455</v>
      </c>
      <c r="H5750" s="12">
        <f ca="1"/>
        <v>6.1710984947015809E-2</v>
      </c>
    </row>
    <row r="5751" spans="6:8" x14ac:dyDescent="0.3">
      <c r="F5751" s="2">
        <v>5746</v>
      </c>
      <c r="G5751" s="12">
        <f ca="1"/>
        <v>19.886684851857773</v>
      </c>
      <c r="H5751" s="12">
        <f ca="1"/>
        <v>6.1710162391308228E-2</v>
      </c>
    </row>
    <row r="5752" spans="6:8" x14ac:dyDescent="0.3">
      <c r="F5752" s="2">
        <v>5747</v>
      </c>
      <c r="G5752" s="12">
        <f ca="1"/>
        <v>19.886819767893677</v>
      </c>
      <c r="H5752" s="12">
        <f ca="1"/>
        <v>6.170934413266356E-2</v>
      </c>
    </row>
    <row r="5753" spans="6:8" x14ac:dyDescent="0.3">
      <c r="F5753" s="2">
        <v>5748</v>
      </c>
      <c r="G5753" s="12">
        <f ca="1"/>
        <v>19.891628386254659</v>
      </c>
      <c r="H5753" s="12">
        <f ca="1"/>
        <v>6.1680175953072715E-2</v>
      </c>
    </row>
    <row r="5754" spans="6:8" x14ac:dyDescent="0.3">
      <c r="F5754" s="2">
        <v>5749</v>
      </c>
      <c r="G5754" s="12">
        <f ca="1"/>
        <v>19.89212527909654</v>
      </c>
      <c r="H5754" s="12">
        <f ca="1"/>
        <v>6.1677161433365421E-2</v>
      </c>
    </row>
    <row r="5755" spans="6:8" x14ac:dyDescent="0.3">
      <c r="F5755" s="2">
        <v>5750</v>
      </c>
      <c r="G5755" s="12">
        <f ca="1"/>
        <v>19.893759847369196</v>
      </c>
      <c r="H5755" s="12">
        <f ca="1"/>
        <v>6.1667244325408224E-2</v>
      </c>
    </row>
    <row r="5756" spans="6:8" x14ac:dyDescent="0.3">
      <c r="F5756" s="2">
        <v>5751</v>
      </c>
      <c r="G5756" s="12">
        <f ca="1"/>
        <v>19.895737715468876</v>
      </c>
      <c r="H5756" s="12">
        <f ca="1"/>
        <v>6.1655243136024704E-2</v>
      </c>
    </row>
    <row r="5757" spans="6:8" x14ac:dyDescent="0.3">
      <c r="F5757" s="2">
        <v>5752</v>
      </c>
      <c r="G5757" s="12">
        <f ca="1"/>
        <v>19.89656810183353</v>
      </c>
      <c r="H5757" s="12">
        <f ca="1"/>
        <v>6.1650204162455494E-2</v>
      </c>
    </row>
    <row r="5758" spans="6:8" x14ac:dyDescent="0.3">
      <c r="F5758" s="2">
        <v>5753</v>
      </c>
      <c r="G5758" s="12">
        <f ca="1"/>
        <v>19.8974599012124</v>
      </c>
      <c r="H5758" s="12">
        <f ca="1"/>
        <v>6.1644792254375143E-2</v>
      </c>
    </row>
    <row r="5759" spans="6:8" x14ac:dyDescent="0.3">
      <c r="F5759" s="2">
        <v>5754</v>
      </c>
      <c r="G5759" s="12">
        <f ca="1"/>
        <v>19.897664683900846</v>
      </c>
      <c r="H5759" s="12">
        <f ca="1"/>
        <v>6.1643549486307583E-2</v>
      </c>
    </row>
    <row r="5760" spans="6:8" x14ac:dyDescent="0.3">
      <c r="F5760" s="2">
        <v>5755</v>
      </c>
      <c r="G5760" s="12">
        <f ca="1"/>
        <v>19.898040697330828</v>
      </c>
      <c r="H5760" s="12">
        <f ca="1"/>
        <v>6.164126752960105E-2</v>
      </c>
    </row>
    <row r="5761" spans="6:8" x14ac:dyDescent="0.3">
      <c r="F5761" s="2">
        <v>5756</v>
      </c>
      <c r="G5761" s="12">
        <f ca="1"/>
        <v>19.898053516720623</v>
      </c>
      <c r="H5761" s="12">
        <f ca="1"/>
        <v>6.1641189730206894E-2</v>
      </c>
    </row>
    <row r="5762" spans="6:8" x14ac:dyDescent="0.3">
      <c r="F5762" s="2">
        <v>5757</v>
      </c>
      <c r="G5762" s="12">
        <f ca="1"/>
        <v>19.899749381452281</v>
      </c>
      <c r="H5762" s="12">
        <f ca="1"/>
        <v>6.1630897221938694E-2</v>
      </c>
    </row>
    <row r="5763" spans="6:8" x14ac:dyDescent="0.3">
      <c r="F5763" s="2">
        <v>5758</v>
      </c>
      <c r="G5763" s="12">
        <f ca="1"/>
        <v>19.904318163944001</v>
      </c>
      <c r="H5763" s="12">
        <f ca="1"/>
        <v>6.1603163519169175E-2</v>
      </c>
    </row>
    <row r="5764" spans="6:8" x14ac:dyDescent="0.3">
      <c r="F5764" s="2">
        <v>5759</v>
      </c>
      <c r="G5764" s="12">
        <f ca="1"/>
        <v>19.906096589019235</v>
      </c>
      <c r="H5764" s="12">
        <f ca="1"/>
        <v>6.1592366072674209E-2</v>
      </c>
    </row>
    <row r="5765" spans="6:8" x14ac:dyDescent="0.3">
      <c r="F5765" s="2">
        <v>5760</v>
      </c>
      <c r="G5765" s="12">
        <f ca="1"/>
        <v>19.909969347567888</v>
      </c>
      <c r="H5765" s="12">
        <f ca="1"/>
        <v>6.1568849438532573E-2</v>
      </c>
    </row>
    <row r="5766" spans="6:8" x14ac:dyDescent="0.3">
      <c r="F5766" s="2">
        <v>5761</v>
      </c>
      <c r="G5766" s="12">
        <f ca="1"/>
        <v>19.910512483112189</v>
      </c>
      <c r="H5766" s="12">
        <f ca="1"/>
        <v>6.1565550935093229E-2</v>
      </c>
    </row>
    <row r="5767" spans="6:8" x14ac:dyDescent="0.3">
      <c r="F5767" s="2">
        <v>5762</v>
      </c>
      <c r="G5767" s="12">
        <f ca="1"/>
        <v>19.910572987025294</v>
      </c>
      <c r="H5767" s="12">
        <f ca="1"/>
        <v>6.1565183483999676E-2</v>
      </c>
    </row>
    <row r="5768" spans="6:8" x14ac:dyDescent="0.3">
      <c r="F5768" s="2">
        <v>5763</v>
      </c>
      <c r="G5768" s="12">
        <f ca="1"/>
        <v>19.911127743435152</v>
      </c>
      <c r="H5768" s="12">
        <f ca="1"/>
        <v>6.1561814290825606E-2</v>
      </c>
    </row>
    <row r="5769" spans="6:8" x14ac:dyDescent="0.3">
      <c r="F5769" s="2">
        <v>5764</v>
      </c>
      <c r="G5769" s="12">
        <f ca="1"/>
        <v>19.913901494334684</v>
      </c>
      <c r="H5769" s="12">
        <f ca="1"/>
        <v>6.1544966941892716E-2</v>
      </c>
    </row>
    <row r="5770" spans="6:8" x14ac:dyDescent="0.3">
      <c r="F5770" s="2">
        <v>5765</v>
      </c>
      <c r="G5770" s="12">
        <f ca="1"/>
        <v>19.915280329364457</v>
      </c>
      <c r="H5770" s="12">
        <f ca="1"/>
        <v>6.1536591130506926E-2</v>
      </c>
    </row>
    <row r="5771" spans="6:8" x14ac:dyDescent="0.3">
      <c r="F5771" s="2">
        <v>5766</v>
      </c>
      <c r="G5771" s="12">
        <f ca="1"/>
        <v>19.916284472579481</v>
      </c>
      <c r="H5771" s="12">
        <f ca="1"/>
        <v>6.153049099986059E-2</v>
      </c>
    </row>
    <row r="5772" spans="6:8" x14ac:dyDescent="0.3">
      <c r="F5772" s="2">
        <v>5767</v>
      </c>
      <c r="G5772" s="12">
        <f ca="1"/>
        <v>19.917253820630663</v>
      </c>
      <c r="H5772" s="12">
        <f ca="1"/>
        <v>6.1524601924415723E-2</v>
      </c>
    </row>
    <row r="5773" spans="6:8" x14ac:dyDescent="0.3">
      <c r="F5773" s="2">
        <v>5768</v>
      </c>
      <c r="G5773" s="12">
        <f ca="1"/>
        <v>19.917444637095556</v>
      </c>
      <c r="H5773" s="12">
        <f ca="1"/>
        <v>6.1523442620617583E-2</v>
      </c>
    </row>
    <row r="5774" spans="6:8" x14ac:dyDescent="0.3">
      <c r="F5774" s="2">
        <v>5769</v>
      </c>
      <c r="G5774" s="12">
        <f ca="1"/>
        <v>19.918656934421353</v>
      </c>
      <c r="H5774" s="12">
        <f ca="1"/>
        <v>6.1516077030982184E-2</v>
      </c>
    </row>
    <row r="5775" spans="6:8" x14ac:dyDescent="0.3">
      <c r="F5775" s="2">
        <v>5770</v>
      </c>
      <c r="G5775" s="12">
        <f ca="1"/>
        <v>19.921536747533224</v>
      </c>
      <c r="H5775" s="12">
        <f ca="1"/>
        <v>6.1498578078673753E-2</v>
      </c>
    </row>
    <row r="5776" spans="6:8" x14ac:dyDescent="0.3">
      <c r="F5776" s="2">
        <v>5771</v>
      </c>
      <c r="G5776" s="12">
        <f ca="1"/>
        <v>19.924354385466359</v>
      </c>
      <c r="H5776" s="12">
        <f ca="1"/>
        <v>6.148145422661714E-2</v>
      </c>
    </row>
    <row r="5777" spans="6:8" x14ac:dyDescent="0.3">
      <c r="F5777" s="2">
        <v>5772</v>
      </c>
      <c r="G5777" s="12">
        <f ca="1"/>
        <v>19.925318617055385</v>
      </c>
      <c r="H5777" s="12">
        <f ca="1"/>
        <v>6.1475593614164777E-2</v>
      </c>
    </row>
    <row r="5778" spans="6:8" x14ac:dyDescent="0.3">
      <c r="F5778" s="2">
        <v>5773</v>
      </c>
      <c r="G5778" s="12">
        <f ca="1"/>
        <v>19.927997116886115</v>
      </c>
      <c r="H5778" s="12">
        <f ca="1"/>
        <v>6.1459312022798092E-2</v>
      </c>
    </row>
    <row r="5779" spans="6:8" x14ac:dyDescent="0.3">
      <c r="F5779" s="2">
        <v>5774</v>
      </c>
      <c r="G5779" s="12">
        <f ca="1"/>
        <v>19.929622753959592</v>
      </c>
      <c r="H5779" s="12">
        <f ca="1"/>
        <v>6.1449429218425146E-2</v>
      </c>
    </row>
    <row r="5780" spans="6:8" x14ac:dyDescent="0.3">
      <c r="F5780" s="2">
        <v>5775</v>
      </c>
      <c r="G5780" s="12">
        <f ca="1"/>
        <v>19.929976429706869</v>
      </c>
      <c r="H5780" s="12">
        <f ca="1"/>
        <v>6.1447278985721457E-2</v>
      </c>
    </row>
    <row r="5781" spans="6:8" x14ac:dyDescent="0.3">
      <c r="F5781" s="2">
        <v>5776</v>
      </c>
      <c r="G5781" s="12">
        <f ca="1"/>
        <v>19.931544700463505</v>
      </c>
      <c r="H5781" s="12">
        <f ca="1"/>
        <v>6.1437743911253506E-2</v>
      </c>
    </row>
    <row r="5782" spans="6:8" x14ac:dyDescent="0.3">
      <c r="F5782" s="2">
        <v>5777</v>
      </c>
      <c r="G5782" s="12">
        <f ca="1"/>
        <v>19.933794831677186</v>
      </c>
      <c r="H5782" s="12">
        <f ca="1"/>
        <v>6.1424061701976708E-2</v>
      </c>
    </row>
    <row r="5783" spans="6:8" x14ac:dyDescent="0.3">
      <c r="F5783" s="2">
        <v>5778</v>
      </c>
      <c r="G5783" s="12">
        <f ca="1"/>
        <v>19.934894066576572</v>
      </c>
      <c r="H5783" s="12">
        <f ca="1"/>
        <v>6.1417377053409876E-2</v>
      </c>
    </row>
    <row r="5784" spans="6:8" x14ac:dyDescent="0.3">
      <c r="F5784" s="2">
        <v>5779</v>
      </c>
      <c r="G5784" s="12">
        <f ca="1"/>
        <v>19.935443586813701</v>
      </c>
      <c r="H5784" s="12">
        <f ca="1"/>
        <v>6.141403517021525E-2</v>
      </c>
    </row>
    <row r="5785" spans="6:8" x14ac:dyDescent="0.3">
      <c r="F5785" s="2">
        <v>5780</v>
      </c>
      <c r="G5785" s="12">
        <f ca="1"/>
        <v>19.936706252518462</v>
      </c>
      <c r="H5785" s="12">
        <f ca="1"/>
        <v>6.1406355945594168E-2</v>
      </c>
    </row>
    <row r="5786" spans="6:8" x14ac:dyDescent="0.3">
      <c r="F5786" s="2">
        <v>5781</v>
      </c>
      <c r="G5786" s="12">
        <f ca="1"/>
        <v>19.937342581571315</v>
      </c>
      <c r="H5786" s="12">
        <f ca="1"/>
        <v>6.1402485747886204E-2</v>
      </c>
    </row>
    <row r="5787" spans="6:8" x14ac:dyDescent="0.3">
      <c r="F5787" s="2">
        <v>5782</v>
      </c>
      <c r="G5787" s="12">
        <f ca="1"/>
        <v>19.941848294718241</v>
      </c>
      <c r="H5787" s="12">
        <f ca="1"/>
        <v>6.1375077866727169E-2</v>
      </c>
    </row>
    <row r="5788" spans="6:8" x14ac:dyDescent="0.3">
      <c r="F5788" s="2">
        <v>5783</v>
      </c>
      <c r="G5788" s="12">
        <f ca="1"/>
        <v>19.943255442788157</v>
      </c>
      <c r="H5788" s="12">
        <f ca="1"/>
        <v>6.1366516933242944E-2</v>
      </c>
    </row>
    <row r="5789" spans="6:8" x14ac:dyDescent="0.3">
      <c r="F5789" s="2">
        <v>5784</v>
      </c>
      <c r="G5789" s="12">
        <f ca="1"/>
        <v>19.943589233215</v>
      </c>
      <c r="H5789" s="12">
        <f ca="1"/>
        <v>6.1364486093847703E-2</v>
      </c>
    </row>
    <row r="5790" spans="6:8" x14ac:dyDescent="0.3">
      <c r="F5790" s="2">
        <v>5785</v>
      </c>
      <c r="G5790" s="12">
        <f ca="1"/>
        <v>19.944750331909336</v>
      </c>
      <c r="H5790" s="12">
        <f ca="1"/>
        <v>6.1357421481816297E-2</v>
      </c>
    </row>
    <row r="5791" spans="6:8" x14ac:dyDescent="0.3">
      <c r="F5791" s="2">
        <v>5786</v>
      </c>
      <c r="G5791" s="12">
        <f ca="1"/>
        <v>19.945926233859797</v>
      </c>
      <c r="H5791" s="12">
        <f ca="1"/>
        <v>6.1350266350939216E-2</v>
      </c>
    </row>
    <row r="5792" spans="6:8" x14ac:dyDescent="0.3">
      <c r="F5792" s="2">
        <v>5787</v>
      </c>
      <c r="G5792" s="12">
        <f ca="1"/>
        <v>19.94643483614075</v>
      </c>
      <c r="H5792" s="12">
        <f ca="1"/>
        <v>6.1347171466608001E-2</v>
      </c>
    </row>
    <row r="5793" spans="6:8" x14ac:dyDescent="0.3">
      <c r="F5793" s="2">
        <v>5788</v>
      </c>
      <c r="G5793" s="12">
        <f ca="1"/>
        <v>19.946639956175048</v>
      </c>
      <c r="H5793" s="12">
        <f ca="1"/>
        <v>6.1345923271382462E-2</v>
      </c>
    </row>
    <row r="5794" spans="6:8" x14ac:dyDescent="0.3">
      <c r="F5794" s="2">
        <v>5789</v>
      </c>
      <c r="G5794" s="12">
        <f ca="1"/>
        <v>19.951223608715686</v>
      </c>
      <c r="H5794" s="12">
        <f ca="1"/>
        <v>6.1318027279451556E-2</v>
      </c>
    </row>
    <row r="5795" spans="6:8" x14ac:dyDescent="0.3">
      <c r="F5795" s="2">
        <v>5790</v>
      </c>
      <c r="G5795" s="12">
        <f ca="1"/>
        <v>19.956281152800898</v>
      </c>
      <c r="H5795" s="12">
        <f ca="1"/>
        <v>6.1287239283094444E-2</v>
      </c>
    </row>
    <row r="5796" spans="6:8" x14ac:dyDescent="0.3">
      <c r="F5796" s="2">
        <v>5791</v>
      </c>
      <c r="G5796" s="12">
        <f ca="1"/>
        <v>19.956433661161078</v>
      </c>
      <c r="H5796" s="12">
        <f ca="1"/>
        <v>6.1286310754102617E-2</v>
      </c>
    </row>
    <row r="5797" spans="6:8" x14ac:dyDescent="0.3">
      <c r="F5797" s="2">
        <v>5792</v>
      </c>
      <c r="G5797" s="12">
        <f ca="1"/>
        <v>19.958683416756848</v>
      </c>
      <c r="H5797" s="12">
        <f ca="1"/>
        <v>6.1272612514284355E-2</v>
      </c>
    </row>
    <row r="5798" spans="6:8" x14ac:dyDescent="0.3">
      <c r="F5798" s="2">
        <v>5793</v>
      </c>
      <c r="G5798" s="12">
        <f ca="1"/>
        <v>19.961253169838372</v>
      </c>
      <c r="H5798" s="12">
        <f ca="1"/>
        <v>6.1256963892742024E-2</v>
      </c>
    </row>
    <row r="5799" spans="6:8" x14ac:dyDescent="0.3">
      <c r="F5799" s="2">
        <v>5794</v>
      </c>
      <c r="G5799" s="12">
        <f ca="1"/>
        <v>19.962565473021719</v>
      </c>
      <c r="H5799" s="12">
        <f ca="1"/>
        <v>6.1248971749253388E-2</v>
      </c>
    </row>
    <row r="5800" spans="6:8" x14ac:dyDescent="0.3">
      <c r="F5800" s="2">
        <v>5795</v>
      </c>
      <c r="G5800" s="12">
        <f ca="1"/>
        <v>19.962716345584006</v>
      </c>
      <c r="H5800" s="12">
        <f ca="1"/>
        <v>6.124805287504647E-2</v>
      </c>
    </row>
    <row r="5801" spans="6:8" x14ac:dyDescent="0.3">
      <c r="F5801" s="2">
        <v>5796</v>
      </c>
      <c r="G5801" s="12">
        <f ca="1"/>
        <v>19.964232957523024</v>
      </c>
      <c r="H5801" s="12">
        <f ca="1"/>
        <v>6.1238815697779947E-2</v>
      </c>
    </row>
    <row r="5802" spans="6:8" x14ac:dyDescent="0.3">
      <c r="F5802" s="2">
        <v>5797</v>
      </c>
      <c r="G5802" s="12">
        <f ca="1"/>
        <v>19.966640123471652</v>
      </c>
      <c r="H5802" s="12">
        <f ca="1"/>
        <v>6.1224152945469464E-2</v>
      </c>
    </row>
    <row r="5803" spans="6:8" x14ac:dyDescent="0.3">
      <c r="F5803" s="2">
        <v>5798</v>
      </c>
      <c r="G5803" s="12">
        <f ca="1"/>
        <v>19.969267483080912</v>
      </c>
      <c r="H5803" s="12">
        <f ca="1"/>
        <v>6.1208146823427442E-2</v>
      </c>
    </row>
    <row r="5804" spans="6:8" x14ac:dyDescent="0.3">
      <c r="F5804" s="2">
        <v>5799</v>
      </c>
      <c r="G5804" s="12">
        <f ca="1"/>
        <v>19.970431596115013</v>
      </c>
      <c r="H5804" s="12">
        <f ca="1"/>
        <v>6.1201054236457893E-2</v>
      </c>
    </row>
    <row r="5805" spans="6:8" x14ac:dyDescent="0.3">
      <c r="F5805" s="2">
        <v>5800</v>
      </c>
      <c r="G5805" s="12">
        <f ca="1"/>
        <v>19.970499503703056</v>
      </c>
      <c r="H5805" s="12">
        <f ca="1"/>
        <v>6.1200640482897251E-2</v>
      </c>
    </row>
    <row r="5806" spans="6:8" x14ac:dyDescent="0.3">
      <c r="F5806" s="2">
        <v>5801</v>
      </c>
      <c r="G5806" s="12">
        <f ca="1"/>
        <v>19.970854309075186</v>
      </c>
      <c r="H5806" s="12">
        <f ca="1"/>
        <v>6.119847866853028E-2</v>
      </c>
    </row>
    <row r="5807" spans="6:8" x14ac:dyDescent="0.3">
      <c r="F5807" s="2">
        <v>5802</v>
      </c>
      <c r="G5807" s="12">
        <f ca="1"/>
        <v>19.971471748779408</v>
      </c>
      <c r="H5807" s="12">
        <f ca="1"/>
        <v>6.1194716539053541E-2</v>
      </c>
    </row>
    <row r="5808" spans="6:8" x14ac:dyDescent="0.3">
      <c r="F5808" s="2">
        <v>5803</v>
      </c>
      <c r="G5808" s="12">
        <f ca="1"/>
        <v>19.971573541274203</v>
      </c>
      <c r="H5808" s="12">
        <f ca="1"/>
        <v>6.1194096294360643E-2</v>
      </c>
    </row>
    <row r="5809" spans="6:8" x14ac:dyDescent="0.3">
      <c r="F5809" s="2">
        <v>5804</v>
      </c>
      <c r="G5809" s="12">
        <f ca="1"/>
        <v>19.971816643717723</v>
      </c>
      <c r="H5809" s="12">
        <f ca="1"/>
        <v>6.1192615002925624E-2</v>
      </c>
    </row>
    <row r="5810" spans="6:8" x14ac:dyDescent="0.3">
      <c r="F5810" s="2">
        <v>5805</v>
      </c>
      <c r="G5810" s="12">
        <f ca="1"/>
        <v>19.972049463006993</v>
      </c>
      <c r="H5810" s="12">
        <f ca="1"/>
        <v>6.119119635211058E-2</v>
      </c>
    </row>
    <row r="5811" spans="6:8" x14ac:dyDescent="0.3">
      <c r="F5811" s="2">
        <v>5806</v>
      </c>
      <c r="G5811" s="12">
        <f ca="1"/>
        <v>19.975921493976948</v>
      </c>
      <c r="H5811" s="12">
        <f ca="1"/>
        <v>6.116760017959455E-2</v>
      </c>
    </row>
    <row r="5812" spans="6:8" x14ac:dyDescent="0.3">
      <c r="F5812" s="2">
        <v>5807</v>
      </c>
      <c r="G5812" s="12">
        <f ca="1"/>
        <v>19.980572440865949</v>
      </c>
      <c r="H5812" s="12">
        <f ca="1"/>
        <v>6.1139251055132009E-2</v>
      </c>
    </row>
    <row r="5813" spans="6:8" x14ac:dyDescent="0.3">
      <c r="F5813" s="2">
        <v>5808</v>
      </c>
      <c r="G5813" s="12">
        <f ca="1"/>
        <v>19.980746512554575</v>
      </c>
      <c r="H5813" s="12">
        <f ca="1"/>
        <v>6.1138189896562327E-2</v>
      </c>
    </row>
    <row r="5814" spans="6:8" x14ac:dyDescent="0.3">
      <c r="F5814" s="2">
        <v>5809</v>
      </c>
      <c r="G5814" s="12">
        <f ca="1"/>
        <v>19.982146533879064</v>
      </c>
      <c r="H5814" s="12">
        <f ca="1"/>
        <v>6.1129654880919378E-2</v>
      </c>
    </row>
    <row r="5815" spans="6:8" x14ac:dyDescent="0.3">
      <c r="F5815" s="2">
        <v>5810</v>
      </c>
      <c r="G5815" s="12">
        <f ca="1"/>
        <v>19.98255161392996</v>
      </c>
      <c r="H5815" s="12">
        <f ca="1"/>
        <v>6.1127185258219363E-2</v>
      </c>
    </row>
    <row r="5816" spans="6:8" x14ac:dyDescent="0.3">
      <c r="F5816" s="2">
        <v>5811</v>
      </c>
      <c r="G5816" s="12">
        <f ca="1"/>
        <v>19.982759806159372</v>
      </c>
      <c r="H5816" s="12">
        <f ca="1"/>
        <v>6.1125915967557544E-2</v>
      </c>
    </row>
    <row r="5817" spans="6:8" x14ac:dyDescent="0.3">
      <c r="F5817" s="2">
        <v>5812</v>
      </c>
      <c r="G5817" s="12">
        <f ca="1"/>
        <v>19.982828060471256</v>
      </c>
      <c r="H5817" s="12">
        <f ca="1"/>
        <v>6.1125499836880023E-2</v>
      </c>
    </row>
    <row r="5818" spans="6:8" x14ac:dyDescent="0.3">
      <c r="F5818" s="2">
        <v>5813</v>
      </c>
      <c r="G5818" s="12">
        <f ca="1"/>
        <v>19.983802971482767</v>
      </c>
      <c r="H5818" s="12">
        <f ca="1"/>
        <v>6.1119555872451735E-2</v>
      </c>
    </row>
    <row r="5819" spans="6:8" x14ac:dyDescent="0.3">
      <c r="F5819" s="2">
        <v>5814</v>
      </c>
      <c r="G5819" s="12">
        <f ca="1"/>
        <v>19.984529188313928</v>
      </c>
      <c r="H5819" s="12">
        <f ca="1"/>
        <v>6.1115127986631941E-2</v>
      </c>
    </row>
    <row r="5820" spans="6:8" x14ac:dyDescent="0.3">
      <c r="F5820" s="2">
        <v>5815</v>
      </c>
      <c r="G5820" s="12">
        <f ca="1"/>
        <v>19.984911966783471</v>
      </c>
      <c r="H5820" s="12">
        <f ca="1"/>
        <v>6.1112794045488507E-2</v>
      </c>
    </row>
    <row r="5821" spans="6:8" x14ac:dyDescent="0.3">
      <c r="F5821" s="2">
        <v>5816</v>
      </c>
      <c r="G5821" s="12">
        <f ca="1"/>
        <v>19.98534782308986</v>
      </c>
      <c r="H5821" s="12">
        <f ca="1"/>
        <v>6.1110136413747039E-2</v>
      </c>
    </row>
    <row r="5822" spans="6:8" x14ac:dyDescent="0.3">
      <c r="F5822" s="2">
        <v>5817</v>
      </c>
      <c r="G5822" s="12">
        <f ca="1"/>
        <v>19.987311915950158</v>
      </c>
      <c r="H5822" s="12">
        <f ca="1"/>
        <v>6.1098159634594584E-2</v>
      </c>
    </row>
    <row r="5823" spans="6:8" x14ac:dyDescent="0.3">
      <c r="F5823" s="2">
        <v>5818</v>
      </c>
      <c r="G5823" s="12">
        <f ca="1"/>
        <v>19.98759261229133</v>
      </c>
      <c r="H5823" s="12">
        <f ca="1"/>
        <v>6.1096447887553536E-2</v>
      </c>
    </row>
    <row r="5824" spans="6:8" x14ac:dyDescent="0.3">
      <c r="F5824" s="2">
        <v>5819</v>
      </c>
      <c r="G5824" s="12">
        <f ca="1"/>
        <v>19.987660402595193</v>
      </c>
      <c r="H5824" s="12">
        <f ca="1"/>
        <v>6.1096034483945905E-2</v>
      </c>
    </row>
    <row r="5825" spans="6:8" x14ac:dyDescent="0.3">
      <c r="F5825" s="2">
        <v>5820</v>
      </c>
      <c r="G5825" s="12">
        <f ca="1"/>
        <v>19.993336980105944</v>
      </c>
      <c r="H5825" s="12">
        <f ca="1"/>
        <v>6.1061412136691404E-2</v>
      </c>
    </row>
    <row r="5826" spans="6:8" x14ac:dyDescent="0.3">
      <c r="F5826" s="2">
        <v>5821</v>
      </c>
      <c r="G5826" s="12">
        <f ca="1"/>
        <v>19.994660863101757</v>
      </c>
      <c r="H5826" s="12">
        <f ca="1"/>
        <v>6.1053336135412618E-2</v>
      </c>
    </row>
    <row r="5827" spans="6:8" x14ac:dyDescent="0.3">
      <c r="F5827" s="2">
        <v>5822</v>
      </c>
      <c r="G5827" s="12">
        <f ca="1"/>
        <v>19.999335490329152</v>
      </c>
      <c r="H5827" s="12">
        <f ca="1"/>
        <v>6.1024815495870556E-2</v>
      </c>
    </row>
    <row r="5828" spans="6:8" x14ac:dyDescent="0.3">
      <c r="F5828" s="2">
        <v>5823</v>
      </c>
      <c r="G5828" s="12">
        <f ca="1"/>
        <v>20.000145433425768</v>
      </c>
      <c r="H5828" s="12">
        <f ca="1"/>
        <v>6.1019873225640488E-2</v>
      </c>
    </row>
    <row r="5829" spans="6:8" x14ac:dyDescent="0.3">
      <c r="F5829" s="2">
        <v>5824</v>
      </c>
      <c r="G5829" s="12">
        <f ca="1"/>
        <v>20.000687878058635</v>
      </c>
      <c r="H5829" s="12">
        <f ca="1"/>
        <v>6.1016563118292351E-2</v>
      </c>
    </row>
    <row r="5830" spans="6:8" x14ac:dyDescent="0.3">
      <c r="F5830" s="2">
        <v>5825</v>
      </c>
      <c r="G5830" s="12">
        <f ca="1"/>
        <v>20.002771048225156</v>
      </c>
      <c r="H5830" s="12">
        <f ca="1"/>
        <v>6.100385035764188E-2</v>
      </c>
    </row>
    <row r="5831" spans="6:8" x14ac:dyDescent="0.3">
      <c r="F5831" s="2">
        <v>5826</v>
      </c>
      <c r="G5831" s="12">
        <f ca="1"/>
        <v>20.003053055963367</v>
      </c>
      <c r="H5831" s="12">
        <f ca="1"/>
        <v>6.1002129274888461E-2</v>
      </c>
    </row>
    <row r="5832" spans="6:8" x14ac:dyDescent="0.3">
      <c r="F5832" s="2">
        <v>5827</v>
      </c>
      <c r="G5832" s="12">
        <f ca="1"/>
        <v>20.004126359783594</v>
      </c>
      <c r="H5832" s="12">
        <f ca="1"/>
        <v>6.0995578720577738E-2</v>
      </c>
    </row>
    <row r="5833" spans="6:8" x14ac:dyDescent="0.3">
      <c r="F5833" s="2">
        <v>5828</v>
      </c>
      <c r="G5833" s="12">
        <f ca="1"/>
        <v>20.009301179985883</v>
      </c>
      <c r="H5833" s="12">
        <f ca="1"/>
        <v>6.0963991022490858E-2</v>
      </c>
    </row>
    <row r="5834" spans="6:8" x14ac:dyDescent="0.3">
      <c r="F5834" s="2">
        <v>5829</v>
      </c>
      <c r="G5834" s="12">
        <f ca="1"/>
        <v>20.012084202431328</v>
      </c>
      <c r="H5834" s="12">
        <f ca="1"/>
        <v>6.0946999791933625E-2</v>
      </c>
    </row>
    <row r="5835" spans="6:8" x14ac:dyDescent="0.3">
      <c r="F5835" s="2">
        <v>5830</v>
      </c>
      <c r="G5835" s="12">
        <f ca="1"/>
        <v>20.012904763811672</v>
      </c>
      <c r="H5835" s="12">
        <f ca="1"/>
        <v>6.0941989561276236E-2</v>
      </c>
    </row>
    <row r="5836" spans="6:8" x14ac:dyDescent="0.3">
      <c r="F5836" s="2">
        <v>5831</v>
      </c>
      <c r="G5836" s="12">
        <f ca="1"/>
        <v>20.014772307262994</v>
      </c>
      <c r="H5836" s="12">
        <f ca="1"/>
        <v>6.0930585854876297E-2</v>
      </c>
    </row>
    <row r="5837" spans="6:8" x14ac:dyDescent="0.3">
      <c r="F5837" s="2">
        <v>5832</v>
      </c>
      <c r="G5837" s="12">
        <f ca="1"/>
        <v>20.014856263297201</v>
      </c>
      <c r="H5837" s="12">
        <f ca="1"/>
        <v>6.0930073172944688E-2</v>
      </c>
    </row>
    <row r="5838" spans="6:8" x14ac:dyDescent="0.3">
      <c r="F5838" s="2">
        <v>5833</v>
      </c>
      <c r="G5838" s="12">
        <f ca="1"/>
        <v>20.015234526938229</v>
      </c>
      <c r="H5838" s="12">
        <f ca="1"/>
        <v>6.092776326000212E-2</v>
      </c>
    </row>
    <row r="5839" spans="6:8" x14ac:dyDescent="0.3">
      <c r="F5839" s="2">
        <v>5834</v>
      </c>
      <c r="G5839" s="12">
        <f ca="1"/>
        <v>20.016111827907828</v>
      </c>
      <c r="H5839" s="12">
        <f ca="1"/>
        <v>6.0922405750219344E-2</v>
      </c>
    </row>
    <row r="5840" spans="6:8" x14ac:dyDescent="0.3">
      <c r="F5840" s="2">
        <v>5835</v>
      </c>
      <c r="G5840" s="12">
        <f ca="1"/>
        <v>20.017058744706802</v>
      </c>
      <c r="H5840" s="12">
        <f ca="1"/>
        <v>6.0916622851833968E-2</v>
      </c>
    </row>
    <row r="5841" spans="6:8" x14ac:dyDescent="0.3">
      <c r="F5841" s="2">
        <v>5836</v>
      </c>
      <c r="G5841" s="12">
        <f ca="1"/>
        <v>20.018264884204125</v>
      </c>
      <c r="H5841" s="12">
        <f ca="1"/>
        <v>6.0909256471859456E-2</v>
      </c>
    </row>
    <row r="5842" spans="6:8" x14ac:dyDescent="0.3">
      <c r="F5842" s="2">
        <v>5837</v>
      </c>
      <c r="G5842" s="12">
        <f ca="1"/>
        <v>20.018758308700175</v>
      </c>
      <c r="H5842" s="12">
        <f ca="1"/>
        <v>6.0906242804673952E-2</v>
      </c>
    </row>
    <row r="5843" spans="6:8" x14ac:dyDescent="0.3">
      <c r="F5843" s="2">
        <v>5838</v>
      </c>
      <c r="G5843" s="12">
        <f ca="1"/>
        <v>20.019977489286379</v>
      </c>
      <c r="H5843" s="12">
        <f ca="1"/>
        <v>6.0898796158117829E-2</v>
      </c>
    </row>
    <row r="5844" spans="6:8" x14ac:dyDescent="0.3">
      <c r="F5844" s="2">
        <v>5839</v>
      </c>
      <c r="G5844" s="12">
        <f ca="1"/>
        <v>20.020097989184372</v>
      </c>
      <c r="H5844" s="12">
        <f ca="1"/>
        <v>6.0898060131460249E-2</v>
      </c>
    </row>
    <row r="5845" spans="6:8" x14ac:dyDescent="0.3">
      <c r="F5845" s="2">
        <v>5840</v>
      </c>
      <c r="G5845" s="12">
        <f ca="1"/>
        <v>20.022575408883199</v>
      </c>
      <c r="H5845" s="12">
        <f ca="1"/>
        <v>6.0882926823611822E-2</v>
      </c>
    </row>
    <row r="5846" spans="6:8" x14ac:dyDescent="0.3">
      <c r="F5846" s="2">
        <v>5841</v>
      </c>
      <c r="G5846" s="12">
        <f ca="1"/>
        <v>20.022590717777511</v>
      </c>
      <c r="H5846" s="12">
        <f ca="1"/>
        <v>6.0882833303637578E-2</v>
      </c>
    </row>
    <row r="5847" spans="6:8" x14ac:dyDescent="0.3">
      <c r="F5847" s="2">
        <v>5842</v>
      </c>
      <c r="G5847" s="12">
        <f ca="1"/>
        <v>20.022728482894898</v>
      </c>
      <c r="H5847" s="12">
        <f ca="1"/>
        <v>6.088199171196066E-2</v>
      </c>
    </row>
    <row r="5848" spans="6:8" x14ac:dyDescent="0.3">
      <c r="F5848" s="2">
        <v>5843</v>
      </c>
      <c r="G5848" s="12">
        <f ca="1"/>
        <v>20.02298611333282</v>
      </c>
      <c r="H5848" s="12">
        <f ca="1"/>
        <v>6.088041786137989E-2</v>
      </c>
    </row>
    <row r="5849" spans="6:8" x14ac:dyDescent="0.3">
      <c r="F5849" s="2">
        <v>5844</v>
      </c>
      <c r="G5849" s="12">
        <f ca="1"/>
        <v>20.023356898020307</v>
      </c>
      <c r="H5849" s="12">
        <f ca="1"/>
        <v>6.0878152723048154E-2</v>
      </c>
    </row>
    <row r="5850" spans="6:8" x14ac:dyDescent="0.3">
      <c r="F5850" s="2">
        <v>5845</v>
      </c>
      <c r="G5850" s="12">
        <f ca="1"/>
        <v>20.023364131837162</v>
      </c>
      <c r="H5850" s="12">
        <f ca="1"/>
        <v>6.0878108530970074E-2</v>
      </c>
    </row>
    <row r="5851" spans="6:8" x14ac:dyDescent="0.3">
      <c r="F5851" s="2">
        <v>5846</v>
      </c>
      <c r="G5851" s="12">
        <f ca="1"/>
        <v>20.023716715188378</v>
      </c>
      <c r="H5851" s="12">
        <f ca="1"/>
        <v>6.0875954546835975E-2</v>
      </c>
    </row>
    <row r="5852" spans="6:8" x14ac:dyDescent="0.3">
      <c r="F5852" s="2">
        <v>5847</v>
      </c>
      <c r="G5852" s="12">
        <f ca="1"/>
        <v>20.027409324808545</v>
      </c>
      <c r="H5852" s="12">
        <f ca="1"/>
        <v>6.0853393639971852E-2</v>
      </c>
    </row>
    <row r="5853" spans="6:8" x14ac:dyDescent="0.3">
      <c r="F5853" s="2">
        <v>5848</v>
      </c>
      <c r="G5853" s="12">
        <f ca="1"/>
        <v>20.028514599186664</v>
      </c>
      <c r="H5853" s="12">
        <f ca="1"/>
        <v>6.0846639913071356E-2</v>
      </c>
    </row>
    <row r="5854" spans="6:8" x14ac:dyDescent="0.3">
      <c r="F5854" s="2">
        <v>5849</v>
      </c>
      <c r="G5854" s="12">
        <f ca="1"/>
        <v>20.029094562231847</v>
      </c>
      <c r="H5854" s="12">
        <f ca="1"/>
        <v>6.0843095932633456E-2</v>
      </c>
    </row>
    <row r="5855" spans="6:8" x14ac:dyDescent="0.3">
      <c r="F5855" s="2">
        <v>5850</v>
      </c>
      <c r="G5855" s="12">
        <f ca="1"/>
        <v>20.034369374626433</v>
      </c>
      <c r="H5855" s="12">
        <f ca="1"/>
        <v>6.081085860974627E-2</v>
      </c>
    </row>
    <row r="5856" spans="6:8" x14ac:dyDescent="0.3">
      <c r="F5856" s="2">
        <v>5851</v>
      </c>
      <c r="G5856" s="12">
        <f ca="1"/>
        <v>20.035863328213225</v>
      </c>
      <c r="H5856" s="12">
        <f ca="1"/>
        <v>6.0801726748851613E-2</v>
      </c>
    </row>
    <row r="5857" spans="6:8" x14ac:dyDescent="0.3">
      <c r="F5857" s="2">
        <v>5852</v>
      </c>
      <c r="G5857" s="12">
        <f ca="1"/>
        <v>20.039463804955133</v>
      </c>
      <c r="H5857" s="12">
        <f ca="1"/>
        <v>6.0779716001055015E-2</v>
      </c>
    </row>
    <row r="5858" spans="6:8" x14ac:dyDescent="0.3">
      <c r="F5858" s="2">
        <v>5853</v>
      </c>
      <c r="G5858" s="12">
        <f ca="1"/>
        <v>20.046167312542</v>
      </c>
      <c r="H5858" s="12">
        <f ca="1"/>
        <v>6.073872554873587E-2</v>
      </c>
    </row>
    <row r="5859" spans="6:8" x14ac:dyDescent="0.3">
      <c r="F5859" s="2">
        <v>5854</v>
      </c>
      <c r="G5859" s="12">
        <f ca="1"/>
        <v>20.048485684214338</v>
      </c>
      <c r="H5859" s="12">
        <f ca="1"/>
        <v>6.0724546216778287E-2</v>
      </c>
    </row>
    <row r="5860" spans="6:8" x14ac:dyDescent="0.3">
      <c r="F5860" s="2">
        <v>5855</v>
      </c>
      <c r="G5860" s="12">
        <f ca="1"/>
        <v>20.04968706459978</v>
      </c>
      <c r="H5860" s="12">
        <f ca="1"/>
        <v>6.0717197880768861E-2</v>
      </c>
    </row>
    <row r="5861" spans="6:8" x14ac:dyDescent="0.3">
      <c r="F5861" s="2">
        <v>5856</v>
      </c>
      <c r="G5861" s="12">
        <f ca="1"/>
        <v>20.051354835748832</v>
      </c>
      <c r="H5861" s="12">
        <f ca="1"/>
        <v>6.0706996146518366E-2</v>
      </c>
    </row>
    <row r="5862" spans="6:8" x14ac:dyDescent="0.3">
      <c r="F5862" s="2">
        <v>5857</v>
      </c>
      <c r="G5862" s="12">
        <f ca="1"/>
        <v>20.053234273527636</v>
      </c>
      <c r="H5862" s="12">
        <f ca="1"/>
        <v>6.0695498700637333E-2</v>
      </c>
    </row>
    <row r="5863" spans="6:8" x14ac:dyDescent="0.3">
      <c r="F5863" s="2">
        <v>5858</v>
      </c>
      <c r="G5863" s="12">
        <f ca="1"/>
        <v>20.05339953911524</v>
      </c>
      <c r="H5863" s="12">
        <f ca="1"/>
        <v>6.069448764164783E-2</v>
      </c>
    </row>
    <row r="5864" spans="6:8" x14ac:dyDescent="0.3">
      <c r="F5864" s="2">
        <v>5859</v>
      </c>
      <c r="G5864" s="12">
        <f ca="1"/>
        <v>20.053777614029364</v>
      </c>
      <c r="H5864" s="12">
        <f ca="1"/>
        <v>6.069217463221549E-2</v>
      </c>
    </row>
    <row r="5865" spans="6:8" x14ac:dyDescent="0.3">
      <c r="F5865" s="2">
        <v>5860</v>
      </c>
      <c r="G5865" s="12">
        <f ca="1"/>
        <v>20.054005955311201</v>
      </c>
      <c r="H5865" s="12">
        <f ca="1"/>
        <v>6.0690777652535992E-2</v>
      </c>
    </row>
    <row r="5866" spans="6:8" x14ac:dyDescent="0.3">
      <c r="F5866" s="2">
        <v>5861</v>
      </c>
      <c r="G5866" s="12">
        <f ca="1"/>
        <v>20.054425880902667</v>
      </c>
      <c r="H5866" s="12">
        <f ca="1"/>
        <v>6.0688208531719627E-2</v>
      </c>
    </row>
    <row r="5867" spans="6:8" x14ac:dyDescent="0.3">
      <c r="F5867" s="2">
        <v>5862</v>
      </c>
      <c r="G5867" s="12">
        <f ca="1"/>
        <v>20.054935052846837</v>
      </c>
      <c r="H5867" s="12">
        <f ca="1"/>
        <v>6.06850933312005E-2</v>
      </c>
    </row>
    <row r="5868" spans="6:8" x14ac:dyDescent="0.3">
      <c r="F5868" s="2">
        <v>5863</v>
      </c>
      <c r="G5868" s="12">
        <f ca="1"/>
        <v>20.055267024655777</v>
      </c>
      <c r="H5868" s="12">
        <f ca="1"/>
        <v>6.06830622316471E-2</v>
      </c>
    </row>
    <row r="5869" spans="6:8" x14ac:dyDescent="0.3">
      <c r="F5869" s="2">
        <v>5864</v>
      </c>
      <c r="G5869" s="12">
        <f ca="1"/>
        <v>20.056246358801729</v>
      </c>
      <c r="H5869" s="12">
        <f ca="1"/>
        <v>6.067707020014812E-2</v>
      </c>
    </row>
    <row r="5870" spans="6:8" x14ac:dyDescent="0.3">
      <c r="F5870" s="2">
        <v>5865</v>
      </c>
      <c r="G5870" s="12">
        <f ca="1"/>
        <v>20.056650255592633</v>
      </c>
      <c r="H5870" s="12">
        <f ca="1"/>
        <v>6.0674598888649324E-2</v>
      </c>
    </row>
    <row r="5871" spans="6:8" x14ac:dyDescent="0.3">
      <c r="F5871" s="2">
        <v>5866</v>
      </c>
      <c r="G5871" s="12">
        <f ca="1"/>
        <v>20.058911460695718</v>
      </c>
      <c r="H5871" s="12">
        <f ca="1"/>
        <v>6.0660762467469202E-2</v>
      </c>
    </row>
    <row r="5872" spans="6:8" x14ac:dyDescent="0.3">
      <c r="F5872" s="2">
        <v>5867</v>
      </c>
      <c r="G5872" s="12">
        <f ca="1"/>
        <v>20.063889063699683</v>
      </c>
      <c r="H5872" s="12">
        <f ca="1"/>
        <v>6.0630299205148182E-2</v>
      </c>
    </row>
    <row r="5873" spans="6:8" x14ac:dyDescent="0.3">
      <c r="F5873" s="2">
        <v>5868</v>
      </c>
      <c r="G5873" s="12">
        <f ca="1"/>
        <v>20.064281636366271</v>
      </c>
      <c r="H5873" s="12">
        <f ca="1"/>
        <v>6.0627896338437244E-2</v>
      </c>
    </row>
    <row r="5874" spans="6:8" x14ac:dyDescent="0.3">
      <c r="F5874" s="2">
        <v>5869</v>
      </c>
      <c r="G5874" s="12">
        <f ca="1"/>
        <v>20.064802922197341</v>
      </c>
      <c r="H5874" s="12">
        <f ca="1"/>
        <v>6.062470557492558E-2</v>
      </c>
    </row>
    <row r="5875" spans="6:8" x14ac:dyDescent="0.3">
      <c r="F5875" s="2">
        <v>5870</v>
      </c>
      <c r="G5875" s="12">
        <f ca="1"/>
        <v>20.065341683662211</v>
      </c>
      <c r="H5875" s="12">
        <f ca="1"/>
        <v>6.0621407764101548E-2</v>
      </c>
    </row>
    <row r="5876" spans="6:8" x14ac:dyDescent="0.3">
      <c r="F5876" s="2">
        <v>5871</v>
      </c>
      <c r="G5876" s="12">
        <f ca="1"/>
        <v>20.065757776532152</v>
      </c>
      <c r="H5876" s="12">
        <f ca="1"/>
        <v>6.0618860764041348E-2</v>
      </c>
    </row>
    <row r="5877" spans="6:8" x14ac:dyDescent="0.3">
      <c r="F5877" s="2">
        <v>5872</v>
      </c>
      <c r="G5877" s="12">
        <f ca="1"/>
        <v>20.06685141201686</v>
      </c>
      <c r="H5877" s="12">
        <f ca="1"/>
        <v>6.0612166139446581E-2</v>
      </c>
    </row>
    <row r="5878" spans="6:8" x14ac:dyDescent="0.3">
      <c r="F5878" s="2">
        <v>5873</v>
      </c>
      <c r="G5878" s="12">
        <f ca="1"/>
        <v>20.068406065193926</v>
      </c>
      <c r="H5878" s="12">
        <f ca="1"/>
        <v>6.0602648848462393E-2</v>
      </c>
    </row>
    <row r="5879" spans="6:8" x14ac:dyDescent="0.3">
      <c r="F5879" s="2">
        <v>5874</v>
      </c>
      <c r="G5879" s="12">
        <f ca="1"/>
        <v>20.068746795917015</v>
      </c>
      <c r="H5879" s="12">
        <f ca="1"/>
        <v>6.0600562869886278E-2</v>
      </c>
    </row>
    <row r="5880" spans="6:8" x14ac:dyDescent="0.3">
      <c r="F5880" s="2">
        <v>5875</v>
      </c>
      <c r="G5880" s="12">
        <f ca="1"/>
        <v>20.068851396660811</v>
      </c>
      <c r="H5880" s="12">
        <f ca="1"/>
        <v>6.0599922489951302E-2</v>
      </c>
    </row>
    <row r="5881" spans="6:8" x14ac:dyDescent="0.3">
      <c r="F5881" s="2">
        <v>5876</v>
      </c>
      <c r="G5881" s="12">
        <f ca="1"/>
        <v>20.070307982604668</v>
      </c>
      <c r="H5881" s="12">
        <f ca="1"/>
        <v>6.0591004757305111E-2</v>
      </c>
    </row>
    <row r="5882" spans="6:8" x14ac:dyDescent="0.3">
      <c r="F5882" s="2">
        <v>5877</v>
      </c>
      <c r="G5882" s="12">
        <f ca="1"/>
        <v>20.070317763863947</v>
      </c>
      <c r="H5882" s="12">
        <f ca="1"/>
        <v>6.0590944870995776E-2</v>
      </c>
    </row>
    <row r="5883" spans="6:8" x14ac:dyDescent="0.3">
      <c r="F5883" s="2">
        <v>5878</v>
      </c>
      <c r="G5883" s="12">
        <f ca="1"/>
        <v>20.071544821881371</v>
      </c>
      <c r="H5883" s="12">
        <f ca="1"/>
        <v>6.0583431928868614E-2</v>
      </c>
    </row>
    <row r="5884" spans="6:8" x14ac:dyDescent="0.3">
      <c r="F5884" s="2">
        <v>5879</v>
      </c>
      <c r="G5884" s="12">
        <f ca="1"/>
        <v>20.071738593551618</v>
      </c>
      <c r="H5884" s="12">
        <f ca="1"/>
        <v>6.0582245479533767E-2</v>
      </c>
    </row>
    <row r="5885" spans="6:8" x14ac:dyDescent="0.3">
      <c r="F5885" s="2">
        <v>5880</v>
      </c>
      <c r="G5885" s="12">
        <f ca="1"/>
        <v>20.076206909654758</v>
      </c>
      <c r="H5885" s="12">
        <f ca="1"/>
        <v>6.0554883437334138E-2</v>
      </c>
    </row>
    <row r="5886" spans="6:8" x14ac:dyDescent="0.3">
      <c r="F5886" s="2">
        <v>5881</v>
      </c>
      <c r="G5886" s="12">
        <f ca="1"/>
        <v>20.079132111412733</v>
      </c>
      <c r="H5886" s="12">
        <f ca="1"/>
        <v>6.0536967783528399E-2</v>
      </c>
    </row>
    <row r="5887" spans="6:8" x14ac:dyDescent="0.3">
      <c r="F5887" s="2">
        <v>5882</v>
      </c>
      <c r="G5887" s="12">
        <f ca="1"/>
        <v>20.083424541154962</v>
      </c>
      <c r="H5887" s="12">
        <f ca="1"/>
        <v>6.051067417858097E-2</v>
      </c>
    </row>
    <row r="5888" spans="6:8" x14ac:dyDescent="0.3">
      <c r="F5888" s="2">
        <v>5883</v>
      </c>
      <c r="G5888" s="12">
        <f ca="1"/>
        <v>20.084172953956447</v>
      </c>
      <c r="H5888" s="12">
        <f ca="1"/>
        <v>6.0506089204176591E-2</v>
      </c>
    </row>
    <row r="5889" spans="6:8" x14ac:dyDescent="0.3">
      <c r="F5889" s="2">
        <v>5884</v>
      </c>
      <c r="G5889" s="12">
        <f ca="1"/>
        <v>20.085165080780783</v>
      </c>
      <c r="H5889" s="12">
        <f ca="1"/>
        <v>6.0500010938335277E-2</v>
      </c>
    </row>
    <row r="5890" spans="6:8" x14ac:dyDescent="0.3">
      <c r="F5890" s="2">
        <v>5885</v>
      </c>
      <c r="G5890" s="12">
        <f ca="1"/>
        <v>20.085803285758232</v>
      </c>
      <c r="H5890" s="12">
        <f ca="1"/>
        <v>6.0496100833559989E-2</v>
      </c>
    </row>
    <row r="5891" spans="6:8" x14ac:dyDescent="0.3">
      <c r="F5891" s="2">
        <v>5886</v>
      </c>
      <c r="G5891" s="12">
        <f ca="1"/>
        <v>20.087127979527164</v>
      </c>
      <c r="H5891" s="12">
        <f ca="1"/>
        <v>6.0487984449524627E-2</v>
      </c>
    </row>
    <row r="5892" spans="6:8" x14ac:dyDescent="0.3">
      <c r="F5892" s="2">
        <v>5887</v>
      </c>
      <c r="G5892" s="12">
        <f ca="1"/>
        <v>20.087310711852666</v>
      </c>
      <c r="H5892" s="12">
        <f ca="1"/>
        <v>6.0486864813239831E-2</v>
      </c>
    </row>
    <row r="5893" spans="6:8" x14ac:dyDescent="0.3">
      <c r="F5893" s="2">
        <v>5888</v>
      </c>
      <c r="G5893" s="12">
        <f ca="1"/>
        <v>20.088188362024823</v>
      </c>
      <c r="H5893" s="12">
        <f ca="1"/>
        <v>6.0481487154909523E-2</v>
      </c>
    </row>
    <row r="5894" spans="6:8" x14ac:dyDescent="0.3">
      <c r="F5894" s="2">
        <v>5889</v>
      </c>
      <c r="G5894" s="12">
        <f ca="1"/>
        <v>20.088576676140633</v>
      </c>
      <c r="H5894" s="12">
        <f ca="1"/>
        <v>6.047910775693887E-2</v>
      </c>
    </row>
    <row r="5895" spans="6:8" x14ac:dyDescent="0.3">
      <c r="F5895" s="2">
        <v>5890</v>
      </c>
      <c r="G5895" s="12">
        <f ca="1"/>
        <v>20.088929529850976</v>
      </c>
      <c r="H5895" s="12">
        <f ca="1"/>
        <v>6.0476945607525534E-2</v>
      </c>
    </row>
    <row r="5896" spans="6:8" x14ac:dyDescent="0.3">
      <c r="F5896" s="2">
        <v>5891</v>
      </c>
      <c r="G5896" s="12">
        <f ca="1"/>
        <v>20.089194624665151</v>
      </c>
      <c r="H5896" s="12">
        <f ca="1"/>
        <v>6.047532118812915E-2</v>
      </c>
    </row>
    <row r="5897" spans="6:8" x14ac:dyDescent="0.3">
      <c r="F5897" s="2">
        <v>5892</v>
      </c>
      <c r="G5897" s="12">
        <f ca="1"/>
        <v>20.089872991352216</v>
      </c>
      <c r="H5897" s="12">
        <f ca="1"/>
        <v>6.0471164279476505E-2</v>
      </c>
    </row>
    <row r="5898" spans="6:8" x14ac:dyDescent="0.3">
      <c r="F5898" s="2">
        <v>5893</v>
      </c>
      <c r="G5898" s="12">
        <f ca="1"/>
        <v>20.091102706899619</v>
      </c>
      <c r="H5898" s="12">
        <f ca="1"/>
        <v>6.0463628487811012E-2</v>
      </c>
    </row>
    <row r="5899" spans="6:8" x14ac:dyDescent="0.3">
      <c r="F5899" s="2">
        <v>5894</v>
      </c>
      <c r="G5899" s="12">
        <f ca="1"/>
        <v>20.095077013612894</v>
      </c>
      <c r="H5899" s="12">
        <f ca="1"/>
        <v>6.0439270846300602E-2</v>
      </c>
    </row>
    <row r="5900" spans="6:8" x14ac:dyDescent="0.3">
      <c r="F5900" s="2">
        <v>5895</v>
      </c>
      <c r="G5900" s="12">
        <f ca="1"/>
        <v>20.095844581149329</v>
      </c>
      <c r="H5900" s="12">
        <f ca="1"/>
        <v>6.0434566107191001E-2</v>
      </c>
    </row>
    <row r="5901" spans="6:8" x14ac:dyDescent="0.3">
      <c r="F5901" s="2">
        <v>5896</v>
      </c>
      <c r="G5901" s="12">
        <f ca="1"/>
        <v>20.096662266733411</v>
      </c>
      <c r="H5901" s="12">
        <f ca="1"/>
        <v>6.0429554000322107E-2</v>
      </c>
    </row>
    <row r="5902" spans="6:8" x14ac:dyDescent="0.3">
      <c r="F5902" s="2">
        <v>5897</v>
      </c>
      <c r="G5902" s="12">
        <f ca="1"/>
        <v>20.098406632587572</v>
      </c>
      <c r="H5902" s="12">
        <f ca="1"/>
        <v>6.0418861092667808E-2</v>
      </c>
    </row>
    <row r="5903" spans="6:8" x14ac:dyDescent="0.3">
      <c r="F5903" s="2">
        <v>5898</v>
      </c>
      <c r="G5903" s="12">
        <f ca="1"/>
        <v>20.105688167553147</v>
      </c>
      <c r="H5903" s="12">
        <f ca="1"/>
        <v>6.0374216771375631E-2</v>
      </c>
    </row>
    <row r="5904" spans="6:8" x14ac:dyDescent="0.3">
      <c r="F5904" s="2">
        <v>5899</v>
      </c>
      <c r="G5904" s="12">
        <f ca="1"/>
        <v>20.106557307778431</v>
      </c>
      <c r="H5904" s="12">
        <f ca="1"/>
        <v>6.0368886988016547E-2</v>
      </c>
    </row>
    <row r="5905" spans="6:8" x14ac:dyDescent="0.3">
      <c r="F5905" s="2">
        <v>5900</v>
      </c>
      <c r="G5905" s="12">
        <f ca="1"/>
        <v>20.106909572689133</v>
      </c>
      <c r="H5905" s="12">
        <f ca="1"/>
        <v>6.0366726755519171E-2</v>
      </c>
    </row>
    <row r="5906" spans="6:8" x14ac:dyDescent="0.3">
      <c r="F5906" s="2">
        <v>5901</v>
      </c>
      <c r="G5906" s="12">
        <f ca="1"/>
        <v>20.108213275676384</v>
      </c>
      <c r="H5906" s="12">
        <f ca="1"/>
        <v>6.0358731631358541E-2</v>
      </c>
    </row>
    <row r="5907" spans="6:8" x14ac:dyDescent="0.3">
      <c r="F5907" s="2">
        <v>5902</v>
      </c>
      <c r="G5907" s="12">
        <f ca="1"/>
        <v>20.108340552408478</v>
      </c>
      <c r="H5907" s="12">
        <f ca="1"/>
        <v>6.0357951066671571E-2</v>
      </c>
    </row>
    <row r="5908" spans="6:8" x14ac:dyDescent="0.3">
      <c r="F5908" s="2">
        <v>5903</v>
      </c>
      <c r="G5908" s="12">
        <f ca="1"/>
        <v>20.110708081044862</v>
      </c>
      <c r="H5908" s="12">
        <f ca="1"/>
        <v>6.0343430675243982E-2</v>
      </c>
    </row>
    <row r="5909" spans="6:8" x14ac:dyDescent="0.3">
      <c r="F5909" s="2">
        <v>5904</v>
      </c>
      <c r="G5909" s="12">
        <f ca="1"/>
        <v>20.111232541911441</v>
      </c>
      <c r="H5909" s="12">
        <f ca="1"/>
        <v>6.0340213882923564E-2</v>
      </c>
    </row>
    <row r="5910" spans="6:8" x14ac:dyDescent="0.3">
      <c r="F5910" s="2">
        <v>5905</v>
      </c>
      <c r="G5910" s="12">
        <f ca="1"/>
        <v>20.111471047672943</v>
      </c>
      <c r="H5910" s="12">
        <f ca="1"/>
        <v>6.0338750978737178E-2</v>
      </c>
    </row>
    <row r="5911" spans="6:8" x14ac:dyDescent="0.3">
      <c r="F5911" s="2">
        <v>5906</v>
      </c>
      <c r="G5911" s="12">
        <f ca="1"/>
        <v>20.111715145918584</v>
      </c>
      <c r="H5911" s="12">
        <f ca="1"/>
        <v>6.0337253756950968E-2</v>
      </c>
    </row>
    <row r="5912" spans="6:8" x14ac:dyDescent="0.3">
      <c r="F5912" s="2">
        <v>5907</v>
      </c>
      <c r="G5912" s="12">
        <f ca="1"/>
        <v>20.116235460771609</v>
      </c>
      <c r="H5912" s="12">
        <f ca="1"/>
        <v>6.0309524757322715E-2</v>
      </c>
    </row>
    <row r="5913" spans="6:8" x14ac:dyDescent="0.3">
      <c r="F5913" s="2">
        <v>5908</v>
      </c>
      <c r="G5913" s="12">
        <f ca="1"/>
        <v>20.118964849215637</v>
      </c>
      <c r="H5913" s="12">
        <f ca="1"/>
        <v>6.0292779276622153E-2</v>
      </c>
    </row>
    <row r="5914" spans="6:8" x14ac:dyDescent="0.3">
      <c r="F5914" s="2">
        <v>5909</v>
      </c>
      <c r="G5914" s="12">
        <f ca="1"/>
        <v>20.119134508931097</v>
      </c>
      <c r="H5914" s="12">
        <f ca="1"/>
        <v>6.0291738308094388E-2</v>
      </c>
    </row>
    <row r="5915" spans="6:8" x14ac:dyDescent="0.3">
      <c r="F5915" s="2">
        <v>5910</v>
      </c>
      <c r="G5915" s="12">
        <f ca="1"/>
        <v>20.119966381470139</v>
      </c>
      <c r="H5915" s="12">
        <f ca="1"/>
        <v>6.028663414170285E-2</v>
      </c>
    </row>
    <row r="5916" spans="6:8" x14ac:dyDescent="0.3">
      <c r="F5916" s="2">
        <v>5911</v>
      </c>
      <c r="G5916" s="12">
        <f ca="1"/>
        <v>20.121195792817925</v>
      </c>
      <c r="H5916" s="12">
        <f ca="1"/>
        <v>6.0279090446969989E-2</v>
      </c>
    </row>
    <row r="5917" spans="6:8" x14ac:dyDescent="0.3">
      <c r="F5917" s="2">
        <v>5912</v>
      </c>
      <c r="G5917" s="12">
        <f ca="1"/>
        <v>20.121221011107338</v>
      </c>
      <c r="H5917" s="12">
        <f ca="1"/>
        <v>6.0278935702914115E-2</v>
      </c>
    </row>
    <row r="5918" spans="6:8" x14ac:dyDescent="0.3">
      <c r="F5918" s="2">
        <v>5913</v>
      </c>
      <c r="G5918" s="12">
        <f ca="1"/>
        <v>20.121535906177051</v>
      </c>
      <c r="H5918" s="12">
        <f ca="1"/>
        <v>6.027700343511283E-2</v>
      </c>
    </row>
    <row r="5919" spans="6:8" x14ac:dyDescent="0.3">
      <c r="F5919" s="2">
        <v>5914</v>
      </c>
      <c r="G5919" s="12">
        <f ca="1"/>
        <v>20.125411602227253</v>
      </c>
      <c r="H5919" s="12">
        <f ca="1"/>
        <v>6.0253219191632311E-2</v>
      </c>
    </row>
    <row r="5920" spans="6:8" x14ac:dyDescent="0.3">
      <c r="F5920" s="2">
        <v>5915</v>
      </c>
      <c r="G5920" s="12">
        <f ca="1"/>
        <v>20.129177058004174</v>
      </c>
      <c r="H5920" s="12">
        <f ca="1"/>
        <v>6.0230107777909485E-2</v>
      </c>
    </row>
    <row r="5921" spans="6:8" x14ac:dyDescent="0.3">
      <c r="F5921" s="2">
        <v>5916</v>
      </c>
      <c r="G5921" s="12">
        <f ca="1"/>
        <v>20.132017256960474</v>
      </c>
      <c r="H5921" s="12">
        <f ca="1"/>
        <v>6.0212672963089811E-2</v>
      </c>
    </row>
    <row r="5922" spans="6:8" x14ac:dyDescent="0.3">
      <c r="F5922" s="2">
        <v>5917</v>
      </c>
      <c r="G5922" s="12">
        <f ca="1"/>
        <v>20.135782143664393</v>
      </c>
      <c r="H5922" s="12">
        <f ca="1"/>
        <v>6.0189558714357293E-2</v>
      </c>
    </row>
    <row r="5923" spans="6:8" x14ac:dyDescent="0.3">
      <c r="F5923" s="2">
        <v>5918</v>
      </c>
      <c r="G5923" s="12">
        <f ca="1"/>
        <v>20.137525217255615</v>
      </c>
      <c r="H5923" s="12">
        <f ca="1"/>
        <v>6.0178856027259899E-2</v>
      </c>
    </row>
    <row r="5924" spans="6:8" x14ac:dyDescent="0.3">
      <c r="F5924" s="2">
        <v>5919</v>
      </c>
      <c r="G5924" s="12">
        <f ca="1"/>
        <v>20.140434617007323</v>
      </c>
      <c r="H5924" s="12">
        <f ca="1"/>
        <v>6.0160990250144278E-2</v>
      </c>
    </row>
    <row r="5925" spans="6:8" x14ac:dyDescent="0.3">
      <c r="F5925" s="2">
        <v>5920</v>
      </c>
      <c r="G5925" s="12">
        <f ca="1"/>
        <v>20.141202152512029</v>
      </c>
      <c r="H5925" s="12">
        <f ca="1"/>
        <v>6.0156276683814687E-2</v>
      </c>
    </row>
    <row r="5926" spans="6:8" x14ac:dyDescent="0.3">
      <c r="F5926" s="2">
        <v>5921</v>
      </c>
      <c r="G5926" s="12">
        <f ca="1"/>
        <v>20.141360716418625</v>
      </c>
      <c r="H5926" s="12">
        <f ca="1"/>
        <v>6.0155302897449976E-2</v>
      </c>
    </row>
    <row r="5927" spans="6:8" x14ac:dyDescent="0.3">
      <c r="F5927" s="2">
        <v>5922</v>
      </c>
      <c r="G5927" s="12">
        <f ca="1"/>
        <v>20.141527036265373</v>
      </c>
      <c r="H5927" s="12">
        <f ca="1"/>
        <v>6.0154281472870857E-2</v>
      </c>
    </row>
    <row r="5928" spans="6:8" x14ac:dyDescent="0.3">
      <c r="F5928" s="2">
        <v>5923</v>
      </c>
      <c r="G5928" s="12">
        <f ca="1"/>
        <v>20.143089747230221</v>
      </c>
      <c r="H5928" s="12">
        <f ca="1"/>
        <v>6.0144684015765199E-2</v>
      </c>
    </row>
    <row r="5929" spans="6:8" x14ac:dyDescent="0.3">
      <c r="F5929" s="2">
        <v>5924</v>
      </c>
      <c r="G5929" s="12">
        <f ca="1"/>
        <v>20.14681647229304</v>
      </c>
      <c r="H5929" s="12">
        <f ca="1"/>
        <v>6.0121793713659652E-2</v>
      </c>
    </row>
    <row r="5930" spans="6:8" x14ac:dyDescent="0.3">
      <c r="F5930" s="2">
        <v>5925</v>
      </c>
      <c r="G5930" s="12">
        <f ca="1"/>
        <v>20.148425215863739</v>
      </c>
      <c r="H5930" s="12">
        <f ca="1"/>
        <v>6.0111911417111565E-2</v>
      </c>
    </row>
    <row r="5931" spans="6:8" x14ac:dyDescent="0.3">
      <c r="F5931" s="2">
        <v>5926</v>
      </c>
      <c r="G5931" s="12">
        <f ca="1"/>
        <v>20.151074780451985</v>
      </c>
      <c r="H5931" s="12">
        <f ca="1"/>
        <v>6.0095634099590789E-2</v>
      </c>
    </row>
    <row r="5932" spans="6:8" x14ac:dyDescent="0.3">
      <c r="F5932" s="2">
        <v>5927</v>
      </c>
      <c r="G5932" s="12">
        <f ca="1"/>
        <v>20.151128442140124</v>
      </c>
      <c r="H5932" s="12">
        <f ca="1"/>
        <v>6.0095304416813877E-2</v>
      </c>
    </row>
    <row r="5933" spans="6:8" x14ac:dyDescent="0.3">
      <c r="F5933" s="2">
        <v>5928</v>
      </c>
      <c r="G5933" s="12">
        <f ca="1"/>
        <v>20.151282252691729</v>
      </c>
      <c r="H5933" s="12">
        <f ca="1"/>
        <v>6.0094359442797167E-2</v>
      </c>
    </row>
    <row r="5934" spans="6:8" x14ac:dyDescent="0.3">
      <c r="F5934" s="2">
        <v>5929</v>
      </c>
      <c r="G5934" s="12">
        <f ca="1"/>
        <v>20.155138877929939</v>
      </c>
      <c r="H5934" s="12">
        <f ca="1"/>
        <v>6.0070663386702965E-2</v>
      </c>
    </row>
    <row r="5935" spans="6:8" x14ac:dyDescent="0.3">
      <c r="F5935" s="2">
        <v>5930</v>
      </c>
      <c r="G5935" s="12">
        <f ca="1"/>
        <v>20.157662673515588</v>
      </c>
      <c r="H5935" s="12">
        <f ca="1"/>
        <v>6.005515458907637E-2</v>
      </c>
    </row>
    <row r="5936" spans="6:8" x14ac:dyDescent="0.3">
      <c r="F5936" s="2">
        <v>5931</v>
      </c>
      <c r="G5936" s="12">
        <f ca="1"/>
        <v>20.159640864999343</v>
      </c>
      <c r="H5936" s="12">
        <f ca="1"/>
        <v>6.0042997456727761E-2</v>
      </c>
    </row>
    <row r="5937" spans="6:8" x14ac:dyDescent="0.3">
      <c r="F5937" s="2">
        <v>5932</v>
      </c>
      <c r="G5937" s="12">
        <f ca="1"/>
        <v>20.161419014827612</v>
      </c>
      <c r="H5937" s="12">
        <f ca="1"/>
        <v>6.0032068882929029E-2</v>
      </c>
    </row>
    <row r="5938" spans="6:8" x14ac:dyDescent="0.3">
      <c r="F5938" s="2">
        <v>5933</v>
      </c>
      <c r="G5938" s="12">
        <f ca="1"/>
        <v>20.161757572010515</v>
      </c>
      <c r="H5938" s="12">
        <f ca="1"/>
        <v>6.0029988011042576E-2</v>
      </c>
    </row>
    <row r="5939" spans="6:8" x14ac:dyDescent="0.3">
      <c r="F5939" s="2">
        <v>5934</v>
      </c>
      <c r="G5939" s="12">
        <f ca="1"/>
        <v>20.162027440724184</v>
      </c>
      <c r="H5939" s="12">
        <f ca="1"/>
        <v>6.0028329298737186E-2</v>
      </c>
    </row>
    <row r="5940" spans="6:8" x14ac:dyDescent="0.3">
      <c r="F5940" s="2">
        <v>5935</v>
      </c>
      <c r="G5940" s="12">
        <f ca="1"/>
        <v>20.165338935739022</v>
      </c>
      <c r="H5940" s="12">
        <f ca="1"/>
        <v>6.0007974196899211E-2</v>
      </c>
    </row>
    <row r="5941" spans="6:8" x14ac:dyDescent="0.3">
      <c r="F5941" s="2">
        <v>5936</v>
      </c>
      <c r="G5941" s="12">
        <f ca="1"/>
        <v>20.16551349294442</v>
      </c>
      <c r="H5941" s="12">
        <f ca="1"/>
        <v>6.0006901154888839E-2</v>
      </c>
    </row>
    <row r="5942" spans="6:8" x14ac:dyDescent="0.3">
      <c r="F5942" s="2">
        <v>5937</v>
      </c>
      <c r="G5942" s="12">
        <f ca="1"/>
        <v>20.168154641529988</v>
      </c>
      <c r="H5942" s="12">
        <f ca="1"/>
        <v>5.9990664530357021E-2</v>
      </c>
    </row>
    <row r="5943" spans="6:8" x14ac:dyDescent="0.3">
      <c r="F5943" s="2">
        <v>5938</v>
      </c>
      <c r="G5943" s="12">
        <f ca="1"/>
        <v>20.16949077385555</v>
      </c>
      <c r="H5943" s="12">
        <f ca="1"/>
        <v>5.9982449935177061E-2</v>
      </c>
    </row>
    <row r="5944" spans="6:8" x14ac:dyDescent="0.3">
      <c r="F5944" s="2">
        <v>5939</v>
      </c>
      <c r="G5944" s="12">
        <f ca="1"/>
        <v>20.169710484643502</v>
      </c>
      <c r="H5944" s="12">
        <f ca="1"/>
        <v>5.9981099103421115E-2</v>
      </c>
    </row>
    <row r="5945" spans="6:8" x14ac:dyDescent="0.3">
      <c r="F5945" s="2">
        <v>5940</v>
      </c>
      <c r="G5945" s="12">
        <f ca="1"/>
        <v>20.172304935102503</v>
      </c>
      <c r="H5945" s="12">
        <f ca="1"/>
        <v>5.9965146959511703E-2</v>
      </c>
    </row>
    <row r="5946" spans="6:8" x14ac:dyDescent="0.3">
      <c r="F5946" s="2">
        <v>5941</v>
      </c>
      <c r="G5946" s="12">
        <f ca="1"/>
        <v>20.173665928244759</v>
      </c>
      <c r="H5946" s="12">
        <f ca="1"/>
        <v>5.99567781634264E-2</v>
      </c>
    </row>
    <row r="5947" spans="6:8" x14ac:dyDescent="0.3">
      <c r="F5947" s="2">
        <v>5942</v>
      </c>
      <c r="G5947" s="12">
        <f ca="1"/>
        <v>20.180237841982471</v>
      </c>
      <c r="H5947" s="12">
        <f ca="1"/>
        <v>5.9916361034552099E-2</v>
      </c>
    </row>
    <row r="5948" spans="6:8" x14ac:dyDescent="0.3">
      <c r="F5948" s="2">
        <v>5943</v>
      </c>
      <c r="G5948" s="12">
        <f ca="1"/>
        <v>20.18090650430868</v>
      </c>
      <c r="H5948" s="12">
        <f ca="1"/>
        <v>5.9912248202980752E-2</v>
      </c>
    </row>
    <row r="5949" spans="6:8" x14ac:dyDescent="0.3">
      <c r="F5949" s="2">
        <v>5944</v>
      </c>
      <c r="G5949" s="12">
        <f ca="1"/>
        <v>20.182202114196709</v>
      </c>
      <c r="H5949" s="12">
        <f ca="1"/>
        <v>5.9904278820844419E-2</v>
      </c>
    </row>
    <row r="5950" spans="6:8" x14ac:dyDescent="0.3">
      <c r="F5950" s="2">
        <v>5945</v>
      </c>
      <c r="G5950" s="12">
        <f ca="1"/>
        <v>20.182384286526379</v>
      </c>
      <c r="H5950" s="12">
        <f ca="1"/>
        <v>5.9903158235133293E-2</v>
      </c>
    </row>
    <row r="5951" spans="6:8" x14ac:dyDescent="0.3">
      <c r="F5951" s="2">
        <v>5946</v>
      </c>
      <c r="G5951" s="12">
        <f ca="1"/>
        <v>20.183198370929517</v>
      </c>
      <c r="H5951" s="12">
        <f ca="1"/>
        <v>5.9898150511371796E-2</v>
      </c>
    </row>
    <row r="5952" spans="6:8" x14ac:dyDescent="0.3">
      <c r="F5952" s="2">
        <v>5947</v>
      </c>
      <c r="G5952" s="12">
        <f ca="1"/>
        <v>20.1843853339162</v>
      </c>
      <c r="H5952" s="12">
        <f ca="1"/>
        <v>5.9890848799679416E-2</v>
      </c>
    </row>
    <row r="5953" spans="6:8" x14ac:dyDescent="0.3">
      <c r="F5953" s="2">
        <v>5948</v>
      </c>
      <c r="G5953" s="12">
        <f ca="1"/>
        <v>20.184908896930132</v>
      </c>
      <c r="H5953" s="12">
        <f ca="1"/>
        <v>5.988762794884326E-2</v>
      </c>
    </row>
    <row r="5954" spans="6:8" x14ac:dyDescent="0.3">
      <c r="F5954" s="2">
        <v>5949</v>
      </c>
      <c r="G5954" s="12">
        <f ca="1"/>
        <v>20.192299334062291</v>
      </c>
      <c r="H5954" s="12">
        <f ca="1"/>
        <v>5.9842156695975209E-2</v>
      </c>
    </row>
    <row r="5955" spans="6:8" x14ac:dyDescent="0.3">
      <c r="F5955" s="2">
        <v>5950</v>
      </c>
      <c r="G5955" s="12">
        <f ca="1"/>
        <v>20.192566058648445</v>
      </c>
      <c r="H5955" s="12">
        <f ca="1"/>
        <v>5.9840515378525569E-2</v>
      </c>
    </row>
    <row r="5956" spans="6:8" x14ac:dyDescent="0.3">
      <c r="F5956" s="2">
        <v>5951</v>
      </c>
      <c r="G5956" s="12">
        <f ca="1"/>
        <v>20.199902693809193</v>
      </c>
      <c r="H5956" s="12">
        <f ca="1"/>
        <v>5.9795362207489447E-2</v>
      </c>
    </row>
    <row r="5957" spans="6:8" x14ac:dyDescent="0.3">
      <c r="F5957" s="2">
        <v>5952</v>
      </c>
      <c r="G5957" s="12">
        <f ca="1"/>
        <v>20.201023076189536</v>
      </c>
      <c r="H5957" s="12">
        <f ca="1"/>
        <v>5.978846575092539E-2</v>
      </c>
    </row>
    <row r="5958" spans="6:8" x14ac:dyDescent="0.3">
      <c r="F5958" s="2">
        <v>5953</v>
      </c>
      <c r="G5958" s="12">
        <f ca="1"/>
        <v>20.204368787406317</v>
      </c>
      <c r="H5958" s="12">
        <f ca="1"/>
        <v>5.9767869694340246E-2</v>
      </c>
    </row>
    <row r="5959" spans="6:8" x14ac:dyDescent="0.3">
      <c r="F5959" s="2">
        <v>5954</v>
      </c>
      <c r="G5959" s="12">
        <f ca="1"/>
        <v>20.204505599872856</v>
      </c>
      <c r="H5959" s="12">
        <f ca="1"/>
        <v>5.9767027428455931E-2</v>
      </c>
    </row>
    <row r="5960" spans="6:8" x14ac:dyDescent="0.3">
      <c r="F5960" s="2">
        <v>5955</v>
      </c>
      <c r="G5960" s="12">
        <f ca="1"/>
        <v>20.205613669522922</v>
      </c>
      <c r="H5960" s="12">
        <f ca="1"/>
        <v>5.9760205603837706E-2</v>
      </c>
    </row>
    <row r="5961" spans="6:8" x14ac:dyDescent="0.3">
      <c r="F5961" s="2">
        <v>5956</v>
      </c>
      <c r="G5961" s="12">
        <f ca="1"/>
        <v>20.208214343731193</v>
      </c>
      <c r="H5961" s="12">
        <f ca="1"/>
        <v>5.9744193476729678E-2</v>
      </c>
    </row>
    <row r="5962" spans="6:8" x14ac:dyDescent="0.3">
      <c r="F5962" s="2">
        <v>5957</v>
      </c>
      <c r="G5962" s="12">
        <f ca="1"/>
        <v>20.213240617689436</v>
      </c>
      <c r="H5962" s="12">
        <f ca="1"/>
        <v>5.9713242825848951E-2</v>
      </c>
    </row>
    <row r="5963" spans="6:8" x14ac:dyDescent="0.3">
      <c r="F5963" s="2">
        <v>5958</v>
      </c>
      <c r="G5963" s="12">
        <f ca="1"/>
        <v>20.217896223932119</v>
      </c>
      <c r="H5963" s="12">
        <f ca="1"/>
        <v>5.9684569622722485E-2</v>
      </c>
    </row>
    <row r="5964" spans="6:8" x14ac:dyDescent="0.3">
      <c r="F5964" s="2">
        <v>5959</v>
      </c>
      <c r="G5964" s="12">
        <f ca="1"/>
        <v>20.22358885342404</v>
      </c>
      <c r="H5964" s="12">
        <f ca="1"/>
        <v>5.9649503013120997E-2</v>
      </c>
    </row>
    <row r="5965" spans="6:8" x14ac:dyDescent="0.3">
      <c r="F5965" s="2">
        <v>5960</v>
      </c>
      <c r="G5965" s="12">
        <f ca="1"/>
        <v>20.232393684160968</v>
      </c>
      <c r="H5965" s="12">
        <f ca="1"/>
        <v>5.9595251235540443E-2</v>
      </c>
    </row>
    <row r="5966" spans="6:8" x14ac:dyDescent="0.3">
      <c r="F5966" s="2">
        <v>5961</v>
      </c>
      <c r="G5966" s="12">
        <f ca="1"/>
        <v>20.232503219881313</v>
      </c>
      <c r="H5966" s="12">
        <f ca="1"/>
        <v>5.9594576214850273E-2</v>
      </c>
    </row>
    <row r="5967" spans="6:8" x14ac:dyDescent="0.3">
      <c r="F5967" s="2">
        <v>5962</v>
      </c>
      <c r="G5967" s="12">
        <f ca="1"/>
        <v>20.232699494438602</v>
      </c>
      <c r="H5967" s="12">
        <f ca="1"/>
        <v>5.9593366654184889E-2</v>
      </c>
    </row>
    <row r="5968" spans="6:8" x14ac:dyDescent="0.3">
      <c r="F5968" s="2">
        <v>5963</v>
      </c>
      <c r="G5968" s="12">
        <f ca="1"/>
        <v>20.233485586275354</v>
      </c>
      <c r="H5968" s="12">
        <f ca="1"/>
        <v>5.9588522204785235E-2</v>
      </c>
    </row>
    <row r="5969" spans="6:8" x14ac:dyDescent="0.3">
      <c r="F5969" s="2">
        <v>5964</v>
      </c>
      <c r="G5969" s="12">
        <f ca="1"/>
        <v>20.234692039573275</v>
      </c>
      <c r="H5969" s="12">
        <f ca="1"/>
        <v>5.9581086933422414E-2</v>
      </c>
    </row>
    <row r="5970" spans="6:8" x14ac:dyDescent="0.3">
      <c r="F5970" s="2">
        <v>5965</v>
      </c>
      <c r="G5970" s="12">
        <f ca="1"/>
        <v>20.236744418341765</v>
      </c>
      <c r="H5970" s="12">
        <f ca="1"/>
        <v>5.9568437572741655E-2</v>
      </c>
    </row>
    <row r="5971" spans="6:8" x14ac:dyDescent="0.3">
      <c r="F5971" s="2">
        <v>5966</v>
      </c>
      <c r="G5971" s="12">
        <f ca="1"/>
        <v>20.237837587064064</v>
      </c>
      <c r="H5971" s="12">
        <f ca="1"/>
        <v>5.9561699711023285E-2</v>
      </c>
    </row>
    <row r="5972" spans="6:8" x14ac:dyDescent="0.3">
      <c r="F5972" s="2">
        <v>5967</v>
      </c>
      <c r="G5972" s="12">
        <f ca="1"/>
        <v>20.238739041538231</v>
      </c>
      <c r="H5972" s="12">
        <f ca="1"/>
        <v>5.9556143307564667E-2</v>
      </c>
    </row>
    <row r="5973" spans="6:8" x14ac:dyDescent="0.3">
      <c r="F5973" s="2">
        <v>5968</v>
      </c>
      <c r="G5973" s="12">
        <f ca="1"/>
        <v>20.243735707409357</v>
      </c>
      <c r="H5973" s="12">
        <f ca="1"/>
        <v>5.9525341607395289E-2</v>
      </c>
    </row>
    <row r="5974" spans="6:8" x14ac:dyDescent="0.3">
      <c r="F5974" s="2">
        <v>5969</v>
      </c>
      <c r="G5974" s="12">
        <f ca="1"/>
        <v>20.244961343344666</v>
      </c>
      <c r="H5974" s="12">
        <f ca="1"/>
        <v>5.9517785423522103E-2</v>
      </c>
    </row>
    <row r="5975" spans="6:8" x14ac:dyDescent="0.3">
      <c r="F5975" s="2">
        <v>5970</v>
      </c>
      <c r="G5975" s="12">
        <f ca="1"/>
        <v>20.246034914491126</v>
      </c>
      <c r="H5975" s="12">
        <f ca="1"/>
        <v>5.9511166474629999E-2</v>
      </c>
    </row>
    <row r="5976" spans="6:8" x14ac:dyDescent="0.3">
      <c r="F5976" s="2">
        <v>5971</v>
      </c>
      <c r="G5976" s="12">
        <f ca="1"/>
        <v>20.246433107010144</v>
      </c>
      <c r="H5976" s="12">
        <f ca="1"/>
        <v>5.9508711413762495E-2</v>
      </c>
    </row>
    <row r="5977" spans="6:8" x14ac:dyDescent="0.3">
      <c r="F5977" s="2">
        <v>5972</v>
      </c>
      <c r="G5977" s="12">
        <f ca="1"/>
        <v>20.247156179293093</v>
      </c>
      <c r="H5977" s="12">
        <f ca="1"/>
        <v>5.9504253217033794E-2</v>
      </c>
    </row>
    <row r="5978" spans="6:8" x14ac:dyDescent="0.3">
      <c r="F5978" s="2">
        <v>5973</v>
      </c>
      <c r="G5978" s="12">
        <f ca="1"/>
        <v>20.247347128122229</v>
      </c>
      <c r="H5978" s="12">
        <f ca="1"/>
        <v>5.9503075878622524E-2</v>
      </c>
    </row>
    <row r="5979" spans="6:8" x14ac:dyDescent="0.3">
      <c r="F5979" s="2">
        <v>5974</v>
      </c>
      <c r="G5979" s="12">
        <f ca="1"/>
        <v>20.248680213666393</v>
      </c>
      <c r="H5979" s="12">
        <f ca="1"/>
        <v>5.9494856222390834E-2</v>
      </c>
    </row>
    <row r="5980" spans="6:8" x14ac:dyDescent="0.3">
      <c r="F5980" s="2">
        <v>5975</v>
      </c>
      <c r="G5980" s="12">
        <f ca="1"/>
        <v>20.24916200726026</v>
      </c>
      <c r="H5980" s="12">
        <f ca="1"/>
        <v>5.949188544490925E-2</v>
      </c>
    </row>
    <row r="5981" spans="6:8" x14ac:dyDescent="0.3">
      <c r="F5981" s="2">
        <v>5976</v>
      </c>
      <c r="G5981" s="12">
        <f ca="1"/>
        <v>20.252471330981766</v>
      </c>
      <c r="H5981" s="12">
        <f ca="1"/>
        <v>5.9471478574767249E-2</v>
      </c>
    </row>
    <row r="5982" spans="6:8" x14ac:dyDescent="0.3">
      <c r="F5982" s="2">
        <v>5977</v>
      </c>
      <c r="G5982" s="12">
        <f ca="1"/>
        <v>20.252888526479015</v>
      </c>
      <c r="H5982" s="12">
        <f ca="1"/>
        <v>5.9468905785231063E-2</v>
      </c>
    </row>
    <row r="5983" spans="6:8" x14ac:dyDescent="0.3">
      <c r="F5983" s="2">
        <v>5978</v>
      </c>
      <c r="G5983" s="12">
        <f ca="1"/>
        <v>20.25384818069265</v>
      </c>
      <c r="H5983" s="12">
        <f ca="1"/>
        <v>5.9462987586353537E-2</v>
      </c>
    </row>
    <row r="5984" spans="6:8" x14ac:dyDescent="0.3">
      <c r="F5984" s="2">
        <v>5979</v>
      </c>
      <c r="G5984" s="12">
        <f ca="1"/>
        <v>20.254331942144113</v>
      </c>
      <c r="H5984" s="12">
        <f ca="1"/>
        <v>5.9460004150874698E-2</v>
      </c>
    </row>
    <row r="5985" spans="6:8" x14ac:dyDescent="0.3">
      <c r="F5985" s="2">
        <v>5980</v>
      </c>
      <c r="G5985" s="12">
        <f ca="1"/>
        <v>20.254627321648702</v>
      </c>
      <c r="H5985" s="12">
        <f ca="1"/>
        <v>5.9458182473473245E-2</v>
      </c>
    </row>
    <row r="5986" spans="6:8" x14ac:dyDescent="0.3">
      <c r="F5986" s="2">
        <v>5981</v>
      </c>
      <c r="G5986" s="12">
        <f ca="1"/>
        <v>20.255302643690392</v>
      </c>
      <c r="H5986" s="12">
        <f ca="1"/>
        <v>5.9454017529534463E-2</v>
      </c>
    </row>
    <row r="5987" spans="6:8" x14ac:dyDescent="0.3">
      <c r="F5987" s="2">
        <v>5982</v>
      </c>
      <c r="G5987" s="12">
        <f ca="1"/>
        <v>20.261436367511344</v>
      </c>
      <c r="H5987" s="12">
        <f ca="1"/>
        <v>5.9416184405615455E-2</v>
      </c>
    </row>
    <row r="5988" spans="6:8" x14ac:dyDescent="0.3">
      <c r="F5988" s="2">
        <v>5983</v>
      </c>
      <c r="G5988" s="12">
        <f ca="1"/>
        <v>20.263752209991374</v>
      </c>
      <c r="H5988" s="12">
        <f ca="1"/>
        <v>5.9401898150461471E-2</v>
      </c>
    </row>
    <row r="5989" spans="6:8" x14ac:dyDescent="0.3">
      <c r="F5989" s="2">
        <v>5984</v>
      </c>
      <c r="G5989" s="12">
        <f ca="1"/>
        <v>20.266390530030641</v>
      </c>
      <c r="H5989" s="12">
        <f ca="1"/>
        <v>5.9385621215588859E-2</v>
      </c>
    </row>
    <row r="5990" spans="6:8" x14ac:dyDescent="0.3">
      <c r="F5990" s="2">
        <v>5985</v>
      </c>
      <c r="G5990" s="12">
        <f ca="1"/>
        <v>20.266758738069811</v>
      </c>
      <c r="H5990" s="12">
        <f ca="1"/>
        <v>5.9383349468133527E-2</v>
      </c>
    </row>
    <row r="5991" spans="6:8" x14ac:dyDescent="0.3">
      <c r="F5991" s="2">
        <v>5986</v>
      </c>
      <c r="G5991" s="12">
        <f ca="1"/>
        <v>20.2690140849617</v>
      </c>
      <c r="H5991" s="12">
        <f ca="1"/>
        <v>5.9369433963745215E-2</v>
      </c>
    </row>
    <row r="5992" spans="6:8" x14ac:dyDescent="0.3">
      <c r="F5992" s="2">
        <v>5987</v>
      </c>
      <c r="G5992" s="12">
        <f ca="1"/>
        <v>20.269709069082289</v>
      </c>
      <c r="H5992" s="12">
        <f ca="1"/>
        <v>5.9365145698845039E-2</v>
      </c>
    </row>
    <row r="5993" spans="6:8" x14ac:dyDescent="0.3">
      <c r="F5993" s="2">
        <v>5988</v>
      </c>
      <c r="G5993" s="12">
        <f ca="1"/>
        <v>20.270132017187994</v>
      </c>
      <c r="H5993" s="12">
        <f ca="1"/>
        <v>5.9362535931488811E-2</v>
      </c>
    </row>
    <row r="5994" spans="6:8" x14ac:dyDescent="0.3">
      <c r="F5994" s="2">
        <v>5989</v>
      </c>
      <c r="G5994" s="12">
        <f ca="1"/>
        <v>20.274417714590257</v>
      </c>
      <c r="H5994" s="12">
        <f ca="1"/>
        <v>5.9336089337719222E-2</v>
      </c>
    </row>
    <row r="5995" spans="6:8" x14ac:dyDescent="0.3">
      <c r="F5995" s="2">
        <v>5990</v>
      </c>
      <c r="G5995" s="12">
        <f ca="1"/>
        <v>20.275539548793219</v>
      </c>
      <c r="H5995" s="12">
        <f ca="1"/>
        <v>5.9329166003654198E-2</v>
      </c>
    </row>
    <row r="5996" spans="6:8" x14ac:dyDescent="0.3">
      <c r="F5996" s="2">
        <v>5991</v>
      </c>
      <c r="G5996" s="12">
        <f ca="1"/>
        <v>20.276490801625425</v>
      </c>
      <c r="H5996" s="12">
        <f ca="1"/>
        <v>5.932329520444405E-2</v>
      </c>
    </row>
    <row r="5997" spans="6:8" x14ac:dyDescent="0.3">
      <c r="F5997" s="2">
        <v>5992</v>
      </c>
      <c r="G5997" s="12">
        <f ca="1"/>
        <v>20.277418489981642</v>
      </c>
      <c r="H5997" s="12">
        <f ca="1"/>
        <v>5.9317569662153936E-2</v>
      </c>
    </row>
    <row r="5998" spans="6:8" x14ac:dyDescent="0.3">
      <c r="F5998" s="2">
        <v>5993</v>
      </c>
      <c r="G5998" s="12">
        <f ca="1"/>
        <v>20.282004645077112</v>
      </c>
      <c r="H5998" s="12">
        <f ca="1"/>
        <v>5.9289262130019851E-2</v>
      </c>
    </row>
    <row r="5999" spans="6:8" x14ac:dyDescent="0.3">
      <c r="F5999" s="2">
        <v>5994</v>
      </c>
      <c r="G5999" s="12">
        <f ca="1"/>
        <v>20.283065506781224</v>
      </c>
      <c r="H5999" s="12">
        <f ca="1"/>
        <v>5.9282713483192633E-2</v>
      </c>
    </row>
    <row r="6000" spans="6:8" x14ac:dyDescent="0.3">
      <c r="F6000" s="2">
        <v>5995</v>
      </c>
      <c r="G6000" s="12">
        <f ca="1"/>
        <v>20.283266389556104</v>
      </c>
      <c r="H6000" s="12">
        <f ca="1"/>
        <v>5.9281473418632803E-2</v>
      </c>
    </row>
    <row r="6001" spans="6:8" x14ac:dyDescent="0.3">
      <c r="F6001" s="2">
        <v>5996</v>
      </c>
      <c r="G6001" s="12">
        <f ca="1"/>
        <v>20.285452508430986</v>
      </c>
      <c r="H6001" s="12">
        <f ca="1"/>
        <v>5.9267977825281912E-2</v>
      </c>
    </row>
    <row r="6002" spans="6:8" x14ac:dyDescent="0.3">
      <c r="F6002" s="2">
        <v>5997</v>
      </c>
      <c r="G6002" s="12">
        <f ca="1"/>
        <v>20.289789639944324</v>
      </c>
      <c r="H6002" s="12">
        <f ca="1"/>
        <v>5.9241200572858102E-2</v>
      </c>
    </row>
    <row r="6003" spans="6:8" x14ac:dyDescent="0.3">
      <c r="F6003" s="2">
        <v>5998</v>
      </c>
      <c r="G6003" s="12">
        <f ca="1"/>
        <v>20.28998936459352</v>
      </c>
      <c r="H6003" s="12">
        <f ca="1"/>
        <v>5.9239967393060082E-2</v>
      </c>
    </row>
    <row r="6004" spans="6:8" x14ac:dyDescent="0.3">
      <c r="F6004" s="2">
        <v>5999</v>
      </c>
      <c r="G6004" s="12">
        <f ca="1"/>
        <v>20.291626776587364</v>
      </c>
      <c r="H6004" s="12">
        <f ca="1"/>
        <v>5.9229857063012058E-2</v>
      </c>
    </row>
    <row r="6005" spans="6:8" x14ac:dyDescent="0.3">
      <c r="F6005" s="2">
        <v>6000</v>
      </c>
      <c r="G6005" s="12">
        <f ca="1"/>
        <v>20.291905326579716</v>
      </c>
      <c r="H6005" s="12">
        <f ca="1"/>
        <v>5.9228137081919041E-2</v>
      </c>
    </row>
    <row r="6006" spans="6:8" x14ac:dyDescent="0.3">
      <c r="F6006" s="2">
        <v>6001</v>
      </c>
      <c r="G6006" s="12">
        <f ca="1"/>
        <v>20.292712841439826</v>
      </c>
      <c r="H6006" s="12">
        <f ca="1"/>
        <v>5.9223150780933313E-2</v>
      </c>
    </row>
    <row r="6007" spans="6:8" x14ac:dyDescent="0.3">
      <c r="F6007" s="2">
        <v>6002</v>
      </c>
      <c r="G6007" s="12">
        <f ca="1"/>
        <v>20.293910747232232</v>
      </c>
      <c r="H6007" s="12">
        <f ca="1"/>
        <v>5.9215753632057749E-2</v>
      </c>
    </row>
    <row r="6008" spans="6:8" x14ac:dyDescent="0.3">
      <c r="F6008" s="2">
        <v>6003</v>
      </c>
      <c r="G6008" s="12">
        <f ca="1"/>
        <v>20.294669478453109</v>
      </c>
      <c r="H6008" s="12">
        <f ca="1"/>
        <v>5.9211068271469283E-2</v>
      </c>
    </row>
    <row r="6009" spans="6:8" x14ac:dyDescent="0.3">
      <c r="F6009" s="2">
        <v>6004</v>
      </c>
      <c r="G6009" s="12">
        <f ca="1"/>
        <v>20.297613716840104</v>
      </c>
      <c r="H6009" s="12">
        <f ca="1"/>
        <v>5.9192885785449866E-2</v>
      </c>
    </row>
    <row r="6010" spans="6:8" x14ac:dyDescent="0.3">
      <c r="F6010" s="2">
        <v>6005</v>
      </c>
      <c r="G6010" s="12">
        <f ca="1"/>
        <v>20.29860068649527</v>
      </c>
      <c r="H6010" s="12">
        <f ca="1"/>
        <v>5.918679026497406E-2</v>
      </c>
    </row>
    <row r="6011" spans="6:8" x14ac:dyDescent="0.3">
      <c r="F6011" s="2">
        <v>6006</v>
      </c>
      <c r="G6011" s="12">
        <f ca="1"/>
        <v>20.302835083963764</v>
      </c>
      <c r="H6011" s="12">
        <f ca="1"/>
        <v>5.9160636519049938E-2</v>
      </c>
    </row>
    <row r="6012" spans="6:8" x14ac:dyDescent="0.3">
      <c r="F6012" s="2">
        <v>6007</v>
      </c>
      <c r="G6012" s="12">
        <f ca="1"/>
        <v>20.303245417602859</v>
      </c>
      <c r="H6012" s="12">
        <f ca="1"/>
        <v>5.9158101911774931E-2</v>
      </c>
    </row>
    <row r="6013" spans="6:8" x14ac:dyDescent="0.3">
      <c r="F6013" s="2">
        <v>6008</v>
      </c>
      <c r="G6013" s="12">
        <f ca="1"/>
        <v>20.303567925149217</v>
      </c>
      <c r="H6013" s="12">
        <f ca="1"/>
        <v>5.9156109778655624E-2</v>
      </c>
    </row>
    <row r="6014" spans="6:8" x14ac:dyDescent="0.3">
      <c r="F6014" s="2">
        <v>6009</v>
      </c>
      <c r="G6014" s="12">
        <f ca="1"/>
        <v>20.307939191591608</v>
      </c>
      <c r="H6014" s="12">
        <f ca="1"/>
        <v>5.9129106458864378E-2</v>
      </c>
    </row>
    <row r="6015" spans="6:8" x14ac:dyDescent="0.3">
      <c r="F6015" s="2">
        <v>6010</v>
      </c>
      <c r="G6015" s="12">
        <f ca="1"/>
        <v>20.307977277573325</v>
      </c>
      <c r="H6015" s="12">
        <f ca="1"/>
        <v>5.9128871168333687E-2</v>
      </c>
    </row>
    <row r="6016" spans="6:8" x14ac:dyDescent="0.3">
      <c r="F6016" s="2">
        <v>6011</v>
      </c>
      <c r="G6016" s="12">
        <f ca="1"/>
        <v>20.308663828964164</v>
      </c>
      <c r="H6016" s="12">
        <f ca="1"/>
        <v>5.9124629690865432E-2</v>
      </c>
    </row>
    <row r="6017" spans="6:8" x14ac:dyDescent="0.3">
      <c r="F6017" s="2">
        <v>6012</v>
      </c>
      <c r="G6017" s="12">
        <f ca="1"/>
        <v>20.309100152511903</v>
      </c>
      <c r="H6017" s="12">
        <f ca="1"/>
        <v>5.9121934061209698E-2</v>
      </c>
    </row>
    <row r="6018" spans="6:8" x14ac:dyDescent="0.3">
      <c r="F6018" s="2">
        <v>6013</v>
      </c>
      <c r="G6018" s="12">
        <f ca="1"/>
        <v>20.309730424970979</v>
      </c>
      <c r="H6018" s="12">
        <f ca="1"/>
        <v>5.9118040141585365E-2</v>
      </c>
    </row>
    <row r="6019" spans="6:8" x14ac:dyDescent="0.3">
      <c r="F6019" s="2">
        <v>6014</v>
      </c>
      <c r="G6019" s="12">
        <f ca="1"/>
        <v>20.310870450340246</v>
      </c>
      <c r="H6019" s="12">
        <f ca="1"/>
        <v>5.9110996700257164E-2</v>
      </c>
    </row>
    <row r="6020" spans="6:8" x14ac:dyDescent="0.3">
      <c r="F6020" s="2">
        <v>6015</v>
      </c>
      <c r="G6020" s="12">
        <f ca="1"/>
        <v>20.31356006347886</v>
      </c>
      <c r="H6020" s="12">
        <f ca="1"/>
        <v>5.9094378441693858E-2</v>
      </c>
    </row>
    <row r="6021" spans="6:8" x14ac:dyDescent="0.3">
      <c r="F6021" s="2">
        <v>6016</v>
      </c>
      <c r="G6021" s="12">
        <f ca="1"/>
        <v>20.313850021562782</v>
      </c>
      <c r="H6021" s="12">
        <f ca="1"/>
        <v>5.9092586802500471E-2</v>
      </c>
    </row>
    <row r="6022" spans="6:8" x14ac:dyDescent="0.3">
      <c r="F6022" s="2">
        <v>6017</v>
      </c>
      <c r="G6022" s="12">
        <f ca="1"/>
        <v>20.316283363201563</v>
      </c>
      <c r="H6022" s="12">
        <f ca="1"/>
        <v>5.9077550664308781E-2</v>
      </c>
    </row>
    <row r="6023" spans="6:8" x14ac:dyDescent="0.3">
      <c r="F6023" s="2">
        <v>6018</v>
      </c>
      <c r="G6023" s="12">
        <f ca="1"/>
        <v>20.316459183187717</v>
      </c>
      <c r="H6023" s="12">
        <f ca="1"/>
        <v>5.9076464192234598E-2</v>
      </c>
    </row>
    <row r="6024" spans="6:8" x14ac:dyDescent="0.3">
      <c r="F6024" s="2">
        <v>6019</v>
      </c>
      <c r="G6024" s="12">
        <f ca="1"/>
        <v>20.318855166556563</v>
      </c>
      <c r="H6024" s="12">
        <f ca="1"/>
        <v>5.9061657742646372E-2</v>
      </c>
    </row>
    <row r="6025" spans="6:8" x14ac:dyDescent="0.3">
      <c r="F6025" s="2">
        <v>6020</v>
      </c>
      <c r="G6025" s="12">
        <f ca="1"/>
        <v>20.319971955780467</v>
      </c>
      <c r="H6025" s="12">
        <f ca="1"/>
        <v>5.9054755960467768E-2</v>
      </c>
    </row>
    <row r="6026" spans="6:8" x14ac:dyDescent="0.3">
      <c r="F6026" s="2">
        <v>6021</v>
      </c>
      <c r="G6026" s="12">
        <f ca="1"/>
        <v>20.322328421677433</v>
      </c>
      <c r="H6026" s="12">
        <f ca="1"/>
        <v>5.904019219252099E-2</v>
      </c>
    </row>
    <row r="6027" spans="6:8" x14ac:dyDescent="0.3">
      <c r="F6027" s="2">
        <v>6022</v>
      </c>
      <c r="G6027" s="12">
        <f ca="1"/>
        <v>20.322763525161712</v>
      </c>
      <c r="H6027" s="12">
        <f ca="1"/>
        <v>5.9037502991691436E-2</v>
      </c>
    </row>
    <row r="6028" spans="6:8" x14ac:dyDescent="0.3">
      <c r="F6028" s="2">
        <v>6023</v>
      </c>
      <c r="G6028" s="12">
        <f ca="1"/>
        <v>20.323227613754881</v>
      </c>
      <c r="H6028" s="12">
        <f ca="1"/>
        <v>5.9034634607091241E-2</v>
      </c>
    </row>
    <row r="6029" spans="6:8" x14ac:dyDescent="0.3">
      <c r="F6029" s="2">
        <v>6024</v>
      </c>
      <c r="G6029" s="12">
        <f ca="1"/>
        <v>20.326337068306426</v>
      </c>
      <c r="H6029" s="12">
        <f ca="1"/>
        <v>5.9015415033762036E-2</v>
      </c>
    </row>
    <row r="6030" spans="6:8" x14ac:dyDescent="0.3">
      <c r="F6030" s="2">
        <v>6025</v>
      </c>
      <c r="G6030" s="12">
        <f ca="1"/>
        <v>20.327523739046541</v>
      </c>
      <c r="H6030" s="12">
        <f ca="1"/>
        <v>5.9008079742283823E-2</v>
      </c>
    </row>
    <row r="6031" spans="6:8" x14ac:dyDescent="0.3">
      <c r="F6031" s="2">
        <v>6026</v>
      </c>
      <c r="G6031" s="12">
        <f ca="1"/>
        <v>20.328068204136834</v>
      </c>
      <c r="H6031" s="12">
        <f ca="1"/>
        <v>5.900471409754169E-2</v>
      </c>
    </row>
    <row r="6032" spans="6:8" x14ac:dyDescent="0.3">
      <c r="F6032" s="2">
        <v>6027</v>
      </c>
      <c r="G6032" s="12">
        <f ca="1"/>
        <v>20.329433805475801</v>
      </c>
      <c r="H6032" s="12">
        <f ca="1"/>
        <v>5.8996272310728244E-2</v>
      </c>
    </row>
    <row r="6033" spans="6:8" x14ac:dyDescent="0.3">
      <c r="F6033" s="2">
        <v>6028</v>
      </c>
      <c r="G6033" s="12">
        <f ca="1"/>
        <v>20.332201275646916</v>
      </c>
      <c r="H6033" s="12">
        <f ca="1"/>
        <v>5.8979163503178583E-2</v>
      </c>
    </row>
    <row r="6034" spans="6:8" x14ac:dyDescent="0.3">
      <c r="F6034" s="2">
        <v>6029</v>
      </c>
      <c r="G6034" s="12">
        <f ca="1"/>
        <v>20.333018831051078</v>
      </c>
      <c r="H6034" s="12">
        <f ca="1"/>
        <v>5.8974109019900973E-2</v>
      </c>
    </row>
    <row r="6035" spans="6:8" x14ac:dyDescent="0.3">
      <c r="F6035" s="2">
        <v>6030</v>
      </c>
      <c r="G6035" s="12">
        <f ca="1"/>
        <v>20.337437971614534</v>
      </c>
      <c r="H6035" s="12">
        <f ca="1"/>
        <v>5.8946785887740744E-2</v>
      </c>
    </row>
    <row r="6036" spans="6:8" x14ac:dyDescent="0.3">
      <c r="F6036" s="2">
        <v>6031</v>
      </c>
      <c r="G6036" s="12">
        <f ca="1"/>
        <v>20.340695479111492</v>
      </c>
      <c r="H6036" s="12">
        <f ca="1"/>
        <v>5.8926642786543131E-2</v>
      </c>
    </row>
    <row r="6037" spans="6:8" x14ac:dyDescent="0.3">
      <c r="F6037" s="2">
        <v>6032</v>
      </c>
      <c r="G6037" s="12">
        <f ca="1"/>
        <v>20.341154887726802</v>
      </c>
      <c r="H6037" s="12">
        <f ca="1"/>
        <v>5.8923801838584748E-2</v>
      </c>
    </row>
    <row r="6038" spans="6:8" x14ac:dyDescent="0.3">
      <c r="F6038" s="2">
        <v>6033</v>
      </c>
      <c r="G6038" s="12">
        <f ca="1"/>
        <v>20.342291008165212</v>
      </c>
      <c r="H6038" s="12">
        <f ca="1"/>
        <v>5.8916775995337664E-2</v>
      </c>
    </row>
    <row r="6039" spans="6:8" x14ac:dyDescent="0.3">
      <c r="F6039" s="2">
        <v>6034</v>
      </c>
      <c r="G6039" s="12">
        <f ca="1"/>
        <v>20.342821834320119</v>
      </c>
      <c r="H6039" s="12">
        <f ca="1"/>
        <v>5.8913493253220234E-2</v>
      </c>
    </row>
    <row r="6040" spans="6:8" x14ac:dyDescent="0.3">
      <c r="F6040" s="2">
        <v>6035</v>
      </c>
      <c r="G6040" s="12">
        <f ca="1"/>
        <v>20.345454461393238</v>
      </c>
      <c r="H6040" s="12">
        <f ca="1"/>
        <v>5.8897211790431142E-2</v>
      </c>
    </row>
    <row r="6041" spans="6:8" x14ac:dyDescent="0.3">
      <c r="F6041" s="2">
        <v>6036</v>
      </c>
      <c r="G6041" s="12">
        <f ca="1"/>
        <v>20.350647075396971</v>
      </c>
      <c r="H6041" s="12">
        <f ca="1"/>
        <v>5.8865094537784754E-2</v>
      </c>
    </row>
    <row r="6042" spans="6:8" x14ac:dyDescent="0.3">
      <c r="F6042" s="2">
        <v>6037</v>
      </c>
      <c r="G6042" s="12">
        <f ca="1"/>
        <v>20.35116925021002</v>
      </c>
      <c r="H6042" s="12">
        <f ca="1"/>
        <v>5.8861864531852395E-2</v>
      </c>
    </row>
    <row r="6043" spans="6:8" x14ac:dyDescent="0.3">
      <c r="F6043" s="2">
        <v>6038</v>
      </c>
      <c r="G6043" s="12">
        <f ca="1"/>
        <v>20.351401051315293</v>
      </c>
      <c r="H6043" s="12">
        <f ca="1"/>
        <v>5.8860430669346701E-2</v>
      </c>
    </row>
    <row r="6044" spans="6:8" x14ac:dyDescent="0.3">
      <c r="F6044" s="2">
        <v>6039</v>
      </c>
      <c r="G6044" s="12">
        <f ca="1"/>
        <v>20.352512269652351</v>
      </c>
      <c r="H6044" s="12">
        <f ca="1"/>
        <v>5.8853556826491168E-2</v>
      </c>
    </row>
    <row r="6045" spans="6:8" x14ac:dyDescent="0.3">
      <c r="F6045" s="2">
        <v>6040</v>
      </c>
      <c r="G6045" s="12">
        <f ca="1"/>
        <v>20.354679210648094</v>
      </c>
      <c r="H6045" s="12">
        <f ca="1"/>
        <v>5.8840151813515887E-2</v>
      </c>
    </row>
    <row r="6046" spans="6:8" x14ac:dyDescent="0.3">
      <c r="F6046" s="2">
        <v>6041</v>
      </c>
      <c r="G6046" s="12">
        <f ca="1"/>
        <v>20.355496286582188</v>
      </c>
      <c r="H6046" s="12">
        <f ca="1"/>
        <v>5.8835097051848459E-2</v>
      </c>
    </row>
    <row r="6047" spans="6:8" x14ac:dyDescent="0.3">
      <c r="F6047" s="2">
        <v>6042</v>
      </c>
      <c r="G6047" s="12">
        <f ca="1"/>
        <v>20.358549257881201</v>
      </c>
      <c r="H6047" s="12">
        <f ca="1"/>
        <v>5.8816209121253273E-2</v>
      </c>
    </row>
    <row r="6048" spans="6:8" x14ac:dyDescent="0.3">
      <c r="F6048" s="2">
        <v>6043</v>
      </c>
      <c r="G6048" s="12">
        <f ca="1"/>
        <v>20.358858013185596</v>
      </c>
      <c r="H6048" s="12">
        <f ca="1"/>
        <v>5.8814298844258414E-2</v>
      </c>
    </row>
    <row r="6049" spans="6:8" x14ac:dyDescent="0.3">
      <c r="F6049" s="2">
        <v>6044</v>
      </c>
      <c r="G6049" s="12">
        <f ca="1"/>
        <v>20.35904961003131</v>
      </c>
      <c r="H6049" s="12">
        <f ca="1"/>
        <v>5.8813113421443956E-2</v>
      </c>
    </row>
    <row r="6050" spans="6:8" x14ac:dyDescent="0.3">
      <c r="F6050" s="2">
        <v>6045</v>
      </c>
      <c r="G6050" s="12">
        <f ca="1"/>
        <v>20.360836721991767</v>
      </c>
      <c r="H6050" s="12">
        <f ca="1"/>
        <v>5.8802056134860711E-2</v>
      </c>
    </row>
    <row r="6051" spans="6:8" x14ac:dyDescent="0.3">
      <c r="F6051" s="2">
        <v>6046</v>
      </c>
      <c r="G6051" s="12">
        <f ca="1"/>
        <v>20.361179213276422</v>
      </c>
      <c r="H6051" s="12">
        <f ca="1"/>
        <v>5.8799936997578399E-2</v>
      </c>
    </row>
    <row r="6052" spans="6:8" x14ac:dyDescent="0.3">
      <c r="F6052" s="2">
        <v>6047</v>
      </c>
      <c r="G6052" s="12">
        <f ca="1"/>
        <v>20.361205668902059</v>
      </c>
      <c r="H6052" s="12">
        <f ca="1"/>
        <v>5.8799773304689995E-2</v>
      </c>
    </row>
    <row r="6053" spans="6:8" x14ac:dyDescent="0.3">
      <c r="F6053" s="2">
        <v>6048</v>
      </c>
      <c r="G6053" s="12">
        <f ca="1"/>
        <v>20.365957952721814</v>
      </c>
      <c r="H6053" s="12">
        <f ca="1"/>
        <v>5.8770366851760833E-2</v>
      </c>
    </row>
    <row r="6054" spans="6:8" x14ac:dyDescent="0.3">
      <c r="F6054" s="2">
        <v>6049</v>
      </c>
      <c r="G6054" s="12">
        <f ca="1"/>
        <v>20.369093887261258</v>
      </c>
      <c r="H6054" s="12">
        <f ca="1"/>
        <v>5.8750960046828837E-2</v>
      </c>
    </row>
    <row r="6055" spans="6:8" x14ac:dyDescent="0.3">
      <c r="F6055" s="2">
        <v>6050</v>
      </c>
      <c r="G6055" s="12">
        <f ca="1"/>
        <v>20.369593974986646</v>
      </c>
      <c r="H6055" s="12">
        <f ca="1"/>
        <v>5.8747865089370313E-2</v>
      </c>
    </row>
    <row r="6056" spans="6:8" x14ac:dyDescent="0.3">
      <c r="F6056" s="2">
        <v>6051</v>
      </c>
      <c r="G6056" s="12">
        <f ca="1"/>
        <v>20.37068686192778</v>
      </c>
      <c r="H6056" s="12">
        <f ca="1"/>
        <v>5.874110125310178E-2</v>
      </c>
    </row>
    <row r="6057" spans="6:8" x14ac:dyDescent="0.3">
      <c r="F6057" s="2">
        <v>6052</v>
      </c>
      <c r="G6057" s="12">
        <f ca="1"/>
        <v>20.370983398981611</v>
      </c>
      <c r="H6057" s="12">
        <f ca="1"/>
        <v>5.8739265961946667E-2</v>
      </c>
    </row>
    <row r="6058" spans="6:8" x14ac:dyDescent="0.3">
      <c r="F6058" s="2">
        <v>6053</v>
      </c>
      <c r="G6058" s="12">
        <f ca="1"/>
        <v>20.371729296839888</v>
      </c>
      <c r="H6058" s="12">
        <f ca="1"/>
        <v>5.8734649476491874E-2</v>
      </c>
    </row>
    <row r="6059" spans="6:8" x14ac:dyDescent="0.3">
      <c r="F6059" s="2">
        <v>6054</v>
      </c>
      <c r="G6059" s="12">
        <f ca="1"/>
        <v>20.374932583615152</v>
      </c>
      <c r="H6059" s="12">
        <f ca="1"/>
        <v>5.8714822750540532E-2</v>
      </c>
    </row>
    <row r="6060" spans="6:8" x14ac:dyDescent="0.3">
      <c r="F6060" s="2">
        <v>6055</v>
      </c>
      <c r="G6060" s="12">
        <f ca="1"/>
        <v>20.378869951776164</v>
      </c>
      <c r="H6060" s="12">
        <f ca="1"/>
        <v>5.8690450103879452E-2</v>
      </c>
    </row>
    <row r="6061" spans="6:8" x14ac:dyDescent="0.3">
      <c r="F6061" s="2">
        <v>6056</v>
      </c>
      <c r="G6061" s="12">
        <f ca="1"/>
        <v>20.381007013609789</v>
      </c>
      <c r="H6061" s="12">
        <f ca="1"/>
        <v>5.8677220439908452E-2</v>
      </c>
    </row>
    <row r="6062" spans="6:8" x14ac:dyDescent="0.3">
      <c r="F6062" s="2">
        <v>6057</v>
      </c>
      <c r="G6062" s="12">
        <f ca="1"/>
        <v>20.382821883179858</v>
      </c>
      <c r="H6062" s="12">
        <f ca="1"/>
        <v>5.8665984747944377E-2</v>
      </c>
    </row>
    <row r="6063" spans="6:8" x14ac:dyDescent="0.3">
      <c r="F6063" s="2">
        <v>6058</v>
      </c>
      <c r="G6063" s="12">
        <f ca="1"/>
        <v>20.38419265262322</v>
      </c>
      <c r="H6063" s="12">
        <f ca="1"/>
        <v>5.8657498083464085E-2</v>
      </c>
    </row>
    <row r="6064" spans="6:8" x14ac:dyDescent="0.3">
      <c r="F6064" s="2">
        <v>6059</v>
      </c>
      <c r="G6064" s="12">
        <f ca="1"/>
        <v>20.385062855534677</v>
      </c>
      <c r="H6064" s="12">
        <f ca="1"/>
        <v>5.8652110352209096E-2</v>
      </c>
    </row>
    <row r="6065" spans="6:8" x14ac:dyDescent="0.3">
      <c r="F6065" s="2">
        <v>6060</v>
      </c>
      <c r="G6065" s="12">
        <f ca="1"/>
        <v>20.385822993688592</v>
      </c>
      <c r="H6065" s="12">
        <f ca="1"/>
        <v>5.8647403969952494E-2</v>
      </c>
    </row>
    <row r="6066" spans="6:8" x14ac:dyDescent="0.3">
      <c r="F6066" s="2">
        <v>6061</v>
      </c>
      <c r="G6066" s="12">
        <f ca="1"/>
        <v>20.388039838428693</v>
      </c>
      <c r="H6066" s="12">
        <f ca="1"/>
        <v>5.863367788031338E-2</v>
      </c>
    </row>
    <row r="6067" spans="6:8" x14ac:dyDescent="0.3">
      <c r="F6067" s="2">
        <v>6062</v>
      </c>
      <c r="G6067" s="12">
        <f ca="1"/>
        <v>20.390520383018</v>
      </c>
      <c r="H6067" s="12">
        <f ca="1"/>
        <v>5.8618318095488071E-2</v>
      </c>
    </row>
    <row r="6068" spans="6:8" x14ac:dyDescent="0.3">
      <c r="F6068" s="2">
        <v>6063</v>
      </c>
      <c r="G6068" s="12">
        <f ca="1"/>
        <v>20.390881728232877</v>
      </c>
      <c r="H6068" s="12">
        <f ca="1"/>
        <v>5.8616080526679243E-2</v>
      </c>
    </row>
    <row r="6069" spans="6:8" x14ac:dyDescent="0.3">
      <c r="F6069" s="2">
        <v>6064</v>
      </c>
      <c r="G6069" s="12">
        <f ca="1"/>
        <v>20.394719456923792</v>
      </c>
      <c r="H6069" s="12">
        <f ca="1"/>
        <v>5.8592314756995799E-2</v>
      </c>
    </row>
    <row r="6070" spans="6:8" x14ac:dyDescent="0.3">
      <c r="F6070" s="2">
        <v>6065</v>
      </c>
      <c r="G6070" s="12">
        <f ca="1"/>
        <v>20.394886517502123</v>
      </c>
      <c r="H6070" s="12">
        <f ca="1"/>
        <v>5.8591280153458401E-2</v>
      </c>
    </row>
    <row r="6071" spans="6:8" x14ac:dyDescent="0.3">
      <c r="F6071" s="2">
        <v>6066</v>
      </c>
      <c r="G6071" s="12">
        <f ca="1"/>
        <v>20.395531330521464</v>
      </c>
      <c r="H6071" s="12">
        <f ca="1"/>
        <v>5.8587286795013092E-2</v>
      </c>
    </row>
    <row r="6072" spans="6:8" x14ac:dyDescent="0.3">
      <c r="F6072" s="2">
        <v>6067</v>
      </c>
      <c r="G6072" s="12">
        <f ca="1"/>
        <v>20.398581591402841</v>
      </c>
      <c r="H6072" s="12">
        <f ca="1"/>
        <v>5.8568395488805006E-2</v>
      </c>
    </row>
    <row r="6073" spans="6:8" x14ac:dyDescent="0.3">
      <c r="F6073" s="2">
        <v>6068</v>
      </c>
      <c r="G6073" s="12">
        <f ca="1"/>
        <v>20.398591078897528</v>
      </c>
      <c r="H6073" s="12">
        <f ca="1"/>
        <v>5.8568336727222704E-2</v>
      </c>
    </row>
    <row r="6074" spans="6:8" x14ac:dyDescent="0.3">
      <c r="F6074" s="2">
        <v>6069</v>
      </c>
      <c r="G6074" s="12">
        <f ca="1"/>
        <v>20.400074450493179</v>
      </c>
      <c r="H6074" s="12">
        <f ca="1"/>
        <v>5.8559149168475468E-2</v>
      </c>
    </row>
    <row r="6075" spans="6:8" x14ac:dyDescent="0.3">
      <c r="F6075" s="2">
        <v>6070</v>
      </c>
      <c r="G6075" s="12">
        <f ca="1"/>
        <v>20.401258993270144</v>
      </c>
      <c r="H6075" s="12">
        <f ca="1"/>
        <v>5.8551812217690659E-2</v>
      </c>
    </row>
    <row r="6076" spans="6:8" x14ac:dyDescent="0.3">
      <c r="F6076" s="2">
        <v>6071</v>
      </c>
      <c r="G6076" s="12">
        <f ca="1"/>
        <v>20.403135422534941</v>
      </c>
      <c r="H6076" s="12">
        <f ca="1"/>
        <v>5.854018933516348E-2</v>
      </c>
    </row>
    <row r="6077" spans="6:8" x14ac:dyDescent="0.3">
      <c r="F6077" s="2">
        <v>6072</v>
      </c>
      <c r="G6077" s="12">
        <f ca="1"/>
        <v>20.407520624387022</v>
      </c>
      <c r="H6077" s="12">
        <f ca="1"/>
        <v>5.8513024604458598E-2</v>
      </c>
    </row>
    <row r="6078" spans="6:8" x14ac:dyDescent="0.3">
      <c r="F6078" s="2">
        <v>6073</v>
      </c>
      <c r="G6078" s="12">
        <f ca="1"/>
        <v>20.407819032626051</v>
      </c>
      <c r="H6078" s="12">
        <f ca="1"/>
        <v>5.851117596569997E-2</v>
      </c>
    </row>
    <row r="6079" spans="6:8" x14ac:dyDescent="0.3">
      <c r="F6079" s="2">
        <v>6074</v>
      </c>
      <c r="G6079" s="12">
        <f ca="1"/>
        <v>20.409341350445423</v>
      </c>
      <c r="H6079" s="12">
        <f ca="1"/>
        <v>5.8501744994576103E-2</v>
      </c>
    </row>
    <row r="6080" spans="6:8" x14ac:dyDescent="0.3">
      <c r="F6080" s="2">
        <v>6075</v>
      </c>
      <c r="G6080" s="12">
        <f ca="1"/>
        <v>20.410326188148034</v>
      </c>
      <c r="H6080" s="12">
        <f ca="1"/>
        <v>5.8495643597758308E-2</v>
      </c>
    </row>
    <row r="6081" spans="6:8" x14ac:dyDescent="0.3">
      <c r="F6081" s="2">
        <v>6076</v>
      </c>
      <c r="G6081" s="12">
        <f ca="1"/>
        <v>20.412881965105839</v>
      </c>
      <c r="H6081" s="12">
        <f ca="1"/>
        <v>5.8479809016734878E-2</v>
      </c>
    </row>
    <row r="6082" spans="6:8" x14ac:dyDescent="0.3">
      <c r="F6082" s="2">
        <v>6077</v>
      </c>
      <c r="G6082" s="12">
        <f ca="1"/>
        <v>20.414664282098183</v>
      </c>
      <c r="H6082" s="12">
        <f ca="1"/>
        <v>5.8468765896874844E-2</v>
      </c>
    </row>
    <row r="6083" spans="6:8" x14ac:dyDescent="0.3">
      <c r="F6083" s="2">
        <v>6078</v>
      </c>
      <c r="G6083" s="12">
        <f ca="1"/>
        <v>20.415047497084419</v>
      </c>
      <c r="H6083" s="12">
        <f ca="1"/>
        <v>5.8466391458685443E-2</v>
      </c>
    </row>
    <row r="6084" spans="6:8" x14ac:dyDescent="0.3">
      <c r="F6084" s="2">
        <v>6079</v>
      </c>
      <c r="G6084" s="12">
        <f ca="1"/>
        <v>20.416282407668618</v>
      </c>
      <c r="H6084" s="12">
        <f ca="1"/>
        <v>5.8458739678207708E-2</v>
      </c>
    </row>
    <row r="6085" spans="6:8" x14ac:dyDescent="0.3">
      <c r="F6085" s="2">
        <v>6080</v>
      </c>
      <c r="G6085" s="12">
        <f ca="1"/>
        <v>20.41664121048716</v>
      </c>
      <c r="H6085" s="12">
        <f ca="1"/>
        <v>5.8456516412867907E-2</v>
      </c>
    </row>
    <row r="6086" spans="6:8" x14ac:dyDescent="0.3">
      <c r="F6086" s="2">
        <v>6081</v>
      </c>
      <c r="G6086" s="12">
        <f ca="1"/>
        <v>20.416710351758852</v>
      </c>
      <c r="H6086" s="12">
        <f ca="1"/>
        <v>5.8456087987592976E-2</v>
      </c>
    </row>
    <row r="6087" spans="6:8" x14ac:dyDescent="0.3">
      <c r="F6087" s="2">
        <v>6082</v>
      </c>
      <c r="G6087" s="12">
        <f ca="1"/>
        <v>20.422568603756442</v>
      </c>
      <c r="H6087" s="12">
        <f ca="1"/>
        <v>5.8419785444141885E-2</v>
      </c>
    </row>
    <row r="6088" spans="6:8" x14ac:dyDescent="0.3">
      <c r="F6088" s="2">
        <v>6083</v>
      </c>
      <c r="G6088" s="12">
        <f ca="1"/>
        <v>20.422873758777854</v>
      </c>
      <c r="H6088" s="12">
        <f ca="1"/>
        <v>5.8417894311900823E-2</v>
      </c>
    </row>
    <row r="6089" spans="6:8" x14ac:dyDescent="0.3">
      <c r="F6089" s="2">
        <v>6084</v>
      </c>
      <c r="G6089" s="12">
        <f ca="1"/>
        <v>20.429394236337377</v>
      </c>
      <c r="H6089" s="12">
        <f ca="1"/>
        <v>5.8377481759013569E-2</v>
      </c>
    </row>
    <row r="6090" spans="6:8" x14ac:dyDescent="0.3">
      <c r="F6090" s="2">
        <v>6085</v>
      </c>
      <c r="G6090" s="12">
        <f ca="1"/>
        <v>20.431218425253427</v>
      </c>
      <c r="H6090" s="12">
        <f ca="1"/>
        <v>5.8366174696144184E-2</v>
      </c>
    </row>
    <row r="6091" spans="6:8" x14ac:dyDescent="0.3">
      <c r="F6091" s="2">
        <v>6086</v>
      </c>
      <c r="G6091" s="12">
        <f ca="1"/>
        <v>20.435143727276895</v>
      </c>
      <c r="H6091" s="12">
        <f ca="1"/>
        <v>5.8341842433582897E-2</v>
      </c>
    </row>
    <row r="6092" spans="6:8" x14ac:dyDescent="0.3">
      <c r="F6092" s="2">
        <v>6087</v>
      </c>
      <c r="G6092" s="12">
        <f ca="1"/>
        <v>20.435481506512517</v>
      </c>
      <c r="H6092" s="12">
        <f ca="1"/>
        <v>5.8339748494343903E-2</v>
      </c>
    </row>
    <row r="6093" spans="6:8" x14ac:dyDescent="0.3">
      <c r="F6093" s="2">
        <v>6088</v>
      </c>
      <c r="G6093" s="12">
        <f ca="1"/>
        <v>20.437944264168344</v>
      </c>
      <c r="H6093" s="12">
        <f ca="1"/>
        <v>5.8324481027285491E-2</v>
      </c>
    </row>
    <row r="6094" spans="6:8" x14ac:dyDescent="0.3">
      <c r="F6094" s="2">
        <v>6089</v>
      </c>
      <c r="G6094" s="12">
        <f ca="1"/>
        <v>20.446397997450532</v>
      </c>
      <c r="H6094" s="12">
        <f ca="1"/>
        <v>5.8272066863116014E-2</v>
      </c>
    </row>
    <row r="6095" spans="6:8" x14ac:dyDescent="0.3">
      <c r="F6095" s="2">
        <v>6090</v>
      </c>
      <c r="G6095" s="12">
        <f ca="1"/>
        <v>20.450493053366753</v>
      </c>
      <c r="H6095" s="12">
        <f ca="1"/>
        <v>5.8246673383857306E-2</v>
      </c>
    </row>
    <row r="6096" spans="6:8" x14ac:dyDescent="0.3">
      <c r="F6096" s="2">
        <v>6091</v>
      </c>
      <c r="G6096" s="12">
        <f ca="1"/>
        <v>20.45092131815349</v>
      </c>
      <c r="H6096" s="12">
        <f ca="1"/>
        <v>5.8244017574210133E-2</v>
      </c>
    </row>
    <row r="6097" spans="6:8" x14ac:dyDescent="0.3">
      <c r="F6097" s="2">
        <v>6092</v>
      </c>
      <c r="G6097" s="12">
        <f ca="1"/>
        <v>20.451341066141268</v>
      </c>
      <c r="H6097" s="12">
        <f ca="1"/>
        <v>5.8241414555161582E-2</v>
      </c>
    </row>
    <row r="6098" spans="6:8" x14ac:dyDescent="0.3">
      <c r="F6098" s="2">
        <v>6093</v>
      </c>
      <c r="G6098" s="12">
        <f ca="1"/>
        <v>20.451429769213661</v>
      </c>
      <c r="H6098" s="12">
        <f ca="1"/>
        <v>5.8240864470076072E-2</v>
      </c>
    </row>
    <row r="6099" spans="6:8" x14ac:dyDescent="0.3">
      <c r="F6099" s="2">
        <v>6094</v>
      </c>
      <c r="G6099" s="12">
        <f ca="1"/>
        <v>20.453994991825823</v>
      </c>
      <c r="H6099" s="12">
        <f ca="1"/>
        <v>5.8224955971258013E-2</v>
      </c>
    </row>
    <row r="6100" spans="6:8" x14ac:dyDescent="0.3">
      <c r="F6100" s="2">
        <v>6095</v>
      </c>
      <c r="G6100" s="12">
        <f ca="1"/>
        <v>20.454776808421062</v>
      </c>
      <c r="H6100" s="12">
        <f ca="1"/>
        <v>5.822010727152617E-2</v>
      </c>
    </row>
    <row r="6101" spans="6:8" x14ac:dyDescent="0.3">
      <c r="F6101" s="2">
        <v>6096</v>
      </c>
      <c r="G6101" s="12">
        <f ca="1"/>
        <v>20.455275851753058</v>
      </c>
      <c r="H6101" s="12">
        <f ca="1"/>
        <v>5.8217012241495801E-2</v>
      </c>
    </row>
    <row r="6102" spans="6:8" x14ac:dyDescent="0.3">
      <c r="F6102" s="2">
        <v>6097</v>
      </c>
      <c r="G6102" s="12">
        <f ca="1"/>
        <v>20.459419850270507</v>
      </c>
      <c r="H6102" s="12">
        <f ca="1"/>
        <v>5.8191310142424388E-2</v>
      </c>
    </row>
    <row r="6103" spans="6:8" x14ac:dyDescent="0.3">
      <c r="F6103" s="2">
        <v>6098</v>
      </c>
      <c r="G6103" s="12">
        <f ca="1"/>
        <v>20.4604196228224</v>
      </c>
      <c r="H6103" s="12">
        <f ca="1"/>
        <v>5.8185108954363532E-2</v>
      </c>
    </row>
    <row r="6104" spans="6:8" x14ac:dyDescent="0.3">
      <c r="F6104" s="2">
        <v>6099</v>
      </c>
      <c r="G6104" s="12">
        <f ca="1"/>
        <v>20.460932411890788</v>
      </c>
      <c r="H6104" s="12">
        <f ca="1"/>
        <v>5.8181928276562107E-2</v>
      </c>
    </row>
    <row r="6105" spans="6:8" x14ac:dyDescent="0.3">
      <c r="F6105" s="2">
        <v>6100</v>
      </c>
      <c r="G6105" s="12">
        <f ca="1"/>
        <v>20.461243256004856</v>
      </c>
      <c r="H6105" s="12">
        <f ca="1"/>
        <v>5.8180000185697453E-2</v>
      </c>
    </row>
    <row r="6106" spans="6:8" x14ac:dyDescent="0.3">
      <c r="F6106" s="2">
        <v>6101</v>
      </c>
      <c r="G6106" s="12">
        <f ca="1"/>
        <v>20.462969963527776</v>
      </c>
      <c r="H6106" s="12">
        <f ca="1"/>
        <v>5.8169289597313767E-2</v>
      </c>
    </row>
    <row r="6107" spans="6:8" x14ac:dyDescent="0.3">
      <c r="F6107" s="2">
        <v>6102</v>
      </c>
      <c r="G6107" s="12">
        <f ca="1"/>
        <v>20.466796461762719</v>
      </c>
      <c r="H6107" s="12">
        <f ca="1"/>
        <v>5.8145552786308334E-2</v>
      </c>
    </row>
    <row r="6108" spans="6:8" x14ac:dyDescent="0.3">
      <c r="F6108" s="2">
        <v>6103</v>
      </c>
      <c r="G6108" s="12">
        <f ca="1"/>
        <v>20.468757550645677</v>
      </c>
      <c r="H6108" s="12">
        <f ca="1"/>
        <v>5.8133386854536916E-2</v>
      </c>
    </row>
    <row r="6109" spans="6:8" x14ac:dyDescent="0.3">
      <c r="F6109" s="2">
        <v>6104</v>
      </c>
      <c r="G6109" s="12">
        <f ca="1"/>
        <v>20.469953997812418</v>
      </c>
      <c r="H6109" s="12">
        <f ca="1"/>
        <v>5.8125964248666458E-2</v>
      </c>
    </row>
    <row r="6110" spans="6:8" x14ac:dyDescent="0.3">
      <c r="F6110" s="2">
        <v>6105</v>
      </c>
      <c r="G6110" s="12">
        <f ca="1"/>
        <v>20.471604118718325</v>
      </c>
      <c r="H6110" s="12">
        <f ca="1"/>
        <v>5.8115726795953247E-2</v>
      </c>
    </row>
    <row r="6111" spans="6:8" x14ac:dyDescent="0.3">
      <c r="F6111" s="2">
        <v>6106</v>
      </c>
      <c r="G6111" s="12">
        <f ca="1"/>
        <v>20.471957752005796</v>
      </c>
      <c r="H6111" s="12">
        <f ca="1"/>
        <v>5.8113532785996375E-2</v>
      </c>
    </row>
    <row r="6112" spans="6:8" x14ac:dyDescent="0.3">
      <c r="F6112" s="2">
        <v>6107</v>
      </c>
      <c r="G6112" s="12">
        <f ca="1"/>
        <v>20.472590124972044</v>
      </c>
      <c r="H6112" s="12">
        <f ca="1"/>
        <v>5.8109609379342772E-2</v>
      </c>
    </row>
    <row r="6113" spans="6:8" x14ac:dyDescent="0.3">
      <c r="F6113" s="2">
        <v>6108</v>
      </c>
      <c r="G6113" s="12">
        <f ca="1"/>
        <v>20.473088085648435</v>
      </c>
      <c r="H6113" s="12">
        <f ca="1"/>
        <v>5.810651986431363E-2</v>
      </c>
    </row>
    <row r="6114" spans="6:8" x14ac:dyDescent="0.3">
      <c r="F6114" s="2">
        <v>6109</v>
      </c>
      <c r="G6114" s="12">
        <f ca="1"/>
        <v>20.475054844360592</v>
      </c>
      <c r="H6114" s="12">
        <f ca="1"/>
        <v>5.8094317113786556E-2</v>
      </c>
    </row>
    <row r="6115" spans="6:8" x14ac:dyDescent="0.3">
      <c r="F6115" s="2">
        <v>6110</v>
      </c>
      <c r="G6115" s="12">
        <f ca="1"/>
        <v>20.47849532675172</v>
      </c>
      <c r="H6115" s="12">
        <f ca="1"/>
        <v>5.8072969425994263E-2</v>
      </c>
    </row>
    <row r="6116" spans="6:8" x14ac:dyDescent="0.3">
      <c r="F6116" s="2">
        <v>6111</v>
      </c>
      <c r="G6116" s="12">
        <f ca="1"/>
        <v>20.484768890827738</v>
      </c>
      <c r="H6116" s="12">
        <f ca="1"/>
        <v>5.8034038920487099E-2</v>
      </c>
    </row>
    <row r="6117" spans="6:8" x14ac:dyDescent="0.3">
      <c r="F6117" s="2">
        <v>6112</v>
      </c>
      <c r="G6117" s="12">
        <f ca="1"/>
        <v>20.485178600153894</v>
      </c>
      <c r="H6117" s="12">
        <f ca="1"/>
        <v>5.8031496299081331E-2</v>
      </c>
    </row>
    <row r="6118" spans="6:8" x14ac:dyDescent="0.3">
      <c r="F6118" s="2">
        <v>6113</v>
      </c>
      <c r="G6118" s="12">
        <f ca="1"/>
        <v>20.485834705955277</v>
      </c>
      <c r="H6118" s="12">
        <f ca="1"/>
        <v>5.8027424517219199E-2</v>
      </c>
    </row>
    <row r="6119" spans="6:8" x14ac:dyDescent="0.3">
      <c r="F6119" s="2">
        <v>6114</v>
      </c>
      <c r="G6119" s="12">
        <f ca="1"/>
        <v>20.48597135233048</v>
      </c>
      <c r="H6119" s="12">
        <f ca="1"/>
        <v>5.8026576485121682E-2</v>
      </c>
    </row>
    <row r="6120" spans="6:8" x14ac:dyDescent="0.3">
      <c r="F6120" s="2">
        <v>6115</v>
      </c>
      <c r="G6120" s="12">
        <f ca="1"/>
        <v>20.487638368101003</v>
      </c>
      <c r="H6120" s="12">
        <f ca="1"/>
        <v>5.8016230736057432E-2</v>
      </c>
    </row>
    <row r="6121" spans="6:8" x14ac:dyDescent="0.3">
      <c r="F6121" s="2">
        <v>6116</v>
      </c>
      <c r="G6121" s="12">
        <f ca="1"/>
        <v>20.490225432082042</v>
      </c>
      <c r="H6121" s="12">
        <f ca="1"/>
        <v>5.8000174330393513E-2</v>
      </c>
    </row>
    <row r="6122" spans="6:8" x14ac:dyDescent="0.3">
      <c r="F6122" s="2">
        <v>6117</v>
      </c>
      <c r="G6122" s="12">
        <f ca="1"/>
        <v>20.491047291976393</v>
      </c>
      <c r="H6122" s="12">
        <f ca="1"/>
        <v>5.799507334532452E-2</v>
      </c>
    </row>
    <row r="6123" spans="6:8" x14ac:dyDescent="0.3">
      <c r="F6123" s="2">
        <v>6118</v>
      </c>
      <c r="G6123" s="12">
        <f ca="1"/>
        <v>20.492302382829138</v>
      </c>
      <c r="H6123" s="12">
        <f ca="1"/>
        <v>5.7987283289106559E-2</v>
      </c>
    </row>
    <row r="6124" spans="6:8" x14ac:dyDescent="0.3">
      <c r="F6124" s="2">
        <v>6119</v>
      </c>
      <c r="G6124" s="12">
        <f ca="1"/>
        <v>20.497279150041763</v>
      </c>
      <c r="H6124" s="12">
        <f ca="1"/>
        <v>5.7956391712319796E-2</v>
      </c>
    </row>
    <row r="6125" spans="6:8" x14ac:dyDescent="0.3">
      <c r="F6125" s="2">
        <v>6120</v>
      </c>
      <c r="G6125" s="12">
        <f ca="1"/>
        <v>20.497675811268088</v>
      </c>
      <c r="H6125" s="12">
        <f ca="1"/>
        <v>5.7953929440934679E-2</v>
      </c>
    </row>
    <row r="6126" spans="6:8" x14ac:dyDescent="0.3">
      <c r="F6126" s="2">
        <v>6121</v>
      </c>
      <c r="G6126" s="12">
        <f ca="1"/>
        <v>20.499295078581657</v>
      </c>
      <c r="H6126" s="12">
        <f ca="1"/>
        <v>5.794387764998167E-2</v>
      </c>
    </row>
    <row r="6127" spans="6:8" x14ac:dyDescent="0.3">
      <c r="F6127" s="2">
        <v>6122</v>
      </c>
      <c r="G6127" s="12">
        <f ca="1"/>
        <v>20.500574784186718</v>
      </c>
      <c r="H6127" s="12">
        <f ca="1"/>
        <v>5.7935933499013818E-2</v>
      </c>
    </row>
    <row r="6128" spans="6:8" x14ac:dyDescent="0.3">
      <c r="F6128" s="2">
        <v>6123</v>
      </c>
      <c r="G6128" s="12">
        <f ca="1"/>
        <v>20.503316500944123</v>
      </c>
      <c r="H6128" s="12">
        <f ca="1"/>
        <v>5.7918912804412789E-2</v>
      </c>
    </row>
    <row r="6129" spans="6:8" x14ac:dyDescent="0.3">
      <c r="F6129" s="2">
        <v>6124</v>
      </c>
      <c r="G6129" s="12">
        <f ca="1"/>
        <v>20.505569905811868</v>
      </c>
      <c r="H6129" s="12">
        <f ca="1"/>
        <v>5.7904922883542889E-2</v>
      </c>
    </row>
    <row r="6130" spans="6:8" x14ac:dyDescent="0.3">
      <c r="F6130" s="2">
        <v>6125</v>
      </c>
      <c r="G6130" s="12">
        <f ca="1"/>
        <v>20.506446067843836</v>
      </c>
      <c r="H6130" s="12">
        <f ca="1"/>
        <v>5.789948319848788E-2</v>
      </c>
    </row>
    <row r="6131" spans="6:8" x14ac:dyDescent="0.3">
      <c r="F6131" s="2">
        <v>6126</v>
      </c>
      <c r="G6131" s="12">
        <f ca="1"/>
        <v>20.506675796153857</v>
      </c>
      <c r="H6131" s="12">
        <f ca="1"/>
        <v>5.7898056906218326E-2</v>
      </c>
    </row>
    <row r="6132" spans="6:8" x14ac:dyDescent="0.3">
      <c r="F6132" s="2">
        <v>6127</v>
      </c>
      <c r="G6132" s="12">
        <f ca="1"/>
        <v>20.510259194583302</v>
      </c>
      <c r="H6132" s="12">
        <f ca="1"/>
        <v>5.7875808177988888E-2</v>
      </c>
    </row>
    <row r="6133" spans="6:8" x14ac:dyDescent="0.3">
      <c r="F6133" s="2">
        <v>6128</v>
      </c>
      <c r="G6133" s="12">
        <f ca="1"/>
        <v>20.510349840406612</v>
      </c>
      <c r="H6133" s="12">
        <f ca="1"/>
        <v>5.7875245353055049E-2</v>
      </c>
    </row>
    <row r="6134" spans="6:8" x14ac:dyDescent="0.3">
      <c r="F6134" s="2">
        <v>6129</v>
      </c>
      <c r="G6134" s="12">
        <f ca="1"/>
        <v>20.511542925541935</v>
      </c>
      <c r="H6134" s="12">
        <f ca="1"/>
        <v>5.7867837329814605E-2</v>
      </c>
    </row>
    <row r="6135" spans="6:8" x14ac:dyDescent="0.3">
      <c r="F6135" s="2">
        <v>6130</v>
      </c>
      <c r="G6135" s="12">
        <f ca="1"/>
        <v>20.513401100887151</v>
      </c>
      <c r="H6135" s="12">
        <f ca="1"/>
        <v>5.7856299335468972E-2</v>
      </c>
    </row>
    <row r="6136" spans="6:8" x14ac:dyDescent="0.3">
      <c r="F6136" s="2">
        <v>6131</v>
      </c>
      <c r="G6136" s="12">
        <f ca="1"/>
        <v>20.513832618738277</v>
      </c>
      <c r="H6136" s="12">
        <f ca="1"/>
        <v>5.7853619846865198E-2</v>
      </c>
    </row>
    <row r="6137" spans="6:8" x14ac:dyDescent="0.3">
      <c r="F6137" s="2">
        <v>6132</v>
      </c>
      <c r="G6137" s="12">
        <f ca="1"/>
        <v>20.515528106202275</v>
      </c>
      <c r="H6137" s="12">
        <f ca="1"/>
        <v>5.7843091588327102E-2</v>
      </c>
    </row>
    <row r="6138" spans="6:8" x14ac:dyDescent="0.3">
      <c r="F6138" s="2">
        <v>6133</v>
      </c>
      <c r="G6138" s="12">
        <f ca="1"/>
        <v>20.516622279184194</v>
      </c>
      <c r="H6138" s="12">
        <f ca="1"/>
        <v>5.7836297057631839E-2</v>
      </c>
    </row>
    <row r="6139" spans="6:8" x14ac:dyDescent="0.3">
      <c r="F6139" s="2">
        <v>6134</v>
      </c>
      <c r="G6139" s="12">
        <f ca="1"/>
        <v>20.516655856889308</v>
      </c>
      <c r="H6139" s="12">
        <f ca="1"/>
        <v>5.7836088546553734E-2</v>
      </c>
    </row>
    <row r="6140" spans="6:8" x14ac:dyDescent="0.3">
      <c r="F6140" s="2">
        <v>6135</v>
      </c>
      <c r="G6140" s="12">
        <f ca="1"/>
        <v>20.516918230515831</v>
      </c>
      <c r="H6140" s="12">
        <f ca="1"/>
        <v>5.7834459252327185E-2</v>
      </c>
    </row>
    <row r="6141" spans="6:8" x14ac:dyDescent="0.3">
      <c r="F6141" s="2">
        <v>6136</v>
      </c>
      <c r="G6141" s="12">
        <f ca="1"/>
        <v>20.517641455649503</v>
      </c>
      <c r="H6141" s="12">
        <f ca="1"/>
        <v>5.7829968109145397E-2</v>
      </c>
    </row>
    <row r="6142" spans="6:8" x14ac:dyDescent="0.3">
      <c r="F6142" s="2">
        <v>6137</v>
      </c>
      <c r="G6142" s="12">
        <f ca="1"/>
        <v>20.518032201661306</v>
      </c>
      <c r="H6142" s="12">
        <f ca="1"/>
        <v>5.782754159673794E-2</v>
      </c>
    </row>
    <row r="6143" spans="6:8" x14ac:dyDescent="0.3">
      <c r="F6143" s="2">
        <v>6138</v>
      </c>
      <c r="G6143" s="12">
        <f ca="1"/>
        <v>20.518322495842447</v>
      </c>
      <c r="H6143" s="12">
        <f ca="1"/>
        <v>5.7825738873387302E-2</v>
      </c>
    </row>
    <row r="6144" spans="6:8" x14ac:dyDescent="0.3">
      <c r="F6144" s="2">
        <v>6139</v>
      </c>
      <c r="G6144" s="12">
        <f ca="1"/>
        <v>20.519737588234882</v>
      </c>
      <c r="H6144" s="12">
        <f ca="1"/>
        <v>5.781695102560902E-2</v>
      </c>
    </row>
    <row r="6145" spans="6:8" x14ac:dyDescent="0.3">
      <c r="F6145" s="2">
        <v>6140</v>
      </c>
      <c r="G6145" s="12">
        <f ca="1"/>
        <v>20.52187655568212</v>
      </c>
      <c r="H6145" s="12">
        <f ca="1"/>
        <v>5.7803667407265745E-2</v>
      </c>
    </row>
    <row r="6146" spans="6:8" x14ac:dyDescent="0.3">
      <c r="F6146" s="2">
        <v>6141</v>
      </c>
      <c r="G6146" s="12">
        <f ca="1"/>
        <v>20.522523795537214</v>
      </c>
      <c r="H6146" s="12">
        <f ca="1"/>
        <v>5.7799647752301474E-2</v>
      </c>
    </row>
    <row r="6147" spans="6:8" x14ac:dyDescent="0.3">
      <c r="F6147" s="2">
        <v>6142</v>
      </c>
      <c r="G6147" s="12">
        <f ca="1"/>
        <v>20.525514983122708</v>
      </c>
      <c r="H6147" s="12">
        <f ca="1"/>
        <v>5.7781070483633068E-2</v>
      </c>
    </row>
    <row r="6148" spans="6:8" x14ac:dyDescent="0.3">
      <c r="F6148" s="2">
        <v>6143</v>
      </c>
      <c r="G6148" s="12">
        <f ca="1"/>
        <v>20.526395825908221</v>
      </c>
      <c r="H6148" s="12">
        <f ca="1"/>
        <v>5.7775599666762129E-2</v>
      </c>
    </row>
    <row r="6149" spans="6:8" x14ac:dyDescent="0.3">
      <c r="F6149" s="2">
        <v>6144</v>
      </c>
      <c r="G6149" s="12">
        <f ca="1"/>
        <v>20.526700484906453</v>
      </c>
      <c r="H6149" s="12">
        <f ca="1"/>
        <v>5.7773707442827171E-2</v>
      </c>
    </row>
    <row r="6150" spans="6:8" x14ac:dyDescent="0.3">
      <c r="F6150" s="2">
        <v>6145</v>
      </c>
      <c r="G6150" s="12">
        <f ca="1"/>
        <v>20.532393777748212</v>
      </c>
      <c r="H6150" s="12">
        <f ca="1"/>
        <v>5.7738344703648962E-2</v>
      </c>
    </row>
    <row r="6151" spans="6:8" x14ac:dyDescent="0.3">
      <c r="F6151" s="2">
        <v>6146</v>
      </c>
      <c r="G6151" s="12">
        <f ca="1"/>
        <v>20.533112419749429</v>
      </c>
      <c r="H6151" s="12">
        <f ca="1"/>
        <v>5.7733880743549203E-2</v>
      </c>
    </row>
    <row r="6152" spans="6:8" x14ac:dyDescent="0.3">
      <c r="F6152" s="2">
        <v>6147</v>
      </c>
      <c r="G6152" s="12">
        <f ca="1"/>
        <v>20.534129057222447</v>
      </c>
      <c r="H6152" s="12">
        <f ca="1"/>
        <v>5.7727565637790662E-2</v>
      </c>
    </row>
    <row r="6153" spans="6:8" x14ac:dyDescent="0.3">
      <c r="F6153" s="2">
        <v>6148</v>
      </c>
      <c r="G6153" s="12">
        <f ca="1"/>
        <v>20.53765446056925</v>
      </c>
      <c r="H6153" s="12">
        <f ca="1"/>
        <v>5.7705665792316965E-2</v>
      </c>
    </row>
    <row r="6154" spans="6:8" x14ac:dyDescent="0.3">
      <c r="F6154" s="2">
        <v>6149</v>
      </c>
      <c r="G6154" s="12">
        <f ca="1"/>
        <v>20.53870565189623</v>
      </c>
      <c r="H6154" s="12">
        <f ca="1"/>
        <v>5.7699135512859885E-2</v>
      </c>
    </row>
    <row r="6155" spans="6:8" x14ac:dyDescent="0.3">
      <c r="F6155" s="2">
        <v>6150</v>
      </c>
      <c r="G6155" s="12">
        <f ca="1"/>
        <v>20.540384241788196</v>
      </c>
      <c r="H6155" s="12">
        <f ca="1"/>
        <v>5.7688707414254872E-2</v>
      </c>
    </row>
    <row r="6156" spans="6:8" x14ac:dyDescent="0.3">
      <c r="F6156" s="2">
        <v>6151</v>
      </c>
      <c r="G6156" s="12">
        <f ca="1"/>
        <v>20.540391495731718</v>
      </c>
      <c r="H6156" s="12">
        <f ca="1"/>
        <v>5.7688662349067693E-2</v>
      </c>
    </row>
    <row r="6157" spans="6:8" x14ac:dyDescent="0.3">
      <c r="F6157" s="2">
        <v>6152</v>
      </c>
      <c r="G6157" s="12">
        <f ca="1"/>
        <v>20.54044554368015</v>
      </c>
      <c r="H6157" s="12">
        <f ca="1"/>
        <v>5.7688326575536353E-2</v>
      </c>
    </row>
    <row r="6158" spans="6:8" x14ac:dyDescent="0.3">
      <c r="F6158" s="2">
        <v>6153</v>
      </c>
      <c r="G6158" s="12">
        <f ca="1"/>
        <v>20.544375421401085</v>
      </c>
      <c r="H6158" s="12">
        <f ca="1"/>
        <v>5.7663911306337925E-2</v>
      </c>
    </row>
    <row r="6159" spans="6:8" x14ac:dyDescent="0.3">
      <c r="F6159" s="2">
        <v>6154</v>
      </c>
      <c r="G6159" s="12">
        <f ca="1"/>
        <v>20.545173469348377</v>
      </c>
      <c r="H6159" s="12">
        <f ca="1"/>
        <v>5.7658953044495906E-2</v>
      </c>
    </row>
    <row r="6160" spans="6:8" x14ac:dyDescent="0.3">
      <c r="F6160" s="2">
        <v>6155</v>
      </c>
      <c r="G6160" s="12">
        <f ca="1"/>
        <v>20.547486299172064</v>
      </c>
      <c r="H6160" s="12">
        <f ca="1"/>
        <v>5.7644583072982931E-2</v>
      </c>
    </row>
    <row r="6161" spans="6:8" x14ac:dyDescent="0.3">
      <c r="F6161" s="2">
        <v>6156</v>
      </c>
      <c r="G6161" s="12">
        <f ca="1"/>
        <v>20.551214880040682</v>
      </c>
      <c r="H6161" s="12">
        <f ca="1"/>
        <v>5.7621415610610134E-2</v>
      </c>
    </row>
    <row r="6162" spans="6:8" x14ac:dyDescent="0.3">
      <c r="F6162" s="2">
        <v>6157</v>
      </c>
      <c r="G6162" s="12">
        <f ca="1"/>
        <v>20.551665758560645</v>
      </c>
      <c r="H6162" s="12">
        <f ca="1"/>
        <v>5.7618613985473015E-2</v>
      </c>
    </row>
    <row r="6163" spans="6:8" x14ac:dyDescent="0.3">
      <c r="F6163" s="2">
        <v>6158</v>
      </c>
      <c r="G6163" s="12">
        <f ca="1"/>
        <v>20.555563136342421</v>
      </c>
      <c r="H6163" s="12">
        <f ca="1"/>
        <v>5.7594395941694659E-2</v>
      </c>
    </row>
    <row r="6164" spans="6:8" x14ac:dyDescent="0.3">
      <c r="F6164" s="2">
        <v>6159</v>
      </c>
      <c r="G6164" s="12">
        <f ca="1"/>
        <v>20.563423705968148</v>
      </c>
      <c r="H6164" s="12">
        <f ca="1"/>
        <v>5.7545546062366219E-2</v>
      </c>
    </row>
    <row r="6165" spans="6:8" x14ac:dyDescent="0.3">
      <c r="F6165" s="2">
        <v>6160</v>
      </c>
      <c r="G6165" s="12">
        <f ca="1"/>
        <v>20.566013736565782</v>
      </c>
      <c r="H6165" s="12">
        <f ca="1"/>
        <v>5.7529448802732835E-2</v>
      </c>
    </row>
    <row r="6166" spans="6:8" x14ac:dyDescent="0.3">
      <c r="F6166" s="2">
        <v>6161</v>
      </c>
      <c r="G6166" s="12">
        <f ca="1"/>
        <v>20.566138870396635</v>
      </c>
      <c r="H6166" s="12">
        <f ca="1"/>
        <v>5.7528671068082626E-2</v>
      </c>
    </row>
    <row r="6167" spans="6:8" x14ac:dyDescent="0.3">
      <c r="F6167" s="2">
        <v>6162</v>
      </c>
      <c r="G6167" s="12">
        <f ca="1"/>
        <v>20.56847964400016</v>
      </c>
      <c r="H6167" s="12">
        <f ca="1"/>
        <v>5.7514122346265885E-2</v>
      </c>
    </row>
    <row r="6168" spans="6:8" x14ac:dyDescent="0.3">
      <c r="F6168" s="2">
        <v>6163</v>
      </c>
      <c r="G6168" s="12">
        <f ca="1"/>
        <v>20.570200133490371</v>
      </c>
      <c r="H6168" s="12">
        <f ca="1"/>
        <v>5.7503428553830289E-2</v>
      </c>
    </row>
    <row r="6169" spans="6:8" x14ac:dyDescent="0.3">
      <c r="F6169" s="2">
        <v>6164</v>
      </c>
      <c r="G6169" s="12">
        <f ca="1"/>
        <v>20.572423607171459</v>
      </c>
      <c r="H6169" s="12">
        <f ca="1"/>
        <v>5.7489607997984443E-2</v>
      </c>
    </row>
    <row r="6170" spans="6:8" x14ac:dyDescent="0.3">
      <c r="F6170" s="2">
        <v>6165</v>
      </c>
      <c r="G6170" s="12">
        <f ca="1"/>
        <v>20.572791596827638</v>
      </c>
      <c r="H6170" s="12">
        <f ca="1"/>
        <v>5.7487320618890343E-2</v>
      </c>
    </row>
    <row r="6171" spans="6:8" x14ac:dyDescent="0.3">
      <c r="F6171" s="2">
        <v>6166</v>
      </c>
      <c r="G6171" s="12">
        <f ca="1"/>
        <v>20.575355525213403</v>
      </c>
      <c r="H6171" s="12">
        <f ca="1"/>
        <v>5.7471383178490869E-2</v>
      </c>
    </row>
    <row r="6172" spans="6:8" x14ac:dyDescent="0.3">
      <c r="F6172" s="2">
        <v>6167</v>
      </c>
      <c r="G6172" s="12">
        <f ca="1"/>
        <v>20.576791341265853</v>
      </c>
      <c r="H6172" s="12">
        <f ca="1"/>
        <v>5.7462457828320115E-2</v>
      </c>
    </row>
    <row r="6173" spans="6:8" x14ac:dyDescent="0.3">
      <c r="F6173" s="2">
        <v>6168</v>
      </c>
      <c r="G6173" s="12">
        <f ca="1"/>
        <v>20.580720320909403</v>
      </c>
      <c r="H6173" s="12">
        <f ca="1"/>
        <v>5.743803339167125E-2</v>
      </c>
    </row>
    <row r="6174" spans="6:8" x14ac:dyDescent="0.3">
      <c r="F6174" s="2">
        <v>6169</v>
      </c>
      <c r="G6174" s="12">
        <f ca="1"/>
        <v>20.583454403061729</v>
      </c>
      <c r="H6174" s="12">
        <f ca="1"/>
        <v>5.7421036133033204E-2</v>
      </c>
    </row>
    <row r="6175" spans="6:8" x14ac:dyDescent="0.3">
      <c r="F6175" s="2">
        <v>6170</v>
      </c>
      <c r="G6175" s="12">
        <f ca="1"/>
        <v>20.583819263988197</v>
      </c>
      <c r="H6175" s="12">
        <f ca="1"/>
        <v>5.7418767809056047E-2</v>
      </c>
    </row>
    <row r="6176" spans="6:8" x14ac:dyDescent="0.3">
      <c r="F6176" s="2">
        <v>6171</v>
      </c>
      <c r="G6176" s="12">
        <f ca="1"/>
        <v>20.584765543539277</v>
      </c>
      <c r="H6176" s="12">
        <f ca="1"/>
        <v>5.7412884772270835E-2</v>
      </c>
    </row>
    <row r="6177" spans="6:8" x14ac:dyDescent="0.3">
      <c r="F6177" s="2">
        <v>6172</v>
      </c>
      <c r="G6177" s="12">
        <f ca="1"/>
        <v>20.585457550521312</v>
      </c>
      <c r="H6177" s="12">
        <f ca="1"/>
        <v>5.7408582498449913E-2</v>
      </c>
    </row>
    <row r="6178" spans="6:8" x14ac:dyDescent="0.3">
      <c r="F6178" s="2">
        <v>6173</v>
      </c>
      <c r="G6178" s="12">
        <f ca="1"/>
        <v>20.586148293130321</v>
      </c>
      <c r="H6178" s="12">
        <f ca="1"/>
        <v>5.7404288039885072E-2</v>
      </c>
    </row>
    <row r="6179" spans="6:8" x14ac:dyDescent="0.3">
      <c r="F6179" s="2">
        <v>6174</v>
      </c>
      <c r="G6179" s="12">
        <f ca="1"/>
        <v>20.587437651876286</v>
      </c>
      <c r="H6179" s="12">
        <f ca="1"/>
        <v>5.7396271766756247E-2</v>
      </c>
    </row>
    <row r="6180" spans="6:8" x14ac:dyDescent="0.3">
      <c r="F6180" s="2">
        <v>6175</v>
      </c>
      <c r="G6180" s="12">
        <f ca="1"/>
        <v>20.58779582372614</v>
      </c>
      <c r="H6180" s="12">
        <f ca="1"/>
        <v>5.7394044892813564E-2</v>
      </c>
    </row>
    <row r="6181" spans="6:8" x14ac:dyDescent="0.3">
      <c r="F6181" s="2">
        <v>6176</v>
      </c>
      <c r="G6181" s="12">
        <f ca="1"/>
        <v>20.595016380780542</v>
      </c>
      <c r="H6181" s="12">
        <f ca="1"/>
        <v>5.7349149714929423E-2</v>
      </c>
    </row>
    <row r="6182" spans="6:8" x14ac:dyDescent="0.3">
      <c r="F6182" s="2">
        <v>6177</v>
      </c>
      <c r="G6182" s="12">
        <f ca="1"/>
        <v>20.595341988456816</v>
      </c>
      <c r="H6182" s="12">
        <f ca="1"/>
        <v>5.7347125073564036E-2</v>
      </c>
    </row>
    <row r="6183" spans="6:8" x14ac:dyDescent="0.3">
      <c r="F6183" s="2">
        <v>6178</v>
      </c>
      <c r="G6183" s="12">
        <f ca="1"/>
        <v>20.59668020265012</v>
      </c>
      <c r="H6183" s="12">
        <f ca="1"/>
        <v>5.7338803902616101E-2</v>
      </c>
    </row>
    <row r="6184" spans="6:8" x14ac:dyDescent="0.3">
      <c r="F6184" s="2">
        <v>6179</v>
      </c>
      <c r="G6184" s="12">
        <f ca="1"/>
        <v>20.59965098381495</v>
      </c>
      <c r="H6184" s="12">
        <f ca="1"/>
        <v>5.7320330655782348E-2</v>
      </c>
    </row>
    <row r="6185" spans="6:8" x14ac:dyDescent="0.3">
      <c r="F6185" s="2">
        <v>6180</v>
      </c>
      <c r="G6185" s="12">
        <f ca="1"/>
        <v>20.599960424888629</v>
      </c>
      <c r="H6185" s="12">
        <f ca="1"/>
        <v>5.7318406408207102E-2</v>
      </c>
    </row>
    <row r="6186" spans="6:8" x14ac:dyDescent="0.3">
      <c r="F6186" s="2">
        <v>6181</v>
      </c>
      <c r="G6186" s="12">
        <f ca="1"/>
        <v>20.604644612189965</v>
      </c>
      <c r="H6186" s="12">
        <f ca="1"/>
        <v>5.7289276913513341E-2</v>
      </c>
    </row>
    <row r="6187" spans="6:8" x14ac:dyDescent="0.3">
      <c r="F6187" s="2">
        <v>6182</v>
      </c>
      <c r="G6187" s="12">
        <f ca="1"/>
        <v>20.606745873048993</v>
      </c>
      <c r="H6187" s="12">
        <f ca="1"/>
        <v>5.7276209193032231E-2</v>
      </c>
    </row>
    <row r="6188" spans="6:8" x14ac:dyDescent="0.3">
      <c r="F6188" s="2">
        <v>6183</v>
      </c>
      <c r="G6188" s="12">
        <f ca="1"/>
        <v>20.607430865341286</v>
      </c>
      <c r="H6188" s="12">
        <f ca="1"/>
        <v>5.7271949148254182E-2</v>
      </c>
    </row>
    <row r="6189" spans="6:8" x14ac:dyDescent="0.3">
      <c r="F6189" s="2">
        <v>6184</v>
      </c>
      <c r="G6189" s="12">
        <f ca="1"/>
        <v>20.608447763677532</v>
      </c>
      <c r="H6189" s="12">
        <f ca="1"/>
        <v>5.7265624865867532E-2</v>
      </c>
    </row>
    <row r="6190" spans="6:8" x14ac:dyDescent="0.3">
      <c r="F6190" s="2">
        <v>6185</v>
      </c>
      <c r="G6190" s="12">
        <f ca="1"/>
        <v>20.608914628419065</v>
      </c>
      <c r="H6190" s="12">
        <f ca="1"/>
        <v>5.7262721315612893E-2</v>
      </c>
    </row>
    <row r="6191" spans="6:8" x14ac:dyDescent="0.3">
      <c r="F6191" s="2">
        <v>6186</v>
      </c>
      <c r="G6191" s="12">
        <f ca="1"/>
        <v>20.609591301781947</v>
      </c>
      <c r="H6191" s="12">
        <f ca="1"/>
        <v>5.7258512878399288E-2</v>
      </c>
    </row>
    <row r="6192" spans="6:8" x14ac:dyDescent="0.3">
      <c r="F6192" s="2">
        <v>6187</v>
      </c>
      <c r="G6192" s="12">
        <f ca="1"/>
        <v>20.609628431506522</v>
      </c>
      <c r="H6192" s="12">
        <f ca="1"/>
        <v>5.7258281956202139E-2</v>
      </c>
    </row>
    <row r="6193" spans="6:8" x14ac:dyDescent="0.3">
      <c r="F6193" s="2">
        <v>6188</v>
      </c>
      <c r="G6193" s="12">
        <f ca="1"/>
        <v>20.610150564399007</v>
      </c>
      <c r="H6193" s="12">
        <f ca="1"/>
        <v>5.7255034624044063E-2</v>
      </c>
    </row>
    <row r="6194" spans="6:8" x14ac:dyDescent="0.3">
      <c r="F6194" s="2">
        <v>6189</v>
      </c>
      <c r="G6194" s="12">
        <f ca="1"/>
        <v>20.614707541483622</v>
      </c>
      <c r="H6194" s="12">
        <f ca="1"/>
        <v>5.7226692140008847E-2</v>
      </c>
    </row>
    <row r="6195" spans="6:8" x14ac:dyDescent="0.3">
      <c r="F6195" s="2">
        <v>6190</v>
      </c>
      <c r="G6195" s="12">
        <f ca="1"/>
        <v>20.615412704751567</v>
      </c>
      <c r="H6195" s="12">
        <f ca="1"/>
        <v>5.722230616053222E-2</v>
      </c>
    </row>
    <row r="6196" spans="6:8" x14ac:dyDescent="0.3">
      <c r="F6196" s="2">
        <v>6191</v>
      </c>
      <c r="G6196" s="12">
        <f ca="1"/>
        <v>20.615764163884009</v>
      </c>
      <c r="H6196" s="12">
        <f ca="1"/>
        <v>5.7220120136630762E-2</v>
      </c>
    </row>
    <row r="6197" spans="6:8" x14ac:dyDescent="0.3">
      <c r="F6197" s="2">
        <v>6192</v>
      </c>
      <c r="G6197" s="12">
        <f ca="1"/>
        <v>20.618599872577668</v>
      </c>
      <c r="H6197" s="12">
        <f ca="1"/>
        <v>5.7202482062080326E-2</v>
      </c>
    </row>
    <row r="6198" spans="6:8" x14ac:dyDescent="0.3">
      <c r="F6198" s="2">
        <v>6193</v>
      </c>
      <c r="G6198" s="12">
        <f ca="1"/>
        <v>20.619223156399887</v>
      </c>
      <c r="H6198" s="12">
        <f ca="1"/>
        <v>5.7198605152612554E-2</v>
      </c>
    </row>
    <row r="6199" spans="6:8" x14ac:dyDescent="0.3">
      <c r="F6199" s="2">
        <v>6194</v>
      </c>
      <c r="G6199" s="12">
        <f ca="1"/>
        <v>20.619346814704699</v>
      </c>
      <c r="H6199" s="12">
        <f ca="1"/>
        <v>5.7197835977371693E-2</v>
      </c>
    </row>
    <row r="6200" spans="6:8" x14ac:dyDescent="0.3">
      <c r="F6200" s="2">
        <v>6195</v>
      </c>
      <c r="G6200" s="12">
        <f ca="1"/>
        <v>20.626639367272652</v>
      </c>
      <c r="H6200" s="12">
        <f ca="1"/>
        <v>5.7152472825342054E-2</v>
      </c>
    </row>
    <row r="6201" spans="6:8" x14ac:dyDescent="0.3">
      <c r="F6201" s="2">
        <v>6196</v>
      </c>
      <c r="G6201" s="12">
        <f ca="1"/>
        <v>20.633243789348072</v>
      </c>
      <c r="H6201" s="12">
        <f ca="1"/>
        <v>5.7111386403761497E-2</v>
      </c>
    </row>
    <row r="6202" spans="6:8" x14ac:dyDescent="0.3">
      <c r="F6202" s="2">
        <v>6197</v>
      </c>
      <c r="G6202" s="12">
        <f ca="1"/>
        <v>20.63523817742001</v>
      </c>
      <c r="H6202" s="12">
        <f ca="1"/>
        <v>5.70989785315252E-2</v>
      </c>
    </row>
    <row r="6203" spans="6:8" x14ac:dyDescent="0.3">
      <c r="F6203" s="2">
        <v>6198</v>
      </c>
      <c r="G6203" s="12">
        <f ca="1"/>
        <v>20.636536833267154</v>
      </c>
      <c r="H6203" s="12">
        <f ca="1"/>
        <v>5.7090898913167119E-2</v>
      </c>
    </row>
    <row r="6204" spans="6:8" x14ac:dyDescent="0.3">
      <c r="F6204" s="2">
        <v>6199</v>
      </c>
      <c r="G6204" s="12">
        <f ca="1"/>
        <v>20.640177308203405</v>
      </c>
      <c r="H6204" s="12">
        <f ca="1"/>
        <v>5.7068248904068308E-2</v>
      </c>
    </row>
    <row r="6205" spans="6:8" x14ac:dyDescent="0.3">
      <c r="F6205" s="2">
        <v>6200</v>
      </c>
      <c r="G6205" s="12">
        <f ca="1"/>
        <v>20.640856768393157</v>
      </c>
      <c r="H6205" s="12">
        <f ca="1"/>
        <v>5.7064021379647854E-2</v>
      </c>
    </row>
    <row r="6206" spans="6:8" x14ac:dyDescent="0.3">
      <c r="F6206" s="2">
        <v>6201</v>
      </c>
      <c r="G6206" s="12">
        <f ca="1"/>
        <v>20.643304268717948</v>
      </c>
      <c r="H6206" s="12">
        <f ca="1"/>
        <v>5.7048793013464841E-2</v>
      </c>
    </row>
    <row r="6207" spans="6:8" x14ac:dyDescent="0.3">
      <c r="F6207" s="2">
        <v>6202</v>
      </c>
      <c r="G6207" s="12">
        <f ca="1"/>
        <v>20.644828251416563</v>
      </c>
      <c r="H6207" s="12">
        <f ca="1"/>
        <v>5.7039310548498812E-2</v>
      </c>
    </row>
    <row r="6208" spans="6:8" x14ac:dyDescent="0.3">
      <c r="F6208" s="2">
        <v>6203</v>
      </c>
      <c r="G6208" s="12">
        <f ca="1"/>
        <v>20.648239654729274</v>
      </c>
      <c r="H6208" s="12">
        <f ca="1"/>
        <v>5.7018083608774112E-2</v>
      </c>
    </row>
    <row r="6209" spans="6:8" x14ac:dyDescent="0.3">
      <c r="F6209" s="2">
        <v>6204</v>
      </c>
      <c r="G6209" s="12">
        <f ca="1"/>
        <v>20.64866415668692</v>
      </c>
      <c r="H6209" s="12">
        <f ca="1"/>
        <v>5.7015442148212636E-2</v>
      </c>
    </row>
    <row r="6210" spans="6:8" x14ac:dyDescent="0.3">
      <c r="F6210" s="2">
        <v>6205</v>
      </c>
      <c r="G6210" s="12">
        <f ca="1"/>
        <v>20.650512799647689</v>
      </c>
      <c r="H6210" s="12">
        <f ca="1"/>
        <v>5.7003938822397751E-2</v>
      </c>
    </row>
    <row r="6211" spans="6:8" x14ac:dyDescent="0.3">
      <c r="F6211" s="2">
        <v>6206</v>
      </c>
      <c r="G6211" s="12">
        <f ca="1"/>
        <v>20.65092890075455</v>
      </c>
      <c r="H6211" s="12">
        <f ca="1"/>
        <v>5.7001349565440236E-2</v>
      </c>
    </row>
    <row r="6212" spans="6:8" x14ac:dyDescent="0.3">
      <c r="F6212" s="2">
        <v>6207</v>
      </c>
      <c r="G6212" s="12">
        <f ca="1"/>
        <v>20.653172166873077</v>
      </c>
      <c r="H6212" s="12">
        <f ca="1"/>
        <v>5.6987390255059063E-2</v>
      </c>
    </row>
    <row r="6213" spans="6:8" x14ac:dyDescent="0.3">
      <c r="F6213" s="2">
        <v>6208</v>
      </c>
      <c r="G6213" s="12">
        <f ca="1"/>
        <v>20.654606403874055</v>
      </c>
      <c r="H6213" s="12">
        <f ca="1"/>
        <v>5.6978465145493359E-2</v>
      </c>
    </row>
    <row r="6214" spans="6:8" x14ac:dyDescent="0.3">
      <c r="F6214" s="2">
        <v>6209</v>
      </c>
      <c r="G6214" s="12">
        <f ca="1"/>
        <v>20.655323801724723</v>
      </c>
      <c r="H6214" s="12">
        <f ca="1"/>
        <v>5.6974000795760961E-2</v>
      </c>
    </row>
    <row r="6215" spans="6:8" x14ac:dyDescent="0.3">
      <c r="F6215" s="2">
        <v>6210</v>
      </c>
      <c r="G6215" s="12">
        <f ca="1"/>
        <v>20.658057522545455</v>
      </c>
      <c r="H6215" s="12">
        <f ca="1"/>
        <v>5.6956988572804117E-2</v>
      </c>
    </row>
    <row r="6216" spans="6:8" x14ac:dyDescent="0.3">
      <c r="F6216" s="2">
        <v>6211</v>
      </c>
      <c r="G6216" s="12">
        <f ca="1"/>
        <v>20.658629687705766</v>
      </c>
      <c r="H6216" s="12">
        <f ca="1"/>
        <v>5.6953427862310474E-2</v>
      </c>
    </row>
    <row r="6217" spans="6:8" x14ac:dyDescent="0.3">
      <c r="F6217" s="2">
        <v>6212</v>
      </c>
      <c r="G6217" s="12">
        <f ca="1"/>
        <v>20.659859457847791</v>
      </c>
      <c r="H6217" s="12">
        <f ca="1"/>
        <v>5.6945774650722147E-2</v>
      </c>
    </row>
    <row r="6218" spans="6:8" x14ac:dyDescent="0.3">
      <c r="F6218" s="2">
        <v>6213</v>
      </c>
      <c r="G6218" s="12">
        <f ca="1"/>
        <v>20.66124482693661</v>
      </c>
      <c r="H6218" s="12">
        <f ca="1"/>
        <v>5.6937152972695464E-2</v>
      </c>
    </row>
    <row r="6219" spans="6:8" x14ac:dyDescent="0.3">
      <c r="F6219" s="2">
        <v>6214</v>
      </c>
      <c r="G6219" s="12">
        <f ca="1"/>
        <v>20.665116707170327</v>
      </c>
      <c r="H6219" s="12">
        <f ca="1"/>
        <v>5.6913056069812888E-2</v>
      </c>
    </row>
    <row r="6220" spans="6:8" x14ac:dyDescent="0.3">
      <c r="F6220" s="2">
        <v>6215</v>
      </c>
      <c r="G6220" s="12">
        <f ca="1"/>
        <v>20.666967348515133</v>
      </c>
      <c r="H6220" s="12">
        <f ca="1"/>
        <v>5.6901538109430855E-2</v>
      </c>
    </row>
    <row r="6221" spans="6:8" x14ac:dyDescent="0.3">
      <c r="F6221" s="2">
        <v>6216</v>
      </c>
      <c r="G6221" s="12">
        <f ca="1"/>
        <v>20.667917827813984</v>
      </c>
      <c r="H6221" s="12">
        <f ca="1"/>
        <v>5.6895622455344741E-2</v>
      </c>
    </row>
    <row r="6222" spans="6:8" x14ac:dyDescent="0.3">
      <c r="F6222" s="2">
        <v>6217</v>
      </c>
      <c r="G6222" s="12">
        <f ca="1"/>
        <v>20.668989450711301</v>
      </c>
      <c r="H6222" s="12">
        <f ca="1"/>
        <v>5.6888952745129555E-2</v>
      </c>
    </row>
    <row r="6223" spans="6:8" x14ac:dyDescent="0.3">
      <c r="F6223" s="2">
        <v>6218</v>
      </c>
      <c r="G6223" s="12">
        <f ca="1"/>
        <v>20.669247337276104</v>
      </c>
      <c r="H6223" s="12">
        <f ca="1"/>
        <v>5.6887347664365463E-2</v>
      </c>
    </row>
    <row r="6224" spans="6:8" x14ac:dyDescent="0.3">
      <c r="F6224" s="2">
        <v>6219</v>
      </c>
      <c r="G6224" s="12">
        <f ca="1"/>
        <v>20.669381806508291</v>
      </c>
      <c r="H6224" s="12">
        <f ca="1"/>
        <v>5.6886510728772238E-2</v>
      </c>
    </row>
    <row r="6225" spans="6:8" x14ac:dyDescent="0.3">
      <c r="F6225" s="2">
        <v>6220</v>
      </c>
      <c r="G6225" s="12">
        <f ca="1"/>
        <v>20.67009025329191</v>
      </c>
      <c r="H6225" s="12">
        <f ca="1"/>
        <v>5.6882101340305094E-2</v>
      </c>
    </row>
    <row r="6226" spans="6:8" x14ac:dyDescent="0.3">
      <c r="F6226" s="2">
        <v>6221</v>
      </c>
      <c r="G6226" s="12">
        <f ca="1"/>
        <v>20.670801188367445</v>
      </c>
      <c r="H6226" s="12">
        <f ca="1"/>
        <v>5.6877676430146538E-2</v>
      </c>
    </row>
    <row r="6227" spans="6:8" x14ac:dyDescent="0.3">
      <c r="F6227" s="2">
        <v>6222</v>
      </c>
      <c r="G6227" s="12">
        <f ca="1"/>
        <v>20.670815058521132</v>
      </c>
      <c r="H6227" s="12">
        <f ca="1"/>
        <v>5.6877590100986627E-2</v>
      </c>
    </row>
    <row r="6228" spans="6:8" x14ac:dyDescent="0.3">
      <c r="F6228" s="2">
        <v>6223</v>
      </c>
      <c r="G6228" s="12">
        <f ca="1"/>
        <v>20.673197074677212</v>
      </c>
      <c r="H6228" s="12">
        <f ca="1"/>
        <v>5.6862764011345594E-2</v>
      </c>
    </row>
    <row r="6229" spans="6:8" x14ac:dyDescent="0.3">
      <c r="F6229" s="2">
        <v>6224</v>
      </c>
      <c r="G6229" s="12">
        <f ca="1"/>
        <v>20.674646087293041</v>
      </c>
      <c r="H6229" s="12">
        <f ca="1"/>
        <v>5.6853744913258925E-2</v>
      </c>
    </row>
    <row r="6230" spans="6:8" x14ac:dyDescent="0.3">
      <c r="F6230" s="2">
        <v>6225</v>
      </c>
      <c r="G6230" s="12">
        <f ca="1"/>
        <v>20.674770029692688</v>
      </c>
      <c r="H6230" s="12">
        <f ca="1"/>
        <v>5.6852973451280944E-2</v>
      </c>
    </row>
    <row r="6231" spans="6:8" x14ac:dyDescent="0.3">
      <c r="F6231" s="2">
        <v>6226</v>
      </c>
      <c r="G6231" s="12">
        <f ca="1"/>
        <v>20.674840747117877</v>
      </c>
      <c r="H6231" s="12">
        <f ca="1"/>
        <v>5.6852533280185552E-2</v>
      </c>
    </row>
    <row r="6232" spans="6:8" x14ac:dyDescent="0.3">
      <c r="F6232" s="2">
        <v>6227</v>
      </c>
      <c r="G6232" s="12">
        <f ca="1"/>
        <v>20.677535461215548</v>
      </c>
      <c r="H6232" s="12">
        <f ca="1"/>
        <v>5.6835760146655465E-2</v>
      </c>
    </row>
    <row r="6233" spans="6:8" x14ac:dyDescent="0.3">
      <c r="F6233" s="2">
        <v>6228</v>
      </c>
      <c r="G6233" s="12">
        <f ca="1"/>
        <v>20.677808566206533</v>
      </c>
      <c r="H6233" s="12">
        <f ca="1"/>
        <v>5.6834060189351221E-2</v>
      </c>
    </row>
    <row r="6234" spans="6:8" x14ac:dyDescent="0.3">
      <c r="F6234" s="2">
        <v>6229</v>
      </c>
      <c r="G6234" s="12">
        <f ca="1"/>
        <v>20.678179737182468</v>
      </c>
      <c r="H6234" s="12">
        <f ca="1"/>
        <v>5.6831749806945123E-2</v>
      </c>
    </row>
    <row r="6235" spans="6:8" x14ac:dyDescent="0.3">
      <c r="F6235" s="2">
        <v>6230</v>
      </c>
      <c r="G6235" s="12">
        <f ca="1"/>
        <v>20.678836221355311</v>
      </c>
      <c r="H6235" s="12">
        <f ca="1"/>
        <v>5.6827663448298933E-2</v>
      </c>
    </row>
    <row r="6236" spans="6:8" x14ac:dyDescent="0.3">
      <c r="F6236" s="2">
        <v>6231</v>
      </c>
      <c r="G6236" s="12">
        <f ca="1"/>
        <v>20.679159911584101</v>
      </c>
      <c r="H6236" s="12">
        <f ca="1"/>
        <v>5.6825648592096191E-2</v>
      </c>
    </row>
    <row r="6237" spans="6:8" x14ac:dyDescent="0.3">
      <c r="F6237" s="2">
        <v>6232</v>
      </c>
      <c r="G6237" s="12">
        <f ca="1"/>
        <v>20.681692083203778</v>
      </c>
      <c r="H6237" s="12">
        <f ca="1"/>
        <v>5.6809886490822213E-2</v>
      </c>
    </row>
    <row r="6238" spans="6:8" x14ac:dyDescent="0.3">
      <c r="F6238" s="2">
        <v>6233</v>
      </c>
      <c r="G6238" s="12">
        <f ca="1"/>
        <v>20.682563797747981</v>
      </c>
      <c r="H6238" s="12">
        <f ca="1"/>
        <v>5.6804460201056999E-2</v>
      </c>
    </row>
    <row r="6239" spans="6:8" x14ac:dyDescent="0.3">
      <c r="F6239" s="2">
        <v>6234</v>
      </c>
      <c r="G6239" s="12">
        <f ca="1"/>
        <v>20.683150145634091</v>
      </c>
      <c r="H6239" s="12">
        <f ca="1"/>
        <v>5.6800810247520997E-2</v>
      </c>
    </row>
    <row r="6240" spans="6:8" x14ac:dyDescent="0.3">
      <c r="F6240" s="2">
        <v>6235</v>
      </c>
      <c r="G6240" s="12">
        <f ca="1"/>
        <v>20.684290845037673</v>
      </c>
      <c r="H6240" s="12">
        <f ca="1"/>
        <v>5.6793709451148373E-2</v>
      </c>
    </row>
    <row r="6241" spans="6:8" x14ac:dyDescent="0.3">
      <c r="F6241" s="2">
        <v>6236</v>
      </c>
      <c r="G6241" s="12">
        <f ca="1"/>
        <v>20.685870471247881</v>
      </c>
      <c r="H6241" s="12">
        <f ca="1"/>
        <v>5.6783876220140611E-2</v>
      </c>
    </row>
    <row r="6242" spans="6:8" x14ac:dyDescent="0.3">
      <c r="F6242" s="2">
        <v>6237</v>
      </c>
      <c r="G6242" s="12">
        <f ca="1"/>
        <v>20.686429815884075</v>
      </c>
      <c r="H6242" s="12">
        <f ca="1"/>
        <v>5.6780394241255278E-2</v>
      </c>
    </row>
    <row r="6243" spans="6:8" x14ac:dyDescent="0.3">
      <c r="F6243" s="2">
        <v>6238</v>
      </c>
      <c r="G6243" s="12">
        <f ca="1"/>
        <v>20.687565573542038</v>
      </c>
      <c r="H6243" s="12">
        <f ca="1"/>
        <v>5.67733239701112E-2</v>
      </c>
    </row>
    <row r="6244" spans="6:8" x14ac:dyDescent="0.3">
      <c r="F6244" s="2">
        <v>6239</v>
      </c>
      <c r="G6244" s="12">
        <f ca="1"/>
        <v>20.687820989907316</v>
      </c>
      <c r="H6244" s="12">
        <f ca="1"/>
        <v>5.6771733951618171E-2</v>
      </c>
    </row>
    <row r="6245" spans="6:8" x14ac:dyDescent="0.3">
      <c r="F6245" s="2">
        <v>6240</v>
      </c>
      <c r="G6245" s="12">
        <f ca="1"/>
        <v>20.688019323725911</v>
      </c>
      <c r="H6245" s="12">
        <f ca="1"/>
        <v>5.6770499280684859E-2</v>
      </c>
    </row>
    <row r="6246" spans="6:8" x14ac:dyDescent="0.3">
      <c r="F6246" s="2">
        <v>6241</v>
      </c>
      <c r="G6246" s="12">
        <f ca="1"/>
        <v>20.691256449580941</v>
      </c>
      <c r="H6246" s="12">
        <f ca="1"/>
        <v>5.6750347124274174E-2</v>
      </c>
    </row>
    <row r="6247" spans="6:8" x14ac:dyDescent="0.3">
      <c r="F6247" s="2">
        <v>6242</v>
      </c>
      <c r="G6247" s="12">
        <f ca="1"/>
        <v>20.694124370469133</v>
      </c>
      <c r="H6247" s="12">
        <f ca="1"/>
        <v>5.6732492846804664E-2</v>
      </c>
    </row>
    <row r="6248" spans="6:8" x14ac:dyDescent="0.3">
      <c r="F6248" s="2">
        <v>6243</v>
      </c>
      <c r="G6248" s="12">
        <f ca="1"/>
        <v>20.695787612997165</v>
      </c>
      <c r="H6248" s="12">
        <f ca="1"/>
        <v>5.672213807951669E-2</v>
      </c>
    </row>
    <row r="6249" spans="6:8" x14ac:dyDescent="0.3">
      <c r="F6249" s="2">
        <v>6244</v>
      </c>
      <c r="G6249" s="12">
        <f ca="1"/>
        <v>20.701282368322353</v>
      </c>
      <c r="H6249" s="12">
        <f ca="1"/>
        <v>5.6687928470900671E-2</v>
      </c>
    </row>
    <row r="6250" spans="6:8" x14ac:dyDescent="0.3">
      <c r="F6250" s="2">
        <v>6245</v>
      </c>
      <c r="G6250" s="12">
        <f ca="1"/>
        <v>20.706765166986131</v>
      </c>
      <c r="H6250" s="12">
        <f ca="1"/>
        <v>5.6653791535710409E-2</v>
      </c>
    </row>
    <row r="6251" spans="6:8" x14ac:dyDescent="0.3">
      <c r="F6251" s="2">
        <v>6246</v>
      </c>
      <c r="G6251" s="12">
        <f ca="1"/>
        <v>20.711258026254566</v>
      </c>
      <c r="H6251" s="12">
        <f ca="1"/>
        <v>5.6625816868975679E-2</v>
      </c>
    </row>
    <row r="6252" spans="6:8" x14ac:dyDescent="0.3">
      <c r="F6252" s="2">
        <v>6247</v>
      </c>
      <c r="G6252" s="12">
        <f ca="1"/>
        <v>20.71291586421475</v>
      </c>
      <c r="H6252" s="12">
        <f ca="1"/>
        <v>5.661549410054343E-2</v>
      </c>
    </row>
    <row r="6253" spans="6:8" x14ac:dyDescent="0.3">
      <c r="F6253" s="2">
        <v>6248</v>
      </c>
      <c r="G6253" s="12">
        <f ca="1"/>
        <v>20.715862654747049</v>
      </c>
      <c r="H6253" s="12">
        <f ca="1"/>
        <v>5.6597145108830502E-2</v>
      </c>
    </row>
    <row r="6254" spans="6:8" x14ac:dyDescent="0.3">
      <c r="F6254" s="2">
        <v>6249</v>
      </c>
      <c r="G6254" s="12">
        <f ca="1"/>
        <v>20.716208517242642</v>
      </c>
      <c r="H6254" s="12">
        <f ca="1"/>
        <v>5.6594991471018145E-2</v>
      </c>
    </row>
    <row r="6255" spans="6:8" x14ac:dyDescent="0.3">
      <c r="F6255" s="2">
        <v>6250</v>
      </c>
      <c r="G6255" s="12">
        <f ca="1"/>
        <v>20.717962277976273</v>
      </c>
      <c r="H6255" s="12">
        <f ca="1"/>
        <v>5.6584070946662256E-2</v>
      </c>
    </row>
    <row r="6256" spans="6:8" x14ac:dyDescent="0.3">
      <c r="F6256" s="2">
        <v>6251</v>
      </c>
      <c r="G6256" s="12">
        <f ca="1"/>
        <v>20.720559663807144</v>
      </c>
      <c r="H6256" s="12">
        <f ca="1"/>
        <v>5.6567896935610637E-2</v>
      </c>
    </row>
    <row r="6257" spans="6:8" x14ac:dyDescent="0.3">
      <c r="F6257" s="2">
        <v>6252</v>
      </c>
      <c r="G6257" s="12">
        <f ca="1"/>
        <v>20.721994735143063</v>
      </c>
      <c r="H6257" s="12">
        <f ca="1"/>
        <v>5.6558960543853162E-2</v>
      </c>
    </row>
    <row r="6258" spans="6:8" x14ac:dyDescent="0.3">
      <c r="F6258" s="2">
        <v>6253</v>
      </c>
      <c r="G6258" s="12">
        <f ca="1"/>
        <v>20.722693705265115</v>
      </c>
      <c r="H6258" s="12">
        <f ca="1"/>
        <v>5.6554607919143567E-2</v>
      </c>
    </row>
    <row r="6259" spans="6:8" x14ac:dyDescent="0.3">
      <c r="F6259" s="2">
        <v>6254</v>
      </c>
      <c r="G6259" s="12">
        <f ca="1"/>
        <v>20.726644491470307</v>
      </c>
      <c r="H6259" s="12">
        <f ca="1"/>
        <v>5.6530005118877874E-2</v>
      </c>
    </row>
    <row r="6260" spans="6:8" x14ac:dyDescent="0.3">
      <c r="F6260" s="2">
        <v>6255</v>
      </c>
      <c r="G6260" s="12">
        <f ca="1"/>
        <v>20.727034340708592</v>
      </c>
      <c r="H6260" s="12">
        <f ca="1"/>
        <v>5.6527577360470607E-2</v>
      </c>
    </row>
    <row r="6261" spans="6:8" x14ac:dyDescent="0.3">
      <c r="F6261" s="2">
        <v>6256</v>
      </c>
      <c r="G6261" s="12">
        <f ca="1"/>
        <v>20.727194877309518</v>
      </c>
      <c r="H6261" s="12">
        <f ca="1"/>
        <v>5.6526577627958784E-2</v>
      </c>
    </row>
    <row r="6262" spans="6:8" x14ac:dyDescent="0.3">
      <c r="F6262" s="2">
        <v>6257</v>
      </c>
      <c r="G6262" s="12">
        <f ca="1"/>
        <v>20.727734397669565</v>
      </c>
      <c r="H6262" s="12">
        <f ca="1"/>
        <v>5.652321778615578E-2</v>
      </c>
    </row>
    <row r="6263" spans="6:8" x14ac:dyDescent="0.3">
      <c r="F6263" s="2">
        <v>6258</v>
      </c>
      <c r="G6263" s="12">
        <f ca="1"/>
        <v>20.728929253858929</v>
      </c>
      <c r="H6263" s="12">
        <f ca="1"/>
        <v>5.6515776813908833E-2</v>
      </c>
    </row>
    <row r="6264" spans="6:8" x14ac:dyDescent="0.3">
      <c r="F6264" s="2">
        <v>6259</v>
      </c>
      <c r="G6264" s="12">
        <f ca="1"/>
        <v>20.7317110784359</v>
      </c>
      <c r="H6264" s="12">
        <f ca="1"/>
        <v>5.6498452711958538E-2</v>
      </c>
    </row>
    <row r="6265" spans="6:8" x14ac:dyDescent="0.3">
      <c r="F6265" s="2">
        <v>6260</v>
      </c>
      <c r="G6265" s="12">
        <f ca="1"/>
        <v>20.733655638589305</v>
      </c>
      <c r="H6265" s="12">
        <f ca="1"/>
        <v>5.6486342533945612E-2</v>
      </c>
    </row>
    <row r="6266" spans="6:8" x14ac:dyDescent="0.3">
      <c r="F6266" s="2">
        <v>6261</v>
      </c>
      <c r="G6266" s="12">
        <f ca="1"/>
        <v>20.73492925516296</v>
      </c>
      <c r="H6266" s="12">
        <f ca="1"/>
        <v>5.6478410705176993E-2</v>
      </c>
    </row>
    <row r="6267" spans="6:8" x14ac:dyDescent="0.3">
      <c r="F6267" s="2">
        <v>6262</v>
      </c>
      <c r="G6267" s="12">
        <f ca="1"/>
        <v>20.735885754334017</v>
      </c>
      <c r="H6267" s="12">
        <f ca="1"/>
        <v>5.6472453768369547E-2</v>
      </c>
    </row>
    <row r="6268" spans="6:8" x14ac:dyDescent="0.3">
      <c r="F6268" s="2">
        <v>6263</v>
      </c>
      <c r="G6268" s="12">
        <f ca="1"/>
        <v>20.737801133914196</v>
      </c>
      <c r="H6268" s="12">
        <f ca="1"/>
        <v>5.6460524932672791E-2</v>
      </c>
    </row>
    <row r="6269" spans="6:8" x14ac:dyDescent="0.3">
      <c r="F6269" s="2">
        <v>6264</v>
      </c>
      <c r="G6269" s="12">
        <f ca="1"/>
        <v>20.737811372752077</v>
      </c>
      <c r="H6269" s="12">
        <f ca="1"/>
        <v>5.646046116551285E-2</v>
      </c>
    </row>
    <row r="6270" spans="6:8" x14ac:dyDescent="0.3">
      <c r="F6270" s="2">
        <v>6265</v>
      </c>
      <c r="G6270" s="12">
        <f ca="1"/>
        <v>20.738047948994065</v>
      </c>
      <c r="H6270" s="12">
        <f ca="1"/>
        <v>5.6458987774739407E-2</v>
      </c>
    </row>
    <row r="6271" spans="6:8" x14ac:dyDescent="0.3">
      <c r="F6271" s="2">
        <v>6266</v>
      </c>
      <c r="G6271" s="12">
        <f ca="1"/>
        <v>20.740497792619134</v>
      </c>
      <c r="H6271" s="12">
        <f ca="1"/>
        <v>5.6443730055970261E-2</v>
      </c>
    </row>
    <row r="6272" spans="6:8" x14ac:dyDescent="0.3">
      <c r="F6272" s="2">
        <v>6267</v>
      </c>
      <c r="G6272" s="12">
        <f ca="1"/>
        <v>20.741402284284376</v>
      </c>
      <c r="H6272" s="12">
        <f ca="1"/>
        <v>5.6438096776557027E-2</v>
      </c>
    </row>
    <row r="6273" spans="6:8" x14ac:dyDescent="0.3">
      <c r="F6273" s="2">
        <v>6268</v>
      </c>
      <c r="G6273" s="12">
        <f ca="1"/>
        <v>20.742633076004918</v>
      </c>
      <c r="H6273" s="12">
        <f ca="1"/>
        <v>5.6430431201419468E-2</v>
      </c>
    </row>
    <row r="6274" spans="6:8" x14ac:dyDescent="0.3">
      <c r="F6274" s="2">
        <v>6269</v>
      </c>
      <c r="G6274" s="12">
        <f ca="1"/>
        <v>20.744807489949835</v>
      </c>
      <c r="H6274" s="12">
        <f ca="1"/>
        <v>5.6416888420232514E-2</v>
      </c>
    </row>
    <row r="6275" spans="6:8" x14ac:dyDescent="0.3">
      <c r="F6275" s="2">
        <v>6270</v>
      </c>
      <c r="G6275" s="12">
        <f ca="1"/>
        <v>20.746678996440409</v>
      </c>
      <c r="H6275" s="12">
        <f ca="1"/>
        <v>5.6405232048626526E-2</v>
      </c>
    </row>
    <row r="6276" spans="6:8" x14ac:dyDescent="0.3">
      <c r="F6276" s="2">
        <v>6271</v>
      </c>
      <c r="G6276" s="12">
        <f ca="1"/>
        <v>20.751522736787436</v>
      </c>
      <c r="H6276" s="12">
        <f ca="1"/>
        <v>5.6375062880922214E-2</v>
      </c>
    </row>
    <row r="6277" spans="6:8" x14ac:dyDescent="0.3">
      <c r="F6277" s="2">
        <v>6272</v>
      </c>
      <c r="G6277" s="12">
        <f ca="1"/>
        <v>20.753626677721179</v>
      </c>
      <c r="H6277" s="12">
        <f ca="1"/>
        <v>5.6361958195768516E-2</v>
      </c>
    </row>
    <row r="6278" spans="6:8" x14ac:dyDescent="0.3">
      <c r="F6278" s="2">
        <v>6273</v>
      </c>
      <c r="G6278" s="12">
        <f ca="1"/>
        <v>20.754410851077132</v>
      </c>
      <c r="H6278" s="12">
        <f ca="1"/>
        <v>5.6357073815740212E-2</v>
      </c>
    </row>
    <row r="6279" spans="6:8" x14ac:dyDescent="0.3">
      <c r="F6279" s="2">
        <v>6274</v>
      </c>
      <c r="G6279" s="12">
        <f ca="1"/>
        <v>20.756297333506666</v>
      </c>
      <c r="H6279" s="12">
        <f ca="1"/>
        <v>5.6345323377178E-2</v>
      </c>
    </row>
    <row r="6280" spans="6:8" x14ac:dyDescent="0.3">
      <c r="F6280" s="2">
        <v>6275</v>
      </c>
      <c r="G6280" s="12">
        <f ca="1"/>
        <v>20.763038407071505</v>
      </c>
      <c r="H6280" s="12">
        <f ca="1"/>
        <v>5.6303333670277428E-2</v>
      </c>
    </row>
    <row r="6281" spans="6:8" x14ac:dyDescent="0.3">
      <c r="F6281" s="2">
        <v>6276</v>
      </c>
      <c r="G6281" s="12">
        <f ca="1"/>
        <v>20.766902269013094</v>
      </c>
      <c r="H6281" s="12">
        <f ca="1"/>
        <v>5.6279265103257585E-2</v>
      </c>
    </row>
    <row r="6282" spans="6:8" x14ac:dyDescent="0.3">
      <c r="F6282" s="2">
        <v>6277</v>
      </c>
      <c r="G6282" s="12">
        <f ca="1"/>
        <v>20.767178024442707</v>
      </c>
      <c r="H6282" s="12">
        <f ca="1"/>
        <v>5.6277547359622072E-2</v>
      </c>
    </row>
    <row r="6283" spans="6:8" x14ac:dyDescent="0.3">
      <c r="F6283" s="2">
        <v>6278</v>
      </c>
      <c r="G6283" s="12">
        <f ca="1"/>
        <v>20.770460925505027</v>
      </c>
      <c r="H6283" s="12">
        <f ca="1"/>
        <v>5.6257097194087946E-2</v>
      </c>
    </row>
    <row r="6284" spans="6:8" x14ac:dyDescent="0.3">
      <c r="F6284" s="2">
        <v>6279</v>
      </c>
      <c r="G6284" s="12">
        <f ca="1"/>
        <v>20.772200229550755</v>
      </c>
      <c r="H6284" s="12">
        <f ca="1"/>
        <v>5.6246262387535571E-2</v>
      </c>
    </row>
    <row r="6285" spans="6:8" x14ac:dyDescent="0.3">
      <c r="F6285" s="2">
        <v>6280</v>
      </c>
      <c r="G6285" s="12">
        <f ca="1"/>
        <v>20.77436574630962</v>
      </c>
      <c r="H6285" s="12">
        <f ca="1"/>
        <v>5.6232772378090601E-2</v>
      </c>
    </row>
    <row r="6286" spans="6:8" x14ac:dyDescent="0.3">
      <c r="F6286" s="2">
        <v>6281</v>
      </c>
      <c r="G6286" s="12">
        <f ca="1"/>
        <v>20.775005079886629</v>
      </c>
      <c r="H6286" s="12">
        <f ca="1"/>
        <v>5.6228789639507427E-2</v>
      </c>
    </row>
    <row r="6287" spans="6:8" x14ac:dyDescent="0.3">
      <c r="F6287" s="2">
        <v>6282</v>
      </c>
      <c r="G6287" s="12">
        <f ca="1"/>
        <v>20.77598976560558</v>
      </c>
      <c r="H6287" s="12">
        <f ca="1"/>
        <v>5.6222655495319775E-2</v>
      </c>
    </row>
    <row r="6288" spans="6:8" x14ac:dyDescent="0.3">
      <c r="F6288" s="2">
        <v>6283</v>
      </c>
      <c r="G6288" s="12">
        <f ca="1"/>
        <v>20.77734249831985</v>
      </c>
      <c r="H6288" s="12">
        <f ca="1"/>
        <v>5.6214228528873131E-2</v>
      </c>
    </row>
    <row r="6289" spans="6:8" x14ac:dyDescent="0.3">
      <c r="F6289" s="2">
        <v>6284</v>
      </c>
      <c r="G6289" s="12">
        <f ca="1"/>
        <v>20.780275783543452</v>
      </c>
      <c r="H6289" s="12">
        <f ca="1"/>
        <v>5.6195955149886311E-2</v>
      </c>
    </row>
    <row r="6290" spans="6:8" x14ac:dyDescent="0.3">
      <c r="F6290" s="2">
        <v>6285</v>
      </c>
      <c r="G6290" s="12">
        <f ca="1"/>
        <v>20.780731963781793</v>
      </c>
      <c r="H6290" s="12">
        <f ca="1"/>
        <v>5.6193113273610533E-2</v>
      </c>
    </row>
    <row r="6291" spans="6:8" x14ac:dyDescent="0.3">
      <c r="F6291" s="2">
        <v>6286</v>
      </c>
      <c r="G6291" s="12">
        <f ca="1"/>
        <v>20.784791062683897</v>
      </c>
      <c r="H6291" s="12">
        <f ca="1"/>
        <v>5.616782590035075E-2</v>
      </c>
    </row>
    <row r="6292" spans="6:8" x14ac:dyDescent="0.3">
      <c r="F6292" s="2">
        <v>6287</v>
      </c>
      <c r="G6292" s="12">
        <f ca="1"/>
        <v>20.786465300405631</v>
      </c>
      <c r="H6292" s="12">
        <f ca="1"/>
        <v>5.6157395573318412E-2</v>
      </c>
    </row>
    <row r="6293" spans="6:8" x14ac:dyDescent="0.3">
      <c r="F6293" s="2">
        <v>6288</v>
      </c>
      <c r="G6293" s="12">
        <f ca="1"/>
        <v>20.789526083115192</v>
      </c>
      <c r="H6293" s="12">
        <f ca="1"/>
        <v>5.6138326977869545E-2</v>
      </c>
    </row>
    <row r="6294" spans="6:8" x14ac:dyDescent="0.3">
      <c r="F6294" s="2">
        <v>6289</v>
      </c>
      <c r="G6294" s="12">
        <f ca="1"/>
        <v>20.789788679118157</v>
      </c>
      <c r="H6294" s="12">
        <f ca="1"/>
        <v>5.6136690997638232E-2</v>
      </c>
    </row>
    <row r="6295" spans="6:8" x14ac:dyDescent="0.3">
      <c r="F6295" s="2">
        <v>6290</v>
      </c>
      <c r="G6295" s="12">
        <f ca="1"/>
        <v>20.792873170254836</v>
      </c>
      <c r="H6295" s="12">
        <f ca="1"/>
        <v>5.6117474370941008E-2</v>
      </c>
    </row>
    <row r="6296" spans="6:8" x14ac:dyDescent="0.3">
      <c r="F6296" s="2">
        <v>6291</v>
      </c>
      <c r="G6296" s="12">
        <f ca="1"/>
        <v>20.79918621579921</v>
      </c>
      <c r="H6296" s="12">
        <f ca="1"/>
        <v>5.6078142682842967E-2</v>
      </c>
    </row>
    <row r="6297" spans="6:8" x14ac:dyDescent="0.3">
      <c r="F6297" s="2">
        <v>6292</v>
      </c>
      <c r="G6297" s="12">
        <f ca="1"/>
        <v>20.801633243178422</v>
      </c>
      <c r="H6297" s="12">
        <f ca="1"/>
        <v>5.606289683819448E-2</v>
      </c>
    </row>
    <row r="6298" spans="6:8" x14ac:dyDescent="0.3">
      <c r="F6298" s="2">
        <v>6293</v>
      </c>
      <c r="G6298" s="12">
        <f ca="1"/>
        <v>20.802243043505417</v>
      </c>
      <c r="H6298" s="12">
        <f ca="1"/>
        <v>5.6059097540228094E-2</v>
      </c>
    </row>
    <row r="6299" spans="6:8" x14ac:dyDescent="0.3">
      <c r="F6299" s="2">
        <v>6294</v>
      </c>
      <c r="G6299" s="12">
        <f ca="1"/>
        <v>20.804101622314295</v>
      </c>
      <c r="H6299" s="12">
        <f ca="1"/>
        <v>5.6047517792532149E-2</v>
      </c>
    </row>
    <row r="6300" spans="6:8" x14ac:dyDescent="0.3">
      <c r="F6300" s="2">
        <v>6295</v>
      </c>
      <c r="G6300" s="12">
        <f ca="1"/>
        <v>20.804329955493067</v>
      </c>
      <c r="H6300" s="12">
        <f ca="1"/>
        <v>5.604609517171389E-2</v>
      </c>
    </row>
    <row r="6301" spans="6:8" x14ac:dyDescent="0.3">
      <c r="F6301" s="2">
        <v>6296</v>
      </c>
      <c r="G6301" s="12">
        <f ca="1"/>
        <v>20.810234491517715</v>
      </c>
      <c r="H6301" s="12">
        <f ca="1"/>
        <v>5.6009306705259533E-2</v>
      </c>
    </row>
    <row r="6302" spans="6:8" x14ac:dyDescent="0.3">
      <c r="F6302" s="2">
        <v>6297</v>
      </c>
      <c r="G6302" s="12">
        <f ca="1"/>
        <v>20.81126996297013</v>
      </c>
      <c r="H6302" s="12">
        <f ca="1"/>
        <v>5.600285506123362E-2</v>
      </c>
    </row>
    <row r="6303" spans="6:8" x14ac:dyDescent="0.3">
      <c r="F6303" s="2">
        <v>6298</v>
      </c>
      <c r="G6303" s="12">
        <f ca="1"/>
        <v>20.811731412179498</v>
      </c>
      <c r="H6303" s="12">
        <f ca="1"/>
        <v>5.5999979931099196E-2</v>
      </c>
    </row>
    <row r="6304" spans="6:8" x14ac:dyDescent="0.3">
      <c r="F6304" s="2">
        <v>6299</v>
      </c>
      <c r="G6304" s="12">
        <f ca="1"/>
        <v>20.812579094415518</v>
      </c>
      <c r="H6304" s="12">
        <f ca="1"/>
        <v>5.5994698302748364E-2</v>
      </c>
    </row>
    <row r="6305" spans="6:8" x14ac:dyDescent="0.3">
      <c r="F6305" s="2">
        <v>6300</v>
      </c>
      <c r="G6305" s="12">
        <f ca="1"/>
        <v>20.81575166065053</v>
      </c>
      <c r="H6305" s="12">
        <f ca="1"/>
        <v>5.5974930930491211E-2</v>
      </c>
    </row>
    <row r="6306" spans="6:8" x14ac:dyDescent="0.3">
      <c r="F6306" s="2">
        <v>6301</v>
      </c>
      <c r="G6306" s="12">
        <f ca="1"/>
        <v>20.815878694745599</v>
      </c>
      <c r="H6306" s="12">
        <f ca="1"/>
        <v>5.5974139411469226E-2</v>
      </c>
    </row>
    <row r="6307" spans="6:8" x14ac:dyDescent="0.3">
      <c r="F6307" s="2">
        <v>6302</v>
      </c>
      <c r="G6307" s="12">
        <f ca="1"/>
        <v>20.817727356799168</v>
      </c>
      <c r="H6307" s="12">
        <f ca="1"/>
        <v>5.5962620797183962E-2</v>
      </c>
    </row>
    <row r="6308" spans="6:8" x14ac:dyDescent="0.3">
      <c r="F6308" s="2">
        <v>6303</v>
      </c>
      <c r="G6308" s="12">
        <f ca="1"/>
        <v>20.820513455599709</v>
      </c>
      <c r="H6308" s="12">
        <f ca="1"/>
        <v>5.5945261065082838E-2</v>
      </c>
    </row>
    <row r="6309" spans="6:8" x14ac:dyDescent="0.3">
      <c r="F6309" s="2">
        <v>6304</v>
      </c>
      <c r="G6309" s="12">
        <f ca="1"/>
        <v>20.821889152441901</v>
      </c>
      <c r="H6309" s="12">
        <f ca="1"/>
        <v>5.5936689254425326E-2</v>
      </c>
    </row>
    <row r="6310" spans="6:8" x14ac:dyDescent="0.3">
      <c r="F6310" s="2">
        <v>6305</v>
      </c>
      <c r="G6310" s="12">
        <f ca="1"/>
        <v>20.821918790159131</v>
      </c>
      <c r="H6310" s="12">
        <f ca="1"/>
        <v>5.5936504584709376E-2</v>
      </c>
    </row>
    <row r="6311" spans="6:8" x14ac:dyDescent="0.3">
      <c r="F6311" s="2">
        <v>6306</v>
      </c>
      <c r="G6311" s="12">
        <f ca="1"/>
        <v>20.823087294583914</v>
      </c>
      <c r="H6311" s="12">
        <f ca="1"/>
        <v>5.5929223732402972E-2</v>
      </c>
    </row>
    <row r="6312" spans="6:8" x14ac:dyDescent="0.3">
      <c r="F6312" s="2">
        <v>6307</v>
      </c>
      <c r="G6312" s="12">
        <f ca="1"/>
        <v>20.823675252724986</v>
      </c>
      <c r="H6312" s="12">
        <f ca="1"/>
        <v>5.5925560203522844E-2</v>
      </c>
    </row>
    <row r="6313" spans="6:8" x14ac:dyDescent="0.3">
      <c r="F6313" s="2">
        <v>6308</v>
      </c>
      <c r="G6313" s="12">
        <f ca="1"/>
        <v>20.824778907543998</v>
      </c>
      <c r="H6313" s="12">
        <f ca="1"/>
        <v>5.5918683381888275E-2</v>
      </c>
    </row>
    <row r="6314" spans="6:8" x14ac:dyDescent="0.3">
      <c r="F6314" s="2">
        <v>6309</v>
      </c>
      <c r="G6314" s="12">
        <f ca="1"/>
        <v>20.825439321662458</v>
      </c>
      <c r="H6314" s="12">
        <f ca="1"/>
        <v>5.5914568359797849E-2</v>
      </c>
    </row>
    <row r="6315" spans="6:8" x14ac:dyDescent="0.3">
      <c r="F6315" s="2">
        <v>6310</v>
      </c>
      <c r="G6315" s="12">
        <f ca="1"/>
        <v>20.825551696708025</v>
      </c>
      <c r="H6315" s="12">
        <f ca="1"/>
        <v>5.5913868153071394E-2</v>
      </c>
    </row>
    <row r="6316" spans="6:8" x14ac:dyDescent="0.3">
      <c r="F6316" s="2">
        <v>6311</v>
      </c>
      <c r="G6316" s="12">
        <f ca="1"/>
        <v>20.829965129872235</v>
      </c>
      <c r="H6316" s="12">
        <f ca="1"/>
        <v>5.5886367928296252E-2</v>
      </c>
    </row>
    <row r="6317" spans="6:8" x14ac:dyDescent="0.3">
      <c r="F6317" s="2">
        <v>6312</v>
      </c>
      <c r="G6317" s="12">
        <f ca="1"/>
        <v>20.83017555052292</v>
      </c>
      <c r="H6317" s="12">
        <f ca="1"/>
        <v>5.5885056781442774E-2</v>
      </c>
    </row>
    <row r="6318" spans="6:8" x14ac:dyDescent="0.3">
      <c r="F6318" s="2">
        <v>6313</v>
      </c>
      <c r="G6318" s="12">
        <f ca="1"/>
        <v>20.833745487283906</v>
      </c>
      <c r="H6318" s="12">
        <f ca="1"/>
        <v>5.5862812105489434E-2</v>
      </c>
    </row>
    <row r="6319" spans="6:8" x14ac:dyDescent="0.3">
      <c r="F6319" s="2">
        <v>6314</v>
      </c>
      <c r="G6319" s="12">
        <f ca="1"/>
        <v>20.834676874596084</v>
      </c>
      <c r="H6319" s="12">
        <f ca="1"/>
        <v>5.585700848665788E-2</v>
      </c>
    </row>
    <row r="6320" spans="6:8" x14ac:dyDescent="0.3">
      <c r="F6320" s="2">
        <v>6315</v>
      </c>
      <c r="G6320" s="12">
        <f ca="1"/>
        <v>20.835020016855026</v>
      </c>
      <c r="H6320" s="12">
        <f ca="1"/>
        <v>5.5854870309926703E-2</v>
      </c>
    </row>
    <row r="6321" spans="6:8" x14ac:dyDescent="0.3">
      <c r="F6321" s="2">
        <v>6316</v>
      </c>
      <c r="G6321" s="12">
        <f ca="1"/>
        <v>20.838617306116831</v>
      </c>
      <c r="H6321" s="12">
        <f ca="1"/>
        <v>5.5832454870716273E-2</v>
      </c>
    </row>
    <row r="6322" spans="6:8" x14ac:dyDescent="0.3">
      <c r="F6322" s="2">
        <v>6317</v>
      </c>
      <c r="G6322" s="12">
        <f ca="1"/>
        <v>20.843126834308013</v>
      </c>
      <c r="H6322" s="12">
        <f ca="1"/>
        <v>5.5804354768140517E-2</v>
      </c>
    </row>
    <row r="6323" spans="6:8" x14ac:dyDescent="0.3">
      <c r="F6323" s="2">
        <v>6318</v>
      </c>
      <c r="G6323" s="12">
        <f ca="1"/>
        <v>20.843729266243727</v>
      </c>
      <c r="H6323" s="12">
        <f ca="1"/>
        <v>5.5800600824669075E-2</v>
      </c>
    </row>
    <row r="6324" spans="6:8" x14ac:dyDescent="0.3">
      <c r="F6324" s="2">
        <v>6319</v>
      </c>
      <c r="G6324" s="12">
        <f ca="1"/>
        <v>20.848296264129299</v>
      </c>
      <c r="H6324" s="12">
        <f ca="1"/>
        <v>5.5772142235954031E-2</v>
      </c>
    </row>
    <row r="6325" spans="6:8" x14ac:dyDescent="0.3">
      <c r="F6325" s="2">
        <v>6320</v>
      </c>
      <c r="G6325" s="12">
        <f ca="1"/>
        <v>20.851128705994995</v>
      </c>
      <c r="H6325" s="12">
        <f ca="1"/>
        <v>5.5754492127829083E-2</v>
      </c>
    </row>
    <row r="6326" spans="6:8" x14ac:dyDescent="0.3">
      <c r="F6326" s="2">
        <v>6321</v>
      </c>
      <c r="G6326" s="12">
        <f ca="1"/>
        <v>20.852230369184475</v>
      </c>
      <c r="H6326" s="12">
        <f ca="1"/>
        <v>5.5747627181922291E-2</v>
      </c>
    </row>
    <row r="6327" spans="6:8" x14ac:dyDescent="0.3">
      <c r="F6327" s="2">
        <v>6322</v>
      </c>
      <c r="G6327" s="12">
        <f ca="1"/>
        <v>20.853808010356538</v>
      </c>
      <c r="H6327" s="12">
        <f ca="1"/>
        <v>5.5737796180302272E-2</v>
      </c>
    </row>
    <row r="6328" spans="6:8" x14ac:dyDescent="0.3">
      <c r="F6328" s="2">
        <v>6323</v>
      </c>
      <c r="G6328" s="12">
        <f ca="1"/>
        <v>20.855885108198152</v>
      </c>
      <c r="H6328" s="12">
        <f ca="1"/>
        <v>5.5724852787135605E-2</v>
      </c>
    </row>
    <row r="6329" spans="6:8" x14ac:dyDescent="0.3">
      <c r="F6329" s="2">
        <v>6324</v>
      </c>
      <c r="G6329" s="12">
        <f ca="1"/>
        <v>20.856276239008611</v>
      </c>
      <c r="H6329" s="12">
        <f ca="1"/>
        <v>5.5722415457329699E-2</v>
      </c>
    </row>
    <row r="6330" spans="6:8" x14ac:dyDescent="0.3">
      <c r="F6330" s="2">
        <v>6325</v>
      </c>
      <c r="G6330" s="12">
        <f ca="1"/>
        <v>20.856683154072208</v>
      </c>
      <c r="H6330" s="12">
        <f ca="1"/>
        <v>5.5719879766026159E-2</v>
      </c>
    </row>
    <row r="6331" spans="6:8" x14ac:dyDescent="0.3">
      <c r="F6331" s="2">
        <v>6326</v>
      </c>
      <c r="G6331" s="12">
        <f ca="1"/>
        <v>20.85793834633191</v>
      </c>
      <c r="H6331" s="12">
        <f ca="1"/>
        <v>5.5712058022566915E-2</v>
      </c>
    </row>
    <row r="6332" spans="6:8" x14ac:dyDescent="0.3">
      <c r="F6332" s="2">
        <v>6327</v>
      </c>
      <c r="G6332" s="12">
        <f ca="1"/>
        <v>20.86036315355372</v>
      </c>
      <c r="H6332" s="12">
        <f ca="1"/>
        <v>5.5696947759195481E-2</v>
      </c>
    </row>
    <row r="6333" spans="6:8" x14ac:dyDescent="0.3">
      <c r="F6333" s="2">
        <v>6328</v>
      </c>
      <c r="G6333" s="12">
        <f ca="1"/>
        <v>20.862456007877171</v>
      </c>
      <c r="H6333" s="12">
        <f ca="1"/>
        <v>5.5683906018140453E-2</v>
      </c>
    </row>
    <row r="6334" spans="6:8" x14ac:dyDescent="0.3">
      <c r="F6334" s="2">
        <v>6329</v>
      </c>
      <c r="G6334" s="12">
        <f ca="1"/>
        <v>20.863922420858493</v>
      </c>
      <c r="H6334" s="12">
        <f ca="1"/>
        <v>5.5674767954429015E-2</v>
      </c>
    </row>
    <row r="6335" spans="6:8" x14ac:dyDescent="0.3">
      <c r="F6335" s="2">
        <v>6330</v>
      </c>
      <c r="G6335" s="12">
        <f ca="1"/>
        <v>20.86472163159771</v>
      </c>
      <c r="H6335" s="12">
        <f ca="1"/>
        <v>5.5669787602898403E-2</v>
      </c>
    </row>
    <row r="6336" spans="6:8" x14ac:dyDescent="0.3">
      <c r="F6336" s="2">
        <v>6331</v>
      </c>
      <c r="G6336" s="12">
        <f ca="1"/>
        <v>20.868422537959162</v>
      </c>
      <c r="H6336" s="12">
        <f ca="1"/>
        <v>5.5646725001874814E-2</v>
      </c>
    </row>
    <row r="6337" spans="6:8" x14ac:dyDescent="0.3">
      <c r="F6337" s="2">
        <v>6332</v>
      </c>
      <c r="G6337" s="12">
        <f ca="1"/>
        <v>20.868860501956377</v>
      </c>
      <c r="H6337" s="12">
        <f ca="1"/>
        <v>5.5643995773281558E-2</v>
      </c>
    </row>
    <row r="6338" spans="6:8" x14ac:dyDescent="0.3">
      <c r="F6338" s="2">
        <v>6333</v>
      </c>
      <c r="G6338" s="12">
        <f ca="1"/>
        <v>20.869115042774123</v>
      </c>
      <c r="H6338" s="12">
        <f ca="1"/>
        <v>5.5642409568896357E-2</v>
      </c>
    </row>
    <row r="6339" spans="6:8" x14ac:dyDescent="0.3">
      <c r="F6339" s="2">
        <v>6334</v>
      </c>
      <c r="G6339" s="12">
        <f ca="1"/>
        <v>20.87020858087925</v>
      </c>
      <c r="H6339" s="12">
        <f ca="1"/>
        <v>5.5635595036951854E-2</v>
      </c>
    </row>
    <row r="6340" spans="6:8" x14ac:dyDescent="0.3">
      <c r="F6340" s="2">
        <v>6335</v>
      </c>
      <c r="G6340" s="12">
        <f ca="1"/>
        <v>20.871515857029912</v>
      </c>
      <c r="H6340" s="12">
        <f ca="1"/>
        <v>5.5627448554258892E-2</v>
      </c>
    </row>
    <row r="6341" spans="6:8" x14ac:dyDescent="0.3">
      <c r="F6341" s="2">
        <v>6336</v>
      </c>
      <c r="G6341" s="12">
        <f ca="1"/>
        <v>20.879936718041307</v>
      </c>
      <c r="H6341" s="12">
        <f ca="1"/>
        <v>5.5574972430943261E-2</v>
      </c>
    </row>
    <row r="6342" spans="6:8" x14ac:dyDescent="0.3">
      <c r="F6342" s="2">
        <v>6337</v>
      </c>
      <c r="G6342" s="12">
        <f ca="1"/>
        <v>20.882907321021602</v>
      </c>
      <c r="H6342" s="12">
        <f ca="1"/>
        <v>5.555646047815592E-2</v>
      </c>
    </row>
    <row r="6343" spans="6:8" x14ac:dyDescent="0.3">
      <c r="F6343" s="2">
        <v>6338</v>
      </c>
      <c r="G6343" s="12">
        <f ca="1"/>
        <v>20.883064740126898</v>
      </c>
      <c r="H6343" s="12">
        <f ca="1"/>
        <v>5.5555479485868246E-2</v>
      </c>
    </row>
    <row r="6344" spans="6:8" x14ac:dyDescent="0.3">
      <c r="F6344" s="2">
        <v>6339</v>
      </c>
      <c r="G6344" s="12">
        <f ca="1"/>
        <v>20.884137148676182</v>
      </c>
      <c r="H6344" s="12">
        <f ca="1"/>
        <v>5.5548796529699823E-2</v>
      </c>
    </row>
    <row r="6345" spans="6:8" x14ac:dyDescent="0.3">
      <c r="F6345" s="2">
        <v>6340</v>
      </c>
      <c r="G6345" s="12">
        <f ca="1"/>
        <v>20.885121029431524</v>
      </c>
      <c r="H6345" s="12">
        <f ca="1"/>
        <v>5.5542665250167496E-2</v>
      </c>
    </row>
    <row r="6346" spans="6:8" x14ac:dyDescent="0.3">
      <c r="F6346" s="2">
        <v>6341</v>
      </c>
      <c r="G6346" s="12">
        <f ca="1"/>
        <v>20.887322693956545</v>
      </c>
      <c r="H6346" s="12">
        <f ca="1"/>
        <v>5.5528945057075091E-2</v>
      </c>
    </row>
    <row r="6347" spans="6:8" x14ac:dyDescent="0.3">
      <c r="F6347" s="2">
        <v>6342</v>
      </c>
      <c r="G6347" s="12">
        <f ca="1"/>
        <v>20.887602019437452</v>
      </c>
      <c r="H6347" s="12">
        <f ca="1"/>
        <v>5.5527204373070481E-2</v>
      </c>
    </row>
    <row r="6348" spans="6:8" x14ac:dyDescent="0.3">
      <c r="F6348" s="2">
        <v>6343</v>
      </c>
      <c r="G6348" s="12">
        <f ca="1"/>
        <v>20.888103992965874</v>
      </c>
      <c r="H6348" s="12">
        <f ca="1"/>
        <v>5.5524076203502123E-2</v>
      </c>
    </row>
    <row r="6349" spans="6:8" x14ac:dyDescent="0.3">
      <c r="F6349" s="2">
        <v>6344</v>
      </c>
      <c r="G6349" s="12">
        <f ca="1"/>
        <v>20.889191593290334</v>
      </c>
      <c r="H6349" s="12">
        <f ca="1"/>
        <v>5.5517298556131287E-2</v>
      </c>
    </row>
    <row r="6350" spans="6:8" x14ac:dyDescent="0.3">
      <c r="F6350" s="2">
        <v>6345</v>
      </c>
      <c r="G6350" s="12">
        <f ca="1"/>
        <v>20.890695761851276</v>
      </c>
      <c r="H6350" s="12">
        <f ca="1"/>
        <v>5.5507924956544989E-2</v>
      </c>
    </row>
    <row r="6351" spans="6:8" x14ac:dyDescent="0.3">
      <c r="F6351" s="2">
        <v>6346</v>
      </c>
      <c r="G6351" s="12">
        <f ca="1"/>
        <v>20.891880281120628</v>
      </c>
      <c r="H6351" s="12">
        <f ca="1"/>
        <v>5.5500543327001439E-2</v>
      </c>
    </row>
    <row r="6352" spans="6:8" x14ac:dyDescent="0.3">
      <c r="F6352" s="2">
        <v>6347</v>
      </c>
      <c r="G6352" s="12">
        <f ca="1"/>
        <v>20.891928969494046</v>
      </c>
      <c r="H6352" s="12">
        <f ca="1"/>
        <v>5.5500239913100886E-2</v>
      </c>
    </row>
    <row r="6353" spans="6:8" x14ac:dyDescent="0.3">
      <c r="F6353" s="2">
        <v>6348</v>
      </c>
      <c r="G6353" s="12">
        <f ca="1"/>
        <v>20.893186007161404</v>
      </c>
      <c r="H6353" s="12">
        <f ca="1"/>
        <v>5.5492406363712304E-2</v>
      </c>
    </row>
    <row r="6354" spans="6:8" x14ac:dyDescent="0.3">
      <c r="F6354" s="2">
        <v>6349</v>
      </c>
      <c r="G6354" s="12">
        <f ca="1"/>
        <v>20.894082295328296</v>
      </c>
      <c r="H6354" s="12">
        <f ca="1"/>
        <v>5.5486820914797542E-2</v>
      </c>
    </row>
    <row r="6355" spans="6:8" x14ac:dyDescent="0.3">
      <c r="F6355" s="2">
        <v>6350</v>
      </c>
      <c r="G6355" s="12">
        <f ca="1"/>
        <v>20.894793529780756</v>
      </c>
      <c r="H6355" s="12">
        <f ca="1"/>
        <v>5.5482388674615787E-2</v>
      </c>
    </row>
    <row r="6356" spans="6:8" x14ac:dyDescent="0.3">
      <c r="F6356" s="2">
        <v>6351</v>
      </c>
      <c r="G6356" s="12">
        <f ca="1"/>
        <v>20.8951112207879</v>
      </c>
      <c r="H6356" s="12">
        <f ca="1"/>
        <v>5.5480408901299183E-2</v>
      </c>
    </row>
    <row r="6357" spans="6:8" x14ac:dyDescent="0.3">
      <c r="F6357" s="2">
        <v>6352</v>
      </c>
      <c r="G6357" s="12">
        <f ca="1"/>
        <v>20.898152534451036</v>
      </c>
      <c r="H6357" s="12">
        <f ca="1"/>
        <v>5.5461456167741931E-2</v>
      </c>
    </row>
    <row r="6358" spans="6:8" x14ac:dyDescent="0.3">
      <c r="F6358" s="2">
        <v>6353</v>
      </c>
      <c r="G6358" s="12">
        <f ca="1"/>
        <v>20.898722089744844</v>
      </c>
      <c r="H6358" s="12">
        <f ca="1"/>
        <v>5.5457906835972216E-2</v>
      </c>
    </row>
    <row r="6359" spans="6:8" x14ac:dyDescent="0.3">
      <c r="F6359" s="2">
        <v>6354</v>
      </c>
      <c r="G6359" s="12">
        <f ca="1"/>
        <v>20.899415033940613</v>
      </c>
      <c r="H6359" s="12">
        <f ca="1"/>
        <v>5.5453588574179487E-2</v>
      </c>
    </row>
    <row r="6360" spans="6:8" x14ac:dyDescent="0.3">
      <c r="F6360" s="2">
        <v>6355</v>
      </c>
      <c r="G6360" s="12">
        <f ca="1"/>
        <v>20.903176077067037</v>
      </c>
      <c r="H6360" s="12">
        <f ca="1"/>
        <v>5.543015066025498E-2</v>
      </c>
    </row>
    <row r="6361" spans="6:8" x14ac:dyDescent="0.3">
      <c r="F6361" s="2">
        <v>6356</v>
      </c>
      <c r="G6361" s="12">
        <f ca="1"/>
        <v>20.903760965861494</v>
      </c>
      <c r="H6361" s="12">
        <f ca="1"/>
        <v>5.5426505775452044E-2</v>
      </c>
    </row>
    <row r="6362" spans="6:8" x14ac:dyDescent="0.3">
      <c r="F6362" s="2">
        <v>6357</v>
      </c>
      <c r="G6362" s="12">
        <f ca="1"/>
        <v>20.905759722230727</v>
      </c>
      <c r="H6362" s="12">
        <f ca="1"/>
        <v>5.5414050015453797E-2</v>
      </c>
    </row>
    <row r="6363" spans="6:8" x14ac:dyDescent="0.3">
      <c r="F6363" s="2">
        <v>6358</v>
      </c>
      <c r="G6363" s="12">
        <f ca="1"/>
        <v>20.905874991157742</v>
      </c>
      <c r="H6363" s="12">
        <f ca="1"/>
        <v>5.5413331687955543E-2</v>
      </c>
    </row>
    <row r="6364" spans="6:8" x14ac:dyDescent="0.3">
      <c r="F6364" s="2">
        <v>6359</v>
      </c>
      <c r="G6364" s="12">
        <f ca="1"/>
        <v>20.90873282997925</v>
      </c>
      <c r="H6364" s="12">
        <f ca="1"/>
        <v>5.5395522351367271E-2</v>
      </c>
    </row>
    <row r="6365" spans="6:8" x14ac:dyDescent="0.3">
      <c r="F6365" s="2">
        <v>6360</v>
      </c>
      <c r="G6365" s="12">
        <f ca="1"/>
        <v>20.908780500793014</v>
      </c>
      <c r="H6365" s="12">
        <f ca="1"/>
        <v>5.5395225278955997E-2</v>
      </c>
    </row>
    <row r="6366" spans="6:8" x14ac:dyDescent="0.3">
      <c r="F6366" s="2">
        <v>6361</v>
      </c>
      <c r="G6366" s="12">
        <f ca="1"/>
        <v>20.911734120285708</v>
      </c>
      <c r="H6366" s="12">
        <f ca="1"/>
        <v>5.5376819085601485E-2</v>
      </c>
    </row>
    <row r="6367" spans="6:8" x14ac:dyDescent="0.3">
      <c r="F6367" s="2">
        <v>6362</v>
      </c>
      <c r="G6367" s="12">
        <f ca="1"/>
        <v>20.914557525037615</v>
      </c>
      <c r="H6367" s="12">
        <f ca="1"/>
        <v>5.5359224386422358E-2</v>
      </c>
    </row>
    <row r="6368" spans="6:8" x14ac:dyDescent="0.3">
      <c r="F6368" s="2">
        <v>6363</v>
      </c>
      <c r="G6368" s="12">
        <f ca="1"/>
        <v>20.91539801011141</v>
      </c>
      <c r="H6368" s="12">
        <f ca="1"/>
        <v>5.5353986716002522E-2</v>
      </c>
    </row>
    <row r="6369" spans="6:8" x14ac:dyDescent="0.3">
      <c r="F6369" s="2">
        <v>6364</v>
      </c>
      <c r="G6369" s="12">
        <f ca="1"/>
        <v>20.917700655942692</v>
      </c>
      <c r="H6369" s="12">
        <f ca="1"/>
        <v>5.5339637281750925E-2</v>
      </c>
    </row>
    <row r="6370" spans="6:8" x14ac:dyDescent="0.3">
      <c r="F6370" s="2">
        <v>6365</v>
      </c>
      <c r="G6370" s="12">
        <f ca="1"/>
        <v>20.921640815365947</v>
      </c>
      <c r="H6370" s="12">
        <f ca="1"/>
        <v>5.5315083395777807E-2</v>
      </c>
    </row>
    <row r="6371" spans="6:8" x14ac:dyDescent="0.3">
      <c r="F6371" s="2">
        <v>6366</v>
      </c>
      <c r="G6371" s="12">
        <f ca="1"/>
        <v>20.921835380204655</v>
      </c>
      <c r="H6371" s="12">
        <f ca="1"/>
        <v>5.5313870928796374E-2</v>
      </c>
    </row>
    <row r="6372" spans="6:8" x14ac:dyDescent="0.3">
      <c r="F6372" s="2">
        <v>6367</v>
      </c>
      <c r="G6372" s="12">
        <f ca="1"/>
        <v>20.922354534017437</v>
      </c>
      <c r="H6372" s="12">
        <f ca="1"/>
        <v>5.5310635726460416E-2</v>
      </c>
    </row>
    <row r="6373" spans="6:8" x14ac:dyDescent="0.3">
      <c r="F6373" s="2">
        <v>6368</v>
      </c>
      <c r="G6373" s="12">
        <f ca="1"/>
        <v>20.924737138595102</v>
      </c>
      <c r="H6373" s="12">
        <f ca="1"/>
        <v>5.5295788112032729E-2</v>
      </c>
    </row>
    <row r="6374" spans="6:8" x14ac:dyDescent="0.3">
      <c r="F6374" s="2">
        <v>6369</v>
      </c>
      <c r="G6374" s="12">
        <f ca="1"/>
        <v>20.926721629337379</v>
      </c>
      <c r="H6374" s="12">
        <f ca="1"/>
        <v>5.5283421444733652E-2</v>
      </c>
    </row>
    <row r="6375" spans="6:8" x14ac:dyDescent="0.3">
      <c r="F6375" s="2">
        <v>6370</v>
      </c>
      <c r="G6375" s="12">
        <f ca="1"/>
        <v>20.929434244026236</v>
      </c>
      <c r="H6375" s="12">
        <f ca="1"/>
        <v>5.5266517408824885E-2</v>
      </c>
    </row>
    <row r="6376" spans="6:8" x14ac:dyDescent="0.3">
      <c r="F6376" s="2">
        <v>6371</v>
      </c>
      <c r="G6376" s="12">
        <f ca="1"/>
        <v>20.931137323160684</v>
      </c>
      <c r="H6376" s="12">
        <f ca="1"/>
        <v>5.5255904466393467E-2</v>
      </c>
    </row>
    <row r="6377" spans="6:8" x14ac:dyDescent="0.3">
      <c r="F6377" s="2">
        <v>6372</v>
      </c>
      <c r="G6377" s="12">
        <f ca="1"/>
        <v>20.93370713770317</v>
      </c>
      <c r="H6377" s="12">
        <f ca="1"/>
        <v>5.523989040864568E-2</v>
      </c>
    </row>
    <row r="6378" spans="6:8" x14ac:dyDescent="0.3">
      <c r="F6378" s="2">
        <v>6373</v>
      </c>
      <c r="G6378" s="12">
        <f ca="1"/>
        <v>20.942140840990426</v>
      </c>
      <c r="H6378" s="12">
        <f ca="1"/>
        <v>5.5187335421634606E-2</v>
      </c>
    </row>
    <row r="6379" spans="6:8" x14ac:dyDescent="0.3">
      <c r="F6379" s="2">
        <v>6374</v>
      </c>
      <c r="G6379" s="12">
        <f ca="1"/>
        <v>20.942242812465423</v>
      </c>
      <c r="H6379" s="12">
        <f ca="1"/>
        <v>5.5186699986960436E-2</v>
      </c>
    </row>
    <row r="6380" spans="6:8" x14ac:dyDescent="0.3">
      <c r="F6380" s="2">
        <v>6375</v>
      </c>
      <c r="G6380" s="12">
        <f ca="1"/>
        <v>20.945835853878172</v>
      </c>
      <c r="H6380" s="12">
        <f ca="1"/>
        <v>5.5164310053150256E-2</v>
      </c>
    </row>
    <row r="6381" spans="6:8" x14ac:dyDescent="0.3">
      <c r="F6381" s="2">
        <v>6376</v>
      </c>
      <c r="G6381" s="12">
        <f ca="1"/>
        <v>20.948272990097305</v>
      </c>
      <c r="H6381" s="12">
        <f ca="1"/>
        <v>5.5149123205923557E-2</v>
      </c>
    </row>
    <row r="6382" spans="6:8" x14ac:dyDescent="0.3">
      <c r="F6382" s="2">
        <v>6377</v>
      </c>
      <c r="G6382" s="12">
        <f ca="1"/>
        <v>20.949196243802305</v>
      </c>
      <c r="H6382" s="12">
        <f ca="1"/>
        <v>5.5143370035204663E-2</v>
      </c>
    </row>
    <row r="6383" spans="6:8" x14ac:dyDescent="0.3">
      <c r="F6383" s="2">
        <v>6378</v>
      </c>
      <c r="G6383" s="12">
        <f ca="1"/>
        <v>20.949540146922367</v>
      </c>
      <c r="H6383" s="12">
        <f ca="1"/>
        <v>5.5141227037564224E-2</v>
      </c>
    </row>
    <row r="6384" spans="6:8" x14ac:dyDescent="0.3">
      <c r="F6384" s="2">
        <v>6379</v>
      </c>
      <c r="G6384" s="12">
        <f ca="1"/>
        <v>20.959969804545871</v>
      </c>
      <c r="H6384" s="12">
        <f ca="1"/>
        <v>5.5076236534054877E-2</v>
      </c>
    </row>
    <row r="6385" spans="6:8" x14ac:dyDescent="0.3">
      <c r="F6385" s="2">
        <v>6380</v>
      </c>
      <c r="G6385" s="12">
        <f ca="1"/>
        <v>20.963693234015373</v>
      </c>
      <c r="H6385" s="12">
        <f ca="1"/>
        <v>5.5053035102031911E-2</v>
      </c>
    </row>
    <row r="6386" spans="6:8" x14ac:dyDescent="0.3">
      <c r="F6386" s="2">
        <v>6381</v>
      </c>
      <c r="G6386" s="12">
        <f ca="1"/>
        <v>20.965793715888239</v>
      </c>
      <c r="H6386" s="12">
        <f ca="1"/>
        <v>5.5039946691163293E-2</v>
      </c>
    </row>
    <row r="6387" spans="6:8" x14ac:dyDescent="0.3">
      <c r="F6387" s="2">
        <v>6382</v>
      </c>
      <c r="G6387" s="12">
        <f ca="1"/>
        <v>20.971706215775846</v>
      </c>
      <c r="H6387" s="12">
        <f ca="1"/>
        <v>5.5003105491528863E-2</v>
      </c>
    </row>
    <row r="6388" spans="6:8" x14ac:dyDescent="0.3">
      <c r="F6388" s="2">
        <v>6383</v>
      </c>
      <c r="G6388" s="12">
        <f ca="1"/>
        <v>20.973043375713495</v>
      </c>
      <c r="H6388" s="12">
        <f ca="1"/>
        <v>5.4994773651900392E-2</v>
      </c>
    </row>
    <row r="6389" spans="6:8" x14ac:dyDescent="0.3">
      <c r="F6389" s="2">
        <v>6384</v>
      </c>
      <c r="G6389" s="12">
        <f ca="1"/>
        <v>20.973088560150959</v>
      </c>
      <c r="H6389" s="12">
        <f ca="1"/>
        <v>5.4994492108451885E-2</v>
      </c>
    </row>
    <row r="6390" spans="6:8" x14ac:dyDescent="0.3">
      <c r="F6390" s="2">
        <v>6385</v>
      </c>
      <c r="G6390" s="12">
        <f ca="1"/>
        <v>20.980179412837831</v>
      </c>
      <c r="H6390" s="12">
        <f ca="1"/>
        <v>5.4950309672848245E-2</v>
      </c>
    </row>
    <row r="6391" spans="6:8" x14ac:dyDescent="0.3">
      <c r="F6391" s="2">
        <v>6386</v>
      </c>
      <c r="G6391" s="12">
        <f ca="1"/>
        <v>20.980499323303746</v>
      </c>
      <c r="H6391" s="12">
        <f ca="1"/>
        <v>5.4948316367195396E-2</v>
      </c>
    </row>
    <row r="6392" spans="6:8" x14ac:dyDescent="0.3">
      <c r="F6392" s="2">
        <v>6387</v>
      </c>
      <c r="G6392" s="12">
        <f ca="1"/>
        <v>20.982162748818403</v>
      </c>
      <c r="H6392" s="12">
        <f ca="1"/>
        <v>5.4937951894432839E-2</v>
      </c>
    </row>
    <row r="6393" spans="6:8" x14ac:dyDescent="0.3">
      <c r="F6393" s="2">
        <v>6388</v>
      </c>
      <c r="G6393" s="12">
        <f ca="1"/>
        <v>20.983421125205616</v>
      </c>
      <c r="H6393" s="12">
        <f ca="1"/>
        <v>5.4930111244982496E-2</v>
      </c>
    </row>
    <row r="6394" spans="6:8" x14ac:dyDescent="0.3">
      <c r="F6394" s="2">
        <v>6389</v>
      </c>
      <c r="G6394" s="12">
        <f ca="1"/>
        <v>20.984545916860853</v>
      </c>
      <c r="H6394" s="12">
        <f ca="1"/>
        <v>5.4923102962619409E-2</v>
      </c>
    </row>
    <row r="6395" spans="6:8" x14ac:dyDescent="0.3">
      <c r="F6395" s="2">
        <v>6390</v>
      </c>
      <c r="G6395" s="12">
        <f ca="1"/>
        <v>20.985836863555527</v>
      </c>
      <c r="H6395" s="12">
        <f ca="1"/>
        <v>5.49150594492403E-2</v>
      </c>
    </row>
    <row r="6396" spans="6:8" x14ac:dyDescent="0.3">
      <c r="F6396" s="2">
        <v>6391</v>
      </c>
      <c r="G6396" s="12">
        <f ca="1"/>
        <v>20.995178981607651</v>
      </c>
      <c r="H6396" s="12">
        <f ca="1"/>
        <v>5.485685267834392E-2</v>
      </c>
    </row>
    <row r="6397" spans="6:8" x14ac:dyDescent="0.3">
      <c r="F6397" s="2">
        <v>6392</v>
      </c>
      <c r="G6397" s="12">
        <f ca="1"/>
        <v>20.997753638539802</v>
      </c>
      <c r="H6397" s="12">
        <f ca="1"/>
        <v>5.4840811488767689E-2</v>
      </c>
    </row>
    <row r="6398" spans="6:8" x14ac:dyDescent="0.3">
      <c r="F6398" s="2">
        <v>6393</v>
      </c>
      <c r="G6398" s="12">
        <f ca="1"/>
        <v>20.997828915978232</v>
      </c>
      <c r="H6398" s="12">
        <f ca="1"/>
        <v>5.4840342481580512E-2</v>
      </c>
    </row>
    <row r="6399" spans="6:8" x14ac:dyDescent="0.3">
      <c r="F6399" s="2">
        <v>6394</v>
      </c>
      <c r="G6399" s="12">
        <f ca="1"/>
        <v>20.99794355350706</v>
      </c>
      <c r="H6399" s="12">
        <f ca="1"/>
        <v>5.483962824630173E-2</v>
      </c>
    </row>
    <row r="6400" spans="6:8" x14ac:dyDescent="0.3">
      <c r="F6400" s="2">
        <v>6395</v>
      </c>
      <c r="G6400" s="12">
        <f ca="1"/>
        <v>20.998514183082868</v>
      </c>
      <c r="H6400" s="12">
        <f ca="1"/>
        <v>5.4836073013078232E-2</v>
      </c>
    </row>
    <row r="6401" spans="6:8" x14ac:dyDescent="0.3">
      <c r="F6401" s="2">
        <v>6396</v>
      </c>
      <c r="G6401" s="12">
        <f ca="1"/>
        <v>21.000819851393921</v>
      </c>
      <c r="H6401" s="12">
        <f ca="1"/>
        <v>5.4821707940154486E-2</v>
      </c>
    </row>
    <row r="6402" spans="6:8" x14ac:dyDescent="0.3">
      <c r="F6402" s="2">
        <v>6397</v>
      </c>
      <c r="G6402" s="12">
        <f ca="1"/>
        <v>21.002588707781896</v>
      </c>
      <c r="H6402" s="12">
        <f ca="1"/>
        <v>5.4810687484992349E-2</v>
      </c>
    </row>
    <row r="6403" spans="6:8" x14ac:dyDescent="0.3">
      <c r="F6403" s="2">
        <v>6398</v>
      </c>
      <c r="G6403" s="12">
        <f ca="1"/>
        <v>21.004021345966283</v>
      </c>
      <c r="H6403" s="12">
        <f ca="1"/>
        <v>5.4801761826954988E-2</v>
      </c>
    </row>
    <row r="6404" spans="6:8" x14ac:dyDescent="0.3">
      <c r="F6404" s="2">
        <v>6399</v>
      </c>
      <c r="G6404" s="12">
        <f ca="1"/>
        <v>21.007844013687503</v>
      </c>
      <c r="H6404" s="12">
        <f ca="1"/>
        <v>5.4777946045219621E-2</v>
      </c>
    </row>
    <row r="6405" spans="6:8" x14ac:dyDescent="0.3">
      <c r="F6405" s="2">
        <v>6400</v>
      </c>
      <c r="G6405" s="12">
        <f ca="1"/>
        <v>21.008860415257896</v>
      </c>
      <c r="H6405" s="12">
        <f ca="1"/>
        <v>5.4771613788358611E-2</v>
      </c>
    </row>
    <row r="6406" spans="6:8" x14ac:dyDescent="0.3">
      <c r="F6406" s="2">
        <v>6401</v>
      </c>
      <c r="G6406" s="12">
        <f ca="1"/>
        <v>21.010402590277415</v>
      </c>
      <c r="H6406" s="12">
        <f ca="1"/>
        <v>5.4762005984834654E-2</v>
      </c>
    </row>
    <row r="6407" spans="6:8" x14ac:dyDescent="0.3">
      <c r="F6407" s="2">
        <v>6402</v>
      </c>
      <c r="G6407" s="12">
        <f ca="1"/>
        <v>21.011587463084147</v>
      </c>
      <c r="H6407" s="12">
        <f ca="1"/>
        <v>5.4754624236721158E-2</v>
      </c>
    </row>
    <row r="6408" spans="6:8" x14ac:dyDescent="0.3">
      <c r="F6408" s="2">
        <v>6403</v>
      </c>
      <c r="G6408" s="12">
        <f ca="1"/>
        <v>21.013988158419966</v>
      </c>
      <c r="H6408" s="12">
        <f ca="1"/>
        <v>5.473966806000892E-2</v>
      </c>
    </row>
    <row r="6409" spans="6:8" x14ac:dyDescent="0.3">
      <c r="F6409" s="2">
        <v>6404</v>
      </c>
      <c r="G6409" s="12">
        <f ca="1"/>
        <v>21.015761397151685</v>
      </c>
      <c r="H6409" s="12">
        <f ca="1"/>
        <v>5.472862101614686E-2</v>
      </c>
    </row>
    <row r="6410" spans="6:8" x14ac:dyDescent="0.3">
      <c r="F6410" s="2">
        <v>6405</v>
      </c>
      <c r="G6410" s="12">
        <f ca="1"/>
        <v>21.018927930651301</v>
      </c>
      <c r="H6410" s="12">
        <f ca="1"/>
        <v>5.4708894185551839E-2</v>
      </c>
    </row>
    <row r="6411" spans="6:8" x14ac:dyDescent="0.3">
      <c r="F6411" s="2">
        <v>6406</v>
      </c>
      <c r="G6411" s="12">
        <f ca="1"/>
        <v>21.020070374246252</v>
      </c>
      <c r="H6411" s="12">
        <f ca="1"/>
        <v>5.470177708681228E-2</v>
      </c>
    </row>
    <row r="6412" spans="6:8" x14ac:dyDescent="0.3">
      <c r="F6412" s="2">
        <v>6407</v>
      </c>
      <c r="G6412" s="12">
        <f ca="1"/>
        <v>21.020834229909454</v>
      </c>
      <c r="H6412" s="12">
        <f ca="1"/>
        <v>5.4697018507828751E-2</v>
      </c>
    </row>
    <row r="6413" spans="6:8" x14ac:dyDescent="0.3">
      <c r="F6413" s="2">
        <v>6408</v>
      </c>
      <c r="G6413" s="12">
        <f ca="1"/>
        <v>21.021520892786157</v>
      </c>
      <c r="H6413" s="12">
        <f ca="1"/>
        <v>5.4692740832409513E-2</v>
      </c>
    </row>
    <row r="6414" spans="6:8" x14ac:dyDescent="0.3">
      <c r="F6414" s="2">
        <v>6409</v>
      </c>
      <c r="G6414" s="12">
        <f ca="1"/>
        <v>21.023597079120236</v>
      </c>
      <c r="H6414" s="12">
        <f ca="1"/>
        <v>5.4679806998460284E-2</v>
      </c>
    </row>
    <row r="6415" spans="6:8" x14ac:dyDescent="0.3">
      <c r="F6415" s="2">
        <v>6410</v>
      </c>
      <c r="G6415" s="12">
        <f ca="1"/>
        <v>21.026571098672065</v>
      </c>
      <c r="H6415" s="12">
        <f ca="1"/>
        <v>5.4661280274268025E-2</v>
      </c>
    </row>
    <row r="6416" spans="6:8" x14ac:dyDescent="0.3">
      <c r="F6416" s="2">
        <v>6411</v>
      </c>
      <c r="G6416" s="12">
        <f ca="1"/>
        <v>21.027441678010497</v>
      </c>
      <c r="H6416" s="12">
        <f ca="1"/>
        <v>5.4655857039196856E-2</v>
      </c>
    </row>
    <row r="6417" spans="6:8" x14ac:dyDescent="0.3">
      <c r="F6417" s="2">
        <v>6412</v>
      </c>
      <c r="G6417" s="12">
        <f ca="1"/>
        <v>21.028716208718294</v>
      </c>
      <c r="H6417" s="12">
        <f ca="1"/>
        <v>5.464791745614532E-2</v>
      </c>
    </row>
    <row r="6418" spans="6:8" x14ac:dyDescent="0.3">
      <c r="F6418" s="2">
        <v>6413</v>
      </c>
      <c r="G6418" s="12">
        <f ca="1"/>
        <v>21.033806803689203</v>
      </c>
      <c r="H6418" s="12">
        <f ca="1"/>
        <v>5.4616206609665749E-2</v>
      </c>
    </row>
    <row r="6419" spans="6:8" x14ac:dyDescent="0.3">
      <c r="F6419" s="2">
        <v>6414</v>
      </c>
      <c r="G6419" s="12">
        <f ca="1"/>
        <v>21.040338643251424</v>
      </c>
      <c r="H6419" s="12">
        <f ca="1"/>
        <v>5.4575519247560399E-2</v>
      </c>
    </row>
    <row r="6420" spans="6:8" x14ac:dyDescent="0.3">
      <c r="F6420" s="2">
        <v>6415</v>
      </c>
      <c r="G6420" s="12">
        <f ca="1"/>
        <v>21.043707820828978</v>
      </c>
      <c r="H6420" s="12">
        <f ca="1"/>
        <v>5.4554533016293316E-2</v>
      </c>
    </row>
    <row r="6421" spans="6:8" x14ac:dyDescent="0.3">
      <c r="F6421" s="2">
        <v>6416</v>
      </c>
      <c r="G6421" s="12">
        <f ca="1"/>
        <v>21.044138658246325</v>
      </c>
      <c r="H6421" s="12">
        <f ca="1"/>
        <v>5.4551849410799144E-2</v>
      </c>
    </row>
    <row r="6422" spans="6:8" x14ac:dyDescent="0.3">
      <c r="F6422" s="2">
        <v>6417</v>
      </c>
      <c r="G6422" s="12">
        <f ca="1"/>
        <v>21.045082689641493</v>
      </c>
      <c r="H6422" s="12">
        <f ca="1"/>
        <v>5.4545969242449234E-2</v>
      </c>
    </row>
    <row r="6423" spans="6:8" x14ac:dyDescent="0.3">
      <c r="F6423" s="2">
        <v>6418</v>
      </c>
      <c r="G6423" s="12">
        <f ca="1"/>
        <v>21.046353046310941</v>
      </c>
      <c r="H6423" s="12">
        <f ca="1"/>
        <v>5.453805652135682E-2</v>
      </c>
    </row>
    <row r="6424" spans="6:8" x14ac:dyDescent="0.3">
      <c r="F6424" s="2">
        <v>6419</v>
      </c>
      <c r="G6424" s="12">
        <f ca="1"/>
        <v>21.046444528056103</v>
      </c>
      <c r="H6424" s="12">
        <f ca="1"/>
        <v>5.4537486707917526E-2</v>
      </c>
    </row>
    <row r="6425" spans="6:8" x14ac:dyDescent="0.3">
      <c r="F6425" s="2">
        <v>6420</v>
      </c>
      <c r="G6425" s="12">
        <f ca="1"/>
        <v>21.048940032020532</v>
      </c>
      <c r="H6425" s="12">
        <f ca="1"/>
        <v>5.4521943065491033E-2</v>
      </c>
    </row>
    <row r="6426" spans="6:8" x14ac:dyDescent="0.3">
      <c r="F6426" s="2">
        <v>6421</v>
      </c>
      <c r="G6426" s="12">
        <f ca="1"/>
        <v>21.052665846948749</v>
      </c>
      <c r="H6426" s="12">
        <f ca="1"/>
        <v>5.4498736719888682E-2</v>
      </c>
    </row>
    <row r="6427" spans="6:8" x14ac:dyDescent="0.3">
      <c r="F6427" s="2">
        <v>6422</v>
      </c>
      <c r="G6427" s="12">
        <f ca="1"/>
        <v>21.053323288193297</v>
      </c>
      <c r="H6427" s="12">
        <f ca="1"/>
        <v>5.4494641889207607E-2</v>
      </c>
    </row>
    <row r="6428" spans="6:8" x14ac:dyDescent="0.3">
      <c r="F6428" s="2">
        <v>6423</v>
      </c>
      <c r="G6428" s="12">
        <f ca="1"/>
        <v>21.054186126304369</v>
      </c>
      <c r="H6428" s="12">
        <f ca="1"/>
        <v>5.4489267785397179E-2</v>
      </c>
    </row>
    <row r="6429" spans="6:8" x14ac:dyDescent="0.3">
      <c r="F6429" s="2">
        <v>6424</v>
      </c>
      <c r="G6429" s="12">
        <f ca="1"/>
        <v>21.064906273065958</v>
      </c>
      <c r="H6429" s="12">
        <f ca="1"/>
        <v>5.442250111486216E-2</v>
      </c>
    </row>
    <row r="6430" spans="6:8" x14ac:dyDescent="0.3">
      <c r="F6430" s="2">
        <v>6425</v>
      </c>
      <c r="G6430" s="12">
        <f ca="1"/>
        <v>21.066790084323301</v>
      </c>
      <c r="H6430" s="12">
        <f ca="1"/>
        <v>5.4410768993710563E-2</v>
      </c>
    </row>
    <row r="6431" spans="6:8" x14ac:dyDescent="0.3">
      <c r="F6431" s="2">
        <v>6426</v>
      </c>
      <c r="G6431" s="12">
        <f ca="1"/>
        <v>21.071600397179047</v>
      </c>
      <c r="H6431" s="12">
        <f ca="1"/>
        <v>5.4380811769139815E-2</v>
      </c>
    </row>
    <row r="6432" spans="6:8" x14ac:dyDescent="0.3">
      <c r="F6432" s="2">
        <v>6427</v>
      </c>
      <c r="G6432" s="12">
        <f ca="1"/>
        <v>21.074274874367099</v>
      </c>
      <c r="H6432" s="12">
        <f ca="1"/>
        <v>5.4364156381503555E-2</v>
      </c>
    </row>
    <row r="6433" spans="6:8" x14ac:dyDescent="0.3">
      <c r="F6433" s="2">
        <v>6428</v>
      </c>
      <c r="G6433" s="12">
        <f ca="1"/>
        <v>21.074672041291088</v>
      </c>
      <c r="H6433" s="12">
        <f ca="1"/>
        <v>5.4361683041884851E-2</v>
      </c>
    </row>
    <row r="6434" spans="6:8" x14ac:dyDescent="0.3">
      <c r="F6434" s="2">
        <v>6429</v>
      </c>
      <c r="G6434" s="12">
        <f ca="1"/>
        <v>21.07485109329841</v>
      </c>
      <c r="H6434" s="12">
        <f ca="1"/>
        <v>5.4360568005856862E-2</v>
      </c>
    </row>
    <row r="6435" spans="6:8" x14ac:dyDescent="0.3">
      <c r="F6435" s="2">
        <v>6430</v>
      </c>
      <c r="G6435" s="12">
        <f ca="1"/>
        <v>21.077973401249626</v>
      </c>
      <c r="H6435" s="12">
        <f ca="1"/>
        <v>5.4341124265310209E-2</v>
      </c>
    </row>
    <row r="6436" spans="6:8" x14ac:dyDescent="0.3">
      <c r="F6436" s="2">
        <v>6431</v>
      </c>
      <c r="G6436" s="12">
        <f ca="1"/>
        <v>21.078393083228413</v>
      </c>
      <c r="H6436" s="12">
        <f ca="1"/>
        <v>5.4338510790438659E-2</v>
      </c>
    </row>
    <row r="6437" spans="6:8" x14ac:dyDescent="0.3">
      <c r="F6437" s="2">
        <v>6432</v>
      </c>
      <c r="G6437" s="12">
        <f ca="1"/>
        <v>21.078549759136244</v>
      </c>
      <c r="H6437" s="12">
        <f ca="1"/>
        <v>5.4337535128793378E-2</v>
      </c>
    </row>
    <row r="6438" spans="6:8" x14ac:dyDescent="0.3">
      <c r="F6438" s="2">
        <v>6433</v>
      </c>
      <c r="G6438" s="12">
        <f ca="1"/>
        <v>21.080682537136049</v>
      </c>
      <c r="H6438" s="12">
        <f ca="1"/>
        <v>5.4324253886703512E-2</v>
      </c>
    </row>
    <row r="6439" spans="6:8" x14ac:dyDescent="0.3">
      <c r="F6439" s="2">
        <v>6434</v>
      </c>
      <c r="G6439" s="12">
        <f ca="1"/>
        <v>21.082836030536065</v>
      </c>
      <c r="H6439" s="12">
        <f ca="1"/>
        <v>5.4310843877040389E-2</v>
      </c>
    </row>
    <row r="6440" spans="6:8" x14ac:dyDescent="0.3">
      <c r="F6440" s="2">
        <v>6435</v>
      </c>
      <c r="G6440" s="12">
        <f ca="1"/>
        <v>21.083392503233831</v>
      </c>
      <c r="H6440" s="12">
        <f ca="1"/>
        <v>5.4307378706386897E-2</v>
      </c>
    </row>
    <row r="6441" spans="6:8" x14ac:dyDescent="0.3">
      <c r="F6441" s="2">
        <v>6436</v>
      </c>
      <c r="G6441" s="12">
        <f ca="1"/>
        <v>21.085114700656469</v>
      </c>
      <c r="H6441" s="12">
        <f ca="1"/>
        <v>5.4296654636112308E-2</v>
      </c>
    </row>
    <row r="6442" spans="6:8" x14ac:dyDescent="0.3">
      <c r="F6442" s="2">
        <v>6437</v>
      </c>
      <c r="G6442" s="12">
        <f ca="1"/>
        <v>21.086867793033381</v>
      </c>
      <c r="H6442" s="12">
        <f ca="1"/>
        <v>5.4285738340259876E-2</v>
      </c>
    </row>
    <row r="6443" spans="6:8" x14ac:dyDescent="0.3">
      <c r="F6443" s="2">
        <v>6438</v>
      </c>
      <c r="G6443" s="12">
        <f ca="1"/>
        <v>21.087089340539748</v>
      </c>
      <c r="H6443" s="12">
        <f ca="1"/>
        <v>5.4284358801822828E-2</v>
      </c>
    </row>
    <row r="6444" spans="6:8" x14ac:dyDescent="0.3">
      <c r="F6444" s="2">
        <v>6439</v>
      </c>
      <c r="G6444" s="12">
        <f ca="1"/>
        <v>21.088199018550476</v>
      </c>
      <c r="H6444" s="12">
        <f ca="1"/>
        <v>5.4277449064960612E-2</v>
      </c>
    </row>
    <row r="6445" spans="6:8" x14ac:dyDescent="0.3">
      <c r="F6445" s="2">
        <v>6440</v>
      </c>
      <c r="G6445" s="12">
        <f ca="1"/>
        <v>21.088384281165371</v>
      </c>
      <c r="H6445" s="12">
        <f ca="1"/>
        <v>5.4276295478985825E-2</v>
      </c>
    </row>
    <row r="6446" spans="6:8" x14ac:dyDescent="0.3">
      <c r="F6446" s="2">
        <v>6441</v>
      </c>
      <c r="G6446" s="12">
        <f ca="1"/>
        <v>21.088561342120364</v>
      </c>
      <c r="H6446" s="12">
        <f ca="1"/>
        <v>5.4275192964458902E-2</v>
      </c>
    </row>
    <row r="6447" spans="6:8" x14ac:dyDescent="0.3">
      <c r="F6447" s="2">
        <v>6442</v>
      </c>
      <c r="G6447" s="12">
        <f ca="1"/>
        <v>21.091382712660607</v>
      </c>
      <c r="H6447" s="12">
        <f ca="1"/>
        <v>5.4257625213803007E-2</v>
      </c>
    </row>
    <row r="6448" spans="6:8" x14ac:dyDescent="0.3">
      <c r="F6448" s="2">
        <v>6443</v>
      </c>
      <c r="G6448" s="12">
        <f ca="1"/>
        <v>21.091457697207215</v>
      </c>
      <c r="H6448" s="12">
        <f ca="1"/>
        <v>5.4257158315308203E-2</v>
      </c>
    </row>
    <row r="6449" spans="6:8" x14ac:dyDescent="0.3">
      <c r="F6449" s="2">
        <v>6444</v>
      </c>
      <c r="G6449" s="12">
        <f ca="1"/>
        <v>21.094018334541474</v>
      </c>
      <c r="H6449" s="12">
        <f ca="1"/>
        <v>5.4241214440156678E-2</v>
      </c>
    </row>
    <row r="6450" spans="6:8" x14ac:dyDescent="0.3">
      <c r="F6450" s="2">
        <v>6445</v>
      </c>
      <c r="G6450" s="12">
        <f ca="1"/>
        <v>21.097054537243643</v>
      </c>
      <c r="H6450" s="12">
        <f ca="1"/>
        <v>5.4222309901327391E-2</v>
      </c>
    </row>
    <row r="6451" spans="6:8" x14ac:dyDescent="0.3">
      <c r="F6451" s="2">
        <v>6446</v>
      </c>
      <c r="G6451" s="12">
        <f ca="1"/>
        <v>21.105996787764266</v>
      </c>
      <c r="H6451" s="12">
        <f ca="1"/>
        <v>5.4166635035747951E-2</v>
      </c>
    </row>
    <row r="6452" spans="6:8" x14ac:dyDescent="0.3">
      <c r="F6452" s="2">
        <v>6447</v>
      </c>
      <c r="G6452" s="12">
        <f ca="1"/>
        <v>21.106667322302396</v>
      </c>
      <c r="H6452" s="12">
        <f ca="1"/>
        <v>5.4162460437552643E-2</v>
      </c>
    </row>
    <row r="6453" spans="6:8" x14ac:dyDescent="0.3">
      <c r="F6453" s="2">
        <v>6448</v>
      </c>
      <c r="G6453" s="12">
        <f ca="1"/>
        <v>21.108939078195469</v>
      </c>
      <c r="H6453" s="12">
        <f ca="1"/>
        <v>5.4148317184066763E-2</v>
      </c>
    </row>
    <row r="6454" spans="6:8" x14ac:dyDescent="0.3">
      <c r="F6454" s="2">
        <v>6449</v>
      </c>
      <c r="G6454" s="12">
        <f ca="1"/>
        <v>21.109348547530665</v>
      </c>
      <c r="H6454" s="12">
        <f ca="1"/>
        <v>5.4145767985464881E-2</v>
      </c>
    </row>
    <row r="6455" spans="6:8" x14ac:dyDescent="0.3">
      <c r="F6455" s="2">
        <v>6450</v>
      </c>
      <c r="G6455" s="12">
        <f ca="1"/>
        <v>21.11494334616744</v>
      </c>
      <c r="H6455" s="12">
        <f ca="1"/>
        <v>5.4110937898181576E-2</v>
      </c>
    </row>
    <row r="6456" spans="6:8" x14ac:dyDescent="0.3">
      <c r="F6456" s="2">
        <v>6451</v>
      </c>
      <c r="G6456" s="12">
        <f ca="1"/>
        <v>21.115464822798952</v>
      </c>
      <c r="H6456" s="12">
        <f ca="1"/>
        <v>5.4107691570026054E-2</v>
      </c>
    </row>
    <row r="6457" spans="6:8" x14ac:dyDescent="0.3">
      <c r="F6457" s="2">
        <v>6452</v>
      </c>
      <c r="G6457" s="12">
        <f ca="1"/>
        <v>21.115990698042154</v>
      </c>
      <c r="H6457" s="12">
        <f ca="1"/>
        <v>5.4104417875705871E-2</v>
      </c>
    </row>
    <row r="6458" spans="6:8" x14ac:dyDescent="0.3">
      <c r="F6458" s="2">
        <v>6453</v>
      </c>
      <c r="G6458" s="12">
        <f ca="1"/>
        <v>21.118140843159022</v>
      </c>
      <c r="H6458" s="12">
        <f ca="1"/>
        <v>5.4091032899420757E-2</v>
      </c>
    </row>
    <row r="6459" spans="6:8" x14ac:dyDescent="0.3">
      <c r="F6459" s="2">
        <v>6454</v>
      </c>
      <c r="G6459" s="12">
        <f ca="1"/>
        <v>21.119507022041375</v>
      </c>
      <c r="H6459" s="12">
        <f ca="1"/>
        <v>5.4082528374741839E-2</v>
      </c>
    </row>
    <row r="6460" spans="6:8" x14ac:dyDescent="0.3">
      <c r="F6460" s="2">
        <v>6455</v>
      </c>
      <c r="G6460" s="12">
        <f ca="1"/>
        <v>21.119740289067778</v>
      </c>
      <c r="H6460" s="12">
        <f ca="1"/>
        <v>5.4081076288312754E-2</v>
      </c>
    </row>
    <row r="6461" spans="6:8" x14ac:dyDescent="0.3">
      <c r="F6461" s="2">
        <v>6456</v>
      </c>
      <c r="G6461" s="12">
        <f ca="1"/>
        <v>21.132954324041577</v>
      </c>
      <c r="H6461" s="12">
        <f ca="1"/>
        <v>5.3998824438806374E-2</v>
      </c>
    </row>
    <row r="6462" spans="6:8" x14ac:dyDescent="0.3">
      <c r="F6462" s="2">
        <v>6457</v>
      </c>
      <c r="G6462" s="12">
        <f ca="1"/>
        <v>21.133542036567896</v>
      </c>
      <c r="H6462" s="12">
        <f ca="1"/>
        <v>5.3995166428522784E-2</v>
      </c>
    </row>
    <row r="6463" spans="6:8" x14ac:dyDescent="0.3">
      <c r="F6463" s="2">
        <v>6458</v>
      </c>
      <c r="G6463" s="12">
        <f ca="1"/>
        <v>21.133849612343258</v>
      </c>
      <c r="H6463" s="12">
        <f ca="1"/>
        <v>5.3993252039911711E-2</v>
      </c>
    </row>
    <row r="6464" spans="6:8" x14ac:dyDescent="0.3">
      <c r="F6464" s="2">
        <v>6459</v>
      </c>
      <c r="G6464" s="12">
        <f ca="1"/>
        <v>21.135133982142047</v>
      </c>
      <c r="H6464" s="12">
        <f ca="1"/>
        <v>5.3985258033508114E-2</v>
      </c>
    </row>
    <row r="6465" spans="6:8" x14ac:dyDescent="0.3">
      <c r="F6465" s="2">
        <v>6460</v>
      </c>
      <c r="G6465" s="12">
        <f ca="1"/>
        <v>21.137760123160863</v>
      </c>
      <c r="H6465" s="12">
        <f ca="1"/>
        <v>5.3968913081986834E-2</v>
      </c>
    </row>
    <row r="6466" spans="6:8" x14ac:dyDescent="0.3">
      <c r="F6466" s="2">
        <v>6461</v>
      </c>
      <c r="G6466" s="12">
        <f ca="1"/>
        <v>21.138900585763288</v>
      </c>
      <c r="H6466" s="12">
        <f ca="1"/>
        <v>5.3961815047656979E-2</v>
      </c>
    </row>
    <row r="6467" spans="6:8" x14ac:dyDescent="0.3">
      <c r="F6467" s="2">
        <v>6462</v>
      </c>
      <c r="G6467" s="12">
        <f ca="1"/>
        <v>21.140042451604575</v>
      </c>
      <c r="H6467" s="12">
        <f ca="1"/>
        <v>5.3954708365121999E-2</v>
      </c>
    </row>
    <row r="6468" spans="6:8" x14ac:dyDescent="0.3">
      <c r="F6468" s="2">
        <v>6463</v>
      </c>
      <c r="G6468" s="12">
        <f ca="1"/>
        <v>21.140067691145866</v>
      </c>
      <c r="H6468" s="12">
        <f ca="1"/>
        <v>5.3954551281604431E-2</v>
      </c>
    </row>
    <row r="6469" spans="6:8" x14ac:dyDescent="0.3">
      <c r="F6469" s="2">
        <v>6464</v>
      </c>
      <c r="G6469" s="12">
        <f ca="1"/>
        <v>21.145361158343142</v>
      </c>
      <c r="H6469" s="12">
        <f ca="1"/>
        <v>5.3921607223345422E-2</v>
      </c>
    </row>
    <row r="6470" spans="6:8" x14ac:dyDescent="0.3">
      <c r="F6470" s="2">
        <v>6465</v>
      </c>
      <c r="G6470" s="12">
        <f ca="1"/>
        <v>21.145846232798615</v>
      </c>
      <c r="H6470" s="12">
        <f ca="1"/>
        <v>5.391858844085258E-2</v>
      </c>
    </row>
    <row r="6471" spans="6:8" x14ac:dyDescent="0.3">
      <c r="F6471" s="2">
        <v>6466</v>
      </c>
      <c r="G6471" s="12">
        <f ca="1"/>
        <v>21.147315530893213</v>
      </c>
      <c r="H6471" s="12">
        <f ca="1"/>
        <v>5.3909444598279004E-2</v>
      </c>
    </row>
    <row r="6472" spans="6:8" x14ac:dyDescent="0.3">
      <c r="F6472" s="2">
        <v>6467</v>
      </c>
      <c r="G6472" s="12">
        <f ca="1"/>
        <v>21.148145070082311</v>
      </c>
      <c r="H6472" s="12">
        <f ca="1"/>
        <v>5.3904282214220826E-2</v>
      </c>
    </row>
    <row r="6473" spans="6:8" x14ac:dyDescent="0.3">
      <c r="F6473" s="2">
        <v>6468</v>
      </c>
      <c r="G6473" s="12">
        <f ca="1"/>
        <v>21.150275041210875</v>
      </c>
      <c r="H6473" s="12">
        <f ca="1"/>
        <v>5.3891027202982195E-2</v>
      </c>
    </row>
    <row r="6474" spans="6:8" x14ac:dyDescent="0.3">
      <c r="F6474" s="2">
        <v>6469</v>
      </c>
      <c r="G6474" s="12">
        <f ca="1"/>
        <v>21.151385665816207</v>
      </c>
      <c r="H6474" s="12">
        <f ca="1"/>
        <v>5.3884115804260911E-2</v>
      </c>
    </row>
    <row r="6475" spans="6:8" x14ac:dyDescent="0.3">
      <c r="F6475" s="2">
        <v>6470</v>
      </c>
      <c r="G6475" s="12">
        <f ca="1"/>
        <v>21.151677955322235</v>
      </c>
      <c r="H6475" s="12">
        <f ca="1"/>
        <v>5.3882296905525345E-2</v>
      </c>
    </row>
    <row r="6476" spans="6:8" x14ac:dyDescent="0.3">
      <c r="F6476" s="2">
        <v>6471</v>
      </c>
      <c r="G6476" s="12">
        <f ca="1"/>
        <v>21.15358501044415</v>
      </c>
      <c r="H6476" s="12">
        <f ca="1"/>
        <v>5.3870429569083965E-2</v>
      </c>
    </row>
    <row r="6477" spans="6:8" x14ac:dyDescent="0.3">
      <c r="F6477" s="2">
        <v>6472</v>
      </c>
      <c r="G6477" s="12">
        <f ca="1"/>
        <v>21.163235998920875</v>
      </c>
      <c r="H6477" s="12">
        <f ca="1"/>
        <v>5.3810376722547272E-2</v>
      </c>
    </row>
    <row r="6478" spans="6:8" x14ac:dyDescent="0.3">
      <c r="F6478" s="2">
        <v>6473</v>
      </c>
      <c r="G6478" s="12">
        <f ca="1"/>
        <v>21.166185106563184</v>
      </c>
      <c r="H6478" s="12">
        <f ca="1"/>
        <v>5.3792027353988095E-2</v>
      </c>
    </row>
    <row r="6479" spans="6:8" x14ac:dyDescent="0.3">
      <c r="F6479" s="2">
        <v>6474</v>
      </c>
      <c r="G6479" s="12">
        <f ca="1"/>
        <v>21.166462054590468</v>
      </c>
      <c r="H6479" s="12">
        <f ca="1"/>
        <v>5.3790304213702074E-2</v>
      </c>
    </row>
    <row r="6480" spans="6:8" x14ac:dyDescent="0.3">
      <c r="F6480" s="2">
        <v>6475</v>
      </c>
      <c r="G6480" s="12">
        <f ca="1"/>
        <v>21.167287743888281</v>
      </c>
      <c r="H6480" s="12">
        <f ca="1"/>
        <v>5.3785166898411639E-2</v>
      </c>
    </row>
    <row r="6481" spans="6:8" x14ac:dyDescent="0.3">
      <c r="F6481" s="2">
        <v>6476</v>
      </c>
      <c r="G6481" s="12">
        <f ca="1"/>
        <v>21.169402881008281</v>
      </c>
      <c r="H6481" s="12">
        <f ca="1"/>
        <v>5.3772007058439202E-2</v>
      </c>
    </row>
    <row r="6482" spans="6:8" x14ac:dyDescent="0.3">
      <c r="F6482" s="2">
        <v>6477</v>
      </c>
      <c r="G6482" s="12">
        <f ca="1"/>
        <v>21.175720403254694</v>
      </c>
      <c r="H6482" s="12">
        <f ca="1"/>
        <v>5.3732703020719662E-2</v>
      </c>
    </row>
    <row r="6483" spans="6:8" x14ac:dyDescent="0.3">
      <c r="F6483" s="2">
        <v>6478</v>
      </c>
      <c r="G6483" s="12">
        <f ca="1"/>
        <v>21.177570642487581</v>
      </c>
      <c r="H6483" s="12">
        <f ca="1"/>
        <v>5.372119244595204E-2</v>
      </c>
    </row>
    <row r="6484" spans="6:8" x14ac:dyDescent="0.3">
      <c r="F6484" s="2">
        <v>6479</v>
      </c>
      <c r="G6484" s="12">
        <f ca="1"/>
        <v>21.179968341011367</v>
      </c>
      <c r="H6484" s="12">
        <f ca="1"/>
        <v>5.3706276441392455E-2</v>
      </c>
    </row>
    <row r="6485" spans="6:8" x14ac:dyDescent="0.3">
      <c r="F6485" s="2">
        <v>6480</v>
      </c>
      <c r="G6485" s="12">
        <f ca="1"/>
        <v>21.180288416621025</v>
      </c>
      <c r="H6485" s="12">
        <f ca="1"/>
        <v>5.3704285294434266E-2</v>
      </c>
    </row>
    <row r="6486" spans="6:8" x14ac:dyDescent="0.3">
      <c r="F6486" s="2">
        <v>6481</v>
      </c>
      <c r="G6486" s="12">
        <f ca="1"/>
        <v>21.181589366334688</v>
      </c>
      <c r="H6486" s="12">
        <f ca="1"/>
        <v>5.3696192343073594E-2</v>
      </c>
    </row>
    <row r="6487" spans="6:8" x14ac:dyDescent="0.3">
      <c r="F6487" s="2">
        <v>6482</v>
      </c>
      <c r="G6487" s="12">
        <f ca="1"/>
        <v>21.185529428019542</v>
      </c>
      <c r="H6487" s="12">
        <f ca="1"/>
        <v>5.367168278896782E-2</v>
      </c>
    </row>
    <row r="6488" spans="6:8" x14ac:dyDescent="0.3">
      <c r="F6488" s="2">
        <v>6483</v>
      </c>
      <c r="G6488" s="12">
        <f ca="1"/>
        <v>21.185556887194451</v>
      </c>
      <c r="H6488" s="12">
        <f ca="1"/>
        <v>5.3671511980582023E-2</v>
      </c>
    </row>
    <row r="6489" spans="6:8" x14ac:dyDescent="0.3">
      <c r="F6489" s="2">
        <v>6484</v>
      </c>
      <c r="G6489" s="12">
        <f ca="1"/>
        <v>21.187598441828122</v>
      </c>
      <c r="H6489" s="12">
        <f ca="1"/>
        <v>5.3658812758949216E-2</v>
      </c>
    </row>
    <row r="6490" spans="6:8" x14ac:dyDescent="0.3">
      <c r="F6490" s="2">
        <v>6485</v>
      </c>
      <c r="G6490" s="12">
        <f ca="1"/>
        <v>21.188960870870538</v>
      </c>
      <c r="H6490" s="12">
        <f ca="1"/>
        <v>5.3650338129329726E-2</v>
      </c>
    </row>
    <row r="6491" spans="6:8" x14ac:dyDescent="0.3">
      <c r="F6491" s="2">
        <v>6486</v>
      </c>
      <c r="G6491" s="12">
        <f ca="1"/>
        <v>21.190606635565892</v>
      </c>
      <c r="H6491" s="12">
        <f ca="1"/>
        <v>5.3640101279206938E-2</v>
      </c>
    </row>
    <row r="6492" spans="6:8" x14ac:dyDescent="0.3">
      <c r="F6492" s="2">
        <v>6487</v>
      </c>
      <c r="G6492" s="12">
        <f ca="1"/>
        <v>21.191936333282179</v>
      </c>
      <c r="H6492" s="12">
        <f ca="1"/>
        <v>5.3631830558670456E-2</v>
      </c>
    </row>
    <row r="6493" spans="6:8" x14ac:dyDescent="0.3">
      <c r="F6493" s="2">
        <v>6488</v>
      </c>
      <c r="G6493" s="12">
        <f ca="1"/>
        <v>21.193104095782537</v>
      </c>
      <c r="H6493" s="12">
        <f ca="1"/>
        <v>5.3624567190605765E-2</v>
      </c>
    </row>
    <row r="6494" spans="6:8" x14ac:dyDescent="0.3">
      <c r="F6494" s="2">
        <v>6489</v>
      </c>
      <c r="G6494" s="12">
        <f ca="1"/>
        <v>21.193878232620197</v>
      </c>
      <c r="H6494" s="12">
        <f ca="1"/>
        <v>5.3619752195165023E-2</v>
      </c>
    </row>
    <row r="6495" spans="6:8" x14ac:dyDescent="0.3">
      <c r="F6495" s="2">
        <v>6490</v>
      </c>
      <c r="G6495" s="12">
        <f ca="1"/>
        <v>21.195286145838526</v>
      </c>
      <c r="H6495" s="12">
        <f ca="1"/>
        <v>5.3610995344082389E-2</v>
      </c>
    </row>
    <row r="6496" spans="6:8" x14ac:dyDescent="0.3">
      <c r="F6496" s="2">
        <v>6491</v>
      </c>
      <c r="G6496" s="12">
        <f ca="1"/>
        <v>21.198006679154158</v>
      </c>
      <c r="H6496" s="12">
        <f ca="1"/>
        <v>5.3594074789815267E-2</v>
      </c>
    </row>
    <row r="6497" spans="6:8" x14ac:dyDescent="0.3">
      <c r="F6497" s="2">
        <v>6492</v>
      </c>
      <c r="G6497" s="12">
        <f ca="1"/>
        <v>21.198061119121061</v>
      </c>
      <c r="H6497" s="12">
        <f ca="1"/>
        <v>5.3593736202567792E-2</v>
      </c>
    </row>
    <row r="6498" spans="6:8" x14ac:dyDescent="0.3">
      <c r="F6498" s="2">
        <v>6493</v>
      </c>
      <c r="G6498" s="12">
        <f ca="1"/>
        <v>21.200181316404084</v>
      </c>
      <c r="H6498" s="12">
        <f ca="1"/>
        <v>5.3580549904756219E-2</v>
      </c>
    </row>
    <row r="6499" spans="6:8" x14ac:dyDescent="0.3">
      <c r="F6499" s="2">
        <v>6494</v>
      </c>
      <c r="G6499" s="12">
        <f ca="1"/>
        <v>21.201001983269578</v>
      </c>
      <c r="H6499" s="12">
        <f ca="1"/>
        <v>5.3575445969241624E-2</v>
      </c>
    </row>
    <row r="6500" spans="6:8" x14ac:dyDescent="0.3">
      <c r="F6500" s="2">
        <v>6495</v>
      </c>
      <c r="G6500" s="12">
        <f ca="1"/>
        <v>21.201897371509887</v>
      </c>
      <c r="H6500" s="12">
        <f ca="1"/>
        <v>5.3569877385084966E-2</v>
      </c>
    </row>
    <row r="6501" spans="6:8" x14ac:dyDescent="0.3">
      <c r="F6501" s="2">
        <v>6496</v>
      </c>
      <c r="G6501" s="12">
        <f ca="1"/>
        <v>21.20222467008622</v>
      </c>
      <c r="H6501" s="12">
        <f ca="1"/>
        <v>5.3567841871364055E-2</v>
      </c>
    </row>
    <row r="6502" spans="6:8" x14ac:dyDescent="0.3">
      <c r="F6502" s="2">
        <v>6497</v>
      </c>
      <c r="G6502" s="12">
        <f ca="1"/>
        <v>21.203074913472989</v>
      </c>
      <c r="H6502" s="12">
        <f ca="1"/>
        <v>5.3562554134698119E-2</v>
      </c>
    </row>
    <row r="6503" spans="6:8" x14ac:dyDescent="0.3">
      <c r="F6503" s="2">
        <v>6498</v>
      </c>
      <c r="G6503" s="12">
        <f ca="1"/>
        <v>21.204178994052928</v>
      </c>
      <c r="H6503" s="12">
        <f ca="1"/>
        <v>5.3555687851144375E-2</v>
      </c>
    </row>
    <row r="6504" spans="6:8" x14ac:dyDescent="0.3">
      <c r="F6504" s="2">
        <v>6499</v>
      </c>
      <c r="G6504" s="12">
        <f ca="1"/>
        <v>21.206400052056203</v>
      </c>
      <c r="H6504" s="12">
        <f ca="1"/>
        <v>5.3541875382444003E-2</v>
      </c>
    </row>
    <row r="6505" spans="6:8" x14ac:dyDescent="0.3">
      <c r="F6505" s="2">
        <v>6500</v>
      </c>
      <c r="G6505" s="12">
        <f ca="1"/>
        <v>21.210118845398981</v>
      </c>
      <c r="H6505" s="12">
        <f ca="1"/>
        <v>5.3518749609577893E-2</v>
      </c>
    </row>
    <row r="6506" spans="6:8" x14ac:dyDescent="0.3">
      <c r="F6506" s="2">
        <v>6501</v>
      </c>
      <c r="G6506" s="12">
        <f ca="1"/>
        <v>21.212265300562041</v>
      </c>
      <c r="H6506" s="12">
        <f ca="1"/>
        <v>5.3505402140845718E-2</v>
      </c>
    </row>
    <row r="6507" spans="6:8" x14ac:dyDescent="0.3">
      <c r="F6507" s="2">
        <v>6502</v>
      </c>
      <c r="G6507" s="12">
        <f ca="1"/>
        <v>21.213927674777949</v>
      </c>
      <c r="H6507" s="12">
        <f ca="1"/>
        <v>5.3495065136872487E-2</v>
      </c>
    </row>
    <row r="6508" spans="6:8" x14ac:dyDescent="0.3">
      <c r="F6508" s="2">
        <v>6503</v>
      </c>
      <c r="G6508" s="12">
        <f ca="1"/>
        <v>21.216469957380927</v>
      </c>
      <c r="H6508" s="12">
        <f ca="1"/>
        <v>5.3479257124414585E-2</v>
      </c>
    </row>
    <row r="6509" spans="6:8" x14ac:dyDescent="0.3">
      <c r="F6509" s="2">
        <v>6504</v>
      </c>
      <c r="G6509" s="12">
        <f ca="1"/>
        <v>21.216970629405878</v>
      </c>
      <c r="H6509" s="12">
        <f ca="1"/>
        <v>5.3476143991086231E-2</v>
      </c>
    </row>
    <row r="6510" spans="6:8" x14ac:dyDescent="0.3">
      <c r="F6510" s="2">
        <v>6505</v>
      </c>
      <c r="G6510" s="12">
        <f ca="1"/>
        <v>21.219761677014269</v>
      </c>
      <c r="H6510" s="12">
        <f ca="1"/>
        <v>5.345878990312538E-2</v>
      </c>
    </row>
    <row r="6511" spans="6:8" x14ac:dyDescent="0.3">
      <c r="F6511" s="2">
        <v>6506</v>
      </c>
      <c r="G6511" s="12">
        <f ca="1"/>
        <v>21.221432508601282</v>
      </c>
      <c r="H6511" s="12">
        <f ca="1"/>
        <v>5.3448401379864861E-2</v>
      </c>
    </row>
    <row r="6512" spans="6:8" x14ac:dyDescent="0.3">
      <c r="F6512" s="2">
        <v>6507</v>
      </c>
      <c r="G6512" s="12">
        <f ca="1"/>
        <v>21.223272099866627</v>
      </c>
      <c r="H6512" s="12">
        <f ca="1"/>
        <v>5.3436963859968059E-2</v>
      </c>
    </row>
    <row r="6513" spans="6:8" x14ac:dyDescent="0.3">
      <c r="F6513" s="2">
        <v>6508</v>
      </c>
      <c r="G6513" s="12">
        <f ca="1"/>
        <v>21.224299924112898</v>
      </c>
      <c r="H6513" s="12">
        <f ca="1"/>
        <v>5.3430573568420646E-2</v>
      </c>
    </row>
    <row r="6514" spans="6:8" x14ac:dyDescent="0.3">
      <c r="F6514" s="2">
        <v>6509</v>
      </c>
      <c r="G6514" s="12">
        <f ca="1"/>
        <v>21.225161403957649</v>
      </c>
      <c r="H6514" s="12">
        <f ca="1"/>
        <v>5.3425217560926656E-2</v>
      </c>
    </row>
    <row r="6515" spans="6:8" x14ac:dyDescent="0.3">
      <c r="F6515" s="2">
        <v>6510</v>
      </c>
      <c r="G6515" s="12">
        <f ca="1"/>
        <v>21.226958461552201</v>
      </c>
      <c r="H6515" s="12">
        <f ca="1"/>
        <v>5.3414045072382212E-2</v>
      </c>
    </row>
    <row r="6516" spans="6:8" x14ac:dyDescent="0.3">
      <c r="F6516" s="2">
        <v>6511</v>
      </c>
      <c r="G6516" s="12">
        <f ca="1"/>
        <v>21.228839246248427</v>
      </c>
      <c r="H6516" s="12">
        <f ca="1"/>
        <v>5.340235234824027E-2</v>
      </c>
    </row>
    <row r="6517" spans="6:8" x14ac:dyDescent="0.3">
      <c r="F6517" s="2">
        <v>6512</v>
      </c>
      <c r="G6517" s="12">
        <f ca="1"/>
        <v>21.229006549731793</v>
      </c>
      <c r="H6517" s="12">
        <f ca="1"/>
        <v>5.3401312247779324E-2</v>
      </c>
    </row>
    <row r="6518" spans="6:8" x14ac:dyDescent="0.3">
      <c r="F6518" s="2">
        <v>6513</v>
      </c>
      <c r="G6518" s="12">
        <f ca="1"/>
        <v>21.230963868527382</v>
      </c>
      <c r="H6518" s="12">
        <f ca="1"/>
        <v>5.3389144077036363E-2</v>
      </c>
    </row>
    <row r="6519" spans="6:8" x14ac:dyDescent="0.3">
      <c r="F6519" s="2">
        <v>6514</v>
      </c>
      <c r="G6519" s="12">
        <f ca="1"/>
        <v>21.23171356870828</v>
      </c>
      <c r="H6519" s="12">
        <f ca="1"/>
        <v>5.338448346511708E-2</v>
      </c>
    </row>
    <row r="6520" spans="6:8" x14ac:dyDescent="0.3">
      <c r="F6520" s="2">
        <v>6515</v>
      </c>
      <c r="G6520" s="12">
        <f ca="1"/>
        <v>21.232466870945579</v>
      </c>
      <c r="H6520" s="12">
        <f ca="1"/>
        <v>5.3379800511000872E-2</v>
      </c>
    </row>
    <row r="6521" spans="6:8" x14ac:dyDescent="0.3">
      <c r="F6521" s="2">
        <v>6516</v>
      </c>
      <c r="G6521" s="12">
        <f ca="1"/>
        <v>21.233150390159494</v>
      </c>
      <c r="H6521" s="12">
        <f ca="1"/>
        <v>5.3375551411620079E-2</v>
      </c>
    </row>
    <row r="6522" spans="6:8" x14ac:dyDescent="0.3">
      <c r="F6522" s="2">
        <v>6517</v>
      </c>
      <c r="G6522" s="12">
        <f ca="1"/>
        <v>21.239977473278319</v>
      </c>
      <c r="H6522" s="12">
        <f ca="1"/>
        <v>5.3333113135622563E-2</v>
      </c>
    </row>
    <row r="6523" spans="6:8" x14ac:dyDescent="0.3">
      <c r="F6523" s="2">
        <v>6518</v>
      </c>
      <c r="G6523" s="12">
        <f ca="1"/>
        <v>21.240201440832809</v>
      </c>
      <c r="H6523" s="12">
        <f ca="1"/>
        <v>5.3331720987914534E-2</v>
      </c>
    </row>
    <row r="6524" spans="6:8" x14ac:dyDescent="0.3">
      <c r="F6524" s="2">
        <v>6519</v>
      </c>
      <c r="G6524" s="12">
        <f ca="1"/>
        <v>21.242649454392186</v>
      </c>
      <c r="H6524" s="12">
        <f ca="1"/>
        <v>5.3316504813057553E-2</v>
      </c>
    </row>
    <row r="6525" spans="6:8" x14ac:dyDescent="0.3">
      <c r="F6525" s="2">
        <v>6520</v>
      </c>
      <c r="G6525" s="12">
        <f ca="1"/>
        <v>21.243279717130132</v>
      </c>
      <c r="H6525" s="12">
        <f ca="1"/>
        <v>5.331258736327766E-2</v>
      </c>
    </row>
    <row r="6526" spans="6:8" x14ac:dyDescent="0.3">
      <c r="F6526" s="2">
        <v>6521</v>
      </c>
      <c r="G6526" s="12">
        <f ca="1"/>
        <v>21.246813245174685</v>
      </c>
      <c r="H6526" s="12">
        <f ca="1"/>
        <v>5.3290625108573984E-2</v>
      </c>
    </row>
    <row r="6527" spans="6:8" x14ac:dyDescent="0.3">
      <c r="F6527" s="2">
        <v>6522</v>
      </c>
      <c r="G6527" s="12">
        <f ca="1"/>
        <v>21.248253738294032</v>
      </c>
      <c r="H6527" s="12">
        <f ca="1"/>
        <v>5.3281672214394893E-2</v>
      </c>
    </row>
    <row r="6528" spans="6:8" x14ac:dyDescent="0.3">
      <c r="F6528" s="2">
        <v>6523</v>
      </c>
      <c r="G6528" s="12">
        <f ca="1"/>
        <v>21.248653426473368</v>
      </c>
      <c r="H6528" s="12">
        <f ca="1"/>
        <v>5.3279188122970784E-2</v>
      </c>
    </row>
    <row r="6529" spans="6:8" x14ac:dyDescent="0.3">
      <c r="F6529" s="2">
        <v>6524</v>
      </c>
      <c r="G6529" s="12">
        <f ca="1"/>
        <v>21.251619447913527</v>
      </c>
      <c r="H6529" s="12">
        <f ca="1"/>
        <v>5.3260754548793907E-2</v>
      </c>
    </row>
    <row r="6530" spans="6:8" x14ac:dyDescent="0.3">
      <c r="F6530" s="2">
        <v>6525</v>
      </c>
      <c r="G6530" s="12">
        <f ca="1"/>
        <v>21.253258530217735</v>
      </c>
      <c r="H6530" s="12">
        <f ca="1"/>
        <v>5.3250568144715807E-2</v>
      </c>
    </row>
    <row r="6531" spans="6:8" x14ac:dyDescent="0.3">
      <c r="F6531" s="2">
        <v>6526</v>
      </c>
      <c r="G6531" s="12">
        <f ca="1"/>
        <v>21.254678698870269</v>
      </c>
      <c r="H6531" s="12">
        <f ca="1"/>
        <v>5.3241742428516536E-2</v>
      </c>
    </row>
    <row r="6532" spans="6:8" x14ac:dyDescent="0.3">
      <c r="F6532" s="2">
        <v>6527</v>
      </c>
      <c r="G6532" s="12">
        <f ca="1"/>
        <v>21.259348226629626</v>
      </c>
      <c r="H6532" s="12">
        <f ca="1"/>
        <v>5.3212724744249512E-2</v>
      </c>
    </row>
    <row r="6533" spans="6:8" x14ac:dyDescent="0.3">
      <c r="F6533" s="2">
        <v>6528</v>
      </c>
      <c r="G6533" s="12">
        <f ca="1"/>
        <v>21.260080150585207</v>
      </c>
      <c r="H6533" s="12">
        <f ca="1"/>
        <v>5.3208176563814602E-2</v>
      </c>
    </row>
    <row r="6534" spans="6:8" x14ac:dyDescent="0.3">
      <c r="F6534" s="2">
        <v>6529</v>
      </c>
      <c r="G6534" s="12">
        <f ca="1"/>
        <v>21.260877610798858</v>
      </c>
      <c r="H6534" s="12">
        <f ca="1"/>
        <v>5.3203221199304852E-2</v>
      </c>
    </row>
    <row r="6535" spans="6:8" x14ac:dyDescent="0.3">
      <c r="F6535" s="2">
        <v>6530</v>
      </c>
      <c r="G6535" s="12">
        <f ca="1"/>
        <v>21.266207992672328</v>
      </c>
      <c r="H6535" s="12">
        <f ca="1"/>
        <v>5.3170100143081198E-2</v>
      </c>
    </row>
    <row r="6536" spans="6:8" x14ac:dyDescent="0.3">
      <c r="F6536" s="2">
        <v>6531</v>
      </c>
      <c r="G6536" s="12">
        <f ca="1"/>
        <v>21.266484660917254</v>
      </c>
      <c r="H6536" s="12">
        <f ca="1"/>
        <v>5.3168381102615521E-2</v>
      </c>
    </row>
    <row r="6537" spans="6:8" x14ac:dyDescent="0.3">
      <c r="F6537" s="2">
        <v>6532</v>
      </c>
      <c r="G6537" s="12">
        <f ca="1"/>
        <v>21.267603657664225</v>
      </c>
      <c r="H6537" s="12">
        <f ca="1"/>
        <v>5.3161428445127931E-2</v>
      </c>
    </row>
    <row r="6538" spans="6:8" x14ac:dyDescent="0.3">
      <c r="F6538" s="2">
        <v>6533</v>
      </c>
      <c r="G6538" s="12">
        <f ca="1"/>
        <v>21.269378374251531</v>
      </c>
      <c r="H6538" s="12">
        <f ca="1"/>
        <v>5.3150401858466305E-2</v>
      </c>
    </row>
    <row r="6539" spans="6:8" x14ac:dyDescent="0.3">
      <c r="F6539" s="2">
        <v>6534</v>
      </c>
      <c r="G6539" s="12">
        <f ca="1"/>
        <v>21.281366957373205</v>
      </c>
      <c r="H6539" s="12">
        <f ca="1"/>
        <v>5.3075923147599624E-2</v>
      </c>
    </row>
    <row r="6540" spans="6:8" x14ac:dyDescent="0.3">
      <c r="F6540" s="2">
        <v>6535</v>
      </c>
      <c r="G6540" s="12">
        <f ca="1"/>
        <v>21.281632981898071</v>
      </c>
      <c r="H6540" s="12">
        <f ca="1"/>
        <v>5.3074270642092206E-2</v>
      </c>
    </row>
    <row r="6541" spans="6:8" x14ac:dyDescent="0.3">
      <c r="F6541" s="2">
        <v>6536</v>
      </c>
      <c r="G6541" s="12">
        <f ca="1"/>
        <v>21.281977562439074</v>
      </c>
      <c r="H6541" s="12">
        <f ca="1"/>
        <v>5.3072130168764067E-2</v>
      </c>
    </row>
    <row r="6542" spans="6:8" x14ac:dyDescent="0.3">
      <c r="F6542" s="2">
        <v>6537</v>
      </c>
      <c r="G6542" s="12">
        <f ca="1"/>
        <v>21.285087155552823</v>
      </c>
      <c r="H6542" s="12">
        <f ca="1"/>
        <v>5.305281447370138E-2</v>
      </c>
    </row>
    <row r="6543" spans="6:8" x14ac:dyDescent="0.3">
      <c r="F6543" s="2">
        <v>6538</v>
      </c>
      <c r="G6543" s="12">
        <f ca="1"/>
        <v>21.286706609909437</v>
      </c>
      <c r="H6543" s="12">
        <f ca="1"/>
        <v>5.3042755386300329E-2</v>
      </c>
    </row>
    <row r="6544" spans="6:8" x14ac:dyDescent="0.3">
      <c r="F6544" s="2">
        <v>6539</v>
      </c>
      <c r="G6544" s="12">
        <f ca="1"/>
        <v>21.287025008476366</v>
      </c>
      <c r="H6544" s="12">
        <f ca="1"/>
        <v>5.304077771542267E-2</v>
      </c>
    </row>
    <row r="6545" spans="6:8" x14ac:dyDescent="0.3">
      <c r="F6545" s="2">
        <v>6540</v>
      </c>
      <c r="G6545" s="12">
        <f ca="1"/>
        <v>21.28717520981489</v>
      </c>
      <c r="H6545" s="12">
        <f ca="1"/>
        <v>5.3039844772590938E-2</v>
      </c>
    </row>
    <row r="6546" spans="6:8" x14ac:dyDescent="0.3">
      <c r="F6546" s="2">
        <v>6541</v>
      </c>
      <c r="G6546" s="12">
        <f ca="1"/>
        <v>21.291355493558392</v>
      </c>
      <c r="H6546" s="12">
        <f ca="1"/>
        <v>5.3013880786760885E-2</v>
      </c>
    </row>
    <row r="6547" spans="6:8" x14ac:dyDescent="0.3">
      <c r="F6547" s="2">
        <v>6542</v>
      </c>
      <c r="G6547" s="12">
        <f ca="1"/>
        <v>21.294026712274785</v>
      </c>
      <c r="H6547" s="12">
        <f ca="1"/>
        <v>5.2997290641487491E-2</v>
      </c>
    </row>
    <row r="6548" spans="6:8" x14ac:dyDescent="0.3">
      <c r="F6548" s="2">
        <v>6543</v>
      </c>
      <c r="G6548" s="12">
        <f ca="1"/>
        <v>21.296667250726401</v>
      </c>
      <c r="H6548" s="12">
        <f ca="1"/>
        <v>5.2980891775510033E-2</v>
      </c>
    </row>
    <row r="6549" spans="6:8" x14ac:dyDescent="0.3">
      <c r="F6549" s="2">
        <v>6544</v>
      </c>
      <c r="G6549" s="12">
        <f ca="1"/>
        <v>21.298155774885963</v>
      </c>
      <c r="H6549" s="12">
        <f ca="1"/>
        <v>5.2971647730908969E-2</v>
      </c>
    </row>
    <row r="6550" spans="6:8" x14ac:dyDescent="0.3">
      <c r="F6550" s="2">
        <v>6545</v>
      </c>
      <c r="G6550" s="12">
        <f ca="1"/>
        <v>21.29825439111152</v>
      </c>
      <c r="H6550" s="12">
        <f ca="1"/>
        <v>5.2971035311892074E-2</v>
      </c>
    </row>
    <row r="6551" spans="6:8" x14ac:dyDescent="0.3">
      <c r="F6551" s="2">
        <v>6546</v>
      </c>
      <c r="G6551" s="12">
        <f ca="1"/>
        <v>21.308532694664812</v>
      </c>
      <c r="H6551" s="12">
        <f ca="1"/>
        <v>5.2907211444802836E-2</v>
      </c>
    </row>
    <row r="6552" spans="6:8" x14ac:dyDescent="0.3">
      <c r="F6552" s="2">
        <v>6547</v>
      </c>
      <c r="G6552" s="12">
        <f ca="1"/>
        <v>21.3092729928333</v>
      </c>
      <c r="H6552" s="12">
        <f ca="1"/>
        <v>5.2902614947666786E-2</v>
      </c>
    </row>
    <row r="6553" spans="6:8" x14ac:dyDescent="0.3">
      <c r="F6553" s="2">
        <v>6548</v>
      </c>
      <c r="G6553" s="12">
        <f ca="1"/>
        <v>21.310386419749591</v>
      </c>
      <c r="H6553" s="12">
        <f ca="1"/>
        <v>5.2895701813060483E-2</v>
      </c>
    </row>
    <row r="6554" spans="6:8" x14ac:dyDescent="0.3">
      <c r="F6554" s="2">
        <v>6549</v>
      </c>
      <c r="G6554" s="12">
        <f ca="1"/>
        <v>21.310629096480618</v>
      </c>
      <c r="H6554" s="12">
        <f ca="1"/>
        <v>5.2894195080100487E-2</v>
      </c>
    </row>
    <row r="6555" spans="6:8" x14ac:dyDescent="0.3">
      <c r="F6555" s="2">
        <v>6550</v>
      </c>
      <c r="G6555" s="12">
        <f ca="1"/>
        <v>21.310731718154351</v>
      </c>
      <c r="H6555" s="12">
        <f ca="1"/>
        <v>5.2893557923869426E-2</v>
      </c>
    </row>
    <row r="6556" spans="6:8" x14ac:dyDescent="0.3">
      <c r="F6556" s="2">
        <v>6551</v>
      </c>
      <c r="G6556" s="12">
        <f ca="1"/>
        <v>21.31442260657105</v>
      </c>
      <c r="H6556" s="12">
        <f ca="1"/>
        <v>5.2870642742150274E-2</v>
      </c>
    </row>
    <row r="6557" spans="6:8" x14ac:dyDescent="0.3">
      <c r="F6557" s="2">
        <v>6552</v>
      </c>
      <c r="G6557" s="12">
        <f ca="1"/>
        <v>21.316674602671842</v>
      </c>
      <c r="H6557" s="12">
        <f ca="1"/>
        <v>5.2856661772838702E-2</v>
      </c>
    </row>
    <row r="6558" spans="6:8" x14ac:dyDescent="0.3">
      <c r="F6558" s="2">
        <v>6553</v>
      </c>
      <c r="G6558" s="12">
        <f ca="1"/>
        <v>21.3168195954228</v>
      </c>
      <c r="H6558" s="12">
        <f ca="1"/>
        <v>5.2855761639755403E-2</v>
      </c>
    </row>
    <row r="6559" spans="6:8" x14ac:dyDescent="0.3">
      <c r="F6559" s="2">
        <v>6554</v>
      </c>
      <c r="G6559" s="12">
        <f ca="1"/>
        <v>21.317490627967707</v>
      </c>
      <c r="H6559" s="12">
        <f ca="1"/>
        <v>5.285159581617397E-2</v>
      </c>
    </row>
    <row r="6560" spans="6:8" x14ac:dyDescent="0.3">
      <c r="F6560" s="2">
        <v>6555</v>
      </c>
      <c r="G6560" s="12">
        <f ca="1"/>
        <v>21.318005243974412</v>
      </c>
      <c r="H6560" s="12">
        <f ca="1"/>
        <v>5.2848401072578453E-2</v>
      </c>
    </row>
    <row r="6561" spans="6:8" x14ac:dyDescent="0.3">
      <c r="F6561" s="2">
        <v>6556</v>
      </c>
      <c r="G6561" s="12">
        <f ca="1"/>
        <v>21.321125707495206</v>
      </c>
      <c r="H6561" s="12">
        <f ca="1"/>
        <v>5.2829029817296605E-2</v>
      </c>
    </row>
    <row r="6562" spans="6:8" x14ac:dyDescent="0.3">
      <c r="F6562" s="2">
        <v>6557</v>
      </c>
      <c r="G6562" s="12">
        <f ca="1"/>
        <v>21.324110192310194</v>
      </c>
      <c r="H6562" s="12">
        <f ca="1"/>
        <v>5.2810503704889433E-2</v>
      </c>
    </row>
    <row r="6563" spans="6:8" x14ac:dyDescent="0.3">
      <c r="F6563" s="2">
        <v>6558</v>
      </c>
      <c r="G6563" s="12">
        <f ca="1"/>
        <v>21.327250793135899</v>
      </c>
      <c r="H6563" s="12">
        <f ca="1"/>
        <v>5.2791009582446848E-2</v>
      </c>
    </row>
    <row r="6564" spans="6:8" x14ac:dyDescent="0.3">
      <c r="F6564" s="2">
        <v>6559</v>
      </c>
      <c r="G6564" s="12">
        <f ca="1"/>
        <v>21.330509309954838</v>
      </c>
      <c r="H6564" s="12">
        <f ca="1"/>
        <v>5.2770784714203683E-2</v>
      </c>
    </row>
    <row r="6565" spans="6:8" x14ac:dyDescent="0.3">
      <c r="F6565" s="2">
        <v>6560</v>
      </c>
      <c r="G6565" s="12">
        <f ca="1"/>
        <v>21.332340749415273</v>
      </c>
      <c r="H6565" s="12">
        <f ca="1"/>
        <v>5.2759417916617091E-2</v>
      </c>
    </row>
    <row r="6566" spans="6:8" x14ac:dyDescent="0.3">
      <c r="F6566" s="2">
        <v>6561</v>
      </c>
      <c r="G6566" s="12">
        <f ca="1"/>
        <v>21.333057866363241</v>
      </c>
      <c r="H6566" s="12">
        <f ca="1"/>
        <v>5.2754967246536895E-2</v>
      </c>
    </row>
    <row r="6567" spans="6:8" x14ac:dyDescent="0.3">
      <c r="F6567" s="2">
        <v>6562</v>
      </c>
      <c r="G6567" s="12">
        <f ca="1"/>
        <v>21.333152197762509</v>
      </c>
      <c r="H6567" s="12">
        <f ca="1"/>
        <v>5.2754381798362025E-2</v>
      </c>
    </row>
    <row r="6568" spans="6:8" x14ac:dyDescent="0.3">
      <c r="F6568" s="2">
        <v>6563</v>
      </c>
      <c r="G6568" s="12">
        <f ca="1"/>
        <v>21.333245002327466</v>
      </c>
      <c r="H6568" s="12">
        <f ca="1"/>
        <v>5.2753805827156476E-2</v>
      </c>
    </row>
    <row r="6569" spans="6:8" x14ac:dyDescent="0.3">
      <c r="F6569" s="2">
        <v>6564</v>
      </c>
      <c r="G6569" s="12">
        <f ca="1"/>
        <v>21.333279683449199</v>
      </c>
      <c r="H6569" s="12">
        <f ca="1"/>
        <v>5.2753590586622733E-2</v>
      </c>
    </row>
    <row r="6570" spans="6:8" x14ac:dyDescent="0.3">
      <c r="F6570" s="2">
        <v>6565</v>
      </c>
      <c r="G6570" s="12">
        <f ca="1"/>
        <v>21.334443742870857</v>
      </c>
      <c r="H6570" s="12">
        <f ca="1"/>
        <v>5.2746366194899905E-2</v>
      </c>
    </row>
    <row r="6571" spans="6:8" x14ac:dyDescent="0.3">
      <c r="F6571" s="2">
        <v>6566</v>
      </c>
      <c r="G6571" s="12">
        <f ca="1"/>
        <v>21.336836950937503</v>
      </c>
      <c r="H6571" s="12">
        <f ca="1"/>
        <v>5.2731513941549166E-2</v>
      </c>
    </row>
    <row r="6572" spans="6:8" x14ac:dyDescent="0.3">
      <c r="F6572" s="2">
        <v>6567</v>
      </c>
      <c r="G6572" s="12">
        <f ca="1"/>
        <v>21.337605171622378</v>
      </c>
      <c r="H6572" s="12">
        <f ca="1"/>
        <v>5.2726746502068413E-2</v>
      </c>
    </row>
    <row r="6573" spans="6:8" x14ac:dyDescent="0.3">
      <c r="F6573" s="2">
        <v>6568</v>
      </c>
      <c r="G6573" s="12">
        <f ca="1"/>
        <v>21.339584270818943</v>
      </c>
      <c r="H6573" s="12">
        <f ca="1"/>
        <v>5.2714464881407942E-2</v>
      </c>
    </row>
    <row r="6574" spans="6:8" x14ac:dyDescent="0.3">
      <c r="F6574" s="2">
        <v>6569</v>
      </c>
      <c r="G6574" s="12">
        <f ca="1"/>
        <v>21.340032101921039</v>
      </c>
      <c r="H6574" s="12">
        <f ca="1"/>
        <v>5.271168585570523E-2</v>
      </c>
    </row>
    <row r="6575" spans="6:8" x14ac:dyDescent="0.3">
      <c r="F6575" s="2">
        <v>6570</v>
      </c>
      <c r="G6575" s="12">
        <f ca="1"/>
        <v>21.34303713611984</v>
      </c>
      <c r="H6575" s="12">
        <f ca="1"/>
        <v>5.2693038651506333E-2</v>
      </c>
    </row>
    <row r="6576" spans="6:8" x14ac:dyDescent="0.3">
      <c r="F6576" s="2">
        <v>6571</v>
      </c>
      <c r="G6576" s="12">
        <f ca="1"/>
        <v>21.345176524749263</v>
      </c>
      <c r="H6576" s="12">
        <f ca="1"/>
        <v>5.2679763696855737E-2</v>
      </c>
    </row>
    <row r="6577" spans="6:8" x14ac:dyDescent="0.3">
      <c r="F6577" s="2">
        <v>6572</v>
      </c>
      <c r="G6577" s="12">
        <f ca="1"/>
        <v>21.345861114660771</v>
      </c>
      <c r="H6577" s="12">
        <f ca="1"/>
        <v>5.2675515913940277E-2</v>
      </c>
    </row>
    <row r="6578" spans="6:8" x14ac:dyDescent="0.3">
      <c r="F6578" s="2">
        <v>6573</v>
      </c>
      <c r="G6578" s="12">
        <f ca="1"/>
        <v>21.347833302540828</v>
      </c>
      <c r="H6578" s="12">
        <f ca="1"/>
        <v>5.2663279076002656E-2</v>
      </c>
    </row>
    <row r="6579" spans="6:8" x14ac:dyDescent="0.3">
      <c r="F6579" s="2">
        <v>6574</v>
      </c>
      <c r="G6579" s="12">
        <f ca="1"/>
        <v>21.350769999167632</v>
      </c>
      <c r="H6579" s="12">
        <f ca="1"/>
        <v>5.2645058596698963E-2</v>
      </c>
    </row>
    <row r="6580" spans="6:8" x14ac:dyDescent="0.3">
      <c r="F6580" s="2">
        <v>6575</v>
      </c>
      <c r="G6580" s="12">
        <f ca="1"/>
        <v>21.353905029201279</v>
      </c>
      <c r="H6580" s="12">
        <f ca="1"/>
        <v>5.2625608700678839E-2</v>
      </c>
    </row>
    <row r="6581" spans="6:8" x14ac:dyDescent="0.3">
      <c r="F6581" s="2">
        <v>6576</v>
      </c>
      <c r="G6581" s="12">
        <f ca="1"/>
        <v>21.35400667493856</v>
      </c>
      <c r="H6581" s="12">
        <f ca="1"/>
        <v>5.2624978104559635E-2</v>
      </c>
    </row>
    <row r="6582" spans="6:8" x14ac:dyDescent="0.3">
      <c r="F6582" s="2">
        <v>6577</v>
      </c>
      <c r="G6582" s="12">
        <f ca="1"/>
        <v>21.354229604814375</v>
      </c>
      <c r="H6582" s="12">
        <f ca="1"/>
        <v>5.2623595082698184E-2</v>
      </c>
    </row>
    <row r="6583" spans="6:8" x14ac:dyDescent="0.3">
      <c r="F6583" s="2">
        <v>6578</v>
      </c>
      <c r="G6583" s="12">
        <f ca="1"/>
        <v>21.354715864536146</v>
      </c>
      <c r="H6583" s="12">
        <f ca="1"/>
        <v>5.2620578424456034E-2</v>
      </c>
    </row>
    <row r="6584" spans="6:8" x14ac:dyDescent="0.3">
      <c r="F6584" s="2">
        <v>6579</v>
      </c>
      <c r="G6584" s="12">
        <f ca="1"/>
        <v>21.357610273188421</v>
      </c>
      <c r="H6584" s="12">
        <f ca="1"/>
        <v>5.2602622675110657E-2</v>
      </c>
    </row>
    <row r="6585" spans="6:8" x14ac:dyDescent="0.3">
      <c r="F6585" s="2">
        <v>6580</v>
      </c>
      <c r="G6585" s="12">
        <f ca="1"/>
        <v>21.361935648326241</v>
      </c>
      <c r="H6585" s="12">
        <f ca="1"/>
        <v>5.2575791657871324E-2</v>
      </c>
    </row>
    <row r="6586" spans="6:8" x14ac:dyDescent="0.3">
      <c r="F6586" s="2">
        <v>6581</v>
      </c>
      <c r="G6586" s="12">
        <f ca="1"/>
        <v>21.362564274248491</v>
      </c>
      <c r="H6586" s="12">
        <f ca="1"/>
        <v>5.2571892375148629E-2</v>
      </c>
    </row>
    <row r="6587" spans="6:8" x14ac:dyDescent="0.3">
      <c r="F6587" s="2">
        <v>6582</v>
      </c>
      <c r="G6587" s="12">
        <f ca="1"/>
        <v>21.36670503868087</v>
      </c>
      <c r="H6587" s="12">
        <f ca="1"/>
        <v>5.2546208964052647E-2</v>
      </c>
    </row>
    <row r="6588" spans="6:8" x14ac:dyDescent="0.3">
      <c r="F6588" s="2">
        <v>6583</v>
      </c>
      <c r="G6588" s="12">
        <f ca="1"/>
        <v>21.368885321911129</v>
      </c>
      <c r="H6588" s="12">
        <f ca="1"/>
        <v>5.2532686428925814E-2</v>
      </c>
    </row>
    <row r="6589" spans="6:8" x14ac:dyDescent="0.3">
      <c r="F6589" s="2">
        <v>6584</v>
      </c>
      <c r="G6589" s="12">
        <f ca="1"/>
        <v>21.370084069540631</v>
      </c>
      <c r="H6589" s="12">
        <f ca="1"/>
        <v>5.2525251814086321E-2</v>
      </c>
    </row>
    <row r="6590" spans="6:8" x14ac:dyDescent="0.3">
      <c r="F6590" s="2">
        <v>6585</v>
      </c>
      <c r="G6590" s="12">
        <f ca="1"/>
        <v>21.370174215501478</v>
      </c>
      <c r="H6590" s="12">
        <f ca="1"/>
        <v>5.2524692737319349E-2</v>
      </c>
    </row>
    <row r="6591" spans="6:8" x14ac:dyDescent="0.3">
      <c r="F6591" s="2">
        <v>6586</v>
      </c>
      <c r="G6591" s="12">
        <f ca="1"/>
        <v>21.371006953878485</v>
      </c>
      <c r="H6591" s="12">
        <f ca="1"/>
        <v>5.2519528219497298E-2</v>
      </c>
    </row>
    <row r="6592" spans="6:8" x14ac:dyDescent="0.3">
      <c r="F6592" s="2">
        <v>6587</v>
      </c>
      <c r="G6592" s="12">
        <f ca="1"/>
        <v>21.373037383886015</v>
      </c>
      <c r="H6592" s="12">
        <f ca="1"/>
        <v>5.2506936156812373E-2</v>
      </c>
    </row>
    <row r="6593" spans="6:8" x14ac:dyDescent="0.3">
      <c r="F6593" s="2">
        <v>6588</v>
      </c>
      <c r="G6593" s="12">
        <f ca="1"/>
        <v>21.373982596885245</v>
      </c>
      <c r="H6593" s="12">
        <f ca="1"/>
        <v>5.2501074428626421E-2</v>
      </c>
    </row>
    <row r="6594" spans="6:8" x14ac:dyDescent="0.3">
      <c r="F6594" s="2">
        <v>6589</v>
      </c>
      <c r="G6594" s="12">
        <f ca="1"/>
        <v>21.374055667616233</v>
      </c>
      <c r="H6594" s="12">
        <f ca="1"/>
        <v>5.2500621285881031E-2</v>
      </c>
    </row>
    <row r="6595" spans="6:8" x14ac:dyDescent="0.3">
      <c r="F6595" s="2">
        <v>6590</v>
      </c>
      <c r="G6595" s="12">
        <f ca="1"/>
        <v>21.377636925382674</v>
      </c>
      <c r="H6595" s="12">
        <f ca="1"/>
        <v>5.2478413191964772E-2</v>
      </c>
    </row>
    <row r="6596" spans="6:8" x14ac:dyDescent="0.3">
      <c r="F6596" s="2">
        <v>6591</v>
      </c>
      <c r="G6596" s="12">
        <f ca="1"/>
        <v>21.378522187785034</v>
      </c>
      <c r="H6596" s="12">
        <f ca="1"/>
        <v>5.2472923749168586E-2</v>
      </c>
    </row>
    <row r="6597" spans="6:8" x14ac:dyDescent="0.3">
      <c r="F6597" s="2">
        <v>6592</v>
      </c>
      <c r="G6597" s="12">
        <f ca="1"/>
        <v>21.380184852449386</v>
      </c>
      <c r="H6597" s="12">
        <f ca="1"/>
        <v>5.2462613960420811E-2</v>
      </c>
    </row>
    <row r="6598" spans="6:8" x14ac:dyDescent="0.3">
      <c r="F6598" s="2">
        <v>6593</v>
      </c>
      <c r="G6598" s="12">
        <f ca="1"/>
        <v>21.380518141450679</v>
      </c>
      <c r="H6598" s="12">
        <f ca="1"/>
        <v>5.2460547356090181E-2</v>
      </c>
    </row>
    <row r="6599" spans="6:8" x14ac:dyDescent="0.3">
      <c r="F6599" s="2">
        <v>6594</v>
      </c>
      <c r="G6599" s="12">
        <f ca="1"/>
        <v>21.389395477486936</v>
      </c>
      <c r="H6599" s="12">
        <f ca="1"/>
        <v>5.2405507362523057E-2</v>
      </c>
    </row>
    <row r="6600" spans="6:8" x14ac:dyDescent="0.3">
      <c r="F6600" s="2">
        <v>6595</v>
      </c>
      <c r="G6600" s="12">
        <f ca="1"/>
        <v>21.390043603406312</v>
      </c>
      <c r="H6600" s="12">
        <f ca="1"/>
        <v>5.2401489335851023E-2</v>
      </c>
    </row>
    <row r="6601" spans="6:8" x14ac:dyDescent="0.3">
      <c r="F6601" s="2">
        <v>6596</v>
      </c>
      <c r="G6601" s="12">
        <f ca="1"/>
        <v>21.390956855126085</v>
      </c>
      <c r="H6601" s="12">
        <f ca="1"/>
        <v>5.2395827764991618E-2</v>
      </c>
    </row>
    <row r="6602" spans="6:8" x14ac:dyDescent="0.3">
      <c r="F6602" s="2">
        <v>6597</v>
      </c>
      <c r="G6602" s="12">
        <f ca="1"/>
        <v>21.392100401930133</v>
      </c>
      <c r="H6602" s="12">
        <f ca="1"/>
        <v>5.2388738663617158E-2</v>
      </c>
    </row>
    <row r="6603" spans="6:8" x14ac:dyDescent="0.3">
      <c r="F6603" s="2">
        <v>6598</v>
      </c>
      <c r="G6603" s="12">
        <f ca="1"/>
        <v>21.394278638561303</v>
      </c>
      <c r="H6603" s="12">
        <f ca="1"/>
        <v>5.2375235753012256E-2</v>
      </c>
    </row>
    <row r="6604" spans="6:8" x14ac:dyDescent="0.3">
      <c r="F6604" s="2">
        <v>6599</v>
      </c>
      <c r="G6604" s="12">
        <f ca="1"/>
        <v>21.394882716224089</v>
      </c>
      <c r="H6604" s="12">
        <f ca="1"/>
        <v>5.2371491177475929E-2</v>
      </c>
    </row>
    <row r="6605" spans="6:8" x14ac:dyDescent="0.3">
      <c r="F6605" s="2">
        <v>6600</v>
      </c>
      <c r="G6605" s="12">
        <f ca="1"/>
        <v>21.395052937312961</v>
      </c>
      <c r="H6605" s="12">
        <f ca="1"/>
        <v>5.2370436014137031E-2</v>
      </c>
    </row>
    <row r="6606" spans="6:8" x14ac:dyDescent="0.3">
      <c r="F6606" s="2">
        <v>6601</v>
      </c>
      <c r="G6606" s="12">
        <f ca="1"/>
        <v>21.399936834266882</v>
      </c>
      <c r="H6606" s="12">
        <f ca="1"/>
        <v>5.2340163397242678E-2</v>
      </c>
    </row>
    <row r="6607" spans="6:8" x14ac:dyDescent="0.3">
      <c r="F6607" s="2">
        <v>6602</v>
      </c>
      <c r="G6607" s="12">
        <f ca="1"/>
        <v>21.404917161532829</v>
      </c>
      <c r="H6607" s="12">
        <f ca="1"/>
        <v>5.2309296251569846E-2</v>
      </c>
    </row>
    <row r="6608" spans="6:8" x14ac:dyDescent="0.3">
      <c r="F6608" s="2">
        <v>6603</v>
      </c>
      <c r="G6608" s="12">
        <f ca="1"/>
        <v>21.41217215173571</v>
      </c>
      <c r="H6608" s="12">
        <f ca="1"/>
        <v>5.2264336989890255E-2</v>
      </c>
    </row>
    <row r="6609" spans="6:8" x14ac:dyDescent="0.3">
      <c r="F6609" s="2">
        <v>6604</v>
      </c>
      <c r="G6609" s="12">
        <f ca="1"/>
        <v>21.41776084580426</v>
      </c>
      <c r="H6609" s="12">
        <f ca="1"/>
        <v>5.2229708544063072E-2</v>
      </c>
    </row>
    <row r="6610" spans="6:8" x14ac:dyDescent="0.3">
      <c r="F6610" s="2">
        <v>6605</v>
      </c>
      <c r="G6610" s="12">
        <f ca="1"/>
        <v>21.418401961639198</v>
      </c>
      <c r="H6610" s="12">
        <f ca="1"/>
        <v>5.2225736354276839E-2</v>
      </c>
    </row>
    <row r="6611" spans="6:8" x14ac:dyDescent="0.3">
      <c r="F6611" s="2">
        <v>6606</v>
      </c>
      <c r="G6611" s="12">
        <f ca="1"/>
        <v>21.419523760298567</v>
      </c>
      <c r="H6611" s="12">
        <f ca="1"/>
        <v>5.2218786109319321E-2</v>
      </c>
    </row>
    <row r="6612" spans="6:8" x14ac:dyDescent="0.3">
      <c r="F6612" s="2">
        <v>6607</v>
      </c>
      <c r="G6612" s="12">
        <f ca="1"/>
        <v>21.42107770456704</v>
      </c>
      <c r="H6612" s="12">
        <f ca="1"/>
        <v>5.2209158731323022E-2</v>
      </c>
    </row>
    <row r="6613" spans="6:8" x14ac:dyDescent="0.3">
      <c r="F6613" s="2">
        <v>6608</v>
      </c>
      <c r="G6613" s="12">
        <f ca="1"/>
        <v>21.421410530895017</v>
      </c>
      <c r="H6613" s="12">
        <f ca="1"/>
        <v>5.220709676603031E-2</v>
      </c>
    </row>
    <row r="6614" spans="6:8" x14ac:dyDescent="0.3">
      <c r="F6614" s="2">
        <v>6609</v>
      </c>
      <c r="G6614" s="12">
        <f ca="1"/>
        <v>21.424677154911841</v>
      </c>
      <c r="H6614" s="12">
        <f ca="1"/>
        <v>5.2186859782201764E-2</v>
      </c>
    </row>
    <row r="6615" spans="6:8" x14ac:dyDescent="0.3">
      <c r="F6615" s="2">
        <v>6610</v>
      </c>
      <c r="G6615" s="12">
        <f ca="1"/>
        <v>21.425890370422856</v>
      </c>
      <c r="H6615" s="12">
        <f ca="1"/>
        <v>5.2179344188105027E-2</v>
      </c>
    </row>
    <row r="6616" spans="6:8" x14ac:dyDescent="0.3">
      <c r="F6616" s="2">
        <v>6611</v>
      </c>
      <c r="G6616" s="12">
        <f ca="1"/>
        <v>21.427587017549193</v>
      </c>
      <c r="H6616" s="12">
        <f ca="1"/>
        <v>5.2168834180689495E-2</v>
      </c>
    </row>
    <row r="6617" spans="6:8" x14ac:dyDescent="0.3">
      <c r="F6617" s="2">
        <v>6612</v>
      </c>
      <c r="G6617" s="12">
        <f ca="1"/>
        <v>21.430104423023831</v>
      </c>
      <c r="H6617" s="12">
        <f ca="1"/>
        <v>5.215324064761169E-2</v>
      </c>
    </row>
    <row r="6618" spans="6:8" x14ac:dyDescent="0.3">
      <c r="F6618" s="2">
        <v>6613</v>
      </c>
      <c r="G6618" s="12">
        <f ca="1"/>
        <v>21.430406942923533</v>
      </c>
      <c r="H6618" s="12">
        <f ca="1"/>
        <v>5.2151366810710427E-2</v>
      </c>
    </row>
    <row r="6619" spans="6:8" x14ac:dyDescent="0.3">
      <c r="F6619" s="2">
        <v>6614</v>
      </c>
      <c r="G6619" s="12">
        <f ca="1"/>
        <v>21.430555867546502</v>
      </c>
      <c r="H6619" s="12">
        <f ca="1"/>
        <v>5.2150444362098633E-2</v>
      </c>
    </row>
    <row r="6620" spans="6:8" x14ac:dyDescent="0.3">
      <c r="F6620" s="2">
        <v>6615</v>
      </c>
      <c r="G6620" s="12">
        <f ca="1"/>
        <v>21.430730089503289</v>
      </c>
      <c r="H6620" s="12">
        <f ca="1"/>
        <v>5.2149365224043863E-2</v>
      </c>
    </row>
    <row r="6621" spans="6:8" x14ac:dyDescent="0.3">
      <c r="F6621" s="2">
        <v>6616</v>
      </c>
      <c r="G6621" s="12">
        <f ca="1"/>
        <v>21.43402130261348</v>
      </c>
      <c r="H6621" s="12">
        <f ca="1"/>
        <v>5.2128980095740476E-2</v>
      </c>
    </row>
    <row r="6622" spans="6:8" x14ac:dyDescent="0.3">
      <c r="F6622" s="2">
        <v>6617</v>
      </c>
      <c r="G6622" s="12">
        <f ca="1"/>
        <v>21.439129078779331</v>
      </c>
      <c r="H6622" s="12">
        <f ca="1"/>
        <v>5.2097346490568207E-2</v>
      </c>
    </row>
    <row r="6623" spans="6:8" x14ac:dyDescent="0.3">
      <c r="F6623" s="2">
        <v>6618</v>
      </c>
      <c r="G6623" s="12">
        <f ca="1"/>
        <v>21.440178701022482</v>
      </c>
      <c r="H6623" s="12">
        <f ca="1"/>
        <v>5.2090846392250152E-2</v>
      </c>
    </row>
    <row r="6624" spans="6:8" x14ac:dyDescent="0.3">
      <c r="F6624" s="2">
        <v>6619</v>
      </c>
      <c r="G6624" s="12">
        <f ca="1"/>
        <v>21.440923927321482</v>
      </c>
      <c r="H6624" s="12">
        <f ca="1"/>
        <v>5.2086231449539964E-2</v>
      </c>
    </row>
    <row r="6625" spans="6:8" x14ac:dyDescent="0.3">
      <c r="F6625" s="2">
        <v>6620</v>
      </c>
      <c r="G6625" s="12">
        <f ca="1"/>
        <v>21.441749860470367</v>
      </c>
      <c r="H6625" s="12">
        <f ca="1"/>
        <v>5.2081116806135953E-2</v>
      </c>
    </row>
    <row r="6626" spans="6:8" x14ac:dyDescent="0.3">
      <c r="F6626" s="2">
        <v>6621</v>
      </c>
      <c r="G6626" s="12">
        <f ca="1"/>
        <v>21.443798408107845</v>
      </c>
      <c r="H6626" s="12">
        <f ca="1"/>
        <v>5.2068431456133213E-2</v>
      </c>
    </row>
    <row r="6627" spans="6:8" x14ac:dyDescent="0.3">
      <c r="F6627" s="2">
        <v>6622</v>
      </c>
      <c r="G6627" s="12">
        <f ca="1"/>
        <v>21.445250593982163</v>
      </c>
      <c r="H6627" s="12">
        <f ca="1"/>
        <v>5.2059439350281102E-2</v>
      </c>
    </row>
    <row r="6628" spans="6:8" x14ac:dyDescent="0.3">
      <c r="F6628" s="2">
        <v>6623</v>
      </c>
      <c r="G6628" s="12">
        <f ca="1"/>
        <v>21.44683511105351</v>
      </c>
      <c r="H6628" s="12">
        <f ca="1"/>
        <v>5.2049628171785635E-2</v>
      </c>
    </row>
    <row r="6629" spans="6:8" x14ac:dyDescent="0.3">
      <c r="F6629" s="2">
        <v>6624</v>
      </c>
      <c r="G6629" s="12">
        <f ca="1"/>
        <v>21.447662874749959</v>
      </c>
      <c r="H6629" s="12">
        <f ca="1"/>
        <v>5.2044502878408214E-2</v>
      </c>
    </row>
    <row r="6630" spans="6:8" x14ac:dyDescent="0.3">
      <c r="F6630" s="2">
        <v>6625</v>
      </c>
      <c r="G6630" s="12">
        <f ca="1"/>
        <v>21.449939782453978</v>
      </c>
      <c r="H6630" s="12">
        <f ca="1"/>
        <v>5.2030405367929605E-2</v>
      </c>
    </row>
    <row r="6631" spans="6:8" x14ac:dyDescent="0.3">
      <c r="F6631" s="2">
        <v>6626</v>
      </c>
      <c r="G6631" s="12">
        <f ca="1"/>
        <v>21.452032564678554</v>
      </c>
      <c r="H6631" s="12">
        <f ca="1"/>
        <v>5.2017448519920496E-2</v>
      </c>
    </row>
    <row r="6632" spans="6:8" x14ac:dyDescent="0.3">
      <c r="F6632" s="2">
        <v>6627</v>
      </c>
      <c r="G6632" s="12">
        <f ca="1"/>
        <v>21.452677853183445</v>
      </c>
      <c r="H6632" s="12">
        <f ca="1"/>
        <v>5.2013453530465534E-2</v>
      </c>
    </row>
    <row r="6633" spans="6:8" x14ac:dyDescent="0.3">
      <c r="F6633" s="2">
        <v>6628</v>
      </c>
      <c r="G6633" s="12">
        <f ca="1"/>
        <v>21.454384251638267</v>
      </c>
      <c r="H6633" s="12">
        <f ca="1"/>
        <v>5.2002889480822129E-2</v>
      </c>
    </row>
    <row r="6634" spans="6:8" x14ac:dyDescent="0.3">
      <c r="F6634" s="2">
        <v>6629</v>
      </c>
      <c r="G6634" s="12">
        <f ca="1"/>
        <v>21.456162555004855</v>
      </c>
      <c r="H6634" s="12">
        <f ca="1"/>
        <v>5.1991880720340868E-2</v>
      </c>
    </row>
    <row r="6635" spans="6:8" x14ac:dyDescent="0.3">
      <c r="F6635" s="2">
        <v>6630</v>
      </c>
      <c r="G6635" s="12">
        <f ca="1"/>
        <v>21.45621240297239</v>
      </c>
      <c r="H6635" s="12">
        <f ca="1"/>
        <v>5.1991572138137813E-2</v>
      </c>
    </row>
    <row r="6636" spans="6:8" x14ac:dyDescent="0.3">
      <c r="F6636" s="2">
        <v>6631</v>
      </c>
      <c r="G6636" s="12">
        <f ca="1"/>
        <v>21.459843191475102</v>
      </c>
      <c r="H6636" s="12">
        <f ca="1"/>
        <v>5.1969096817777824E-2</v>
      </c>
    </row>
    <row r="6637" spans="6:8" x14ac:dyDescent="0.3">
      <c r="F6637" s="2">
        <v>6632</v>
      </c>
      <c r="G6637" s="12">
        <f ca="1"/>
        <v>21.460119919399666</v>
      </c>
      <c r="H6637" s="12">
        <f ca="1"/>
        <v>5.1967383893111278E-2</v>
      </c>
    </row>
    <row r="6638" spans="6:8" x14ac:dyDescent="0.3">
      <c r="F6638" s="2">
        <v>6633</v>
      </c>
      <c r="G6638" s="12">
        <f ca="1"/>
        <v>21.460489186961382</v>
      </c>
      <c r="H6638" s="12">
        <f ca="1"/>
        <v>5.196509817232272E-2</v>
      </c>
    </row>
    <row r="6639" spans="6:8" x14ac:dyDescent="0.3">
      <c r="F6639" s="2">
        <v>6634</v>
      </c>
      <c r="G6639" s="12">
        <f ca="1"/>
        <v>21.465431418823087</v>
      </c>
      <c r="H6639" s="12">
        <f ca="1"/>
        <v>5.1934508257479028E-2</v>
      </c>
    </row>
    <row r="6640" spans="6:8" x14ac:dyDescent="0.3">
      <c r="F6640" s="2">
        <v>6635</v>
      </c>
      <c r="G6640" s="12">
        <f ca="1"/>
        <v>21.467970801629832</v>
      </c>
      <c r="H6640" s="12">
        <f ca="1"/>
        <v>5.1918792137973277E-2</v>
      </c>
    </row>
    <row r="6641" spans="6:8" x14ac:dyDescent="0.3">
      <c r="F6641" s="2">
        <v>6636</v>
      </c>
      <c r="G6641" s="12">
        <f ca="1"/>
        <v>21.469138059907859</v>
      </c>
      <c r="H6641" s="12">
        <f ca="1"/>
        <v>5.1911568346591608E-2</v>
      </c>
    </row>
    <row r="6642" spans="6:8" x14ac:dyDescent="0.3">
      <c r="F6642" s="2">
        <v>6637</v>
      </c>
      <c r="G6642" s="12">
        <f ca="1"/>
        <v>21.472937882826692</v>
      </c>
      <c r="H6642" s="12">
        <f ca="1"/>
        <v>5.18880538252127E-2</v>
      </c>
    </row>
    <row r="6643" spans="6:8" x14ac:dyDescent="0.3">
      <c r="F6643" s="2">
        <v>6638</v>
      </c>
      <c r="G6643" s="12">
        <f ca="1"/>
        <v>21.473920528922321</v>
      </c>
      <c r="H6643" s="12">
        <f ca="1"/>
        <v>5.1881973240545089E-2</v>
      </c>
    </row>
    <row r="6644" spans="6:8" x14ac:dyDescent="0.3">
      <c r="F6644" s="2">
        <v>6639</v>
      </c>
      <c r="G6644" s="12">
        <f ca="1"/>
        <v>21.475485790617331</v>
      </c>
      <c r="H6644" s="12">
        <f ca="1"/>
        <v>5.1872287740962905E-2</v>
      </c>
    </row>
    <row r="6645" spans="6:8" x14ac:dyDescent="0.3">
      <c r="F6645" s="2">
        <v>6640</v>
      </c>
      <c r="G6645" s="12">
        <f ca="1"/>
        <v>21.4763132754331</v>
      </c>
      <c r="H6645" s="12">
        <f ca="1"/>
        <v>5.1867167590268506E-2</v>
      </c>
    </row>
    <row r="6646" spans="6:8" x14ac:dyDescent="0.3">
      <c r="F6646" s="2">
        <v>6641</v>
      </c>
      <c r="G6646" s="12">
        <f ca="1"/>
        <v>21.476945006767828</v>
      </c>
      <c r="H6646" s="12">
        <f ca="1"/>
        <v>5.1863258753097101E-2</v>
      </c>
    </row>
    <row r="6647" spans="6:8" x14ac:dyDescent="0.3">
      <c r="F6647" s="2">
        <v>6642</v>
      </c>
      <c r="G6647" s="12">
        <f ca="1"/>
        <v>21.481620230798605</v>
      </c>
      <c r="H6647" s="12">
        <f ca="1"/>
        <v>5.1834332642378585E-2</v>
      </c>
    </row>
    <row r="6648" spans="6:8" x14ac:dyDescent="0.3">
      <c r="F6648" s="2">
        <v>6643</v>
      </c>
      <c r="G6648" s="12">
        <f ca="1"/>
        <v>21.482591689562042</v>
      </c>
      <c r="H6648" s="12">
        <f ca="1"/>
        <v>5.1828322530088539E-2</v>
      </c>
    </row>
    <row r="6649" spans="6:8" x14ac:dyDescent="0.3">
      <c r="F6649" s="2">
        <v>6644</v>
      </c>
      <c r="G6649" s="12">
        <f ca="1"/>
        <v>21.486172229270458</v>
      </c>
      <c r="H6649" s="12">
        <f ca="1"/>
        <v>5.1806172062622426E-2</v>
      </c>
    </row>
    <row r="6650" spans="6:8" x14ac:dyDescent="0.3">
      <c r="F6650" s="2">
        <v>6645</v>
      </c>
      <c r="G6650" s="12">
        <f ca="1"/>
        <v>21.491032205506478</v>
      </c>
      <c r="H6650" s="12">
        <f ca="1"/>
        <v>5.1776109626089549E-2</v>
      </c>
    </row>
    <row r="6651" spans="6:8" x14ac:dyDescent="0.3">
      <c r="F6651" s="2">
        <v>6646</v>
      </c>
      <c r="G6651" s="12">
        <f ca="1"/>
        <v>21.491219508474494</v>
      </c>
      <c r="H6651" s="12">
        <f ca="1"/>
        <v>5.1774951094071472E-2</v>
      </c>
    </row>
    <row r="6652" spans="6:8" x14ac:dyDescent="0.3">
      <c r="F6652" s="2">
        <v>6647</v>
      </c>
      <c r="G6652" s="12">
        <f ca="1"/>
        <v>21.491248666917961</v>
      </c>
      <c r="H6652" s="12">
        <f ca="1"/>
        <v>5.1774770739741897E-2</v>
      </c>
    </row>
    <row r="6653" spans="6:8" x14ac:dyDescent="0.3">
      <c r="F6653" s="2">
        <v>6648</v>
      </c>
      <c r="G6653" s="12">
        <f ca="1"/>
        <v>21.493773497698484</v>
      </c>
      <c r="H6653" s="12">
        <f ca="1"/>
        <v>5.1759154337983102E-2</v>
      </c>
    </row>
    <row r="6654" spans="6:8" x14ac:dyDescent="0.3">
      <c r="F6654" s="2">
        <v>6649</v>
      </c>
      <c r="G6654" s="12">
        <f ca="1"/>
        <v>21.496152312604217</v>
      </c>
      <c r="H6654" s="12">
        <f ca="1"/>
        <v>5.174444194590154E-2</v>
      </c>
    </row>
    <row r="6655" spans="6:8" x14ac:dyDescent="0.3">
      <c r="F6655" s="2">
        <v>6650</v>
      </c>
      <c r="G6655" s="12">
        <f ca="1"/>
        <v>21.496449616360302</v>
      </c>
      <c r="H6655" s="12">
        <f ca="1"/>
        <v>5.1742603254789181E-2</v>
      </c>
    </row>
    <row r="6656" spans="6:8" x14ac:dyDescent="0.3">
      <c r="F6656" s="2">
        <v>6651</v>
      </c>
      <c r="G6656" s="12">
        <f ca="1"/>
        <v>21.497648436347575</v>
      </c>
      <c r="H6656" s="12">
        <f ca="1"/>
        <v>5.1735189224274863E-2</v>
      </c>
    </row>
    <row r="6657" spans="6:8" x14ac:dyDescent="0.3">
      <c r="F6657" s="2">
        <v>6652</v>
      </c>
      <c r="G6657" s="12">
        <f ca="1"/>
        <v>21.503039765151435</v>
      </c>
      <c r="H6657" s="12">
        <f ca="1"/>
        <v>5.1701849583795118E-2</v>
      </c>
    </row>
    <row r="6658" spans="6:8" x14ac:dyDescent="0.3">
      <c r="F6658" s="2">
        <v>6653</v>
      </c>
      <c r="G6658" s="12">
        <f ca="1"/>
        <v>21.504160715047611</v>
      </c>
      <c r="H6658" s="12">
        <f ca="1"/>
        <v>5.1694918258586742E-2</v>
      </c>
    </row>
    <row r="6659" spans="6:8" x14ac:dyDescent="0.3">
      <c r="F6659" s="2">
        <v>6654</v>
      </c>
      <c r="G6659" s="12">
        <f ca="1"/>
        <v>21.505460770689979</v>
      </c>
      <c r="H6659" s="12">
        <f ca="1"/>
        <v>5.168687968583633E-2</v>
      </c>
    </row>
    <row r="6660" spans="6:8" x14ac:dyDescent="0.3">
      <c r="F6660" s="2">
        <v>6655</v>
      </c>
      <c r="G6660" s="12">
        <f ca="1"/>
        <v>21.506141244693275</v>
      </c>
      <c r="H6660" s="12">
        <f ca="1"/>
        <v>5.1682672246752895E-2</v>
      </c>
    </row>
    <row r="6661" spans="6:8" x14ac:dyDescent="0.3">
      <c r="F6661" s="2">
        <v>6656</v>
      </c>
      <c r="G6661" s="12">
        <f ca="1"/>
        <v>21.50626809345416</v>
      </c>
      <c r="H6661" s="12">
        <f ca="1"/>
        <v>5.1681887936018953E-2</v>
      </c>
    </row>
    <row r="6662" spans="6:8" x14ac:dyDescent="0.3">
      <c r="F6662" s="2">
        <v>6657</v>
      </c>
      <c r="G6662" s="12">
        <f ca="1"/>
        <v>21.506418188508736</v>
      </c>
      <c r="H6662" s="12">
        <f ca="1"/>
        <v>5.1680959895767459E-2</v>
      </c>
    </row>
    <row r="6663" spans="6:8" x14ac:dyDescent="0.3">
      <c r="F6663" s="2">
        <v>6658</v>
      </c>
      <c r="G6663" s="12">
        <f ca="1"/>
        <v>21.511345123054731</v>
      </c>
      <c r="H6663" s="12">
        <f ca="1"/>
        <v>5.1650498509524106E-2</v>
      </c>
    </row>
    <row r="6664" spans="6:8" x14ac:dyDescent="0.3">
      <c r="F6664" s="2">
        <v>6659</v>
      </c>
      <c r="G6664" s="12">
        <f ca="1"/>
        <v>21.51387905848825</v>
      </c>
      <c r="H6664" s="12">
        <f ca="1"/>
        <v>5.1634833604565888E-2</v>
      </c>
    </row>
    <row r="6665" spans="6:8" x14ac:dyDescent="0.3">
      <c r="F6665" s="2">
        <v>6660</v>
      </c>
      <c r="G6665" s="12">
        <f ca="1"/>
        <v>21.514691081046806</v>
      </c>
      <c r="H6665" s="12">
        <f ca="1"/>
        <v>5.1629813855471808E-2</v>
      </c>
    </row>
    <row r="6666" spans="6:8" x14ac:dyDescent="0.3">
      <c r="F6666" s="2">
        <v>6661</v>
      </c>
      <c r="G6666" s="12">
        <f ca="1"/>
        <v>21.515543421906351</v>
      </c>
      <c r="H6666" s="12">
        <f ca="1"/>
        <v>5.1624544977985486E-2</v>
      </c>
    </row>
    <row r="6667" spans="6:8" x14ac:dyDescent="0.3">
      <c r="F6667" s="2">
        <v>6662</v>
      </c>
      <c r="G6667" s="12">
        <f ca="1"/>
        <v>21.519260448748891</v>
      </c>
      <c r="H6667" s="12">
        <f ca="1"/>
        <v>5.1601568927499689E-2</v>
      </c>
    </row>
    <row r="6668" spans="6:8" x14ac:dyDescent="0.3">
      <c r="F6668" s="2">
        <v>6663</v>
      </c>
      <c r="G6668" s="12">
        <f ca="1"/>
        <v>21.519386009485629</v>
      </c>
      <c r="H6668" s="12">
        <f ca="1"/>
        <v>5.1600792836998012E-2</v>
      </c>
    </row>
    <row r="6669" spans="6:8" x14ac:dyDescent="0.3">
      <c r="F6669" s="2">
        <v>6664</v>
      </c>
      <c r="G6669" s="12">
        <f ca="1"/>
        <v>21.522437758482326</v>
      </c>
      <c r="H6669" s="12">
        <f ca="1"/>
        <v>5.1581930749125031E-2</v>
      </c>
    </row>
    <row r="6670" spans="6:8" x14ac:dyDescent="0.3">
      <c r="F6670" s="2">
        <v>6665</v>
      </c>
      <c r="G6670" s="12">
        <f ca="1"/>
        <v>21.522482548687151</v>
      </c>
      <c r="H6670" s="12">
        <f ca="1"/>
        <v>5.1581653923134949E-2</v>
      </c>
    </row>
    <row r="6671" spans="6:8" x14ac:dyDescent="0.3">
      <c r="F6671" s="2">
        <v>6666</v>
      </c>
      <c r="G6671" s="12">
        <f ca="1"/>
        <v>21.525351703605114</v>
      </c>
      <c r="H6671" s="12">
        <f ca="1"/>
        <v>5.1563921763325977E-2</v>
      </c>
    </row>
    <row r="6672" spans="6:8" x14ac:dyDescent="0.3">
      <c r="F6672" s="2">
        <v>6667</v>
      </c>
      <c r="G6672" s="12">
        <f ca="1"/>
        <v>21.526367396645629</v>
      </c>
      <c r="H6672" s="12">
        <f ca="1"/>
        <v>5.155764481562617E-2</v>
      </c>
    </row>
    <row r="6673" spans="6:8" x14ac:dyDescent="0.3">
      <c r="F6673" s="2">
        <v>6668</v>
      </c>
      <c r="G6673" s="12">
        <f ca="1"/>
        <v>21.527347402480352</v>
      </c>
      <c r="H6673" s="12">
        <f ca="1"/>
        <v>5.1551588568750188E-2</v>
      </c>
    </row>
    <row r="6674" spans="6:8" x14ac:dyDescent="0.3">
      <c r="F6674" s="2">
        <v>6669</v>
      </c>
      <c r="G6674" s="12">
        <f ca="1"/>
        <v>21.529837422892122</v>
      </c>
      <c r="H6674" s="12">
        <f ca="1"/>
        <v>5.1536201410066589E-2</v>
      </c>
    </row>
    <row r="6675" spans="6:8" x14ac:dyDescent="0.3">
      <c r="F6675" s="2">
        <v>6670</v>
      </c>
      <c r="G6675" s="12">
        <f ca="1"/>
        <v>21.531746888458219</v>
      </c>
      <c r="H6675" s="12">
        <f ca="1"/>
        <v>5.1524402477523337E-2</v>
      </c>
    </row>
    <row r="6676" spans="6:8" x14ac:dyDescent="0.3">
      <c r="F6676" s="2">
        <v>6671</v>
      </c>
      <c r="G6676" s="12">
        <f ca="1"/>
        <v>21.533648881950207</v>
      </c>
      <c r="H6676" s="12">
        <f ca="1"/>
        <v>5.1512650295610821E-2</v>
      </c>
    </row>
    <row r="6677" spans="6:8" x14ac:dyDescent="0.3">
      <c r="F6677" s="2">
        <v>6672</v>
      </c>
      <c r="G6677" s="12">
        <f ca="1"/>
        <v>21.539470628993172</v>
      </c>
      <c r="H6677" s="12">
        <f ca="1"/>
        <v>5.14766820519999E-2</v>
      </c>
    </row>
    <row r="6678" spans="6:8" x14ac:dyDescent="0.3">
      <c r="F6678" s="2">
        <v>6673</v>
      </c>
      <c r="G6678" s="12">
        <f ca="1"/>
        <v>21.54162718368584</v>
      </c>
      <c r="H6678" s="12">
        <f ca="1"/>
        <v>5.1463359692369946E-2</v>
      </c>
    </row>
    <row r="6679" spans="6:8" x14ac:dyDescent="0.3">
      <c r="F6679" s="2">
        <v>6674</v>
      </c>
      <c r="G6679" s="12">
        <f ca="1"/>
        <v>21.542945861176705</v>
      </c>
      <c r="H6679" s="12">
        <f ca="1"/>
        <v>5.1455213784654487E-2</v>
      </c>
    </row>
    <row r="6680" spans="6:8" x14ac:dyDescent="0.3">
      <c r="F6680" s="2">
        <v>6675</v>
      </c>
      <c r="G6680" s="12">
        <f ca="1"/>
        <v>21.550947687174535</v>
      </c>
      <c r="H6680" s="12">
        <f ca="1"/>
        <v>5.1405789925131271E-2</v>
      </c>
    </row>
    <row r="6681" spans="6:8" x14ac:dyDescent="0.3">
      <c r="F6681" s="2">
        <v>6676</v>
      </c>
      <c r="G6681" s="12">
        <f ca="1"/>
        <v>21.552239736308444</v>
      </c>
      <c r="H6681" s="12">
        <f ca="1"/>
        <v>5.1397810471869559E-2</v>
      </c>
    </row>
    <row r="6682" spans="6:8" x14ac:dyDescent="0.3">
      <c r="F6682" s="2">
        <v>6677</v>
      </c>
      <c r="G6682" s="12">
        <f ca="1"/>
        <v>21.554044831787778</v>
      </c>
      <c r="H6682" s="12">
        <f ca="1"/>
        <v>5.1386663000036907E-2</v>
      </c>
    </row>
    <row r="6683" spans="6:8" x14ac:dyDescent="0.3">
      <c r="F6683" s="2">
        <v>6678</v>
      </c>
      <c r="G6683" s="12">
        <f ca="1"/>
        <v>21.557819352031451</v>
      </c>
      <c r="H6683" s="12">
        <f ca="1"/>
        <v>5.1363354967555508E-2</v>
      </c>
    </row>
    <row r="6684" spans="6:8" x14ac:dyDescent="0.3">
      <c r="F6684" s="2">
        <v>6679</v>
      </c>
      <c r="G6684" s="12">
        <f ca="1"/>
        <v>21.558629716236648</v>
      </c>
      <c r="H6684" s="12">
        <f ca="1"/>
        <v>5.1358351196321907E-2</v>
      </c>
    </row>
    <row r="6685" spans="6:8" x14ac:dyDescent="0.3">
      <c r="F6685" s="2">
        <v>6680</v>
      </c>
      <c r="G6685" s="12">
        <f ca="1"/>
        <v>21.55941051675309</v>
      </c>
      <c r="H6685" s="12">
        <f ca="1"/>
        <v>5.1353530075512396E-2</v>
      </c>
    </row>
    <row r="6686" spans="6:8" x14ac:dyDescent="0.3">
      <c r="F6686" s="2">
        <v>6681</v>
      </c>
      <c r="G6686" s="12">
        <f ca="1"/>
        <v>21.562854996542111</v>
      </c>
      <c r="H6686" s="12">
        <f ca="1"/>
        <v>5.1332263043708762E-2</v>
      </c>
    </row>
    <row r="6687" spans="6:8" x14ac:dyDescent="0.3">
      <c r="F6687" s="2">
        <v>6682</v>
      </c>
      <c r="G6687" s="12">
        <f ca="1"/>
        <v>21.564086476722899</v>
      </c>
      <c r="H6687" s="12">
        <f ca="1"/>
        <v>5.1324660073580712E-2</v>
      </c>
    </row>
    <row r="6688" spans="6:8" x14ac:dyDescent="0.3">
      <c r="F6688" s="2">
        <v>6683</v>
      </c>
      <c r="G6688" s="12">
        <f ca="1"/>
        <v>21.564458802623328</v>
      </c>
      <c r="H6688" s="12">
        <f ca="1"/>
        <v>5.1322361440286519E-2</v>
      </c>
    </row>
    <row r="6689" spans="6:8" x14ac:dyDescent="0.3">
      <c r="F6689" s="2">
        <v>6684</v>
      </c>
      <c r="G6689" s="12">
        <f ca="1"/>
        <v>21.571996386558133</v>
      </c>
      <c r="H6689" s="12">
        <f ca="1"/>
        <v>5.1275831553736703E-2</v>
      </c>
    </row>
    <row r="6690" spans="6:8" x14ac:dyDescent="0.3">
      <c r="F6690" s="2">
        <v>6685</v>
      </c>
      <c r="G6690" s="12">
        <f ca="1"/>
        <v>21.575129666661134</v>
      </c>
      <c r="H6690" s="12">
        <f ca="1"/>
        <v>5.1256492471388658E-2</v>
      </c>
    </row>
    <row r="6691" spans="6:8" x14ac:dyDescent="0.3">
      <c r="F6691" s="2">
        <v>6686</v>
      </c>
      <c r="G6691" s="12">
        <f ca="1"/>
        <v>21.577536204586401</v>
      </c>
      <c r="H6691" s="12">
        <f ca="1"/>
        <v>5.1241640080920234E-2</v>
      </c>
    </row>
    <row r="6692" spans="6:8" x14ac:dyDescent="0.3">
      <c r="F6692" s="2">
        <v>6687</v>
      </c>
      <c r="G6692" s="12">
        <f ca="1"/>
        <v>21.58272870329494</v>
      </c>
      <c r="H6692" s="12">
        <f ca="1"/>
        <v>5.1209596977181859E-2</v>
      </c>
    </row>
    <row r="6693" spans="6:8" x14ac:dyDescent="0.3">
      <c r="F6693" s="2">
        <v>6688</v>
      </c>
      <c r="G6693" s="12">
        <f ca="1"/>
        <v>21.585676553535052</v>
      </c>
      <c r="H6693" s="12">
        <f ca="1"/>
        <v>5.1191407732583731E-2</v>
      </c>
    </row>
    <row r="6694" spans="6:8" x14ac:dyDescent="0.3">
      <c r="F6694" s="2">
        <v>6689</v>
      </c>
      <c r="G6694" s="12">
        <f ca="1"/>
        <v>21.585828126214935</v>
      </c>
      <c r="H6694" s="12">
        <f ca="1"/>
        <v>5.1190472517551641E-2</v>
      </c>
    </row>
    <row r="6695" spans="6:8" x14ac:dyDescent="0.3">
      <c r="F6695" s="2">
        <v>6690</v>
      </c>
      <c r="G6695" s="12">
        <f ca="1"/>
        <v>21.586174968629393</v>
      </c>
      <c r="H6695" s="12">
        <f ca="1"/>
        <v>5.1188332488154256E-2</v>
      </c>
    </row>
    <row r="6696" spans="6:8" x14ac:dyDescent="0.3">
      <c r="F6696" s="2">
        <v>6691</v>
      </c>
      <c r="G6696" s="12">
        <f ca="1"/>
        <v>21.586677439366227</v>
      </c>
      <c r="H6696" s="12">
        <f ca="1"/>
        <v>5.1185232263401992E-2</v>
      </c>
    </row>
    <row r="6697" spans="6:8" x14ac:dyDescent="0.3">
      <c r="F6697" s="2">
        <v>6692</v>
      </c>
      <c r="G6697" s="12">
        <f ca="1"/>
        <v>21.587296292223819</v>
      </c>
      <c r="H6697" s="12">
        <f ca="1"/>
        <v>5.11814140251486E-2</v>
      </c>
    </row>
    <row r="6698" spans="6:8" x14ac:dyDescent="0.3">
      <c r="F6698" s="2">
        <v>6693</v>
      </c>
      <c r="G6698" s="12">
        <f ca="1"/>
        <v>21.590662290716068</v>
      </c>
      <c r="H6698" s="12">
        <f ca="1"/>
        <v>5.1160647425273702E-2</v>
      </c>
    </row>
    <row r="6699" spans="6:8" x14ac:dyDescent="0.3">
      <c r="F6699" s="2">
        <v>6694</v>
      </c>
      <c r="G6699" s="12">
        <f ca="1"/>
        <v>21.591332560145585</v>
      </c>
      <c r="H6699" s="12">
        <f ca="1"/>
        <v>5.1156512416990339E-2</v>
      </c>
    </row>
    <row r="6700" spans="6:8" x14ac:dyDescent="0.3">
      <c r="F6700" s="2">
        <v>6695</v>
      </c>
      <c r="G6700" s="12">
        <f ca="1"/>
        <v>21.593029206446086</v>
      </c>
      <c r="H6700" s="12">
        <f ca="1"/>
        <v>5.1146045859079607E-2</v>
      </c>
    </row>
    <row r="6701" spans="6:8" x14ac:dyDescent="0.3">
      <c r="F6701" s="2">
        <v>6696</v>
      </c>
      <c r="G6701" s="12">
        <f ca="1"/>
        <v>21.595004167801182</v>
      </c>
      <c r="H6701" s="12">
        <f ca="1"/>
        <v>5.1133863012343177E-2</v>
      </c>
    </row>
    <row r="6702" spans="6:8" x14ac:dyDescent="0.3">
      <c r="F6702" s="2">
        <v>6697</v>
      </c>
      <c r="G6702" s="12">
        <f ca="1"/>
        <v>21.599385164714825</v>
      </c>
      <c r="H6702" s="12">
        <f ca="1"/>
        <v>5.1106840592414972E-2</v>
      </c>
    </row>
    <row r="6703" spans="6:8" x14ac:dyDescent="0.3">
      <c r="F6703" s="2">
        <v>6698</v>
      </c>
      <c r="G6703" s="12">
        <f ca="1"/>
        <v>21.600051932429096</v>
      </c>
      <c r="H6703" s="12">
        <f ca="1"/>
        <v>5.1102728196882677E-2</v>
      </c>
    </row>
    <row r="6704" spans="6:8" x14ac:dyDescent="0.3">
      <c r="F6704" s="2">
        <v>6699</v>
      </c>
      <c r="G6704" s="12">
        <f ca="1"/>
        <v>21.601686235790467</v>
      </c>
      <c r="H6704" s="12">
        <f ca="1"/>
        <v>5.1092648700573791E-2</v>
      </c>
    </row>
    <row r="6705" spans="6:8" x14ac:dyDescent="0.3">
      <c r="F6705" s="2">
        <v>6700</v>
      </c>
      <c r="G6705" s="12">
        <f ca="1"/>
        <v>21.602276309192717</v>
      </c>
      <c r="H6705" s="12">
        <f ca="1"/>
        <v>5.1089009562859146E-2</v>
      </c>
    </row>
    <row r="6706" spans="6:8" x14ac:dyDescent="0.3">
      <c r="F6706" s="2">
        <v>6701</v>
      </c>
      <c r="G6706" s="12">
        <f ca="1"/>
        <v>21.602582000295932</v>
      </c>
      <c r="H6706" s="12">
        <f ca="1"/>
        <v>5.1087124309487322E-2</v>
      </c>
    </row>
    <row r="6707" spans="6:8" x14ac:dyDescent="0.3">
      <c r="F6707" s="2">
        <v>6702</v>
      </c>
      <c r="G6707" s="12">
        <f ca="1"/>
        <v>21.604296237903494</v>
      </c>
      <c r="H6707" s="12">
        <f ca="1"/>
        <v>5.1076552593822433E-2</v>
      </c>
    </row>
    <row r="6708" spans="6:8" x14ac:dyDescent="0.3">
      <c r="F6708" s="2">
        <v>6703</v>
      </c>
      <c r="G6708" s="12">
        <f ca="1"/>
        <v>21.604877920752362</v>
      </c>
      <c r="H6708" s="12">
        <f ca="1"/>
        <v>5.1072965468722233E-2</v>
      </c>
    </row>
    <row r="6709" spans="6:8" x14ac:dyDescent="0.3">
      <c r="F6709" s="2">
        <v>6704</v>
      </c>
      <c r="G6709" s="12">
        <f ca="1"/>
        <v>21.607382792218253</v>
      </c>
      <c r="H6709" s="12">
        <f ca="1"/>
        <v>5.1057519093029108E-2</v>
      </c>
    </row>
    <row r="6710" spans="6:8" x14ac:dyDescent="0.3">
      <c r="F6710" s="2">
        <v>6705</v>
      </c>
      <c r="G6710" s="12">
        <f ca="1"/>
        <v>21.611256839007126</v>
      </c>
      <c r="H6710" s="12">
        <f ca="1"/>
        <v>5.1033631830155135E-2</v>
      </c>
    </row>
    <row r="6711" spans="6:8" x14ac:dyDescent="0.3">
      <c r="F6711" s="2">
        <v>6706</v>
      </c>
      <c r="G6711" s="12">
        <f ca="1"/>
        <v>21.612244603477656</v>
      </c>
      <c r="H6711" s="12">
        <f ca="1"/>
        <v>5.1027541727154034E-2</v>
      </c>
    </row>
    <row r="6712" spans="6:8" x14ac:dyDescent="0.3">
      <c r="F6712" s="2">
        <v>6707</v>
      </c>
      <c r="G6712" s="12">
        <f ca="1"/>
        <v>21.613764947388468</v>
      </c>
      <c r="H6712" s="12">
        <f ca="1"/>
        <v>5.1018168321570932E-2</v>
      </c>
    </row>
    <row r="6713" spans="6:8" x14ac:dyDescent="0.3">
      <c r="F6713" s="2">
        <v>6708</v>
      </c>
      <c r="G6713" s="12">
        <f ca="1"/>
        <v>21.622206148708848</v>
      </c>
      <c r="H6713" s="12">
        <f ca="1"/>
        <v>5.0966133110048585E-2</v>
      </c>
    </row>
    <row r="6714" spans="6:8" x14ac:dyDescent="0.3">
      <c r="F6714" s="2">
        <v>6709</v>
      </c>
      <c r="G6714" s="12">
        <f ca="1"/>
        <v>21.623260758255626</v>
      </c>
      <c r="H6714" s="12">
        <f ca="1"/>
        <v>5.0959632937088113E-2</v>
      </c>
    </row>
    <row r="6715" spans="6:8" x14ac:dyDescent="0.3">
      <c r="F6715" s="2">
        <v>6710</v>
      </c>
      <c r="G6715" s="12">
        <f ca="1"/>
        <v>21.623790368225585</v>
      </c>
      <c r="H6715" s="12">
        <f ca="1"/>
        <v>5.0956368717694531E-2</v>
      </c>
    </row>
    <row r="6716" spans="6:8" x14ac:dyDescent="0.3">
      <c r="F6716" s="2">
        <v>6711</v>
      </c>
      <c r="G6716" s="12">
        <f ca="1"/>
        <v>21.623834525711203</v>
      </c>
      <c r="H6716" s="12">
        <f ca="1"/>
        <v>5.0956096557948367E-2</v>
      </c>
    </row>
    <row r="6717" spans="6:8" x14ac:dyDescent="0.3">
      <c r="F6717" s="2">
        <v>6712</v>
      </c>
      <c r="G6717" s="12">
        <f ca="1"/>
        <v>21.623884916442599</v>
      </c>
      <c r="H6717" s="12">
        <f ca="1"/>
        <v>5.0955785980714124E-2</v>
      </c>
    </row>
    <row r="6718" spans="6:8" x14ac:dyDescent="0.3">
      <c r="F6718" s="2">
        <v>6713</v>
      </c>
      <c r="G6718" s="12">
        <f ca="1"/>
        <v>21.628301363620167</v>
      </c>
      <c r="H6718" s="12">
        <f ca="1"/>
        <v>5.0928567514333549E-2</v>
      </c>
    </row>
    <row r="6719" spans="6:8" x14ac:dyDescent="0.3">
      <c r="F6719" s="2">
        <v>6714</v>
      </c>
      <c r="G6719" s="12">
        <f ca="1"/>
        <v>21.628658157268362</v>
      </c>
      <c r="H6719" s="12">
        <f ca="1"/>
        <v>5.0926368756620329E-2</v>
      </c>
    </row>
    <row r="6720" spans="6:8" x14ac:dyDescent="0.3">
      <c r="F6720" s="2">
        <v>6715</v>
      </c>
      <c r="G6720" s="12">
        <f ca="1"/>
        <v>21.629033255059468</v>
      </c>
      <c r="H6720" s="12">
        <f ca="1"/>
        <v>5.0924057223580982E-2</v>
      </c>
    </row>
    <row r="6721" spans="6:8" x14ac:dyDescent="0.3">
      <c r="F6721" s="2">
        <v>6716</v>
      </c>
      <c r="G6721" s="12">
        <f ca="1"/>
        <v>21.630238631158623</v>
      </c>
      <c r="H6721" s="12">
        <f ca="1"/>
        <v>5.0916629288540974E-2</v>
      </c>
    </row>
    <row r="6722" spans="6:8" x14ac:dyDescent="0.3">
      <c r="F6722" s="2">
        <v>6717</v>
      </c>
      <c r="G6722" s="12">
        <f ca="1"/>
        <v>21.631163782411864</v>
      </c>
      <c r="H6722" s="12">
        <f ca="1"/>
        <v>5.0910928372246499E-2</v>
      </c>
    </row>
    <row r="6723" spans="6:8" x14ac:dyDescent="0.3">
      <c r="F6723" s="2">
        <v>6718</v>
      </c>
      <c r="G6723" s="12">
        <f ca="1"/>
        <v>21.631317655007742</v>
      </c>
      <c r="H6723" s="12">
        <f ca="1"/>
        <v>5.0909980202028186E-2</v>
      </c>
    </row>
    <row r="6724" spans="6:8" x14ac:dyDescent="0.3">
      <c r="F6724" s="2">
        <v>6719</v>
      </c>
      <c r="G6724" s="12">
        <f ca="1"/>
        <v>21.63450008135122</v>
      </c>
      <c r="H6724" s="12">
        <f ca="1"/>
        <v>5.0890370904292444E-2</v>
      </c>
    </row>
    <row r="6725" spans="6:8" x14ac:dyDescent="0.3">
      <c r="F6725" s="2">
        <v>6720</v>
      </c>
      <c r="G6725" s="12">
        <f ca="1"/>
        <v>21.637813229794176</v>
      </c>
      <c r="H6725" s="12">
        <f ca="1"/>
        <v>5.0869958089403103E-2</v>
      </c>
    </row>
    <row r="6726" spans="6:8" x14ac:dyDescent="0.3">
      <c r="F6726" s="2">
        <v>6721</v>
      </c>
      <c r="G6726" s="12">
        <f ca="1"/>
        <v>21.640661505786049</v>
      </c>
      <c r="H6726" s="12">
        <f ca="1"/>
        <v>5.085241102814813E-2</v>
      </c>
    </row>
    <row r="6727" spans="6:8" x14ac:dyDescent="0.3">
      <c r="F6727" s="2">
        <v>6722</v>
      </c>
      <c r="G6727" s="12">
        <f ca="1"/>
        <v>21.640795485637767</v>
      </c>
      <c r="H6727" s="12">
        <f ca="1"/>
        <v>5.0851585669773942E-2</v>
      </c>
    </row>
    <row r="6728" spans="6:8" x14ac:dyDescent="0.3">
      <c r="F6728" s="2">
        <v>6723</v>
      </c>
      <c r="G6728" s="12">
        <f ca="1"/>
        <v>21.643301168541697</v>
      </c>
      <c r="H6728" s="12">
        <f ca="1"/>
        <v>5.0836150475480894E-2</v>
      </c>
    </row>
    <row r="6729" spans="6:8" x14ac:dyDescent="0.3">
      <c r="F6729" s="2">
        <v>6724</v>
      </c>
      <c r="G6729" s="12">
        <f ca="1"/>
        <v>21.645073417387589</v>
      </c>
      <c r="H6729" s="12">
        <f ca="1"/>
        <v>5.0825233986850238E-2</v>
      </c>
    </row>
    <row r="6730" spans="6:8" x14ac:dyDescent="0.3">
      <c r="F6730" s="2">
        <v>6725</v>
      </c>
      <c r="G6730" s="12">
        <f ca="1"/>
        <v>21.646939252310414</v>
      </c>
      <c r="H6730" s="12">
        <f ca="1"/>
        <v>5.0813741663253455E-2</v>
      </c>
    </row>
    <row r="6731" spans="6:8" x14ac:dyDescent="0.3">
      <c r="F6731" s="2">
        <v>6726</v>
      </c>
      <c r="G6731" s="12">
        <f ca="1"/>
        <v>21.648570960528552</v>
      </c>
      <c r="H6731" s="12">
        <f ca="1"/>
        <v>5.080369193404094E-2</v>
      </c>
    </row>
    <row r="6732" spans="6:8" x14ac:dyDescent="0.3">
      <c r="F6732" s="2">
        <v>6727</v>
      </c>
      <c r="G6732" s="12">
        <f ca="1"/>
        <v>21.650692668372123</v>
      </c>
      <c r="H6732" s="12">
        <f ca="1"/>
        <v>5.0790625022467825E-2</v>
      </c>
    </row>
    <row r="6733" spans="6:8" x14ac:dyDescent="0.3">
      <c r="F6733" s="2">
        <v>6728</v>
      </c>
      <c r="G6733" s="12">
        <f ca="1"/>
        <v>21.650744536838147</v>
      </c>
      <c r="H6733" s="12">
        <f ca="1"/>
        <v>5.0790305591827477E-2</v>
      </c>
    </row>
    <row r="6734" spans="6:8" x14ac:dyDescent="0.3">
      <c r="F6734" s="2">
        <v>6729</v>
      </c>
      <c r="G6734" s="12">
        <f ca="1"/>
        <v>21.652315576569169</v>
      </c>
      <c r="H6734" s="12">
        <f ca="1"/>
        <v>5.0780630619830958E-2</v>
      </c>
    </row>
    <row r="6735" spans="6:8" x14ac:dyDescent="0.3">
      <c r="F6735" s="2">
        <v>6730</v>
      </c>
      <c r="G6735" s="12">
        <f ca="1"/>
        <v>21.653414251941349</v>
      </c>
      <c r="H6735" s="12">
        <f ca="1"/>
        <v>5.0773864893139981E-2</v>
      </c>
    </row>
    <row r="6736" spans="6:8" x14ac:dyDescent="0.3">
      <c r="F6736" s="2">
        <v>6731</v>
      </c>
      <c r="G6736" s="12">
        <f ca="1"/>
        <v>21.655837026877741</v>
      </c>
      <c r="H6736" s="12">
        <f ca="1"/>
        <v>5.0758946054375642E-2</v>
      </c>
    </row>
    <row r="6737" spans="6:8" x14ac:dyDescent="0.3">
      <c r="F6737" s="2">
        <v>6732</v>
      </c>
      <c r="G6737" s="12">
        <f ca="1"/>
        <v>21.656866026113281</v>
      </c>
      <c r="H6737" s="12">
        <f ca="1"/>
        <v>5.0752610066971245E-2</v>
      </c>
    </row>
    <row r="6738" spans="6:8" x14ac:dyDescent="0.3">
      <c r="F6738" s="2">
        <v>6733</v>
      </c>
      <c r="G6738" s="12">
        <f ca="1"/>
        <v>21.659242420565359</v>
      </c>
      <c r="H6738" s="12">
        <f ca="1"/>
        <v>5.0737978348279283E-2</v>
      </c>
    </row>
    <row r="6739" spans="6:8" x14ac:dyDescent="0.3">
      <c r="F6739" s="2">
        <v>6734</v>
      </c>
      <c r="G6739" s="12">
        <f ca="1"/>
        <v>21.659539936672829</v>
      </c>
      <c r="H6739" s="12">
        <f ca="1"/>
        <v>5.0736146583723447E-2</v>
      </c>
    </row>
    <row r="6740" spans="6:8" x14ac:dyDescent="0.3">
      <c r="F6740" s="2">
        <v>6735</v>
      </c>
      <c r="G6740" s="12">
        <f ca="1"/>
        <v>21.662356165252881</v>
      </c>
      <c r="H6740" s="12">
        <f ca="1"/>
        <v>5.0718808285087159E-2</v>
      </c>
    </row>
    <row r="6741" spans="6:8" x14ac:dyDescent="0.3">
      <c r="F6741" s="2">
        <v>6736</v>
      </c>
      <c r="G6741" s="12">
        <f ca="1"/>
        <v>21.662907881877</v>
      </c>
      <c r="H6741" s="12">
        <f ca="1"/>
        <v>5.0715411779410982E-2</v>
      </c>
    </row>
    <row r="6742" spans="6:8" x14ac:dyDescent="0.3">
      <c r="F6742" s="2">
        <v>6737</v>
      </c>
      <c r="G6742" s="12">
        <f ca="1"/>
        <v>21.664354157686077</v>
      </c>
      <c r="H6742" s="12">
        <f ca="1"/>
        <v>5.0706508415157191E-2</v>
      </c>
    </row>
    <row r="6743" spans="6:8" x14ac:dyDescent="0.3">
      <c r="F6743" s="2">
        <v>6738</v>
      </c>
      <c r="G6743" s="12">
        <f ca="1"/>
        <v>21.665257563913855</v>
      </c>
      <c r="H6743" s="12">
        <f ca="1"/>
        <v>5.0700947189803468E-2</v>
      </c>
    </row>
    <row r="6744" spans="6:8" x14ac:dyDescent="0.3">
      <c r="F6744" s="2">
        <v>6739</v>
      </c>
      <c r="G6744" s="12">
        <f ca="1"/>
        <v>21.665779460151398</v>
      </c>
      <c r="H6744" s="12">
        <f ca="1"/>
        <v>5.0697734549500349E-2</v>
      </c>
    </row>
    <row r="6745" spans="6:8" x14ac:dyDescent="0.3">
      <c r="F6745" s="2">
        <v>6740</v>
      </c>
      <c r="G6745" s="12">
        <f ca="1"/>
        <v>21.66581001168651</v>
      </c>
      <c r="H6745" s="12">
        <f ca="1"/>
        <v>5.0697546484794423E-2</v>
      </c>
    </row>
    <row r="6746" spans="6:8" x14ac:dyDescent="0.3">
      <c r="F6746" s="2">
        <v>6741</v>
      </c>
      <c r="G6746" s="12">
        <f ca="1"/>
        <v>21.667858644961925</v>
      </c>
      <c r="H6746" s="12">
        <f ca="1"/>
        <v>5.0684936207413517E-2</v>
      </c>
    </row>
    <row r="6747" spans="6:8" x14ac:dyDescent="0.3">
      <c r="F6747" s="2">
        <v>6742</v>
      </c>
      <c r="G6747" s="12">
        <f ca="1"/>
        <v>21.669184675782677</v>
      </c>
      <c r="H6747" s="12">
        <f ca="1"/>
        <v>5.0676774302431678E-2</v>
      </c>
    </row>
    <row r="6748" spans="6:8" x14ac:dyDescent="0.3">
      <c r="F6748" s="2">
        <v>6743</v>
      </c>
      <c r="G6748" s="12">
        <f ca="1"/>
        <v>21.674383763988295</v>
      </c>
      <c r="H6748" s="12">
        <f ca="1"/>
        <v>5.0644776404078357E-2</v>
      </c>
    </row>
    <row r="6749" spans="6:8" x14ac:dyDescent="0.3">
      <c r="F6749" s="2">
        <v>6744</v>
      </c>
      <c r="G6749" s="12">
        <f ca="1"/>
        <v>21.67575755534067</v>
      </c>
      <c r="H6749" s="12">
        <f ca="1"/>
        <v>5.0636322234614659E-2</v>
      </c>
    </row>
    <row r="6750" spans="6:8" x14ac:dyDescent="0.3">
      <c r="F6750" s="2">
        <v>6745</v>
      </c>
      <c r="G6750" s="12">
        <f ca="1"/>
        <v>21.676275275592303</v>
      </c>
      <c r="H6750" s="12">
        <f ca="1"/>
        <v>5.0633136331237179E-2</v>
      </c>
    </row>
    <row r="6751" spans="6:8" x14ac:dyDescent="0.3">
      <c r="F6751" s="2">
        <v>6746</v>
      </c>
      <c r="G6751" s="12">
        <f ca="1"/>
        <v>21.679958347571684</v>
      </c>
      <c r="H6751" s="12">
        <f ca="1"/>
        <v>5.0610473230122938E-2</v>
      </c>
    </row>
    <row r="6752" spans="6:8" x14ac:dyDescent="0.3">
      <c r="F6752" s="2">
        <v>6747</v>
      </c>
      <c r="G6752" s="12">
        <f ca="1"/>
        <v>21.681400114553707</v>
      </c>
      <c r="H6752" s="12">
        <f ca="1"/>
        <v>5.0601602291247341E-2</v>
      </c>
    </row>
    <row r="6753" spans="6:8" x14ac:dyDescent="0.3">
      <c r="F6753" s="2">
        <v>6748</v>
      </c>
      <c r="G6753" s="12">
        <f ca="1"/>
        <v>21.683289899882322</v>
      </c>
      <c r="H6753" s="12">
        <f ca="1"/>
        <v>5.0589975378297333E-2</v>
      </c>
    </row>
    <row r="6754" spans="6:8" x14ac:dyDescent="0.3">
      <c r="F6754" s="2">
        <v>6749</v>
      </c>
      <c r="G6754" s="12">
        <f ca="1"/>
        <v>21.683986543680206</v>
      </c>
      <c r="H6754" s="12">
        <f ca="1"/>
        <v>5.0585689447249484E-2</v>
      </c>
    </row>
    <row r="6755" spans="6:8" x14ac:dyDescent="0.3">
      <c r="F6755" s="2">
        <v>6750</v>
      </c>
      <c r="G6755" s="12">
        <f ca="1"/>
        <v>21.684363056404962</v>
      </c>
      <c r="H6755" s="12">
        <f ca="1"/>
        <v>5.058337308341173E-2</v>
      </c>
    </row>
    <row r="6756" spans="6:8" x14ac:dyDescent="0.3">
      <c r="F6756" s="2">
        <v>6751</v>
      </c>
      <c r="G6756" s="12">
        <f ca="1"/>
        <v>21.68505190176591</v>
      </c>
      <c r="H6756" s="12">
        <f ca="1"/>
        <v>5.0579135272086642E-2</v>
      </c>
    </row>
    <row r="6757" spans="6:8" x14ac:dyDescent="0.3">
      <c r="F6757" s="2">
        <v>6752</v>
      </c>
      <c r="G6757" s="12">
        <f ca="1"/>
        <v>21.68568548952868</v>
      </c>
      <c r="H6757" s="12">
        <f ca="1"/>
        <v>5.0575237488981038E-2</v>
      </c>
    </row>
    <row r="6758" spans="6:8" x14ac:dyDescent="0.3">
      <c r="F6758" s="2">
        <v>6753</v>
      </c>
      <c r="G6758" s="12">
        <f ca="1"/>
        <v>21.686806679290179</v>
      </c>
      <c r="H6758" s="12">
        <f ca="1"/>
        <v>5.0568340205590687E-2</v>
      </c>
    </row>
    <row r="6759" spans="6:8" x14ac:dyDescent="0.3">
      <c r="F6759" s="2">
        <v>6754</v>
      </c>
      <c r="G6759" s="12">
        <f ca="1"/>
        <v>21.688403977099931</v>
      </c>
      <c r="H6759" s="12">
        <f ca="1"/>
        <v>5.0558514441760946E-2</v>
      </c>
    </row>
    <row r="6760" spans="6:8" x14ac:dyDescent="0.3">
      <c r="F6760" s="2">
        <v>6755</v>
      </c>
      <c r="G6760" s="12">
        <f ca="1"/>
        <v>21.690095440613536</v>
      </c>
      <c r="H6760" s="12">
        <f ca="1"/>
        <v>5.0548109956111691E-2</v>
      </c>
    </row>
    <row r="6761" spans="6:8" x14ac:dyDescent="0.3">
      <c r="F6761" s="2">
        <v>6756</v>
      </c>
      <c r="G6761" s="12">
        <f ca="1"/>
        <v>21.690622387219676</v>
      </c>
      <c r="H6761" s="12">
        <f ca="1"/>
        <v>5.0544868729226124E-2</v>
      </c>
    </row>
    <row r="6762" spans="6:8" x14ac:dyDescent="0.3">
      <c r="F6762" s="2">
        <v>6757</v>
      </c>
      <c r="G6762" s="12">
        <f ca="1"/>
        <v>21.69112721874184</v>
      </c>
      <c r="H6762" s="12">
        <f ca="1"/>
        <v>5.0541763581776797E-2</v>
      </c>
    </row>
    <row r="6763" spans="6:8" x14ac:dyDescent="0.3">
      <c r="F6763" s="2">
        <v>6758</v>
      </c>
      <c r="G6763" s="12">
        <f ca="1"/>
        <v>21.693610394497259</v>
      </c>
      <c r="H6763" s="12">
        <f ca="1"/>
        <v>5.0526490637899484E-2</v>
      </c>
    </row>
    <row r="6764" spans="6:8" x14ac:dyDescent="0.3">
      <c r="F6764" s="2">
        <v>6759</v>
      </c>
      <c r="G6764" s="12">
        <f ca="1"/>
        <v>21.694201945387682</v>
      </c>
      <c r="H6764" s="12">
        <f ca="1"/>
        <v>5.0522852439981794E-2</v>
      </c>
    </row>
    <row r="6765" spans="6:8" x14ac:dyDescent="0.3">
      <c r="F6765" s="2">
        <v>6760</v>
      </c>
      <c r="G6765" s="12">
        <f ca="1"/>
        <v>21.694308018230934</v>
      </c>
      <c r="H6765" s="12">
        <f ca="1"/>
        <v>5.052220007051169E-2</v>
      </c>
    </row>
    <row r="6766" spans="6:8" x14ac:dyDescent="0.3">
      <c r="F6766" s="2">
        <v>6761</v>
      </c>
      <c r="G6766" s="12">
        <f ca="1"/>
        <v>21.694607774289665</v>
      </c>
      <c r="H6766" s="12">
        <f ca="1"/>
        <v>5.0520356521870778E-2</v>
      </c>
    </row>
    <row r="6767" spans="6:8" x14ac:dyDescent="0.3">
      <c r="F6767" s="2">
        <v>6762</v>
      </c>
      <c r="G6767" s="12">
        <f ca="1"/>
        <v>21.694619337770039</v>
      </c>
      <c r="H6767" s="12">
        <f ca="1"/>
        <v>5.0520285404931101E-2</v>
      </c>
    </row>
    <row r="6768" spans="6:8" x14ac:dyDescent="0.3">
      <c r="F6768" s="2">
        <v>6763</v>
      </c>
      <c r="G6768" s="12">
        <f ca="1"/>
        <v>21.698471963447105</v>
      </c>
      <c r="H6768" s="12">
        <f ca="1"/>
        <v>5.0496592695937953E-2</v>
      </c>
    </row>
    <row r="6769" spans="6:8" x14ac:dyDescent="0.3">
      <c r="F6769" s="2">
        <v>6764</v>
      </c>
      <c r="G6769" s="12">
        <f ca="1"/>
        <v>21.700609363053577</v>
      </c>
      <c r="H6769" s="12">
        <f ca="1"/>
        <v>5.0483449459298113E-2</v>
      </c>
    </row>
    <row r="6770" spans="6:8" x14ac:dyDescent="0.3">
      <c r="F6770" s="2">
        <v>6765</v>
      </c>
      <c r="G6770" s="12">
        <f ca="1"/>
        <v>21.702704283595725</v>
      </c>
      <c r="H6770" s="12">
        <f ca="1"/>
        <v>5.0470568301837437E-2</v>
      </c>
    </row>
    <row r="6771" spans="6:8" x14ac:dyDescent="0.3">
      <c r="F6771" s="2">
        <v>6766</v>
      </c>
      <c r="G6771" s="12">
        <f ca="1"/>
        <v>21.703441168367306</v>
      </c>
      <c r="H6771" s="12">
        <f ca="1"/>
        <v>5.0466037581070822E-2</v>
      </c>
    </row>
    <row r="6772" spans="6:8" x14ac:dyDescent="0.3">
      <c r="F6772" s="2">
        <v>6767</v>
      </c>
      <c r="G6772" s="12">
        <f ca="1"/>
        <v>21.703637141440517</v>
      </c>
      <c r="H6772" s="12">
        <f ca="1"/>
        <v>5.0464832662636204E-2</v>
      </c>
    </row>
    <row r="6773" spans="6:8" x14ac:dyDescent="0.3">
      <c r="F6773" s="2">
        <v>6768</v>
      </c>
      <c r="G6773" s="12">
        <f ca="1"/>
        <v>21.703929174156915</v>
      </c>
      <c r="H6773" s="12">
        <f ca="1"/>
        <v>5.0463037146270942E-2</v>
      </c>
    </row>
    <row r="6774" spans="6:8" x14ac:dyDescent="0.3">
      <c r="F6774" s="2">
        <v>6769</v>
      </c>
      <c r="G6774" s="12">
        <f ca="1"/>
        <v>21.707739956084456</v>
      </c>
      <c r="H6774" s="12">
        <f ca="1"/>
        <v>5.0439608702266638E-2</v>
      </c>
    </row>
    <row r="6775" spans="6:8" x14ac:dyDescent="0.3">
      <c r="F6775" s="2">
        <v>6770</v>
      </c>
      <c r="G6775" s="12">
        <f ca="1"/>
        <v>21.709671222260823</v>
      </c>
      <c r="H6775" s="12">
        <f ca="1"/>
        <v>5.0427736494317497E-2</v>
      </c>
    </row>
    <row r="6776" spans="6:8" x14ac:dyDescent="0.3">
      <c r="F6776" s="2">
        <v>6771</v>
      </c>
      <c r="G6776" s="12">
        <f ca="1"/>
        <v>21.709704501290808</v>
      </c>
      <c r="H6776" s="12">
        <f ca="1"/>
        <v>5.0427531922261522E-2</v>
      </c>
    </row>
    <row r="6777" spans="6:8" x14ac:dyDescent="0.3">
      <c r="F6777" s="2">
        <v>6772</v>
      </c>
      <c r="G6777" s="12">
        <f ca="1"/>
        <v>21.711360850065219</v>
      </c>
      <c r="H6777" s="12">
        <f ca="1"/>
        <v>5.041735033153881E-2</v>
      </c>
    </row>
    <row r="6778" spans="6:8" x14ac:dyDescent="0.3">
      <c r="F6778" s="2">
        <v>6773</v>
      </c>
      <c r="G6778" s="12">
        <f ca="1"/>
        <v>21.713111463688911</v>
      </c>
      <c r="H6778" s="12">
        <f ca="1"/>
        <v>5.0406589884521576E-2</v>
      </c>
    </row>
    <row r="6779" spans="6:8" x14ac:dyDescent="0.3">
      <c r="F6779" s="2">
        <v>6774</v>
      </c>
      <c r="G6779" s="12">
        <f ca="1"/>
        <v>21.713128211084264</v>
      </c>
      <c r="H6779" s="12">
        <f ca="1"/>
        <v>5.0406486946716705E-2</v>
      </c>
    </row>
    <row r="6780" spans="6:8" x14ac:dyDescent="0.3">
      <c r="F6780" s="2">
        <v>6775</v>
      </c>
      <c r="G6780" s="12">
        <f ca="1"/>
        <v>21.715133919984769</v>
      </c>
      <c r="H6780" s="12">
        <f ca="1"/>
        <v>5.0394159266888158E-2</v>
      </c>
    </row>
    <row r="6781" spans="6:8" x14ac:dyDescent="0.3">
      <c r="F6781" s="2">
        <v>6776</v>
      </c>
      <c r="G6781" s="12">
        <f ca="1"/>
        <v>21.715640089424884</v>
      </c>
      <c r="H6781" s="12">
        <f ca="1"/>
        <v>5.0391048326193261E-2</v>
      </c>
    </row>
    <row r="6782" spans="6:8" x14ac:dyDescent="0.3">
      <c r="F6782" s="2">
        <v>6777</v>
      </c>
      <c r="G6782" s="12">
        <f ca="1"/>
        <v>21.71884324905038</v>
      </c>
      <c r="H6782" s="12">
        <f ca="1"/>
        <v>5.0371362742332358E-2</v>
      </c>
    </row>
    <row r="6783" spans="6:8" x14ac:dyDescent="0.3">
      <c r="F6783" s="2">
        <v>6778</v>
      </c>
      <c r="G6783" s="12">
        <f ca="1"/>
        <v>21.718947004716938</v>
      </c>
      <c r="H6783" s="12">
        <f ca="1"/>
        <v>5.0370725127736798E-2</v>
      </c>
    </row>
    <row r="6784" spans="6:8" x14ac:dyDescent="0.3">
      <c r="F6784" s="2">
        <v>6779</v>
      </c>
      <c r="G6784" s="12">
        <f ca="1"/>
        <v>21.725497279522848</v>
      </c>
      <c r="H6784" s="12">
        <f ca="1"/>
        <v>5.0330475773721316E-2</v>
      </c>
    </row>
    <row r="6785" spans="6:8" x14ac:dyDescent="0.3">
      <c r="F6785" s="2">
        <v>6780</v>
      </c>
      <c r="G6785" s="12">
        <f ca="1"/>
        <v>21.72583567301217</v>
      </c>
      <c r="H6785" s="12">
        <f ca="1"/>
        <v>5.0328396687106869E-2</v>
      </c>
    </row>
    <row r="6786" spans="6:8" x14ac:dyDescent="0.3">
      <c r="F6786" s="2">
        <v>6781</v>
      </c>
      <c r="G6786" s="12">
        <f ca="1"/>
        <v>21.726891604231653</v>
      </c>
      <c r="H6786" s="12">
        <f ca="1"/>
        <v>5.0321909202995271E-2</v>
      </c>
    </row>
    <row r="6787" spans="6:8" x14ac:dyDescent="0.3">
      <c r="F6787" s="2">
        <v>6782</v>
      </c>
      <c r="G6787" s="12">
        <f ca="1"/>
        <v>21.72735970036571</v>
      </c>
      <c r="H6787" s="12">
        <f ca="1"/>
        <v>5.0319033361831057E-2</v>
      </c>
    </row>
    <row r="6788" spans="6:8" x14ac:dyDescent="0.3">
      <c r="F6788" s="2">
        <v>6783</v>
      </c>
      <c r="G6788" s="12">
        <f ca="1"/>
        <v>21.729204559748457</v>
      </c>
      <c r="H6788" s="12">
        <f ca="1"/>
        <v>5.0307699533059358E-2</v>
      </c>
    </row>
    <row r="6789" spans="6:8" x14ac:dyDescent="0.3">
      <c r="F6789" s="2">
        <v>6784</v>
      </c>
      <c r="G6789" s="12">
        <f ca="1"/>
        <v>21.731526117138394</v>
      </c>
      <c r="H6789" s="12">
        <f ca="1"/>
        <v>5.0293438102305903E-2</v>
      </c>
    </row>
    <row r="6790" spans="6:8" x14ac:dyDescent="0.3">
      <c r="F6790" s="2">
        <v>6785</v>
      </c>
      <c r="G6790" s="12">
        <f ca="1"/>
        <v>21.736239647945936</v>
      </c>
      <c r="H6790" s="12">
        <f ca="1"/>
        <v>5.0264486026106718E-2</v>
      </c>
    </row>
    <row r="6791" spans="6:8" x14ac:dyDescent="0.3">
      <c r="F6791" s="2">
        <v>6786</v>
      </c>
      <c r="G6791" s="12">
        <f ca="1"/>
        <v>21.73765606203796</v>
      </c>
      <c r="H6791" s="12">
        <f ca="1"/>
        <v>5.025578681968184E-2</v>
      </c>
    </row>
    <row r="6792" spans="6:8" x14ac:dyDescent="0.3">
      <c r="F6792" s="2">
        <v>6787</v>
      </c>
      <c r="G6792" s="12">
        <f ca="1"/>
        <v>21.737812537330065</v>
      </c>
      <c r="H6792" s="12">
        <f ca="1"/>
        <v>5.0254825818630167E-2</v>
      </c>
    </row>
    <row r="6793" spans="6:8" x14ac:dyDescent="0.3">
      <c r="F6793" s="2">
        <v>6788</v>
      </c>
      <c r="G6793" s="12">
        <f ca="1"/>
        <v>21.738311033396116</v>
      </c>
      <c r="H6793" s="12">
        <f ca="1"/>
        <v>5.0251764312620566E-2</v>
      </c>
    </row>
    <row r="6794" spans="6:8" x14ac:dyDescent="0.3">
      <c r="F6794" s="2">
        <v>6789</v>
      </c>
      <c r="G6794" s="12">
        <f ca="1"/>
        <v>21.739624894471383</v>
      </c>
      <c r="H6794" s="12">
        <f ca="1"/>
        <v>5.02436954971675E-2</v>
      </c>
    </row>
    <row r="6795" spans="6:8" x14ac:dyDescent="0.3">
      <c r="F6795" s="2">
        <v>6790</v>
      </c>
      <c r="G6795" s="12">
        <f ca="1"/>
        <v>21.73986097203418</v>
      </c>
      <c r="H6795" s="12">
        <f ca="1"/>
        <v>5.0242245711221475E-2</v>
      </c>
    </row>
    <row r="6796" spans="6:8" x14ac:dyDescent="0.3">
      <c r="F6796" s="2">
        <v>6791</v>
      </c>
      <c r="G6796" s="12">
        <f ca="1"/>
        <v>21.740019261587108</v>
      </c>
      <c r="H6796" s="12">
        <f ca="1"/>
        <v>5.024127363888773E-2</v>
      </c>
    </row>
    <row r="6797" spans="6:8" x14ac:dyDescent="0.3">
      <c r="F6797" s="2">
        <v>6792</v>
      </c>
      <c r="G6797" s="12">
        <f ca="1"/>
        <v>21.740680737388026</v>
      </c>
      <c r="H6797" s="12">
        <f ca="1"/>
        <v>5.0237211503620975E-2</v>
      </c>
    </row>
    <row r="6798" spans="6:8" x14ac:dyDescent="0.3">
      <c r="F6798" s="2">
        <v>6793</v>
      </c>
      <c r="G6798" s="12">
        <f ca="1"/>
        <v>21.742223350098364</v>
      </c>
      <c r="H6798" s="12">
        <f ca="1"/>
        <v>5.0227738636997227E-2</v>
      </c>
    </row>
    <row r="6799" spans="6:8" x14ac:dyDescent="0.3">
      <c r="F6799" s="2">
        <v>6794</v>
      </c>
      <c r="G6799" s="12">
        <f ca="1"/>
        <v>21.742823214108434</v>
      </c>
      <c r="H6799" s="12">
        <f ca="1"/>
        <v>5.0224055127022896E-2</v>
      </c>
    </row>
    <row r="6800" spans="6:8" x14ac:dyDescent="0.3">
      <c r="F6800" s="2">
        <v>6795</v>
      </c>
      <c r="G6800" s="12">
        <f ca="1"/>
        <v>21.743223325621862</v>
      </c>
      <c r="H6800" s="12">
        <f ca="1"/>
        <v>5.0221598253137649E-2</v>
      </c>
    </row>
    <row r="6801" spans="6:8" x14ac:dyDescent="0.3">
      <c r="F6801" s="2">
        <v>6796</v>
      </c>
      <c r="G6801" s="12">
        <f ca="1"/>
        <v>21.745367072648484</v>
      </c>
      <c r="H6801" s="12">
        <f ca="1"/>
        <v>5.0208435190653995E-2</v>
      </c>
    </row>
    <row r="6802" spans="6:8" x14ac:dyDescent="0.3">
      <c r="F6802" s="2">
        <v>6797</v>
      </c>
      <c r="G6802" s="12">
        <f ca="1"/>
        <v>21.746072464795631</v>
      </c>
      <c r="H6802" s="12">
        <f ca="1"/>
        <v>5.0204104138746847E-2</v>
      </c>
    </row>
    <row r="6803" spans="6:8" x14ac:dyDescent="0.3">
      <c r="F6803" s="2">
        <v>6798</v>
      </c>
      <c r="G6803" s="12">
        <f ca="1"/>
        <v>21.746658518622944</v>
      </c>
      <c r="H6803" s="12">
        <f ca="1"/>
        <v>5.0200505892273525E-2</v>
      </c>
    </row>
    <row r="6804" spans="6:8" x14ac:dyDescent="0.3">
      <c r="F6804" s="2">
        <v>6799</v>
      </c>
      <c r="G6804" s="12">
        <f ca="1"/>
        <v>21.748198284330858</v>
      </c>
      <c r="H6804" s="12">
        <f ca="1"/>
        <v>5.0191052392617161E-2</v>
      </c>
    </row>
    <row r="6805" spans="6:8" x14ac:dyDescent="0.3">
      <c r="F6805" s="2">
        <v>6800</v>
      </c>
      <c r="G6805" s="12">
        <f ca="1"/>
        <v>21.755882841687949</v>
      </c>
      <c r="H6805" s="12">
        <f ca="1"/>
        <v>5.0143879811372014E-2</v>
      </c>
    </row>
    <row r="6806" spans="6:8" x14ac:dyDescent="0.3">
      <c r="F6806" s="2">
        <v>6801</v>
      </c>
      <c r="G6806" s="12">
        <f ca="1"/>
        <v>21.757115477535692</v>
      </c>
      <c r="H6806" s="12">
        <f ca="1"/>
        <v>5.0136314263218754E-2</v>
      </c>
    </row>
    <row r="6807" spans="6:8" x14ac:dyDescent="0.3">
      <c r="F6807" s="2">
        <v>6802</v>
      </c>
      <c r="G6807" s="12">
        <f ca="1"/>
        <v>21.757545988070483</v>
      </c>
      <c r="H6807" s="12">
        <f ca="1"/>
        <v>5.0133671993212003E-2</v>
      </c>
    </row>
    <row r="6808" spans="6:8" x14ac:dyDescent="0.3">
      <c r="F6808" s="2">
        <v>6803</v>
      </c>
      <c r="G6808" s="12">
        <f ca="1"/>
        <v>21.757905664409606</v>
      </c>
      <c r="H6808" s="12">
        <f ca="1"/>
        <v>5.0131464499458843E-2</v>
      </c>
    </row>
    <row r="6809" spans="6:8" x14ac:dyDescent="0.3">
      <c r="F6809" s="2">
        <v>6804</v>
      </c>
      <c r="G6809" s="12">
        <f ca="1"/>
        <v>21.758966121016744</v>
      </c>
      <c r="H6809" s="12">
        <f ca="1"/>
        <v>5.0124956161590961E-2</v>
      </c>
    </row>
    <row r="6810" spans="6:8" x14ac:dyDescent="0.3">
      <c r="F6810" s="2">
        <v>6805</v>
      </c>
      <c r="G6810" s="12">
        <f ca="1"/>
        <v>21.759188746114681</v>
      </c>
      <c r="H6810" s="12">
        <f ca="1"/>
        <v>5.0123589874746542E-2</v>
      </c>
    </row>
    <row r="6811" spans="6:8" x14ac:dyDescent="0.3">
      <c r="F6811" s="2">
        <v>6806</v>
      </c>
      <c r="G6811" s="12">
        <f ca="1"/>
        <v>21.759457691502885</v>
      </c>
      <c r="H6811" s="12">
        <f ca="1"/>
        <v>5.012193932639207E-2</v>
      </c>
    </row>
    <row r="6812" spans="6:8" x14ac:dyDescent="0.3">
      <c r="F6812" s="2">
        <v>6807</v>
      </c>
      <c r="G6812" s="12">
        <f ca="1"/>
        <v>21.760597550425999</v>
      </c>
      <c r="H6812" s="12">
        <f ca="1"/>
        <v>5.0114944049747263E-2</v>
      </c>
    </row>
    <row r="6813" spans="6:8" x14ac:dyDescent="0.3">
      <c r="F6813" s="2">
        <v>6808</v>
      </c>
      <c r="G6813" s="12">
        <f ca="1"/>
        <v>21.763312680890678</v>
      </c>
      <c r="H6813" s="12">
        <f ca="1"/>
        <v>5.0098282472614393E-2</v>
      </c>
    </row>
    <row r="6814" spans="6:8" x14ac:dyDescent="0.3">
      <c r="F6814" s="2">
        <v>6809</v>
      </c>
      <c r="G6814" s="12">
        <f ca="1"/>
        <v>21.780022528635477</v>
      </c>
      <c r="H6814" s="12">
        <f ca="1"/>
        <v>4.9995775384815984E-2</v>
      </c>
    </row>
    <row r="6815" spans="6:8" x14ac:dyDescent="0.3">
      <c r="F6815" s="2">
        <v>6810</v>
      </c>
      <c r="G6815" s="12">
        <f ca="1"/>
        <v>21.78101310092589</v>
      </c>
      <c r="H6815" s="12">
        <f ca="1"/>
        <v>4.9989700536070734E-2</v>
      </c>
    </row>
    <row r="6816" spans="6:8" x14ac:dyDescent="0.3">
      <c r="F6816" s="2">
        <v>6811</v>
      </c>
      <c r="G6816" s="12">
        <f ca="1"/>
        <v>21.782609261342106</v>
      </c>
      <c r="H6816" s="12">
        <f ca="1"/>
        <v>4.9979912255631864E-2</v>
      </c>
    </row>
    <row r="6817" spans="6:8" x14ac:dyDescent="0.3">
      <c r="F6817" s="2">
        <v>6812</v>
      </c>
      <c r="G6817" s="12">
        <f ca="1"/>
        <v>21.782658271564095</v>
      </c>
      <c r="H6817" s="12">
        <f ca="1"/>
        <v>4.9979611714324829E-2</v>
      </c>
    </row>
    <row r="6818" spans="6:8" x14ac:dyDescent="0.3">
      <c r="F6818" s="2">
        <v>6813</v>
      </c>
      <c r="G6818" s="12">
        <f ca="1"/>
        <v>21.785109137207428</v>
      </c>
      <c r="H6818" s="12">
        <f ca="1"/>
        <v>4.9964583125937559E-2</v>
      </c>
    </row>
    <row r="6819" spans="6:8" x14ac:dyDescent="0.3">
      <c r="F6819" s="2">
        <v>6814</v>
      </c>
      <c r="G6819" s="12">
        <f ca="1"/>
        <v>21.785269813120923</v>
      </c>
      <c r="H6819" s="12">
        <f ca="1"/>
        <v>4.9963597913715081E-2</v>
      </c>
    </row>
    <row r="6820" spans="6:8" x14ac:dyDescent="0.3">
      <c r="F6820" s="2">
        <v>6815</v>
      </c>
      <c r="G6820" s="12">
        <f ca="1"/>
        <v>21.787244402093208</v>
      </c>
      <c r="H6820" s="12">
        <f ca="1"/>
        <v>4.9951490828139329E-2</v>
      </c>
    </row>
    <row r="6821" spans="6:8" x14ac:dyDescent="0.3">
      <c r="F6821" s="2">
        <v>6816</v>
      </c>
      <c r="G6821" s="12">
        <f ca="1"/>
        <v>21.78770087626576</v>
      </c>
      <c r="H6821" s="12">
        <f ca="1"/>
        <v>4.9948692099708786E-2</v>
      </c>
    </row>
    <row r="6822" spans="6:8" x14ac:dyDescent="0.3">
      <c r="F6822" s="2">
        <v>6817</v>
      </c>
      <c r="G6822" s="12">
        <f ca="1"/>
        <v>21.787966245870138</v>
      </c>
      <c r="H6822" s="12">
        <f ca="1"/>
        <v>4.9947065089523804E-2</v>
      </c>
    </row>
    <row r="6823" spans="6:8" x14ac:dyDescent="0.3">
      <c r="F6823" s="2">
        <v>6818</v>
      </c>
      <c r="G6823" s="12">
        <f ca="1"/>
        <v>21.78867681404256</v>
      </c>
      <c r="H6823" s="12">
        <f ca="1"/>
        <v>4.9942708592045151E-2</v>
      </c>
    </row>
    <row r="6824" spans="6:8" x14ac:dyDescent="0.3">
      <c r="F6824" s="2">
        <v>6819</v>
      </c>
      <c r="G6824" s="12">
        <f ca="1"/>
        <v>21.791770620321319</v>
      </c>
      <c r="H6824" s="12">
        <f ca="1"/>
        <v>4.9923741706076635E-2</v>
      </c>
    </row>
    <row r="6825" spans="6:8" x14ac:dyDescent="0.3">
      <c r="F6825" s="2">
        <v>6820</v>
      </c>
      <c r="G6825" s="12">
        <f ca="1"/>
        <v>21.79498464981334</v>
      </c>
      <c r="H6825" s="12">
        <f ca="1"/>
        <v>4.99040399510031E-2</v>
      </c>
    </row>
    <row r="6826" spans="6:8" x14ac:dyDescent="0.3">
      <c r="F6826" s="2">
        <v>6821</v>
      </c>
      <c r="G6826" s="12">
        <f ca="1"/>
        <v>21.797401875127964</v>
      </c>
      <c r="H6826" s="12">
        <f ca="1"/>
        <v>4.9889224006315729E-2</v>
      </c>
    </row>
    <row r="6827" spans="6:8" x14ac:dyDescent="0.3">
      <c r="F6827" s="2">
        <v>6822</v>
      </c>
      <c r="G6827" s="12">
        <f ca="1"/>
        <v>21.797707878851902</v>
      </c>
      <c r="H6827" s="12">
        <f ca="1"/>
        <v>4.9887348501568569E-2</v>
      </c>
    </row>
    <row r="6828" spans="6:8" x14ac:dyDescent="0.3">
      <c r="F6828" s="2">
        <v>6823</v>
      </c>
      <c r="G6828" s="12">
        <f ca="1"/>
        <v>21.801928948548344</v>
      </c>
      <c r="H6828" s="12">
        <f ca="1"/>
        <v>4.9861479516168317E-2</v>
      </c>
    </row>
    <row r="6829" spans="6:8" x14ac:dyDescent="0.3">
      <c r="F6829" s="2">
        <v>6824</v>
      </c>
      <c r="G6829" s="12">
        <f ca="1"/>
        <v>21.803536524258078</v>
      </c>
      <c r="H6829" s="12">
        <f ca="1"/>
        <v>4.9851628439603252E-2</v>
      </c>
    </row>
    <row r="6830" spans="6:8" x14ac:dyDescent="0.3">
      <c r="F6830" s="2">
        <v>6825</v>
      </c>
      <c r="G6830" s="12">
        <f ca="1"/>
        <v>21.805190929434353</v>
      </c>
      <c r="H6830" s="12">
        <f ca="1"/>
        <v>4.9841490980553564E-2</v>
      </c>
    </row>
    <row r="6831" spans="6:8" x14ac:dyDescent="0.3">
      <c r="F6831" s="2">
        <v>6826</v>
      </c>
      <c r="G6831" s="12">
        <f ca="1"/>
        <v>21.80957106884075</v>
      </c>
      <c r="H6831" s="12">
        <f ca="1"/>
        <v>4.9814654302450606E-2</v>
      </c>
    </row>
    <row r="6832" spans="6:8" x14ac:dyDescent="0.3">
      <c r="F6832" s="2">
        <v>6827</v>
      </c>
      <c r="G6832" s="12">
        <f ca="1"/>
        <v>21.811673787488338</v>
      </c>
      <c r="H6832" s="12">
        <f ca="1"/>
        <v>4.9801772637289812E-2</v>
      </c>
    </row>
    <row r="6833" spans="6:8" x14ac:dyDescent="0.3">
      <c r="F6833" s="2">
        <v>6828</v>
      </c>
      <c r="G6833" s="12">
        <f ca="1"/>
        <v>21.812112272000611</v>
      </c>
      <c r="H6833" s="12">
        <f ca="1"/>
        <v>4.9799086516966191E-2</v>
      </c>
    </row>
    <row r="6834" spans="6:8" x14ac:dyDescent="0.3">
      <c r="F6834" s="2">
        <v>6829</v>
      </c>
      <c r="G6834" s="12">
        <f ca="1"/>
        <v>21.81318655902253</v>
      </c>
      <c r="H6834" s="12">
        <f ca="1"/>
        <v>4.9792505699697412E-2</v>
      </c>
    </row>
    <row r="6835" spans="6:8" x14ac:dyDescent="0.3">
      <c r="F6835" s="2">
        <v>6830</v>
      </c>
      <c r="G6835" s="12">
        <f ca="1"/>
        <v>21.813777946391351</v>
      </c>
      <c r="H6835" s="12">
        <f ca="1"/>
        <v>4.9788883114119505E-2</v>
      </c>
    </row>
    <row r="6836" spans="6:8" x14ac:dyDescent="0.3">
      <c r="F6836" s="2">
        <v>6831</v>
      </c>
      <c r="G6836" s="12">
        <f ca="1"/>
        <v>21.815851451791843</v>
      </c>
      <c r="H6836" s="12">
        <f ca="1"/>
        <v>4.9776182312612369E-2</v>
      </c>
    </row>
    <row r="6837" spans="6:8" x14ac:dyDescent="0.3">
      <c r="F6837" s="2">
        <v>6832</v>
      </c>
      <c r="G6837" s="12">
        <f ca="1"/>
        <v>21.815925478816752</v>
      </c>
      <c r="H6837" s="12">
        <f ca="1"/>
        <v>4.977572889373514E-2</v>
      </c>
    </row>
    <row r="6838" spans="6:8" x14ac:dyDescent="0.3">
      <c r="F6838" s="2">
        <v>6833</v>
      </c>
      <c r="G6838" s="12">
        <f ca="1"/>
        <v>21.818544991950723</v>
      </c>
      <c r="H6838" s="12">
        <f ca="1"/>
        <v>4.9759685030182306E-2</v>
      </c>
    </row>
    <row r="6839" spans="6:8" x14ac:dyDescent="0.3">
      <c r="F6839" s="2">
        <v>6834</v>
      </c>
      <c r="G6839" s="12">
        <f ca="1"/>
        <v>21.819274807302893</v>
      </c>
      <c r="H6839" s="12">
        <f ca="1"/>
        <v>4.9755215361511729E-2</v>
      </c>
    </row>
    <row r="6840" spans="6:8" x14ac:dyDescent="0.3">
      <c r="F6840" s="2">
        <v>6835</v>
      </c>
      <c r="G6840" s="12">
        <f ca="1"/>
        <v>21.820092706662376</v>
      </c>
      <c r="H6840" s="12">
        <f ca="1"/>
        <v>4.9750206371634645E-2</v>
      </c>
    </row>
    <row r="6841" spans="6:8" x14ac:dyDescent="0.3">
      <c r="F6841" s="2">
        <v>6836</v>
      </c>
      <c r="G6841" s="12">
        <f ca="1"/>
        <v>21.821506273767497</v>
      </c>
      <c r="H6841" s="12">
        <f ca="1"/>
        <v>4.9741549732237843E-2</v>
      </c>
    </row>
    <row r="6842" spans="6:8" x14ac:dyDescent="0.3">
      <c r="F6842" s="2">
        <v>6837</v>
      </c>
      <c r="G6842" s="12">
        <f ca="1"/>
        <v>21.821718612154243</v>
      </c>
      <c r="H6842" s="12">
        <f ca="1"/>
        <v>4.9740249416765775E-2</v>
      </c>
    </row>
    <row r="6843" spans="6:8" x14ac:dyDescent="0.3">
      <c r="F6843" s="2">
        <v>6838</v>
      </c>
      <c r="G6843" s="12">
        <f ca="1"/>
        <v>21.82254370829417</v>
      </c>
      <c r="H6843" s="12">
        <f ca="1"/>
        <v>4.973519679631748E-2</v>
      </c>
    </row>
    <row r="6844" spans="6:8" x14ac:dyDescent="0.3">
      <c r="F6844" s="2">
        <v>6839</v>
      </c>
      <c r="G6844" s="12">
        <f ca="1"/>
        <v>21.826959958705217</v>
      </c>
      <c r="H6844" s="12">
        <f ca="1"/>
        <v>4.9708155666275011E-2</v>
      </c>
    </row>
    <row r="6845" spans="6:8" x14ac:dyDescent="0.3">
      <c r="F6845" s="2">
        <v>6840</v>
      </c>
      <c r="G6845" s="12">
        <f ca="1"/>
        <v>21.829035928885709</v>
      </c>
      <c r="H6845" s="12">
        <f ca="1"/>
        <v>4.9695445788053856E-2</v>
      </c>
    </row>
    <row r="6846" spans="6:8" x14ac:dyDescent="0.3">
      <c r="F6846" s="2">
        <v>6841</v>
      </c>
      <c r="G6846" s="12">
        <f ca="1"/>
        <v>21.829041997865644</v>
      </c>
      <c r="H6846" s="12">
        <f ca="1"/>
        <v>4.9695408632851185E-2</v>
      </c>
    </row>
    <row r="6847" spans="6:8" x14ac:dyDescent="0.3">
      <c r="F6847" s="2">
        <v>6842</v>
      </c>
      <c r="G6847" s="12">
        <f ca="1"/>
        <v>21.832469577933004</v>
      </c>
      <c r="H6847" s="12">
        <f ca="1"/>
        <v>4.9674425779734778E-2</v>
      </c>
    </row>
    <row r="6848" spans="6:8" x14ac:dyDescent="0.3">
      <c r="F6848" s="2">
        <v>6843</v>
      </c>
      <c r="G6848" s="12">
        <f ca="1"/>
        <v>21.833101459944938</v>
      </c>
      <c r="H6848" s="12">
        <f ca="1"/>
        <v>4.9670557828751342E-2</v>
      </c>
    </row>
    <row r="6849" spans="6:8" x14ac:dyDescent="0.3">
      <c r="F6849" s="2">
        <v>6844</v>
      </c>
      <c r="G6849" s="12">
        <f ca="1"/>
        <v>21.842393885940929</v>
      </c>
      <c r="H6849" s="12">
        <f ca="1"/>
        <v>4.9613686205018728E-2</v>
      </c>
    </row>
    <row r="6850" spans="6:8" x14ac:dyDescent="0.3">
      <c r="F6850" s="2">
        <v>6845</v>
      </c>
      <c r="G6850" s="12">
        <f ca="1"/>
        <v>21.846598990712863</v>
      </c>
      <c r="H6850" s="12">
        <f ca="1"/>
        <v>4.9587956418695782E-2</v>
      </c>
    </row>
    <row r="6851" spans="6:8" x14ac:dyDescent="0.3">
      <c r="F6851" s="2">
        <v>6846</v>
      </c>
      <c r="G6851" s="12">
        <f ca="1"/>
        <v>21.851119218006964</v>
      </c>
      <c r="H6851" s="12">
        <f ca="1"/>
        <v>4.9560302926213939E-2</v>
      </c>
    </row>
    <row r="6852" spans="6:8" x14ac:dyDescent="0.3">
      <c r="F6852" s="2">
        <v>6847</v>
      </c>
      <c r="G6852" s="12">
        <f ca="1"/>
        <v>21.852083089525646</v>
      </c>
      <c r="H6852" s="12">
        <f ca="1"/>
        <v>4.9554406824559145E-2</v>
      </c>
    </row>
    <row r="6853" spans="6:8" x14ac:dyDescent="0.3">
      <c r="F6853" s="2">
        <v>6848</v>
      </c>
      <c r="G6853" s="12">
        <f ca="1"/>
        <v>21.852765390307052</v>
      </c>
      <c r="H6853" s="12">
        <f ca="1"/>
        <v>4.9550233247060267E-2</v>
      </c>
    </row>
    <row r="6854" spans="6:8" x14ac:dyDescent="0.3">
      <c r="F6854" s="2">
        <v>6849</v>
      </c>
      <c r="G6854" s="12">
        <f ca="1"/>
        <v>21.852902639102794</v>
      </c>
      <c r="H6854" s="12">
        <f ca="1"/>
        <v>4.9549393720229755E-2</v>
      </c>
    </row>
    <row r="6855" spans="6:8" x14ac:dyDescent="0.3">
      <c r="F6855" s="2">
        <v>6850</v>
      </c>
      <c r="G6855" s="12">
        <f ca="1"/>
        <v>21.852913167227275</v>
      </c>
      <c r="H6855" s="12">
        <f ca="1"/>
        <v>4.9549329321713249E-2</v>
      </c>
    </row>
    <row r="6856" spans="6:8" x14ac:dyDescent="0.3">
      <c r="F6856" s="2">
        <v>6851</v>
      </c>
      <c r="G6856" s="12">
        <f ca="1"/>
        <v>21.854622315873982</v>
      </c>
      <c r="H6856" s="12">
        <f ca="1"/>
        <v>4.9538875119933629E-2</v>
      </c>
    </row>
    <row r="6857" spans="6:8" x14ac:dyDescent="0.3">
      <c r="F6857" s="2">
        <v>6852</v>
      </c>
      <c r="G6857" s="12">
        <f ca="1"/>
        <v>21.855171793344333</v>
      </c>
      <c r="H6857" s="12">
        <f ca="1"/>
        <v>4.9535514319040574E-2</v>
      </c>
    </row>
    <row r="6858" spans="6:8" x14ac:dyDescent="0.3">
      <c r="F6858" s="2">
        <v>6853</v>
      </c>
      <c r="G6858" s="12">
        <f ca="1"/>
        <v>21.855694176888559</v>
      </c>
      <c r="H6858" s="12">
        <f ca="1"/>
        <v>4.9532319297713685E-2</v>
      </c>
    </row>
    <row r="6859" spans="6:8" x14ac:dyDescent="0.3">
      <c r="F6859" s="2">
        <v>6854</v>
      </c>
      <c r="G6859" s="12">
        <f ca="1"/>
        <v>21.85613662604824</v>
      </c>
      <c r="H6859" s="12">
        <f ca="1"/>
        <v>4.9529613222360526E-2</v>
      </c>
    </row>
    <row r="6860" spans="6:8" x14ac:dyDescent="0.3">
      <c r="F6860" s="2">
        <v>6855</v>
      </c>
      <c r="G6860" s="12">
        <f ca="1"/>
        <v>21.863765609851669</v>
      </c>
      <c r="H6860" s="12">
        <f ca="1"/>
        <v>4.9482960380734138E-2</v>
      </c>
    </row>
    <row r="6861" spans="6:8" x14ac:dyDescent="0.3">
      <c r="F6861" s="2">
        <v>6856</v>
      </c>
      <c r="G6861" s="12">
        <f ca="1"/>
        <v>21.874372800226382</v>
      </c>
      <c r="H6861" s="12">
        <f ca="1"/>
        <v>4.9418117264660812E-2</v>
      </c>
    </row>
    <row r="6862" spans="6:8" x14ac:dyDescent="0.3">
      <c r="F6862" s="2">
        <v>6857</v>
      </c>
      <c r="G6862" s="12">
        <f ca="1"/>
        <v>21.875724337191812</v>
      </c>
      <c r="H6862" s="12">
        <f ca="1"/>
        <v>4.9409857001185366E-2</v>
      </c>
    </row>
    <row r="6863" spans="6:8" x14ac:dyDescent="0.3">
      <c r="F6863" s="2">
        <v>6858</v>
      </c>
      <c r="G6863" s="12">
        <f ca="1"/>
        <v>21.876628855414708</v>
      </c>
      <c r="H6863" s="12">
        <f ca="1"/>
        <v>4.9404329042061115E-2</v>
      </c>
    </row>
    <row r="6864" spans="6:8" x14ac:dyDescent="0.3">
      <c r="F6864" s="2">
        <v>6859</v>
      </c>
      <c r="G6864" s="12">
        <f ca="1"/>
        <v>21.878923233977829</v>
      </c>
      <c r="H6864" s="12">
        <f ca="1"/>
        <v>4.9390307804218353E-2</v>
      </c>
    </row>
    <row r="6865" spans="6:8" x14ac:dyDescent="0.3">
      <c r="F6865" s="2">
        <v>6860</v>
      </c>
      <c r="G6865" s="12">
        <f ca="1"/>
        <v>21.881869685075198</v>
      </c>
      <c r="H6865" s="12">
        <f ca="1"/>
        <v>4.9372303452798812E-2</v>
      </c>
    </row>
    <row r="6866" spans="6:8" x14ac:dyDescent="0.3">
      <c r="F6866" s="2">
        <v>6861</v>
      </c>
      <c r="G6866" s="12">
        <f ca="1"/>
        <v>21.886068489022037</v>
      </c>
      <c r="H6866" s="12">
        <f ca="1"/>
        <v>4.934665004841253E-2</v>
      </c>
    </row>
    <row r="6867" spans="6:8" x14ac:dyDescent="0.3">
      <c r="F6867" s="2">
        <v>6862</v>
      </c>
      <c r="G6867" s="12">
        <f ca="1"/>
        <v>21.887286583569381</v>
      </c>
      <c r="H6867" s="12">
        <f ca="1"/>
        <v>4.9339208630412829E-2</v>
      </c>
    </row>
    <row r="6868" spans="6:8" x14ac:dyDescent="0.3">
      <c r="F6868" s="2">
        <v>6863</v>
      </c>
      <c r="G6868" s="12">
        <f ca="1"/>
        <v>21.889000639251577</v>
      </c>
      <c r="H6868" s="12">
        <f ca="1"/>
        <v>4.9328737938582605E-2</v>
      </c>
    </row>
    <row r="6869" spans="6:8" x14ac:dyDescent="0.3">
      <c r="F6869" s="2">
        <v>6864</v>
      </c>
      <c r="G6869" s="12">
        <f ca="1"/>
        <v>21.891551516354017</v>
      </c>
      <c r="H6869" s="12">
        <f ca="1"/>
        <v>4.9313156603758387E-2</v>
      </c>
    </row>
    <row r="6870" spans="6:8" x14ac:dyDescent="0.3">
      <c r="F6870" s="2">
        <v>6865</v>
      </c>
      <c r="G6870" s="12">
        <f ca="1"/>
        <v>21.89170304042511</v>
      </c>
      <c r="H6870" s="12">
        <f ca="1"/>
        <v>4.9312231108192196E-2</v>
      </c>
    </row>
    <row r="6871" spans="6:8" x14ac:dyDescent="0.3">
      <c r="F6871" s="2">
        <v>6866</v>
      </c>
      <c r="G6871" s="12">
        <f ca="1"/>
        <v>21.896736296804313</v>
      </c>
      <c r="H6871" s="12">
        <f ca="1"/>
        <v>4.9281491475644451E-2</v>
      </c>
    </row>
    <row r="6872" spans="6:8" x14ac:dyDescent="0.3">
      <c r="F6872" s="2">
        <v>6867</v>
      </c>
      <c r="G6872" s="12">
        <f ca="1"/>
        <v>21.897324074922711</v>
      </c>
      <c r="H6872" s="12">
        <f ca="1"/>
        <v>4.9277902122104124E-2</v>
      </c>
    </row>
    <row r="6873" spans="6:8" x14ac:dyDescent="0.3">
      <c r="F6873" s="2">
        <v>6868</v>
      </c>
      <c r="G6873" s="12">
        <f ca="1"/>
        <v>21.898407199705346</v>
      </c>
      <c r="H6873" s="12">
        <f ca="1"/>
        <v>4.9271288073544056E-2</v>
      </c>
    </row>
    <row r="6874" spans="6:8" x14ac:dyDescent="0.3">
      <c r="F6874" s="2">
        <v>6869</v>
      </c>
      <c r="G6874" s="12">
        <f ca="1"/>
        <v>21.90349671665502</v>
      </c>
      <c r="H6874" s="12">
        <f ca="1"/>
        <v>4.9240212878016061E-2</v>
      </c>
    </row>
    <row r="6875" spans="6:8" x14ac:dyDescent="0.3">
      <c r="F6875" s="2">
        <v>6870</v>
      </c>
      <c r="G6875" s="12">
        <f ca="1"/>
        <v>21.904125472958754</v>
      </c>
      <c r="H6875" s="12">
        <f ca="1"/>
        <v>4.9236374287547645E-2</v>
      </c>
    </row>
    <row r="6876" spans="6:8" x14ac:dyDescent="0.3">
      <c r="F6876" s="2">
        <v>6871</v>
      </c>
      <c r="G6876" s="12">
        <f ca="1"/>
        <v>21.910560011809409</v>
      </c>
      <c r="H6876" s="12">
        <f ca="1"/>
        <v>4.9197096454502341E-2</v>
      </c>
    </row>
    <row r="6877" spans="6:8" x14ac:dyDescent="0.3">
      <c r="F6877" s="2">
        <v>6872</v>
      </c>
      <c r="G6877" s="12">
        <f ca="1"/>
        <v>21.914571508196978</v>
      </c>
      <c r="H6877" s="12">
        <f ca="1"/>
        <v>4.9172614365469353E-2</v>
      </c>
    </row>
    <row r="6878" spans="6:8" x14ac:dyDescent="0.3">
      <c r="F6878" s="2">
        <v>6873</v>
      </c>
      <c r="G6878" s="12">
        <f ca="1"/>
        <v>21.916982313300974</v>
      </c>
      <c r="H6878" s="12">
        <f ca="1"/>
        <v>4.9157903105860844E-2</v>
      </c>
    </row>
    <row r="6879" spans="6:8" x14ac:dyDescent="0.3">
      <c r="F6879" s="2">
        <v>6874</v>
      </c>
      <c r="G6879" s="12">
        <f ca="1"/>
        <v>21.91801246173209</v>
      </c>
      <c r="H6879" s="12">
        <f ca="1"/>
        <v>4.9151617337036289E-2</v>
      </c>
    </row>
    <row r="6880" spans="6:8" x14ac:dyDescent="0.3">
      <c r="F6880" s="2">
        <v>6875</v>
      </c>
      <c r="G6880" s="12">
        <f ca="1"/>
        <v>21.919752500098802</v>
      </c>
      <c r="H6880" s="12">
        <f ca="1"/>
        <v>4.9141000530188807E-2</v>
      </c>
    </row>
    <row r="6881" spans="6:8" x14ac:dyDescent="0.3">
      <c r="F6881" s="2">
        <v>6876</v>
      </c>
      <c r="G6881" s="12">
        <f ca="1"/>
        <v>21.926593309826188</v>
      </c>
      <c r="H6881" s="12">
        <f ca="1"/>
        <v>4.9099268491883417E-2</v>
      </c>
    </row>
    <row r="6882" spans="6:8" x14ac:dyDescent="0.3">
      <c r="F6882" s="2">
        <v>6877</v>
      </c>
      <c r="G6882" s="12">
        <f ca="1"/>
        <v>21.926810954902205</v>
      </c>
      <c r="H6882" s="12">
        <f ca="1"/>
        <v>4.9097940942353896E-2</v>
      </c>
    </row>
    <row r="6883" spans="6:8" x14ac:dyDescent="0.3">
      <c r="F6883" s="2">
        <v>6878</v>
      </c>
      <c r="G6883" s="12">
        <f ca="1"/>
        <v>21.92767187512208</v>
      </c>
      <c r="H6883" s="12">
        <f ca="1"/>
        <v>4.9092689778419588E-2</v>
      </c>
    </row>
    <row r="6884" spans="6:8" x14ac:dyDescent="0.3">
      <c r="F6884" s="2">
        <v>6879</v>
      </c>
      <c r="G6884" s="12">
        <f ca="1"/>
        <v>21.930699363389536</v>
      </c>
      <c r="H6884" s="12">
        <f ca="1"/>
        <v>4.90742250949536E-2</v>
      </c>
    </row>
    <row r="6885" spans="6:8" x14ac:dyDescent="0.3">
      <c r="F6885" s="2">
        <v>6880</v>
      </c>
      <c r="G6885" s="12">
        <f ca="1"/>
        <v>21.931393702663573</v>
      </c>
      <c r="H6885" s="12">
        <f ca="1"/>
        <v>4.9069990623159546E-2</v>
      </c>
    </row>
    <row r="6886" spans="6:8" x14ac:dyDescent="0.3">
      <c r="F6886" s="2">
        <v>6881</v>
      </c>
      <c r="G6886" s="12">
        <f ca="1"/>
        <v>21.931589416117163</v>
      </c>
      <c r="H6886" s="12">
        <f ca="1"/>
        <v>4.9068797073314199E-2</v>
      </c>
    </row>
    <row r="6887" spans="6:8" x14ac:dyDescent="0.3">
      <c r="F6887" s="2">
        <v>6882</v>
      </c>
      <c r="G6887" s="12">
        <f ca="1"/>
        <v>21.936268215593664</v>
      </c>
      <c r="H6887" s="12">
        <f ca="1"/>
        <v>4.904026637202169E-2</v>
      </c>
    </row>
    <row r="6888" spans="6:8" x14ac:dyDescent="0.3">
      <c r="F6888" s="2">
        <v>6883</v>
      </c>
      <c r="G6888" s="12">
        <f ca="1"/>
        <v>21.939662662512681</v>
      </c>
      <c r="H6888" s="12">
        <f ca="1"/>
        <v>4.9019570794918102E-2</v>
      </c>
    </row>
    <row r="6889" spans="6:8" x14ac:dyDescent="0.3">
      <c r="F6889" s="2">
        <v>6884</v>
      </c>
      <c r="G6889" s="12">
        <f ca="1"/>
        <v>21.944916446341853</v>
      </c>
      <c r="H6889" s="12">
        <f ca="1"/>
        <v>4.8987544550785002E-2</v>
      </c>
    </row>
    <row r="6890" spans="6:8" x14ac:dyDescent="0.3">
      <c r="F6890" s="2">
        <v>6885</v>
      </c>
      <c r="G6890" s="12">
        <f ca="1"/>
        <v>21.946936350666242</v>
      </c>
      <c r="H6890" s="12">
        <f ca="1"/>
        <v>4.8975233316541085E-2</v>
      </c>
    </row>
    <row r="6891" spans="6:8" x14ac:dyDescent="0.3">
      <c r="F6891" s="2">
        <v>6886</v>
      </c>
      <c r="G6891" s="12">
        <f ca="1"/>
        <v>21.95324409866938</v>
      </c>
      <c r="H6891" s="12">
        <f ca="1"/>
        <v>4.8936794259408813E-2</v>
      </c>
    </row>
    <row r="6892" spans="6:8" x14ac:dyDescent="0.3">
      <c r="F6892" s="2">
        <v>6887</v>
      </c>
      <c r="G6892" s="12">
        <f ca="1"/>
        <v>21.955760986037667</v>
      </c>
      <c r="H6892" s="12">
        <f ca="1"/>
        <v>4.8921459208373257E-2</v>
      </c>
    </row>
    <row r="6893" spans="6:8" x14ac:dyDescent="0.3">
      <c r="F6893" s="2">
        <v>6888</v>
      </c>
      <c r="G6893" s="12">
        <f ca="1"/>
        <v>21.955770334525926</v>
      </c>
      <c r="H6893" s="12">
        <f ca="1"/>
        <v>4.8921402252206515E-2</v>
      </c>
    </row>
    <row r="6894" spans="6:8" x14ac:dyDescent="0.3">
      <c r="F6894" s="2">
        <v>6889</v>
      </c>
      <c r="G6894" s="12">
        <f ca="1"/>
        <v>21.957338074247424</v>
      </c>
      <c r="H6894" s="12">
        <f ca="1"/>
        <v>4.8911851017226796E-2</v>
      </c>
    </row>
    <row r="6895" spans="6:8" x14ac:dyDescent="0.3">
      <c r="F6895" s="2">
        <v>6890</v>
      </c>
      <c r="G6895" s="12">
        <f ca="1"/>
        <v>21.958373064387629</v>
      </c>
      <c r="H6895" s="12">
        <f ca="1"/>
        <v>4.890554581539773E-2</v>
      </c>
    </row>
    <row r="6896" spans="6:8" x14ac:dyDescent="0.3">
      <c r="F6896" s="2">
        <v>6891</v>
      </c>
      <c r="G6896" s="12">
        <f ca="1"/>
        <v>21.960127131015877</v>
      </c>
      <c r="H6896" s="12">
        <f ca="1"/>
        <v>4.8894860571983119E-2</v>
      </c>
    </row>
    <row r="6897" spans="6:8" x14ac:dyDescent="0.3">
      <c r="F6897" s="2">
        <v>6892</v>
      </c>
      <c r="G6897" s="12">
        <f ca="1"/>
        <v>21.960913217904817</v>
      </c>
      <c r="H6897" s="12">
        <f ca="1"/>
        <v>4.8890072214111527E-2</v>
      </c>
    </row>
    <row r="6898" spans="6:8" x14ac:dyDescent="0.3">
      <c r="F6898" s="2">
        <v>6893</v>
      </c>
      <c r="G6898" s="12">
        <f ca="1"/>
        <v>21.961088030926554</v>
      </c>
      <c r="H6898" s="12">
        <f ca="1"/>
        <v>4.8889007381380668E-2</v>
      </c>
    </row>
    <row r="6899" spans="6:8" x14ac:dyDescent="0.3">
      <c r="F6899" s="2">
        <v>6894</v>
      </c>
      <c r="G6899" s="12">
        <f ca="1"/>
        <v>21.961162331150479</v>
      </c>
      <c r="H6899" s="12">
        <f ca="1"/>
        <v>4.8888554801183724E-2</v>
      </c>
    </row>
    <row r="6900" spans="6:8" x14ac:dyDescent="0.3">
      <c r="F6900" s="2">
        <v>6895</v>
      </c>
      <c r="G6900" s="12">
        <f ca="1"/>
        <v>21.961834471041019</v>
      </c>
      <c r="H6900" s="12">
        <f ca="1"/>
        <v>4.8884460700312792E-2</v>
      </c>
    </row>
    <row r="6901" spans="6:8" x14ac:dyDescent="0.3">
      <c r="F6901" s="2">
        <v>6896</v>
      </c>
      <c r="G6901" s="12">
        <f ca="1"/>
        <v>21.963003351654422</v>
      </c>
      <c r="H6901" s="12">
        <f ca="1"/>
        <v>4.8877341145404117E-2</v>
      </c>
    </row>
    <row r="6902" spans="6:8" x14ac:dyDescent="0.3">
      <c r="F6902" s="2">
        <v>6897</v>
      </c>
      <c r="G6902" s="12">
        <f ca="1"/>
        <v>21.963783343815336</v>
      </c>
      <c r="H6902" s="12">
        <f ca="1"/>
        <v>4.887259046530458E-2</v>
      </c>
    </row>
    <row r="6903" spans="6:8" x14ac:dyDescent="0.3">
      <c r="F6903" s="2">
        <v>6898</v>
      </c>
      <c r="G6903" s="12">
        <f ca="1"/>
        <v>21.964226685894275</v>
      </c>
      <c r="H6903" s="12">
        <f ca="1"/>
        <v>4.8869890278955927E-2</v>
      </c>
    </row>
    <row r="6904" spans="6:8" x14ac:dyDescent="0.3">
      <c r="F6904" s="2">
        <v>6899</v>
      </c>
      <c r="G6904" s="12">
        <f ca="1"/>
        <v>21.966226836204051</v>
      </c>
      <c r="H6904" s="12">
        <f ca="1"/>
        <v>4.8857708915616395E-2</v>
      </c>
    </row>
    <row r="6905" spans="6:8" x14ac:dyDescent="0.3">
      <c r="F6905" s="2">
        <v>6900</v>
      </c>
      <c r="G6905" s="12">
        <f ca="1"/>
        <v>21.969991729717997</v>
      </c>
      <c r="H6905" s="12">
        <f ca="1"/>
        <v>4.8834782555752354E-2</v>
      </c>
    </row>
    <row r="6906" spans="6:8" x14ac:dyDescent="0.3">
      <c r="F6906" s="2">
        <v>6901</v>
      </c>
      <c r="G6906" s="12">
        <f ca="1"/>
        <v>21.971191260989436</v>
      </c>
      <c r="H6906" s="12">
        <f ca="1"/>
        <v>4.8827478734946125E-2</v>
      </c>
    </row>
    <row r="6907" spans="6:8" x14ac:dyDescent="0.3">
      <c r="F6907" s="2">
        <v>6902</v>
      </c>
      <c r="G6907" s="12">
        <f ca="1"/>
        <v>21.971274584543174</v>
      </c>
      <c r="H6907" s="12">
        <f ca="1"/>
        <v>4.8826971399778894E-2</v>
      </c>
    </row>
    <row r="6908" spans="6:8" x14ac:dyDescent="0.3">
      <c r="F6908" s="2">
        <v>6903</v>
      </c>
      <c r="G6908" s="12">
        <f ca="1"/>
        <v>21.971282413247565</v>
      </c>
      <c r="H6908" s="12">
        <f ca="1"/>
        <v>4.882692373294887E-2</v>
      </c>
    </row>
    <row r="6909" spans="6:8" x14ac:dyDescent="0.3">
      <c r="F6909" s="2">
        <v>6904</v>
      </c>
      <c r="G6909" s="12">
        <f ca="1"/>
        <v>21.97211543249233</v>
      </c>
      <c r="H6909" s="12">
        <f ca="1"/>
        <v>4.8821851794593675E-2</v>
      </c>
    </row>
    <row r="6910" spans="6:8" x14ac:dyDescent="0.3">
      <c r="F6910" s="2">
        <v>6905</v>
      </c>
      <c r="G6910" s="12">
        <f ca="1"/>
        <v>21.975381198836544</v>
      </c>
      <c r="H6910" s="12">
        <f ca="1"/>
        <v>4.8801969444703053E-2</v>
      </c>
    </row>
    <row r="6911" spans="6:8" x14ac:dyDescent="0.3">
      <c r="F6911" s="2">
        <v>6906</v>
      </c>
      <c r="G6911" s="12">
        <f ca="1"/>
        <v>21.976329002497515</v>
      </c>
      <c r="H6911" s="12">
        <f ca="1"/>
        <v>4.8796199607094311E-2</v>
      </c>
    </row>
    <row r="6912" spans="6:8" x14ac:dyDescent="0.3">
      <c r="F6912" s="2">
        <v>6907</v>
      </c>
      <c r="G6912" s="12">
        <f ca="1"/>
        <v>21.976693250365773</v>
      </c>
      <c r="H6912" s="12">
        <f ca="1"/>
        <v>4.879398227588836E-2</v>
      </c>
    </row>
    <row r="6913" spans="6:8" x14ac:dyDescent="0.3">
      <c r="F6913" s="2">
        <v>6908</v>
      </c>
      <c r="G6913" s="12">
        <f ca="1"/>
        <v>21.980056978435186</v>
      </c>
      <c r="H6913" s="12">
        <f ca="1"/>
        <v>4.8773507400544855E-2</v>
      </c>
    </row>
    <row r="6914" spans="6:8" x14ac:dyDescent="0.3">
      <c r="F6914" s="2">
        <v>6909</v>
      </c>
      <c r="G6914" s="12">
        <f ca="1"/>
        <v>21.982781468971677</v>
      </c>
      <c r="H6914" s="12">
        <f ca="1"/>
        <v>4.8756925609387498E-2</v>
      </c>
    </row>
    <row r="6915" spans="6:8" x14ac:dyDescent="0.3">
      <c r="F6915" s="2">
        <v>6910</v>
      </c>
      <c r="G6915" s="12">
        <f ca="1"/>
        <v>21.985354175366012</v>
      </c>
      <c r="H6915" s="12">
        <f ca="1"/>
        <v>4.8741269312157026E-2</v>
      </c>
    </row>
    <row r="6916" spans="6:8" x14ac:dyDescent="0.3">
      <c r="F6916" s="2">
        <v>6911</v>
      </c>
      <c r="G6916" s="12">
        <f ca="1"/>
        <v>21.985972333889681</v>
      </c>
      <c r="H6916" s="12">
        <f ca="1"/>
        <v>4.873750773343348E-2</v>
      </c>
    </row>
    <row r="6917" spans="6:8" x14ac:dyDescent="0.3">
      <c r="F6917" s="2">
        <v>6912</v>
      </c>
      <c r="G6917" s="12">
        <f ca="1"/>
        <v>21.990984285173734</v>
      </c>
      <c r="H6917" s="12">
        <f ca="1"/>
        <v>4.8707012871186312E-2</v>
      </c>
    </row>
    <row r="6918" spans="6:8" x14ac:dyDescent="0.3">
      <c r="F6918" s="2">
        <v>6913</v>
      </c>
      <c r="G6918" s="12">
        <f ca="1"/>
        <v>21.991536172063256</v>
      </c>
      <c r="H6918" s="12">
        <f ca="1"/>
        <v>4.8703655340674924E-2</v>
      </c>
    </row>
    <row r="6919" spans="6:8" x14ac:dyDescent="0.3">
      <c r="F6919" s="2">
        <v>6914</v>
      </c>
      <c r="G6919" s="12">
        <f ca="1"/>
        <v>21.993531153855955</v>
      </c>
      <c r="H6919" s="12">
        <f ca="1"/>
        <v>4.8691519051334099E-2</v>
      </c>
    </row>
    <row r="6920" spans="6:8" x14ac:dyDescent="0.3">
      <c r="F6920" s="2">
        <v>6915</v>
      </c>
      <c r="G6920" s="12">
        <f ca="1"/>
        <v>21.993584858902089</v>
      </c>
      <c r="H6920" s="12">
        <f ca="1"/>
        <v>4.869119235546561E-2</v>
      </c>
    </row>
    <row r="6921" spans="6:8" x14ac:dyDescent="0.3">
      <c r="F6921" s="2">
        <v>6916</v>
      </c>
      <c r="G6921" s="12">
        <f ca="1"/>
        <v>21.99514008513821</v>
      </c>
      <c r="H6921" s="12">
        <f ca="1"/>
        <v>4.8681731996193543E-2</v>
      </c>
    </row>
    <row r="6922" spans="6:8" x14ac:dyDescent="0.3">
      <c r="F6922" s="2">
        <v>6917</v>
      </c>
      <c r="G6922" s="12">
        <f ca="1"/>
        <v>21.996235568140357</v>
      </c>
      <c r="H6922" s="12">
        <f ca="1"/>
        <v>4.8675068597396197E-2</v>
      </c>
    </row>
    <row r="6923" spans="6:8" x14ac:dyDescent="0.3">
      <c r="F6923" s="2">
        <v>6918</v>
      </c>
      <c r="G6923" s="12">
        <f ca="1"/>
        <v>21.99624704529635</v>
      </c>
      <c r="H6923" s="12">
        <f ca="1"/>
        <v>4.8674998787906591E-2</v>
      </c>
    </row>
    <row r="6924" spans="6:8" x14ac:dyDescent="0.3">
      <c r="F6924" s="2">
        <v>6919</v>
      </c>
      <c r="G6924" s="12">
        <f ca="1"/>
        <v>22.000314325854795</v>
      </c>
      <c r="H6924" s="12">
        <f ca="1"/>
        <v>4.8650261762664099E-2</v>
      </c>
    </row>
    <row r="6925" spans="6:8" x14ac:dyDescent="0.3">
      <c r="F6925" s="2">
        <v>6920</v>
      </c>
      <c r="G6925" s="12">
        <f ca="1"/>
        <v>22.000752595999025</v>
      </c>
      <c r="H6925" s="12">
        <f ca="1"/>
        <v>4.8647596472542305E-2</v>
      </c>
    </row>
    <row r="6926" spans="6:8" x14ac:dyDescent="0.3">
      <c r="F6926" s="2">
        <v>6921</v>
      </c>
      <c r="G6926" s="12">
        <f ca="1"/>
        <v>22.001583025653197</v>
      </c>
      <c r="H6926" s="12">
        <f ca="1"/>
        <v>4.8642546442454353E-2</v>
      </c>
    </row>
    <row r="6927" spans="6:8" x14ac:dyDescent="0.3">
      <c r="F6927" s="2">
        <v>6922</v>
      </c>
      <c r="G6927" s="12">
        <f ca="1"/>
        <v>22.00225699669253</v>
      </c>
      <c r="H6927" s="12">
        <f ca="1"/>
        <v>4.8638448001104923E-2</v>
      </c>
    </row>
    <row r="6928" spans="6:8" x14ac:dyDescent="0.3">
      <c r="F6928" s="2">
        <v>6923</v>
      </c>
      <c r="G6928" s="12">
        <f ca="1"/>
        <v>22.003021873338771</v>
      </c>
      <c r="H6928" s="12">
        <f ca="1"/>
        <v>4.863379689925823E-2</v>
      </c>
    </row>
    <row r="6929" spans="6:8" x14ac:dyDescent="0.3">
      <c r="F6929" s="2">
        <v>6924</v>
      </c>
      <c r="G6929" s="12">
        <f ca="1"/>
        <v>22.004353272699568</v>
      </c>
      <c r="H6929" s="12">
        <f ca="1"/>
        <v>4.8625701210925458E-2</v>
      </c>
    </row>
    <row r="6930" spans="6:8" x14ac:dyDescent="0.3">
      <c r="F6930" s="2">
        <v>6925</v>
      </c>
      <c r="G6930" s="12">
        <f ca="1"/>
        <v>22.005185246135142</v>
      </c>
      <c r="H6930" s="12">
        <f ca="1"/>
        <v>4.8620642553604883E-2</v>
      </c>
    </row>
    <row r="6931" spans="6:8" x14ac:dyDescent="0.3">
      <c r="F6931" s="2">
        <v>6926</v>
      </c>
      <c r="G6931" s="12">
        <f ca="1"/>
        <v>22.00552907337331</v>
      </c>
      <c r="H6931" s="12">
        <f ca="1"/>
        <v>4.8618552028432599E-2</v>
      </c>
    </row>
    <row r="6932" spans="6:8" x14ac:dyDescent="0.3">
      <c r="F6932" s="2">
        <v>6927</v>
      </c>
      <c r="G6932" s="12">
        <f ca="1"/>
        <v>22.008090505044052</v>
      </c>
      <c r="H6932" s="12">
        <f ca="1"/>
        <v>4.860297905695566E-2</v>
      </c>
    </row>
    <row r="6933" spans="6:8" x14ac:dyDescent="0.3">
      <c r="F6933" s="2">
        <v>6928</v>
      </c>
      <c r="G6933" s="12">
        <f ca="1"/>
        <v>22.010976072784903</v>
      </c>
      <c r="H6933" s="12">
        <f ca="1"/>
        <v>4.8585437408578638E-2</v>
      </c>
    </row>
    <row r="6934" spans="6:8" x14ac:dyDescent="0.3">
      <c r="F6934" s="2">
        <v>6929</v>
      </c>
      <c r="G6934" s="12">
        <f ca="1"/>
        <v>22.012980645996549</v>
      </c>
      <c r="H6934" s="12">
        <f ca="1"/>
        <v>4.8573252663420254E-2</v>
      </c>
    </row>
    <row r="6935" spans="6:8" x14ac:dyDescent="0.3">
      <c r="F6935" s="2">
        <v>6930</v>
      </c>
      <c r="G6935" s="12">
        <f ca="1"/>
        <v>22.015756017459097</v>
      </c>
      <c r="H6935" s="12">
        <f ca="1"/>
        <v>4.8556384338022736E-2</v>
      </c>
    </row>
    <row r="6936" spans="6:8" x14ac:dyDescent="0.3">
      <c r="F6936" s="2">
        <v>6931</v>
      </c>
      <c r="G6936" s="12">
        <f ca="1"/>
        <v>22.016275848300864</v>
      </c>
      <c r="H6936" s="12">
        <f ca="1"/>
        <v>4.8553225097107709E-2</v>
      </c>
    </row>
    <row r="6937" spans="6:8" x14ac:dyDescent="0.3">
      <c r="F6937" s="2">
        <v>6932</v>
      </c>
      <c r="G6937" s="12">
        <f ca="1"/>
        <v>22.016692862507792</v>
      </c>
      <c r="H6937" s="12">
        <f ca="1"/>
        <v>4.8550690768219919E-2</v>
      </c>
    </row>
    <row r="6938" spans="6:8" x14ac:dyDescent="0.3">
      <c r="F6938" s="2">
        <v>6933</v>
      </c>
      <c r="G6938" s="12">
        <f ca="1"/>
        <v>22.017389373187974</v>
      </c>
      <c r="H6938" s="12">
        <f ca="1"/>
        <v>4.854645794918188E-2</v>
      </c>
    </row>
    <row r="6939" spans="6:8" x14ac:dyDescent="0.3">
      <c r="F6939" s="2">
        <v>6934</v>
      </c>
      <c r="G6939" s="12">
        <f ca="1"/>
        <v>22.017631594616521</v>
      </c>
      <c r="H6939" s="12">
        <f ca="1"/>
        <v>4.8544985955724096E-2</v>
      </c>
    </row>
    <row r="6940" spans="6:8" x14ac:dyDescent="0.3">
      <c r="F6940" s="2">
        <v>6935</v>
      </c>
      <c r="G6940" s="12">
        <f ca="1"/>
        <v>22.018871421141625</v>
      </c>
      <c r="H6940" s="12">
        <f ca="1"/>
        <v>4.8537451694864051E-2</v>
      </c>
    </row>
    <row r="6941" spans="6:8" x14ac:dyDescent="0.3">
      <c r="F6941" s="2">
        <v>6936</v>
      </c>
      <c r="G6941" s="12">
        <f ca="1"/>
        <v>22.019822660534111</v>
      </c>
      <c r="H6941" s="12">
        <f ca="1"/>
        <v>4.853167140718339E-2</v>
      </c>
    </row>
    <row r="6942" spans="6:8" x14ac:dyDescent="0.3">
      <c r="F6942" s="2">
        <v>6937</v>
      </c>
      <c r="G6942" s="12">
        <f ca="1"/>
        <v>22.020020625769703</v>
      </c>
      <c r="H6942" s="12">
        <f ca="1"/>
        <v>4.8530468483687535E-2</v>
      </c>
    </row>
    <row r="6943" spans="6:8" x14ac:dyDescent="0.3">
      <c r="F6943" s="2">
        <v>6938</v>
      </c>
      <c r="G6943" s="12">
        <f ca="1"/>
        <v>22.021544272508915</v>
      </c>
      <c r="H6943" s="12">
        <f ca="1"/>
        <v>4.8521210475763125E-2</v>
      </c>
    </row>
    <row r="6944" spans="6:8" x14ac:dyDescent="0.3">
      <c r="F6944" s="2">
        <v>6939</v>
      </c>
      <c r="G6944" s="12">
        <f ca="1"/>
        <v>22.02524687741937</v>
      </c>
      <c r="H6944" s="12">
        <f ca="1"/>
        <v>4.849871513576124E-2</v>
      </c>
    </row>
    <row r="6945" spans="6:8" x14ac:dyDescent="0.3">
      <c r="F6945" s="2">
        <v>6940</v>
      </c>
      <c r="G6945" s="12">
        <f ca="1"/>
        <v>22.025509947960707</v>
      </c>
      <c r="H6945" s="12">
        <f ca="1"/>
        <v>4.8497116973466682E-2</v>
      </c>
    </row>
    <row r="6946" spans="6:8" x14ac:dyDescent="0.3">
      <c r="F6946" s="2">
        <v>6941</v>
      </c>
      <c r="G6946" s="12">
        <f ca="1"/>
        <v>22.033190385250709</v>
      </c>
      <c r="H6946" s="12">
        <f ca="1"/>
        <v>4.845046594333316E-2</v>
      </c>
    </row>
    <row r="6947" spans="6:8" x14ac:dyDescent="0.3">
      <c r="F6947" s="2">
        <v>6942</v>
      </c>
      <c r="G6947" s="12">
        <f ca="1"/>
        <v>22.033286078223217</v>
      </c>
      <c r="H6947" s="12">
        <f ca="1"/>
        <v>4.8449884799856929E-2</v>
      </c>
    </row>
    <row r="6948" spans="6:8" x14ac:dyDescent="0.3">
      <c r="F6948" s="2">
        <v>6943</v>
      </c>
      <c r="G6948" s="12">
        <f ca="1"/>
        <v>22.033481965447884</v>
      </c>
      <c r="H6948" s="12">
        <f ca="1"/>
        <v>4.8448695184036709E-2</v>
      </c>
    </row>
    <row r="6949" spans="6:8" x14ac:dyDescent="0.3">
      <c r="F6949" s="2">
        <v>6944</v>
      </c>
      <c r="G6949" s="12">
        <f ca="1"/>
        <v>22.033974154265188</v>
      </c>
      <c r="H6949" s="12">
        <f ca="1"/>
        <v>4.8445706183599946E-2</v>
      </c>
    </row>
    <row r="6950" spans="6:8" x14ac:dyDescent="0.3">
      <c r="F6950" s="2">
        <v>6945</v>
      </c>
      <c r="G6950" s="12">
        <f ca="1"/>
        <v>22.033998689871552</v>
      </c>
      <c r="H6950" s="12">
        <f ca="1"/>
        <v>4.8445557183610169E-2</v>
      </c>
    </row>
    <row r="6951" spans="6:8" x14ac:dyDescent="0.3">
      <c r="F6951" s="2">
        <v>6946</v>
      </c>
      <c r="G6951" s="12">
        <f ca="1"/>
        <v>22.036418240640572</v>
      </c>
      <c r="H6951" s="12">
        <f ca="1"/>
        <v>4.8430864487537813E-2</v>
      </c>
    </row>
    <row r="6952" spans="6:8" x14ac:dyDescent="0.3">
      <c r="F6952" s="2">
        <v>6947</v>
      </c>
      <c r="G6952" s="12">
        <f ca="1"/>
        <v>22.037828787903006</v>
      </c>
      <c r="H6952" s="12">
        <f ca="1"/>
        <v>4.8422299656268881E-2</v>
      </c>
    </row>
    <row r="6953" spans="6:8" x14ac:dyDescent="0.3">
      <c r="F6953" s="2">
        <v>6948</v>
      </c>
      <c r="G6953" s="12">
        <f ca="1"/>
        <v>22.038725307659981</v>
      </c>
      <c r="H6953" s="12">
        <f ca="1"/>
        <v>4.8416856264729746E-2</v>
      </c>
    </row>
    <row r="6954" spans="6:8" x14ac:dyDescent="0.3">
      <c r="F6954" s="2">
        <v>6949</v>
      </c>
      <c r="G6954" s="12">
        <f ca="1"/>
        <v>22.0400058382852</v>
      </c>
      <c r="H6954" s="12">
        <f ca="1"/>
        <v>4.8409081640441852E-2</v>
      </c>
    </row>
    <row r="6955" spans="6:8" x14ac:dyDescent="0.3">
      <c r="F6955" s="2">
        <v>6950</v>
      </c>
      <c r="G6955" s="12">
        <f ca="1"/>
        <v>22.040031226298694</v>
      </c>
      <c r="H6955" s="12">
        <f ca="1"/>
        <v>4.8408927503762918E-2</v>
      </c>
    </row>
    <row r="6956" spans="6:8" x14ac:dyDescent="0.3">
      <c r="F6956" s="2">
        <v>6951</v>
      </c>
      <c r="G6956" s="12">
        <f ca="1"/>
        <v>22.046131782575038</v>
      </c>
      <c r="H6956" s="12">
        <f ca="1"/>
        <v>4.8371894447691632E-2</v>
      </c>
    </row>
    <row r="6957" spans="6:8" x14ac:dyDescent="0.3">
      <c r="F6957" s="2">
        <v>6952</v>
      </c>
      <c r="G6957" s="12">
        <f ca="1"/>
        <v>22.04649884462702</v>
      </c>
      <c r="H6957" s="12">
        <f ca="1"/>
        <v>4.8369666529925213E-2</v>
      </c>
    </row>
    <row r="6958" spans="6:8" x14ac:dyDescent="0.3">
      <c r="F6958" s="2">
        <v>6953</v>
      </c>
      <c r="G6958" s="12">
        <f ca="1"/>
        <v>22.046817697315042</v>
      </c>
      <c r="H6958" s="12">
        <f ca="1"/>
        <v>4.8367731252055395E-2</v>
      </c>
    </row>
    <row r="6959" spans="6:8" x14ac:dyDescent="0.3">
      <c r="F6959" s="2">
        <v>6954</v>
      </c>
      <c r="G6959" s="12">
        <f ca="1"/>
        <v>22.04779656876261</v>
      </c>
      <c r="H6959" s="12">
        <f ca="1"/>
        <v>4.8361790153511018E-2</v>
      </c>
    </row>
    <row r="6960" spans="6:8" x14ac:dyDescent="0.3">
      <c r="F6960" s="2">
        <v>6955</v>
      </c>
      <c r="G6960" s="12">
        <f ca="1"/>
        <v>22.048022109212848</v>
      </c>
      <c r="H6960" s="12">
        <f ca="1"/>
        <v>4.8360421308570094E-2</v>
      </c>
    </row>
    <row r="6961" spans="6:8" x14ac:dyDescent="0.3">
      <c r="F6961" s="2">
        <v>6956</v>
      </c>
      <c r="G6961" s="12">
        <f ca="1"/>
        <v>22.049457430971721</v>
      </c>
      <c r="H6961" s="12">
        <f ca="1"/>
        <v>4.8351710398863892E-2</v>
      </c>
    </row>
    <row r="6962" spans="6:8" x14ac:dyDescent="0.3">
      <c r="F6962" s="2">
        <v>6957</v>
      </c>
      <c r="G6962" s="12">
        <f ca="1"/>
        <v>22.051280966058457</v>
      </c>
      <c r="H6962" s="12">
        <f ca="1"/>
        <v>4.834064421723739E-2</v>
      </c>
    </row>
    <row r="6963" spans="6:8" x14ac:dyDescent="0.3">
      <c r="F6963" s="2">
        <v>6958</v>
      </c>
      <c r="G6963" s="12">
        <f ca="1"/>
        <v>22.05279270980337</v>
      </c>
      <c r="H6963" s="12">
        <f ca="1"/>
        <v>4.8331470813157106E-2</v>
      </c>
    </row>
    <row r="6964" spans="6:8" x14ac:dyDescent="0.3">
      <c r="F6964" s="2">
        <v>6959</v>
      </c>
      <c r="G6964" s="12">
        <f ca="1"/>
        <v>22.055028590322763</v>
      </c>
      <c r="H6964" s="12">
        <f ca="1"/>
        <v>4.8317904379643575E-2</v>
      </c>
    </row>
    <row r="6965" spans="6:8" x14ac:dyDescent="0.3">
      <c r="F6965" s="2">
        <v>6960</v>
      </c>
      <c r="G6965" s="12">
        <f ca="1"/>
        <v>22.056129257267592</v>
      </c>
      <c r="H6965" s="12">
        <f ca="1"/>
        <v>4.8311226453565094E-2</v>
      </c>
    </row>
    <row r="6966" spans="6:8" x14ac:dyDescent="0.3">
      <c r="F6966" s="2">
        <v>6961</v>
      </c>
      <c r="G6966" s="12">
        <f ca="1"/>
        <v>22.058683630942362</v>
      </c>
      <c r="H6966" s="12">
        <f ca="1"/>
        <v>4.8295729881101306E-2</v>
      </c>
    </row>
    <row r="6967" spans="6:8" x14ac:dyDescent="0.3">
      <c r="F6967" s="2">
        <v>6962</v>
      </c>
      <c r="G6967" s="12">
        <f ca="1"/>
        <v>22.059746669783962</v>
      </c>
      <c r="H6967" s="12">
        <f ca="1"/>
        <v>4.8289281269656793E-2</v>
      </c>
    </row>
    <row r="6968" spans="6:8" x14ac:dyDescent="0.3">
      <c r="F6968" s="2">
        <v>6963</v>
      </c>
      <c r="G6968" s="12">
        <f ca="1"/>
        <v>22.062399461927363</v>
      </c>
      <c r="H6968" s="12">
        <f ca="1"/>
        <v>4.8273190190411173E-2</v>
      </c>
    </row>
    <row r="6969" spans="6:8" x14ac:dyDescent="0.3">
      <c r="F6969" s="2">
        <v>6964</v>
      </c>
      <c r="G6969" s="12">
        <f ca="1"/>
        <v>22.062511067332771</v>
      </c>
      <c r="H6969" s="12">
        <f ca="1"/>
        <v>4.8272513264676672E-2</v>
      </c>
    </row>
    <row r="6970" spans="6:8" x14ac:dyDescent="0.3">
      <c r="F6970" s="2">
        <v>6965</v>
      </c>
      <c r="G6970" s="12">
        <f ca="1"/>
        <v>22.067462929341254</v>
      </c>
      <c r="H6970" s="12">
        <f ca="1"/>
        <v>4.8242481812323261E-2</v>
      </c>
    </row>
    <row r="6971" spans="6:8" x14ac:dyDescent="0.3">
      <c r="F6971" s="2">
        <v>6966</v>
      </c>
      <c r="G6971" s="12">
        <f ca="1"/>
        <v>22.068149811581293</v>
      </c>
      <c r="H6971" s="12">
        <f ca="1"/>
        <v>4.8238316605519055E-2</v>
      </c>
    </row>
    <row r="6972" spans="6:8" x14ac:dyDescent="0.3">
      <c r="F6972" s="2">
        <v>6967</v>
      </c>
      <c r="G6972" s="12">
        <f ca="1"/>
        <v>22.069939512457502</v>
      </c>
      <c r="H6972" s="12">
        <f ca="1"/>
        <v>4.8227464570520774E-2</v>
      </c>
    </row>
    <row r="6973" spans="6:8" x14ac:dyDescent="0.3">
      <c r="F6973" s="2">
        <v>6968</v>
      </c>
      <c r="G6973" s="12">
        <f ca="1"/>
        <v>22.07016500246695</v>
      </c>
      <c r="H6973" s="12">
        <f ca="1"/>
        <v>4.8226097349057188E-2</v>
      </c>
    </row>
    <row r="6974" spans="6:8" x14ac:dyDescent="0.3">
      <c r="F6974" s="2">
        <v>6969</v>
      </c>
      <c r="G6974" s="12">
        <f ca="1"/>
        <v>22.070196848450347</v>
      </c>
      <c r="H6974" s="12">
        <f ca="1"/>
        <v>4.8225904257280891E-2</v>
      </c>
    </row>
    <row r="6975" spans="6:8" x14ac:dyDescent="0.3">
      <c r="F6975" s="2">
        <v>6970</v>
      </c>
      <c r="G6975" s="12">
        <f ca="1"/>
        <v>22.070875864460724</v>
      </c>
      <c r="H6975" s="12">
        <f ca="1"/>
        <v>4.8221787243124779E-2</v>
      </c>
    </row>
    <row r="6976" spans="6:8" x14ac:dyDescent="0.3">
      <c r="F6976" s="2">
        <v>6971</v>
      </c>
      <c r="G6976" s="12">
        <f ca="1"/>
        <v>22.072306574070879</v>
      </c>
      <c r="H6976" s="12">
        <f ca="1"/>
        <v>4.8213112956972975E-2</v>
      </c>
    </row>
    <row r="6977" spans="6:8" x14ac:dyDescent="0.3">
      <c r="F6977" s="2">
        <v>6972</v>
      </c>
      <c r="G6977" s="12">
        <f ca="1"/>
        <v>22.076685519863123</v>
      </c>
      <c r="H6977" s="12">
        <f ca="1"/>
        <v>4.818656712145733E-2</v>
      </c>
    </row>
    <row r="6978" spans="6:8" x14ac:dyDescent="0.3">
      <c r="F6978" s="2">
        <v>6973</v>
      </c>
      <c r="G6978" s="12">
        <f ca="1"/>
        <v>22.077268524719962</v>
      </c>
      <c r="H6978" s="12">
        <f ca="1"/>
        <v>4.8183033243087696E-2</v>
      </c>
    </row>
    <row r="6979" spans="6:8" x14ac:dyDescent="0.3">
      <c r="F6979" s="2">
        <v>6974</v>
      </c>
      <c r="G6979" s="12">
        <f ca="1"/>
        <v>22.078113026987545</v>
      </c>
      <c r="H6979" s="12">
        <f ca="1"/>
        <v>4.8177914461620508E-2</v>
      </c>
    </row>
    <row r="6980" spans="6:8" x14ac:dyDescent="0.3">
      <c r="F6980" s="2">
        <v>6975</v>
      </c>
      <c r="G6980" s="12">
        <f ca="1"/>
        <v>22.079759717525061</v>
      </c>
      <c r="H6980" s="12">
        <f ca="1"/>
        <v>4.8167933924594633E-2</v>
      </c>
    </row>
    <row r="6981" spans="6:8" x14ac:dyDescent="0.3">
      <c r="F6981" s="2">
        <v>6976</v>
      </c>
      <c r="G6981" s="12">
        <f ca="1"/>
        <v>22.080858150305701</v>
      </c>
      <c r="H6981" s="12">
        <f ca="1"/>
        <v>4.816127676292508E-2</v>
      </c>
    </row>
    <row r="6982" spans="6:8" x14ac:dyDescent="0.3">
      <c r="F6982" s="2">
        <v>6977</v>
      </c>
      <c r="G6982" s="12">
        <f ca="1"/>
        <v>22.081970665798664</v>
      </c>
      <c r="H6982" s="12">
        <f ca="1"/>
        <v>4.8154534580729866E-2</v>
      </c>
    </row>
    <row r="6983" spans="6:8" x14ac:dyDescent="0.3">
      <c r="F6983" s="2">
        <v>6978</v>
      </c>
      <c r="G6983" s="12">
        <f ca="1"/>
        <v>22.083503289909405</v>
      </c>
      <c r="H6983" s="12">
        <f ca="1"/>
        <v>4.8145246955504817E-2</v>
      </c>
    </row>
    <row r="6984" spans="6:8" x14ac:dyDescent="0.3">
      <c r="F6984" s="2">
        <v>6979</v>
      </c>
      <c r="G6984" s="12">
        <f ca="1"/>
        <v>22.083950992863461</v>
      </c>
      <c r="H6984" s="12">
        <f ca="1"/>
        <v>4.8142534016882357E-2</v>
      </c>
    </row>
    <row r="6985" spans="6:8" x14ac:dyDescent="0.3">
      <c r="F6985" s="2">
        <v>6980</v>
      </c>
      <c r="G6985" s="12">
        <f ca="1"/>
        <v>22.088973829901455</v>
      </c>
      <c r="H6985" s="12">
        <f ca="1"/>
        <v>4.811210089747206E-2</v>
      </c>
    </row>
    <row r="6986" spans="6:8" x14ac:dyDescent="0.3">
      <c r="F6986" s="2">
        <v>6981</v>
      </c>
      <c r="G6986" s="12">
        <f ca="1"/>
        <v>22.090317892249285</v>
      </c>
      <c r="H6986" s="12">
        <f ca="1"/>
        <v>4.8103958440911462E-2</v>
      </c>
    </row>
    <row r="6987" spans="6:8" x14ac:dyDescent="0.3">
      <c r="F6987" s="2">
        <v>6982</v>
      </c>
      <c r="G6987" s="12">
        <f ca="1"/>
        <v>22.093325564773725</v>
      </c>
      <c r="H6987" s="12">
        <f ca="1"/>
        <v>4.8085739439700487E-2</v>
      </c>
    </row>
    <row r="6988" spans="6:8" x14ac:dyDescent="0.3">
      <c r="F6988" s="2">
        <v>6983</v>
      </c>
      <c r="G6988" s="12">
        <f ca="1"/>
        <v>22.093778734013341</v>
      </c>
      <c r="H6988" s="12">
        <f ca="1"/>
        <v>4.8082994574727068E-2</v>
      </c>
    </row>
    <row r="6989" spans="6:8" x14ac:dyDescent="0.3">
      <c r="F6989" s="2">
        <v>6984</v>
      </c>
      <c r="G6989" s="12">
        <f ca="1"/>
        <v>22.095522105120963</v>
      </c>
      <c r="H6989" s="12">
        <f ca="1"/>
        <v>4.8072435420113725E-2</v>
      </c>
    </row>
    <row r="6990" spans="6:8" x14ac:dyDescent="0.3">
      <c r="F6990" s="2">
        <v>6985</v>
      </c>
      <c r="G6990" s="12">
        <f ca="1"/>
        <v>22.099576713630086</v>
      </c>
      <c r="H6990" s="12">
        <f ca="1"/>
        <v>4.8047880866585735E-2</v>
      </c>
    </row>
    <row r="6991" spans="6:8" x14ac:dyDescent="0.3">
      <c r="F6991" s="2">
        <v>6986</v>
      </c>
      <c r="G6991" s="12">
        <f ca="1"/>
        <v>22.102605040624447</v>
      </c>
      <c r="H6991" s="12">
        <f ca="1"/>
        <v>4.8029544338808072E-2</v>
      </c>
    </row>
    <row r="6992" spans="6:8" x14ac:dyDescent="0.3">
      <c r="F6992" s="2">
        <v>6987</v>
      </c>
      <c r="G6992" s="12">
        <f ca="1"/>
        <v>22.105642053140784</v>
      </c>
      <c r="H6992" s="12">
        <f ca="1"/>
        <v>4.8011157719653169E-2</v>
      </c>
    </row>
    <row r="6993" spans="6:8" x14ac:dyDescent="0.3">
      <c r="F6993" s="2">
        <v>6988</v>
      </c>
      <c r="G6993" s="12">
        <f ca="1"/>
        <v>22.107441108618978</v>
      </c>
      <c r="H6993" s="12">
        <f ca="1"/>
        <v>4.8000267097218836E-2</v>
      </c>
    </row>
    <row r="6994" spans="6:8" x14ac:dyDescent="0.3">
      <c r="F6994" s="2">
        <v>6989</v>
      </c>
      <c r="G6994" s="12">
        <f ca="1"/>
        <v>22.120716146599278</v>
      </c>
      <c r="H6994" s="12">
        <f ca="1"/>
        <v>4.7919933659629106E-2</v>
      </c>
    </row>
    <row r="6995" spans="6:8" x14ac:dyDescent="0.3">
      <c r="F6995" s="2">
        <v>6990</v>
      </c>
      <c r="G6995" s="12">
        <f ca="1"/>
        <v>22.124077903416563</v>
      </c>
      <c r="H6995" s="12">
        <f ca="1"/>
        <v>4.7899597762963757E-2</v>
      </c>
    </row>
    <row r="6996" spans="6:8" x14ac:dyDescent="0.3">
      <c r="F6996" s="2">
        <v>6991</v>
      </c>
      <c r="G6996" s="12">
        <f ca="1"/>
        <v>22.125354925301885</v>
      </c>
      <c r="H6996" s="12">
        <f ca="1"/>
        <v>4.789187363266497E-2</v>
      </c>
    </row>
    <row r="6997" spans="6:8" x14ac:dyDescent="0.3">
      <c r="F6997" s="2">
        <v>6992</v>
      </c>
      <c r="G6997" s="12">
        <f ca="1"/>
        <v>22.128993046312068</v>
      </c>
      <c r="H6997" s="12">
        <f ca="1"/>
        <v>4.7869870739234412E-2</v>
      </c>
    </row>
    <row r="6998" spans="6:8" x14ac:dyDescent="0.3">
      <c r="F6998" s="2">
        <v>6993</v>
      </c>
      <c r="G6998" s="12">
        <f ca="1"/>
        <v>22.136677976216561</v>
      </c>
      <c r="H6998" s="12">
        <f ca="1"/>
        <v>4.7823405272401615E-2</v>
      </c>
    </row>
    <row r="6999" spans="6:8" x14ac:dyDescent="0.3">
      <c r="F6999" s="2">
        <v>6994</v>
      </c>
      <c r="G6999" s="12">
        <f ca="1"/>
        <v>22.1420812652484</v>
      </c>
      <c r="H6999" s="12">
        <f ca="1"/>
        <v>4.7790745108926037E-2</v>
      </c>
    </row>
    <row r="7000" spans="6:8" x14ac:dyDescent="0.3">
      <c r="F7000" s="2">
        <v>6995</v>
      </c>
      <c r="G7000" s="12">
        <f ca="1"/>
        <v>22.142828382805675</v>
      </c>
      <c r="H7000" s="12">
        <f ca="1"/>
        <v>4.778622979749108E-2</v>
      </c>
    </row>
    <row r="7001" spans="6:8" x14ac:dyDescent="0.3">
      <c r="F7001" s="2">
        <v>6996</v>
      </c>
      <c r="G7001" s="12">
        <f ca="1"/>
        <v>22.143135412639502</v>
      </c>
      <c r="H7001" s="12">
        <f ca="1"/>
        <v>4.7784374263948881E-2</v>
      </c>
    </row>
    <row r="7002" spans="6:8" x14ac:dyDescent="0.3">
      <c r="F7002" s="2">
        <v>6997</v>
      </c>
      <c r="G7002" s="12">
        <f ca="1"/>
        <v>22.153952123253397</v>
      </c>
      <c r="H7002" s="12">
        <f ca="1"/>
        <v>4.7719020292704854E-2</v>
      </c>
    </row>
    <row r="7003" spans="6:8" x14ac:dyDescent="0.3">
      <c r="F7003" s="2">
        <v>6998</v>
      </c>
      <c r="G7003" s="12">
        <f ca="1"/>
        <v>22.157269599892615</v>
      </c>
      <c r="H7003" s="12">
        <f ca="1"/>
        <v>4.7698982837258812E-2</v>
      </c>
    </row>
    <row r="7004" spans="6:8" x14ac:dyDescent="0.3">
      <c r="F7004" s="2">
        <v>6999</v>
      </c>
      <c r="G7004" s="12">
        <f ca="1"/>
        <v>22.158233370581318</v>
      </c>
      <c r="H7004" s="12">
        <f ca="1"/>
        <v>4.7693162271005604E-2</v>
      </c>
    </row>
    <row r="7005" spans="6:8" x14ac:dyDescent="0.3">
      <c r="F7005" s="2">
        <v>7000</v>
      </c>
      <c r="G7005" s="12">
        <f ca="1"/>
        <v>22.158866547776345</v>
      </c>
      <c r="H7005" s="12">
        <f ca="1"/>
        <v>4.7689338422597392E-2</v>
      </c>
    </row>
    <row r="7006" spans="6:8" x14ac:dyDescent="0.3">
      <c r="F7006" s="2">
        <v>7001</v>
      </c>
      <c r="G7006" s="12">
        <f ca="1"/>
        <v>22.159358531315036</v>
      </c>
      <c r="H7006" s="12">
        <f ca="1"/>
        <v>4.7686367340784346E-2</v>
      </c>
    </row>
    <row r="7007" spans="6:8" x14ac:dyDescent="0.3">
      <c r="F7007" s="2">
        <v>7002</v>
      </c>
      <c r="G7007" s="12">
        <f ca="1"/>
        <v>22.159991508470569</v>
      </c>
      <c r="H7007" s="12">
        <f ca="1"/>
        <v>4.7682544900496282E-2</v>
      </c>
    </row>
    <row r="7008" spans="6:8" x14ac:dyDescent="0.3">
      <c r="F7008" s="2">
        <v>7003</v>
      </c>
      <c r="G7008" s="12">
        <f ca="1"/>
        <v>22.16002877951026</v>
      </c>
      <c r="H7008" s="12">
        <f ca="1"/>
        <v>4.7682319830601477E-2</v>
      </c>
    </row>
    <row r="7009" spans="6:8" x14ac:dyDescent="0.3">
      <c r="F7009" s="2">
        <v>7004</v>
      </c>
      <c r="G7009" s="12">
        <f ca="1"/>
        <v>22.163037804615122</v>
      </c>
      <c r="H7009" s="12">
        <f ca="1"/>
        <v>4.7664150417335703E-2</v>
      </c>
    </row>
    <row r="7010" spans="6:8" x14ac:dyDescent="0.3">
      <c r="F7010" s="2">
        <v>7005</v>
      </c>
      <c r="G7010" s="12">
        <f ca="1"/>
        <v>22.163861231047974</v>
      </c>
      <c r="H7010" s="12">
        <f ca="1"/>
        <v>4.7659178760953769E-2</v>
      </c>
    </row>
    <row r="7011" spans="6:8" x14ac:dyDescent="0.3">
      <c r="F7011" s="2">
        <v>7006</v>
      </c>
      <c r="G7011" s="12">
        <f ca="1"/>
        <v>22.165438798974151</v>
      </c>
      <c r="H7011" s="12">
        <f ca="1"/>
        <v>4.7649654308061708E-2</v>
      </c>
    </row>
    <row r="7012" spans="6:8" x14ac:dyDescent="0.3">
      <c r="F7012" s="2">
        <v>7007</v>
      </c>
      <c r="G7012" s="12">
        <f ca="1"/>
        <v>22.167263895728581</v>
      </c>
      <c r="H7012" s="12">
        <f ca="1"/>
        <v>4.7638636293260671E-2</v>
      </c>
    </row>
    <row r="7013" spans="6:8" x14ac:dyDescent="0.3">
      <c r="F7013" s="2">
        <v>7008</v>
      </c>
      <c r="G7013" s="12">
        <f ca="1"/>
        <v>22.168858334033978</v>
      </c>
      <c r="H7013" s="12">
        <f ca="1"/>
        <v>4.7629011521074668E-2</v>
      </c>
    </row>
    <row r="7014" spans="6:8" x14ac:dyDescent="0.3">
      <c r="F7014" s="2">
        <v>7009</v>
      </c>
      <c r="G7014" s="12">
        <f ca="1"/>
        <v>22.1705683256979</v>
      </c>
      <c r="H7014" s="12">
        <f ca="1"/>
        <v>4.7618690013265637E-2</v>
      </c>
    </row>
    <row r="7015" spans="6:8" x14ac:dyDescent="0.3">
      <c r="F7015" s="2">
        <v>7010</v>
      </c>
      <c r="G7015" s="12">
        <f ca="1"/>
        <v>22.177378617936824</v>
      </c>
      <c r="H7015" s="12">
        <f ca="1"/>
        <v>4.7577591310384693E-2</v>
      </c>
    </row>
    <row r="7016" spans="6:8" x14ac:dyDescent="0.3">
      <c r="F7016" s="2">
        <v>7011</v>
      </c>
      <c r="G7016" s="12">
        <f ca="1"/>
        <v>22.179229655645226</v>
      </c>
      <c r="H7016" s="12">
        <f ca="1"/>
        <v>4.7566422955263164E-2</v>
      </c>
    </row>
    <row r="7017" spans="6:8" x14ac:dyDescent="0.3">
      <c r="F7017" s="2">
        <v>7012</v>
      </c>
      <c r="G7017" s="12">
        <f ca="1"/>
        <v>22.179316853950972</v>
      </c>
      <c r="H7017" s="12">
        <f ca="1"/>
        <v>4.7565896862687265E-2</v>
      </c>
    </row>
    <row r="7018" spans="6:8" x14ac:dyDescent="0.3">
      <c r="F7018" s="2">
        <v>7013</v>
      </c>
      <c r="G7018" s="12">
        <f ca="1"/>
        <v>22.183737619836492</v>
      </c>
      <c r="H7018" s="12">
        <f ca="1"/>
        <v>4.7539227939557699E-2</v>
      </c>
    </row>
    <row r="7019" spans="6:8" x14ac:dyDescent="0.3">
      <c r="F7019" s="2">
        <v>7014</v>
      </c>
      <c r="G7019" s="12">
        <f ca="1"/>
        <v>22.186634949031912</v>
      </c>
      <c r="H7019" s="12">
        <f ca="1"/>
        <v>4.7521752393752691E-2</v>
      </c>
    </row>
    <row r="7020" spans="6:8" x14ac:dyDescent="0.3">
      <c r="F7020" s="2">
        <v>7015</v>
      </c>
      <c r="G7020" s="12">
        <f ca="1"/>
        <v>22.188783900385317</v>
      </c>
      <c r="H7020" s="12">
        <f ca="1"/>
        <v>4.7508792315261388E-2</v>
      </c>
    </row>
    <row r="7021" spans="6:8" x14ac:dyDescent="0.3">
      <c r="F7021" s="2">
        <v>7016</v>
      </c>
      <c r="G7021" s="12">
        <f ca="1"/>
        <v>22.18916590709776</v>
      </c>
      <c r="H7021" s="12">
        <f ca="1"/>
        <v>4.7506488614835404E-2</v>
      </c>
    </row>
    <row r="7022" spans="6:8" x14ac:dyDescent="0.3">
      <c r="F7022" s="2">
        <v>7017</v>
      </c>
      <c r="G7022" s="12">
        <f ca="1"/>
        <v>22.192200403873713</v>
      </c>
      <c r="H7022" s="12">
        <f ca="1"/>
        <v>4.7488190493666746E-2</v>
      </c>
    </row>
    <row r="7023" spans="6:8" x14ac:dyDescent="0.3">
      <c r="F7023" s="2">
        <v>7018</v>
      </c>
      <c r="G7023" s="12">
        <f ca="1"/>
        <v>22.193260415592029</v>
      </c>
      <c r="H7023" s="12">
        <f ca="1"/>
        <v>4.7481799207369765E-2</v>
      </c>
    </row>
    <row r="7024" spans="6:8" x14ac:dyDescent="0.3">
      <c r="F7024" s="2">
        <v>7019</v>
      </c>
      <c r="G7024" s="12">
        <f ca="1"/>
        <v>22.193881589160696</v>
      </c>
      <c r="H7024" s="12">
        <f ca="1"/>
        <v>4.7478054022807775E-2</v>
      </c>
    </row>
    <row r="7025" spans="6:8" x14ac:dyDescent="0.3">
      <c r="F7025" s="2">
        <v>7020</v>
      </c>
      <c r="G7025" s="12">
        <f ca="1"/>
        <v>22.194402921030463</v>
      </c>
      <c r="H7025" s="12">
        <f ca="1"/>
        <v>4.7474910889971175E-2</v>
      </c>
    </row>
    <row r="7026" spans="6:8" x14ac:dyDescent="0.3">
      <c r="F7026" s="2">
        <v>7021</v>
      </c>
      <c r="G7026" s="12">
        <f ca="1"/>
        <v>22.196523814062093</v>
      </c>
      <c r="H7026" s="12">
        <f ca="1"/>
        <v>4.7462124736031563E-2</v>
      </c>
    </row>
    <row r="7027" spans="6:8" x14ac:dyDescent="0.3">
      <c r="F7027" s="2">
        <v>7022</v>
      </c>
      <c r="G7027" s="12">
        <f ca="1"/>
        <v>22.196840757945669</v>
      </c>
      <c r="H7027" s="12">
        <f ca="1"/>
        <v>4.7460214098355921E-2</v>
      </c>
    </row>
    <row r="7028" spans="6:8" x14ac:dyDescent="0.3">
      <c r="F7028" s="2">
        <v>7023</v>
      </c>
      <c r="G7028" s="12">
        <f ca="1"/>
        <v>22.199145549077436</v>
      </c>
      <c r="H7028" s="12">
        <f ca="1"/>
        <v>4.7446320958492536E-2</v>
      </c>
    </row>
    <row r="7029" spans="6:8" x14ac:dyDescent="0.3">
      <c r="F7029" s="2">
        <v>7024</v>
      </c>
      <c r="G7029" s="12">
        <f ca="1"/>
        <v>22.202349554085828</v>
      </c>
      <c r="H7029" s="12">
        <f ca="1"/>
        <v>4.7427009950272742E-2</v>
      </c>
    </row>
    <row r="7030" spans="6:8" x14ac:dyDescent="0.3">
      <c r="F7030" s="2">
        <v>7025</v>
      </c>
      <c r="G7030" s="12">
        <f ca="1"/>
        <v>22.202819366616232</v>
      </c>
      <c r="H7030" s="12">
        <f ca="1"/>
        <v>4.742417856968547E-2</v>
      </c>
    </row>
    <row r="7031" spans="6:8" x14ac:dyDescent="0.3">
      <c r="F7031" s="2">
        <v>7026</v>
      </c>
      <c r="G7031" s="12">
        <f ca="1"/>
        <v>22.20354007315926</v>
      </c>
      <c r="H7031" s="12">
        <f ca="1"/>
        <v>4.7419835270372947E-2</v>
      </c>
    </row>
    <row r="7032" spans="6:8" x14ac:dyDescent="0.3">
      <c r="F7032" s="2">
        <v>7027</v>
      </c>
      <c r="G7032" s="12">
        <f ca="1"/>
        <v>22.206186623055636</v>
      </c>
      <c r="H7032" s="12">
        <f ca="1"/>
        <v>4.7403887264228853E-2</v>
      </c>
    </row>
    <row r="7033" spans="6:8" x14ac:dyDescent="0.3">
      <c r="F7033" s="2">
        <v>7028</v>
      </c>
      <c r="G7033" s="12">
        <f ca="1"/>
        <v>22.209425274127828</v>
      </c>
      <c r="H7033" s="12">
        <f ca="1"/>
        <v>4.7384374030920266E-2</v>
      </c>
    </row>
    <row r="7034" spans="6:8" x14ac:dyDescent="0.3">
      <c r="F7034" s="2">
        <v>7029</v>
      </c>
      <c r="G7034" s="12">
        <f ca="1"/>
        <v>22.211258828493005</v>
      </c>
      <c r="H7034" s="12">
        <f ca="1"/>
        <v>4.7373328006158795E-2</v>
      </c>
    </row>
    <row r="7035" spans="6:8" x14ac:dyDescent="0.3">
      <c r="F7035" s="2">
        <v>7030</v>
      </c>
      <c r="G7035" s="12">
        <f ca="1"/>
        <v>22.212023951936935</v>
      </c>
      <c r="H7035" s="12">
        <f ca="1"/>
        <v>4.7368718900986269E-2</v>
      </c>
    </row>
    <row r="7036" spans="6:8" x14ac:dyDescent="0.3">
      <c r="F7036" s="2">
        <v>7031</v>
      </c>
      <c r="G7036" s="12">
        <f ca="1"/>
        <v>22.213893902999104</v>
      </c>
      <c r="H7036" s="12">
        <f ca="1"/>
        <v>4.735745502570235E-2</v>
      </c>
    </row>
    <row r="7037" spans="6:8" x14ac:dyDescent="0.3">
      <c r="F7037" s="2">
        <v>7032</v>
      </c>
      <c r="G7037" s="12">
        <f ca="1"/>
        <v>22.21406191974177</v>
      </c>
      <c r="H7037" s="12">
        <f ca="1"/>
        <v>4.7356443006252004E-2</v>
      </c>
    </row>
    <row r="7038" spans="6:8" x14ac:dyDescent="0.3">
      <c r="F7038" s="2">
        <v>7033</v>
      </c>
      <c r="G7038" s="12">
        <f ca="1"/>
        <v>22.220444757963847</v>
      </c>
      <c r="H7038" s="12">
        <f ca="1"/>
        <v>4.7318003165963123E-2</v>
      </c>
    </row>
    <row r="7039" spans="6:8" x14ac:dyDescent="0.3">
      <c r="F7039" s="2">
        <v>7034</v>
      </c>
      <c r="G7039" s="12">
        <f ca="1"/>
        <v>22.222561903869277</v>
      </c>
      <c r="H7039" s="12">
        <f ca="1"/>
        <v>4.7305255537234144E-2</v>
      </c>
    </row>
    <row r="7040" spans="6:8" x14ac:dyDescent="0.3">
      <c r="F7040" s="2">
        <v>7035</v>
      </c>
      <c r="G7040" s="12">
        <f ca="1"/>
        <v>22.224481804863817</v>
      </c>
      <c r="H7040" s="12">
        <f ca="1"/>
        <v>4.7293696676390447E-2</v>
      </c>
    </row>
    <row r="7041" spans="6:8" x14ac:dyDescent="0.3">
      <c r="F7041" s="2">
        <v>7036</v>
      </c>
      <c r="G7041" s="12">
        <f ca="1"/>
        <v>22.226038846743172</v>
      </c>
      <c r="H7041" s="12">
        <f ca="1"/>
        <v>4.7284323216536542E-2</v>
      </c>
    </row>
    <row r="7042" spans="6:8" x14ac:dyDescent="0.3">
      <c r="F7042" s="2">
        <v>7037</v>
      </c>
      <c r="G7042" s="12">
        <f ca="1"/>
        <v>22.227944754737511</v>
      </c>
      <c r="H7042" s="12">
        <f ca="1"/>
        <v>4.7272850530795434E-2</v>
      </c>
    </row>
    <row r="7043" spans="6:8" x14ac:dyDescent="0.3">
      <c r="F7043" s="2">
        <v>7038</v>
      </c>
      <c r="G7043" s="12">
        <f ca="1"/>
        <v>22.229361004470629</v>
      </c>
      <c r="H7043" s="12">
        <f ca="1"/>
        <v>4.726432604893082E-2</v>
      </c>
    </row>
    <row r="7044" spans="6:8" x14ac:dyDescent="0.3">
      <c r="F7044" s="2">
        <v>7039</v>
      </c>
      <c r="G7044" s="12">
        <f ca="1"/>
        <v>22.229622706570339</v>
      </c>
      <c r="H7044" s="12">
        <f ca="1"/>
        <v>4.7262750914376789E-2</v>
      </c>
    </row>
    <row r="7045" spans="6:8" x14ac:dyDescent="0.3">
      <c r="F7045" s="2">
        <v>7040</v>
      </c>
      <c r="G7045" s="12">
        <f ca="1"/>
        <v>22.236479091169343</v>
      </c>
      <c r="H7045" s="12">
        <f ca="1"/>
        <v>4.7221490800928891E-2</v>
      </c>
    </row>
    <row r="7046" spans="6:8" x14ac:dyDescent="0.3">
      <c r="F7046" s="2">
        <v>7041</v>
      </c>
      <c r="G7046" s="12">
        <f ca="1"/>
        <v>22.236697568914941</v>
      </c>
      <c r="H7046" s="12">
        <f ca="1"/>
        <v>4.722017627973793E-2</v>
      </c>
    </row>
    <row r="7047" spans="6:8" x14ac:dyDescent="0.3">
      <c r="F7047" s="2">
        <v>7042</v>
      </c>
      <c r="G7047" s="12">
        <f ca="1"/>
        <v>22.237278779620556</v>
      </c>
      <c r="H7047" s="12">
        <f ca="1"/>
        <v>4.7216679361190006E-2</v>
      </c>
    </row>
    <row r="7048" spans="6:8" x14ac:dyDescent="0.3">
      <c r="F7048" s="2">
        <v>7043</v>
      </c>
      <c r="G7048" s="12">
        <f ca="1"/>
        <v>22.240554051252342</v>
      </c>
      <c r="H7048" s="12">
        <f ca="1"/>
        <v>4.7196975182610026E-2</v>
      </c>
    </row>
    <row r="7049" spans="6:8" x14ac:dyDescent="0.3">
      <c r="F7049" s="2">
        <v>7044</v>
      </c>
      <c r="G7049" s="12">
        <f ca="1"/>
        <v>22.242598590102425</v>
      </c>
      <c r="H7049" s="12">
        <f ca="1"/>
        <v>4.7184676746420628E-2</v>
      </c>
    </row>
    <row r="7050" spans="6:8" x14ac:dyDescent="0.3">
      <c r="F7050" s="2">
        <v>7045</v>
      </c>
      <c r="G7050" s="12">
        <f ca="1"/>
        <v>22.242694130337512</v>
      </c>
      <c r="H7050" s="12">
        <f ca="1"/>
        <v>4.71841020770076E-2</v>
      </c>
    </row>
    <row r="7051" spans="6:8" x14ac:dyDescent="0.3">
      <c r="F7051" s="2">
        <v>7046</v>
      </c>
      <c r="G7051" s="12">
        <f ca="1"/>
        <v>22.243446222779596</v>
      </c>
      <c r="H7051" s="12">
        <f ca="1"/>
        <v>4.717957837502685E-2</v>
      </c>
    </row>
    <row r="7052" spans="6:8" x14ac:dyDescent="0.3">
      <c r="F7052" s="2">
        <v>7047</v>
      </c>
      <c r="G7052" s="12">
        <f ca="1"/>
        <v>22.244498110658206</v>
      </c>
      <c r="H7052" s="12">
        <f ca="1"/>
        <v>4.7173251736542215E-2</v>
      </c>
    </row>
    <row r="7053" spans="6:8" x14ac:dyDescent="0.3">
      <c r="F7053" s="2">
        <v>7048</v>
      </c>
      <c r="G7053" s="12">
        <f ca="1"/>
        <v>22.245228526314456</v>
      </c>
      <c r="H7053" s="12">
        <f ca="1"/>
        <v>4.716885880263235E-2</v>
      </c>
    </row>
    <row r="7054" spans="6:8" x14ac:dyDescent="0.3">
      <c r="F7054" s="2">
        <v>7049</v>
      </c>
      <c r="G7054" s="12">
        <f ca="1"/>
        <v>22.247961131731657</v>
      </c>
      <c r="H7054" s="12">
        <f ca="1"/>
        <v>4.7152425508631003E-2</v>
      </c>
    </row>
    <row r="7055" spans="6:8" x14ac:dyDescent="0.3">
      <c r="F7055" s="2">
        <v>7050</v>
      </c>
      <c r="G7055" s="12">
        <f ca="1"/>
        <v>22.251642076594472</v>
      </c>
      <c r="H7055" s="12">
        <f ca="1"/>
        <v>4.713029259523515E-2</v>
      </c>
    </row>
    <row r="7056" spans="6:8" x14ac:dyDescent="0.3">
      <c r="F7056" s="2">
        <v>7051</v>
      </c>
      <c r="G7056" s="12">
        <f ca="1"/>
        <v>22.252593798738239</v>
      </c>
      <c r="H7056" s="12">
        <f ca="1"/>
        <v>4.7124570699398668E-2</v>
      </c>
    </row>
    <row r="7057" spans="6:8" x14ac:dyDescent="0.3">
      <c r="F7057" s="2">
        <v>7052</v>
      </c>
      <c r="G7057" s="12">
        <f ca="1"/>
        <v>22.253255654531934</v>
      </c>
      <c r="H7057" s="12">
        <f ca="1"/>
        <v>4.7120591681527622E-2</v>
      </c>
    </row>
    <row r="7058" spans="6:8" x14ac:dyDescent="0.3">
      <c r="F7058" s="2">
        <v>7053</v>
      </c>
      <c r="G7058" s="12">
        <f ca="1"/>
        <v>22.253762575745384</v>
      </c>
      <c r="H7058" s="12">
        <f ca="1"/>
        <v>4.7117544204262098E-2</v>
      </c>
    </row>
    <row r="7059" spans="6:8" x14ac:dyDescent="0.3">
      <c r="F7059" s="2">
        <v>7054</v>
      </c>
      <c r="G7059" s="12">
        <f ca="1"/>
        <v>22.255972230433134</v>
      </c>
      <c r="H7059" s="12">
        <f ca="1"/>
        <v>4.7104261229985706E-2</v>
      </c>
    </row>
    <row r="7060" spans="6:8" x14ac:dyDescent="0.3">
      <c r="F7060" s="2">
        <v>7055</v>
      </c>
      <c r="G7060" s="12">
        <f ca="1"/>
        <v>22.256196149435773</v>
      </c>
      <c r="H7060" s="12">
        <f ca="1"/>
        <v>4.7102915258682529E-2</v>
      </c>
    </row>
    <row r="7061" spans="6:8" x14ac:dyDescent="0.3">
      <c r="F7061" s="2">
        <v>7056</v>
      </c>
      <c r="G7061" s="12">
        <f ca="1"/>
        <v>22.25861154910702</v>
      </c>
      <c r="H7061" s="12">
        <f ca="1"/>
        <v>4.7088397300212616E-2</v>
      </c>
    </row>
    <row r="7062" spans="6:8" x14ac:dyDescent="0.3">
      <c r="F7062" s="2">
        <v>7057</v>
      </c>
      <c r="G7062" s="12">
        <f ca="1"/>
        <v>22.259508040197701</v>
      </c>
      <c r="H7062" s="12">
        <f ca="1"/>
        <v>4.708300930768438E-2</v>
      </c>
    </row>
    <row r="7063" spans="6:8" x14ac:dyDescent="0.3">
      <c r="F7063" s="2">
        <v>7058</v>
      </c>
      <c r="G7063" s="12">
        <f ca="1"/>
        <v>22.262405692419286</v>
      </c>
      <c r="H7063" s="12">
        <f ca="1"/>
        <v>4.7065595790327007E-2</v>
      </c>
    </row>
    <row r="7064" spans="6:8" x14ac:dyDescent="0.3">
      <c r="F7064" s="2">
        <v>7059</v>
      </c>
      <c r="G7064" s="12">
        <f ca="1"/>
        <v>22.267465001577506</v>
      </c>
      <c r="H7064" s="12">
        <f ca="1"/>
        <v>4.7035197733217786E-2</v>
      </c>
    </row>
    <row r="7065" spans="6:8" x14ac:dyDescent="0.3">
      <c r="F7065" s="2">
        <v>7060</v>
      </c>
      <c r="G7065" s="12">
        <f ca="1"/>
        <v>22.26747689676958</v>
      </c>
      <c r="H7065" s="12">
        <f ca="1"/>
        <v>4.7035126271837008E-2</v>
      </c>
    </row>
    <row r="7066" spans="6:8" x14ac:dyDescent="0.3">
      <c r="F7066" s="2">
        <v>7061</v>
      </c>
      <c r="G7066" s="12">
        <f ca="1"/>
        <v>22.270142639922618</v>
      </c>
      <c r="H7066" s="12">
        <f ca="1"/>
        <v>4.7019112658365267E-2</v>
      </c>
    </row>
    <row r="7067" spans="6:8" x14ac:dyDescent="0.3">
      <c r="F7067" s="2">
        <v>7062</v>
      </c>
      <c r="G7067" s="12">
        <f ca="1"/>
        <v>22.271434903944431</v>
      </c>
      <c r="H7067" s="12">
        <f ca="1"/>
        <v>4.7011350553027499E-2</v>
      </c>
    </row>
    <row r="7068" spans="6:8" x14ac:dyDescent="0.3">
      <c r="F7068" s="2">
        <v>7063</v>
      </c>
      <c r="G7068" s="12">
        <f ca="1"/>
        <v>22.286739080785956</v>
      </c>
      <c r="H7068" s="12">
        <f ca="1"/>
        <v>4.6919462658132786E-2</v>
      </c>
    </row>
    <row r="7069" spans="6:8" x14ac:dyDescent="0.3">
      <c r="F7069" s="2">
        <v>7064</v>
      </c>
      <c r="G7069" s="12">
        <f ca="1"/>
        <v>22.28807592892748</v>
      </c>
      <c r="H7069" s="12">
        <f ca="1"/>
        <v>4.6911439426560668E-2</v>
      </c>
    </row>
    <row r="7070" spans="6:8" x14ac:dyDescent="0.3">
      <c r="F7070" s="2">
        <v>7065</v>
      </c>
      <c r="G7070" s="12">
        <f ca="1"/>
        <v>22.288314656904632</v>
      </c>
      <c r="H7070" s="12">
        <f ca="1"/>
        <v>4.6910006732797889E-2</v>
      </c>
    </row>
    <row r="7071" spans="6:8" x14ac:dyDescent="0.3">
      <c r="F7071" s="2">
        <v>7066</v>
      </c>
      <c r="G7071" s="12">
        <f ca="1"/>
        <v>22.289804864487813</v>
      </c>
      <c r="H7071" s="12">
        <f ca="1"/>
        <v>4.6901063841789936E-2</v>
      </c>
    </row>
    <row r="7072" spans="6:8" x14ac:dyDescent="0.3">
      <c r="F7072" s="2">
        <v>7067</v>
      </c>
      <c r="G7072" s="12">
        <f ca="1"/>
        <v>22.295659626071746</v>
      </c>
      <c r="H7072" s="12">
        <f ca="1"/>
        <v>4.6865935306038532E-2</v>
      </c>
    </row>
    <row r="7073" spans="6:8" x14ac:dyDescent="0.3">
      <c r="F7073" s="2">
        <v>7068</v>
      </c>
      <c r="G7073" s="12">
        <f ca="1"/>
        <v>22.297346817027531</v>
      </c>
      <c r="H7073" s="12">
        <f ca="1"/>
        <v>4.6855814095993091E-2</v>
      </c>
    </row>
    <row r="7074" spans="6:8" x14ac:dyDescent="0.3">
      <c r="F7074" s="2">
        <v>7069</v>
      </c>
      <c r="G7074" s="12">
        <f ca="1"/>
        <v>22.29875083849436</v>
      </c>
      <c r="H7074" s="12">
        <f ca="1"/>
        <v>4.6847392235919001E-2</v>
      </c>
    </row>
    <row r="7075" spans="6:8" x14ac:dyDescent="0.3">
      <c r="F7075" s="2">
        <v>7070</v>
      </c>
      <c r="G7075" s="12">
        <f ca="1"/>
        <v>22.299051340123953</v>
      </c>
      <c r="H7075" s="12">
        <f ca="1"/>
        <v>4.684558978940586E-2</v>
      </c>
    </row>
    <row r="7076" spans="6:8" x14ac:dyDescent="0.3">
      <c r="F7076" s="2">
        <v>7071</v>
      </c>
      <c r="G7076" s="12">
        <f ca="1"/>
        <v>22.299784959556586</v>
      </c>
      <c r="H7076" s="12">
        <f ca="1"/>
        <v>4.6841189563034159E-2</v>
      </c>
    </row>
    <row r="7077" spans="6:8" x14ac:dyDescent="0.3">
      <c r="F7077" s="2">
        <v>7072</v>
      </c>
      <c r="G7077" s="12">
        <f ca="1"/>
        <v>22.301826968692744</v>
      </c>
      <c r="H7077" s="12">
        <f ca="1"/>
        <v>4.6828942516706329E-2</v>
      </c>
    </row>
    <row r="7078" spans="6:8" x14ac:dyDescent="0.3">
      <c r="F7078" s="2">
        <v>7073</v>
      </c>
      <c r="G7078" s="12">
        <f ca="1"/>
        <v>22.304327821959994</v>
      </c>
      <c r="H7078" s="12">
        <f ca="1"/>
        <v>4.6813945257391784E-2</v>
      </c>
    </row>
    <row r="7079" spans="6:8" x14ac:dyDescent="0.3">
      <c r="F7079" s="2">
        <v>7074</v>
      </c>
      <c r="G7079" s="12">
        <f ca="1"/>
        <v>22.310276506692844</v>
      </c>
      <c r="H7079" s="12">
        <f ca="1"/>
        <v>4.6778279497489868E-2</v>
      </c>
    </row>
    <row r="7080" spans="6:8" x14ac:dyDescent="0.3">
      <c r="F7080" s="2">
        <v>7075</v>
      </c>
      <c r="G7080" s="12">
        <f ca="1"/>
        <v>22.310808072041667</v>
      </c>
      <c r="H7080" s="12">
        <f ca="1"/>
        <v>4.6775092985033156E-2</v>
      </c>
    </row>
    <row r="7081" spans="6:8" x14ac:dyDescent="0.3">
      <c r="F7081" s="2">
        <v>7076</v>
      </c>
      <c r="G7081" s="12">
        <f ca="1"/>
        <v>22.311180783324417</v>
      </c>
      <c r="H7081" s="12">
        <f ca="1"/>
        <v>4.6772858787860347E-2</v>
      </c>
    </row>
    <row r="7082" spans="6:8" x14ac:dyDescent="0.3">
      <c r="F7082" s="2">
        <v>7077</v>
      </c>
      <c r="G7082" s="12">
        <f ca="1"/>
        <v>22.312061668582153</v>
      </c>
      <c r="H7082" s="12">
        <f ca="1"/>
        <v>4.6767578538501255E-2</v>
      </c>
    </row>
    <row r="7083" spans="6:8" x14ac:dyDescent="0.3">
      <c r="F7083" s="2">
        <v>7078</v>
      </c>
      <c r="G7083" s="12">
        <f ca="1"/>
        <v>22.313175248372243</v>
      </c>
      <c r="H7083" s="12">
        <f ca="1"/>
        <v>4.6760903798418255E-2</v>
      </c>
    </row>
    <row r="7084" spans="6:8" x14ac:dyDescent="0.3">
      <c r="F7084" s="2">
        <v>7079</v>
      </c>
      <c r="G7084" s="12">
        <f ca="1"/>
        <v>22.314575198676437</v>
      </c>
      <c r="H7084" s="12">
        <f ca="1"/>
        <v>4.6752513105963428E-2</v>
      </c>
    </row>
    <row r="7085" spans="6:8" x14ac:dyDescent="0.3">
      <c r="F7085" s="2">
        <v>7080</v>
      </c>
      <c r="G7085" s="12">
        <f ca="1"/>
        <v>22.316773877951171</v>
      </c>
      <c r="H7085" s="12">
        <f ca="1"/>
        <v>4.6739336390096906E-2</v>
      </c>
    </row>
    <row r="7086" spans="6:8" x14ac:dyDescent="0.3">
      <c r="F7086" s="2">
        <v>7081</v>
      </c>
      <c r="G7086" s="12">
        <f ca="1"/>
        <v>22.323309765159241</v>
      </c>
      <c r="H7086" s="12">
        <f ca="1"/>
        <v>4.6700175472646301E-2</v>
      </c>
    </row>
    <row r="7087" spans="6:8" x14ac:dyDescent="0.3">
      <c r="F7087" s="2">
        <v>7082</v>
      </c>
      <c r="G7087" s="12">
        <f ca="1"/>
        <v>22.324557816396293</v>
      </c>
      <c r="H7087" s="12">
        <f ca="1"/>
        <v>4.6692699045126365E-2</v>
      </c>
    </row>
    <row r="7088" spans="6:8" x14ac:dyDescent="0.3">
      <c r="F7088" s="2">
        <v>7083</v>
      </c>
      <c r="G7088" s="12">
        <f ca="1"/>
        <v>22.32690939886497</v>
      </c>
      <c r="H7088" s="12">
        <f ca="1"/>
        <v>4.6678613235761807E-2</v>
      </c>
    </row>
    <row r="7089" spans="6:8" x14ac:dyDescent="0.3">
      <c r="F7089" s="2">
        <v>7084</v>
      </c>
      <c r="G7089" s="12">
        <f ca="1"/>
        <v>22.327575661763852</v>
      </c>
      <c r="H7089" s="12">
        <f ca="1"/>
        <v>4.6674622678375952E-2</v>
      </c>
    </row>
    <row r="7090" spans="6:8" x14ac:dyDescent="0.3">
      <c r="F7090" s="2">
        <v>7085</v>
      </c>
      <c r="G7090" s="12">
        <f ca="1"/>
        <v>22.32858581354823</v>
      </c>
      <c r="H7090" s="12">
        <f ca="1"/>
        <v>4.6668572671715446E-2</v>
      </c>
    </row>
    <row r="7091" spans="6:8" x14ac:dyDescent="0.3">
      <c r="F7091" s="2">
        <v>7086</v>
      </c>
      <c r="G7091" s="12">
        <f ca="1"/>
        <v>22.3293235705735</v>
      </c>
      <c r="H7091" s="12">
        <f ca="1"/>
        <v>4.6664154291846907E-2</v>
      </c>
    </row>
    <row r="7092" spans="6:8" x14ac:dyDescent="0.3">
      <c r="F7092" s="2">
        <v>7087</v>
      </c>
      <c r="G7092" s="12">
        <f ca="1"/>
        <v>22.333090652260942</v>
      </c>
      <c r="H7092" s="12">
        <f ca="1"/>
        <v>4.6641596095227542E-2</v>
      </c>
    </row>
    <row r="7093" spans="6:8" x14ac:dyDescent="0.3">
      <c r="F7093" s="2">
        <v>7088</v>
      </c>
      <c r="G7093" s="12">
        <f ca="1"/>
        <v>22.333796694135902</v>
      </c>
      <c r="H7093" s="12">
        <f ca="1"/>
        <v>4.6637368632888782E-2</v>
      </c>
    </row>
    <row r="7094" spans="6:8" x14ac:dyDescent="0.3">
      <c r="F7094" s="2">
        <v>7089</v>
      </c>
      <c r="G7094" s="12">
        <f ca="1"/>
        <v>22.335723627051269</v>
      </c>
      <c r="H7094" s="12">
        <f ca="1"/>
        <v>4.6625831805700076E-2</v>
      </c>
    </row>
    <row r="7095" spans="6:8" x14ac:dyDescent="0.3">
      <c r="F7095" s="2">
        <v>7090</v>
      </c>
      <c r="G7095" s="12">
        <f ca="1"/>
        <v>22.336661895497109</v>
      </c>
      <c r="H7095" s="12">
        <f ca="1"/>
        <v>4.6620214671693749E-2</v>
      </c>
    </row>
    <row r="7096" spans="6:8" x14ac:dyDescent="0.3">
      <c r="F7096" s="2">
        <v>7091</v>
      </c>
      <c r="G7096" s="12">
        <f ca="1"/>
        <v>22.337385817853367</v>
      </c>
      <c r="H7096" s="12">
        <f ca="1"/>
        <v>4.6615880950005274E-2</v>
      </c>
    </row>
    <row r="7097" spans="6:8" x14ac:dyDescent="0.3">
      <c r="F7097" s="2">
        <v>7092</v>
      </c>
      <c r="G7097" s="12">
        <f ca="1"/>
        <v>22.33758634747673</v>
      </c>
      <c r="H7097" s="12">
        <f ca="1"/>
        <v>4.6614680519028728E-2</v>
      </c>
    </row>
    <row r="7098" spans="6:8" x14ac:dyDescent="0.3">
      <c r="F7098" s="2">
        <v>7093</v>
      </c>
      <c r="G7098" s="12">
        <f ca="1"/>
        <v>22.338016225421992</v>
      </c>
      <c r="H7098" s="12">
        <f ca="1"/>
        <v>4.6612107181554736E-2</v>
      </c>
    </row>
    <row r="7099" spans="6:8" x14ac:dyDescent="0.3">
      <c r="F7099" s="2">
        <v>7094</v>
      </c>
      <c r="G7099" s="12">
        <f ca="1"/>
        <v>22.339670631155137</v>
      </c>
      <c r="H7099" s="12">
        <f ca="1"/>
        <v>4.6602204103465605E-2</v>
      </c>
    </row>
    <row r="7100" spans="6:8" x14ac:dyDescent="0.3">
      <c r="F7100" s="2">
        <v>7095</v>
      </c>
      <c r="G7100" s="12">
        <f ca="1"/>
        <v>22.347253327040796</v>
      </c>
      <c r="H7100" s="12">
        <f ca="1"/>
        <v>4.6556825835096446E-2</v>
      </c>
    </row>
    <row r="7101" spans="6:8" x14ac:dyDescent="0.3">
      <c r="F7101" s="2">
        <v>7096</v>
      </c>
      <c r="G7101" s="12">
        <f ca="1"/>
        <v>22.348626694451745</v>
      </c>
      <c r="H7101" s="12">
        <f ca="1"/>
        <v>4.6548608895689479E-2</v>
      </c>
    </row>
    <row r="7102" spans="6:8" x14ac:dyDescent="0.3">
      <c r="F7102" s="2">
        <v>7097</v>
      </c>
      <c r="G7102" s="12">
        <f ca="1"/>
        <v>22.354737281859286</v>
      </c>
      <c r="H7102" s="12">
        <f ca="1"/>
        <v>4.6512056004081571E-2</v>
      </c>
    </row>
    <row r="7103" spans="6:8" x14ac:dyDescent="0.3">
      <c r="F7103" s="2">
        <v>7098</v>
      </c>
      <c r="G7103" s="12">
        <f ca="1"/>
        <v>22.356686273463318</v>
      </c>
      <c r="H7103" s="12">
        <f ca="1"/>
        <v>4.6500399790014316E-2</v>
      </c>
    </row>
    <row r="7104" spans="6:8" x14ac:dyDescent="0.3">
      <c r="F7104" s="2">
        <v>7099</v>
      </c>
      <c r="G7104" s="12">
        <f ca="1"/>
        <v>22.357952788963242</v>
      </c>
      <c r="H7104" s="12">
        <f ca="1"/>
        <v>4.6492825854608115E-2</v>
      </c>
    </row>
    <row r="7105" spans="6:8" x14ac:dyDescent="0.3">
      <c r="F7105" s="2">
        <v>7100</v>
      </c>
      <c r="G7105" s="12">
        <f ca="1"/>
        <v>22.35823339977825</v>
      </c>
      <c r="H7105" s="12">
        <f ca="1"/>
        <v>4.6491147831489187E-2</v>
      </c>
    </row>
    <row r="7106" spans="6:8" x14ac:dyDescent="0.3">
      <c r="F7106" s="2">
        <v>7101</v>
      </c>
      <c r="G7106" s="12">
        <f ca="1"/>
        <v>22.358925975893811</v>
      </c>
      <c r="H7106" s="12">
        <f ca="1"/>
        <v>4.6487006404594772E-2</v>
      </c>
    </row>
    <row r="7107" spans="6:8" x14ac:dyDescent="0.3">
      <c r="F7107" s="2">
        <v>7102</v>
      </c>
      <c r="G7107" s="12">
        <f ca="1"/>
        <v>22.360514425410226</v>
      </c>
      <c r="H7107" s="12">
        <f ca="1"/>
        <v>4.6477508451846054E-2</v>
      </c>
    </row>
    <row r="7108" spans="6:8" x14ac:dyDescent="0.3">
      <c r="F7108" s="2">
        <v>7103</v>
      </c>
      <c r="G7108" s="12">
        <f ca="1"/>
        <v>22.362643747717819</v>
      </c>
      <c r="H7108" s="12">
        <f ca="1"/>
        <v>4.6464777650458616E-2</v>
      </c>
    </row>
    <row r="7109" spans="6:8" x14ac:dyDescent="0.3">
      <c r="F7109" s="2">
        <v>7104</v>
      </c>
      <c r="G7109" s="12">
        <f ca="1"/>
        <v>22.364044828263431</v>
      </c>
      <c r="H7109" s="12">
        <f ca="1"/>
        <v>4.6456401638571218E-2</v>
      </c>
    </row>
    <row r="7110" spans="6:8" x14ac:dyDescent="0.3">
      <c r="F7110" s="2">
        <v>7105</v>
      </c>
      <c r="G7110" s="12">
        <f ca="1"/>
        <v>22.365437789526396</v>
      </c>
      <c r="H7110" s="12">
        <f ca="1"/>
        <v>4.6448074775696416E-2</v>
      </c>
    </row>
    <row r="7111" spans="6:8" x14ac:dyDescent="0.3">
      <c r="F7111" s="2">
        <v>7106</v>
      </c>
      <c r="G7111" s="12">
        <f ca="1"/>
        <v>22.366576742282895</v>
      </c>
      <c r="H7111" s="12">
        <f ca="1"/>
        <v>4.6441266780525951E-2</v>
      </c>
    </row>
    <row r="7112" spans="6:8" x14ac:dyDescent="0.3">
      <c r="F7112" s="2">
        <v>7107</v>
      </c>
      <c r="G7112" s="12">
        <f ca="1"/>
        <v>22.367651992676414</v>
      </c>
      <c r="H7112" s="12">
        <f ca="1"/>
        <v>4.643483993446075E-2</v>
      </c>
    </row>
    <row r="7113" spans="6:8" x14ac:dyDescent="0.3">
      <c r="F7113" s="2">
        <v>7108</v>
      </c>
      <c r="G7113" s="12">
        <f ca="1"/>
        <v>22.368272776702945</v>
      </c>
      <c r="H7113" s="12">
        <f ca="1"/>
        <v>4.6431129630609184E-2</v>
      </c>
    </row>
    <row r="7114" spans="6:8" x14ac:dyDescent="0.3">
      <c r="F7114" s="2">
        <v>7109</v>
      </c>
      <c r="G7114" s="12">
        <f ca="1"/>
        <v>22.372840605750987</v>
      </c>
      <c r="H7114" s="12">
        <f ca="1"/>
        <v>4.6403832340044353E-2</v>
      </c>
    </row>
    <row r="7115" spans="6:8" x14ac:dyDescent="0.3">
      <c r="F7115" s="2">
        <v>7110</v>
      </c>
      <c r="G7115" s="12">
        <f ca="1"/>
        <v>22.379707657938305</v>
      </c>
      <c r="H7115" s="12">
        <f ca="1"/>
        <v>4.6362807281737022E-2</v>
      </c>
    </row>
    <row r="7116" spans="6:8" x14ac:dyDescent="0.3">
      <c r="F7116" s="2">
        <v>7111</v>
      </c>
      <c r="G7116" s="12">
        <f ca="1"/>
        <v>22.381842709111808</v>
      </c>
      <c r="H7116" s="12">
        <f ca="1"/>
        <v>4.635005511762031E-2</v>
      </c>
    </row>
    <row r="7117" spans="6:8" x14ac:dyDescent="0.3">
      <c r="F7117" s="2">
        <v>7112</v>
      </c>
      <c r="G7117" s="12">
        <f ca="1"/>
        <v>22.382137730962775</v>
      </c>
      <c r="H7117" s="12">
        <f ca="1"/>
        <v>4.6348293133987958E-2</v>
      </c>
    </row>
    <row r="7118" spans="6:8" x14ac:dyDescent="0.3">
      <c r="F7118" s="2">
        <v>7113</v>
      </c>
      <c r="G7118" s="12">
        <f ca="1"/>
        <v>22.382453697915793</v>
      </c>
      <c r="H7118" s="12">
        <f ca="1"/>
        <v>4.6346406088688535E-2</v>
      </c>
    </row>
    <row r="7119" spans="6:8" x14ac:dyDescent="0.3">
      <c r="F7119" s="2">
        <v>7114</v>
      </c>
      <c r="G7119" s="12">
        <f ca="1"/>
        <v>22.386066588150975</v>
      </c>
      <c r="H7119" s="12">
        <f ca="1"/>
        <v>4.6324831116746824E-2</v>
      </c>
    </row>
    <row r="7120" spans="6:8" x14ac:dyDescent="0.3">
      <c r="F7120" s="2">
        <v>7115</v>
      </c>
      <c r="G7120" s="12">
        <f ca="1"/>
        <v>22.386998751176009</v>
      </c>
      <c r="H7120" s="12">
        <f ca="1"/>
        <v>4.6319265221610721E-2</v>
      </c>
    </row>
    <row r="7121" spans="6:8" x14ac:dyDescent="0.3">
      <c r="F7121" s="2">
        <v>7116</v>
      </c>
      <c r="G7121" s="12">
        <f ca="1"/>
        <v>22.387150633139626</v>
      </c>
      <c r="H7121" s="12">
        <f ca="1"/>
        <v>4.631835836868059E-2</v>
      </c>
    </row>
    <row r="7122" spans="6:8" x14ac:dyDescent="0.3">
      <c r="F7122" s="2">
        <v>7117</v>
      </c>
      <c r="G7122" s="12">
        <f ca="1"/>
        <v>22.390235069913764</v>
      </c>
      <c r="H7122" s="12">
        <f ca="1"/>
        <v>4.6299943475040919E-2</v>
      </c>
    </row>
    <row r="7123" spans="6:8" x14ac:dyDescent="0.3">
      <c r="F7123" s="2">
        <v>7118</v>
      </c>
      <c r="G7123" s="12">
        <f ca="1"/>
        <v>22.39393432354851</v>
      </c>
      <c r="H7123" s="12">
        <f ca="1"/>
        <v>4.6277861946135465E-2</v>
      </c>
    </row>
    <row r="7124" spans="6:8" x14ac:dyDescent="0.3">
      <c r="F7124" s="2">
        <v>7119</v>
      </c>
      <c r="G7124" s="12">
        <f ca="1"/>
        <v>22.397325010786894</v>
      </c>
      <c r="H7124" s="12">
        <f ca="1"/>
        <v>4.6257626127849075E-2</v>
      </c>
    </row>
    <row r="7125" spans="6:8" x14ac:dyDescent="0.3">
      <c r="F7125" s="2">
        <v>7120</v>
      </c>
      <c r="G7125" s="12">
        <f ca="1"/>
        <v>22.398005610934966</v>
      </c>
      <c r="H7125" s="12">
        <f ca="1"/>
        <v>4.6253564707579922E-2</v>
      </c>
    </row>
    <row r="7126" spans="6:8" x14ac:dyDescent="0.3">
      <c r="F7126" s="2">
        <v>7121</v>
      </c>
      <c r="G7126" s="12">
        <f ca="1"/>
        <v>22.398344347755149</v>
      </c>
      <c r="H7126" s="12">
        <f ca="1"/>
        <v>4.6251543381004359E-2</v>
      </c>
    </row>
    <row r="7127" spans="6:8" x14ac:dyDescent="0.3">
      <c r="F7127" s="2">
        <v>7122</v>
      </c>
      <c r="G7127" s="12">
        <f ca="1"/>
        <v>22.399372355486744</v>
      </c>
      <c r="H7127" s="12">
        <f ca="1"/>
        <v>4.6245409227837812E-2</v>
      </c>
    </row>
    <row r="7128" spans="6:8" x14ac:dyDescent="0.3">
      <c r="F7128" s="2">
        <v>7123</v>
      </c>
      <c r="G7128" s="12">
        <f ca="1"/>
        <v>22.401864186752224</v>
      </c>
      <c r="H7128" s="12">
        <f ca="1"/>
        <v>4.6230541793366491E-2</v>
      </c>
    </row>
    <row r="7129" spans="6:8" x14ac:dyDescent="0.3">
      <c r="F7129" s="2">
        <v>7124</v>
      </c>
      <c r="G7129" s="12">
        <f ca="1"/>
        <v>22.404946289685025</v>
      </c>
      <c r="H7129" s="12">
        <f ca="1"/>
        <v>4.6212155262059143E-2</v>
      </c>
    </row>
    <row r="7130" spans="6:8" x14ac:dyDescent="0.3">
      <c r="F7130" s="2">
        <v>7125</v>
      </c>
      <c r="G7130" s="12">
        <f ca="1"/>
        <v>22.407844128953201</v>
      </c>
      <c r="H7130" s="12">
        <f ca="1"/>
        <v>4.6194870738709787E-2</v>
      </c>
    </row>
    <row r="7131" spans="6:8" x14ac:dyDescent="0.3">
      <c r="F7131" s="2">
        <v>7126</v>
      </c>
      <c r="G7131" s="12">
        <f ca="1"/>
        <v>22.411411774217409</v>
      </c>
      <c r="H7131" s="12">
        <f ca="1"/>
        <v>4.6173594764413024E-2</v>
      </c>
    </row>
    <row r="7132" spans="6:8" x14ac:dyDescent="0.3">
      <c r="F7132" s="2">
        <v>7127</v>
      </c>
      <c r="G7132" s="12">
        <f ca="1"/>
        <v>22.412072923415899</v>
      </c>
      <c r="H7132" s="12">
        <f ca="1"/>
        <v>4.6169652389332481E-2</v>
      </c>
    </row>
    <row r="7133" spans="6:8" x14ac:dyDescent="0.3">
      <c r="F7133" s="2">
        <v>7128</v>
      </c>
      <c r="G7133" s="12">
        <f ca="1"/>
        <v>22.413944002652457</v>
      </c>
      <c r="H7133" s="12">
        <f ca="1"/>
        <v>4.6158496066387236E-2</v>
      </c>
    </row>
    <row r="7134" spans="6:8" x14ac:dyDescent="0.3">
      <c r="F7134" s="2">
        <v>7129</v>
      </c>
      <c r="G7134" s="12">
        <f ca="1"/>
        <v>22.421950485501107</v>
      </c>
      <c r="H7134" s="12">
        <f ca="1"/>
        <v>4.6110770055428657E-2</v>
      </c>
    </row>
    <row r="7135" spans="6:8" x14ac:dyDescent="0.3">
      <c r="F7135" s="2">
        <v>7130</v>
      </c>
      <c r="G7135" s="12">
        <f ca="1"/>
        <v>22.425507223929074</v>
      </c>
      <c r="H7135" s="12">
        <f ca="1"/>
        <v>4.6089575236339927E-2</v>
      </c>
    </row>
    <row r="7136" spans="6:8" x14ac:dyDescent="0.3">
      <c r="F7136" s="2">
        <v>7131</v>
      </c>
      <c r="G7136" s="12">
        <f ca="1"/>
        <v>22.430184605153915</v>
      </c>
      <c r="H7136" s="12">
        <f ca="1"/>
        <v>4.6061708651284117E-2</v>
      </c>
    </row>
    <row r="7137" spans="6:8" x14ac:dyDescent="0.3">
      <c r="F7137" s="2">
        <v>7132</v>
      </c>
      <c r="G7137" s="12">
        <f ca="1"/>
        <v>22.430407731085328</v>
      </c>
      <c r="H7137" s="12">
        <f ca="1"/>
        <v>4.6060379503312564E-2</v>
      </c>
    </row>
    <row r="7138" spans="6:8" x14ac:dyDescent="0.3">
      <c r="F7138" s="2">
        <v>7133</v>
      </c>
      <c r="G7138" s="12">
        <f ca="1"/>
        <v>22.430520865596236</v>
      </c>
      <c r="H7138" s="12">
        <f ca="1"/>
        <v>4.6059705573873552E-2</v>
      </c>
    </row>
    <row r="7139" spans="6:8" x14ac:dyDescent="0.3">
      <c r="F7139" s="2">
        <v>7134</v>
      </c>
      <c r="G7139" s="12">
        <f ca="1"/>
        <v>22.430576946218579</v>
      </c>
      <c r="H7139" s="12">
        <f ca="1"/>
        <v>4.6059371509506099E-2</v>
      </c>
    </row>
    <row r="7140" spans="6:8" x14ac:dyDescent="0.3">
      <c r="F7140" s="2">
        <v>7135</v>
      </c>
      <c r="G7140" s="12">
        <f ca="1"/>
        <v>22.432975094973475</v>
      </c>
      <c r="H7140" s="12">
        <f ca="1"/>
        <v>4.6045087026861838E-2</v>
      </c>
    </row>
    <row r="7141" spans="6:8" x14ac:dyDescent="0.3">
      <c r="F7141" s="2">
        <v>7136</v>
      </c>
      <c r="G7141" s="12">
        <f ca="1"/>
        <v>22.433886860492716</v>
      </c>
      <c r="H7141" s="12">
        <f ca="1"/>
        <v>4.6039656618141162E-2</v>
      </c>
    </row>
    <row r="7142" spans="6:8" x14ac:dyDescent="0.3">
      <c r="F7142" s="2">
        <v>7137</v>
      </c>
      <c r="G7142" s="12">
        <f ca="1"/>
        <v>22.438879085345349</v>
      </c>
      <c r="H7142" s="12">
        <f ca="1"/>
        <v>4.6009928066330655E-2</v>
      </c>
    </row>
    <row r="7143" spans="6:8" x14ac:dyDescent="0.3">
      <c r="F7143" s="2">
        <v>7138</v>
      </c>
      <c r="G7143" s="12">
        <f ca="1"/>
        <v>22.441260032387483</v>
      </c>
      <c r="H7143" s="12">
        <f ca="1"/>
        <v>4.5995752443957275E-2</v>
      </c>
    </row>
    <row r="7144" spans="6:8" x14ac:dyDescent="0.3">
      <c r="F7144" s="2">
        <v>7139</v>
      </c>
      <c r="G7144" s="12">
        <f ca="1"/>
        <v>22.443472930097499</v>
      </c>
      <c r="H7144" s="12">
        <f ca="1"/>
        <v>4.5982579000470036E-2</v>
      </c>
    </row>
    <row r="7145" spans="6:8" x14ac:dyDescent="0.3">
      <c r="F7145" s="2">
        <v>7140</v>
      </c>
      <c r="G7145" s="12">
        <f ca="1"/>
        <v>22.44644723530935</v>
      </c>
      <c r="H7145" s="12">
        <f ca="1"/>
        <v>4.5964875384842882E-2</v>
      </c>
    </row>
    <row r="7146" spans="6:8" x14ac:dyDescent="0.3">
      <c r="F7146" s="2">
        <v>7141</v>
      </c>
      <c r="G7146" s="12">
        <f ca="1"/>
        <v>22.449593238393007</v>
      </c>
      <c r="H7146" s="12">
        <f ca="1"/>
        <v>4.594615292619552E-2</v>
      </c>
    </row>
    <row r="7147" spans="6:8" x14ac:dyDescent="0.3">
      <c r="F7147" s="2">
        <v>7142</v>
      </c>
      <c r="G7147" s="12">
        <f ca="1"/>
        <v>22.455390733422455</v>
      </c>
      <c r="H7147" s="12">
        <f ca="1"/>
        <v>4.5911659393831475E-2</v>
      </c>
    </row>
    <row r="7148" spans="6:8" x14ac:dyDescent="0.3">
      <c r="F7148" s="2">
        <v>7143</v>
      </c>
      <c r="G7148" s="12">
        <f ca="1"/>
        <v>22.459548736037426</v>
      </c>
      <c r="H7148" s="12">
        <f ca="1"/>
        <v>4.5886927163078066E-2</v>
      </c>
    </row>
    <row r="7149" spans="6:8" x14ac:dyDescent="0.3">
      <c r="F7149" s="2">
        <v>7144</v>
      </c>
      <c r="G7149" s="12">
        <f ca="1"/>
        <v>22.459966691141091</v>
      </c>
      <c r="H7149" s="12">
        <f ca="1"/>
        <v>4.5884441435755777E-2</v>
      </c>
    </row>
    <row r="7150" spans="6:8" x14ac:dyDescent="0.3">
      <c r="F7150" s="2">
        <v>7145</v>
      </c>
      <c r="G7150" s="12">
        <f ca="1"/>
        <v>22.461037624921502</v>
      </c>
      <c r="H7150" s="12">
        <f ca="1"/>
        <v>4.5878072473665814E-2</v>
      </c>
    </row>
    <row r="7151" spans="6:8" x14ac:dyDescent="0.3">
      <c r="F7151" s="2">
        <v>7146</v>
      </c>
      <c r="G7151" s="12">
        <f ca="1"/>
        <v>22.461952232454728</v>
      </c>
      <c r="H7151" s="12">
        <f ca="1"/>
        <v>4.5872633498650874E-2</v>
      </c>
    </row>
    <row r="7152" spans="6:8" x14ac:dyDescent="0.3">
      <c r="F7152" s="2">
        <v>7147</v>
      </c>
      <c r="G7152" s="12">
        <f ca="1"/>
        <v>22.462491719091354</v>
      </c>
      <c r="H7152" s="12">
        <f ca="1"/>
        <v>4.5869425415797867E-2</v>
      </c>
    </row>
    <row r="7153" spans="6:8" x14ac:dyDescent="0.3">
      <c r="F7153" s="2">
        <v>7148</v>
      </c>
      <c r="G7153" s="12">
        <f ca="1"/>
        <v>22.463431370357775</v>
      </c>
      <c r="H7153" s="12">
        <f ca="1"/>
        <v>4.58638379628852E-2</v>
      </c>
    </row>
    <row r="7154" spans="6:8" x14ac:dyDescent="0.3">
      <c r="F7154" s="2">
        <v>7149</v>
      </c>
      <c r="G7154" s="12">
        <f ca="1"/>
        <v>22.465292147162657</v>
      </c>
      <c r="H7154" s="12">
        <f ca="1"/>
        <v>4.5852774071467428E-2</v>
      </c>
    </row>
    <row r="7155" spans="6:8" x14ac:dyDescent="0.3">
      <c r="F7155" s="2">
        <v>7150</v>
      </c>
      <c r="G7155" s="12">
        <f ca="1"/>
        <v>22.465661646629471</v>
      </c>
      <c r="H7155" s="12">
        <f ca="1"/>
        <v>4.5850577219961469E-2</v>
      </c>
    </row>
    <row r="7156" spans="6:8" x14ac:dyDescent="0.3">
      <c r="F7156" s="2">
        <v>7151</v>
      </c>
      <c r="G7156" s="12">
        <f ca="1"/>
        <v>22.468097554007649</v>
      </c>
      <c r="H7156" s="12">
        <f ca="1"/>
        <v>4.5836095704821021E-2</v>
      </c>
    </row>
    <row r="7157" spans="6:8" x14ac:dyDescent="0.3">
      <c r="F7157" s="2">
        <v>7152</v>
      </c>
      <c r="G7157" s="12">
        <f ca="1"/>
        <v>22.468886310570952</v>
      </c>
      <c r="H7157" s="12">
        <f ca="1"/>
        <v>4.5831406950141831E-2</v>
      </c>
    </row>
    <row r="7158" spans="6:8" x14ac:dyDescent="0.3">
      <c r="F7158" s="2">
        <v>7153</v>
      </c>
      <c r="G7158" s="12">
        <f ca="1"/>
        <v>22.46901259396834</v>
      </c>
      <c r="H7158" s="12">
        <f ca="1"/>
        <v>4.5830656278876475E-2</v>
      </c>
    </row>
    <row r="7159" spans="6:8" x14ac:dyDescent="0.3">
      <c r="F7159" s="2">
        <v>7154</v>
      </c>
      <c r="G7159" s="12">
        <f ca="1"/>
        <v>22.469701485118385</v>
      </c>
      <c r="H7159" s="12">
        <f ca="1"/>
        <v>4.5826561369003274E-2</v>
      </c>
    </row>
    <row r="7160" spans="6:8" x14ac:dyDescent="0.3">
      <c r="F7160" s="2">
        <v>7155</v>
      </c>
      <c r="G7160" s="12">
        <f ca="1"/>
        <v>22.474286085261735</v>
      </c>
      <c r="H7160" s="12">
        <f ca="1"/>
        <v>4.5799313546612645E-2</v>
      </c>
    </row>
    <row r="7161" spans="6:8" x14ac:dyDescent="0.3">
      <c r="F7161" s="2">
        <v>7156</v>
      </c>
      <c r="G7161" s="12">
        <f ca="1"/>
        <v>22.474652827767304</v>
      </c>
      <c r="H7161" s="12">
        <f ca="1"/>
        <v>4.5797134171464207E-2</v>
      </c>
    </row>
    <row r="7162" spans="6:8" x14ac:dyDescent="0.3">
      <c r="F7162" s="2">
        <v>7157</v>
      </c>
      <c r="G7162" s="12">
        <f ca="1"/>
        <v>22.484936562391677</v>
      </c>
      <c r="H7162" s="12">
        <f ca="1"/>
        <v>4.5736040936901132E-2</v>
      </c>
    </row>
    <row r="7163" spans="6:8" x14ac:dyDescent="0.3">
      <c r="F7163" s="2">
        <v>7158</v>
      </c>
      <c r="G7163" s="12">
        <f ca="1"/>
        <v>22.486531032820317</v>
      </c>
      <c r="H7163" s="12">
        <f ca="1"/>
        <v>4.5726571696748132E-2</v>
      </c>
    </row>
    <row r="7164" spans="6:8" x14ac:dyDescent="0.3">
      <c r="F7164" s="2">
        <v>7159</v>
      </c>
      <c r="G7164" s="12">
        <f ca="1"/>
        <v>22.495011372250779</v>
      </c>
      <c r="H7164" s="12">
        <f ca="1"/>
        <v>4.5676222828777688E-2</v>
      </c>
    </row>
    <row r="7165" spans="6:8" x14ac:dyDescent="0.3">
      <c r="F7165" s="2">
        <v>7160</v>
      </c>
      <c r="G7165" s="12">
        <f ca="1"/>
        <v>22.496167611281912</v>
      </c>
      <c r="H7165" s="12">
        <f ca="1"/>
        <v>4.5669359939221936E-2</v>
      </c>
    </row>
    <row r="7166" spans="6:8" x14ac:dyDescent="0.3">
      <c r="F7166" s="2">
        <v>7161</v>
      </c>
      <c r="G7166" s="12">
        <f ca="1"/>
        <v>22.498845850722631</v>
      </c>
      <c r="H7166" s="12">
        <f ca="1"/>
        <v>4.565346488170028E-2</v>
      </c>
    </row>
    <row r="7167" spans="6:8" x14ac:dyDescent="0.3">
      <c r="F7167" s="2">
        <v>7162</v>
      </c>
      <c r="G7167" s="12">
        <f ca="1"/>
        <v>22.50070354517954</v>
      </c>
      <c r="H7167" s="12">
        <f ca="1"/>
        <v>4.5642441071791835E-2</v>
      </c>
    </row>
    <row r="7168" spans="6:8" x14ac:dyDescent="0.3">
      <c r="F7168" s="2">
        <v>7163</v>
      </c>
      <c r="G7168" s="12">
        <f ca="1"/>
        <v>22.502679196490199</v>
      </c>
      <c r="H7168" s="12">
        <f ca="1"/>
        <v>4.563071855216904E-2</v>
      </c>
    </row>
    <row r="7169" spans="6:8" x14ac:dyDescent="0.3">
      <c r="F7169" s="2">
        <v>7164</v>
      </c>
      <c r="G7169" s="12">
        <f ca="1"/>
        <v>22.505881918806892</v>
      </c>
      <c r="H7169" s="12">
        <f ca="1"/>
        <v>4.5611717978158162E-2</v>
      </c>
    </row>
    <row r="7170" spans="6:8" x14ac:dyDescent="0.3">
      <c r="F7170" s="2">
        <v>7165</v>
      </c>
      <c r="G7170" s="12">
        <f ca="1"/>
        <v>22.507002389579522</v>
      </c>
      <c r="H7170" s="12">
        <f ca="1"/>
        <v>4.5605071445837163E-2</v>
      </c>
    </row>
    <row r="7171" spans="6:8" x14ac:dyDescent="0.3">
      <c r="F7171" s="2">
        <v>7166</v>
      </c>
      <c r="G7171" s="12">
        <f ca="1"/>
        <v>22.51037094476559</v>
      </c>
      <c r="H7171" s="12">
        <f ca="1"/>
        <v>4.5585092005651529E-2</v>
      </c>
    </row>
    <row r="7172" spans="6:8" x14ac:dyDescent="0.3">
      <c r="F7172" s="2">
        <v>7167</v>
      </c>
      <c r="G7172" s="12">
        <f ca="1"/>
        <v>22.51587355136045</v>
      </c>
      <c r="H7172" s="12">
        <f ca="1"/>
        <v>4.5552463335801409E-2</v>
      </c>
    </row>
    <row r="7173" spans="6:8" x14ac:dyDescent="0.3">
      <c r="F7173" s="2">
        <v>7168</v>
      </c>
      <c r="G7173" s="12">
        <f ca="1"/>
        <v>22.516726026885607</v>
      </c>
      <c r="H7173" s="12">
        <f ca="1"/>
        <v>4.5547409340882028E-2</v>
      </c>
    </row>
    <row r="7174" spans="6:8" x14ac:dyDescent="0.3">
      <c r="F7174" s="2">
        <v>7169</v>
      </c>
      <c r="G7174" s="12">
        <f ca="1"/>
        <v>22.518503222229196</v>
      </c>
      <c r="H7174" s="12">
        <f ca="1"/>
        <v>4.5536873827023608E-2</v>
      </c>
    </row>
    <row r="7175" spans="6:8" x14ac:dyDescent="0.3">
      <c r="F7175" s="2">
        <v>7170</v>
      </c>
      <c r="G7175" s="12">
        <f ca="1"/>
        <v>22.519185799123797</v>
      </c>
      <c r="H7175" s="12">
        <f ca="1"/>
        <v>4.5532827677891595E-2</v>
      </c>
    </row>
    <row r="7176" spans="6:8" x14ac:dyDescent="0.3">
      <c r="F7176" s="2">
        <v>7171</v>
      </c>
      <c r="G7176" s="12">
        <f ca="1"/>
        <v>22.522552093776351</v>
      </c>
      <c r="H7176" s="12">
        <f ca="1"/>
        <v>4.5512875395313415E-2</v>
      </c>
    </row>
    <row r="7177" spans="6:8" x14ac:dyDescent="0.3">
      <c r="F7177" s="2">
        <v>7172</v>
      </c>
      <c r="G7177" s="12">
        <f ca="1"/>
        <v>22.523159404131338</v>
      </c>
      <c r="H7177" s="12">
        <f ca="1"/>
        <v>4.5509276226702818E-2</v>
      </c>
    </row>
    <row r="7178" spans="6:8" x14ac:dyDescent="0.3">
      <c r="F7178" s="2">
        <v>7173</v>
      </c>
      <c r="G7178" s="12">
        <f ca="1"/>
        <v>22.525108998472056</v>
      </c>
      <c r="H7178" s="12">
        <f ca="1"/>
        <v>4.5497722975052626E-2</v>
      </c>
    </row>
    <row r="7179" spans="6:8" x14ac:dyDescent="0.3">
      <c r="F7179" s="2">
        <v>7174</v>
      </c>
      <c r="G7179" s="12">
        <f ca="1"/>
        <v>22.525571679638556</v>
      </c>
      <c r="H7179" s="12">
        <f ca="1"/>
        <v>4.5494981324876935E-2</v>
      </c>
    </row>
    <row r="7180" spans="6:8" x14ac:dyDescent="0.3">
      <c r="F7180" s="2">
        <v>7175</v>
      </c>
      <c r="G7180" s="12">
        <f ca="1"/>
        <v>22.52817963804079</v>
      </c>
      <c r="H7180" s="12">
        <f ca="1"/>
        <v>4.5479529030730097E-2</v>
      </c>
    </row>
    <row r="7181" spans="6:8" x14ac:dyDescent="0.3">
      <c r="F7181" s="2">
        <v>7176</v>
      </c>
      <c r="G7181" s="12">
        <f ca="1"/>
        <v>22.531850623253018</v>
      </c>
      <c r="H7181" s="12">
        <f ca="1"/>
        <v>4.5457782131708611E-2</v>
      </c>
    </row>
    <row r="7182" spans="6:8" x14ac:dyDescent="0.3">
      <c r="F7182" s="2">
        <v>7177</v>
      </c>
      <c r="G7182" s="12">
        <f ca="1"/>
        <v>22.533884178817182</v>
      </c>
      <c r="H7182" s="12">
        <f ca="1"/>
        <v>4.5445737316281411E-2</v>
      </c>
    </row>
    <row r="7183" spans="6:8" x14ac:dyDescent="0.3">
      <c r="F7183" s="2">
        <v>7178</v>
      </c>
      <c r="G7183" s="12">
        <f ca="1"/>
        <v>22.536054393048801</v>
      </c>
      <c r="H7183" s="12">
        <f ca="1"/>
        <v>4.5432884608733598E-2</v>
      </c>
    </row>
    <row r="7184" spans="6:8" x14ac:dyDescent="0.3">
      <c r="F7184" s="2">
        <v>7179</v>
      </c>
      <c r="G7184" s="12">
        <f ca="1"/>
        <v>22.536105491853874</v>
      </c>
      <c r="H7184" s="12">
        <f ca="1"/>
        <v>4.5432582004345835E-2</v>
      </c>
    </row>
    <row r="7185" spans="6:8" x14ac:dyDescent="0.3">
      <c r="F7185" s="2">
        <v>7180</v>
      </c>
      <c r="G7185" s="12">
        <f ca="1"/>
        <v>22.537226970048113</v>
      </c>
      <c r="H7185" s="12">
        <f ca="1"/>
        <v>4.542594089296282E-2</v>
      </c>
    </row>
    <row r="7186" spans="6:8" x14ac:dyDescent="0.3">
      <c r="F7186" s="2">
        <v>7181</v>
      </c>
      <c r="G7186" s="12">
        <f ca="1"/>
        <v>22.537868801854458</v>
      </c>
      <c r="H7186" s="12">
        <f ca="1"/>
        <v>4.5422140318157979E-2</v>
      </c>
    </row>
    <row r="7187" spans="6:8" x14ac:dyDescent="0.3">
      <c r="F7187" s="2">
        <v>7182</v>
      </c>
      <c r="G7187" s="12">
        <f ca="1"/>
        <v>22.538076585778882</v>
      </c>
      <c r="H7187" s="12">
        <f ca="1"/>
        <v>4.5420909965962472E-2</v>
      </c>
    </row>
    <row r="7188" spans="6:8" x14ac:dyDescent="0.3">
      <c r="F7188" s="2">
        <v>7183</v>
      </c>
      <c r="G7188" s="12">
        <f ca="1"/>
        <v>22.539450139555967</v>
      </c>
      <c r="H7188" s="12">
        <f ca="1"/>
        <v>4.5412777101466961E-2</v>
      </c>
    </row>
    <row r="7189" spans="6:8" x14ac:dyDescent="0.3">
      <c r="F7189" s="2">
        <v>7184</v>
      </c>
      <c r="G7189" s="12">
        <f ca="1"/>
        <v>22.541431026477873</v>
      </c>
      <c r="H7189" s="12">
        <f ca="1"/>
        <v>4.5401049319609428E-2</v>
      </c>
    </row>
    <row r="7190" spans="6:8" x14ac:dyDescent="0.3">
      <c r="F7190" s="2">
        <v>7185</v>
      </c>
      <c r="G7190" s="12">
        <f ca="1"/>
        <v>22.542223165981284</v>
      </c>
      <c r="H7190" s="12">
        <f ca="1"/>
        <v>4.5396359853594401E-2</v>
      </c>
    </row>
    <row r="7191" spans="6:8" x14ac:dyDescent="0.3">
      <c r="F7191" s="2">
        <v>7186</v>
      </c>
      <c r="G7191" s="12">
        <f ca="1"/>
        <v>22.544871829336749</v>
      </c>
      <c r="H7191" s="12">
        <f ca="1"/>
        <v>4.5380681311591689E-2</v>
      </c>
    </row>
    <row r="7192" spans="6:8" x14ac:dyDescent="0.3">
      <c r="F7192" s="2">
        <v>7187</v>
      </c>
      <c r="G7192" s="12">
        <f ca="1"/>
        <v>22.545544592726195</v>
      </c>
      <c r="H7192" s="12">
        <f ca="1"/>
        <v>4.5376699323942921E-2</v>
      </c>
    </row>
    <row r="7193" spans="6:8" x14ac:dyDescent="0.3">
      <c r="F7193" s="2">
        <v>7188</v>
      </c>
      <c r="G7193" s="12">
        <f ca="1"/>
        <v>22.548577262349731</v>
      </c>
      <c r="H7193" s="12">
        <f ca="1"/>
        <v>4.5358751306509487E-2</v>
      </c>
    </row>
    <row r="7194" spans="6:8" x14ac:dyDescent="0.3">
      <c r="F7194" s="2">
        <v>7189</v>
      </c>
      <c r="G7194" s="12">
        <f ca="1"/>
        <v>22.551609139839488</v>
      </c>
      <c r="H7194" s="12">
        <f ca="1"/>
        <v>4.5340811102625514E-2</v>
      </c>
    </row>
    <row r="7195" spans="6:8" x14ac:dyDescent="0.3">
      <c r="F7195" s="2">
        <v>7190</v>
      </c>
      <c r="G7195" s="12">
        <f ca="1"/>
        <v>22.551970328909164</v>
      </c>
      <c r="H7195" s="12">
        <f ca="1"/>
        <v>4.5338674085739758E-2</v>
      </c>
    </row>
    <row r="7196" spans="6:8" x14ac:dyDescent="0.3">
      <c r="F7196" s="2">
        <v>7191</v>
      </c>
      <c r="G7196" s="12">
        <f ca="1"/>
        <v>22.552478807866855</v>
      </c>
      <c r="H7196" s="12">
        <f ca="1"/>
        <v>4.5335665686477761E-2</v>
      </c>
    </row>
    <row r="7197" spans="6:8" x14ac:dyDescent="0.3">
      <c r="F7197" s="2">
        <v>7192</v>
      </c>
      <c r="G7197" s="12">
        <f ca="1"/>
        <v>22.552602947247706</v>
      </c>
      <c r="H7197" s="12">
        <f ca="1"/>
        <v>4.5334931233226884E-2</v>
      </c>
    </row>
    <row r="7198" spans="6:8" x14ac:dyDescent="0.3">
      <c r="F7198" s="2">
        <v>7193</v>
      </c>
      <c r="G7198" s="12">
        <f ca="1"/>
        <v>22.556424359804524</v>
      </c>
      <c r="H7198" s="12">
        <f ca="1"/>
        <v>4.5312324949747511E-2</v>
      </c>
    </row>
    <row r="7199" spans="6:8" x14ac:dyDescent="0.3">
      <c r="F7199" s="2">
        <v>7194</v>
      </c>
      <c r="G7199" s="12">
        <f ca="1"/>
        <v>22.556855868713917</v>
      </c>
      <c r="H7199" s="12">
        <f ca="1"/>
        <v>4.5309772590573061E-2</v>
      </c>
    </row>
    <row r="7200" spans="6:8" x14ac:dyDescent="0.3">
      <c r="F7200" s="2">
        <v>7195</v>
      </c>
      <c r="G7200" s="12">
        <f ca="1"/>
        <v>22.55905362906897</v>
      </c>
      <c r="H7200" s="12">
        <f ca="1"/>
        <v>4.5296773905462086E-2</v>
      </c>
    </row>
    <row r="7201" spans="6:8" x14ac:dyDescent="0.3">
      <c r="F7201" s="2">
        <v>7196</v>
      </c>
      <c r="G7201" s="12">
        <f ca="1"/>
        <v>22.561206660070628</v>
      </c>
      <c r="H7201" s="12">
        <f ca="1"/>
        <v>4.5284041371783879E-2</v>
      </c>
    </row>
    <row r="7202" spans="6:8" x14ac:dyDescent="0.3">
      <c r="F7202" s="2">
        <v>7197</v>
      </c>
      <c r="G7202" s="12">
        <f ca="1"/>
        <v>22.56205240019376</v>
      </c>
      <c r="H7202" s="12">
        <f ca="1"/>
        <v>4.5279040291059378E-2</v>
      </c>
    </row>
    <row r="7203" spans="6:8" x14ac:dyDescent="0.3">
      <c r="F7203" s="2">
        <v>7198</v>
      </c>
      <c r="G7203" s="12">
        <f ca="1"/>
        <v>22.566610508313353</v>
      </c>
      <c r="H7203" s="12">
        <f ca="1"/>
        <v>4.5252091227174385E-2</v>
      </c>
    </row>
    <row r="7204" spans="6:8" x14ac:dyDescent="0.3">
      <c r="F7204" s="2">
        <v>7199</v>
      </c>
      <c r="G7204" s="12">
        <f ca="1"/>
        <v>22.567178538645482</v>
      </c>
      <c r="H7204" s="12">
        <f ca="1"/>
        <v>4.5248733339635569E-2</v>
      </c>
    </row>
    <row r="7205" spans="6:8" x14ac:dyDescent="0.3">
      <c r="F7205" s="2">
        <v>7200</v>
      </c>
      <c r="G7205" s="12">
        <f ca="1"/>
        <v>22.567276758236673</v>
      </c>
      <c r="H7205" s="12">
        <f ca="1"/>
        <v>4.5248152729838405E-2</v>
      </c>
    </row>
    <row r="7206" spans="6:8" x14ac:dyDescent="0.3">
      <c r="F7206" s="2">
        <v>7201</v>
      </c>
      <c r="G7206" s="12">
        <f ca="1"/>
        <v>22.567694731163378</v>
      </c>
      <c r="H7206" s="12">
        <f ca="1"/>
        <v>4.5245681985012387E-2</v>
      </c>
    </row>
    <row r="7207" spans="6:8" x14ac:dyDescent="0.3">
      <c r="F7207" s="2">
        <v>7202</v>
      </c>
      <c r="G7207" s="12">
        <f ca="1"/>
        <v>22.571167491819065</v>
      </c>
      <c r="H7207" s="12">
        <f ca="1"/>
        <v>4.5225155924306336E-2</v>
      </c>
    </row>
    <row r="7208" spans="6:8" x14ac:dyDescent="0.3">
      <c r="F7208" s="2">
        <v>7203</v>
      </c>
      <c r="G7208" s="12">
        <f ca="1"/>
        <v>22.572177740603195</v>
      </c>
      <c r="H7208" s="12">
        <f ca="1"/>
        <v>4.5219185535607671E-2</v>
      </c>
    </row>
    <row r="7209" spans="6:8" x14ac:dyDescent="0.3">
      <c r="F7209" s="2">
        <v>7204</v>
      </c>
      <c r="G7209" s="12">
        <f ca="1"/>
        <v>22.572385998634196</v>
      </c>
      <c r="H7209" s="12">
        <f ca="1"/>
        <v>4.5217954811623808E-2</v>
      </c>
    </row>
    <row r="7210" spans="6:8" x14ac:dyDescent="0.3">
      <c r="F7210" s="2">
        <v>7205</v>
      </c>
      <c r="G7210" s="12">
        <f ca="1"/>
        <v>22.574417518460631</v>
      </c>
      <c r="H7210" s="12">
        <f ca="1"/>
        <v>4.5205950100427099E-2</v>
      </c>
    </row>
    <row r="7211" spans="6:8" x14ac:dyDescent="0.3">
      <c r="F7211" s="2">
        <v>7206</v>
      </c>
      <c r="G7211" s="12">
        <f ca="1"/>
        <v>22.577503402153223</v>
      </c>
      <c r="H7211" s="12">
        <f ca="1"/>
        <v>4.5187717626684193E-2</v>
      </c>
    </row>
    <row r="7212" spans="6:8" x14ac:dyDescent="0.3">
      <c r="F7212" s="2">
        <v>7207</v>
      </c>
      <c r="G7212" s="12">
        <f ca="1"/>
        <v>22.577539723374713</v>
      </c>
      <c r="H7212" s="12">
        <f ca="1"/>
        <v>4.5187503047772033E-2</v>
      </c>
    </row>
    <row r="7213" spans="6:8" x14ac:dyDescent="0.3">
      <c r="F7213" s="2">
        <v>7208</v>
      </c>
      <c r="G7213" s="12">
        <f ca="1"/>
        <v>22.578127173088109</v>
      </c>
      <c r="H7213" s="12">
        <f ca="1"/>
        <v>4.5184032568904728E-2</v>
      </c>
    </row>
    <row r="7214" spans="6:8" x14ac:dyDescent="0.3">
      <c r="F7214" s="2">
        <v>7209</v>
      </c>
      <c r="G7214" s="12">
        <f ca="1"/>
        <v>22.578215726446537</v>
      </c>
      <c r="H7214" s="12">
        <f ca="1"/>
        <v>4.5183509432193736E-2</v>
      </c>
    </row>
    <row r="7215" spans="6:8" x14ac:dyDescent="0.3">
      <c r="F7215" s="2">
        <v>7210</v>
      </c>
      <c r="G7215" s="12">
        <f ca="1"/>
        <v>22.584099198232906</v>
      </c>
      <c r="H7215" s="12">
        <f ca="1"/>
        <v>4.5148758356137936E-2</v>
      </c>
    </row>
    <row r="7216" spans="6:8" x14ac:dyDescent="0.3">
      <c r="F7216" s="2">
        <v>7211</v>
      </c>
      <c r="G7216" s="12">
        <f ca="1"/>
        <v>22.584336523433485</v>
      </c>
      <c r="H7216" s="12">
        <f ca="1"/>
        <v>4.5147356830973796E-2</v>
      </c>
    </row>
    <row r="7217" spans="6:8" x14ac:dyDescent="0.3">
      <c r="F7217" s="2">
        <v>7212</v>
      </c>
      <c r="G7217" s="12">
        <f ca="1"/>
        <v>22.584384009641674</v>
      </c>
      <c r="H7217" s="12">
        <f ca="1"/>
        <v>4.5147076403264631E-2</v>
      </c>
    </row>
    <row r="7218" spans="6:8" x14ac:dyDescent="0.3">
      <c r="F7218" s="2">
        <v>7213</v>
      </c>
      <c r="G7218" s="12">
        <f ca="1"/>
        <v>22.58696979789049</v>
      </c>
      <c r="H7218" s="12">
        <f ca="1"/>
        <v>4.5131807319163109E-2</v>
      </c>
    </row>
    <row r="7219" spans="6:8" x14ac:dyDescent="0.3">
      <c r="F7219" s="2">
        <v>7214</v>
      </c>
      <c r="G7219" s="12">
        <f ca="1"/>
        <v>22.588319372104539</v>
      </c>
      <c r="H7219" s="12">
        <f ca="1"/>
        <v>4.5123838997598163E-2</v>
      </c>
    </row>
    <row r="7220" spans="6:8" x14ac:dyDescent="0.3">
      <c r="F7220" s="2">
        <v>7215</v>
      </c>
      <c r="G7220" s="12">
        <f ca="1"/>
        <v>22.590695296217898</v>
      </c>
      <c r="H7220" s="12">
        <f ca="1"/>
        <v>4.5109812303830599E-2</v>
      </c>
    </row>
    <row r="7221" spans="6:8" x14ac:dyDescent="0.3">
      <c r="F7221" s="2">
        <v>7216</v>
      </c>
      <c r="G7221" s="12">
        <f ca="1"/>
        <v>22.594417760981006</v>
      </c>
      <c r="H7221" s="12">
        <f ca="1"/>
        <v>4.5087839990481562E-2</v>
      </c>
    </row>
    <row r="7222" spans="6:8" x14ac:dyDescent="0.3">
      <c r="F7222" s="2">
        <v>7217</v>
      </c>
      <c r="G7222" s="12">
        <f ca="1"/>
        <v>22.595545026063277</v>
      </c>
      <c r="H7222" s="12">
        <f ca="1"/>
        <v>4.5081187113472407E-2</v>
      </c>
    </row>
    <row r="7223" spans="6:8" x14ac:dyDescent="0.3">
      <c r="F7223" s="2">
        <v>7218</v>
      </c>
      <c r="G7223" s="12">
        <f ca="1"/>
        <v>22.597237227996125</v>
      </c>
      <c r="H7223" s="12">
        <f ca="1"/>
        <v>4.5071200926477484E-2</v>
      </c>
    </row>
    <row r="7224" spans="6:8" x14ac:dyDescent="0.3">
      <c r="F7224" s="2">
        <v>7219</v>
      </c>
      <c r="G7224" s="12">
        <f ca="1"/>
        <v>22.597381843868199</v>
      </c>
      <c r="H7224" s="12">
        <f ca="1"/>
        <v>4.5070347551217291E-2</v>
      </c>
    </row>
    <row r="7225" spans="6:8" x14ac:dyDescent="0.3">
      <c r="F7225" s="2">
        <v>7220</v>
      </c>
      <c r="G7225" s="12">
        <f ca="1"/>
        <v>22.602480486893469</v>
      </c>
      <c r="H7225" s="12">
        <f ca="1"/>
        <v>4.5040265200210712E-2</v>
      </c>
    </row>
    <row r="7226" spans="6:8" x14ac:dyDescent="0.3">
      <c r="F7226" s="2">
        <v>7221</v>
      </c>
      <c r="G7226" s="12">
        <f ca="1"/>
        <v>22.605122025909509</v>
      </c>
      <c r="H7226" s="12">
        <f ca="1"/>
        <v>4.5024683483974329E-2</v>
      </c>
    </row>
    <row r="7227" spans="6:8" x14ac:dyDescent="0.3">
      <c r="F7227" s="2">
        <v>7222</v>
      </c>
      <c r="G7227" s="12">
        <f ca="1"/>
        <v>22.61005659063979</v>
      </c>
      <c r="H7227" s="12">
        <f ca="1"/>
        <v>4.4995582335903277E-2</v>
      </c>
    </row>
    <row r="7228" spans="6:8" x14ac:dyDescent="0.3">
      <c r="F7228" s="2">
        <v>7223</v>
      </c>
      <c r="G7228" s="12">
        <f ca="1"/>
        <v>22.610067952331768</v>
      </c>
      <c r="H7228" s="12">
        <f ca="1"/>
        <v>4.4995515341134426E-2</v>
      </c>
    </row>
    <row r="7229" spans="6:8" x14ac:dyDescent="0.3">
      <c r="F7229" s="2">
        <v>7224</v>
      </c>
      <c r="G7229" s="12">
        <f ca="1"/>
        <v>22.612886109839636</v>
      </c>
      <c r="H7229" s="12">
        <f ca="1"/>
        <v>4.4978899327533489E-2</v>
      </c>
    </row>
    <row r="7230" spans="6:8" x14ac:dyDescent="0.3">
      <c r="F7230" s="2">
        <v>7225</v>
      </c>
      <c r="G7230" s="12">
        <f ca="1"/>
        <v>22.620558351127954</v>
      </c>
      <c r="H7230" s="12">
        <f ca="1"/>
        <v>4.4933677404910687E-2</v>
      </c>
    </row>
    <row r="7231" spans="6:8" x14ac:dyDescent="0.3">
      <c r="F7231" s="2">
        <v>7226</v>
      </c>
      <c r="G7231" s="12">
        <f ca="1"/>
        <v>22.625655953205978</v>
      </c>
      <c r="H7231" s="12">
        <f ca="1"/>
        <v>4.490364236441672E-2</v>
      </c>
    </row>
    <row r="7232" spans="6:8" x14ac:dyDescent="0.3">
      <c r="F7232" s="2">
        <v>7227</v>
      </c>
      <c r="G7232" s="12">
        <f ca="1"/>
        <v>22.625819243326873</v>
      </c>
      <c r="H7232" s="12">
        <f ca="1"/>
        <v>4.4902680410403434E-2</v>
      </c>
    </row>
    <row r="7233" spans="6:8" x14ac:dyDescent="0.3">
      <c r="F7233" s="2">
        <v>7228</v>
      </c>
      <c r="G7233" s="12">
        <f ca="1"/>
        <v>22.627325397149203</v>
      </c>
      <c r="H7233" s="12">
        <f ca="1"/>
        <v>4.4893807988928405E-2</v>
      </c>
    </row>
    <row r="7234" spans="6:8" x14ac:dyDescent="0.3">
      <c r="F7234" s="2">
        <v>7229</v>
      </c>
      <c r="G7234" s="12">
        <f ca="1"/>
        <v>22.631580955098521</v>
      </c>
      <c r="H7234" s="12">
        <f ca="1"/>
        <v>4.4868743730645318E-2</v>
      </c>
    </row>
    <row r="7235" spans="6:8" x14ac:dyDescent="0.3">
      <c r="F7235" s="2">
        <v>7230</v>
      </c>
      <c r="G7235" s="12">
        <f ca="1"/>
        <v>22.632103479478623</v>
      </c>
      <c r="H7235" s="12">
        <f ca="1"/>
        <v>4.4865666620248483E-2</v>
      </c>
    </row>
    <row r="7236" spans="6:8" x14ac:dyDescent="0.3">
      <c r="F7236" s="2">
        <v>7231</v>
      </c>
      <c r="G7236" s="12">
        <f ca="1"/>
        <v>22.632401452397737</v>
      </c>
      <c r="H7236" s="12">
        <f ca="1"/>
        <v>4.4863911921002531E-2</v>
      </c>
    </row>
    <row r="7237" spans="6:8" x14ac:dyDescent="0.3">
      <c r="F7237" s="2">
        <v>7232</v>
      </c>
      <c r="G7237" s="12">
        <f ca="1"/>
        <v>22.633930737357048</v>
      </c>
      <c r="H7237" s="12">
        <f ca="1"/>
        <v>4.4854906777434457E-2</v>
      </c>
    </row>
    <row r="7238" spans="6:8" x14ac:dyDescent="0.3">
      <c r="F7238" s="2">
        <v>7233</v>
      </c>
      <c r="G7238" s="12">
        <f ca="1"/>
        <v>22.634549509045833</v>
      </c>
      <c r="H7238" s="12">
        <f ca="1"/>
        <v>4.4851263394472402E-2</v>
      </c>
    </row>
    <row r="7239" spans="6:8" x14ac:dyDescent="0.3">
      <c r="F7239" s="2">
        <v>7234</v>
      </c>
      <c r="G7239" s="12">
        <f ca="1"/>
        <v>22.635217188094373</v>
      </c>
      <c r="H7239" s="12">
        <f ca="1"/>
        <v>4.4847332191572421E-2</v>
      </c>
    </row>
    <row r="7240" spans="6:8" x14ac:dyDescent="0.3">
      <c r="F7240" s="2">
        <v>7235</v>
      </c>
      <c r="G7240" s="12">
        <f ca="1"/>
        <v>22.637162948209451</v>
      </c>
      <c r="H7240" s="12">
        <f ca="1"/>
        <v>4.4835876716297678E-2</v>
      </c>
    </row>
    <row r="7241" spans="6:8" x14ac:dyDescent="0.3">
      <c r="F7241" s="2">
        <v>7236</v>
      </c>
      <c r="G7241" s="12">
        <f ca="1"/>
        <v>22.63913499339882</v>
      </c>
      <c r="H7241" s="12">
        <f ca="1"/>
        <v>4.482426784941243E-2</v>
      </c>
    </row>
    <row r="7242" spans="6:8" x14ac:dyDescent="0.3">
      <c r="F7242" s="2">
        <v>7237</v>
      </c>
      <c r="G7242" s="12">
        <f ca="1"/>
        <v>22.640873641774057</v>
      </c>
      <c r="H7242" s="12">
        <f ca="1"/>
        <v>4.4814034058732327E-2</v>
      </c>
    </row>
    <row r="7243" spans="6:8" x14ac:dyDescent="0.3">
      <c r="F7243" s="2">
        <v>7238</v>
      </c>
      <c r="G7243" s="12">
        <f ca="1"/>
        <v>22.640999595583366</v>
      </c>
      <c r="H7243" s="12">
        <f ca="1"/>
        <v>4.4813292728272752E-2</v>
      </c>
    </row>
    <row r="7244" spans="6:8" x14ac:dyDescent="0.3">
      <c r="F7244" s="2">
        <v>7239</v>
      </c>
      <c r="G7244" s="12">
        <f ca="1"/>
        <v>22.646481934395965</v>
      </c>
      <c r="H7244" s="12">
        <f ca="1"/>
        <v>4.4781030567676294E-2</v>
      </c>
    </row>
    <row r="7245" spans="6:8" x14ac:dyDescent="0.3">
      <c r="F7245" s="2">
        <v>7240</v>
      </c>
      <c r="G7245" s="12">
        <f ca="1"/>
        <v>22.648657867093974</v>
      </c>
      <c r="H7245" s="12">
        <f ca="1"/>
        <v>4.4768228701302447E-2</v>
      </c>
    </row>
    <row r="7246" spans="6:8" x14ac:dyDescent="0.3">
      <c r="F7246" s="2">
        <v>7241</v>
      </c>
      <c r="G7246" s="12">
        <f ca="1"/>
        <v>22.648932582880114</v>
      </c>
      <c r="H7246" s="12">
        <f ca="1"/>
        <v>4.4766612559391503E-2</v>
      </c>
    </row>
    <row r="7247" spans="6:8" x14ac:dyDescent="0.3">
      <c r="F7247" s="2">
        <v>7242</v>
      </c>
      <c r="G7247" s="12">
        <f ca="1"/>
        <v>22.649351014547864</v>
      </c>
      <c r="H7247" s="12">
        <f ca="1"/>
        <v>4.4764150993983329E-2</v>
      </c>
    </row>
    <row r="7248" spans="6:8" x14ac:dyDescent="0.3">
      <c r="F7248" s="2">
        <v>7243</v>
      </c>
      <c r="G7248" s="12">
        <f ca="1"/>
        <v>22.649391215582927</v>
      </c>
      <c r="H7248" s="12">
        <f ca="1"/>
        <v>4.4763914501094342E-2</v>
      </c>
    </row>
    <row r="7249" spans="6:8" x14ac:dyDescent="0.3">
      <c r="F7249" s="2">
        <v>7244</v>
      </c>
      <c r="G7249" s="12">
        <f ca="1"/>
        <v>22.652631278730045</v>
      </c>
      <c r="H7249" s="12">
        <f ca="1"/>
        <v>4.4744855878492716E-2</v>
      </c>
    </row>
    <row r="7250" spans="6:8" x14ac:dyDescent="0.3">
      <c r="F7250" s="2">
        <v>7245</v>
      </c>
      <c r="G7250" s="12">
        <f ca="1"/>
        <v>22.654521017745001</v>
      </c>
      <c r="H7250" s="12">
        <f ca="1"/>
        <v>4.473374181541262E-2</v>
      </c>
    </row>
    <row r="7251" spans="6:8" x14ac:dyDescent="0.3">
      <c r="F7251" s="2">
        <v>7246</v>
      </c>
      <c r="G7251" s="12">
        <f ca="1"/>
        <v>22.654724014485154</v>
      </c>
      <c r="H7251" s="12">
        <f ca="1"/>
        <v>4.4732548012223865E-2</v>
      </c>
    </row>
    <row r="7252" spans="6:8" x14ac:dyDescent="0.3">
      <c r="F7252" s="2">
        <v>7247</v>
      </c>
      <c r="G7252" s="12">
        <f ca="1"/>
        <v>22.655642057446151</v>
      </c>
      <c r="H7252" s="12">
        <f ca="1"/>
        <v>4.4727149277166214E-2</v>
      </c>
    </row>
    <row r="7253" spans="6:8" x14ac:dyDescent="0.3">
      <c r="F7253" s="2">
        <v>7248</v>
      </c>
      <c r="G7253" s="12">
        <f ca="1"/>
        <v>22.659002578851698</v>
      </c>
      <c r="H7253" s="12">
        <f ca="1"/>
        <v>4.4707389607206147E-2</v>
      </c>
    </row>
    <row r="7254" spans="6:8" x14ac:dyDescent="0.3">
      <c r="F7254" s="2">
        <v>7249</v>
      </c>
      <c r="G7254" s="12">
        <f ca="1"/>
        <v>22.660182770432392</v>
      </c>
      <c r="H7254" s="12">
        <f ca="1"/>
        <v>4.4700451099661476E-2</v>
      </c>
    </row>
    <row r="7255" spans="6:8" x14ac:dyDescent="0.3">
      <c r="F7255" s="2">
        <v>7250</v>
      </c>
      <c r="G7255" s="12">
        <f ca="1"/>
        <v>22.660937580521065</v>
      </c>
      <c r="H7255" s="12">
        <f ca="1"/>
        <v>4.4696013727153525E-2</v>
      </c>
    </row>
    <row r="7256" spans="6:8" x14ac:dyDescent="0.3">
      <c r="F7256" s="2">
        <v>7251</v>
      </c>
      <c r="G7256" s="12">
        <f ca="1"/>
        <v>22.661462537771083</v>
      </c>
      <c r="H7256" s="12">
        <f ca="1"/>
        <v>4.4692927731206797E-2</v>
      </c>
    </row>
    <row r="7257" spans="6:8" x14ac:dyDescent="0.3">
      <c r="F7257" s="2">
        <v>7252</v>
      </c>
      <c r="G7257" s="12">
        <f ca="1"/>
        <v>22.662349531925631</v>
      </c>
      <c r="H7257" s="12">
        <f ca="1"/>
        <v>4.4687713699670492E-2</v>
      </c>
    </row>
    <row r="7258" spans="6:8" x14ac:dyDescent="0.3">
      <c r="F7258" s="2">
        <v>7253</v>
      </c>
      <c r="G7258" s="12">
        <f ca="1"/>
        <v>22.669123198758104</v>
      </c>
      <c r="H7258" s="12">
        <f ca="1"/>
        <v>4.4647905169194833E-2</v>
      </c>
    </row>
    <row r="7259" spans="6:8" x14ac:dyDescent="0.3">
      <c r="F7259" s="2">
        <v>7254</v>
      </c>
      <c r="G7259" s="12">
        <f ca="1"/>
        <v>22.672854338950074</v>
      </c>
      <c r="H7259" s="12">
        <f ca="1"/>
        <v>4.4625984403035779E-2</v>
      </c>
    </row>
    <row r="7260" spans="6:8" x14ac:dyDescent="0.3">
      <c r="F7260" s="2">
        <v>7255</v>
      </c>
      <c r="G7260" s="12">
        <f ca="1"/>
        <v>22.676660893914061</v>
      </c>
      <c r="H7260" s="12">
        <f ca="1"/>
        <v>4.4603625683001698E-2</v>
      </c>
    </row>
    <row r="7261" spans="6:8" x14ac:dyDescent="0.3">
      <c r="F7261" s="2">
        <v>7256</v>
      </c>
      <c r="G7261" s="12">
        <f ca="1"/>
        <v>22.67678450961472</v>
      </c>
      <c r="H7261" s="12">
        <f ca="1"/>
        <v>4.460289968300192E-2</v>
      </c>
    </row>
    <row r="7262" spans="6:8" x14ac:dyDescent="0.3">
      <c r="F7262" s="2">
        <v>7257</v>
      </c>
      <c r="G7262" s="12">
        <f ca="1"/>
        <v>22.678782572579365</v>
      </c>
      <c r="H7262" s="12">
        <f ca="1"/>
        <v>4.4591165735416681E-2</v>
      </c>
    </row>
    <row r="7263" spans="6:8" x14ac:dyDescent="0.3">
      <c r="F7263" s="2">
        <v>7258</v>
      </c>
      <c r="G7263" s="12">
        <f ca="1"/>
        <v>22.680791852130803</v>
      </c>
      <c r="H7263" s="12">
        <f ca="1"/>
        <v>4.4579367354874264E-2</v>
      </c>
    </row>
    <row r="7264" spans="6:8" x14ac:dyDescent="0.3">
      <c r="F7264" s="2">
        <v>7259</v>
      </c>
      <c r="G7264" s="12">
        <f ca="1"/>
        <v>22.682703253794632</v>
      </c>
      <c r="H7264" s="12">
        <f ca="1"/>
        <v>4.4568145047536929E-2</v>
      </c>
    </row>
    <row r="7265" spans="6:8" x14ac:dyDescent="0.3">
      <c r="F7265" s="2">
        <v>7260</v>
      </c>
      <c r="G7265" s="12">
        <f ca="1"/>
        <v>22.683411060064152</v>
      </c>
      <c r="H7265" s="12">
        <f ca="1"/>
        <v>4.4563989675129832E-2</v>
      </c>
    </row>
    <row r="7266" spans="6:8" x14ac:dyDescent="0.3">
      <c r="F7266" s="2">
        <v>7261</v>
      </c>
      <c r="G7266" s="12">
        <f ca="1"/>
        <v>22.685281644322551</v>
      </c>
      <c r="H7266" s="12">
        <f ca="1"/>
        <v>4.4553008756111942E-2</v>
      </c>
    </row>
    <row r="7267" spans="6:8" x14ac:dyDescent="0.3">
      <c r="F7267" s="2">
        <v>7262</v>
      </c>
      <c r="G7267" s="12">
        <f ca="1"/>
        <v>22.685758125747505</v>
      </c>
      <c r="H7267" s="12">
        <f ca="1"/>
        <v>4.4550211860201368E-2</v>
      </c>
    </row>
    <row r="7268" spans="6:8" x14ac:dyDescent="0.3">
      <c r="F7268" s="2">
        <v>7263</v>
      </c>
      <c r="G7268" s="12">
        <f ca="1"/>
        <v>22.690336515881025</v>
      </c>
      <c r="H7268" s="12">
        <f ca="1"/>
        <v>4.4523341337350454E-2</v>
      </c>
    </row>
    <row r="7269" spans="6:8" x14ac:dyDescent="0.3">
      <c r="F7269" s="2">
        <v>7264</v>
      </c>
      <c r="G7269" s="12">
        <f ca="1"/>
        <v>22.692331046349175</v>
      </c>
      <c r="H7269" s="12">
        <f ca="1"/>
        <v>4.4511637810012571E-2</v>
      </c>
    </row>
    <row r="7270" spans="6:8" x14ac:dyDescent="0.3">
      <c r="F7270" s="2">
        <v>7265</v>
      </c>
      <c r="G7270" s="12">
        <f ca="1"/>
        <v>22.692678658073923</v>
      </c>
      <c r="H7270" s="12">
        <f ca="1"/>
        <v>4.4509598236298464E-2</v>
      </c>
    </row>
    <row r="7271" spans="6:8" x14ac:dyDescent="0.3">
      <c r="F7271" s="2">
        <v>7266</v>
      </c>
      <c r="G7271" s="12">
        <f ca="1"/>
        <v>22.693142643277547</v>
      </c>
      <c r="H7271" s="12">
        <f ca="1"/>
        <v>4.4506875921545168E-2</v>
      </c>
    </row>
    <row r="7272" spans="6:8" x14ac:dyDescent="0.3">
      <c r="F7272" s="2">
        <v>7267</v>
      </c>
      <c r="G7272" s="12">
        <f ca="1"/>
        <v>22.694880327231502</v>
      </c>
      <c r="H7272" s="12">
        <f ca="1"/>
        <v>4.4496681191469233E-2</v>
      </c>
    </row>
    <row r="7273" spans="6:8" x14ac:dyDescent="0.3">
      <c r="F7273" s="2">
        <v>7268</v>
      </c>
      <c r="G7273" s="12">
        <f ca="1"/>
        <v>22.696892377526964</v>
      </c>
      <c r="H7273" s="12">
        <f ca="1"/>
        <v>4.4484878150837216E-2</v>
      </c>
    </row>
    <row r="7274" spans="6:8" x14ac:dyDescent="0.3">
      <c r="F7274" s="2">
        <v>7269</v>
      </c>
      <c r="G7274" s="12">
        <f ca="1"/>
        <v>22.699709957386837</v>
      </c>
      <c r="H7274" s="12">
        <f ca="1"/>
        <v>4.4468352178860464E-2</v>
      </c>
    </row>
    <row r="7275" spans="6:8" x14ac:dyDescent="0.3">
      <c r="F7275" s="2">
        <v>7270</v>
      </c>
      <c r="G7275" s="12">
        <f ca="1"/>
        <v>22.700394736870301</v>
      </c>
      <c r="H7275" s="12">
        <f ca="1"/>
        <v>4.4464336168187887E-2</v>
      </c>
    </row>
    <row r="7276" spans="6:8" x14ac:dyDescent="0.3">
      <c r="F7276" s="2">
        <v>7271</v>
      </c>
      <c r="G7276" s="12">
        <f ca="1"/>
        <v>22.702588500501747</v>
      </c>
      <c r="H7276" s="12">
        <f ca="1"/>
        <v>4.4451471589361385E-2</v>
      </c>
    </row>
    <row r="7277" spans="6:8" x14ac:dyDescent="0.3">
      <c r="F7277" s="2">
        <v>7272</v>
      </c>
      <c r="G7277" s="12">
        <f ca="1"/>
        <v>22.702622156938247</v>
      </c>
      <c r="H7277" s="12">
        <f ca="1"/>
        <v>4.4451274236166245E-2</v>
      </c>
    </row>
    <row r="7278" spans="6:8" x14ac:dyDescent="0.3">
      <c r="F7278" s="2">
        <v>7273</v>
      </c>
      <c r="G7278" s="12">
        <f ca="1"/>
        <v>22.704630466649874</v>
      </c>
      <c r="H7278" s="12">
        <f ca="1"/>
        <v>4.4439498733162969E-2</v>
      </c>
    </row>
    <row r="7279" spans="6:8" x14ac:dyDescent="0.3">
      <c r="F7279" s="2">
        <v>7274</v>
      </c>
      <c r="G7279" s="12">
        <f ca="1"/>
        <v>22.706188808793705</v>
      </c>
      <c r="H7279" s="12">
        <f ca="1"/>
        <v>4.4430362567375987E-2</v>
      </c>
    </row>
    <row r="7280" spans="6:8" x14ac:dyDescent="0.3">
      <c r="F7280" s="2">
        <v>7275</v>
      </c>
      <c r="G7280" s="12">
        <f ca="1"/>
        <v>22.706961156270278</v>
      </c>
      <c r="H7280" s="12">
        <f ca="1"/>
        <v>4.4425834814146678E-2</v>
      </c>
    </row>
    <row r="7281" spans="6:8" x14ac:dyDescent="0.3">
      <c r="F7281" s="2">
        <v>7276</v>
      </c>
      <c r="G7281" s="12">
        <f ca="1"/>
        <v>22.707209051387395</v>
      </c>
      <c r="H7281" s="12">
        <f ca="1"/>
        <v>4.4424381617611128E-2</v>
      </c>
    </row>
    <row r="7282" spans="6:8" x14ac:dyDescent="0.3">
      <c r="F7282" s="2">
        <v>7277</v>
      </c>
      <c r="G7282" s="12">
        <f ca="1"/>
        <v>22.709373536600104</v>
      </c>
      <c r="H7282" s="12">
        <f ca="1"/>
        <v>4.4411694038907372E-2</v>
      </c>
    </row>
    <row r="7283" spans="6:8" x14ac:dyDescent="0.3">
      <c r="F7283" s="2">
        <v>7278</v>
      </c>
      <c r="G7283" s="12">
        <f ca="1"/>
        <v>22.709480102733298</v>
      </c>
      <c r="H7283" s="12">
        <f ca="1"/>
        <v>4.4411069423120161E-2</v>
      </c>
    </row>
    <row r="7284" spans="6:8" x14ac:dyDescent="0.3">
      <c r="F7284" s="2">
        <v>7279</v>
      </c>
      <c r="G7284" s="12">
        <f ca="1"/>
        <v>22.713545713133108</v>
      </c>
      <c r="H7284" s="12">
        <f ca="1"/>
        <v>4.4387242736332745E-2</v>
      </c>
    </row>
    <row r="7285" spans="6:8" x14ac:dyDescent="0.3">
      <c r="F7285" s="2">
        <v>7280</v>
      </c>
      <c r="G7285" s="12">
        <f ca="1"/>
        <v>22.713693835348145</v>
      </c>
      <c r="H7285" s="12">
        <f ca="1"/>
        <v>4.438637477245571E-2</v>
      </c>
    </row>
    <row r="7286" spans="6:8" x14ac:dyDescent="0.3">
      <c r="F7286" s="2">
        <v>7281</v>
      </c>
      <c r="G7286" s="12">
        <f ca="1"/>
        <v>22.715967451061687</v>
      </c>
      <c r="H7286" s="12">
        <f ca="1"/>
        <v>4.4373052876187424E-2</v>
      </c>
    </row>
    <row r="7287" spans="6:8" x14ac:dyDescent="0.3">
      <c r="F7287" s="2">
        <v>7282</v>
      </c>
      <c r="G7287" s="12">
        <f ca="1"/>
        <v>22.722094600124379</v>
      </c>
      <c r="H7287" s="12">
        <f ca="1"/>
        <v>4.4337161122838795E-2</v>
      </c>
    </row>
    <row r="7288" spans="6:8" x14ac:dyDescent="0.3">
      <c r="F7288" s="2">
        <v>7283</v>
      </c>
      <c r="G7288" s="12">
        <f ca="1"/>
        <v>22.726581902965847</v>
      </c>
      <c r="H7288" s="12">
        <f ca="1"/>
        <v>4.4310883935016435E-2</v>
      </c>
    </row>
    <row r="7289" spans="6:8" x14ac:dyDescent="0.3">
      <c r="F7289" s="2">
        <v>7284</v>
      </c>
      <c r="G7289" s="12">
        <f ca="1"/>
        <v>22.734694315893968</v>
      </c>
      <c r="H7289" s="12">
        <f ca="1"/>
        <v>4.4263397046986799E-2</v>
      </c>
    </row>
    <row r="7290" spans="6:8" x14ac:dyDescent="0.3">
      <c r="F7290" s="2">
        <v>7285</v>
      </c>
      <c r="G7290" s="12">
        <f ca="1"/>
        <v>22.73471614755092</v>
      </c>
      <c r="H7290" s="12">
        <f ca="1"/>
        <v>4.4263269285335333E-2</v>
      </c>
    </row>
    <row r="7291" spans="6:8" x14ac:dyDescent="0.3">
      <c r="F7291" s="2">
        <v>7286</v>
      </c>
      <c r="G7291" s="12">
        <f ca="1"/>
        <v>22.735253127150145</v>
      </c>
      <c r="H7291" s="12">
        <f ca="1"/>
        <v>4.4260126866637224E-2</v>
      </c>
    </row>
    <row r="7292" spans="6:8" x14ac:dyDescent="0.3">
      <c r="F7292" s="2">
        <v>7287</v>
      </c>
      <c r="G7292" s="12">
        <f ca="1"/>
        <v>22.735906278281455</v>
      </c>
      <c r="H7292" s="12">
        <f ca="1"/>
        <v>4.4256304750710476E-2</v>
      </c>
    </row>
    <row r="7293" spans="6:8" x14ac:dyDescent="0.3">
      <c r="F7293" s="2">
        <v>7288</v>
      </c>
      <c r="G7293" s="12">
        <f ca="1"/>
        <v>22.738663864588826</v>
      </c>
      <c r="H7293" s="12">
        <f ca="1"/>
        <v>4.4240169595603375E-2</v>
      </c>
    </row>
    <row r="7294" spans="6:8" x14ac:dyDescent="0.3">
      <c r="F7294" s="2">
        <v>7289</v>
      </c>
      <c r="G7294" s="12">
        <f ca="1"/>
        <v>22.739804462381692</v>
      </c>
      <c r="H7294" s="12">
        <f ca="1"/>
        <v>4.4233496554671167E-2</v>
      </c>
    </row>
    <row r="7295" spans="6:8" x14ac:dyDescent="0.3">
      <c r="F7295" s="2">
        <v>7290</v>
      </c>
      <c r="G7295" s="12">
        <f ca="1"/>
        <v>22.741115292677975</v>
      </c>
      <c r="H7295" s="12">
        <f ca="1"/>
        <v>4.4225828158793563E-2</v>
      </c>
    </row>
    <row r="7296" spans="6:8" x14ac:dyDescent="0.3">
      <c r="F7296" s="2">
        <v>7291</v>
      </c>
      <c r="G7296" s="12">
        <f ca="1"/>
        <v>22.7473998715184</v>
      </c>
      <c r="H7296" s="12">
        <f ca="1"/>
        <v>4.4189071906184249E-2</v>
      </c>
    </row>
    <row r="7297" spans="6:8" x14ac:dyDescent="0.3">
      <c r="F7297" s="2">
        <v>7292</v>
      </c>
      <c r="G7297" s="12">
        <f ca="1"/>
        <v>22.752807989679589</v>
      </c>
      <c r="H7297" s="12">
        <f ca="1"/>
        <v>4.41574533257112E-2</v>
      </c>
    </row>
    <row r="7298" spans="6:8" x14ac:dyDescent="0.3">
      <c r="F7298" s="2">
        <v>7293</v>
      </c>
      <c r="G7298" s="12">
        <f ca="1"/>
        <v>22.753083464208089</v>
      </c>
      <c r="H7298" s="12">
        <f ca="1"/>
        <v>4.4155843049768273E-2</v>
      </c>
    </row>
    <row r="7299" spans="6:8" x14ac:dyDescent="0.3">
      <c r="F7299" s="2">
        <v>7294</v>
      </c>
      <c r="G7299" s="12">
        <f ca="1"/>
        <v>22.753202088420061</v>
      </c>
      <c r="H7299" s="12">
        <f ca="1"/>
        <v>4.4155149644990108E-2</v>
      </c>
    </row>
    <row r="7300" spans="6:8" x14ac:dyDescent="0.3">
      <c r="F7300" s="2">
        <v>7295</v>
      </c>
      <c r="G7300" s="12">
        <f ca="1"/>
        <v>22.757726646422846</v>
      </c>
      <c r="H7300" s="12">
        <f ca="1"/>
        <v>4.412870569177306E-2</v>
      </c>
    </row>
    <row r="7301" spans="6:8" x14ac:dyDescent="0.3">
      <c r="F7301" s="2">
        <v>7296</v>
      </c>
      <c r="G7301" s="12">
        <f ca="1"/>
        <v>22.760161518943619</v>
      </c>
      <c r="H7301" s="12">
        <f ca="1"/>
        <v>4.4114478095768746E-2</v>
      </c>
    </row>
    <row r="7302" spans="6:8" x14ac:dyDescent="0.3">
      <c r="F7302" s="2">
        <v>7297</v>
      </c>
      <c r="G7302" s="12">
        <f ca="1"/>
        <v>22.763265392750213</v>
      </c>
      <c r="H7302" s="12">
        <f ca="1"/>
        <v>4.4096344509341467E-2</v>
      </c>
    </row>
    <row r="7303" spans="6:8" x14ac:dyDescent="0.3">
      <c r="F7303" s="2">
        <v>7298</v>
      </c>
      <c r="G7303" s="12">
        <f ca="1"/>
        <v>22.765476482323905</v>
      </c>
      <c r="H7303" s="12">
        <f ca="1"/>
        <v>4.4083428946915797E-2</v>
      </c>
    </row>
    <row r="7304" spans="6:8" x14ac:dyDescent="0.3">
      <c r="F7304" s="2">
        <v>7299</v>
      </c>
      <c r="G7304" s="12">
        <f ca="1"/>
        <v>22.765721565396397</v>
      </c>
      <c r="H7304" s="12">
        <f ca="1"/>
        <v>4.4081997462258472E-2</v>
      </c>
    </row>
    <row r="7305" spans="6:8" x14ac:dyDescent="0.3">
      <c r="F7305" s="2">
        <v>7300</v>
      </c>
      <c r="G7305" s="12">
        <f ca="1"/>
        <v>22.767369475830336</v>
      </c>
      <c r="H7305" s="12">
        <f ca="1"/>
        <v>4.4072372898101904E-2</v>
      </c>
    </row>
    <row r="7306" spans="6:8" x14ac:dyDescent="0.3">
      <c r="F7306" s="2">
        <v>7301</v>
      </c>
      <c r="G7306" s="12">
        <f ca="1"/>
        <v>22.76876311436871</v>
      </c>
      <c r="H7306" s="12">
        <f ca="1"/>
        <v>4.4064234180833974E-2</v>
      </c>
    </row>
    <row r="7307" spans="6:8" x14ac:dyDescent="0.3">
      <c r="F7307" s="2">
        <v>7302</v>
      </c>
      <c r="G7307" s="12">
        <f ca="1"/>
        <v>22.768771233670826</v>
      </c>
      <c r="H7307" s="12">
        <f ca="1"/>
        <v>4.4064186766974184E-2</v>
      </c>
    </row>
    <row r="7308" spans="6:8" x14ac:dyDescent="0.3">
      <c r="F7308" s="2">
        <v>7303</v>
      </c>
      <c r="G7308" s="12">
        <f ca="1"/>
        <v>22.770165661930413</v>
      </c>
      <c r="H7308" s="12">
        <f ca="1"/>
        <v>4.4056044158317181E-2</v>
      </c>
    </row>
    <row r="7309" spans="6:8" x14ac:dyDescent="0.3">
      <c r="F7309" s="2">
        <v>7304</v>
      </c>
      <c r="G7309" s="12">
        <f ca="1"/>
        <v>22.770837728877666</v>
      </c>
      <c r="H7309" s="12">
        <f ca="1"/>
        <v>4.4052119954157476E-2</v>
      </c>
    </row>
    <row r="7310" spans="6:8" x14ac:dyDescent="0.3">
      <c r="F7310" s="2">
        <v>7305</v>
      </c>
      <c r="G7310" s="12">
        <f ca="1"/>
        <v>22.771619362983614</v>
      </c>
      <c r="H7310" s="12">
        <f ca="1"/>
        <v>4.4047556196008648E-2</v>
      </c>
    </row>
    <row r="7311" spans="6:8" x14ac:dyDescent="0.3">
      <c r="F7311" s="2">
        <v>7306</v>
      </c>
      <c r="G7311" s="12">
        <f ca="1"/>
        <v>22.773694710970272</v>
      </c>
      <c r="H7311" s="12">
        <f ca="1"/>
        <v>4.4035439872832316E-2</v>
      </c>
    </row>
    <row r="7312" spans="6:8" x14ac:dyDescent="0.3">
      <c r="F7312" s="2">
        <v>7307</v>
      </c>
      <c r="G7312" s="12">
        <f ca="1"/>
        <v>22.777704934492757</v>
      </c>
      <c r="H7312" s="12">
        <f ca="1"/>
        <v>4.4012031839461549E-2</v>
      </c>
    </row>
    <row r="7313" spans="6:8" x14ac:dyDescent="0.3">
      <c r="F7313" s="2">
        <v>7308</v>
      </c>
      <c r="G7313" s="12">
        <f ca="1"/>
        <v>22.778006496234781</v>
      </c>
      <c r="H7313" s="12">
        <f ca="1"/>
        <v>4.4010271836792195E-2</v>
      </c>
    </row>
    <row r="7314" spans="6:8" x14ac:dyDescent="0.3">
      <c r="F7314" s="2">
        <v>7309</v>
      </c>
      <c r="G7314" s="12">
        <f ca="1"/>
        <v>22.780921085459127</v>
      </c>
      <c r="H7314" s="12">
        <f ca="1"/>
        <v>4.3993263173171135E-2</v>
      </c>
    </row>
    <row r="7315" spans="6:8" x14ac:dyDescent="0.3">
      <c r="F7315" s="2">
        <v>7310</v>
      </c>
      <c r="G7315" s="12">
        <f ca="1"/>
        <v>22.790533934157473</v>
      </c>
      <c r="H7315" s="12">
        <f ca="1"/>
        <v>4.3937187781619785E-2</v>
      </c>
    </row>
    <row r="7316" spans="6:8" x14ac:dyDescent="0.3">
      <c r="F7316" s="2">
        <v>7311</v>
      </c>
      <c r="G7316" s="12">
        <f ca="1"/>
        <v>22.794529450220569</v>
      </c>
      <c r="H7316" s="12">
        <f ca="1"/>
        <v>4.3913890505394605E-2</v>
      </c>
    </row>
    <row r="7317" spans="6:8" x14ac:dyDescent="0.3">
      <c r="F7317" s="2">
        <v>7312</v>
      </c>
      <c r="G7317" s="12">
        <f ca="1"/>
        <v>22.802739645680933</v>
      </c>
      <c r="H7317" s="12">
        <f ca="1"/>
        <v>4.3866036672576492E-2</v>
      </c>
    </row>
    <row r="7318" spans="6:8" x14ac:dyDescent="0.3">
      <c r="F7318" s="2">
        <v>7313</v>
      </c>
      <c r="G7318" s="12">
        <f ca="1"/>
        <v>22.804838876657094</v>
      </c>
      <c r="H7318" s="12">
        <f ca="1"/>
        <v>4.38538051530942E-2</v>
      </c>
    </row>
    <row r="7319" spans="6:8" x14ac:dyDescent="0.3">
      <c r="F7319" s="2">
        <v>7314</v>
      </c>
      <c r="G7319" s="12">
        <f ca="1"/>
        <v>22.805770972154168</v>
      </c>
      <c r="H7319" s="12">
        <f ca="1"/>
        <v>4.3848374669889355E-2</v>
      </c>
    </row>
    <row r="7320" spans="6:8" x14ac:dyDescent="0.3">
      <c r="F7320" s="2">
        <v>7315</v>
      </c>
      <c r="G7320" s="12">
        <f ca="1"/>
        <v>22.808422063566308</v>
      </c>
      <c r="H7320" s="12">
        <f ca="1"/>
        <v>4.3832930913446935E-2</v>
      </c>
    </row>
    <row r="7321" spans="6:8" x14ac:dyDescent="0.3">
      <c r="F7321" s="2">
        <v>7316</v>
      </c>
      <c r="G7321" s="12">
        <f ca="1"/>
        <v>22.808998771967879</v>
      </c>
      <c r="H7321" s="12">
        <f ca="1"/>
        <v>4.3829571684436526E-2</v>
      </c>
    </row>
    <row r="7322" spans="6:8" x14ac:dyDescent="0.3">
      <c r="F7322" s="2">
        <v>7317</v>
      </c>
      <c r="G7322" s="12">
        <f ca="1"/>
        <v>22.809291302650021</v>
      </c>
      <c r="H7322" s="12">
        <f ca="1"/>
        <v>4.3827867790101352E-2</v>
      </c>
    </row>
    <row r="7323" spans="6:8" x14ac:dyDescent="0.3">
      <c r="F7323" s="2">
        <v>7318</v>
      </c>
      <c r="G7323" s="12">
        <f ca="1"/>
        <v>22.809377815936607</v>
      </c>
      <c r="H7323" s="12">
        <f ca="1"/>
        <v>4.3827363884983046E-2</v>
      </c>
    </row>
    <row r="7324" spans="6:8" x14ac:dyDescent="0.3">
      <c r="F7324" s="2">
        <v>7319</v>
      </c>
      <c r="G7324" s="12">
        <f ca="1"/>
        <v>22.812524863051344</v>
      </c>
      <c r="H7324" s="12">
        <f ca="1"/>
        <v>4.3809035501144962E-2</v>
      </c>
    </row>
    <row r="7325" spans="6:8" x14ac:dyDescent="0.3">
      <c r="F7325" s="2">
        <v>7320</v>
      </c>
      <c r="G7325" s="12">
        <f ca="1"/>
        <v>22.814623943799457</v>
      </c>
      <c r="H7325" s="12">
        <f ca="1"/>
        <v>4.3796812525103701E-2</v>
      </c>
    </row>
    <row r="7326" spans="6:8" x14ac:dyDescent="0.3">
      <c r="F7326" s="2">
        <v>7321</v>
      </c>
      <c r="G7326" s="12">
        <f ca="1"/>
        <v>22.816564205342296</v>
      </c>
      <c r="H7326" s="12">
        <f ca="1"/>
        <v>4.3785515821193152E-2</v>
      </c>
    </row>
    <row r="7327" spans="6:8" x14ac:dyDescent="0.3">
      <c r="F7327" s="2">
        <v>7322</v>
      </c>
      <c r="G7327" s="12">
        <f ca="1"/>
        <v>22.822407425420604</v>
      </c>
      <c r="H7327" s="12">
        <f ca="1"/>
        <v>4.3751503598989792E-2</v>
      </c>
    </row>
    <row r="7328" spans="6:8" x14ac:dyDescent="0.3">
      <c r="F7328" s="2">
        <v>7323</v>
      </c>
      <c r="G7328" s="12">
        <f ca="1"/>
        <v>22.826090049299296</v>
      </c>
      <c r="H7328" s="12">
        <f ca="1"/>
        <v>4.3730074353023979E-2</v>
      </c>
    </row>
    <row r="7329" spans="6:8" x14ac:dyDescent="0.3">
      <c r="F7329" s="2">
        <v>7324</v>
      </c>
      <c r="G7329" s="12">
        <f ca="1"/>
        <v>22.826643184027702</v>
      </c>
      <c r="H7329" s="12">
        <f ca="1"/>
        <v>4.3726856093011017E-2</v>
      </c>
    </row>
    <row r="7330" spans="6:8" x14ac:dyDescent="0.3">
      <c r="F7330" s="2">
        <v>7325</v>
      </c>
      <c r="G7330" s="12">
        <f ca="1"/>
        <v>22.835900621598604</v>
      </c>
      <c r="H7330" s="12">
        <f ca="1"/>
        <v>4.3673011342236522E-2</v>
      </c>
    </row>
    <row r="7331" spans="6:8" x14ac:dyDescent="0.3">
      <c r="F7331" s="2">
        <v>7326</v>
      </c>
      <c r="G7331" s="12">
        <f ca="1"/>
        <v>22.838743257248897</v>
      </c>
      <c r="H7331" s="12">
        <f ca="1"/>
        <v>4.3656483972168106E-2</v>
      </c>
    </row>
    <row r="7332" spans="6:8" x14ac:dyDescent="0.3">
      <c r="F7332" s="2">
        <v>7327</v>
      </c>
      <c r="G7332" s="12">
        <f ca="1"/>
        <v>22.838778680252695</v>
      </c>
      <c r="H7332" s="12">
        <f ca="1"/>
        <v>4.3656278038461484E-2</v>
      </c>
    </row>
    <row r="7333" spans="6:8" x14ac:dyDescent="0.3">
      <c r="F7333" s="2">
        <v>7328</v>
      </c>
      <c r="G7333" s="12">
        <f ca="1"/>
        <v>22.84229136585256</v>
      </c>
      <c r="H7333" s="12">
        <f ca="1"/>
        <v>4.3635859184603117E-2</v>
      </c>
    </row>
    <row r="7334" spans="6:8" x14ac:dyDescent="0.3">
      <c r="F7334" s="2">
        <v>7329</v>
      </c>
      <c r="G7334" s="12">
        <f ca="1"/>
        <v>22.842950025928495</v>
      </c>
      <c r="H7334" s="12">
        <f ca="1"/>
        <v>4.3632030984421193E-2</v>
      </c>
    </row>
    <row r="7335" spans="6:8" x14ac:dyDescent="0.3">
      <c r="F7335" s="2">
        <v>7330</v>
      </c>
      <c r="G7335" s="12">
        <f ca="1"/>
        <v>22.847427165162692</v>
      </c>
      <c r="H7335" s="12">
        <f ca="1"/>
        <v>4.3606013730646841E-2</v>
      </c>
    </row>
    <row r="7336" spans="6:8" x14ac:dyDescent="0.3">
      <c r="F7336" s="2">
        <v>7331</v>
      </c>
      <c r="G7336" s="12">
        <f ca="1"/>
        <v>22.847859280484791</v>
      </c>
      <c r="H7336" s="12">
        <f ca="1"/>
        <v>4.3603503051498564E-2</v>
      </c>
    </row>
    <row r="7337" spans="6:8" x14ac:dyDescent="0.3">
      <c r="F7337" s="2">
        <v>7332</v>
      </c>
      <c r="G7337" s="12">
        <f ca="1"/>
        <v>22.847899107980727</v>
      </c>
      <c r="H7337" s="12">
        <f ca="1"/>
        <v>4.3603271649084445E-2</v>
      </c>
    </row>
    <row r="7338" spans="6:8" x14ac:dyDescent="0.3">
      <c r="F7338" s="2">
        <v>7333</v>
      </c>
      <c r="G7338" s="12">
        <f ca="1"/>
        <v>22.849549812265369</v>
      </c>
      <c r="H7338" s="12">
        <f ca="1"/>
        <v>4.3593681391393482E-2</v>
      </c>
    </row>
    <row r="7339" spans="6:8" x14ac:dyDescent="0.3">
      <c r="F7339" s="2">
        <v>7334</v>
      </c>
      <c r="G7339" s="12">
        <f ca="1"/>
        <v>22.851725840710834</v>
      </c>
      <c r="H7339" s="12">
        <f ca="1"/>
        <v>4.3581040681244958E-2</v>
      </c>
    </row>
    <row r="7340" spans="6:8" x14ac:dyDescent="0.3">
      <c r="F7340" s="2">
        <v>7335</v>
      </c>
      <c r="G7340" s="12">
        <f ca="1"/>
        <v>22.852286022117404</v>
      </c>
      <c r="H7340" s="12">
        <f ca="1"/>
        <v>4.3577786835992512E-2</v>
      </c>
    </row>
    <row r="7341" spans="6:8" x14ac:dyDescent="0.3">
      <c r="F7341" s="2">
        <v>7336</v>
      </c>
      <c r="G7341" s="12">
        <f ca="1"/>
        <v>22.853066402187626</v>
      </c>
      <c r="H7341" s="12">
        <f ca="1"/>
        <v>4.3573254152375368E-2</v>
      </c>
    </row>
    <row r="7342" spans="6:8" x14ac:dyDescent="0.3">
      <c r="F7342" s="2">
        <v>7337</v>
      </c>
      <c r="G7342" s="12">
        <f ca="1"/>
        <v>22.854459764490926</v>
      </c>
      <c r="H7342" s="12">
        <f ca="1"/>
        <v>4.356516165578081E-2</v>
      </c>
    </row>
    <row r="7343" spans="6:8" x14ac:dyDescent="0.3">
      <c r="F7343" s="2">
        <v>7338</v>
      </c>
      <c r="G7343" s="12">
        <f ca="1"/>
        <v>22.855850432011913</v>
      </c>
      <c r="H7343" s="12">
        <f ca="1"/>
        <v>4.3557085543345885E-2</v>
      </c>
    </row>
    <row r="7344" spans="6:8" x14ac:dyDescent="0.3">
      <c r="F7344" s="2">
        <v>7339</v>
      </c>
      <c r="G7344" s="12">
        <f ca="1"/>
        <v>22.857134272619948</v>
      </c>
      <c r="H7344" s="12">
        <f ca="1"/>
        <v>4.3549630464157829E-2</v>
      </c>
    </row>
    <row r="7345" spans="6:8" x14ac:dyDescent="0.3">
      <c r="F7345" s="2">
        <v>7340</v>
      </c>
      <c r="G7345" s="12">
        <f ca="1"/>
        <v>22.85858220940063</v>
      </c>
      <c r="H7345" s="12">
        <f ca="1"/>
        <v>4.3541223251565085E-2</v>
      </c>
    </row>
    <row r="7346" spans="6:8" x14ac:dyDescent="0.3">
      <c r="F7346" s="2">
        <v>7341</v>
      </c>
      <c r="G7346" s="12">
        <f ca="1"/>
        <v>22.862501030627246</v>
      </c>
      <c r="H7346" s="12">
        <f ca="1"/>
        <v>4.3518473233553061E-2</v>
      </c>
    </row>
    <row r="7347" spans="6:8" x14ac:dyDescent="0.3">
      <c r="F7347" s="2">
        <v>7342</v>
      </c>
      <c r="G7347" s="12">
        <f ca="1"/>
        <v>22.86343857020147</v>
      </c>
      <c r="H7347" s="12">
        <f ca="1"/>
        <v>4.3513031378743176E-2</v>
      </c>
    </row>
    <row r="7348" spans="6:8" x14ac:dyDescent="0.3">
      <c r="F7348" s="2">
        <v>7343</v>
      </c>
      <c r="G7348" s="12">
        <f ca="1"/>
        <v>22.873567669738019</v>
      </c>
      <c r="H7348" s="12">
        <f ca="1"/>
        <v>4.3454259337510175E-2</v>
      </c>
    </row>
    <row r="7349" spans="6:8" x14ac:dyDescent="0.3">
      <c r="F7349" s="2">
        <v>7344</v>
      </c>
      <c r="G7349" s="12">
        <f ca="1"/>
        <v>22.875625188453231</v>
      </c>
      <c r="H7349" s="12">
        <f ca="1"/>
        <v>4.3442325775416533E-2</v>
      </c>
    </row>
    <row r="7350" spans="6:8" x14ac:dyDescent="0.3">
      <c r="F7350" s="2">
        <v>7345</v>
      </c>
      <c r="G7350" s="12">
        <f ca="1"/>
        <v>22.875896852142763</v>
      </c>
      <c r="H7350" s="12">
        <f ca="1"/>
        <v>4.3440750252726236E-2</v>
      </c>
    </row>
    <row r="7351" spans="6:8" x14ac:dyDescent="0.3">
      <c r="F7351" s="2">
        <v>7346</v>
      </c>
      <c r="G7351" s="12">
        <f ca="1"/>
        <v>22.881884894728451</v>
      </c>
      <c r="H7351" s="12">
        <f ca="1"/>
        <v>4.3406029547339783E-2</v>
      </c>
    </row>
    <row r="7352" spans="6:8" x14ac:dyDescent="0.3">
      <c r="F7352" s="2">
        <v>7347</v>
      </c>
      <c r="G7352" s="12">
        <f ca="1"/>
        <v>22.882280367656218</v>
      </c>
      <c r="H7352" s="12">
        <f ca="1"/>
        <v>4.3403736942725632E-2</v>
      </c>
    </row>
    <row r="7353" spans="6:8" x14ac:dyDescent="0.3">
      <c r="F7353" s="2">
        <v>7348</v>
      </c>
      <c r="G7353" s="12">
        <f ca="1"/>
        <v>22.883573782465945</v>
      </c>
      <c r="H7353" s="12">
        <f ca="1"/>
        <v>4.3396239277122432E-2</v>
      </c>
    </row>
    <row r="7354" spans="6:8" x14ac:dyDescent="0.3">
      <c r="F7354" s="2">
        <v>7349</v>
      </c>
      <c r="G7354" s="12">
        <f ca="1"/>
        <v>22.885266347444464</v>
      </c>
      <c r="H7354" s="12">
        <f ca="1"/>
        <v>4.338642878382639E-2</v>
      </c>
    </row>
    <row r="7355" spans="6:8" x14ac:dyDescent="0.3">
      <c r="F7355" s="2">
        <v>7350</v>
      </c>
      <c r="G7355" s="12">
        <f ca="1"/>
        <v>22.887213466303763</v>
      </c>
      <c r="H7355" s="12">
        <f ca="1"/>
        <v>4.337514419273529E-2</v>
      </c>
    </row>
    <row r="7356" spans="6:8" x14ac:dyDescent="0.3">
      <c r="F7356" s="2">
        <v>7351</v>
      </c>
      <c r="G7356" s="12">
        <f ca="1"/>
        <v>22.887909206932786</v>
      </c>
      <c r="H7356" s="12">
        <f ca="1"/>
        <v>4.3371112356769791E-2</v>
      </c>
    </row>
    <row r="7357" spans="6:8" x14ac:dyDescent="0.3">
      <c r="F7357" s="2">
        <v>7352</v>
      </c>
      <c r="G7357" s="12">
        <f ca="1"/>
        <v>22.898157874839494</v>
      </c>
      <c r="H7357" s="12">
        <f ca="1"/>
        <v>4.3311742523209962E-2</v>
      </c>
    </row>
    <row r="7358" spans="6:8" x14ac:dyDescent="0.3">
      <c r="F7358" s="2">
        <v>7353</v>
      </c>
      <c r="G7358" s="12">
        <f ca="1"/>
        <v>22.898926715634769</v>
      </c>
      <c r="H7358" s="12">
        <f ca="1"/>
        <v>4.3307290304799476E-2</v>
      </c>
    </row>
    <row r="7359" spans="6:8" x14ac:dyDescent="0.3">
      <c r="F7359" s="2">
        <v>7354</v>
      </c>
      <c r="G7359" s="12">
        <f ca="1"/>
        <v>22.8996784314389</v>
      </c>
      <c r="H7359" s="12">
        <f ca="1"/>
        <v>4.3302937473497637E-2</v>
      </c>
    </row>
    <row r="7360" spans="6:8" x14ac:dyDescent="0.3">
      <c r="F7360" s="2">
        <v>7355</v>
      </c>
      <c r="G7360" s="12">
        <f ca="1"/>
        <v>22.901419363851542</v>
      </c>
      <c r="H7360" s="12">
        <f ca="1"/>
        <v>4.3292857388994146E-2</v>
      </c>
    </row>
    <row r="7361" spans="6:8" x14ac:dyDescent="0.3">
      <c r="F7361" s="2">
        <v>7356</v>
      </c>
      <c r="G7361" s="12">
        <f ca="1"/>
        <v>22.902839907478874</v>
      </c>
      <c r="H7361" s="12">
        <f ca="1"/>
        <v>4.3284633233891867E-2</v>
      </c>
    </row>
    <row r="7362" spans="6:8" x14ac:dyDescent="0.3">
      <c r="F7362" s="2">
        <v>7357</v>
      </c>
      <c r="G7362" s="12">
        <f ca="1"/>
        <v>22.903289546921236</v>
      </c>
      <c r="H7362" s="12">
        <f ca="1"/>
        <v>4.3282030233928716E-2</v>
      </c>
    </row>
    <row r="7363" spans="6:8" x14ac:dyDescent="0.3">
      <c r="F7363" s="2">
        <v>7358</v>
      </c>
      <c r="G7363" s="12">
        <f ca="1"/>
        <v>22.90505665883056</v>
      </c>
      <c r="H7363" s="12">
        <f ca="1"/>
        <v>4.3271801029641899E-2</v>
      </c>
    </row>
    <row r="7364" spans="6:8" x14ac:dyDescent="0.3">
      <c r="F7364" s="2">
        <v>7359</v>
      </c>
      <c r="G7364" s="12">
        <f ca="1"/>
        <v>22.906089683371022</v>
      </c>
      <c r="H7364" s="12">
        <f ca="1"/>
        <v>4.3265821761284261E-2</v>
      </c>
    </row>
    <row r="7365" spans="6:8" x14ac:dyDescent="0.3">
      <c r="F7365" s="2">
        <v>7360</v>
      </c>
      <c r="G7365" s="12">
        <f ca="1"/>
        <v>22.907682289133337</v>
      </c>
      <c r="H7365" s="12">
        <f ca="1"/>
        <v>4.325660437484314E-2</v>
      </c>
    </row>
    <row r="7366" spans="6:8" x14ac:dyDescent="0.3">
      <c r="F7366" s="2">
        <v>7361</v>
      </c>
      <c r="G7366" s="12">
        <f ca="1"/>
        <v>22.909024214049495</v>
      </c>
      <c r="H7366" s="12">
        <f ca="1"/>
        <v>4.3248838589938131E-2</v>
      </c>
    </row>
    <row r="7367" spans="6:8" x14ac:dyDescent="0.3">
      <c r="F7367" s="2">
        <v>7362</v>
      </c>
      <c r="G7367" s="12">
        <f ca="1"/>
        <v>22.925288274589722</v>
      </c>
      <c r="H7367" s="12">
        <f ca="1"/>
        <v>4.3154772879028434E-2</v>
      </c>
    </row>
    <row r="7368" spans="6:8" x14ac:dyDescent="0.3">
      <c r="F7368" s="2">
        <v>7363</v>
      </c>
      <c r="G7368" s="12">
        <f ca="1"/>
        <v>22.926086574278038</v>
      </c>
      <c r="H7368" s="12">
        <f ca="1"/>
        <v>4.3150158419718899E-2</v>
      </c>
    </row>
    <row r="7369" spans="6:8" x14ac:dyDescent="0.3">
      <c r="F7369" s="2">
        <v>7364</v>
      </c>
      <c r="G7369" s="12">
        <f ca="1"/>
        <v>22.929662054475756</v>
      </c>
      <c r="H7369" s="12">
        <f ca="1"/>
        <v>4.3129493884362456E-2</v>
      </c>
    </row>
    <row r="7370" spans="6:8" x14ac:dyDescent="0.3">
      <c r="F7370" s="2">
        <v>7365</v>
      </c>
      <c r="G7370" s="12">
        <f ca="1"/>
        <v>22.930339677821454</v>
      </c>
      <c r="H7370" s="12">
        <f ca="1"/>
        <v>4.3125578109179975E-2</v>
      </c>
    </row>
    <row r="7371" spans="6:8" x14ac:dyDescent="0.3">
      <c r="F7371" s="2">
        <v>7366</v>
      </c>
      <c r="G7371" s="12">
        <f ca="1"/>
        <v>22.930755692622</v>
      </c>
      <c r="H7371" s="12">
        <f ca="1"/>
        <v>4.3123174176776392E-2</v>
      </c>
    </row>
    <row r="7372" spans="6:8" x14ac:dyDescent="0.3">
      <c r="F7372" s="2">
        <v>7367</v>
      </c>
      <c r="G7372" s="12">
        <f ca="1"/>
        <v>22.93410090587459</v>
      </c>
      <c r="H7372" s="12">
        <f ca="1"/>
        <v>4.3103846373374E-2</v>
      </c>
    </row>
    <row r="7373" spans="6:8" x14ac:dyDescent="0.3">
      <c r="F7373" s="2">
        <v>7368</v>
      </c>
      <c r="G7373" s="12">
        <f ca="1"/>
        <v>22.934236624153762</v>
      </c>
      <c r="H7373" s="12">
        <f ca="1"/>
        <v>4.3103062318762708E-2</v>
      </c>
    </row>
    <row r="7374" spans="6:8" x14ac:dyDescent="0.3">
      <c r="F7374" s="2">
        <v>7369</v>
      </c>
      <c r="G7374" s="12">
        <f ca="1"/>
        <v>22.935070614360029</v>
      </c>
      <c r="H7374" s="12">
        <f ca="1"/>
        <v>4.3098244452029803E-2</v>
      </c>
    </row>
    <row r="7375" spans="6:8" x14ac:dyDescent="0.3">
      <c r="F7375" s="2">
        <v>7370</v>
      </c>
      <c r="G7375" s="12">
        <f ca="1"/>
        <v>22.937046953505295</v>
      </c>
      <c r="H7375" s="12">
        <f ca="1"/>
        <v>4.3086828442554639E-2</v>
      </c>
    </row>
    <row r="7376" spans="6:8" x14ac:dyDescent="0.3">
      <c r="F7376" s="2">
        <v>7371</v>
      </c>
      <c r="G7376" s="12">
        <f ca="1"/>
        <v>22.93974920446265</v>
      </c>
      <c r="H7376" s="12">
        <f ca="1"/>
        <v>4.3071221772370452E-2</v>
      </c>
    </row>
    <row r="7377" spans="6:8" x14ac:dyDescent="0.3">
      <c r="F7377" s="2">
        <v>7372</v>
      </c>
      <c r="G7377" s="12">
        <f ca="1"/>
        <v>22.940676127196298</v>
      </c>
      <c r="H7377" s="12">
        <f ca="1"/>
        <v>4.3065869045165434E-2</v>
      </c>
    </row>
    <row r="7378" spans="6:8" x14ac:dyDescent="0.3">
      <c r="F7378" s="2">
        <v>7373</v>
      </c>
      <c r="G7378" s="12">
        <f ca="1"/>
        <v>22.941351517123632</v>
      </c>
      <c r="H7378" s="12">
        <f ca="1"/>
        <v>4.3061969061875038E-2</v>
      </c>
    </row>
    <row r="7379" spans="6:8" x14ac:dyDescent="0.3">
      <c r="F7379" s="2">
        <v>7374</v>
      </c>
      <c r="G7379" s="12">
        <f ca="1"/>
        <v>22.941552829494839</v>
      </c>
      <c r="H7379" s="12">
        <f ca="1"/>
        <v>4.3060806634524641E-2</v>
      </c>
    </row>
    <row r="7380" spans="6:8" x14ac:dyDescent="0.3">
      <c r="F7380" s="2">
        <v>7375</v>
      </c>
      <c r="G7380" s="12">
        <f ca="1"/>
        <v>22.942265753354384</v>
      </c>
      <c r="H7380" s="12">
        <f ca="1"/>
        <v>4.305669016274298E-2</v>
      </c>
    </row>
    <row r="7381" spans="6:8" x14ac:dyDescent="0.3">
      <c r="F7381" s="2">
        <v>7376</v>
      </c>
      <c r="G7381" s="12">
        <f ca="1"/>
        <v>22.943850210210741</v>
      </c>
      <c r="H7381" s="12">
        <f ca="1"/>
        <v>4.3047542106558846E-2</v>
      </c>
    </row>
    <row r="7382" spans="6:8" x14ac:dyDescent="0.3">
      <c r="F7382" s="2">
        <v>7377</v>
      </c>
      <c r="G7382" s="12">
        <f ca="1"/>
        <v>22.945291559824415</v>
      </c>
      <c r="H7382" s="12">
        <f ca="1"/>
        <v>4.3039221145612545E-2</v>
      </c>
    </row>
    <row r="7383" spans="6:8" x14ac:dyDescent="0.3">
      <c r="F7383" s="2">
        <v>7378</v>
      </c>
      <c r="G7383" s="12">
        <f ca="1"/>
        <v>22.946648365826853</v>
      </c>
      <c r="H7383" s="12">
        <f ca="1"/>
        <v>4.3031388996355995E-2</v>
      </c>
    </row>
    <row r="7384" spans="6:8" x14ac:dyDescent="0.3">
      <c r="F7384" s="2">
        <v>7379</v>
      </c>
      <c r="G7384" s="12">
        <f ca="1"/>
        <v>22.947273719772213</v>
      </c>
      <c r="H7384" s="12">
        <f ca="1"/>
        <v>4.3027779388076622E-2</v>
      </c>
    </row>
    <row r="7385" spans="6:8" x14ac:dyDescent="0.3">
      <c r="F7385" s="2">
        <v>7380</v>
      </c>
      <c r="G7385" s="12">
        <f ca="1"/>
        <v>22.947643547747873</v>
      </c>
      <c r="H7385" s="12">
        <f ca="1"/>
        <v>4.3025644774011426E-2</v>
      </c>
    </row>
    <row r="7386" spans="6:8" x14ac:dyDescent="0.3">
      <c r="F7386" s="2">
        <v>7381</v>
      </c>
      <c r="G7386" s="12">
        <f ca="1"/>
        <v>22.947706555972637</v>
      </c>
      <c r="H7386" s="12">
        <f ca="1"/>
        <v>4.3025281101470574E-2</v>
      </c>
    </row>
    <row r="7387" spans="6:8" x14ac:dyDescent="0.3">
      <c r="F7387" s="2">
        <v>7382</v>
      </c>
      <c r="G7387" s="12">
        <f ca="1"/>
        <v>22.949733210847974</v>
      </c>
      <c r="H7387" s="12">
        <f ca="1"/>
        <v>4.3013584425701676E-2</v>
      </c>
    </row>
    <row r="7388" spans="6:8" x14ac:dyDescent="0.3">
      <c r="F7388" s="2">
        <v>7383</v>
      </c>
      <c r="G7388" s="12">
        <f ca="1"/>
        <v>22.951052366210888</v>
      </c>
      <c r="H7388" s="12">
        <f ca="1"/>
        <v>4.3005971886101481E-2</v>
      </c>
    </row>
    <row r="7389" spans="6:8" x14ac:dyDescent="0.3">
      <c r="F7389" s="2">
        <v>7384</v>
      </c>
      <c r="G7389" s="12">
        <f ca="1"/>
        <v>22.954897317853248</v>
      </c>
      <c r="H7389" s="12">
        <f ca="1"/>
        <v>4.2983787431711024E-2</v>
      </c>
    </row>
    <row r="7390" spans="6:8" x14ac:dyDescent="0.3">
      <c r="F7390" s="2">
        <v>7385</v>
      </c>
      <c r="G7390" s="12">
        <f ca="1"/>
        <v>22.956771903585647</v>
      </c>
      <c r="H7390" s="12">
        <f ca="1"/>
        <v>4.297297360983722E-2</v>
      </c>
    </row>
    <row r="7391" spans="6:8" x14ac:dyDescent="0.3">
      <c r="F7391" s="2">
        <v>7386</v>
      </c>
      <c r="G7391" s="12">
        <f ca="1"/>
        <v>22.957913124458198</v>
      </c>
      <c r="H7391" s="12">
        <f ca="1"/>
        <v>4.2966390982003354E-2</v>
      </c>
    </row>
    <row r="7392" spans="6:8" x14ac:dyDescent="0.3">
      <c r="F7392" s="2">
        <v>7387</v>
      </c>
      <c r="G7392" s="12">
        <f ca="1"/>
        <v>22.959911942917316</v>
      </c>
      <c r="H7392" s="12">
        <f ca="1"/>
        <v>4.2954862907177094E-2</v>
      </c>
    </row>
    <row r="7393" spans="6:8" x14ac:dyDescent="0.3">
      <c r="F7393" s="2">
        <v>7388</v>
      </c>
      <c r="G7393" s="12">
        <f ca="1"/>
        <v>22.962972084099121</v>
      </c>
      <c r="H7393" s="12">
        <f ca="1"/>
        <v>4.2937216736502776E-2</v>
      </c>
    </row>
    <row r="7394" spans="6:8" x14ac:dyDescent="0.3">
      <c r="F7394" s="2">
        <v>7389</v>
      </c>
      <c r="G7394" s="12">
        <f ca="1"/>
        <v>22.963407161648185</v>
      </c>
      <c r="H7394" s="12">
        <f ca="1"/>
        <v>4.2934708178006438E-2</v>
      </c>
    </row>
    <row r="7395" spans="6:8" x14ac:dyDescent="0.3">
      <c r="F7395" s="2">
        <v>7390</v>
      </c>
      <c r="G7395" s="12">
        <f ca="1"/>
        <v>22.967997351744398</v>
      </c>
      <c r="H7395" s="12">
        <f ca="1"/>
        <v>4.2908246694516768E-2</v>
      </c>
    </row>
    <row r="7396" spans="6:8" x14ac:dyDescent="0.3">
      <c r="F7396" s="2">
        <v>7391</v>
      </c>
      <c r="G7396" s="12">
        <f ca="1"/>
        <v>22.970781511789596</v>
      </c>
      <c r="H7396" s="12">
        <f ca="1"/>
        <v>4.2892200614384576E-2</v>
      </c>
    </row>
    <row r="7397" spans="6:8" x14ac:dyDescent="0.3">
      <c r="F7397" s="2">
        <v>7392</v>
      </c>
      <c r="G7397" s="12">
        <f ca="1"/>
        <v>22.974111303568037</v>
      </c>
      <c r="H7397" s="12">
        <f ca="1"/>
        <v>4.2873013858146972E-2</v>
      </c>
    </row>
    <row r="7398" spans="6:8" x14ac:dyDescent="0.3">
      <c r="F7398" s="2">
        <v>7393</v>
      </c>
      <c r="G7398" s="12">
        <f ca="1"/>
        <v>22.980272027204087</v>
      </c>
      <c r="H7398" s="12">
        <f ca="1"/>
        <v>4.2837526319789106E-2</v>
      </c>
    </row>
    <row r="7399" spans="6:8" x14ac:dyDescent="0.3">
      <c r="F7399" s="2">
        <v>7394</v>
      </c>
      <c r="G7399" s="12">
        <f ca="1"/>
        <v>22.980761914166155</v>
      </c>
      <c r="H7399" s="12">
        <f ca="1"/>
        <v>4.2834705069799264E-2</v>
      </c>
    </row>
    <row r="7400" spans="6:8" x14ac:dyDescent="0.3">
      <c r="F7400" s="2">
        <v>7395</v>
      </c>
      <c r="G7400" s="12">
        <f ca="1"/>
        <v>22.982642495117958</v>
      </c>
      <c r="H7400" s="12">
        <f ca="1"/>
        <v>4.2823875714671979E-2</v>
      </c>
    </row>
    <row r="7401" spans="6:8" x14ac:dyDescent="0.3">
      <c r="F7401" s="2">
        <v>7396</v>
      </c>
      <c r="G7401" s="12">
        <f ca="1"/>
        <v>22.983060391448923</v>
      </c>
      <c r="H7401" s="12">
        <f ca="1"/>
        <v>4.2821469440829901E-2</v>
      </c>
    </row>
    <row r="7402" spans="6:8" x14ac:dyDescent="0.3">
      <c r="F7402" s="2">
        <v>7397</v>
      </c>
      <c r="G7402" s="12">
        <f ca="1"/>
        <v>22.983287227967576</v>
      </c>
      <c r="H7402" s="12">
        <f ca="1"/>
        <v>4.2820163330376138E-2</v>
      </c>
    </row>
    <row r="7403" spans="6:8" x14ac:dyDescent="0.3">
      <c r="F7403" s="2">
        <v>7398</v>
      </c>
      <c r="G7403" s="12">
        <f ca="1"/>
        <v>22.98348884285781</v>
      </c>
      <c r="H7403" s="12">
        <f ca="1"/>
        <v>4.2819002461460594E-2</v>
      </c>
    </row>
    <row r="7404" spans="6:8" x14ac:dyDescent="0.3">
      <c r="F7404" s="2">
        <v>7399</v>
      </c>
      <c r="G7404" s="12">
        <f ca="1"/>
        <v>22.985231358608885</v>
      </c>
      <c r="H7404" s="12">
        <f ca="1"/>
        <v>4.280896997794531E-2</v>
      </c>
    </row>
    <row r="7405" spans="6:8" x14ac:dyDescent="0.3">
      <c r="F7405" s="2">
        <v>7400</v>
      </c>
      <c r="G7405" s="12">
        <f ca="1"/>
        <v>22.987343393722291</v>
      </c>
      <c r="H7405" s="12">
        <f ca="1"/>
        <v>4.2796811598945154E-2</v>
      </c>
    </row>
    <row r="7406" spans="6:8" x14ac:dyDescent="0.3">
      <c r="F7406" s="2">
        <v>7401</v>
      </c>
      <c r="G7406" s="12">
        <f ca="1"/>
        <v>22.987748602287034</v>
      </c>
      <c r="H7406" s="12">
        <f ca="1"/>
        <v>4.2794479130452603E-2</v>
      </c>
    </row>
    <row r="7407" spans="6:8" x14ac:dyDescent="0.3">
      <c r="F7407" s="2">
        <v>7402</v>
      </c>
      <c r="G7407" s="12">
        <f ca="1"/>
        <v>22.992356426152924</v>
      </c>
      <c r="H7407" s="12">
        <f ca="1"/>
        <v>4.2767960044345202E-2</v>
      </c>
    </row>
    <row r="7408" spans="6:8" x14ac:dyDescent="0.3">
      <c r="F7408" s="2">
        <v>7403</v>
      </c>
      <c r="G7408" s="12">
        <f ca="1"/>
        <v>23.003765875257365</v>
      </c>
      <c r="H7408" s="12">
        <f ca="1"/>
        <v>4.2702332081316331E-2</v>
      </c>
    </row>
    <row r="7409" spans="6:8" x14ac:dyDescent="0.3">
      <c r="F7409" s="2">
        <v>7404</v>
      </c>
      <c r="G7409" s="12">
        <f ca="1"/>
        <v>23.005193482437573</v>
      </c>
      <c r="H7409" s="12">
        <f ca="1"/>
        <v>4.2694124003176279E-2</v>
      </c>
    </row>
    <row r="7410" spans="6:8" x14ac:dyDescent="0.3">
      <c r="F7410" s="2">
        <v>7405</v>
      </c>
      <c r="G7410" s="12">
        <f ca="1"/>
        <v>23.006529688435883</v>
      </c>
      <c r="H7410" s="12">
        <f ca="1"/>
        <v>4.2686442169781499E-2</v>
      </c>
    </row>
    <row r="7411" spans="6:8" x14ac:dyDescent="0.3">
      <c r="F7411" s="2">
        <v>7406</v>
      </c>
      <c r="G7411" s="12">
        <f ca="1"/>
        <v>23.006576328636847</v>
      </c>
      <c r="H7411" s="12">
        <f ca="1"/>
        <v>4.2686174048545182E-2</v>
      </c>
    </row>
    <row r="7412" spans="6:8" x14ac:dyDescent="0.3">
      <c r="F7412" s="2">
        <v>7407</v>
      </c>
      <c r="G7412" s="12">
        <f ca="1"/>
        <v>23.008446875675457</v>
      </c>
      <c r="H7412" s="12">
        <f ca="1"/>
        <v>4.2675421515851381E-2</v>
      </c>
    </row>
    <row r="7413" spans="6:8" x14ac:dyDescent="0.3">
      <c r="F7413" s="2">
        <v>7408</v>
      </c>
      <c r="G7413" s="12">
        <f ca="1"/>
        <v>23.011507007009296</v>
      </c>
      <c r="H7413" s="12">
        <f ca="1"/>
        <v>4.2657833840223681E-2</v>
      </c>
    </row>
    <row r="7414" spans="6:8" x14ac:dyDescent="0.3">
      <c r="F7414" s="2">
        <v>7409</v>
      </c>
      <c r="G7414" s="12">
        <f ca="1"/>
        <v>23.013315100239758</v>
      </c>
      <c r="H7414" s="12">
        <f ca="1"/>
        <v>4.2647443821669878E-2</v>
      </c>
    </row>
    <row r="7415" spans="6:8" x14ac:dyDescent="0.3">
      <c r="F7415" s="2">
        <v>7410</v>
      </c>
      <c r="G7415" s="12">
        <f ca="1"/>
        <v>23.016700761581589</v>
      </c>
      <c r="H7415" s="12">
        <f ca="1"/>
        <v>4.2627991958999814E-2</v>
      </c>
    </row>
    <row r="7416" spans="6:8" x14ac:dyDescent="0.3">
      <c r="F7416" s="2">
        <v>7411</v>
      </c>
      <c r="G7416" s="12">
        <f ca="1"/>
        <v>23.017020303242123</v>
      </c>
      <c r="H7416" s="12">
        <f ca="1"/>
        <v>4.2626156310120636E-2</v>
      </c>
    </row>
    <row r="7417" spans="6:8" x14ac:dyDescent="0.3">
      <c r="F7417" s="2">
        <v>7412</v>
      </c>
      <c r="G7417" s="12">
        <f ca="1"/>
        <v>23.021426900560208</v>
      </c>
      <c r="H7417" s="12">
        <f ca="1"/>
        <v>4.2600846168919355E-2</v>
      </c>
    </row>
    <row r="7418" spans="6:8" x14ac:dyDescent="0.3">
      <c r="F7418" s="2">
        <v>7413</v>
      </c>
      <c r="G7418" s="12">
        <f ca="1"/>
        <v>23.021959165991394</v>
      </c>
      <c r="H7418" s="12">
        <f ca="1"/>
        <v>4.2597789521822083E-2</v>
      </c>
    </row>
    <row r="7419" spans="6:8" x14ac:dyDescent="0.3">
      <c r="F7419" s="2">
        <v>7414</v>
      </c>
      <c r="G7419" s="12">
        <f ca="1"/>
        <v>23.025047348343946</v>
      </c>
      <c r="H7419" s="12">
        <f ca="1"/>
        <v>4.2580057201658611E-2</v>
      </c>
    </row>
    <row r="7420" spans="6:8" x14ac:dyDescent="0.3">
      <c r="F7420" s="2">
        <v>7415</v>
      </c>
      <c r="G7420" s="12">
        <f ca="1"/>
        <v>23.028082913544349</v>
      </c>
      <c r="H7420" s="12">
        <f ca="1"/>
        <v>4.2562630704967117E-2</v>
      </c>
    </row>
    <row r="7421" spans="6:8" x14ac:dyDescent="0.3">
      <c r="F7421" s="2">
        <v>7416</v>
      </c>
      <c r="G7421" s="12">
        <f ca="1"/>
        <v>23.028604688930859</v>
      </c>
      <c r="H7421" s="12">
        <f ca="1"/>
        <v>4.2559635679177324E-2</v>
      </c>
    </row>
    <row r="7422" spans="6:8" x14ac:dyDescent="0.3">
      <c r="F7422" s="2">
        <v>7417</v>
      </c>
      <c r="G7422" s="12">
        <f ca="1"/>
        <v>23.028924711958194</v>
      </c>
      <c r="H7422" s="12">
        <f ca="1"/>
        <v>4.2557798779105399E-2</v>
      </c>
    </row>
    <row r="7423" spans="6:8" x14ac:dyDescent="0.3">
      <c r="F7423" s="2">
        <v>7418</v>
      </c>
      <c r="G7423" s="12">
        <f ca="1"/>
        <v>23.029235291869462</v>
      </c>
      <c r="H7423" s="12">
        <f ca="1"/>
        <v>4.2556016120555193E-2</v>
      </c>
    </row>
    <row r="7424" spans="6:8" x14ac:dyDescent="0.3">
      <c r="F7424" s="2">
        <v>7419</v>
      </c>
      <c r="G7424" s="12">
        <f ca="1"/>
        <v>23.040085389044886</v>
      </c>
      <c r="H7424" s="12">
        <f ca="1"/>
        <v>4.2493763140373897E-2</v>
      </c>
    </row>
    <row r="7425" spans="6:8" x14ac:dyDescent="0.3">
      <c r="F7425" s="2">
        <v>7420</v>
      </c>
      <c r="G7425" s="12">
        <f ca="1"/>
        <v>23.040109376700521</v>
      </c>
      <c r="H7425" s="12">
        <f ca="1"/>
        <v>4.2493625562011465E-2</v>
      </c>
    </row>
    <row r="7426" spans="6:8" x14ac:dyDescent="0.3">
      <c r="F7426" s="2">
        <v>7421</v>
      </c>
      <c r="G7426" s="12">
        <f ca="1"/>
        <v>23.042709077921295</v>
      </c>
      <c r="H7426" s="12">
        <f ca="1"/>
        <v>4.2478716645008116E-2</v>
      </c>
    </row>
    <row r="7427" spans="6:8" x14ac:dyDescent="0.3">
      <c r="F7427" s="2">
        <v>7422</v>
      </c>
      <c r="G7427" s="12">
        <f ca="1"/>
        <v>23.044298011595306</v>
      </c>
      <c r="H7427" s="12">
        <f ca="1"/>
        <v>4.2469605665641889E-2</v>
      </c>
    </row>
    <row r="7428" spans="6:8" x14ac:dyDescent="0.3">
      <c r="F7428" s="2">
        <v>7423</v>
      </c>
      <c r="G7428" s="12">
        <f ca="1"/>
        <v>23.048238983594878</v>
      </c>
      <c r="H7428" s="12">
        <f ca="1"/>
        <v>4.2447012404906358E-2</v>
      </c>
    </row>
    <row r="7429" spans="6:8" x14ac:dyDescent="0.3">
      <c r="F7429" s="2">
        <v>7424</v>
      </c>
      <c r="G7429" s="12">
        <f ca="1"/>
        <v>23.048987462922206</v>
      </c>
      <c r="H7429" s="12">
        <f ca="1"/>
        <v>4.2442722137916285E-2</v>
      </c>
    </row>
    <row r="7430" spans="6:8" x14ac:dyDescent="0.3">
      <c r="F7430" s="2">
        <v>7425</v>
      </c>
      <c r="G7430" s="12">
        <f ca="1"/>
        <v>23.049345403662656</v>
      </c>
      <c r="H7430" s="12">
        <f ca="1"/>
        <v>4.2440670508730516E-2</v>
      </c>
    </row>
    <row r="7431" spans="6:8" x14ac:dyDescent="0.3">
      <c r="F7431" s="2">
        <v>7426</v>
      </c>
      <c r="G7431" s="12">
        <f ca="1"/>
        <v>23.054644383088032</v>
      </c>
      <c r="H7431" s="12">
        <f ca="1"/>
        <v>4.2410304049792256E-2</v>
      </c>
    </row>
    <row r="7432" spans="6:8" x14ac:dyDescent="0.3">
      <c r="F7432" s="2">
        <v>7427</v>
      </c>
      <c r="G7432" s="12">
        <f ca="1"/>
        <v>23.055301507326522</v>
      </c>
      <c r="H7432" s="12">
        <f ca="1"/>
        <v>4.2406539101811525E-2</v>
      </c>
    </row>
    <row r="7433" spans="6:8" x14ac:dyDescent="0.3">
      <c r="F7433" s="2">
        <v>7428</v>
      </c>
      <c r="G7433" s="12">
        <f ca="1"/>
        <v>23.055341288664597</v>
      </c>
      <c r="H7433" s="12">
        <f ca="1"/>
        <v>4.2406311182936265E-2</v>
      </c>
    </row>
    <row r="7434" spans="6:8" x14ac:dyDescent="0.3">
      <c r="F7434" s="2">
        <v>7429</v>
      </c>
      <c r="G7434" s="12">
        <f ca="1"/>
        <v>23.056738680612838</v>
      </c>
      <c r="H7434" s="12">
        <f ca="1"/>
        <v>4.2398305519922706E-2</v>
      </c>
    </row>
    <row r="7435" spans="6:8" x14ac:dyDescent="0.3">
      <c r="F7435" s="2">
        <v>7430</v>
      </c>
      <c r="G7435" s="12">
        <f ca="1"/>
        <v>23.057345132267091</v>
      </c>
      <c r="H7435" s="12">
        <f ca="1"/>
        <v>4.2394831400058404E-2</v>
      </c>
    </row>
    <row r="7436" spans="6:8" x14ac:dyDescent="0.3">
      <c r="F7436" s="2">
        <v>7431</v>
      </c>
      <c r="G7436" s="12">
        <f ca="1"/>
        <v>23.057600453968838</v>
      </c>
      <c r="H7436" s="12">
        <f ca="1"/>
        <v>4.2393368807892219E-2</v>
      </c>
    </row>
    <row r="7437" spans="6:8" x14ac:dyDescent="0.3">
      <c r="F7437" s="2">
        <v>7432</v>
      </c>
      <c r="G7437" s="12">
        <f ca="1"/>
        <v>23.059204401089776</v>
      </c>
      <c r="H7437" s="12">
        <f ca="1"/>
        <v>4.2384181309276257E-2</v>
      </c>
    </row>
    <row r="7438" spans="6:8" x14ac:dyDescent="0.3">
      <c r="F7438" s="2">
        <v>7433</v>
      </c>
      <c r="G7438" s="12">
        <f ca="1"/>
        <v>23.059723493862244</v>
      </c>
      <c r="H7438" s="12">
        <f ca="1"/>
        <v>4.2381208137986758E-2</v>
      </c>
    </row>
    <row r="7439" spans="6:8" x14ac:dyDescent="0.3">
      <c r="F7439" s="2">
        <v>7434</v>
      </c>
      <c r="G7439" s="12">
        <f ca="1"/>
        <v>23.060155953827479</v>
      </c>
      <c r="H7439" s="12">
        <f ca="1"/>
        <v>4.2378731249924362E-2</v>
      </c>
    </row>
    <row r="7440" spans="6:8" x14ac:dyDescent="0.3">
      <c r="F7440" s="2">
        <v>7435</v>
      </c>
      <c r="G7440" s="12">
        <f ca="1"/>
        <v>23.061225941810093</v>
      </c>
      <c r="H7440" s="12">
        <f ca="1"/>
        <v>4.2372603281665623E-2</v>
      </c>
    </row>
    <row r="7441" spans="6:8" x14ac:dyDescent="0.3">
      <c r="F7441" s="2">
        <v>7436</v>
      </c>
      <c r="G7441" s="12">
        <f ca="1"/>
        <v>23.063075503021253</v>
      </c>
      <c r="H7441" s="12">
        <f ca="1"/>
        <v>4.2362011674354209E-2</v>
      </c>
    </row>
    <row r="7442" spans="6:8" x14ac:dyDescent="0.3">
      <c r="F7442" s="2">
        <v>7437</v>
      </c>
      <c r="G7442" s="12">
        <f ca="1"/>
        <v>23.067950639125666</v>
      </c>
      <c r="H7442" s="12">
        <f ca="1"/>
        <v>4.2334100542475224E-2</v>
      </c>
    </row>
    <row r="7443" spans="6:8" x14ac:dyDescent="0.3">
      <c r="F7443" s="2">
        <v>7438</v>
      </c>
      <c r="G7443" s="12">
        <f ca="1"/>
        <v>23.068937077638594</v>
      </c>
      <c r="H7443" s="12">
        <f ca="1"/>
        <v>4.2328454146419975E-2</v>
      </c>
    </row>
    <row r="7444" spans="6:8" x14ac:dyDescent="0.3">
      <c r="F7444" s="2">
        <v>7439</v>
      </c>
      <c r="G7444" s="12">
        <f ca="1"/>
        <v>23.073244126949547</v>
      </c>
      <c r="H7444" s="12">
        <f ca="1"/>
        <v>4.2303805086945277E-2</v>
      </c>
    </row>
    <row r="7445" spans="6:8" x14ac:dyDescent="0.3">
      <c r="F7445" s="2">
        <v>7440</v>
      </c>
      <c r="G7445" s="12">
        <f ca="1"/>
        <v>23.075922449902222</v>
      </c>
      <c r="H7445" s="12">
        <f ca="1"/>
        <v>4.2288480925476567E-2</v>
      </c>
    </row>
    <row r="7446" spans="6:8" x14ac:dyDescent="0.3">
      <c r="F7446" s="2">
        <v>7441</v>
      </c>
      <c r="G7446" s="12">
        <f ca="1"/>
        <v>23.076921574879332</v>
      </c>
      <c r="H7446" s="12">
        <f ca="1"/>
        <v>4.2282765121130224E-2</v>
      </c>
    </row>
    <row r="7447" spans="6:8" x14ac:dyDescent="0.3">
      <c r="F7447" s="2">
        <v>7442</v>
      </c>
      <c r="G7447" s="12">
        <f ca="1"/>
        <v>23.082259150281985</v>
      </c>
      <c r="H7447" s="12">
        <f ca="1"/>
        <v>4.225223668444452E-2</v>
      </c>
    </row>
    <row r="7448" spans="6:8" x14ac:dyDescent="0.3">
      <c r="F7448" s="2">
        <v>7443</v>
      </c>
      <c r="G7448" s="12">
        <f ca="1"/>
        <v>23.082501212628706</v>
      </c>
      <c r="H7448" s="12">
        <f ca="1"/>
        <v>4.2250852473406694E-2</v>
      </c>
    </row>
    <row r="7449" spans="6:8" x14ac:dyDescent="0.3">
      <c r="F7449" s="2">
        <v>7444</v>
      </c>
      <c r="G7449" s="12">
        <f ca="1"/>
        <v>23.082666900949803</v>
      </c>
      <c r="H7449" s="12">
        <f ca="1"/>
        <v>4.2249905013772918E-2</v>
      </c>
    </row>
    <row r="7450" spans="6:8" x14ac:dyDescent="0.3">
      <c r="F7450" s="2">
        <v>7445</v>
      </c>
      <c r="G7450" s="12">
        <f ca="1"/>
        <v>23.084195371294442</v>
      </c>
      <c r="H7450" s="12">
        <f ca="1"/>
        <v>4.2241165246610285E-2</v>
      </c>
    </row>
    <row r="7451" spans="6:8" x14ac:dyDescent="0.3">
      <c r="F7451" s="2">
        <v>7446</v>
      </c>
      <c r="G7451" s="12">
        <f ca="1"/>
        <v>23.085126371849949</v>
      </c>
      <c r="H7451" s="12">
        <f ca="1"/>
        <v>4.2235842263738103E-2</v>
      </c>
    </row>
    <row r="7452" spans="6:8" x14ac:dyDescent="0.3">
      <c r="F7452" s="2">
        <v>7447</v>
      </c>
      <c r="G7452" s="12">
        <f ca="1"/>
        <v>23.092738550547693</v>
      </c>
      <c r="H7452" s="12">
        <f ca="1"/>
        <v>4.2192332877856849E-2</v>
      </c>
    </row>
    <row r="7453" spans="6:8" x14ac:dyDescent="0.3">
      <c r="F7453" s="2">
        <v>7448</v>
      </c>
      <c r="G7453" s="12">
        <f ca="1"/>
        <v>23.093977938661418</v>
      </c>
      <c r="H7453" s="12">
        <f ca="1"/>
        <v>4.2185251051603104E-2</v>
      </c>
    </row>
    <row r="7454" spans="6:8" x14ac:dyDescent="0.3">
      <c r="F7454" s="2">
        <v>7449</v>
      </c>
      <c r="G7454" s="12">
        <f ca="1"/>
        <v>23.094454987544104</v>
      </c>
      <c r="H7454" s="12">
        <f ca="1"/>
        <v>4.2182525374419896E-2</v>
      </c>
    </row>
    <row r="7455" spans="6:8" x14ac:dyDescent="0.3">
      <c r="F7455" s="2">
        <v>7450</v>
      </c>
      <c r="G7455" s="12">
        <f ca="1"/>
        <v>23.094500871640051</v>
      </c>
      <c r="H7455" s="12">
        <f ca="1"/>
        <v>4.2182263214878439E-2</v>
      </c>
    </row>
    <row r="7456" spans="6:8" x14ac:dyDescent="0.3">
      <c r="F7456" s="2">
        <v>7451</v>
      </c>
      <c r="G7456" s="12">
        <f ca="1"/>
        <v>23.097125190990152</v>
      </c>
      <c r="H7456" s="12">
        <f ca="1"/>
        <v>4.216727054170475E-2</v>
      </c>
    </row>
    <row r="7457" spans="6:8" x14ac:dyDescent="0.3">
      <c r="F7457" s="2">
        <v>7452</v>
      </c>
      <c r="G7457" s="12">
        <f ca="1"/>
        <v>23.098388718561708</v>
      </c>
      <c r="H7457" s="12">
        <f ca="1"/>
        <v>4.2160053034133803E-2</v>
      </c>
    </row>
    <row r="7458" spans="6:8" x14ac:dyDescent="0.3">
      <c r="F7458" s="2">
        <v>7453</v>
      </c>
      <c r="G7458" s="12">
        <f ca="1"/>
        <v>23.099181870555213</v>
      </c>
      <c r="H7458" s="12">
        <f ca="1"/>
        <v>4.2155522731027913E-2</v>
      </c>
    </row>
    <row r="7459" spans="6:8" x14ac:dyDescent="0.3">
      <c r="F7459" s="2">
        <v>7454</v>
      </c>
      <c r="G7459" s="12">
        <f ca="1"/>
        <v>23.100501340598946</v>
      </c>
      <c r="H7459" s="12">
        <f ca="1"/>
        <v>4.2147986784361505E-2</v>
      </c>
    </row>
    <row r="7460" spans="6:8" x14ac:dyDescent="0.3">
      <c r="F7460" s="2">
        <v>7455</v>
      </c>
      <c r="G7460" s="12">
        <f ca="1"/>
        <v>23.102246625669796</v>
      </c>
      <c r="H7460" s="12">
        <f ca="1"/>
        <v>4.2138019946266092E-2</v>
      </c>
    </row>
    <row r="7461" spans="6:8" x14ac:dyDescent="0.3">
      <c r="F7461" s="2">
        <v>7456</v>
      </c>
      <c r="G7461" s="12">
        <f ca="1"/>
        <v>23.107229936853059</v>
      </c>
      <c r="H7461" s="12">
        <f ca="1"/>
        <v>4.2109568443508764E-2</v>
      </c>
    </row>
    <row r="7462" spans="6:8" x14ac:dyDescent="0.3">
      <c r="F7462" s="2">
        <v>7457</v>
      </c>
      <c r="G7462" s="12">
        <f ca="1"/>
        <v>23.10797901387086</v>
      </c>
      <c r="H7462" s="12">
        <f ca="1"/>
        <v>4.2105292567080302E-2</v>
      </c>
    </row>
    <row r="7463" spans="6:8" x14ac:dyDescent="0.3">
      <c r="F7463" s="2">
        <v>7458</v>
      </c>
      <c r="G7463" s="12">
        <f ca="1"/>
        <v>23.118432506230555</v>
      </c>
      <c r="H7463" s="12">
        <f ca="1"/>
        <v>4.2045645816953719E-2</v>
      </c>
    </row>
    <row r="7464" spans="6:8" x14ac:dyDescent="0.3">
      <c r="F7464" s="2">
        <v>7459</v>
      </c>
      <c r="G7464" s="12">
        <f ca="1"/>
        <v>23.123764051818373</v>
      </c>
      <c r="H7464" s="12">
        <f ca="1"/>
        <v>4.2015241596164245E-2</v>
      </c>
    </row>
    <row r="7465" spans="6:8" x14ac:dyDescent="0.3">
      <c r="F7465" s="2">
        <v>7460</v>
      </c>
      <c r="G7465" s="12">
        <f ca="1"/>
        <v>23.125034830574826</v>
      </c>
      <c r="H7465" s="12">
        <f ca="1"/>
        <v>4.2007996432621937E-2</v>
      </c>
    </row>
    <row r="7466" spans="6:8" x14ac:dyDescent="0.3">
      <c r="F7466" s="2">
        <v>7461</v>
      </c>
      <c r="G7466" s="12">
        <f ca="1"/>
        <v>23.125077499282881</v>
      </c>
      <c r="H7466" s="12">
        <f ca="1"/>
        <v>4.2007753174508403E-2</v>
      </c>
    </row>
    <row r="7467" spans="6:8" x14ac:dyDescent="0.3">
      <c r="F7467" s="2">
        <v>7462</v>
      </c>
      <c r="G7467" s="12">
        <f ca="1"/>
        <v>23.125905422357821</v>
      </c>
      <c r="H7467" s="12">
        <f ca="1"/>
        <v>4.2003033258180736E-2</v>
      </c>
    </row>
    <row r="7468" spans="6:8" x14ac:dyDescent="0.3">
      <c r="F7468" s="2">
        <v>7463</v>
      </c>
      <c r="G7468" s="12">
        <f ca="1"/>
        <v>23.128269829453838</v>
      </c>
      <c r="H7468" s="12">
        <f ca="1"/>
        <v>4.1989555522231534E-2</v>
      </c>
    </row>
    <row r="7469" spans="6:8" x14ac:dyDescent="0.3">
      <c r="F7469" s="2">
        <v>7464</v>
      </c>
      <c r="G7469" s="12">
        <f ca="1"/>
        <v>23.130012318449708</v>
      </c>
      <c r="H7469" s="12">
        <f ca="1"/>
        <v>4.1979624342084472E-2</v>
      </c>
    </row>
    <row r="7470" spans="6:8" x14ac:dyDescent="0.3">
      <c r="F7470" s="2">
        <v>7465</v>
      </c>
      <c r="G7470" s="12">
        <f ca="1"/>
        <v>23.131335166964568</v>
      </c>
      <c r="H7470" s="12">
        <f ca="1"/>
        <v>4.1972085698204133E-2</v>
      </c>
    </row>
    <row r="7471" spans="6:8" x14ac:dyDescent="0.3">
      <c r="F7471" s="2">
        <v>7466</v>
      </c>
      <c r="G7471" s="12">
        <f ca="1"/>
        <v>23.134181413015853</v>
      </c>
      <c r="H7471" s="12">
        <f ca="1"/>
        <v>4.1955867946854478E-2</v>
      </c>
    </row>
    <row r="7472" spans="6:8" x14ac:dyDescent="0.3">
      <c r="F7472" s="2">
        <v>7467</v>
      </c>
      <c r="G7472" s="12">
        <f ca="1"/>
        <v>23.141313532310214</v>
      </c>
      <c r="H7472" s="12">
        <f ca="1"/>
        <v>4.1915244081958049E-2</v>
      </c>
    </row>
    <row r="7473" spans="6:8" x14ac:dyDescent="0.3">
      <c r="F7473" s="2">
        <v>7468</v>
      </c>
      <c r="G7473" s="12">
        <f ca="1"/>
        <v>23.145842109681148</v>
      </c>
      <c r="H7473" s="12">
        <f ca="1"/>
        <v>4.1889460552495567E-2</v>
      </c>
    </row>
    <row r="7474" spans="6:8" x14ac:dyDescent="0.3">
      <c r="F7474" s="2">
        <v>7469</v>
      </c>
      <c r="G7474" s="12">
        <f ca="1"/>
        <v>23.147382520198523</v>
      </c>
      <c r="H7474" s="12">
        <f ca="1"/>
        <v>4.188069211601117E-2</v>
      </c>
    </row>
    <row r="7475" spans="6:8" x14ac:dyDescent="0.3">
      <c r="F7475" s="2">
        <v>7470</v>
      </c>
      <c r="G7475" s="12">
        <f ca="1"/>
        <v>23.148777488854883</v>
      </c>
      <c r="H7475" s="12">
        <f ca="1"/>
        <v>4.1872752413966596E-2</v>
      </c>
    </row>
    <row r="7476" spans="6:8" x14ac:dyDescent="0.3">
      <c r="F7476" s="2">
        <v>7471</v>
      </c>
      <c r="G7476" s="12">
        <f ca="1"/>
        <v>23.15127838513164</v>
      </c>
      <c r="H7476" s="12">
        <f ca="1"/>
        <v>4.1858520135168491E-2</v>
      </c>
    </row>
    <row r="7477" spans="6:8" x14ac:dyDescent="0.3">
      <c r="F7477" s="2">
        <v>7472</v>
      </c>
      <c r="G7477" s="12">
        <f ca="1"/>
        <v>23.152810396668507</v>
      </c>
      <c r="H7477" s="12">
        <f ca="1"/>
        <v>4.1849802922850898E-2</v>
      </c>
    </row>
    <row r="7478" spans="6:8" x14ac:dyDescent="0.3">
      <c r="F7478" s="2">
        <v>7473</v>
      </c>
      <c r="G7478" s="12">
        <f ca="1"/>
        <v>23.157504562000032</v>
      </c>
      <c r="H7478" s="12">
        <f ca="1"/>
        <v>4.1823098920823205E-2</v>
      </c>
    </row>
    <row r="7479" spans="6:8" x14ac:dyDescent="0.3">
      <c r="F7479" s="2">
        <v>7474</v>
      </c>
      <c r="G7479" s="12">
        <f ca="1"/>
        <v>23.158680968719469</v>
      </c>
      <c r="H7479" s="12">
        <f ca="1"/>
        <v>4.1816408039130316E-2</v>
      </c>
    </row>
    <row r="7480" spans="6:8" x14ac:dyDescent="0.3">
      <c r="F7480" s="2">
        <v>7475</v>
      </c>
      <c r="G7480" s="12">
        <f ca="1"/>
        <v>23.158893011190308</v>
      </c>
      <c r="H7480" s="12">
        <f ca="1"/>
        <v>4.1815202095769798E-2</v>
      </c>
    </row>
    <row r="7481" spans="6:8" x14ac:dyDescent="0.3">
      <c r="F7481" s="2">
        <v>7476</v>
      </c>
      <c r="G7481" s="12">
        <f ca="1"/>
        <v>23.159837169984055</v>
      </c>
      <c r="H7481" s="12">
        <f ca="1"/>
        <v>4.1809832631713464E-2</v>
      </c>
    </row>
    <row r="7482" spans="6:8" x14ac:dyDescent="0.3">
      <c r="F7482" s="2">
        <v>7477</v>
      </c>
      <c r="G7482" s="12">
        <f ca="1"/>
        <v>23.163499193756135</v>
      </c>
      <c r="H7482" s="12">
        <f ca="1"/>
        <v>4.1789010044793205E-2</v>
      </c>
    </row>
    <row r="7483" spans="6:8" x14ac:dyDescent="0.3">
      <c r="F7483" s="2">
        <v>7478</v>
      </c>
      <c r="G7483" s="12">
        <f ca="1"/>
        <v>23.165124847904153</v>
      </c>
      <c r="H7483" s="12">
        <f ca="1"/>
        <v>4.1779768202678556E-2</v>
      </c>
    </row>
    <row r="7484" spans="6:8" x14ac:dyDescent="0.3">
      <c r="F7484" s="2">
        <v>7479</v>
      </c>
      <c r="G7484" s="12">
        <f ca="1"/>
        <v>23.16748602211964</v>
      </c>
      <c r="H7484" s="12">
        <f ca="1"/>
        <v>4.1766346868542019E-2</v>
      </c>
    </row>
    <row r="7485" spans="6:8" x14ac:dyDescent="0.3">
      <c r="F7485" s="2">
        <v>7480</v>
      </c>
      <c r="G7485" s="12">
        <f ca="1"/>
        <v>23.168831325177013</v>
      </c>
      <c r="H7485" s="12">
        <f ca="1"/>
        <v>4.1758700954119578E-2</v>
      </c>
    </row>
    <row r="7486" spans="6:8" x14ac:dyDescent="0.3">
      <c r="F7486" s="2">
        <v>7481</v>
      </c>
      <c r="G7486" s="12">
        <f ca="1"/>
        <v>23.170260872772584</v>
      </c>
      <c r="H7486" s="12">
        <f ca="1"/>
        <v>4.1750577060751429E-2</v>
      </c>
    </row>
    <row r="7487" spans="6:8" x14ac:dyDescent="0.3">
      <c r="F7487" s="2">
        <v>7482</v>
      </c>
      <c r="G7487" s="12">
        <f ca="1"/>
        <v>23.179367333821936</v>
      </c>
      <c r="H7487" s="12">
        <f ca="1"/>
        <v>4.1698846275093147E-2</v>
      </c>
    </row>
    <row r="7488" spans="6:8" x14ac:dyDescent="0.3">
      <c r="F7488" s="2">
        <v>7483</v>
      </c>
      <c r="G7488" s="12">
        <f ca="1"/>
        <v>23.184198764408343</v>
      </c>
      <c r="H7488" s="12">
        <f ca="1"/>
        <v>4.1671414430026588E-2</v>
      </c>
    </row>
    <row r="7489" spans="6:8" x14ac:dyDescent="0.3">
      <c r="F7489" s="2">
        <v>7484</v>
      </c>
      <c r="G7489" s="12">
        <f ca="1"/>
        <v>23.187479675323495</v>
      </c>
      <c r="H7489" s="12">
        <f ca="1"/>
        <v>4.1652791614281551E-2</v>
      </c>
    </row>
    <row r="7490" spans="6:8" x14ac:dyDescent="0.3">
      <c r="F7490" s="2">
        <v>7485</v>
      </c>
      <c r="G7490" s="12">
        <f ca="1"/>
        <v>23.189700102894417</v>
      </c>
      <c r="H7490" s="12">
        <f ca="1"/>
        <v>4.1640190748759964E-2</v>
      </c>
    </row>
    <row r="7491" spans="6:8" x14ac:dyDescent="0.3">
      <c r="F7491" s="2">
        <v>7486</v>
      </c>
      <c r="G7491" s="12">
        <f ca="1"/>
        <v>23.194499200524525</v>
      </c>
      <c r="H7491" s="12">
        <f ca="1"/>
        <v>4.1612962980497145E-2</v>
      </c>
    </row>
    <row r="7492" spans="6:8" x14ac:dyDescent="0.3">
      <c r="F7492" s="2">
        <v>7487</v>
      </c>
      <c r="G7492" s="12">
        <f ca="1"/>
        <v>23.194536290780711</v>
      </c>
      <c r="H7492" s="12">
        <f ca="1"/>
        <v>4.1612752585431338E-2</v>
      </c>
    </row>
    <row r="7493" spans="6:8" x14ac:dyDescent="0.3">
      <c r="F7493" s="2">
        <v>7488</v>
      </c>
      <c r="G7493" s="12">
        <f ca="1"/>
        <v>23.199163022725365</v>
      </c>
      <c r="H7493" s="12">
        <f ca="1"/>
        <v>4.1586511851260714E-2</v>
      </c>
    </row>
    <row r="7494" spans="6:8" x14ac:dyDescent="0.3">
      <c r="F7494" s="2">
        <v>7489</v>
      </c>
      <c r="G7494" s="12">
        <f ca="1"/>
        <v>23.199816648622466</v>
      </c>
      <c r="H7494" s="12">
        <f ca="1"/>
        <v>4.1582805496576197E-2</v>
      </c>
    </row>
    <row r="7495" spans="6:8" x14ac:dyDescent="0.3">
      <c r="F7495" s="2">
        <v>7490</v>
      </c>
      <c r="G7495" s="12">
        <f ca="1"/>
        <v>23.203425677308971</v>
      </c>
      <c r="H7495" s="12">
        <f ca="1"/>
        <v>4.1562343865043795E-2</v>
      </c>
    </row>
    <row r="7496" spans="6:8" x14ac:dyDescent="0.3">
      <c r="F7496" s="2">
        <v>7491</v>
      </c>
      <c r="G7496" s="12">
        <f ca="1"/>
        <v>23.204123593668783</v>
      </c>
      <c r="H7496" s="12">
        <f ca="1"/>
        <v>4.1558387605614991E-2</v>
      </c>
    </row>
    <row r="7497" spans="6:8" x14ac:dyDescent="0.3">
      <c r="F7497" s="2">
        <v>7492</v>
      </c>
      <c r="G7497" s="12">
        <f ca="1"/>
        <v>23.208098506873526</v>
      </c>
      <c r="H7497" s="12">
        <f ca="1"/>
        <v>4.1535858984576415E-2</v>
      </c>
    </row>
    <row r="7498" spans="6:8" x14ac:dyDescent="0.3">
      <c r="F7498" s="2">
        <v>7493</v>
      </c>
      <c r="G7498" s="12">
        <f ca="1"/>
        <v>23.210846720249148</v>
      </c>
      <c r="H7498" s="12">
        <f ca="1"/>
        <v>4.1520286774750517E-2</v>
      </c>
    </row>
    <row r="7499" spans="6:8" x14ac:dyDescent="0.3">
      <c r="F7499" s="2">
        <v>7494</v>
      </c>
      <c r="G7499" s="12">
        <f ca="1"/>
        <v>23.213298831965975</v>
      </c>
      <c r="H7499" s="12">
        <f ca="1"/>
        <v>4.1506395020716791E-2</v>
      </c>
    </row>
    <row r="7500" spans="6:8" x14ac:dyDescent="0.3">
      <c r="F7500" s="2">
        <v>7495</v>
      </c>
      <c r="G7500" s="12">
        <f ca="1"/>
        <v>23.213499964626209</v>
      </c>
      <c r="H7500" s="12">
        <f ca="1"/>
        <v>4.1505255670924744E-2</v>
      </c>
    </row>
    <row r="7501" spans="6:8" x14ac:dyDescent="0.3">
      <c r="F7501" s="2">
        <v>7496</v>
      </c>
      <c r="G7501" s="12">
        <f ca="1"/>
        <v>23.214930438838518</v>
      </c>
      <c r="H7501" s="12">
        <f ca="1"/>
        <v>4.1497152995213282E-2</v>
      </c>
    </row>
    <row r="7502" spans="6:8" x14ac:dyDescent="0.3">
      <c r="F7502" s="2">
        <v>7497</v>
      </c>
      <c r="G7502" s="12">
        <f ca="1"/>
        <v>23.214945095400083</v>
      </c>
      <c r="H7502" s="12">
        <f ca="1"/>
        <v>4.149706998004743E-2</v>
      </c>
    </row>
    <row r="7503" spans="6:8" x14ac:dyDescent="0.3">
      <c r="F7503" s="2">
        <v>7498</v>
      </c>
      <c r="G7503" s="12">
        <f ca="1"/>
        <v>23.215016732463432</v>
      </c>
      <c r="H7503" s="12">
        <f ca="1"/>
        <v>4.1496664227047654E-2</v>
      </c>
    </row>
    <row r="7504" spans="6:8" x14ac:dyDescent="0.3">
      <c r="F7504" s="2">
        <v>7499</v>
      </c>
      <c r="G7504" s="12">
        <f ca="1"/>
        <v>23.2194571424834</v>
      </c>
      <c r="H7504" s="12">
        <f ca="1"/>
        <v>4.147151787840641E-2</v>
      </c>
    </row>
    <row r="7505" spans="6:8" x14ac:dyDescent="0.3">
      <c r="F7505" s="2">
        <v>7500</v>
      </c>
      <c r="G7505" s="12">
        <f ca="1"/>
        <v>23.219789339268054</v>
      </c>
      <c r="H7505" s="12">
        <f ca="1"/>
        <v>4.1469636955602122E-2</v>
      </c>
    </row>
    <row r="7506" spans="6:8" x14ac:dyDescent="0.3">
      <c r="F7506" s="2">
        <v>7501</v>
      </c>
      <c r="G7506" s="12">
        <f ca="1"/>
        <v>23.22085596113666</v>
      </c>
      <c r="H7506" s="12">
        <f ca="1"/>
        <v>4.1463597974754955E-2</v>
      </c>
    </row>
    <row r="7507" spans="6:8" x14ac:dyDescent="0.3">
      <c r="F7507" s="2">
        <v>7502</v>
      </c>
      <c r="G7507" s="12">
        <f ca="1"/>
        <v>23.227436079400299</v>
      </c>
      <c r="H7507" s="12">
        <f ca="1"/>
        <v>4.1426353278272737E-2</v>
      </c>
    </row>
    <row r="7508" spans="6:8" x14ac:dyDescent="0.3">
      <c r="F7508" s="2">
        <v>7503</v>
      </c>
      <c r="G7508" s="12">
        <f ca="1"/>
        <v>23.228737890839433</v>
      </c>
      <c r="H7508" s="12">
        <f ca="1"/>
        <v>4.1418986925572908E-2</v>
      </c>
    </row>
    <row r="7509" spans="6:8" x14ac:dyDescent="0.3">
      <c r="F7509" s="2">
        <v>7504</v>
      </c>
      <c r="G7509" s="12">
        <f ca="1"/>
        <v>23.235024985418057</v>
      </c>
      <c r="H7509" s="12">
        <f ca="1"/>
        <v>4.138342112106988E-2</v>
      </c>
    </row>
    <row r="7510" spans="6:8" x14ac:dyDescent="0.3">
      <c r="F7510" s="2">
        <v>7505</v>
      </c>
      <c r="G7510" s="12">
        <f ca="1"/>
        <v>23.235353924717153</v>
      </c>
      <c r="H7510" s="12">
        <f ca="1"/>
        <v>4.138156078183567E-2</v>
      </c>
    </row>
    <row r="7511" spans="6:8" x14ac:dyDescent="0.3">
      <c r="F7511" s="2">
        <v>7506</v>
      </c>
      <c r="G7511" s="12">
        <f ca="1"/>
        <v>23.239697782991918</v>
      </c>
      <c r="H7511" s="12">
        <f ca="1"/>
        <v>4.1356998036645623E-2</v>
      </c>
    </row>
    <row r="7512" spans="6:8" x14ac:dyDescent="0.3">
      <c r="F7512" s="2">
        <v>7507</v>
      </c>
      <c r="G7512" s="12">
        <f ca="1"/>
        <v>23.241461507534673</v>
      </c>
      <c r="H7512" s="12">
        <f ca="1"/>
        <v>4.1347027150601685E-2</v>
      </c>
    </row>
    <row r="7513" spans="6:8" x14ac:dyDescent="0.3">
      <c r="F7513" s="2">
        <v>7508</v>
      </c>
      <c r="G7513" s="12">
        <f ca="1"/>
        <v>23.242530947602908</v>
      </c>
      <c r="H7513" s="12">
        <f ca="1"/>
        <v>4.1340981906621277E-2</v>
      </c>
    </row>
    <row r="7514" spans="6:8" x14ac:dyDescent="0.3">
      <c r="F7514" s="2">
        <v>7509</v>
      </c>
      <c r="G7514" s="12">
        <f ca="1"/>
        <v>23.246026742303805</v>
      </c>
      <c r="H7514" s="12">
        <f ca="1"/>
        <v>4.1321224508166048E-2</v>
      </c>
    </row>
    <row r="7515" spans="6:8" x14ac:dyDescent="0.3">
      <c r="F7515" s="2">
        <v>7510</v>
      </c>
      <c r="G7515" s="12">
        <f ca="1"/>
        <v>23.247284748398393</v>
      </c>
      <c r="H7515" s="12">
        <f ca="1"/>
        <v>4.1314115811919308E-2</v>
      </c>
    </row>
    <row r="7516" spans="6:8" x14ac:dyDescent="0.3">
      <c r="F7516" s="2">
        <v>7511</v>
      </c>
      <c r="G7516" s="12">
        <f ca="1"/>
        <v>23.247843891938977</v>
      </c>
      <c r="H7516" s="12">
        <f ca="1"/>
        <v>4.1310956436618432E-2</v>
      </c>
    </row>
    <row r="7517" spans="6:8" x14ac:dyDescent="0.3">
      <c r="F7517" s="2">
        <v>7512</v>
      </c>
      <c r="G7517" s="12">
        <f ca="1"/>
        <v>23.251188878283202</v>
      </c>
      <c r="H7517" s="12">
        <f ca="1"/>
        <v>4.1292058723055906E-2</v>
      </c>
    </row>
    <row r="7518" spans="6:8" x14ac:dyDescent="0.3">
      <c r="F7518" s="2">
        <v>7513</v>
      </c>
      <c r="G7518" s="12">
        <f ca="1"/>
        <v>23.254193841816218</v>
      </c>
      <c r="H7518" s="12">
        <f ca="1"/>
        <v>4.1275085997448523E-2</v>
      </c>
    </row>
    <row r="7519" spans="6:8" x14ac:dyDescent="0.3">
      <c r="F7519" s="2">
        <v>7514</v>
      </c>
      <c r="G7519" s="12">
        <f ca="1"/>
        <v>23.255157459954482</v>
      </c>
      <c r="H7519" s="12">
        <f ca="1"/>
        <v>4.1269644064009209E-2</v>
      </c>
    </row>
    <row r="7520" spans="6:8" x14ac:dyDescent="0.3">
      <c r="F7520" s="2">
        <v>7515</v>
      </c>
      <c r="G7520" s="12">
        <f ca="1"/>
        <v>23.255178384493782</v>
      </c>
      <c r="H7520" s="12">
        <f ca="1"/>
        <v>4.1269525899175069E-2</v>
      </c>
    </row>
    <row r="7521" spans="6:8" x14ac:dyDescent="0.3">
      <c r="F7521" s="2">
        <v>7516</v>
      </c>
      <c r="G7521" s="12">
        <f ca="1"/>
        <v>23.256970783583469</v>
      </c>
      <c r="H7521" s="12">
        <f ca="1"/>
        <v>4.1259404565538595E-2</v>
      </c>
    </row>
    <row r="7522" spans="6:8" x14ac:dyDescent="0.3">
      <c r="F7522" s="2">
        <v>7517</v>
      </c>
      <c r="G7522" s="12">
        <f ca="1"/>
        <v>23.258038943919811</v>
      </c>
      <c r="H7522" s="12">
        <f ca="1"/>
        <v>4.125337351164611E-2</v>
      </c>
    </row>
    <row r="7523" spans="6:8" x14ac:dyDescent="0.3">
      <c r="F7523" s="2">
        <v>7518</v>
      </c>
      <c r="G7523" s="12">
        <f ca="1"/>
        <v>23.258925025183288</v>
      </c>
      <c r="H7523" s="12">
        <f ca="1"/>
        <v>4.1248370878027567E-2</v>
      </c>
    </row>
    <row r="7524" spans="6:8" x14ac:dyDescent="0.3">
      <c r="F7524" s="2">
        <v>7519</v>
      </c>
      <c r="G7524" s="12">
        <f ca="1"/>
        <v>23.25912496386637</v>
      </c>
      <c r="H7524" s="12">
        <f ca="1"/>
        <v>4.1247242110787105E-2</v>
      </c>
    </row>
    <row r="7525" spans="6:8" x14ac:dyDescent="0.3">
      <c r="F7525" s="2">
        <v>7520</v>
      </c>
      <c r="G7525" s="12">
        <f ca="1"/>
        <v>23.261773252005788</v>
      </c>
      <c r="H7525" s="12">
        <f ca="1"/>
        <v>4.1232292609758137E-2</v>
      </c>
    </row>
    <row r="7526" spans="6:8" x14ac:dyDescent="0.3">
      <c r="F7526" s="2">
        <v>7521</v>
      </c>
      <c r="G7526" s="12">
        <f ca="1"/>
        <v>23.263632143776785</v>
      </c>
      <c r="H7526" s="12">
        <f ca="1"/>
        <v>4.1221800989356461E-2</v>
      </c>
    </row>
    <row r="7527" spans="6:8" x14ac:dyDescent="0.3">
      <c r="F7527" s="2">
        <v>7522</v>
      </c>
      <c r="G7527" s="12">
        <f ca="1"/>
        <v>23.264562298573203</v>
      </c>
      <c r="H7527" s="12">
        <f ca="1"/>
        <v>4.1216551724344908E-2</v>
      </c>
    </row>
    <row r="7528" spans="6:8" x14ac:dyDescent="0.3">
      <c r="F7528" s="2">
        <v>7523</v>
      </c>
      <c r="G7528" s="12">
        <f ca="1"/>
        <v>23.264685746526347</v>
      </c>
      <c r="H7528" s="12">
        <f ca="1"/>
        <v>4.1215855081654686E-2</v>
      </c>
    </row>
    <row r="7529" spans="6:8" x14ac:dyDescent="0.3">
      <c r="F7529" s="2">
        <v>7524</v>
      </c>
      <c r="G7529" s="12">
        <f ca="1"/>
        <v>23.265438029658192</v>
      </c>
      <c r="H7529" s="12">
        <f ca="1"/>
        <v>4.1211609928942988E-2</v>
      </c>
    </row>
    <row r="7530" spans="6:8" x14ac:dyDescent="0.3">
      <c r="F7530" s="2">
        <v>7525</v>
      </c>
      <c r="G7530" s="12">
        <f ca="1"/>
        <v>23.267759830242618</v>
      </c>
      <c r="H7530" s="12">
        <f ca="1"/>
        <v>4.1198509453465641E-2</v>
      </c>
    </row>
    <row r="7531" spans="6:8" x14ac:dyDescent="0.3">
      <c r="F7531" s="2">
        <v>7526</v>
      </c>
      <c r="G7531" s="12">
        <f ca="1"/>
        <v>23.27077735460686</v>
      </c>
      <c r="H7531" s="12">
        <f ca="1"/>
        <v>4.11814868379645E-2</v>
      </c>
    </row>
    <row r="7532" spans="6:8" x14ac:dyDescent="0.3">
      <c r="F7532" s="2">
        <v>7527</v>
      </c>
      <c r="G7532" s="12">
        <f ca="1"/>
        <v>23.272523248515654</v>
      </c>
      <c r="H7532" s="12">
        <f ca="1"/>
        <v>4.1171639564318734E-2</v>
      </c>
    </row>
    <row r="7533" spans="6:8" x14ac:dyDescent="0.3">
      <c r="F7533" s="2">
        <v>7528</v>
      </c>
      <c r="G7533" s="12">
        <f ca="1"/>
        <v>23.278549722956761</v>
      </c>
      <c r="H7533" s="12">
        <f ca="1"/>
        <v>4.1137658643573036E-2</v>
      </c>
    </row>
    <row r="7534" spans="6:8" x14ac:dyDescent="0.3">
      <c r="F7534" s="2">
        <v>7529</v>
      </c>
      <c r="G7534" s="12">
        <f ca="1"/>
        <v>23.279049617008667</v>
      </c>
      <c r="H7534" s="12">
        <f ca="1"/>
        <v>4.1134840626498151E-2</v>
      </c>
    </row>
    <row r="7535" spans="6:8" x14ac:dyDescent="0.3">
      <c r="F7535" s="2">
        <v>7530</v>
      </c>
      <c r="G7535" s="12">
        <f ca="1"/>
        <v>23.280450719482225</v>
      </c>
      <c r="H7535" s="12">
        <f ca="1"/>
        <v>4.1126942854305792E-2</v>
      </c>
    </row>
    <row r="7536" spans="6:8" x14ac:dyDescent="0.3">
      <c r="F7536" s="2">
        <v>7531</v>
      </c>
      <c r="G7536" s="12">
        <f ca="1"/>
        <v>23.280920815807718</v>
      </c>
      <c r="H7536" s="12">
        <f ca="1"/>
        <v>4.1124293188575162E-2</v>
      </c>
    </row>
    <row r="7537" spans="6:8" x14ac:dyDescent="0.3">
      <c r="F7537" s="2">
        <v>7532</v>
      </c>
      <c r="G7537" s="12">
        <f ca="1"/>
        <v>23.281279836406341</v>
      </c>
      <c r="H7537" s="12">
        <f ca="1"/>
        <v>4.1122269656490247E-2</v>
      </c>
    </row>
    <row r="7538" spans="6:8" x14ac:dyDescent="0.3">
      <c r="F7538" s="2">
        <v>7533</v>
      </c>
      <c r="G7538" s="12">
        <f ca="1"/>
        <v>23.284961733660403</v>
      </c>
      <c r="H7538" s="12">
        <f ca="1"/>
        <v>4.110152068613461E-2</v>
      </c>
    </row>
    <row r="7539" spans="6:8" x14ac:dyDescent="0.3">
      <c r="F7539" s="2">
        <v>7534</v>
      </c>
      <c r="G7539" s="12">
        <f ca="1"/>
        <v>23.285761183535463</v>
      </c>
      <c r="H7539" s="12">
        <f ca="1"/>
        <v>4.1097016222679264E-2</v>
      </c>
    </row>
    <row r="7540" spans="6:8" x14ac:dyDescent="0.3">
      <c r="F7540" s="2">
        <v>7535</v>
      </c>
      <c r="G7540" s="12">
        <f ca="1"/>
        <v>23.285781954202157</v>
      </c>
      <c r="H7540" s="12">
        <f ca="1"/>
        <v>4.1096899194920322E-2</v>
      </c>
    </row>
    <row r="7541" spans="6:8" x14ac:dyDescent="0.3">
      <c r="F7541" s="2">
        <v>7536</v>
      </c>
      <c r="G7541" s="12">
        <f ca="1"/>
        <v>23.289030724998785</v>
      </c>
      <c r="H7541" s="12">
        <f ca="1"/>
        <v>4.107859695764491E-2</v>
      </c>
    </row>
    <row r="7542" spans="6:8" x14ac:dyDescent="0.3">
      <c r="F7542" s="2">
        <v>7537</v>
      </c>
      <c r="G7542" s="12">
        <f ca="1"/>
        <v>23.292008643246639</v>
      </c>
      <c r="H7542" s="12">
        <f ca="1"/>
        <v>4.1061824518403733E-2</v>
      </c>
    </row>
    <row r="7543" spans="6:8" x14ac:dyDescent="0.3">
      <c r="F7543" s="2">
        <v>7538</v>
      </c>
      <c r="G7543" s="12">
        <f ca="1"/>
        <v>23.292062541592596</v>
      </c>
      <c r="H7543" s="12">
        <f ca="1"/>
        <v>4.1061520982989846E-2</v>
      </c>
    </row>
    <row r="7544" spans="6:8" x14ac:dyDescent="0.3">
      <c r="F7544" s="2">
        <v>7539</v>
      </c>
      <c r="G7544" s="12">
        <f ca="1"/>
        <v>23.292673132014645</v>
      </c>
      <c r="H7544" s="12">
        <f ca="1"/>
        <v>4.1058082451074632E-2</v>
      </c>
    </row>
    <row r="7545" spans="6:8" x14ac:dyDescent="0.3">
      <c r="F7545" s="2">
        <v>7540</v>
      </c>
      <c r="G7545" s="12">
        <f ca="1"/>
        <v>23.297760630972284</v>
      </c>
      <c r="H7545" s="12">
        <f ca="1"/>
        <v>4.1029438412799546E-2</v>
      </c>
    </row>
    <row r="7546" spans="6:8" x14ac:dyDescent="0.3">
      <c r="F7546" s="2">
        <v>7541</v>
      </c>
      <c r="G7546" s="12">
        <f ca="1"/>
        <v>23.298122663389499</v>
      </c>
      <c r="H7546" s="12">
        <f ca="1"/>
        <v>4.1027400487696167E-2</v>
      </c>
    </row>
    <row r="7547" spans="6:8" x14ac:dyDescent="0.3">
      <c r="F7547" s="2">
        <v>7542</v>
      </c>
      <c r="G7547" s="12">
        <f ca="1"/>
        <v>23.298677734971118</v>
      </c>
      <c r="H7547" s="12">
        <f ca="1"/>
        <v>4.1024276029342388E-2</v>
      </c>
    </row>
    <row r="7548" spans="6:8" x14ac:dyDescent="0.3">
      <c r="F7548" s="2">
        <v>7543</v>
      </c>
      <c r="G7548" s="12">
        <f ca="1"/>
        <v>23.298698534813248</v>
      </c>
      <c r="H7548" s="12">
        <f ca="1"/>
        <v>4.10241589510556E-2</v>
      </c>
    </row>
    <row r="7549" spans="6:8" x14ac:dyDescent="0.3">
      <c r="F7549" s="2">
        <v>7544</v>
      </c>
      <c r="G7549" s="12">
        <f ca="1"/>
        <v>23.302498050207667</v>
      </c>
      <c r="H7549" s="12">
        <f ca="1"/>
        <v>4.1002775294782259E-2</v>
      </c>
    </row>
    <row r="7550" spans="6:8" x14ac:dyDescent="0.3">
      <c r="F7550" s="2">
        <v>7545</v>
      </c>
      <c r="G7550" s="12">
        <f ca="1"/>
        <v>23.308207583759106</v>
      </c>
      <c r="H7550" s="12">
        <f ca="1"/>
        <v>4.097065359516551E-2</v>
      </c>
    </row>
    <row r="7551" spans="6:8" x14ac:dyDescent="0.3">
      <c r="F7551" s="2">
        <v>7546</v>
      </c>
      <c r="G7551" s="12">
        <f ca="1"/>
        <v>23.308542577453068</v>
      </c>
      <c r="H7551" s="12">
        <f ca="1"/>
        <v>4.0968769358972638E-2</v>
      </c>
    </row>
    <row r="7552" spans="6:8" x14ac:dyDescent="0.3">
      <c r="F7552" s="2">
        <v>7547</v>
      </c>
      <c r="G7552" s="12">
        <f ca="1"/>
        <v>23.317669191867232</v>
      </c>
      <c r="H7552" s="12">
        <f ca="1"/>
        <v>4.0917453339844173E-2</v>
      </c>
    </row>
    <row r="7553" spans="6:8" x14ac:dyDescent="0.3">
      <c r="F7553" s="2">
        <v>7548</v>
      </c>
      <c r="G7553" s="12">
        <f ca="1"/>
        <v>23.318064461501628</v>
      </c>
      <c r="H7553" s="12">
        <f ca="1"/>
        <v>4.0915231667034452E-2</v>
      </c>
    </row>
    <row r="7554" spans="6:8" x14ac:dyDescent="0.3">
      <c r="F7554" s="2">
        <v>7549</v>
      </c>
      <c r="G7554" s="12">
        <f ca="1"/>
        <v>23.320714043187291</v>
      </c>
      <c r="H7554" s="12">
        <f ca="1"/>
        <v>4.090034101113986E-2</v>
      </c>
    </row>
    <row r="7555" spans="6:8" x14ac:dyDescent="0.3">
      <c r="F7555" s="2">
        <v>7550</v>
      </c>
      <c r="G7555" s="12">
        <f ca="1"/>
        <v>23.32251629242495</v>
      </c>
      <c r="H7555" s="12">
        <f ca="1"/>
        <v>4.089021407594489E-2</v>
      </c>
    </row>
    <row r="7556" spans="6:8" x14ac:dyDescent="0.3">
      <c r="F7556" s="2">
        <v>7551</v>
      </c>
      <c r="G7556" s="12">
        <f ca="1"/>
        <v>23.323140517974878</v>
      </c>
      <c r="H7556" s="12">
        <f ca="1"/>
        <v>4.0886706842040106E-2</v>
      </c>
    </row>
    <row r="7557" spans="6:8" x14ac:dyDescent="0.3">
      <c r="F7557" s="2">
        <v>7552</v>
      </c>
      <c r="G7557" s="12">
        <f ca="1"/>
        <v>23.330571941967417</v>
      </c>
      <c r="H7557" s="12">
        <f ca="1"/>
        <v>4.0844965889957598E-2</v>
      </c>
    </row>
    <row r="7558" spans="6:8" x14ac:dyDescent="0.3">
      <c r="F7558" s="2">
        <v>7553</v>
      </c>
      <c r="G7558" s="12">
        <f ca="1"/>
        <v>23.335027468757733</v>
      </c>
      <c r="H7558" s="12">
        <f ca="1"/>
        <v>4.0819951319532151E-2</v>
      </c>
    </row>
    <row r="7559" spans="6:8" x14ac:dyDescent="0.3">
      <c r="F7559" s="2">
        <v>7554</v>
      </c>
      <c r="G7559" s="12">
        <f ca="1"/>
        <v>23.343829718274293</v>
      </c>
      <c r="H7559" s="12">
        <f ca="1"/>
        <v>4.0770557991463327E-2</v>
      </c>
    </row>
    <row r="7560" spans="6:8" x14ac:dyDescent="0.3">
      <c r="F7560" s="2">
        <v>7555</v>
      </c>
      <c r="G7560" s="12">
        <f ca="1"/>
        <v>23.344798965656963</v>
      </c>
      <c r="H7560" s="12">
        <f ca="1"/>
        <v>4.0765121141666236E-2</v>
      </c>
    </row>
    <row r="7561" spans="6:8" x14ac:dyDescent="0.3">
      <c r="F7561" s="2">
        <v>7556</v>
      </c>
      <c r="G7561" s="12">
        <f ca="1"/>
        <v>23.345808832896516</v>
      </c>
      <c r="H7561" s="12">
        <f ca="1"/>
        <v>4.0759456868936589E-2</v>
      </c>
    </row>
    <row r="7562" spans="6:8" x14ac:dyDescent="0.3">
      <c r="F7562" s="2">
        <v>7557</v>
      </c>
      <c r="G7562" s="12">
        <f ca="1"/>
        <v>23.346047858087417</v>
      </c>
      <c r="H7562" s="12">
        <f ca="1"/>
        <v>4.0758116257785755E-2</v>
      </c>
    </row>
    <row r="7563" spans="6:8" x14ac:dyDescent="0.3">
      <c r="F7563" s="2">
        <v>7558</v>
      </c>
      <c r="G7563" s="12">
        <f ca="1"/>
        <v>23.347355755397096</v>
      </c>
      <c r="H7563" s="12">
        <f ca="1"/>
        <v>4.075078113933335E-2</v>
      </c>
    </row>
    <row r="7564" spans="6:8" x14ac:dyDescent="0.3">
      <c r="F7564" s="2">
        <v>7559</v>
      </c>
      <c r="G7564" s="12">
        <f ca="1"/>
        <v>23.352895647968325</v>
      </c>
      <c r="H7564" s="12">
        <f ca="1"/>
        <v>4.0719719732083243E-2</v>
      </c>
    </row>
    <row r="7565" spans="6:8" x14ac:dyDescent="0.3">
      <c r="F7565" s="2">
        <v>7560</v>
      </c>
      <c r="G7565" s="12">
        <f ca="1"/>
        <v>23.354535550492265</v>
      </c>
      <c r="H7565" s="12">
        <f ca="1"/>
        <v>4.0710527552384961E-2</v>
      </c>
    </row>
    <row r="7566" spans="6:8" x14ac:dyDescent="0.3">
      <c r="F7566" s="2">
        <v>7561</v>
      </c>
      <c r="G7566" s="12">
        <f ca="1"/>
        <v>23.355354760251508</v>
      </c>
      <c r="H7566" s="12">
        <f ca="1"/>
        <v>4.0705936051270139E-2</v>
      </c>
    </row>
    <row r="7567" spans="6:8" x14ac:dyDescent="0.3">
      <c r="F7567" s="2">
        <v>7562</v>
      </c>
      <c r="G7567" s="12">
        <f ca="1"/>
        <v>23.355679815082034</v>
      </c>
      <c r="H7567" s="12">
        <f ca="1"/>
        <v>4.0704114266080518E-2</v>
      </c>
    </row>
    <row r="7568" spans="6:8" x14ac:dyDescent="0.3">
      <c r="F7568" s="2">
        <v>7563</v>
      </c>
      <c r="G7568" s="12">
        <f ca="1"/>
        <v>23.358079006955947</v>
      </c>
      <c r="H7568" s="12">
        <f ca="1"/>
        <v>4.0690669285017349E-2</v>
      </c>
    </row>
    <row r="7569" spans="6:8" x14ac:dyDescent="0.3">
      <c r="F7569" s="2">
        <v>7564</v>
      </c>
      <c r="G7569" s="12">
        <f ca="1"/>
        <v>23.359104138082678</v>
      </c>
      <c r="H7569" s="12">
        <f ca="1"/>
        <v>4.0684925242657322E-2</v>
      </c>
    </row>
    <row r="7570" spans="6:8" x14ac:dyDescent="0.3">
      <c r="F7570" s="2">
        <v>7565</v>
      </c>
      <c r="G7570" s="12">
        <f ca="1"/>
        <v>23.362666762609148</v>
      </c>
      <c r="H7570" s="12">
        <f ca="1"/>
        <v>4.0664966560869986E-2</v>
      </c>
    </row>
    <row r="7571" spans="6:8" x14ac:dyDescent="0.3">
      <c r="F7571" s="2">
        <v>7566</v>
      </c>
      <c r="G7571" s="12">
        <f ca="1"/>
        <v>23.363491467415585</v>
      </c>
      <c r="H7571" s="12">
        <f ca="1"/>
        <v>4.0660347143398431E-2</v>
      </c>
    </row>
    <row r="7572" spans="6:8" x14ac:dyDescent="0.3">
      <c r="F7572" s="2">
        <v>7567</v>
      </c>
      <c r="G7572" s="12">
        <f ca="1"/>
        <v>23.363709358922094</v>
      </c>
      <c r="H7572" s="12">
        <f ca="1"/>
        <v>4.0659126716961397E-2</v>
      </c>
    </row>
    <row r="7573" spans="6:8" x14ac:dyDescent="0.3">
      <c r="F7573" s="2">
        <v>7568</v>
      </c>
      <c r="G7573" s="12">
        <f ca="1"/>
        <v>23.364063683427673</v>
      </c>
      <c r="H7573" s="12">
        <f ca="1"/>
        <v>4.06571421628086E-2</v>
      </c>
    </row>
    <row r="7574" spans="6:8" x14ac:dyDescent="0.3">
      <c r="F7574" s="2">
        <v>7569</v>
      </c>
      <c r="G7574" s="12">
        <f ca="1"/>
        <v>23.371247069445737</v>
      </c>
      <c r="H7574" s="12">
        <f ca="1"/>
        <v>4.0616920019997768E-2</v>
      </c>
    </row>
    <row r="7575" spans="6:8" x14ac:dyDescent="0.3">
      <c r="F7575" s="2">
        <v>7570</v>
      </c>
      <c r="G7575" s="12">
        <f ca="1"/>
        <v>23.373077999012278</v>
      </c>
      <c r="H7575" s="12">
        <f ca="1"/>
        <v>4.0606671595816345E-2</v>
      </c>
    </row>
    <row r="7576" spans="6:8" x14ac:dyDescent="0.3">
      <c r="F7576" s="2">
        <v>7571</v>
      </c>
      <c r="G7576" s="12">
        <f ca="1"/>
        <v>23.375760352276927</v>
      </c>
      <c r="H7576" s="12">
        <f ca="1"/>
        <v>4.0591660030647195E-2</v>
      </c>
    </row>
    <row r="7577" spans="6:8" x14ac:dyDescent="0.3">
      <c r="F7577" s="2">
        <v>7572</v>
      </c>
      <c r="G7577" s="12">
        <f ca="1"/>
        <v>23.377356860393885</v>
      </c>
      <c r="H7577" s="12">
        <f ca="1"/>
        <v>4.0582726779188172E-2</v>
      </c>
    </row>
    <row r="7578" spans="6:8" x14ac:dyDescent="0.3">
      <c r="F7578" s="2">
        <v>7573</v>
      </c>
      <c r="G7578" s="12">
        <f ca="1"/>
        <v>23.380751755997011</v>
      </c>
      <c r="H7578" s="12">
        <f ca="1"/>
        <v>4.0563734315645722E-2</v>
      </c>
    </row>
    <row r="7579" spans="6:8" x14ac:dyDescent="0.3">
      <c r="F7579" s="2">
        <v>7574</v>
      </c>
      <c r="G7579" s="12">
        <f ca="1"/>
        <v>23.384079587248809</v>
      </c>
      <c r="H7579" s="12">
        <f ca="1"/>
        <v>4.0545121865145257E-2</v>
      </c>
    </row>
    <row r="7580" spans="6:8" x14ac:dyDescent="0.3">
      <c r="F7580" s="2">
        <v>7575</v>
      </c>
      <c r="G7580" s="12">
        <f ca="1"/>
        <v>23.389952328480042</v>
      </c>
      <c r="H7580" s="12">
        <f ca="1"/>
        <v>4.0512287484841883E-2</v>
      </c>
    </row>
    <row r="7581" spans="6:8" x14ac:dyDescent="0.3">
      <c r="F7581" s="2">
        <v>7576</v>
      </c>
      <c r="G7581" s="12">
        <f ca="1"/>
        <v>23.389963978183218</v>
      </c>
      <c r="H7581" s="12">
        <f ca="1"/>
        <v>4.051222236639334E-2</v>
      </c>
    </row>
    <row r="7582" spans="6:8" x14ac:dyDescent="0.3">
      <c r="F7582" s="2">
        <v>7577</v>
      </c>
      <c r="G7582" s="12">
        <f ca="1"/>
        <v>23.394056226271353</v>
      </c>
      <c r="H7582" s="12">
        <f ca="1"/>
        <v>4.0489351522261123E-2</v>
      </c>
    </row>
    <row r="7583" spans="6:8" x14ac:dyDescent="0.3">
      <c r="F7583" s="2">
        <v>7578</v>
      </c>
      <c r="G7583" s="12">
        <f ca="1"/>
        <v>23.394503801209527</v>
      </c>
      <c r="H7583" s="12">
        <f ca="1"/>
        <v>4.0486850545272131E-2</v>
      </c>
    </row>
    <row r="7584" spans="6:8" x14ac:dyDescent="0.3">
      <c r="F7584" s="2">
        <v>7579</v>
      </c>
      <c r="G7584" s="12">
        <f ca="1"/>
        <v>23.396367962205744</v>
      </c>
      <c r="H7584" s="12">
        <f ca="1"/>
        <v>4.0476434844945064E-2</v>
      </c>
    </row>
    <row r="7585" spans="6:8" x14ac:dyDescent="0.3">
      <c r="F7585" s="2">
        <v>7580</v>
      </c>
      <c r="G7585" s="12">
        <f ca="1"/>
        <v>23.413723246875804</v>
      </c>
      <c r="H7585" s="12">
        <f ca="1"/>
        <v>4.0379537240130235E-2</v>
      </c>
    </row>
    <row r="7586" spans="6:8" x14ac:dyDescent="0.3">
      <c r="F7586" s="2">
        <v>7581</v>
      </c>
      <c r="G7586" s="12">
        <f ca="1"/>
        <v>23.414468993251884</v>
      </c>
      <c r="H7586" s="12">
        <f ca="1"/>
        <v>4.0375376535175603E-2</v>
      </c>
    </row>
    <row r="7587" spans="6:8" x14ac:dyDescent="0.3">
      <c r="F7587" s="2">
        <v>7582</v>
      </c>
      <c r="G7587" s="12">
        <f ca="1"/>
        <v>23.425004729140845</v>
      </c>
      <c r="H7587" s="12">
        <f ca="1"/>
        <v>4.0316620867938149E-2</v>
      </c>
    </row>
    <row r="7588" spans="6:8" x14ac:dyDescent="0.3">
      <c r="F7588" s="2">
        <v>7583</v>
      </c>
      <c r="G7588" s="12">
        <f ca="1"/>
        <v>23.426245377786152</v>
      </c>
      <c r="H7588" s="12">
        <f ca="1"/>
        <v>4.0309705199075931E-2</v>
      </c>
    </row>
    <row r="7589" spans="6:8" x14ac:dyDescent="0.3">
      <c r="F7589" s="2">
        <v>7584</v>
      </c>
      <c r="G7589" s="12">
        <f ca="1"/>
        <v>23.427486512766194</v>
      </c>
      <c r="H7589" s="12">
        <f ca="1"/>
        <v>4.0302787489738694E-2</v>
      </c>
    </row>
    <row r="7590" spans="6:8" x14ac:dyDescent="0.3">
      <c r="F7590" s="2">
        <v>7585</v>
      </c>
      <c r="G7590" s="12">
        <f ca="1"/>
        <v>23.428211766668774</v>
      </c>
      <c r="H7590" s="12">
        <f ca="1"/>
        <v>4.0298745455296124E-2</v>
      </c>
    </row>
    <row r="7591" spans="6:8" x14ac:dyDescent="0.3">
      <c r="F7591" s="2">
        <v>7586</v>
      </c>
      <c r="G7591" s="12">
        <f ca="1"/>
        <v>23.430314734934768</v>
      </c>
      <c r="H7591" s="12">
        <f ca="1"/>
        <v>4.0287026344550954E-2</v>
      </c>
    </row>
    <row r="7592" spans="6:8" x14ac:dyDescent="0.3">
      <c r="F7592" s="2">
        <v>7587</v>
      </c>
      <c r="G7592" s="12">
        <f ca="1"/>
        <v>23.431336807093118</v>
      </c>
      <c r="H7592" s="12">
        <f ca="1"/>
        <v>4.0281331387609941E-2</v>
      </c>
    </row>
    <row r="7593" spans="6:8" x14ac:dyDescent="0.3">
      <c r="F7593" s="2">
        <v>7588</v>
      </c>
      <c r="G7593" s="12">
        <f ca="1"/>
        <v>23.432531632240295</v>
      </c>
      <c r="H7593" s="12">
        <f ca="1"/>
        <v>4.027467443306211E-2</v>
      </c>
    </row>
    <row r="7594" spans="6:8" x14ac:dyDescent="0.3">
      <c r="F7594" s="2">
        <v>7589</v>
      </c>
      <c r="G7594" s="12">
        <f ca="1"/>
        <v>23.433942046902057</v>
      </c>
      <c r="H7594" s="12">
        <f ca="1"/>
        <v>4.0266817124795837E-2</v>
      </c>
    </row>
    <row r="7595" spans="6:8" x14ac:dyDescent="0.3">
      <c r="F7595" s="2">
        <v>7590</v>
      </c>
      <c r="G7595" s="12">
        <f ca="1"/>
        <v>23.434478094134963</v>
      </c>
      <c r="H7595" s="12">
        <f ca="1"/>
        <v>4.0263831075590666E-2</v>
      </c>
    </row>
    <row r="7596" spans="6:8" x14ac:dyDescent="0.3">
      <c r="F7596" s="2">
        <v>7591</v>
      </c>
      <c r="G7596" s="12">
        <f ca="1"/>
        <v>23.439371646553035</v>
      </c>
      <c r="H7596" s="12">
        <f ca="1"/>
        <v>4.0236577353295729E-2</v>
      </c>
    </row>
    <row r="7597" spans="6:8" x14ac:dyDescent="0.3">
      <c r="F7597" s="2">
        <v>7592</v>
      </c>
      <c r="G7597" s="12">
        <f ca="1"/>
        <v>23.441168080231293</v>
      </c>
      <c r="H7597" s="12">
        <f ca="1"/>
        <v>4.0226575074829976E-2</v>
      </c>
    </row>
    <row r="7598" spans="6:8" x14ac:dyDescent="0.3">
      <c r="F7598" s="2">
        <v>7593</v>
      </c>
      <c r="G7598" s="12">
        <f ca="1"/>
        <v>23.443942029210291</v>
      </c>
      <c r="H7598" s="12">
        <f ca="1"/>
        <v>4.0211132902506719E-2</v>
      </c>
    </row>
    <row r="7599" spans="6:8" x14ac:dyDescent="0.3">
      <c r="F7599" s="2">
        <v>7594</v>
      </c>
      <c r="G7599" s="12">
        <f ca="1"/>
        <v>23.444357360483679</v>
      </c>
      <c r="H7599" s="12">
        <f ca="1"/>
        <v>4.020882110268905E-2</v>
      </c>
    </row>
    <row r="7600" spans="6:8" x14ac:dyDescent="0.3">
      <c r="F7600" s="2">
        <v>7595</v>
      </c>
      <c r="G7600" s="12">
        <f ca="1"/>
        <v>23.444874145368033</v>
      </c>
      <c r="H7600" s="12">
        <f ca="1"/>
        <v>4.020594470117346E-2</v>
      </c>
    </row>
    <row r="7601" spans="6:8" x14ac:dyDescent="0.3">
      <c r="F7601" s="2">
        <v>7596</v>
      </c>
      <c r="G7601" s="12">
        <f ca="1"/>
        <v>23.445050679006378</v>
      </c>
      <c r="H7601" s="12">
        <f ca="1"/>
        <v>4.0204962149585008E-2</v>
      </c>
    </row>
    <row r="7602" spans="6:8" x14ac:dyDescent="0.3">
      <c r="F7602" s="2">
        <v>7597</v>
      </c>
      <c r="G7602" s="12">
        <f ca="1"/>
        <v>23.450889428750926</v>
      </c>
      <c r="H7602" s="12">
        <f ca="1"/>
        <v>4.017247248898434E-2</v>
      </c>
    </row>
    <row r="7603" spans="6:8" x14ac:dyDescent="0.3">
      <c r="F7603" s="2">
        <v>7598</v>
      </c>
      <c r="G7603" s="12">
        <f ca="1"/>
        <v>23.452543483735433</v>
      </c>
      <c r="H7603" s="12">
        <f ca="1"/>
        <v>4.0163271227167362E-2</v>
      </c>
    </row>
    <row r="7604" spans="6:8" x14ac:dyDescent="0.3">
      <c r="F7604" s="2">
        <v>7599</v>
      </c>
      <c r="G7604" s="12">
        <f ca="1"/>
        <v>23.455348537794713</v>
      </c>
      <c r="H7604" s="12">
        <f ca="1"/>
        <v>4.0147669864985684E-2</v>
      </c>
    </row>
    <row r="7605" spans="6:8" x14ac:dyDescent="0.3">
      <c r="F7605" s="2">
        <v>7600</v>
      </c>
      <c r="G7605" s="12">
        <f ca="1"/>
        <v>23.456542606008476</v>
      </c>
      <c r="H7605" s="12">
        <f ca="1"/>
        <v>4.0141029650924115E-2</v>
      </c>
    </row>
    <row r="7606" spans="6:8" x14ac:dyDescent="0.3">
      <c r="F7606" s="2">
        <v>7601</v>
      </c>
      <c r="G7606" s="12">
        <f ca="1"/>
        <v>23.456869791310805</v>
      </c>
      <c r="H7606" s="12">
        <f ca="1"/>
        <v>4.0139210282210215E-2</v>
      </c>
    </row>
    <row r="7607" spans="6:8" x14ac:dyDescent="0.3">
      <c r="F7607" s="2">
        <v>7602</v>
      </c>
      <c r="G7607" s="12">
        <f ca="1"/>
        <v>23.459470047052701</v>
      </c>
      <c r="H7607" s="12">
        <f ca="1"/>
        <v>4.0124752790995033E-2</v>
      </c>
    </row>
    <row r="7608" spans="6:8" x14ac:dyDescent="0.3">
      <c r="F7608" s="2">
        <v>7603</v>
      </c>
      <c r="G7608" s="12">
        <f ca="1"/>
        <v>23.462723026818111</v>
      </c>
      <c r="H7608" s="12">
        <f ca="1"/>
        <v>4.0106670307318085E-2</v>
      </c>
    </row>
    <row r="7609" spans="6:8" x14ac:dyDescent="0.3">
      <c r="F7609" s="2">
        <v>7604</v>
      </c>
      <c r="G7609" s="12">
        <f ca="1"/>
        <v>23.465791560869818</v>
      </c>
      <c r="H7609" s="12">
        <f ca="1"/>
        <v>4.0089617361349111E-2</v>
      </c>
    </row>
    <row r="7610" spans="6:8" x14ac:dyDescent="0.3">
      <c r="F7610" s="2">
        <v>7605</v>
      </c>
      <c r="G7610" s="12">
        <f ca="1"/>
        <v>23.465894447024915</v>
      </c>
      <c r="H7610" s="12">
        <f ca="1"/>
        <v>4.0089045657564562E-2</v>
      </c>
    </row>
    <row r="7611" spans="6:8" x14ac:dyDescent="0.3">
      <c r="F7611" s="2">
        <v>7606</v>
      </c>
      <c r="G7611" s="12">
        <f ca="1"/>
        <v>23.466128732409715</v>
      </c>
      <c r="H7611" s="12">
        <f ca="1"/>
        <v>4.0087743829745295E-2</v>
      </c>
    </row>
    <row r="7612" spans="6:8" x14ac:dyDescent="0.3">
      <c r="F7612" s="2">
        <v>7607</v>
      </c>
      <c r="G7612" s="12">
        <f ca="1"/>
        <v>23.466718126288431</v>
      </c>
      <c r="H7612" s="12">
        <f ca="1"/>
        <v>4.0084468916093394E-2</v>
      </c>
    </row>
    <row r="7613" spans="6:8" x14ac:dyDescent="0.3">
      <c r="F7613" s="2">
        <v>7608</v>
      </c>
      <c r="G7613" s="12">
        <f ca="1"/>
        <v>23.466934894862703</v>
      </c>
      <c r="H7613" s="12">
        <f ca="1"/>
        <v>4.0083264499487861E-2</v>
      </c>
    </row>
    <row r="7614" spans="6:8" x14ac:dyDescent="0.3">
      <c r="F7614" s="2">
        <v>7609</v>
      </c>
      <c r="G7614" s="12">
        <f ca="1"/>
        <v>23.471484758465522</v>
      </c>
      <c r="H7614" s="12">
        <f ca="1"/>
        <v>4.0057989157182394E-2</v>
      </c>
    </row>
    <row r="7615" spans="6:8" x14ac:dyDescent="0.3">
      <c r="F7615" s="2">
        <v>7610</v>
      </c>
      <c r="G7615" s="12">
        <f ca="1"/>
        <v>23.47425540406369</v>
      </c>
      <c r="H7615" s="12">
        <f ca="1"/>
        <v>4.0042602154979109E-2</v>
      </c>
    </row>
    <row r="7616" spans="6:8" x14ac:dyDescent="0.3">
      <c r="F7616" s="2">
        <v>7611</v>
      </c>
      <c r="G7616" s="12">
        <f ca="1"/>
        <v>23.477876838315257</v>
      </c>
      <c r="H7616" s="12">
        <f ca="1"/>
        <v>4.0022495313968023E-2</v>
      </c>
    </row>
    <row r="7617" spans="6:8" x14ac:dyDescent="0.3">
      <c r="F7617" s="2">
        <v>7612</v>
      </c>
      <c r="G7617" s="12">
        <f ca="1"/>
        <v>23.494522460864886</v>
      </c>
      <c r="H7617" s="12">
        <f ca="1"/>
        <v>3.9930150082015552E-2</v>
      </c>
    </row>
    <row r="7618" spans="6:8" x14ac:dyDescent="0.3">
      <c r="F7618" s="2">
        <v>7613</v>
      </c>
      <c r="G7618" s="12">
        <f ca="1"/>
        <v>23.502771188567866</v>
      </c>
      <c r="H7618" s="12">
        <f ca="1"/>
        <v>3.9884433701370035E-2</v>
      </c>
    </row>
    <row r="7619" spans="6:8" x14ac:dyDescent="0.3">
      <c r="F7619" s="2">
        <v>7614</v>
      </c>
      <c r="G7619" s="12">
        <f ca="1"/>
        <v>23.502802279283735</v>
      </c>
      <c r="H7619" s="12">
        <f ca="1"/>
        <v>3.9884261446140226E-2</v>
      </c>
    </row>
    <row r="7620" spans="6:8" x14ac:dyDescent="0.3">
      <c r="F7620" s="2">
        <v>7615</v>
      </c>
      <c r="G7620" s="12">
        <f ca="1"/>
        <v>23.503798605402537</v>
      </c>
      <c r="H7620" s="12">
        <f ca="1"/>
        <v>3.987874161959927E-2</v>
      </c>
    </row>
    <row r="7621" spans="6:8" x14ac:dyDescent="0.3">
      <c r="F7621" s="2">
        <v>7616</v>
      </c>
      <c r="G7621" s="12">
        <f ca="1"/>
        <v>23.507539231684458</v>
      </c>
      <c r="H7621" s="12">
        <f ca="1"/>
        <v>3.9858021787612531E-2</v>
      </c>
    </row>
    <row r="7622" spans="6:8" x14ac:dyDescent="0.3">
      <c r="F7622" s="2">
        <v>7617</v>
      </c>
      <c r="G7622" s="12">
        <f ca="1"/>
        <v>23.508363114712594</v>
      </c>
      <c r="H7622" s="12">
        <f ca="1"/>
        <v>3.9853459019439055E-2</v>
      </c>
    </row>
    <row r="7623" spans="6:8" x14ac:dyDescent="0.3">
      <c r="F7623" s="2">
        <v>7618</v>
      </c>
      <c r="G7623" s="12">
        <f ca="1"/>
        <v>23.509233605469838</v>
      </c>
      <c r="H7623" s="12">
        <f ca="1"/>
        <v>3.9848638457693639E-2</v>
      </c>
    </row>
    <row r="7624" spans="6:8" x14ac:dyDescent="0.3">
      <c r="F7624" s="2">
        <v>7619</v>
      </c>
      <c r="G7624" s="12">
        <f ca="1"/>
        <v>23.512000457157541</v>
      </c>
      <c r="H7624" s="12">
        <f ca="1"/>
        <v>3.983331854421801E-2</v>
      </c>
    </row>
    <row r="7625" spans="6:8" x14ac:dyDescent="0.3">
      <c r="F7625" s="2">
        <v>7620</v>
      </c>
      <c r="G7625" s="12">
        <f ca="1"/>
        <v>23.518308760663597</v>
      </c>
      <c r="H7625" s="12">
        <f ca="1"/>
        <v>3.9798402457601849E-2</v>
      </c>
    </row>
    <row r="7626" spans="6:8" x14ac:dyDescent="0.3">
      <c r="F7626" s="2">
        <v>7621</v>
      </c>
      <c r="G7626" s="12">
        <f ca="1"/>
        <v>23.521606497852556</v>
      </c>
      <c r="H7626" s="12">
        <f ca="1"/>
        <v>3.97801566882693E-2</v>
      </c>
    </row>
    <row r="7627" spans="6:8" x14ac:dyDescent="0.3">
      <c r="F7627" s="2">
        <v>7622</v>
      </c>
      <c r="G7627" s="12">
        <f ca="1"/>
        <v>23.52218697850509</v>
      </c>
      <c r="H7627" s="12">
        <f ca="1"/>
        <v>3.977694549481553E-2</v>
      </c>
    </row>
    <row r="7628" spans="6:8" x14ac:dyDescent="0.3">
      <c r="F7628" s="2">
        <v>7623</v>
      </c>
      <c r="G7628" s="12">
        <f ca="1"/>
        <v>23.526995706105055</v>
      </c>
      <c r="H7628" s="12">
        <f ca="1"/>
        <v>3.9750349566863082E-2</v>
      </c>
    </row>
    <row r="7629" spans="6:8" x14ac:dyDescent="0.3">
      <c r="F7629" s="2">
        <v>7624</v>
      </c>
      <c r="G7629" s="12">
        <f ca="1"/>
        <v>23.527913630829726</v>
      </c>
      <c r="H7629" s="12">
        <f ca="1"/>
        <v>3.9745273908745014E-2</v>
      </c>
    </row>
    <row r="7630" spans="6:8" x14ac:dyDescent="0.3">
      <c r="F7630" s="2">
        <v>7625</v>
      </c>
      <c r="G7630" s="12">
        <f ca="1"/>
        <v>23.528464141047188</v>
      </c>
      <c r="H7630" s="12">
        <f ca="1"/>
        <v>3.9742230045720722E-2</v>
      </c>
    </row>
    <row r="7631" spans="6:8" x14ac:dyDescent="0.3">
      <c r="F7631" s="2">
        <v>7626</v>
      </c>
      <c r="G7631" s="12">
        <f ca="1"/>
        <v>23.536664381675738</v>
      </c>
      <c r="H7631" s="12">
        <f ca="1"/>
        <v>3.9696905463624414E-2</v>
      </c>
    </row>
    <row r="7632" spans="6:8" x14ac:dyDescent="0.3">
      <c r="F7632" s="2">
        <v>7627</v>
      </c>
      <c r="G7632" s="12">
        <f ca="1"/>
        <v>23.540198636345327</v>
      </c>
      <c r="H7632" s="12">
        <f ca="1"/>
        <v>3.9677380046842257E-2</v>
      </c>
    </row>
    <row r="7633" spans="6:8" x14ac:dyDescent="0.3">
      <c r="F7633" s="2">
        <v>7628</v>
      </c>
      <c r="G7633" s="12">
        <f ca="1"/>
        <v>23.544571742656423</v>
      </c>
      <c r="H7633" s="12">
        <f ca="1"/>
        <v>3.9653227976748036E-2</v>
      </c>
    </row>
    <row r="7634" spans="6:8" x14ac:dyDescent="0.3">
      <c r="F7634" s="2">
        <v>7629</v>
      </c>
      <c r="G7634" s="12">
        <f ca="1"/>
        <v>23.544767459510012</v>
      </c>
      <c r="H7634" s="12">
        <f ca="1"/>
        <v>3.965214725803199E-2</v>
      </c>
    </row>
    <row r="7635" spans="6:8" x14ac:dyDescent="0.3">
      <c r="F7635" s="2">
        <v>7630</v>
      </c>
      <c r="G7635" s="12">
        <f ca="1"/>
        <v>23.547457816196633</v>
      </c>
      <c r="H7635" s="12">
        <f ca="1"/>
        <v>3.9637293244217137E-2</v>
      </c>
    </row>
    <row r="7636" spans="6:8" x14ac:dyDescent="0.3">
      <c r="F7636" s="2">
        <v>7631</v>
      </c>
      <c r="G7636" s="12">
        <f ca="1"/>
        <v>23.554745495815439</v>
      </c>
      <c r="H7636" s="12">
        <f ca="1"/>
        <v>3.9597072644711608E-2</v>
      </c>
    </row>
    <row r="7637" spans="6:8" x14ac:dyDescent="0.3">
      <c r="F7637" s="2">
        <v>7632</v>
      </c>
      <c r="G7637" s="12">
        <f ca="1"/>
        <v>23.555224482549946</v>
      </c>
      <c r="H7637" s="12">
        <f ca="1"/>
        <v>3.9594429952122021E-2</v>
      </c>
    </row>
    <row r="7638" spans="6:8" x14ac:dyDescent="0.3">
      <c r="F7638" s="2">
        <v>7633</v>
      </c>
      <c r="G7638" s="12">
        <f ca="1"/>
        <v>23.556385896089722</v>
      </c>
      <c r="H7638" s="12">
        <f ca="1"/>
        <v>3.9588022560358219E-2</v>
      </c>
    </row>
    <row r="7639" spans="6:8" x14ac:dyDescent="0.3">
      <c r="F7639" s="2">
        <v>7634</v>
      </c>
      <c r="G7639" s="12">
        <f ca="1"/>
        <v>23.557283814712424</v>
      </c>
      <c r="H7639" s="12">
        <f ca="1"/>
        <v>3.9583069253299102E-2</v>
      </c>
    </row>
    <row r="7640" spans="6:8" x14ac:dyDescent="0.3">
      <c r="F7640" s="2">
        <v>7635</v>
      </c>
      <c r="G7640" s="12">
        <f ca="1"/>
        <v>23.557892710580614</v>
      </c>
      <c r="H7640" s="12">
        <f ca="1"/>
        <v>3.9579710525080261E-2</v>
      </c>
    </row>
    <row r="7641" spans="6:8" x14ac:dyDescent="0.3">
      <c r="F7641" s="2">
        <v>7636</v>
      </c>
      <c r="G7641" s="12">
        <f ca="1"/>
        <v>23.558783633920662</v>
      </c>
      <c r="H7641" s="12">
        <f ca="1"/>
        <v>3.9574796403988623E-2</v>
      </c>
    </row>
    <row r="7642" spans="6:8" x14ac:dyDescent="0.3">
      <c r="F7642" s="2">
        <v>7637</v>
      </c>
      <c r="G7642" s="12">
        <f ca="1"/>
        <v>23.559703660283894</v>
      </c>
      <c r="H7642" s="12">
        <f ca="1"/>
        <v>3.9569722128933053E-2</v>
      </c>
    </row>
    <row r="7643" spans="6:8" x14ac:dyDescent="0.3">
      <c r="F7643" s="2">
        <v>7638</v>
      </c>
      <c r="G7643" s="12">
        <f ca="1"/>
        <v>23.55988727267691</v>
      </c>
      <c r="H7643" s="12">
        <f ca="1"/>
        <v>3.9568709485968585E-2</v>
      </c>
    </row>
    <row r="7644" spans="6:8" x14ac:dyDescent="0.3">
      <c r="F7644" s="2">
        <v>7639</v>
      </c>
      <c r="G7644" s="12">
        <f ca="1"/>
        <v>23.562236222128895</v>
      </c>
      <c r="H7644" s="12">
        <f ca="1"/>
        <v>3.9555756092419986E-2</v>
      </c>
    </row>
    <row r="7645" spans="6:8" x14ac:dyDescent="0.3">
      <c r="F7645" s="2">
        <v>7640</v>
      </c>
      <c r="G7645" s="12">
        <f ca="1"/>
        <v>23.562858363449379</v>
      </c>
      <c r="H7645" s="12">
        <f ca="1"/>
        <v>3.9552325676722073E-2</v>
      </c>
    </row>
    <row r="7646" spans="6:8" x14ac:dyDescent="0.3">
      <c r="F7646" s="2">
        <v>7641</v>
      </c>
      <c r="G7646" s="12">
        <f ca="1"/>
        <v>23.564333708119278</v>
      </c>
      <c r="H7646" s="12">
        <f ca="1"/>
        <v>3.9544191486156531E-2</v>
      </c>
    </row>
    <row r="7647" spans="6:8" x14ac:dyDescent="0.3">
      <c r="F7647" s="2">
        <v>7642</v>
      </c>
      <c r="G7647" s="12">
        <f ca="1"/>
        <v>23.565564492262499</v>
      </c>
      <c r="H7647" s="12">
        <f ca="1"/>
        <v>3.9537406402888726E-2</v>
      </c>
    </row>
    <row r="7648" spans="6:8" x14ac:dyDescent="0.3">
      <c r="F7648" s="2">
        <v>7643</v>
      </c>
      <c r="G7648" s="12">
        <f ca="1"/>
        <v>23.577683843700413</v>
      </c>
      <c r="H7648" s="12">
        <f ca="1"/>
        <v>3.947063080838565E-2</v>
      </c>
    </row>
    <row r="7649" spans="6:8" x14ac:dyDescent="0.3">
      <c r="F7649" s="2">
        <v>7644</v>
      </c>
      <c r="G7649" s="12">
        <f ca="1"/>
        <v>23.578189504262184</v>
      </c>
      <c r="H7649" s="12">
        <f ca="1"/>
        <v>3.9467846130081273E-2</v>
      </c>
    </row>
    <row r="7650" spans="6:8" x14ac:dyDescent="0.3">
      <c r="F7650" s="2">
        <v>7645</v>
      </c>
      <c r="G7650" s="12">
        <f ca="1"/>
        <v>23.578713739220312</v>
      </c>
      <c r="H7650" s="12">
        <f ca="1"/>
        <v>3.9464959283111035E-2</v>
      </c>
    </row>
    <row r="7651" spans="6:8" x14ac:dyDescent="0.3">
      <c r="F7651" s="2">
        <v>7646</v>
      </c>
      <c r="G7651" s="12">
        <f ca="1"/>
        <v>23.582579167666964</v>
      </c>
      <c r="H7651" s="12">
        <f ca="1"/>
        <v>3.9443677011786575E-2</v>
      </c>
    </row>
    <row r="7652" spans="6:8" x14ac:dyDescent="0.3">
      <c r="F7652" s="2">
        <v>7647</v>
      </c>
      <c r="G7652" s="12">
        <f ca="1"/>
        <v>23.58404767938611</v>
      </c>
      <c r="H7652" s="12">
        <f ca="1"/>
        <v>3.9435593434457017E-2</v>
      </c>
    </row>
    <row r="7653" spans="6:8" x14ac:dyDescent="0.3">
      <c r="F7653" s="2">
        <v>7648</v>
      </c>
      <c r="G7653" s="12">
        <f ca="1"/>
        <v>23.58428021288567</v>
      </c>
      <c r="H7653" s="12">
        <f ca="1"/>
        <v>3.9434313517870294E-2</v>
      </c>
    </row>
    <row r="7654" spans="6:8" x14ac:dyDescent="0.3">
      <c r="F7654" s="2">
        <v>7649</v>
      </c>
      <c r="G7654" s="12">
        <f ca="1"/>
        <v>23.58629851679904</v>
      </c>
      <c r="H7654" s="12">
        <f ca="1"/>
        <v>3.9423205337067342E-2</v>
      </c>
    </row>
    <row r="7655" spans="6:8" x14ac:dyDescent="0.3">
      <c r="F7655" s="2">
        <v>7650</v>
      </c>
      <c r="G7655" s="12">
        <f ca="1"/>
        <v>23.58742558350324</v>
      </c>
      <c r="H7655" s="12">
        <f ca="1"/>
        <v>3.9417003070653364E-2</v>
      </c>
    </row>
    <row r="7656" spans="6:8" x14ac:dyDescent="0.3">
      <c r="F7656" s="2">
        <v>7651</v>
      </c>
      <c r="G7656" s="12">
        <f ca="1"/>
        <v>23.591613463496287</v>
      </c>
      <c r="H7656" s="12">
        <f ca="1"/>
        <v>3.9393962085040472E-2</v>
      </c>
    </row>
    <row r="7657" spans="6:8" x14ac:dyDescent="0.3">
      <c r="F7657" s="2">
        <v>7652</v>
      </c>
      <c r="G7657" s="12">
        <f ca="1"/>
        <v>23.593612519688605</v>
      </c>
      <c r="H7657" s="12">
        <f ca="1"/>
        <v>3.9382966398084245E-2</v>
      </c>
    </row>
    <row r="7658" spans="6:8" x14ac:dyDescent="0.3">
      <c r="F7658" s="2">
        <v>7653</v>
      </c>
      <c r="G7658" s="12">
        <f ca="1"/>
        <v>23.597325910268594</v>
      </c>
      <c r="H7658" s="12">
        <f ca="1"/>
        <v>3.936254587549138E-2</v>
      </c>
    </row>
    <row r="7659" spans="6:8" x14ac:dyDescent="0.3">
      <c r="F7659" s="2">
        <v>7654</v>
      </c>
      <c r="G7659" s="12">
        <f ca="1"/>
        <v>23.598020222640464</v>
      </c>
      <c r="H7659" s="12">
        <f ca="1"/>
        <v>3.9358728428293202E-2</v>
      </c>
    </row>
    <row r="7660" spans="6:8" x14ac:dyDescent="0.3">
      <c r="F7660" s="2">
        <v>7655</v>
      </c>
      <c r="G7660" s="12">
        <f ca="1"/>
        <v>23.598549945398332</v>
      </c>
      <c r="H7660" s="12">
        <f ca="1"/>
        <v>3.9355816068189227E-2</v>
      </c>
    </row>
    <row r="7661" spans="6:8" x14ac:dyDescent="0.3">
      <c r="F7661" s="2">
        <v>7656</v>
      </c>
      <c r="G7661" s="12">
        <f ca="1"/>
        <v>23.600298968685841</v>
      </c>
      <c r="H7661" s="12">
        <f ca="1"/>
        <v>3.9346201016156213E-2</v>
      </c>
    </row>
    <row r="7662" spans="6:8" x14ac:dyDescent="0.3">
      <c r="F7662" s="2">
        <v>7657</v>
      </c>
      <c r="G7662" s="12">
        <f ca="1"/>
        <v>23.600358130498137</v>
      </c>
      <c r="H7662" s="12">
        <f ca="1"/>
        <v>3.9345875804984588E-2</v>
      </c>
    </row>
    <row r="7663" spans="6:8" x14ac:dyDescent="0.3">
      <c r="F7663" s="2">
        <v>7658</v>
      </c>
      <c r="G7663" s="12">
        <f ca="1"/>
        <v>23.600360938600947</v>
      </c>
      <c r="H7663" s="12">
        <f ca="1"/>
        <v>3.9345860368944698E-2</v>
      </c>
    </row>
    <row r="7664" spans="6:8" x14ac:dyDescent="0.3">
      <c r="F7664" s="2">
        <v>7659</v>
      </c>
      <c r="G7664" s="12">
        <f ca="1"/>
        <v>23.601616862517929</v>
      </c>
      <c r="H7664" s="12">
        <f ca="1"/>
        <v>3.9338956955315446E-2</v>
      </c>
    </row>
    <row r="7665" spans="6:8" x14ac:dyDescent="0.3">
      <c r="F7665" s="2">
        <v>7660</v>
      </c>
      <c r="G7665" s="12">
        <f ca="1"/>
        <v>23.605031237362528</v>
      </c>
      <c r="H7665" s="12">
        <f ca="1"/>
        <v>3.932019280490933E-2</v>
      </c>
    </row>
    <row r="7666" spans="6:8" x14ac:dyDescent="0.3">
      <c r="F7666" s="2">
        <v>7661</v>
      </c>
      <c r="G7666" s="12">
        <f ca="1"/>
        <v>23.605387893548805</v>
      </c>
      <c r="H7666" s="12">
        <f ca="1"/>
        <v>3.9318233055529367E-2</v>
      </c>
    </row>
    <row r="7667" spans="6:8" x14ac:dyDescent="0.3">
      <c r="F7667" s="2">
        <v>7662</v>
      </c>
      <c r="G7667" s="12">
        <f ca="1"/>
        <v>23.609913537928829</v>
      </c>
      <c r="H7667" s="12">
        <f ca="1"/>
        <v>3.9293370573200766E-2</v>
      </c>
    </row>
    <row r="7668" spans="6:8" x14ac:dyDescent="0.3">
      <c r="F7668" s="2">
        <v>7663</v>
      </c>
      <c r="G7668" s="12">
        <f ca="1"/>
        <v>23.610240420740389</v>
      </c>
      <c r="H7668" s="12">
        <f ca="1"/>
        <v>3.9291575137223568E-2</v>
      </c>
    </row>
    <row r="7669" spans="6:8" x14ac:dyDescent="0.3">
      <c r="F7669" s="2">
        <v>7664</v>
      </c>
      <c r="G7669" s="12">
        <f ca="1"/>
        <v>23.61311175120796</v>
      </c>
      <c r="H7669" s="12">
        <f ca="1"/>
        <v>3.9275806137120339E-2</v>
      </c>
    </row>
    <row r="7670" spans="6:8" x14ac:dyDescent="0.3">
      <c r="F7670" s="2">
        <v>7665</v>
      </c>
      <c r="G7670" s="12">
        <f ca="1"/>
        <v>23.615847860527921</v>
      </c>
      <c r="H7670" s="12">
        <f ca="1"/>
        <v>3.9260783205997164E-2</v>
      </c>
    </row>
    <row r="7671" spans="6:8" x14ac:dyDescent="0.3">
      <c r="F7671" s="2">
        <v>7666</v>
      </c>
      <c r="G7671" s="12">
        <f ca="1"/>
        <v>23.616544460810744</v>
      </c>
      <c r="H7671" s="12">
        <f ca="1"/>
        <v>3.9256958977939814E-2</v>
      </c>
    </row>
    <row r="7672" spans="6:8" x14ac:dyDescent="0.3">
      <c r="F7672" s="2">
        <v>7667</v>
      </c>
      <c r="G7672" s="12">
        <f ca="1"/>
        <v>23.624549871007115</v>
      </c>
      <c r="H7672" s="12">
        <f ca="1"/>
        <v>3.9213026194531736E-2</v>
      </c>
    </row>
    <row r="7673" spans="6:8" x14ac:dyDescent="0.3">
      <c r="F7673" s="2">
        <v>7668</v>
      </c>
      <c r="G7673" s="12">
        <f ca="1"/>
        <v>23.627788144598153</v>
      </c>
      <c r="H7673" s="12">
        <f ca="1"/>
        <v>3.9195263118483752E-2</v>
      </c>
    </row>
    <row r="7674" spans="6:8" x14ac:dyDescent="0.3">
      <c r="F7674" s="2">
        <v>7669</v>
      </c>
      <c r="G7674" s="12">
        <f ca="1"/>
        <v>23.629333924550195</v>
      </c>
      <c r="H7674" s="12">
        <f ca="1"/>
        <v>3.9186785635746568E-2</v>
      </c>
    </row>
    <row r="7675" spans="6:8" x14ac:dyDescent="0.3">
      <c r="F7675" s="2">
        <v>7670</v>
      </c>
      <c r="G7675" s="12">
        <f ca="1"/>
        <v>23.632477433285469</v>
      </c>
      <c r="H7675" s="12">
        <f ca="1"/>
        <v>3.9169549092961727E-2</v>
      </c>
    </row>
    <row r="7676" spans="6:8" x14ac:dyDescent="0.3">
      <c r="F7676" s="2">
        <v>7671</v>
      </c>
      <c r="G7676" s="12">
        <f ca="1"/>
        <v>23.63258155914545</v>
      </c>
      <c r="H7676" s="12">
        <f ca="1"/>
        <v>3.9168978224484216E-2</v>
      </c>
    </row>
    <row r="7677" spans="6:8" x14ac:dyDescent="0.3">
      <c r="F7677" s="2">
        <v>7672</v>
      </c>
      <c r="G7677" s="12">
        <f ca="1"/>
        <v>23.634114800481552</v>
      </c>
      <c r="H7677" s="12">
        <f ca="1"/>
        <v>3.9160572818135918E-2</v>
      </c>
    </row>
    <row r="7678" spans="6:8" x14ac:dyDescent="0.3">
      <c r="F7678" s="2">
        <v>7673</v>
      </c>
      <c r="G7678" s="12">
        <f ca="1"/>
        <v>23.638545714426137</v>
      </c>
      <c r="H7678" s="12">
        <f ca="1"/>
        <v>3.9136288000119604E-2</v>
      </c>
    </row>
    <row r="7679" spans="6:8" x14ac:dyDescent="0.3">
      <c r="F7679" s="2">
        <v>7674</v>
      </c>
      <c r="G7679" s="12">
        <f ca="1"/>
        <v>23.639729579370297</v>
      </c>
      <c r="H7679" s="12">
        <f ca="1"/>
        <v>3.9129801010123935E-2</v>
      </c>
    </row>
    <row r="7680" spans="6:8" x14ac:dyDescent="0.3">
      <c r="F7680" s="2">
        <v>7675</v>
      </c>
      <c r="G7680" s="12">
        <f ca="1"/>
        <v>23.643408585457408</v>
      </c>
      <c r="H7680" s="12">
        <f ca="1"/>
        <v>3.9109645931504948E-2</v>
      </c>
    </row>
    <row r="7681" spans="6:8" x14ac:dyDescent="0.3">
      <c r="F7681" s="2">
        <v>7676</v>
      </c>
      <c r="G7681" s="12">
        <f ca="1"/>
        <v>23.644213989500919</v>
      </c>
      <c r="H7681" s="12">
        <f ca="1"/>
        <v>3.9105234419595361E-2</v>
      </c>
    </row>
    <row r="7682" spans="6:8" x14ac:dyDescent="0.3">
      <c r="F7682" s="2">
        <v>7677</v>
      </c>
      <c r="G7682" s="12">
        <f ca="1"/>
        <v>23.651924896390895</v>
      </c>
      <c r="H7682" s="12">
        <f ca="1"/>
        <v>3.906301362542193E-2</v>
      </c>
    </row>
    <row r="7683" spans="6:8" x14ac:dyDescent="0.3">
      <c r="F7683" s="2">
        <v>7678</v>
      </c>
      <c r="G7683" s="12">
        <f ca="1"/>
        <v>23.653845651410101</v>
      </c>
      <c r="H7683" s="12">
        <f ca="1"/>
        <v>3.9052500785644081E-2</v>
      </c>
    </row>
    <row r="7684" spans="6:8" x14ac:dyDescent="0.3">
      <c r="F7684" s="2">
        <v>7679</v>
      </c>
      <c r="G7684" s="12">
        <f ca="1"/>
        <v>23.654264419015661</v>
      </c>
      <c r="H7684" s="12">
        <f ca="1"/>
        <v>3.9050208972926201E-2</v>
      </c>
    </row>
    <row r="7685" spans="6:8" x14ac:dyDescent="0.3">
      <c r="F7685" s="2">
        <v>7680</v>
      </c>
      <c r="G7685" s="12">
        <f ca="1"/>
        <v>23.654590315418524</v>
      </c>
      <c r="H7685" s="12">
        <f ca="1"/>
        <v>3.9048425476535017E-2</v>
      </c>
    </row>
    <row r="7686" spans="6:8" x14ac:dyDescent="0.3">
      <c r="F7686" s="2">
        <v>7681</v>
      </c>
      <c r="G7686" s="12">
        <f ca="1"/>
        <v>23.661732852641187</v>
      </c>
      <c r="H7686" s="12">
        <f ca="1"/>
        <v>3.9009349402156571E-2</v>
      </c>
    </row>
    <row r="7687" spans="6:8" x14ac:dyDescent="0.3">
      <c r="F7687" s="2">
        <v>7682</v>
      </c>
      <c r="G7687" s="12">
        <f ca="1"/>
        <v>23.666308802610416</v>
      </c>
      <c r="H7687" s="12">
        <f ca="1"/>
        <v>3.8984327010603427E-2</v>
      </c>
    </row>
    <row r="7688" spans="6:8" x14ac:dyDescent="0.3">
      <c r="F7688" s="2">
        <v>7683</v>
      </c>
      <c r="G7688" s="12">
        <f ca="1"/>
        <v>23.671839576879584</v>
      </c>
      <c r="H7688" s="12">
        <f ca="1"/>
        <v>3.8954096089953018E-2</v>
      </c>
    </row>
    <row r="7689" spans="6:8" x14ac:dyDescent="0.3">
      <c r="F7689" s="2">
        <v>7684</v>
      </c>
      <c r="G7689" s="12">
        <f ca="1"/>
        <v>23.673307092226558</v>
      </c>
      <c r="H7689" s="12">
        <f ca="1"/>
        <v>3.8946077059319892E-2</v>
      </c>
    </row>
    <row r="7690" spans="6:8" x14ac:dyDescent="0.3">
      <c r="F7690" s="2">
        <v>7685</v>
      </c>
      <c r="G7690" s="12">
        <f ca="1"/>
        <v>23.673637824684484</v>
      </c>
      <c r="H7690" s="12">
        <f ca="1"/>
        <v>3.8944269953483469E-2</v>
      </c>
    </row>
    <row r="7691" spans="6:8" x14ac:dyDescent="0.3">
      <c r="F7691" s="2">
        <v>7686</v>
      </c>
      <c r="G7691" s="12">
        <f ca="1"/>
        <v>23.674285033540642</v>
      </c>
      <c r="H7691" s="12">
        <f ca="1"/>
        <v>3.8940733779940145E-2</v>
      </c>
    </row>
    <row r="7692" spans="6:8" x14ac:dyDescent="0.3">
      <c r="F7692" s="2">
        <v>7687</v>
      </c>
      <c r="G7692" s="12">
        <f ca="1"/>
        <v>23.681320300970761</v>
      </c>
      <c r="H7692" s="12">
        <f ca="1"/>
        <v>3.8902307265997207E-2</v>
      </c>
    </row>
    <row r="7693" spans="6:8" x14ac:dyDescent="0.3">
      <c r="F7693" s="2">
        <v>7688</v>
      </c>
      <c r="G7693" s="12">
        <f ca="1"/>
        <v>23.690009238946701</v>
      </c>
      <c r="H7693" s="12">
        <f ca="1"/>
        <v>3.8854879493899611E-2</v>
      </c>
    </row>
    <row r="7694" spans="6:8" x14ac:dyDescent="0.3">
      <c r="F7694" s="2">
        <v>7689</v>
      </c>
      <c r="G7694" s="12">
        <f ca="1"/>
        <v>23.692942251514985</v>
      </c>
      <c r="H7694" s="12">
        <f ca="1"/>
        <v>3.883887767073016E-2</v>
      </c>
    </row>
    <row r="7695" spans="6:8" x14ac:dyDescent="0.3">
      <c r="F7695" s="2">
        <v>7690</v>
      </c>
      <c r="G7695" s="12">
        <f ca="1"/>
        <v>23.693251177336425</v>
      </c>
      <c r="H7695" s="12">
        <f ca="1"/>
        <v>3.8837192472536398E-2</v>
      </c>
    </row>
    <row r="7696" spans="6:8" x14ac:dyDescent="0.3">
      <c r="F7696" s="2">
        <v>7691</v>
      </c>
      <c r="G7696" s="12">
        <f ca="1"/>
        <v>23.693454350691955</v>
      </c>
      <c r="H7696" s="12">
        <f ca="1"/>
        <v>3.8836084180423211E-2</v>
      </c>
    </row>
    <row r="7697" spans="6:8" x14ac:dyDescent="0.3">
      <c r="F7697" s="2">
        <v>7692</v>
      </c>
      <c r="G7697" s="12">
        <f ca="1"/>
        <v>23.700249382272055</v>
      </c>
      <c r="H7697" s="12">
        <f ca="1"/>
        <v>3.8799028737312356E-2</v>
      </c>
    </row>
    <row r="7698" spans="6:8" x14ac:dyDescent="0.3">
      <c r="F7698" s="2">
        <v>7693</v>
      </c>
      <c r="G7698" s="12">
        <f ca="1"/>
        <v>23.705871271259433</v>
      </c>
      <c r="H7698" s="12">
        <f ca="1"/>
        <v>3.8768386723666087E-2</v>
      </c>
    </row>
    <row r="7699" spans="6:8" x14ac:dyDescent="0.3">
      <c r="F7699" s="2">
        <v>7694</v>
      </c>
      <c r="G7699" s="12">
        <f ca="1"/>
        <v>23.706104415539038</v>
      </c>
      <c r="H7699" s="12">
        <f ca="1"/>
        <v>3.8767116285994767E-2</v>
      </c>
    </row>
    <row r="7700" spans="6:8" x14ac:dyDescent="0.3">
      <c r="F7700" s="2">
        <v>7695</v>
      </c>
      <c r="G7700" s="12">
        <f ca="1"/>
        <v>23.706201906921791</v>
      </c>
      <c r="H7700" s="12">
        <f ca="1"/>
        <v>3.8766585048382506E-2</v>
      </c>
    </row>
    <row r="7701" spans="6:8" x14ac:dyDescent="0.3">
      <c r="F7701" s="2">
        <v>7696</v>
      </c>
      <c r="G7701" s="12">
        <f ca="1"/>
        <v>23.706518293034264</v>
      </c>
      <c r="H7701" s="12">
        <f ca="1"/>
        <v>3.8764861067400076E-2</v>
      </c>
    </row>
    <row r="7702" spans="6:8" x14ac:dyDescent="0.3">
      <c r="F7702" s="2">
        <v>7697</v>
      </c>
      <c r="G7702" s="12">
        <f ca="1"/>
        <v>23.707317233378781</v>
      </c>
      <c r="H7702" s="12">
        <f ca="1"/>
        <v>3.8760507862350052E-2</v>
      </c>
    </row>
    <row r="7703" spans="6:8" x14ac:dyDescent="0.3">
      <c r="F7703" s="2">
        <v>7698</v>
      </c>
      <c r="G7703" s="12">
        <f ca="1"/>
        <v>23.708034110201304</v>
      </c>
      <c r="H7703" s="12">
        <f ca="1"/>
        <v>3.8756602046748148E-2</v>
      </c>
    </row>
    <row r="7704" spans="6:8" x14ac:dyDescent="0.3">
      <c r="F7704" s="2">
        <v>7699</v>
      </c>
      <c r="G7704" s="12">
        <f ca="1"/>
        <v>23.709606113962643</v>
      </c>
      <c r="H7704" s="12">
        <f ca="1"/>
        <v>3.8748037998032336E-2</v>
      </c>
    </row>
    <row r="7705" spans="6:8" x14ac:dyDescent="0.3">
      <c r="F7705" s="2">
        <v>7700</v>
      </c>
      <c r="G7705" s="12">
        <f ca="1"/>
        <v>23.709830143854123</v>
      </c>
      <c r="H7705" s="12">
        <f ca="1"/>
        <v>3.8746817607501108E-2</v>
      </c>
    </row>
    <row r="7706" spans="6:8" x14ac:dyDescent="0.3">
      <c r="F7706" s="2">
        <v>7701</v>
      </c>
      <c r="G7706" s="12">
        <f ca="1"/>
        <v>23.710821084294821</v>
      </c>
      <c r="H7706" s="12">
        <f ca="1"/>
        <v>3.8741419788760834E-2</v>
      </c>
    </row>
    <row r="7707" spans="6:8" x14ac:dyDescent="0.3">
      <c r="F7707" s="2">
        <v>7702</v>
      </c>
      <c r="G7707" s="12">
        <f ca="1"/>
        <v>23.716074304061245</v>
      </c>
      <c r="H7707" s="12">
        <f ca="1"/>
        <v>3.8712812111684577E-2</v>
      </c>
    </row>
    <row r="7708" spans="6:8" x14ac:dyDescent="0.3">
      <c r="F7708" s="2">
        <v>7703</v>
      </c>
      <c r="G7708" s="12">
        <f ca="1"/>
        <v>23.719825765776825</v>
      </c>
      <c r="H7708" s="12">
        <f ca="1"/>
        <v>3.8692390340002145E-2</v>
      </c>
    </row>
    <row r="7709" spans="6:8" x14ac:dyDescent="0.3">
      <c r="F7709" s="2">
        <v>7704</v>
      </c>
      <c r="G7709" s="12">
        <f ca="1"/>
        <v>23.719839310976507</v>
      </c>
      <c r="H7709" s="12">
        <f ca="1"/>
        <v>3.869231661587557E-2</v>
      </c>
    </row>
    <row r="7710" spans="6:8" x14ac:dyDescent="0.3">
      <c r="F7710" s="2">
        <v>7705</v>
      </c>
      <c r="G7710" s="12">
        <f ca="1"/>
        <v>23.723211407423257</v>
      </c>
      <c r="H7710" s="12">
        <f ca="1"/>
        <v>3.8673965502120426E-2</v>
      </c>
    </row>
    <row r="7711" spans="6:8" x14ac:dyDescent="0.3">
      <c r="F7711" s="2">
        <v>7706</v>
      </c>
      <c r="G7711" s="12">
        <f ca="1"/>
        <v>23.723552511522474</v>
      </c>
      <c r="H7711" s="12">
        <f ca="1"/>
        <v>3.8672109486642674E-2</v>
      </c>
    </row>
    <row r="7712" spans="6:8" x14ac:dyDescent="0.3">
      <c r="F7712" s="2">
        <v>7707</v>
      </c>
      <c r="G7712" s="12">
        <f ca="1"/>
        <v>23.724928383319632</v>
      </c>
      <c r="H7712" s="12">
        <f ca="1"/>
        <v>3.8664623634090733E-2</v>
      </c>
    </row>
    <row r="7713" spans="6:8" x14ac:dyDescent="0.3">
      <c r="F7713" s="2">
        <v>7708</v>
      </c>
      <c r="G7713" s="12">
        <f ca="1"/>
        <v>23.727322218288258</v>
      </c>
      <c r="H7713" s="12">
        <f ca="1"/>
        <v>3.865160130567509E-2</v>
      </c>
    </row>
    <row r="7714" spans="6:8" x14ac:dyDescent="0.3">
      <c r="F7714" s="2">
        <v>7709</v>
      </c>
      <c r="G7714" s="12">
        <f ca="1"/>
        <v>23.728194132662807</v>
      </c>
      <c r="H7714" s="12">
        <f ca="1"/>
        <v>3.8646858791963098E-2</v>
      </c>
    </row>
    <row r="7715" spans="6:8" x14ac:dyDescent="0.3">
      <c r="F7715" s="2">
        <v>7710</v>
      </c>
      <c r="G7715" s="12">
        <f ca="1"/>
        <v>23.728286360892788</v>
      </c>
      <c r="H7715" s="12">
        <f ca="1"/>
        <v>3.8646357164843326E-2</v>
      </c>
    </row>
    <row r="7716" spans="6:8" x14ac:dyDescent="0.3">
      <c r="F7716" s="2">
        <v>7711</v>
      </c>
      <c r="G7716" s="12">
        <f ca="1"/>
        <v>23.731079777629958</v>
      </c>
      <c r="H7716" s="12">
        <f ca="1"/>
        <v>3.863116568420033E-2</v>
      </c>
    </row>
    <row r="7717" spans="6:8" x14ac:dyDescent="0.3">
      <c r="F7717" s="2">
        <v>7712</v>
      </c>
      <c r="G7717" s="12">
        <f ca="1"/>
        <v>23.732247235642685</v>
      </c>
      <c r="H7717" s="12">
        <f ca="1"/>
        <v>3.8624817738555549E-2</v>
      </c>
    </row>
    <row r="7718" spans="6:8" x14ac:dyDescent="0.3">
      <c r="F7718" s="2">
        <v>7713</v>
      </c>
      <c r="G7718" s="12">
        <f ca="1"/>
        <v>23.733916266314921</v>
      </c>
      <c r="H7718" s="12">
        <f ca="1"/>
        <v>3.8615743622155474E-2</v>
      </c>
    </row>
    <row r="7719" spans="6:8" x14ac:dyDescent="0.3">
      <c r="F7719" s="2">
        <v>7714</v>
      </c>
      <c r="G7719" s="12">
        <f ca="1"/>
        <v>23.735519128746599</v>
      </c>
      <c r="H7719" s="12">
        <f ca="1"/>
        <v>3.8607030448104512E-2</v>
      </c>
    </row>
    <row r="7720" spans="6:8" x14ac:dyDescent="0.3">
      <c r="F7720" s="2">
        <v>7715</v>
      </c>
      <c r="G7720" s="12">
        <f ca="1"/>
        <v>23.737879084241996</v>
      </c>
      <c r="H7720" s="12">
        <f ca="1"/>
        <v>3.8594203852975878E-2</v>
      </c>
    </row>
    <row r="7721" spans="6:8" x14ac:dyDescent="0.3">
      <c r="F7721" s="2">
        <v>7716</v>
      </c>
      <c r="G7721" s="12">
        <f ca="1"/>
        <v>23.740040609588085</v>
      </c>
      <c r="H7721" s="12">
        <f ca="1"/>
        <v>3.8582457986208234E-2</v>
      </c>
    </row>
    <row r="7722" spans="6:8" x14ac:dyDescent="0.3">
      <c r="F7722" s="2">
        <v>7717</v>
      </c>
      <c r="G7722" s="12">
        <f ca="1"/>
        <v>23.747073518781143</v>
      </c>
      <c r="H7722" s="12">
        <f ca="1"/>
        <v>3.8544255541210583E-2</v>
      </c>
    </row>
    <row r="7723" spans="6:8" x14ac:dyDescent="0.3">
      <c r="F7723" s="2">
        <v>7718</v>
      </c>
      <c r="G7723" s="12">
        <f ca="1"/>
        <v>23.748119136795658</v>
      </c>
      <c r="H7723" s="12">
        <f ca="1"/>
        <v>3.8538577729954074E-2</v>
      </c>
    </row>
    <row r="7724" spans="6:8" x14ac:dyDescent="0.3">
      <c r="F7724" s="2">
        <v>7719</v>
      </c>
      <c r="G7724" s="12">
        <f ca="1"/>
        <v>23.75503148953765</v>
      </c>
      <c r="H7724" s="12">
        <f ca="1"/>
        <v>3.8501055590753626E-2</v>
      </c>
    </row>
    <row r="7725" spans="6:8" x14ac:dyDescent="0.3">
      <c r="F7725" s="2">
        <v>7720</v>
      </c>
      <c r="G7725" s="12">
        <f ca="1"/>
        <v>23.758001016186572</v>
      </c>
      <c r="H7725" s="12">
        <f ca="1"/>
        <v>3.8484942931580744E-2</v>
      </c>
    </row>
    <row r="7726" spans="6:8" x14ac:dyDescent="0.3">
      <c r="F7726" s="2">
        <v>7721</v>
      </c>
      <c r="G7726" s="12">
        <f ca="1"/>
        <v>23.758129682437463</v>
      </c>
      <c r="H7726" s="12">
        <f ca="1"/>
        <v>3.8484244879816651E-2</v>
      </c>
    </row>
    <row r="7727" spans="6:8" x14ac:dyDescent="0.3">
      <c r="F7727" s="2">
        <v>7722</v>
      </c>
      <c r="G7727" s="12">
        <f ca="1"/>
        <v>23.758539997290384</v>
      </c>
      <c r="H7727" s="12">
        <f ca="1"/>
        <v>3.848201885347035E-2</v>
      </c>
    </row>
    <row r="7728" spans="6:8" x14ac:dyDescent="0.3">
      <c r="F7728" s="2">
        <v>7723</v>
      </c>
      <c r="G7728" s="12">
        <f ca="1"/>
        <v>23.761048871191583</v>
      </c>
      <c r="H7728" s="12">
        <f ca="1"/>
        <v>3.8468409479330085E-2</v>
      </c>
    </row>
    <row r="7729" spans="6:8" x14ac:dyDescent="0.3">
      <c r="F7729" s="2">
        <v>7724</v>
      </c>
      <c r="G7729" s="12">
        <f ca="1"/>
        <v>23.761198135309741</v>
      </c>
      <c r="H7729" s="12">
        <f ca="1"/>
        <v>3.84675998881088E-2</v>
      </c>
    </row>
    <row r="7730" spans="6:8" x14ac:dyDescent="0.3">
      <c r="F7730" s="2">
        <v>7725</v>
      </c>
      <c r="G7730" s="12">
        <f ca="1"/>
        <v>23.763576049073517</v>
      </c>
      <c r="H7730" s="12">
        <f ca="1"/>
        <v>3.8454703742805747E-2</v>
      </c>
    </row>
    <row r="7731" spans="6:8" x14ac:dyDescent="0.3">
      <c r="F7731" s="2">
        <v>7726</v>
      </c>
      <c r="G7731" s="12">
        <f ca="1"/>
        <v>23.764496514288886</v>
      </c>
      <c r="H7731" s="12">
        <f ca="1"/>
        <v>3.8449712480193826E-2</v>
      </c>
    </row>
    <row r="7732" spans="6:8" x14ac:dyDescent="0.3">
      <c r="F7732" s="2">
        <v>7727</v>
      </c>
      <c r="G7732" s="12">
        <f ca="1"/>
        <v>23.768514138967479</v>
      </c>
      <c r="H7732" s="12">
        <f ca="1"/>
        <v>3.8427931302223862E-2</v>
      </c>
    </row>
    <row r="7733" spans="6:8" x14ac:dyDescent="0.3">
      <c r="F7733" s="2">
        <v>7728</v>
      </c>
      <c r="G7733" s="12">
        <f ca="1"/>
        <v>23.773464096436179</v>
      </c>
      <c r="H7733" s="12">
        <f ca="1"/>
        <v>3.840110579052141E-2</v>
      </c>
    </row>
    <row r="7734" spans="6:8" x14ac:dyDescent="0.3">
      <c r="F7734" s="2">
        <v>7729</v>
      </c>
      <c r="G7734" s="12">
        <f ca="1"/>
        <v>23.776324186605244</v>
      </c>
      <c r="H7734" s="12">
        <f ca="1"/>
        <v>3.8385611130730461E-2</v>
      </c>
    </row>
    <row r="7735" spans="6:8" x14ac:dyDescent="0.3">
      <c r="F7735" s="2">
        <v>7730</v>
      </c>
      <c r="G7735" s="12">
        <f ca="1"/>
        <v>23.779045627580068</v>
      </c>
      <c r="H7735" s="12">
        <f ca="1"/>
        <v>3.8370871110308118E-2</v>
      </c>
    </row>
    <row r="7736" spans="6:8" x14ac:dyDescent="0.3">
      <c r="F7736" s="2">
        <v>7731</v>
      </c>
      <c r="G7736" s="12">
        <f ca="1"/>
        <v>23.779331801040428</v>
      </c>
      <c r="H7736" s="12">
        <f ca="1"/>
        <v>3.8369321320106529E-2</v>
      </c>
    </row>
    <row r="7737" spans="6:8" x14ac:dyDescent="0.3">
      <c r="F7737" s="2">
        <v>7732</v>
      </c>
      <c r="G7737" s="12">
        <f ca="1"/>
        <v>23.782794006849038</v>
      </c>
      <c r="H7737" s="12">
        <f ca="1"/>
        <v>3.8350574522140982E-2</v>
      </c>
    </row>
    <row r="7738" spans="6:8" x14ac:dyDescent="0.3">
      <c r="F7738" s="2">
        <v>7733</v>
      </c>
      <c r="G7738" s="12">
        <f ca="1"/>
        <v>23.783227961361192</v>
      </c>
      <c r="H7738" s="12">
        <f ca="1"/>
        <v>3.8348225179669869E-2</v>
      </c>
    </row>
    <row r="7739" spans="6:8" x14ac:dyDescent="0.3">
      <c r="F7739" s="2">
        <v>7734</v>
      </c>
      <c r="G7739" s="12">
        <f ca="1"/>
        <v>23.785334401562814</v>
      </c>
      <c r="H7739" s="12">
        <f ca="1"/>
        <v>3.8336822570795862E-2</v>
      </c>
    </row>
    <row r="7740" spans="6:8" x14ac:dyDescent="0.3">
      <c r="F7740" s="2">
        <v>7735</v>
      </c>
      <c r="G7740" s="12">
        <f ca="1"/>
        <v>23.786684090644428</v>
      </c>
      <c r="H7740" s="12">
        <f ca="1"/>
        <v>3.8329517493309387E-2</v>
      </c>
    </row>
    <row r="7741" spans="6:8" x14ac:dyDescent="0.3">
      <c r="F7741" s="2">
        <v>7736</v>
      </c>
      <c r="G7741" s="12">
        <f ca="1"/>
        <v>23.789571575046658</v>
      </c>
      <c r="H7741" s="12">
        <f ca="1"/>
        <v>3.831389205389589E-2</v>
      </c>
    </row>
    <row r="7742" spans="6:8" x14ac:dyDescent="0.3">
      <c r="F7742" s="2">
        <v>7737</v>
      </c>
      <c r="G7742" s="12">
        <f ca="1"/>
        <v>23.793589214111179</v>
      </c>
      <c r="H7742" s="12">
        <f ca="1"/>
        <v>3.8292157261133941E-2</v>
      </c>
    </row>
    <row r="7743" spans="6:8" x14ac:dyDescent="0.3">
      <c r="F7743" s="2">
        <v>7738</v>
      </c>
      <c r="G7743" s="12">
        <f ca="1"/>
        <v>23.794042485702846</v>
      </c>
      <c r="H7743" s="12">
        <f ca="1"/>
        <v>3.8289705601612642E-2</v>
      </c>
    </row>
    <row r="7744" spans="6:8" x14ac:dyDescent="0.3">
      <c r="F7744" s="2">
        <v>7739</v>
      </c>
      <c r="G7744" s="12">
        <f ca="1"/>
        <v>23.797117956081923</v>
      </c>
      <c r="H7744" s="12">
        <f ca="1"/>
        <v>3.8273073477524303E-2</v>
      </c>
    </row>
    <row r="7745" spans="6:8" x14ac:dyDescent="0.3">
      <c r="F7745" s="2">
        <v>7740</v>
      </c>
      <c r="G7745" s="12">
        <f ca="1"/>
        <v>23.79762063684035</v>
      </c>
      <c r="H7745" s="12">
        <f ca="1"/>
        <v>3.8270355398978613E-2</v>
      </c>
    </row>
    <row r="7746" spans="6:8" x14ac:dyDescent="0.3">
      <c r="F7746" s="2">
        <v>7741</v>
      </c>
      <c r="G7746" s="12">
        <f ca="1"/>
        <v>23.798086035534524</v>
      </c>
      <c r="H7746" s="12">
        <f ca="1"/>
        <v>3.8267839014925843E-2</v>
      </c>
    </row>
    <row r="7747" spans="6:8" x14ac:dyDescent="0.3">
      <c r="F7747" s="2">
        <v>7742</v>
      </c>
      <c r="G7747" s="12">
        <f ca="1"/>
        <v>23.806555068881426</v>
      </c>
      <c r="H7747" s="12">
        <f ca="1"/>
        <v>3.822206493867731E-2</v>
      </c>
    </row>
    <row r="7748" spans="6:8" x14ac:dyDescent="0.3">
      <c r="F7748" s="2">
        <v>7743</v>
      </c>
      <c r="G7748" s="12">
        <f ca="1"/>
        <v>23.808379518271277</v>
      </c>
      <c r="H7748" s="12">
        <f ca="1"/>
        <v>3.8212208361609441E-2</v>
      </c>
    </row>
    <row r="7749" spans="6:8" x14ac:dyDescent="0.3">
      <c r="F7749" s="2">
        <v>7744</v>
      </c>
      <c r="G7749" s="12">
        <f ca="1"/>
        <v>23.812981262646044</v>
      </c>
      <c r="H7749" s="12">
        <f ca="1"/>
        <v>3.8187354312651509E-2</v>
      </c>
    </row>
    <row r="7750" spans="6:8" x14ac:dyDescent="0.3">
      <c r="F7750" s="2">
        <v>7745</v>
      </c>
      <c r="G7750" s="12">
        <f ca="1"/>
        <v>23.81724507936762</v>
      </c>
      <c r="H7750" s="12">
        <f ca="1"/>
        <v>3.8164334170777081E-2</v>
      </c>
    </row>
    <row r="7751" spans="6:8" x14ac:dyDescent="0.3">
      <c r="F7751" s="2">
        <v>7746</v>
      </c>
      <c r="G7751" s="12">
        <f ca="1"/>
        <v>23.819100440237293</v>
      </c>
      <c r="H7751" s="12">
        <f ca="1"/>
        <v>3.8154319798087193E-2</v>
      </c>
    </row>
    <row r="7752" spans="6:8" x14ac:dyDescent="0.3">
      <c r="F7752" s="2">
        <v>7747</v>
      </c>
      <c r="G7752" s="12">
        <f ca="1"/>
        <v>23.819853023508884</v>
      </c>
      <c r="H7752" s="12">
        <f ca="1"/>
        <v>3.8150258159649529E-2</v>
      </c>
    </row>
    <row r="7753" spans="6:8" x14ac:dyDescent="0.3">
      <c r="F7753" s="2">
        <v>7748</v>
      </c>
      <c r="G7753" s="12">
        <f ca="1"/>
        <v>23.820323009873192</v>
      </c>
      <c r="H7753" s="12">
        <f ca="1"/>
        <v>3.814772180988487E-2</v>
      </c>
    </row>
    <row r="7754" spans="6:8" x14ac:dyDescent="0.3">
      <c r="F7754" s="2">
        <v>7749</v>
      </c>
      <c r="G7754" s="12">
        <f ca="1"/>
        <v>23.821309253565186</v>
      </c>
      <c r="H7754" s="12">
        <f ca="1"/>
        <v>3.8142399735455551E-2</v>
      </c>
    </row>
    <row r="7755" spans="6:8" x14ac:dyDescent="0.3">
      <c r="F7755" s="2">
        <v>7750</v>
      </c>
      <c r="G7755" s="12">
        <f ca="1"/>
        <v>23.822225361840601</v>
      </c>
      <c r="H7755" s="12">
        <f ca="1"/>
        <v>3.8137456537538833E-2</v>
      </c>
    </row>
    <row r="7756" spans="6:8" x14ac:dyDescent="0.3">
      <c r="F7756" s="2">
        <v>7751</v>
      </c>
      <c r="G7756" s="12">
        <f ca="1"/>
        <v>23.822978442933707</v>
      </c>
      <c r="H7756" s="12">
        <f ca="1"/>
        <v>3.8133393304124505E-2</v>
      </c>
    </row>
    <row r="7757" spans="6:8" x14ac:dyDescent="0.3">
      <c r="F7757" s="2">
        <v>7752</v>
      </c>
      <c r="G7757" s="12">
        <f ca="1"/>
        <v>23.82429726879116</v>
      </c>
      <c r="H7757" s="12">
        <f ca="1"/>
        <v>3.8126278240516884E-2</v>
      </c>
    </row>
    <row r="7758" spans="6:8" x14ac:dyDescent="0.3">
      <c r="F7758" s="2">
        <v>7753</v>
      </c>
      <c r="G7758" s="12">
        <f ca="1"/>
        <v>23.829514646331948</v>
      </c>
      <c r="H7758" s="12">
        <f ca="1"/>
        <v>3.8098138410498916E-2</v>
      </c>
    </row>
    <row r="7759" spans="6:8" x14ac:dyDescent="0.3">
      <c r="F7759" s="2">
        <v>7754</v>
      </c>
      <c r="G7759" s="12">
        <f ca="1"/>
        <v>23.830149805229464</v>
      </c>
      <c r="H7759" s="12">
        <f ca="1"/>
        <v>3.8094713555623251E-2</v>
      </c>
    </row>
    <row r="7760" spans="6:8" x14ac:dyDescent="0.3">
      <c r="F7760" s="2">
        <v>7755</v>
      </c>
      <c r="G7760" s="12">
        <f ca="1"/>
        <v>23.831322145970134</v>
      </c>
      <c r="H7760" s="12">
        <f ca="1"/>
        <v>3.8088392642284918E-2</v>
      </c>
    </row>
    <row r="7761" spans="6:8" x14ac:dyDescent="0.3">
      <c r="F7761" s="2">
        <v>7756</v>
      </c>
      <c r="G7761" s="12">
        <f ca="1"/>
        <v>23.831606155057216</v>
      </c>
      <c r="H7761" s="12">
        <f ca="1"/>
        <v>3.8086861445639081E-2</v>
      </c>
    </row>
    <row r="7762" spans="6:8" x14ac:dyDescent="0.3">
      <c r="F7762" s="2">
        <v>7757</v>
      </c>
      <c r="G7762" s="12">
        <f ca="1"/>
        <v>23.833683336194213</v>
      </c>
      <c r="H7762" s="12">
        <f ca="1"/>
        <v>3.8075663743267651E-2</v>
      </c>
    </row>
    <row r="7763" spans="6:8" x14ac:dyDescent="0.3">
      <c r="F7763" s="2">
        <v>7758</v>
      </c>
      <c r="G7763" s="12">
        <f ca="1"/>
        <v>23.845793061649772</v>
      </c>
      <c r="H7763" s="12">
        <f ca="1"/>
        <v>3.8010422367252161E-2</v>
      </c>
    </row>
    <row r="7764" spans="6:8" x14ac:dyDescent="0.3">
      <c r="F7764" s="2">
        <v>7759</v>
      </c>
      <c r="G7764" s="12">
        <f ca="1"/>
        <v>23.847131810330495</v>
      </c>
      <c r="H7764" s="12">
        <f ca="1"/>
        <v>3.8003214020921071E-2</v>
      </c>
    </row>
    <row r="7765" spans="6:8" x14ac:dyDescent="0.3">
      <c r="F7765" s="2">
        <v>7760</v>
      </c>
      <c r="G7765" s="12">
        <f ca="1"/>
        <v>23.848894343994072</v>
      </c>
      <c r="H7765" s="12">
        <f ca="1"/>
        <v>3.7993725122776094E-2</v>
      </c>
    </row>
    <row r="7766" spans="6:8" x14ac:dyDescent="0.3">
      <c r="F7766" s="2">
        <v>7761</v>
      </c>
      <c r="G7766" s="12">
        <f ca="1"/>
        <v>23.850347445177412</v>
      </c>
      <c r="H7766" s="12">
        <f ca="1"/>
        <v>3.7985903194501403E-2</v>
      </c>
    </row>
    <row r="7767" spans="6:8" x14ac:dyDescent="0.3">
      <c r="F7767" s="2">
        <v>7762</v>
      </c>
      <c r="G7767" s="12">
        <f ca="1"/>
        <v>23.861105459718139</v>
      </c>
      <c r="H7767" s="12">
        <f ca="1"/>
        <v>3.7928024256842691E-2</v>
      </c>
    </row>
    <row r="7768" spans="6:8" x14ac:dyDescent="0.3">
      <c r="F7768" s="2">
        <v>7763</v>
      </c>
      <c r="G7768" s="12">
        <f ca="1"/>
        <v>23.862309259504976</v>
      </c>
      <c r="H7768" s="12">
        <f ca="1"/>
        <v>3.7921551078458439E-2</v>
      </c>
    </row>
    <row r="7769" spans="6:8" x14ac:dyDescent="0.3">
      <c r="F7769" s="2">
        <v>7764</v>
      </c>
      <c r="G7769" s="12">
        <f ca="1"/>
        <v>23.862433566712589</v>
      </c>
      <c r="H7769" s="12">
        <f ca="1"/>
        <v>3.7920882681277163E-2</v>
      </c>
    </row>
    <row r="7770" spans="6:8" x14ac:dyDescent="0.3">
      <c r="F7770" s="2">
        <v>7765</v>
      </c>
      <c r="G7770" s="12">
        <f ca="1"/>
        <v>23.863502489124372</v>
      </c>
      <c r="H7770" s="12">
        <f ca="1"/>
        <v>3.7915135405927419E-2</v>
      </c>
    </row>
    <row r="7771" spans="6:8" x14ac:dyDescent="0.3">
      <c r="F7771" s="2">
        <v>7766</v>
      </c>
      <c r="G7771" s="12">
        <f ca="1"/>
        <v>23.865526306306762</v>
      </c>
      <c r="H7771" s="12">
        <f ca="1"/>
        <v>3.790425540762362E-2</v>
      </c>
    </row>
    <row r="7772" spans="6:8" x14ac:dyDescent="0.3">
      <c r="F7772" s="2">
        <v>7767</v>
      </c>
      <c r="G7772" s="12">
        <f ca="1"/>
        <v>23.86652066001534</v>
      </c>
      <c r="H7772" s="12">
        <f ca="1"/>
        <v>3.7898910483290464E-2</v>
      </c>
    </row>
    <row r="7773" spans="6:8" x14ac:dyDescent="0.3">
      <c r="F7773" s="2">
        <v>7768</v>
      </c>
      <c r="G7773" s="12">
        <f ca="1"/>
        <v>23.868422932395816</v>
      </c>
      <c r="H7773" s="12">
        <f ca="1"/>
        <v>3.7888686532445787E-2</v>
      </c>
    </row>
    <row r="7774" spans="6:8" x14ac:dyDescent="0.3">
      <c r="F7774" s="2">
        <v>7769</v>
      </c>
      <c r="G7774" s="12">
        <f ca="1"/>
        <v>23.872850590184299</v>
      </c>
      <c r="H7774" s="12">
        <f ca="1"/>
        <v>3.7864896190117195E-2</v>
      </c>
    </row>
    <row r="7775" spans="6:8" x14ac:dyDescent="0.3">
      <c r="F7775" s="2">
        <v>7770</v>
      </c>
      <c r="G7775" s="12">
        <f ca="1"/>
        <v>23.873263263080645</v>
      </c>
      <c r="H7775" s="12">
        <f ca="1"/>
        <v>3.7862679314968714E-2</v>
      </c>
    </row>
    <row r="7776" spans="6:8" x14ac:dyDescent="0.3">
      <c r="F7776" s="2">
        <v>7771</v>
      </c>
      <c r="G7776" s="12">
        <f ca="1"/>
        <v>23.880832940008695</v>
      </c>
      <c r="H7776" s="12">
        <f ca="1"/>
        <v>3.7822029192923733E-2</v>
      </c>
    </row>
    <row r="7777" spans="6:8" x14ac:dyDescent="0.3">
      <c r="F7777" s="2">
        <v>7772</v>
      </c>
      <c r="G7777" s="12">
        <f ca="1"/>
        <v>23.882021550000772</v>
      </c>
      <c r="H7777" s="12">
        <f ca="1"/>
        <v>3.7815648639853358E-2</v>
      </c>
    </row>
    <row r="7778" spans="6:8" x14ac:dyDescent="0.3">
      <c r="F7778" s="2">
        <v>7773</v>
      </c>
      <c r="G7778" s="12">
        <f ca="1"/>
        <v>23.884017272086155</v>
      </c>
      <c r="H7778" s="12">
        <f ca="1"/>
        <v>3.7804936930652344E-2</v>
      </c>
    </row>
    <row r="7779" spans="6:8" x14ac:dyDescent="0.3">
      <c r="F7779" s="2">
        <v>7774</v>
      </c>
      <c r="G7779" s="12">
        <f ca="1"/>
        <v>23.885169943679713</v>
      </c>
      <c r="H7779" s="12">
        <f ca="1"/>
        <v>3.7798751004600541E-2</v>
      </c>
    </row>
    <row r="7780" spans="6:8" x14ac:dyDescent="0.3">
      <c r="F7780" s="2">
        <v>7775</v>
      </c>
      <c r="G7780" s="12">
        <f ca="1"/>
        <v>23.890864704060476</v>
      </c>
      <c r="H7780" s="12">
        <f ca="1"/>
        <v>3.7768198632304177E-2</v>
      </c>
    </row>
    <row r="7781" spans="6:8" x14ac:dyDescent="0.3">
      <c r="F7781" s="2">
        <v>7776</v>
      </c>
      <c r="G7781" s="12">
        <f ca="1"/>
        <v>23.894063405072067</v>
      </c>
      <c r="H7781" s="12">
        <f ca="1"/>
        <v>3.7751044268744594E-2</v>
      </c>
    </row>
    <row r="7782" spans="6:8" x14ac:dyDescent="0.3">
      <c r="F7782" s="2">
        <v>7777</v>
      </c>
      <c r="G7782" s="12">
        <f ca="1"/>
        <v>23.894946258293984</v>
      </c>
      <c r="H7782" s="12">
        <f ca="1"/>
        <v>3.7746310445101738E-2</v>
      </c>
    </row>
    <row r="7783" spans="6:8" x14ac:dyDescent="0.3">
      <c r="F7783" s="2">
        <v>7778</v>
      </c>
      <c r="G7783" s="12">
        <f ca="1"/>
        <v>23.895066468261057</v>
      </c>
      <c r="H7783" s="12">
        <f ca="1"/>
        <v>3.77456659123055E-2</v>
      </c>
    </row>
    <row r="7784" spans="6:8" x14ac:dyDescent="0.3">
      <c r="F7784" s="2">
        <v>7779</v>
      </c>
      <c r="G7784" s="12">
        <f ca="1"/>
        <v>23.897330716841296</v>
      </c>
      <c r="H7784" s="12">
        <f ca="1"/>
        <v>3.7733526898365476E-2</v>
      </c>
    </row>
    <row r="7785" spans="6:8" x14ac:dyDescent="0.3">
      <c r="F7785" s="2">
        <v>7780</v>
      </c>
      <c r="G7785" s="12">
        <f ca="1"/>
        <v>23.898402598593545</v>
      </c>
      <c r="H7785" s="12">
        <f ca="1"/>
        <v>3.7727781199305324E-2</v>
      </c>
    </row>
    <row r="7786" spans="6:8" x14ac:dyDescent="0.3">
      <c r="F7786" s="2">
        <v>7781</v>
      </c>
      <c r="G7786" s="12">
        <f ca="1"/>
        <v>23.899514882173165</v>
      </c>
      <c r="H7786" s="12">
        <f ca="1"/>
        <v>3.7721819500058665E-2</v>
      </c>
    </row>
    <row r="7787" spans="6:8" x14ac:dyDescent="0.3">
      <c r="F7787" s="2">
        <v>7782</v>
      </c>
      <c r="G7787" s="12">
        <f ca="1"/>
        <v>23.905705716256648</v>
      </c>
      <c r="H7787" s="12">
        <f ca="1"/>
        <v>3.7688648008923367E-2</v>
      </c>
    </row>
    <row r="7788" spans="6:8" x14ac:dyDescent="0.3">
      <c r="F7788" s="2">
        <v>7783</v>
      </c>
      <c r="G7788" s="12">
        <f ca="1"/>
        <v>23.906714479001806</v>
      </c>
      <c r="H7788" s="12">
        <f ca="1"/>
        <v>3.7683244597555982E-2</v>
      </c>
    </row>
    <row r="7789" spans="6:8" x14ac:dyDescent="0.3">
      <c r="F7789" s="2">
        <v>7784</v>
      </c>
      <c r="G7789" s="12">
        <f ca="1"/>
        <v>23.907810682787165</v>
      </c>
      <c r="H7789" s="12">
        <f ca="1"/>
        <v>3.7677373351699843E-2</v>
      </c>
    </row>
    <row r="7790" spans="6:8" x14ac:dyDescent="0.3">
      <c r="F7790" s="2">
        <v>7785</v>
      </c>
      <c r="G7790" s="12">
        <f ca="1"/>
        <v>23.912302772997613</v>
      </c>
      <c r="H7790" s="12">
        <f ca="1"/>
        <v>3.7653319694101101E-2</v>
      </c>
    </row>
    <row r="7791" spans="6:8" x14ac:dyDescent="0.3">
      <c r="F7791" s="2">
        <v>7786</v>
      </c>
      <c r="G7791" s="12">
        <f ca="1"/>
        <v>23.913054599577283</v>
      </c>
      <c r="H7791" s="12">
        <f ca="1"/>
        <v>3.7649294836510451E-2</v>
      </c>
    </row>
    <row r="7792" spans="6:8" x14ac:dyDescent="0.3">
      <c r="F7792" s="2">
        <v>7787</v>
      </c>
      <c r="G7792" s="12">
        <f ca="1"/>
        <v>23.91489180120411</v>
      </c>
      <c r="H7792" s="12">
        <f ca="1"/>
        <v>3.7639460606488095E-2</v>
      </c>
    </row>
    <row r="7793" spans="6:8" x14ac:dyDescent="0.3">
      <c r="F7793" s="2">
        <v>7788</v>
      </c>
      <c r="G7793" s="12">
        <f ca="1"/>
        <v>23.915168203140148</v>
      </c>
      <c r="H7793" s="12">
        <f ca="1"/>
        <v>3.7637981210747844E-2</v>
      </c>
    </row>
    <row r="7794" spans="6:8" x14ac:dyDescent="0.3">
      <c r="F7794" s="2">
        <v>7789</v>
      </c>
      <c r="G7794" s="12">
        <f ca="1"/>
        <v>23.919109350734125</v>
      </c>
      <c r="H7794" s="12">
        <f ca="1"/>
        <v>3.7616890771747562E-2</v>
      </c>
    </row>
    <row r="7795" spans="6:8" x14ac:dyDescent="0.3">
      <c r="F7795" s="2">
        <v>7790</v>
      </c>
      <c r="G7795" s="12">
        <f ca="1"/>
        <v>23.919610512058693</v>
      </c>
      <c r="H7795" s="12">
        <f ca="1"/>
        <v>3.7614209407644268E-2</v>
      </c>
    </row>
    <row r="7796" spans="6:8" x14ac:dyDescent="0.3">
      <c r="F7796" s="2">
        <v>7791</v>
      </c>
      <c r="G7796" s="12">
        <f ca="1"/>
        <v>23.92017874675318</v>
      </c>
      <c r="H7796" s="12">
        <f ca="1"/>
        <v>3.7611169323542921E-2</v>
      </c>
    </row>
    <row r="7797" spans="6:8" x14ac:dyDescent="0.3">
      <c r="F7797" s="2">
        <v>7792</v>
      </c>
      <c r="G7797" s="12">
        <f ca="1"/>
        <v>23.920231248575774</v>
      </c>
      <c r="H7797" s="12">
        <f ca="1"/>
        <v>3.7610888443815868E-2</v>
      </c>
    </row>
    <row r="7798" spans="6:8" x14ac:dyDescent="0.3">
      <c r="F7798" s="2">
        <v>7793</v>
      </c>
      <c r="G7798" s="12">
        <f ca="1"/>
        <v>23.9225979111268</v>
      </c>
      <c r="H7798" s="12">
        <f ca="1"/>
        <v>3.759822837075303E-2</v>
      </c>
    </row>
    <row r="7799" spans="6:8" x14ac:dyDescent="0.3">
      <c r="F7799" s="2">
        <v>7794</v>
      </c>
      <c r="G7799" s="12">
        <f ca="1"/>
        <v>23.925542774929312</v>
      </c>
      <c r="H7799" s="12">
        <f ca="1"/>
        <v>3.7582478980650286E-2</v>
      </c>
    </row>
    <row r="7800" spans="6:8" x14ac:dyDescent="0.3">
      <c r="F7800" s="2">
        <v>7795</v>
      </c>
      <c r="G7800" s="12">
        <f ca="1"/>
        <v>23.92657162049904</v>
      </c>
      <c r="H7800" s="12">
        <f ca="1"/>
        <v>3.7576977585216123E-2</v>
      </c>
    </row>
    <row r="7801" spans="6:8" x14ac:dyDescent="0.3">
      <c r="F7801" s="2">
        <v>7796</v>
      </c>
      <c r="G7801" s="12">
        <f ca="1"/>
        <v>23.927222889047748</v>
      </c>
      <c r="H7801" s="12">
        <f ca="1"/>
        <v>3.7573495409407597E-2</v>
      </c>
    </row>
    <row r="7802" spans="6:8" x14ac:dyDescent="0.3">
      <c r="F7802" s="2">
        <v>7797</v>
      </c>
      <c r="G7802" s="12">
        <f ca="1"/>
        <v>23.930510161661413</v>
      </c>
      <c r="H7802" s="12">
        <f ca="1"/>
        <v>3.7555922200263644E-2</v>
      </c>
    </row>
    <row r="7803" spans="6:8" x14ac:dyDescent="0.3">
      <c r="F7803" s="2">
        <v>7798</v>
      </c>
      <c r="G7803" s="12">
        <f ca="1"/>
        <v>23.930865837974885</v>
      </c>
      <c r="H7803" s="12">
        <f ca="1"/>
        <v>3.7554021118962409E-2</v>
      </c>
    </row>
    <row r="7804" spans="6:8" x14ac:dyDescent="0.3">
      <c r="F7804" s="2">
        <v>7799</v>
      </c>
      <c r="G7804" s="12">
        <f ca="1"/>
        <v>23.931341973691708</v>
      </c>
      <c r="H7804" s="12">
        <f ca="1"/>
        <v>3.755147627822375E-2</v>
      </c>
    </row>
    <row r="7805" spans="6:8" x14ac:dyDescent="0.3">
      <c r="F7805" s="2">
        <v>7800</v>
      </c>
      <c r="G7805" s="12">
        <f ca="1"/>
        <v>23.931853490803224</v>
      </c>
      <c r="H7805" s="12">
        <f ca="1"/>
        <v>3.754874245055162E-2</v>
      </c>
    </row>
    <row r="7806" spans="6:8" x14ac:dyDescent="0.3">
      <c r="F7806" s="2">
        <v>7801</v>
      </c>
      <c r="G7806" s="12">
        <f ca="1"/>
        <v>23.932571238401952</v>
      </c>
      <c r="H7806" s="12">
        <f ca="1"/>
        <v>3.7544906621741751E-2</v>
      </c>
    </row>
    <row r="7807" spans="6:8" x14ac:dyDescent="0.3">
      <c r="F7807" s="2">
        <v>7802</v>
      </c>
      <c r="G7807" s="12">
        <f ca="1"/>
        <v>23.935786428552923</v>
      </c>
      <c r="H7807" s="12">
        <f ca="1"/>
        <v>3.7527726789360429E-2</v>
      </c>
    </row>
    <row r="7808" spans="6:8" x14ac:dyDescent="0.3">
      <c r="F7808" s="2">
        <v>7803</v>
      </c>
      <c r="G7808" s="12">
        <f ca="1"/>
        <v>23.936172005121605</v>
      </c>
      <c r="H7808" s="12">
        <f ca="1"/>
        <v>3.7525666852005993E-2</v>
      </c>
    </row>
    <row r="7809" spans="6:8" x14ac:dyDescent="0.3">
      <c r="F7809" s="2">
        <v>7804</v>
      </c>
      <c r="G7809" s="12">
        <f ca="1"/>
        <v>23.941697003483775</v>
      </c>
      <c r="H7809" s="12">
        <f ca="1"/>
        <v>3.7496157314607079E-2</v>
      </c>
    </row>
    <row r="7810" spans="6:8" x14ac:dyDescent="0.3">
      <c r="F7810" s="2">
        <v>7805</v>
      </c>
      <c r="G7810" s="12">
        <f ca="1"/>
        <v>23.942662508291406</v>
      </c>
      <c r="H7810" s="12">
        <f ca="1"/>
        <v>3.7491001938092156E-2</v>
      </c>
    </row>
    <row r="7811" spans="6:8" x14ac:dyDescent="0.3">
      <c r="F7811" s="2">
        <v>7806</v>
      </c>
      <c r="G7811" s="12">
        <f ca="1"/>
        <v>23.945258214588542</v>
      </c>
      <c r="H7811" s="12">
        <f ca="1"/>
        <v>3.7477144170994327E-2</v>
      </c>
    </row>
    <row r="7812" spans="6:8" x14ac:dyDescent="0.3">
      <c r="F7812" s="2">
        <v>7807</v>
      </c>
      <c r="G7812" s="12">
        <f ca="1"/>
        <v>23.946294030284179</v>
      </c>
      <c r="H7812" s="12">
        <f ca="1"/>
        <v>3.7471615120160097E-2</v>
      </c>
    </row>
    <row r="7813" spans="6:8" x14ac:dyDescent="0.3">
      <c r="F7813" s="2">
        <v>7808</v>
      </c>
      <c r="G7813" s="12">
        <f ca="1"/>
        <v>23.951472236432537</v>
      </c>
      <c r="H7813" s="12">
        <f ca="1"/>
        <v>3.744398210674349E-2</v>
      </c>
    </row>
    <row r="7814" spans="6:8" x14ac:dyDescent="0.3">
      <c r="F7814" s="2">
        <v>7809</v>
      </c>
      <c r="G7814" s="12">
        <f ca="1"/>
        <v>23.952055199395545</v>
      </c>
      <c r="H7814" s="12">
        <f ca="1"/>
        <v>3.7440871971184862E-2</v>
      </c>
    </row>
    <row r="7815" spans="6:8" x14ac:dyDescent="0.3">
      <c r="F7815" s="2">
        <v>7810</v>
      </c>
      <c r="G7815" s="12">
        <f ca="1"/>
        <v>23.956238010970281</v>
      </c>
      <c r="H7815" s="12">
        <f ca="1"/>
        <v>3.7418561171195165E-2</v>
      </c>
    </row>
    <row r="7816" spans="6:8" x14ac:dyDescent="0.3">
      <c r="F7816" s="2">
        <v>7811</v>
      </c>
      <c r="G7816" s="12">
        <f ca="1"/>
        <v>23.968291255718547</v>
      </c>
      <c r="H7816" s="12">
        <f ca="1"/>
        <v>3.7354316265307788E-2</v>
      </c>
    </row>
    <row r="7817" spans="6:8" x14ac:dyDescent="0.3">
      <c r="F7817" s="2">
        <v>7812</v>
      </c>
      <c r="G7817" s="12">
        <f ca="1"/>
        <v>23.974374162737028</v>
      </c>
      <c r="H7817" s="12">
        <f ca="1"/>
        <v>3.7321919870707633E-2</v>
      </c>
    </row>
    <row r="7818" spans="6:8" x14ac:dyDescent="0.3">
      <c r="F7818" s="2">
        <v>7813</v>
      </c>
      <c r="G7818" s="12">
        <f ca="1"/>
        <v>23.974514996493738</v>
      </c>
      <c r="H7818" s="12">
        <f ca="1"/>
        <v>3.7321170024370083E-2</v>
      </c>
    </row>
    <row r="7819" spans="6:8" x14ac:dyDescent="0.3">
      <c r="F7819" s="2">
        <v>7814</v>
      </c>
      <c r="G7819" s="12">
        <f ca="1"/>
        <v>23.976695197608564</v>
      </c>
      <c r="H7819" s="12">
        <f ca="1"/>
        <v>3.7309563096225462E-2</v>
      </c>
    </row>
    <row r="7820" spans="6:8" x14ac:dyDescent="0.3">
      <c r="F7820" s="2">
        <v>7815</v>
      </c>
      <c r="G7820" s="12">
        <f ca="1"/>
        <v>23.979852556593386</v>
      </c>
      <c r="H7820" s="12">
        <f ca="1"/>
        <v>3.7292757972964115E-2</v>
      </c>
    </row>
    <row r="7821" spans="6:8" x14ac:dyDescent="0.3">
      <c r="F7821" s="2">
        <v>7816</v>
      </c>
      <c r="G7821" s="12">
        <f ca="1"/>
        <v>23.98060346490011</v>
      </c>
      <c r="H7821" s="12">
        <f ca="1"/>
        <v>3.7288761938764799E-2</v>
      </c>
    </row>
    <row r="7822" spans="6:8" x14ac:dyDescent="0.3">
      <c r="F7822" s="2">
        <v>7817</v>
      </c>
      <c r="G7822" s="12">
        <f ca="1"/>
        <v>23.981022682007367</v>
      </c>
      <c r="H7822" s="12">
        <f ca="1"/>
        <v>3.7286531148768308E-2</v>
      </c>
    </row>
    <row r="7823" spans="6:8" x14ac:dyDescent="0.3">
      <c r="F7823" s="2">
        <v>7818</v>
      </c>
      <c r="G7823" s="12">
        <f ca="1"/>
        <v>23.983146765236839</v>
      </c>
      <c r="H7823" s="12">
        <f ca="1"/>
        <v>3.7275229492422152E-2</v>
      </c>
    </row>
    <row r="7824" spans="6:8" x14ac:dyDescent="0.3">
      <c r="F7824" s="2">
        <v>7819</v>
      </c>
      <c r="G7824" s="12">
        <f ca="1"/>
        <v>23.990847270676653</v>
      </c>
      <c r="H7824" s="12">
        <f ca="1"/>
        <v>3.7234275154524397E-2</v>
      </c>
    </row>
    <row r="7825" spans="6:8" x14ac:dyDescent="0.3">
      <c r="F7825" s="2">
        <v>7820</v>
      </c>
      <c r="G7825" s="12">
        <f ca="1"/>
        <v>23.990866707645878</v>
      </c>
      <c r="H7825" s="12">
        <f ca="1"/>
        <v>3.72341718165611E-2</v>
      </c>
    </row>
    <row r="7826" spans="6:8" x14ac:dyDescent="0.3">
      <c r="F7826" s="2">
        <v>7821</v>
      </c>
      <c r="G7826" s="12">
        <f ca="1"/>
        <v>23.994783563003821</v>
      </c>
      <c r="H7826" s="12">
        <f ca="1"/>
        <v>3.7213351242891296E-2</v>
      </c>
    </row>
    <row r="7827" spans="6:8" x14ac:dyDescent="0.3">
      <c r="F7827" s="2">
        <v>7822</v>
      </c>
      <c r="G7827" s="12">
        <f ca="1"/>
        <v>23.998541407757415</v>
      </c>
      <c r="H7827" s="12">
        <f ca="1"/>
        <v>3.719338274701546E-2</v>
      </c>
    </row>
    <row r="7828" spans="6:8" x14ac:dyDescent="0.3">
      <c r="F7828" s="2">
        <v>7823</v>
      </c>
      <c r="G7828" s="12">
        <f ca="1"/>
        <v>23.999024016093074</v>
      </c>
      <c r="H7828" s="12">
        <f ca="1"/>
        <v>3.7190818740268687E-2</v>
      </c>
    </row>
    <row r="7829" spans="6:8" x14ac:dyDescent="0.3">
      <c r="F7829" s="2">
        <v>7824</v>
      </c>
      <c r="G7829" s="12">
        <f ca="1"/>
        <v>24.000647907991471</v>
      </c>
      <c r="H7829" s="12">
        <f ca="1"/>
        <v>3.7182192121139213E-2</v>
      </c>
    </row>
    <row r="7830" spans="6:8" x14ac:dyDescent="0.3">
      <c r="F7830" s="2">
        <v>7825</v>
      </c>
      <c r="G7830" s="12">
        <f ca="1"/>
        <v>24.002261710445897</v>
      </c>
      <c r="H7830" s="12">
        <f ca="1"/>
        <v>3.7173620339492904E-2</v>
      </c>
    </row>
    <row r="7831" spans="6:8" x14ac:dyDescent="0.3">
      <c r="F7831" s="2">
        <v>7826</v>
      </c>
      <c r="G7831" s="12">
        <f ca="1"/>
        <v>24.002680391241512</v>
      </c>
      <c r="H7831" s="12">
        <f ca="1"/>
        <v>3.7171396700161133E-2</v>
      </c>
    </row>
    <row r="7832" spans="6:8" x14ac:dyDescent="0.3">
      <c r="F7832" s="2">
        <v>7827</v>
      </c>
      <c r="G7832" s="12">
        <f ca="1"/>
        <v>24.004962252040261</v>
      </c>
      <c r="H7832" s="12">
        <f ca="1"/>
        <v>3.715927905974345E-2</v>
      </c>
    </row>
    <row r="7833" spans="6:8" x14ac:dyDescent="0.3">
      <c r="F7833" s="2">
        <v>7828</v>
      </c>
      <c r="G7833" s="12">
        <f ca="1"/>
        <v>24.008419365412376</v>
      </c>
      <c r="H7833" s="12">
        <f ca="1"/>
        <v>3.714092504200061E-2</v>
      </c>
    </row>
    <row r="7834" spans="6:8" x14ac:dyDescent="0.3">
      <c r="F7834" s="2">
        <v>7829</v>
      </c>
      <c r="G7834" s="12">
        <f ca="1"/>
        <v>24.021849763033369</v>
      </c>
      <c r="H7834" s="12">
        <f ca="1"/>
        <v>3.7069676132577146E-2</v>
      </c>
    </row>
    <row r="7835" spans="6:8" x14ac:dyDescent="0.3">
      <c r="F7835" s="2">
        <v>7830</v>
      </c>
      <c r="G7835" s="12">
        <f ca="1"/>
        <v>24.024952393901245</v>
      </c>
      <c r="H7835" s="12">
        <f ca="1"/>
        <v>3.7053228716029639E-2</v>
      </c>
    </row>
    <row r="7836" spans="6:8" x14ac:dyDescent="0.3">
      <c r="F7836" s="2">
        <v>7831</v>
      </c>
      <c r="G7836" s="12">
        <f ca="1"/>
        <v>24.027252921337283</v>
      </c>
      <c r="H7836" s="12">
        <f ca="1"/>
        <v>3.7041036301583813E-2</v>
      </c>
    </row>
    <row r="7837" spans="6:8" x14ac:dyDescent="0.3">
      <c r="F7837" s="2">
        <v>7832</v>
      </c>
      <c r="G7837" s="12">
        <f ca="1"/>
        <v>24.041165708309308</v>
      </c>
      <c r="H7837" s="12">
        <f ca="1"/>
        <v>3.696735451762103E-2</v>
      </c>
    </row>
    <row r="7838" spans="6:8" x14ac:dyDescent="0.3">
      <c r="F7838" s="2">
        <v>7833</v>
      </c>
      <c r="G7838" s="12">
        <f ca="1"/>
        <v>24.043452915911949</v>
      </c>
      <c r="H7838" s="12">
        <f ca="1"/>
        <v>3.6955250345419154E-2</v>
      </c>
    </row>
    <row r="7839" spans="6:8" x14ac:dyDescent="0.3">
      <c r="F7839" s="2">
        <v>7834</v>
      </c>
      <c r="G7839" s="12">
        <f ca="1"/>
        <v>24.043799324161903</v>
      </c>
      <c r="H7839" s="12">
        <f ca="1"/>
        <v>3.6953417329529191E-2</v>
      </c>
    </row>
    <row r="7840" spans="6:8" x14ac:dyDescent="0.3">
      <c r="F7840" s="2">
        <v>7835</v>
      </c>
      <c r="G7840" s="12">
        <f ca="1"/>
        <v>24.050481574843722</v>
      </c>
      <c r="H7840" s="12">
        <f ca="1"/>
        <v>3.6918069460730979E-2</v>
      </c>
    </row>
    <row r="7841" spans="6:8" x14ac:dyDescent="0.3">
      <c r="F7841" s="2">
        <v>7836</v>
      </c>
      <c r="G7841" s="12">
        <f ca="1"/>
        <v>24.055595406761125</v>
      </c>
      <c r="H7841" s="12">
        <f ca="1"/>
        <v>3.6891032622624297E-2</v>
      </c>
    </row>
    <row r="7842" spans="6:8" x14ac:dyDescent="0.3">
      <c r="F7842" s="2">
        <v>7837</v>
      </c>
      <c r="G7842" s="12">
        <f ca="1"/>
        <v>24.063399143614504</v>
      </c>
      <c r="H7842" s="12">
        <f ca="1"/>
        <v>3.6849798309582057E-2</v>
      </c>
    </row>
    <row r="7843" spans="6:8" x14ac:dyDescent="0.3">
      <c r="F7843" s="2">
        <v>7838</v>
      </c>
      <c r="G7843" s="12">
        <f ca="1"/>
        <v>24.065614808331894</v>
      </c>
      <c r="H7843" s="12">
        <f ca="1"/>
        <v>3.6838096217600501E-2</v>
      </c>
    </row>
    <row r="7844" spans="6:8" x14ac:dyDescent="0.3">
      <c r="F7844" s="2">
        <v>7839</v>
      </c>
      <c r="G7844" s="12">
        <f ca="1"/>
        <v>24.06877594976968</v>
      </c>
      <c r="H7844" s="12">
        <f ca="1"/>
        <v>3.6821404625647203E-2</v>
      </c>
    </row>
    <row r="7845" spans="6:8" x14ac:dyDescent="0.3">
      <c r="F7845" s="2">
        <v>7840</v>
      </c>
      <c r="G7845" s="12">
        <f ca="1"/>
        <v>24.077052771634843</v>
      </c>
      <c r="H7845" s="12">
        <f ca="1"/>
        <v>3.677772362968957E-2</v>
      </c>
    </row>
    <row r="7846" spans="6:8" x14ac:dyDescent="0.3">
      <c r="F7846" s="2">
        <v>7841</v>
      </c>
      <c r="G7846" s="12">
        <f ca="1"/>
        <v>24.078462431425393</v>
      </c>
      <c r="H7846" s="12">
        <f ca="1"/>
        <v>3.6770287403532262E-2</v>
      </c>
    </row>
    <row r="7847" spans="6:8" x14ac:dyDescent="0.3">
      <c r="F7847" s="2">
        <v>7842</v>
      </c>
      <c r="G7847" s="12">
        <f ca="1"/>
        <v>24.082144826399713</v>
      </c>
      <c r="H7847" s="12">
        <f ca="1"/>
        <v>3.675086654854804E-2</v>
      </c>
    </row>
    <row r="7848" spans="6:8" x14ac:dyDescent="0.3">
      <c r="F7848" s="2">
        <v>7843</v>
      </c>
      <c r="G7848" s="12">
        <f ca="1"/>
        <v>24.08263787645954</v>
      </c>
      <c r="H7848" s="12">
        <f ca="1"/>
        <v>3.6748266708003408E-2</v>
      </c>
    </row>
    <row r="7849" spans="6:8" x14ac:dyDescent="0.3">
      <c r="F7849" s="2">
        <v>7844</v>
      </c>
      <c r="G7849" s="12">
        <f ca="1"/>
        <v>24.084485175294503</v>
      </c>
      <c r="H7849" s="12">
        <f ca="1"/>
        <v>3.673852698247905E-2</v>
      </c>
    </row>
    <row r="7850" spans="6:8" x14ac:dyDescent="0.3">
      <c r="F7850" s="2">
        <v>7845</v>
      </c>
      <c r="G7850" s="12">
        <f ca="1"/>
        <v>24.089504440743198</v>
      </c>
      <c r="H7850" s="12">
        <f ca="1"/>
        <v>3.6712071584191083E-2</v>
      </c>
    </row>
    <row r="7851" spans="6:8" x14ac:dyDescent="0.3">
      <c r="F7851" s="2">
        <v>7846</v>
      </c>
      <c r="G7851" s="12">
        <f ca="1"/>
        <v>24.090292116016919</v>
      </c>
      <c r="H7851" s="12">
        <f ca="1"/>
        <v>3.6707921023539099E-2</v>
      </c>
    </row>
    <row r="7852" spans="6:8" x14ac:dyDescent="0.3">
      <c r="F7852" s="2">
        <v>7847</v>
      </c>
      <c r="G7852" s="12">
        <f ca="1"/>
        <v>24.090638185478795</v>
      </c>
      <c r="H7852" s="12">
        <f ca="1"/>
        <v>3.6706097545869731E-2</v>
      </c>
    </row>
    <row r="7853" spans="6:8" x14ac:dyDescent="0.3">
      <c r="F7853" s="2">
        <v>7848</v>
      </c>
      <c r="G7853" s="12">
        <f ca="1"/>
        <v>24.093334625195212</v>
      </c>
      <c r="H7853" s="12">
        <f ca="1"/>
        <v>3.66918916766171E-2</v>
      </c>
    </row>
    <row r="7854" spans="6:8" x14ac:dyDescent="0.3">
      <c r="F7854" s="2">
        <v>7849</v>
      </c>
      <c r="G7854" s="12">
        <f ca="1"/>
        <v>24.093400958003446</v>
      </c>
      <c r="H7854" s="12">
        <f ca="1"/>
        <v>3.6691542254075629E-2</v>
      </c>
    </row>
    <row r="7855" spans="6:8" x14ac:dyDescent="0.3">
      <c r="F7855" s="2">
        <v>7850</v>
      </c>
      <c r="G7855" s="12">
        <f ca="1"/>
        <v>24.100097389653854</v>
      </c>
      <c r="H7855" s="12">
        <f ca="1"/>
        <v>3.6656278191751934E-2</v>
      </c>
    </row>
    <row r="7856" spans="6:8" x14ac:dyDescent="0.3">
      <c r="F7856" s="2">
        <v>7851</v>
      </c>
      <c r="G7856" s="12">
        <f ca="1"/>
        <v>24.100221369951896</v>
      </c>
      <c r="H7856" s="12">
        <f ca="1"/>
        <v>3.6655625502098027E-2</v>
      </c>
    </row>
    <row r="7857" spans="6:8" x14ac:dyDescent="0.3">
      <c r="F7857" s="2">
        <v>7852</v>
      </c>
      <c r="G7857" s="12">
        <f ca="1"/>
        <v>24.101146853629437</v>
      </c>
      <c r="H7857" s="12">
        <f ca="1"/>
        <v>3.665075356067788E-2</v>
      </c>
    </row>
    <row r="7858" spans="6:8" x14ac:dyDescent="0.3">
      <c r="F7858" s="2">
        <v>7853</v>
      </c>
      <c r="G7858" s="12">
        <f ca="1"/>
        <v>24.10830938035841</v>
      </c>
      <c r="H7858" s="12">
        <f ca="1"/>
        <v>3.6613062401859152E-2</v>
      </c>
    </row>
    <row r="7859" spans="6:8" x14ac:dyDescent="0.3">
      <c r="F7859" s="2">
        <v>7854</v>
      </c>
      <c r="G7859" s="12">
        <f ca="1"/>
        <v>24.111594429260769</v>
      </c>
      <c r="H7859" s="12">
        <f ca="1"/>
        <v>3.6595783817800924E-2</v>
      </c>
    </row>
    <row r="7860" spans="6:8" x14ac:dyDescent="0.3">
      <c r="F7860" s="2">
        <v>7855</v>
      </c>
      <c r="G7860" s="12">
        <f ca="1"/>
        <v>24.113237963279747</v>
      </c>
      <c r="H7860" s="12">
        <f ca="1"/>
        <v>3.6587141159969784E-2</v>
      </c>
    </row>
    <row r="7861" spans="6:8" x14ac:dyDescent="0.3">
      <c r="F7861" s="2">
        <v>7856</v>
      </c>
      <c r="G7861" s="12">
        <f ca="1"/>
        <v>24.116740349801226</v>
      </c>
      <c r="H7861" s="12">
        <f ca="1"/>
        <v>3.6568727901731456E-2</v>
      </c>
    </row>
    <row r="7862" spans="6:8" x14ac:dyDescent="0.3">
      <c r="F7862" s="2">
        <v>7857</v>
      </c>
      <c r="G7862" s="12">
        <f ca="1"/>
        <v>24.119283105865684</v>
      </c>
      <c r="H7862" s="12">
        <f ca="1"/>
        <v>3.6555363444526923E-2</v>
      </c>
    </row>
    <row r="7863" spans="6:8" x14ac:dyDescent="0.3">
      <c r="F7863" s="2">
        <v>7858</v>
      </c>
      <c r="G7863" s="12">
        <f ca="1"/>
        <v>24.120913298849246</v>
      </c>
      <c r="H7863" s="12">
        <f ca="1"/>
        <v>3.6546796956612206E-2</v>
      </c>
    </row>
    <row r="7864" spans="6:8" x14ac:dyDescent="0.3">
      <c r="F7864" s="2">
        <v>7859</v>
      </c>
      <c r="G7864" s="12">
        <f ca="1"/>
        <v>24.124957994172597</v>
      </c>
      <c r="H7864" s="12">
        <f ca="1"/>
        <v>3.652554803528768E-2</v>
      </c>
    </row>
    <row r="7865" spans="6:8" x14ac:dyDescent="0.3">
      <c r="F7865" s="2">
        <v>7860</v>
      </c>
      <c r="G7865" s="12">
        <f ca="1"/>
        <v>24.125183764546605</v>
      </c>
      <c r="H7865" s="12">
        <f ca="1"/>
        <v>3.6524362175959064E-2</v>
      </c>
    </row>
    <row r="7866" spans="6:8" x14ac:dyDescent="0.3">
      <c r="F7866" s="2">
        <v>7861</v>
      </c>
      <c r="G7866" s="12">
        <f ca="1"/>
        <v>24.136215956151297</v>
      </c>
      <c r="H7866" s="12">
        <f ca="1"/>
        <v>3.6466445433326646E-2</v>
      </c>
    </row>
    <row r="7867" spans="6:8" x14ac:dyDescent="0.3">
      <c r="F7867" s="2">
        <v>7862</v>
      </c>
      <c r="G7867" s="12">
        <f ca="1"/>
        <v>24.136394351783188</v>
      </c>
      <c r="H7867" s="12">
        <f ca="1"/>
        <v>3.6465509373944834E-2</v>
      </c>
    </row>
    <row r="7868" spans="6:8" x14ac:dyDescent="0.3">
      <c r="F7868" s="2">
        <v>7863</v>
      </c>
      <c r="G7868" s="12">
        <f ca="1"/>
        <v>24.136793362165228</v>
      </c>
      <c r="H7868" s="12">
        <f ca="1"/>
        <v>3.6463415782768641E-2</v>
      </c>
    </row>
    <row r="7869" spans="6:8" x14ac:dyDescent="0.3">
      <c r="F7869" s="2">
        <v>7864</v>
      </c>
      <c r="G7869" s="12">
        <f ca="1"/>
        <v>24.146442383729458</v>
      </c>
      <c r="H7869" s="12">
        <f ca="1"/>
        <v>3.6412811100298932E-2</v>
      </c>
    </row>
    <row r="7870" spans="6:8" x14ac:dyDescent="0.3">
      <c r="F7870" s="2">
        <v>7865</v>
      </c>
      <c r="G7870" s="12">
        <f ca="1"/>
        <v>24.146895408972735</v>
      </c>
      <c r="H7870" s="12">
        <f ca="1"/>
        <v>3.6410436293228404E-2</v>
      </c>
    </row>
    <row r="7871" spans="6:8" x14ac:dyDescent="0.3">
      <c r="F7871" s="2">
        <v>7866</v>
      </c>
      <c r="G7871" s="12">
        <f ca="1"/>
        <v>24.148500750072074</v>
      </c>
      <c r="H7871" s="12">
        <f ca="1"/>
        <v>3.6402021718497865E-2</v>
      </c>
    </row>
    <row r="7872" spans="6:8" x14ac:dyDescent="0.3">
      <c r="F7872" s="2">
        <v>7867</v>
      </c>
      <c r="G7872" s="12">
        <f ca="1"/>
        <v>24.149342213927738</v>
      </c>
      <c r="H7872" s="12">
        <f ca="1"/>
        <v>3.6397611587733976E-2</v>
      </c>
    </row>
    <row r="7873" spans="6:8" x14ac:dyDescent="0.3">
      <c r="F7873" s="2">
        <v>7868</v>
      </c>
      <c r="G7873" s="12">
        <f ca="1"/>
        <v>24.152765250842698</v>
      </c>
      <c r="H7873" s="12">
        <f ca="1"/>
        <v>3.6379674892864901E-2</v>
      </c>
    </row>
    <row r="7874" spans="6:8" x14ac:dyDescent="0.3">
      <c r="F7874" s="2">
        <v>7869</v>
      </c>
      <c r="G7874" s="12">
        <f ca="1"/>
        <v>24.153249056466947</v>
      </c>
      <c r="H7874" s="12">
        <f ca="1"/>
        <v>3.6377140209570474E-2</v>
      </c>
    </row>
    <row r="7875" spans="6:8" x14ac:dyDescent="0.3">
      <c r="F7875" s="2">
        <v>7870</v>
      </c>
      <c r="G7875" s="12">
        <f ca="1"/>
        <v>24.154442240031187</v>
      </c>
      <c r="H7875" s="12">
        <f ca="1"/>
        <v>3.6370889540008736E-2</v>
      </c>
    </row>
    <row r="7876" spans="6:8" x14ac:dyDescent="0.3">
      <c r="F7876" s="2">
        <v>7871</v>
      </c>
      <c r="G7876" s="12">
        <f ca="1"/>
        <v>24.154776471594914</v>
      </c>
      <c r="H7876" s="12">
        <f ca="1"/>
        <v>3.6369138741321153E-2</v>
      </c>
    </row>
    <row r="7877" spans="6:8" x14ac:dyDescent="0.3">
      <c r="F7877" s="2">
        <v>7872</v>
      </c>
      <c r="G7877" s="12">
        <f ca="1"/>
        <v>24.159239501467411</v>
      </c>
      <c r="H7877" s="12">
        <f ca="1"/>
        <v>3.6345765301305753E-2</v>
      </c>
    </row>
    <row r="7878" spans="6:8" x14ac:dyDescent="0.3">
      <c r="F7878" s="2">
        <v>7873</v>
      </c>
      <c r="G7878" s="12">
        <f ca="1"/>
        <v>24.163743034530778</v>
      </c>
      <c r="H7878" s="12">
        <f ca="1"/>
        <v>3.6322189480640699E-2</v>
      </c>
    </row>
    <row r="7879" spans="6:8" x14ac:dyDescent="0.3">
      <c r="F7879" s="2">
        <v>7874</v>
      </c>
      <c r="G7879" s="12">
        <f ca="1"/>
        <v>24.164805981055792</v>
      </c>
      <c r="H7879" s="12">
        <f ca="1"/>
        <v>3.6316626424429531E-2</v>
      </c>
    </row>
    <row r="7880" spans="6:8" x14ac:dyDescent="0.3">
      <c r="F7880" s="2">
        <v>7875</v>
      </c>
      <c r="G7880" s="12">
        <f ca="1"/>
        <v>24.18730016831968</v>
      </c>
      <c r="H7880" s="12">
        <f ca="1"/>
        <v>3.6199028402611681E-2</v>
      </c>
    </row>
    <row r="7881" spans="6:8" x14ac:dyDescent="0.3">
      <c r="F7881" s="2">
        <v>7876</v>
      </c>
      <c r="G7881" s="12">
        <f ca="1"/>
        <v>24.192470041012136</v>
      </c>
      <c r="H7881" s="12">
        <f ca="1"/>
        <v>3.617203524293252E-2</v>
      </c>
    </row>
    <row r="7882" spans="6:8" x14ac:dyDescent="0.3">
      <c r="F7882" s="2">
        <v>7877</v>
      </c>
      <c r="G7882" s="12">
        <f ca="1"/>
        <v>24.203052372652344</v>
      </c>
      <c r="H7882" s="12">
        <f ca="1"/>
        <v>3.611682266298831E-2</v>
      </c>
    </row>
    <row r="7883" spans="6:8" x14ac:dyDescent="0.3">
      <c r="F7883" s="2">
        <v>7878</v>
      </c>
      <c r="G7883" s="12">
        <f ca="1"/>
        <v>24.20435419384151</v>
      </c>
      <c r="H7883" s="12">
        <f ca="1"/>
        <v>3.6110034247485739E-2</v>
      </c>
    </row>
    <row r="7884" spans="6:8" x14ac:dyDescent="0.3">
      <c r="F7884" s="2">
        <v>7879</v>
      </c>
      <c r="G7884" s="12">
        <f ca="1"/>
        <v>24.205997328735258</v>
      </c>
      <c r="H7884" s="12">
        <f ca="1"/>
        <v>3.6101467205782695E-2</v>
      </c>
    </row>
    <row r="7885" spans="6:8" x14ac:dyDescent="0.3">
      <c r="F7885" s="2">
        <v>7880</v>
      </c>
      <c r="G7885" s="12">
        <f ca="1"/>
        <v>24.211710191393564</v>
      </c>
      <c r="H7885" s="12">
        <f ca="1"/>
        <v>3.6071691438986704E-2</v>
      </c>
    </row>
    <row r="7886" spans="6:8" x14ac:dyDescent="0.3">
      <c r="F7886" s="2">
        <v>7881</v>
      </c>
      <c r="G7886" s="12">
        <f ca="1"/>
        <v>24.21652479619307</v>
      </c>
      <c r="H7886" s="12">
        <f ca="1"/>
        <v>3.6046609729432681E-2</v>
      </c>
    </row>
    <row r="7887" spans="6:8" x14ac:dyDescent="0.3">
      <c r="F7887" s="2">
        <v>7882</v>
      </c>
      <c r="G7887" s="12">
        <f ca="1"/>
        <v>24.2179179225826</v>
      </c>
      <c r="H7887" s="12">
        <f ca="1"/>
        <v>3.603935432706748E-2</v>
      </c>
    </row>
    <row r="7888" spans="6:8" x14ac:dyDescent="0.3">
      <c r="F7888" s="2">
        <v>7883</v>
      </c>
      <c r="G7888" s="12">
        <f ca="1"/>
        <v>24.218991787172012</v>
      </c>
      <c r="H7888" s="12">
        <f ca="1"/>
        <v>3.6033762282723751E-2</v>
      </c>
    </row>
    <row r="7889" spans="6:8" x14ac:dyDescent="0.3">
      <c r="F7889" s="2">
        <v>7884</v>
      </c>
      <c r="G7889" s="12">
        <f ca="1"/>
        <v>24.22028698549396</v>
      </c>
      <c r="H7889" s="12">
        <f ca="1"/>
        <v>3.6027018409007051E-2</v>
      </c>
    </row>
    <row r="7890" spans="6:8" x14ac:dyDescent="0.3">
      <c r="F7890" s="2">
        <v>7885</v>
      </c>
      <c r="G7890" s="12">
        <f ca="1"/>
        <v>24.220667071549606</v>
      </c>
      <c r="H7890" s="12">
        <f ca="1"/>
        <v>3.6025039521101893E-2</v>
      </c>
    </row>
    <row r="7891" spans="6:8" x14ac:dyDescent="0.3">
      <c r="F7891" s="2">
        <v>7886</v>
      </c>
      <c r="G7891" s="12">
        <f ca="1"/>
        <v>24.220733855142299</v>
      </c>
      <c r="H7891" s="12">
        <f ca="1"/>
        <v>3.6024691824863016E-2</v>
      </c>
    </row>
    <row r="7892" spans="6:8" x14ac:dyDescent="0.3">
      <c r="F7892" s="2">
        <v>7887</v>
      </c>
      <c r="G7892" s="12">
        <f ca="1"/>
        <v>24.225788080557397</v>
      </c>
      <c r="H7892" s="12">
        <f ca="1"/>
        <v>3.5998384229225897E-2</v>
      </c>
    </row>
    <row r="7893" spans="6:8" x14ac:dyDescent="0.3">
      <c r="F7893" s="2">
        <v>7888</v>
      </c>
      <c r="G7893" s="12">
        <f ca="1"/>
        <v>24.228029103567195</v>
      </c>
      <c r="H7893" s="12">
        <f ca="1"/>
        <v>3.598672351601994E-2</v>
      </c>
    </row>
    <row r="7894" spans="6:8" x14ac:dyDescent="0.3">
      <c r="F7894" s="2">
        <v>7889</v>
      </c>
      <c r="G7894" s="12">
        <f ca="1"/>
        <v>24.231442901913795</v>
      </c>
      <c r="H7894" s="12">
        <f ca="1"/>
        <v>3.5968965188491853E-2</v>
      </c>
    </row>
    <row r="7895" spans="6:8" x14ac:dyDescent="0.3">
      <c r="F7895" s="2">
        <v>7890</v>
      </c>
      <c r="G7895" s="12">
        <f ca="1"/>
        <v>24.232157049428039</v>
      </c>
      <c r="H7895" s="12">
        <f ca="1"/>
        <v>3.5965250961560016E-2</v>
      </c>
    </row>
    <row r="7896" spans="6:8" x14ac:dyDescent="0.3">
      <c r="F7896" s="2">
        <v>7891</v>
      </c>
      <c r="G7896" s="12">
        <f ca="1"/>
        <v>24.234097742499099</v>
      </c>
      <c r="H7896" s="12">
        <f ca="1"/>
        <v>3.5955158815736611E-2</v>
      </c>
    </row>
    <row r="7897" spans="6:8" x14ac:dyDescent="0.3">
      <c r="F7897" s="2">
        <v>7892</v>
      </c>
      <c r="G7897" s="12">
        <f ca="1"/>
        <v>24.23504203196061</v>
      </c>
      <c r="H7897" s="12">
        <f ca="1"/>
        <v>3.595024890858993E-2</v>
      </c>
    </row>
    <row r="7898" spans="6:8" x14ac:dyDescent="0.3">
      <c r="F7898" s="2">
        <v>7893</v>
      </c>
      <c r="G7898" s="12">
        <f ca="1"/>
        <v>24.235348253958488</v>
      </c>
      <c r="H7898" s="12">
        <f ca="1"/>
        <v>3.5948656776306168E-2</v>
      </c>
    </row>
    <row r="7899" spans="6:8" x14ac:dyDescent="0.3">
      <c r="F7899" s="2">
        <v>7894</v>
      </c>
      <c r="G7899" s="12">
        <f ca="1"/>
        <v>24.235846568506197</v>
      </c>
      <c r="H7899" s="12">
        <f ca="1"/>
        <v>3.5946065999483051E-2</v>
      </c>
    </row>
    <row r="7900" spans="6:8" x14ac:dyDescent="0.3">
      <c r="F7900" s="2">
        <v>7895</v>
      </c>
      <c r="G7900" s="12">
        <f ca="1"/>
        <v>24.237015439173064</v>
      </c>
      <c r="H7900" s="12">
        <f ca="1"/>
        <v>3.5939989421688849E-2</v>
      </c>
    </row>
    <row r="7901" spans="6:8" x14ac:dyDescent="0.3">
      <c r="F7901" s="2">
        <v>7896</v>
      </c>
      <c r="G7901" s="12">
        <f ca="1"/>
        <v>24.237372403450294</v>
      </c>
      <c r="H7901" s="12">
        <f ca="1"/>
        <v>3.5938133813038085E-2</v>
      </c>
    </row>
    <row r="7902" spans="6:8" x14ac:dyDescent="0.3">
      <c r="F7902" s="2">
        <v>7897</v>
      </c>
      <c r="G7902" s="12">
        <f ca="1"/>
        <v>24.238847626054586</v>
      </c>
      <c r="H7902" s="12">
        <f ca="1"/>
        <v>3.5930465814964771E-2</v>
      </c>
    </row>
    <row r="7903" spans="6:8" x14ac:dyDescent="0.3">
      <c r="F7903" s="2">
        <v>7898</v>
      </c>
      <c r="G7903" s="12">
        <f ca="1"/>
        <v>24.240135648855485</v>
      </c>
      <c r="H7903" s="12">
        <f ca="1"/>
        <v>3.5923771719826691E-2</v>
      </c>
    </row>
    <row r="7904" spans="6:8" x14ac:dyDescent="0.3">
      <c r="F7904" s="2">
        <v>7899</v>
      </c>
      <c r="G7904" s="12">
        <f ca="1"/>
        <v>24.253004374953647</v>
      </c>
      <c r="H7904" s="12">
        <f ca="1"/>
        <v>3.5856934837135465E-2</v>
      </c>
    </row>
    <row r="7905" spans="6:8" x14ac:dyDescent="0.3">
      <c r="F7905" s="2">
        <v>7900</v>
      </c>
      <c r="G7905" s="12">
        <f ca="1"/>
        <v>24.253054884542728</v>
      </c>
      <c r="H7905" s="12">
        <f ca="1"/>
        <v>3.5856672661919414E-2</v>
      </c>
    </row>
    <row r="7906" spans="6:8" x14ac:dyDescent="0.3">
      <c r="F7906" s="2">
        <v>7901</v>
      </c>
      <c r="G7906" s="12">
        <f ca="1"/>
        <v>24.25820475984132</v>
      </c>
      <c r="H7906" s="12">
        <f ca="1"/>
        <v>3.5829948221916937E-2</v>
      </c>
    </row>
    <row r="7907" spans="6:8" x14ac:dyDescent="0.3">
      <c r="F7907" s="2">
        <v>7902</v>
      </c>
      <c r="G7907" s="12">
        <f ca="1"/>
        <v>24.265265345545735</v>
      </c>
      <c r="H7907" s="12">
        <f ca="1"/>
        <v>3.5793329448871508E-2</v>
      </c>
    </row>
    <row r="7908" spans="6:8" x14ac:dyDescent="0.3">
      <c r="F7908" s="2">
        <v>7903</v>
      </c>
      <c r="G7908" s="12">
        <f ca="1"/>
        <v>24.26580781880541</v>
      </c>
      <c r="H7908" s="12">
        <f ca="1"/>
        <v>3.5790516989099179E-2</v>
      </c>
    </row>
    <row r="7909" spans="6:8" x14ac:dyDescent="0.3">
      <c r="F7909" s="2">
        <v>7904</v>
      </c>
      <c r="G7909" s="12">
        <f ca="1"/>
        <v>24.2667572622249</v>
      </c>
      <c r="H7909" s="12">
        <f ca="1"/>
        <v>3.5785594932211152E-2</v>
      </c>
    </row>
    <row r="7910" spans="6:8" x14ac:dyDescent="0.3">
      <c r="F7910" s="2">
        <v>7905</v>
      </c>
      <c r="G7910" s="12">
        <f ca="1"/>
        <v>24.279378658095332</v>
      </c>
      <c r="H7910" s="12">
        <f ca="1"/>
        <v>3.5720205466237193E-2</v>
      </c>
    </row>
    <row r="7911" spans="6:8" x14ac:dyDescent="0.3">
      <c r="F7911" s="2">
        <v>7906</v>
      </c>
      <c r="G7911" s="12">
        <f ca="1"/>
        <v>24.283243367788828</v>
      </c>
      <c r="H7911" s="12">
        <f ca="1"/>
        <v>3.570019854801644E-2</v>
      </c>
    </row>
    <row r="7912" spans="6:8" x14ac:dyDescent="0.3">
      <c r="F7912" s="2">
        <v>7907</v>
      </c>
      <c r="G7912" s="12">
        <f ca="1"/>
        <v>24.283963309637407</v>
      </c>
      <c r="H7912" s="12">
        <f ca="1"/>
        <v>3.5696472341624257E-2</v>
      </c>
    </row>
    <row r="7913" spans="6:8" x14ac:dyDescent="0.3">
      <c r="F7913" s="2">
        <v>7908</v>
      </c>
      <c r="G7913" s="12">
        <f ca="1"/>
        <v>24.28414267738653</v>
      </c>
      <c r="H7913" s="12">
        <f ca="1"/>
        <v>3.5695544026480841E-2</v>
      </c>
    </row>
    <row r="7914" spans="6:8" x14ac:dyDescent="0.3">
      <c r="F7914" s="2">
        <v>7909</v>
      </c>
      <c r="G7914" s="12">
        <f ca="1"/>
        <v>24.285108789949021</v>
      </c>
      <c r="H7914" s="12">
        <f ca="1"/>
        <v>3.5690544195154161E-2</v>
      </c>
    </row>
    <row r="7915" spans="6:8" x14ac:dyDescent="0.3">
      <c r="F7915" s="2">
        <v>7910</v>
      </c>
      <c r="G7915" s="12">
        <f ca="1"/>
        <v>24.292419472021962</v>
      </c>
      <c r="H7915" s="12">
        <f ca="1"/>
        <v>3.5652724677847275E-2</v>
      </c>
    </row>
    <row r="7916" spans="6:8" x14ac:dyDescent="0.3">
      <c r="F7916" s="2">
        <v>7911</v>
      </c>
      <c r="G7916" s="12">
        <f ca="1"/>
        <v>24.293379001069475</v>
      </c>
      <c r="H7916" s="12">
        <f ca="1"/>
        <v>3.564776279285034E-2</v>
      </c>
    </row>
    <row r="7917" spans="6:8" x14ac:dyDescent="0.3">
      <c r="F7917" s="2">
        <v>7912</v>
      </c>
      <c r="G7917" s="12">
        <f ca="1"/>
        <v>24.296131064516779</v>
      </c>
      <c r="H7917" s="12">
        <f ca="1"/>
        <v>3.563353390726675E-2</v>
      </c>
    </row>
    <row r="7918" spans="6:8" x14ac:dyDescent="0.3">
      <c r="F7918" s="2">
        <v>7913</v>
      </c>
      <c r="G7918" s="12">
        <f ca="1"/>
        <v>24.298618733706547</v>
      </c>
      <c r="H7918" s="12">
        <f ca="1"/>
        <v>3.5620675192383641E-2</v>
      </c>
    </row>
    <row r="7919" spans="6:8" x14ac:dyDescent="0.3">
      <c r="F7919" s="2">
        <v>7914</v>
      </c>
      <c r="G7919" s="12">
        <f ca="1"/>
        <v>24.30078046597945</v>
      </c>
      <c r="H7919" s="12">
        <f ca="1"/>
        <v>3.5609503694443823E-2</v>
      </c>
    </row>
    <row r="7920" spans="6:8" x14ac:dyDescent="0.3">
      <c r="F7920" s="2">
        <v>7915</v>
      </c>
      <c r="G7920" s="12">
        <f ca="1"/>
        <v>24.305941472240868</v>
      </c>
      <c r="H7920" s="12">
        <f ca="1"/>
        <v>3.5582841647112541E-2</v>
      </c>
    </row>
    <row r="7921" spans="6:8" x14ac:dyDescent="0.3">
      <c r="F7921" s="2">
        <v>7916</v>
      </c>
      <c r="G7921" s="12">
        <f ca="1"/>
        <v>24.308065287575431</v>
      </c>
      <c r="H7921" s="12">
        <f ca="1"/>
        <v>3.557187367963259E-2</v>
      </c>
    </row>
    <row r="7922" spans="6:8" x14ac:dyDescent="0.3">
      <c r="F7922" s="2">
        <v>7917</v>
      </c>
      <c r="G7922" s="12">
        <f ca="1"/>
        <v>24.308723228796374</v>
      </c>
      <c r="H7922" s="12">
        <f ca="1"/>
        <v>3.5568476337342503E-2</v>
      </c>
    </row>
    <row r="7923" spans="6:8" x14ac:dyDescent="0.3">
      <c r="F7923" s="2">
        <v>7918</v>
      </c>
      <c r="G7923" s="12">
        <f ca="1"/>
        <v>24.312782421477056</v>
      </c>
      <c r="H7923" s="12">
        <f ca="1"/>
        <v>3.5547520990411016E-2</v>
      </c>
    </row>
    <row r="7924" spans="6:8" x14ac:dyDescent="0.3">
      <c r="F7924" s="2">
        <v>7919</v>
      </c>
      <c r="G7924" s="12">
        <f ca="1"/>
        <v>24.313127649324226</v>
      </c>
      <c r="H7924" s="12">
        <f ca="1"/>
        <v>3.5545739143503695E-2</v>
      </c>
    </row>
    <row r="7925" spans="6:8" x14ac:dyDescent="0.3">
      <c r="F7925" s="2">
        <v>7920</v>
      </c>
      <c r="G7925" s="12">
        <f ca="1"/>
        <v>24.313185858138503</v>
      </c>
      <c r="H7925" s="12">
        <f ca="1"/>
        <v>3.554543871231395E-2</v>
      </c>
    </row>
    <row r="7926" spans="6:8" x14ac:dyDescent="0.3">
      <c r="F7926" s="2">
        <v>7921</v>
      </c>
      <c r="G7926" s="12">
        <f ca="1"/>
        <v>24.314606993011829</v>
      </c>
      <c r="H7926" s="12">
        <f ca="1"/>
        <v>3.5538104371044099E-2</v>
      </c>
    </row>
    <row r="7927" spans="6:8" x14ac:dyDescent="0.3">
      <c r="F7927" s="2">
        <v>7922</v>
      </c>
      <c r="G7927" s="12">
        <f ca="1"/>
        <v>24.31507306478003</v>
      </c>
      <c r="H7927" s="12">
        <f ca="1"/>
        <v>3.5535699234336762E-2</v>
      </c>
    </row>
    <row r="7928" spans="6:8" x14ac:dyDescent="0.3">
      <c r="F7928" s="2">
        <v>7923</v>
      </c>
      <c r="G7928" s="12">
        <f ca="1"/>
        <v>24.316441721808516</v>
      </c>
      <c r="H7928" s="12">
        <f ca="1"/>
        <v>3.5528636972294865E-2</v>
      </c>
    </row>
    <row r="7929" spans="6:8" x14ac:dyDescent="0.3">
      <c r="F7929" s="2">
        <v>7924</v>
      </c>
      <c r="G7929" s="12">
        <f ca="1"/>
        <v>24.323601606808339</v>
      </c>
      <c r="H7929" s="12">
        <f ca="1"/>
        <v>3.5491706950207147E-2</v>
      </c>
    </row>
    <row r="7930" spans="6:8" x14ac:dyDescent="0.3">
      <c r="F7930" s="2">
        <v>7925</v>
      </c>
      <c r="G7930" s="12">
        <f ca="1"/>
        <v>24.324310816962843</v>
      </c>
      <c r="H7930" s="12">
        <f ca="1"/>
        <v>3.5488050275990057E-2</v>
      </c>
    </row>
    <row r="7931" spans="6:8" x14ac:dyDescent="0.3">
      <c r="F7931" s="2">
        <v>7926</v>
      </c>
      <c r="G7931" s="12">
        <f ca="1"/>
        <v>24.328450481629375</v>
      </c>
      <c r="H7931" s="12">
        <f ca="1"/>
        <v>3.5466711157271444E-2</v>
      </c>
    </row>
    <row r="7932" spans="6:8" x14ac:dyDescent="0.3">
      <c r="F7932" s="2">
        <v>7927</v>
      </c>
      <c r="G7932" s="12">
        <f ca="1"/>
        <v>24.33217738216501</v>
      </c>
      <c r="H7932" s="12">
        <f ca="1"/>
        <v>3.5447506932278258E-2</v>
      </c>
    </row>
    <row r="7933" spans="6:8" x14ac:dyDescent="0.3">
      <c r="F7933" s="2">
        <v>7928</v>
      </c>
      <c r="G7933" s="12">
        <f ca="1"/>
        <v>24.33804024870436</v>
      </c>
      <c r="H7933" s="12">
        <f ca="1"/>
        <v>3.5417310131007733E-2</v>
      </c>
    </row>
    <row r="7934" spans="6:8" x14ac:dyDescent="0.3">
      <c r="F7934" s="2">
        <v>7929</v>
      </c>
      <c r="G7934" s="12">
        <f ca="1"/>
        <v>24.339120070194937</v>
      </c>
      <c r="H7934" s="12">
        <f ca="1"/>
        <v>3.5411750327810985E-2</v>
      </c>
    </row>
    <row r="7935" spans="6:8" x14ac:dyDescent="0.3">
      <c r="F7935" s="2">
        <v>7930</v>
      </c>
      <c r="G7935" s="12">
        <f ca="1"/>
        <v>24.340024943717246</v>
      </c>
      <c r="H7935" s="12">
        <f ca="1"/>
        <v>3.5407091739862694E-2</v>
      </c>
    </row>
    <row r="7936" spans="6:8" x14ac:dyDescent="0.3">
      <c r="F7936" s="2">
        <v>7931</v>
      </c>
      <c r="G7936" s="12">
        <f ca="1"/>
        <v>24.341977978381856</v>
      </c>
      <c r="H7936" s="12">
        <f ca="1"/>
        <v>3.5397038240165268E-2</v>
      </c>
    </row>
    <row r="7937" spans="6:8" x14ac:dyDescent="0.3">
      <c r="F7937" s="2">
        <v>7932</v>
      </c>
      <c r="G7937" s="12">
        <f ca="1"/>
        <v>24.346691298484782</v>
      </c>
      <c r="H7937" s="12">
        <f ca="1"/>
        <v>3.5372783516285845E-2</v>
      </c>
    </row>
    <row r="7938" spans="6:8" x14ac:dyDescent="0.3">
      <c r="F7938" s="2">
        <v>7933</v>
      </c>
      <c r="G7938" s="12">
        <f ca="1"/>
        <v>24.348169573935159</v>
      </c>
      <c r="H7938" s="12">
        <f ca="1"/>
        <v>3.5365178562130048E-2</v>
      </c>
    </row>
    <row r="7939" spans="6:8" x14ac:dyDescent="0.3">
      <c r="F7939" s="2">
        <v>7934</v>
      </c>
      <c r="G7939" s="12">
        <f ca="1"/>
        <v>24.349839485821544</v>
      </c>
      <c r="H7939" s="12">
        <f ca="1"/>
        <v>3.5356589028245761E-2</v>
      </c>
    </row>
    <row r="7940" spans="6:8" x14ac:dyDescent="0.3">
      <c r="F7940" s="2">
        <v>7935</v>
      </c>
      <c r="G7940" s="12">
        <f ca="1"/>
        <v>24.356121757434693</v>
      </c>
      <c r="H7940" s="12">
        <f ca="1"/>
        <v>3.5324287134316533E-2</v>
      </c>
    </row>
    <row r="7941" spans="6:8" x14ac:dyDescent="0.3">
      <c r="F7941" s="2">
        <v>7936</v>
      </c>
      <c r="G7941" s="12">
        <f ca="1"/>
        <v>24.364080651333907</v>
      </c>
      <c r="H7941" s="12">
        <f ca="1"/>
        <v>3.528339228200849E-2</v>
      </c>
    </row>
    <row r="7942" spans="6:8" x14ac:dyDescent="0.3">
      <c r="F7942" s="2">
        <v>7937</v>
      </c>
      <c r="G7942" s="12">
        <f ca="1"/>
        <v>24.364803826626378</v>
      </c>
      <c r="H7942" s="12">
        <f ca="1"/>
        <v>3.5279677962318463E-2</v>
      </c>
    </row>
    <row r="7943" spans="6:8" x14ac:dyDescent="0.3">
      <c r="F7943" s="2">
        <v>7938</v>
      </c>
      <c r="G7943" s="12">
        <f ca="1"/>
        <v>24.369654551832298</v>
      </c>
      <c r="H7943" s="12">
        <f ca="1"/>
        <v>3.5254770666113801E-2</v>
      </c>
    </row>
    <row r="7944" spans="6:8" x14ac:dyDescent="0.3">
      <c r="F7944" s="2">
        <v>7939</v>
      </c>
      <c r="G7944" s="12">
        <f ca="1"/>
        <v>24.376629963756002</v>
      </c>
      <c r="H7944" s="12">
        <f ca="1"/>
        <v>3.5218973889407049E-2</v>
      </c>
    </row>
    <row r="7945" spans="6:8" x14ac:dyDescent="0.3">
      <c r="F7945" s="2">
        <v>7940</v>
      </c>
      <c r="G7945" s="12">
        <f ca="1"/>
        <v>24.381979197324355</v>
      </c>
      <c r="H7945" s="12">
        <f ca="1"/>
        <v>3.5191538625115107E-2</v>
      </c>
    </row>
    <row r="7946" spans="6:8" x14ac:dyDescent="0.3">
      <c r="F7946" s="2">
        <v>7941</v>
      </c>
      <c r="G7946" s="12">
        <f ca="1"/>
        <v>24.387996223674349</v>
      </c>
      <c r="H7946" s="12">
        <f ca="1"/>
        <v>3.5160695191398479E-2</v>
      </c>
    </row>
    <row r="7947" spans="6:8" x14ac:dyDescent="0.3">
      <c r="F7947" s="2">
        <v>7942</v>
      </c>
      <c r="G7947" s="12">
        <f ca="1"/>
        <v>24.388423896133933</v>
      </c>
      <c r="H7947" s="12">
        <f ca="1"/>
        <v>3.515850360932686E-2</v>
      </c>
    </row>
    <row r="7948" spans="6:8" x14ac:dyDescent="0.3">
      <c r="F7948" s="2">
        <v>7943</v>
      </c>
      <c r="G7948" s="12">
        <f ca="1"/>
        <v>24.393030050106642</v>
      </c>
      <c r="H7948" s="12">
        <f ca="1"/>
        <v>3.5134905353394814E-2</v>
      </c>
    </row>
    <row r="7949" spans="6:8" x14ac:dyDescent="0.3">
      <c r="F7949" s="2">
        <v>7944</v>
      </c>
      <c r="G7949" s="12">
        <f ca="1"/>
        <v>24.394707359169828</v>
      </c>
      <c r="H7949" s="12">
        <f ca="1"/>
        <v>3.5126314754808312E-2</v>
      </c>
    </row>
    <row r="7950" spans="6:8" x14ac:dyDescent="0.3">
      <c r="F7950" s="2">
        <v>7945</v>
      </c>
      <c r="G7950" s="12">
        <f ca="1"/>
        <v>24.396549007425538</v>
      </c>
      <c r="H7950" s="12">
        <f ca="1"/>
        <v>3.511688406299894E-2</v>
      </c>
    </row>
    <row r="7951" spans="6:8" x14ac:dyDescent="0.3">
      <c r="F7951" s="2">
        <v>7946</v>
      </c>
      <c r="G7951" s="12">
        <f ca="1"/>
        <v>24.397474603091549</v>
      </c>
      <c r="H7951" s="12">
        <f ca="1"/>
        <v>3.5112144913692432E-2</v>
      </c>
    </row>
    <row r="7952" spans="6:8" x14ac:dyDescent="0.3">
      <c r="F7952" s="2">
        <v>7947</v>
      </c>
      <c r="G7952" s="12">
        <f ca="1"/>
        <v>24.40085395477832</v>
      </c>
      <c r="H7952" s="12">
        <f ca="1"/>
        <v>3.5094845852244427E-2</v>
      </c>
    </row>
    <row r="7953" spans="6:8" x14ac:dyDescent="0.3">
      <c r="F7953" s="2">
        <v>7948</v>
      </c>
      <c r="G7953" s="12">
        <f ca="1"/>
        <v>24.403151579925648</v>
      </c>
      <c r="H7953" s="12">
        <f ca="1"/>
        <v>3.5083087412756037E-2</v>
      </c>
    </row>
    <row r="7954" spans="6:8" x14ac:dyDescent="0.3">
      <c r="F7954" s="2">
        <v>7949</v>
      </c>
      <c r="G7954" s="12">
        <f ca="1"/>
        <v>24.414139340366059</v>
      </c>
      <c r="H7954" s="12">
        <f ca="1"/>
        <v>3.5026891877500507E-2</v>
      </c>
    </row>
    <row r="7955" spans="6:8" x14ac:dyDescent="0.3">
      <c r="F7955" s="2">
        <v>7950</v>
      </c>
      <c r="G7955" s="12">
        <f ca="1"/>
        <v>24.414573055144444</v>
      </c>
      <c r="H7955" s="12">
        <f ca="1"/>
        <v>3.5024674918152948E-2</v>
      </c>
    </row>
    <row r="7956" spans="6:8" x14ac:dyDescent="0.3">
      <c r="F7956" s="2">
        <v>7951</v>
      </c>
      <c r="G7956" s="12">
        <f ca="1"/>
        <v>24.41606272052536</v>
      </c>
      <c r="H7956" s="12">
        <f ca="1"/>
        <v>3.5017061109816651E-2</v>
      </c>
    </row>
    <row r="7957" spans="6:8" x14ac:dyDescent="0.3">
      <c r="F7957" s="2">
        <v>7952</v>
      </c>
      <c r="G7957" s="12">
        <f ca="1"/>
        <v>24.41631725688287</v>
      </c>
      <c r="H7957" s="12">
        <f ca="1"/>
        <v>3.5015760261994065E-2</v>
      </c>
    </row>
    <row r="7958" spans="6:8" x14ac:dyDescent="0.3">
      <c r="F7958" s="2">
        <v>7953</v>
      </c>
      <c r="G7958" s="12">
        <f ca="1"/>
        <v>24.418231854144622</v>
      </c>
      <c r="H7958" s="12">
        <f ca="1"/>
        <v>3.5005976437681968E-2</v>
      </c>
    </row>
    <row r="7959" spans="6:8" x14ac:dyDescent="0.3">
      <c r="F7959" s="2">
        <v>7954</v>
      </c>
      <c r="G7959" s="12">
        <f ca="1"/>
        <v>24.422595140679292</v>
      </c>
      <c r="H7959" s="12">
        <f ca="1"/>
        <v>3.4983686270010118E-2</v>
      </c>
    </row>
    <row r="7960" spans="6:8" x14ac:dyDescent="0.3">
      <c r="F7960" s="2">
        <v>7955</v>
      </c>
      <c r="G7960" s="12">
        <f ca="1"/>
        <v>24.42404377342767</v>
      </c>
      <c r="H7960" s="12">
        <f ca="1"/>
        <v>3.4976287900819657E-2</v>
      </c>
    </row>
    <row r="7961" spans="6:8" x14ac:dyDescent="0.3">
      <c r="F7961" s="2">
        <v>7956</v>
      </c>
      <c r="G7961" s="12">
        <f ca="1"/>
        <v>24.425566778256311</v>
      </c>
      <c r="H7961" s="12">
        <f ca="1"/>
        <v>3.4968510819708712E-2</v>
      </c>
    </row>
    <row r="7962" spans="6:8" x14ac:dyDescent="0.3">
      <c r="F7962" s="2">
        <v>7957</v>
      </c>
      <c r="G7962" s="12">
        <f ca="1"/>
        <v>24.433976152709963</v>
      </c>
      <c r="H7962" s="12">
        <f ca="1"/>
        <v>3.4925589752746178E-2</v>
      </c>
    </row>
    <row r="7963" spans="6:8" x14ac:dyDescent="0.3">
      <c r="F7963" s="2">
        <v>7958</v>
      </c>
      <c r="G7963" s="12">
        <f ca="1"/>
        <v>24.434098321242317</v>
      </c>
      <c r="H7963" s="12">
        <f ca="1"/>
        <v>3.4924966467378991E-2</v>
      </c>
    </row>
    <row r="7964" spans="6:8" x14ac:dyDescent="0.3">
      <c r="F7964" s="2">
        <v>7959</v>
      </c>
      <c r="G7964" s="12">
        <f ca="1"/>
        <v>24.439608185176148</v>
      </c>
      <c r="H7964" s="12">
        <f ca="1"/>
        <v>3.4896863638360941E-2</v>
      </c>
    </row>
    <row r="7965" spans="6:8" x14ac:dyDescent="0.3">
      <c r="F7965" s="2">
        <v>7960</v>
      </c>
      <c r="G7965" s="12">
        <f ca="1"/>
        <v>24.443935137112987</v>
      </c>
      <c r="H7965" s="12">
        <f ca="1"/>
        <v>3.4874804715501265E-2</v>
      </c>
    </row>
    <row r="7966" spans="6:8" x14ac:dyDescent="0.3">
      <c r="F7966" s="2">
        <v>7961</v>
      </c>
      <c r="G7966" s="12">
        <f ca="1"/>
        <v>24.444057440161821</v>
      </c>
      <c r="H7966" s="12">
        <f ca="1"/>
        <v>3.4874181345554471E-2</v>
      </c>
    </row>
    <row r="7967" spans="6:8" x14ac:dyDescent="0.3">
      <c r="F7967" s="2">
        <v>7962</v>
      </c>
      <c r="G7967" s="12">
        <f ca="1"/>
        <v>24.453395969156013</v>
      </c>
      <c r="H7967" s="12">
        <f ca="1"/>
        <v>3.4826605362394188E-2</v>
      </c>
    </row>
    <row r="7968" spans="6:8" x14ac:dyDescent="0.3">
      <c r="F7968" s="2">
        <v>7963</v>
      </c>
      <c r="G7968" s="12">
        <f ca="1"/>
        <v>24.4552902831308</v>
      </c>
      <c r="H7968" s="12">
        <f ca="1"/>
        <v>3.4816959868319342E-2</v>
      </c>
    </row>
    <row r="7969" spans="6:8" x14ac:dyDescent="0.3">
      <c r="F7969" s="2">
        <v>7964</v>
      </c>
      <c r="G7969" s="12">
        <f ca="1"/>
        <v>24.46049102589064</v>
      </c>
      <c r="H7969" s="12">
        <f ca="1"/>
        <v>3.4790487780086587E-2</v>
      </c>
    </row>
    <row r="7970" spans="6:8" x14ac:dyDescent="0.3">
      <c r="F7970" s="2">
        <v>7965</v>
      </c>
      <c r="G7970" s="12">
        <f ca="1"/>
        <v>24.463947003242289</v>
      </c>
      <c r="H7970" s="12">
        <f ca="1"/>
        <v>3.4772904051697279E-2</v>
      </c>
    </row>
    <row r="7971" spans="6:8" x14ac:dyDescent="0.3">
      <c r="F7971" s="2">
        <v>7966</v>
      </c>
      <c r="G7971" s="12">
        <f ca="1"/>
        <v>24.46468652474389</v>
      </c>
      <c r="H7971" s="12">
        <f ca="1"/>
        <v>3.4769142194830287E-2</v>
      </c>
    </row>
    <row r="7972" spans="6:8" x14ac:dyDescent="0.3">
      <c r="F7972" s="2">
        <v>7967</v>
      </c>
      <c r="G7972" s="12">
        <f ca="1"/>
        <v>24.472294037206986</v>
      </c>
      <c r="H7972" s="12">
        <f ca="1"/>
        <v>3.4730459410607269E-2</v>
      </c>
    </row>
    <row r="7973" spans="6:8" x14ac:dyDescent="0.3">
      <c r="F7973" s="2">
        <v>7968</v>
      </c>
      <c r="G7973" s="12">
        <f ca="1"/>
        <v>24.473346709622412</v>
      </c>
      <c r="H7973" s="12">
        <f ca="1"/>
        <v>3.4725109024151421E-2</v>
      </c>
    </row>
    <row r="7974" spans="6:8" x14ac:dyDescent="0.3">
      <c r="F7974" s="2">
        <v>7969</v>
      </c>
      <c r="G7974" s="12">
        <f ca="1"/>
        <v>24.473817565626796</v>
      </c>
      <c r="H7974" s="12">
        <f ca="1"/>
        <v>3.4722715996107052E-2</v>
      </c>
    </row>
    <row r="7975" spans="6:8" x14ac:dyDescent="0.3">
      <c r="F7975" s="2">
        <v>7970</v>
      </c>
      <c r="G7975" s="12">
        <f ca="1"/>
        <v>24.474104522943332</v>
      </c>
      <c r="H7975" s="12">
        <f ca="1"/>
        <v>3.4721257648871628E-2</v>
      </c>
    </row>
    <row r="7976" spans="6:8" x14ac:dyDescent="0.3">
      <c r="F7976" s="2">
        <v>7971</v>
      </c>
      <c r="G7976" s="12">
        <f ca="1"/>
        <v>24.475003484383805</v>
      </c>
      <c r="H7976" s="12">
        <f ca="1"/>
        <v>3.4716689296360209E-2</v>
      </c>
    </row>
    <row r="7977" spans="6:8" x14ac:dyDescent="0.3">
      <c r="F7977" s="2">
        <v>7972</v>
      </c>
      <c r="G7977" s="12">
        <f ca="1"/>
        <v>24.476286907387735</v>
      </c>
      <c r="H7977" s="12">
        <f ca="1"/>
        <v>3.4710167876299124E-2</v>
      </c>
    </row>
    <row r="7978" spans="6:8" x14ac:dyDescent="0.3">
      <c r="F7978" s="2">
        <v>7973</v>
      </c>
      <c r="G7978" s="12">
        <f ca="1"/>
        <v>24.478584459480977</v>
      </c>
      <c r="H7978" s="12">
        <f ca="1"/>
        <v>3.4698495429172013E-2</v>
      </c>
    </row>
    <row r="7979" spans="6:8" x14ac:dyDescent="0.3">
      <c r="F7979" s="2">
        <v>7974</v>
      </c>
      <c r="G7979" s="12">
        <f ca="1"/>
        <v>24.478670985055807</v>
      </c>
      <c r="H7979" s="12">
        <f ca="1"/>
        <v>3.4698055897110489E-2</v>
      </c>
    </row>
    <row r="7980" spans="6:8" x14ac:dyDescent="0.3">
      <c r="F7980" s="2">
        <v>7975</v>
      </c>
      <c r="G7980" s="12">
        <f ca="1"/>
        <v>24.47946254795816</v>
      </c>
      <c r="H7980" s="12">
        <f ca="1"/>
        <v>3.469403509311119E-2</v>
      </c>
    </row>
    <row r="7981" spans="6:8" x14ac:dyDescent="0.3">
      <c r="F7981" s="2">
        <v>7976</v>
      </c>
      <c r="G7981" s="12">
        <f ca="1"/>
        <v>24.480290907282296</v>
      </c>
      <c r="H7981" s="12">
        <f ca="1"/>
        <v>3.4689827711286848E-2</v>
      </c>
    </row>
    <row r="7982" spans="6:8" x14ac:dyDescent="0.3">
      <c r="F7982" s="2">
        <v>7977</v>
      </c>
      <c r="G7982" s="12">
        <f ca="1"/>
        <v>24.482447035565706</v>
      </c>
      <c r="H7982" s="12">
        <f ca="1"/>
        <v>3.4678877952944852E-2</v>
      </c>
    </row>
    <row r="7983" spans="6:8" x14ac:dyDescent="0.3">
      <c r="F7983" s="2">
        <v>7978</v>
      </c>
      <c r="G7983" s="12">
        <f ca="1"/>
        <v>24.483037238502742</v>
      </c>
      <c r="H7983" s="12">
        <f ca="1"/>
        <v>3.4675881047001013E-2</v>
      </c>
    </row>
    <row r="7984" spans="6:8" x14ac:dyDescent="0.3">
      <c r="F7984" s="2">
        <v>7979</v>
      </c>
      <c r="G7984" s="12">
        <f ca="1"/>
        <v>24.487898463143921</v>
      </c>
      <c r="H7984" s="12">
        <f ca="1"/>
        <v>3.4651203505827177E-2</v>
      </c>
    </row>
    <row r="7985" spans="6:8" x14ac:dyDescent="0.3">
      <c r="F7985" s="2">
        <v>7980</v>
      </c>
      <c r="G7985" s="12">
        <f ca="1"/>
        <v>24.495907031379488</v>
      </c>
      <c r="H7985" s="12">
        <f ca="1"/>
        <v>3.4610574324494117E-2</v>
      </c>
    </row>
    <row r="7986" spans="6:8" x14ac:dyDescent="0.3">
      <c r="F7986" s="2">
        <v>7981</v>
      </c>
      <c r="G7986" s="12">
        <f ca="1"/>
        <v>24.495922971046976</v>
      </c>
      <c r="H7986" s="12">
        <f ca="1"/>
        <v>3.4610493490862662E-2</v>
      </c>
    </row>
    <row r="7987" spans="6:8" x14ac:dyDescent="0.3">
      <c r="F7987" s="2">
        <v>7982</v>
      </c>
      <c r="G7987" s="12">
        <f ca="1"/>
        <v>24.502893481188288</v>
      </c>
      <c r="H7987" s="12">
        <f ca="1"/>
        <v>3.4575156548356592E-2</v>
      </c>
    </row>
    <row r="7988" spans="6:8" x14ac:dyDescent="0.3">
      <c r="F7988" s="2">
        <v>7983</v>
      </c>
      <c r="G7988" s="12">
        <f ca="1"/>
        <v>24.503903213915621</v>
      </c>
      <c r="H7988" s="12">
        <f ca="1"/>
        <v>3.4570039715773902E-2</v>
      </c>
    </row>
    <row r="7989" spans="6:8" x14ac:dyDescent="0.3">
      <c r="F7989" s="2">
        <v>7984</v>
      </c>
      <c r="G7989" s="12">
        <f ca="1"/>
        <v>24.506388725857946</v>
      </c>
      <c r="H7989" s="12">
        <f ca="1"/>
        <v>3.4557446510169634E-2</v>
      </c>
    </row>
    <row r="7990" spans="6:8" x14ac:dyDescent="0.3">
      <c r="F7990" s="2">
        <v>7985</v>
      </c>
      <c r="G7990" s="12">
        <f ca="1"/>
        <v>24.511550016207671</v>
      </c>
      <c r="H7990" s="12">
        <f ca="1"/>
        <v>3.4531305881564243E-2</v>
      </c>
    </row>
    <row r="7991" spans="6:8" x14ac:dyDescent="0.3">
      <c r="F7991" s="2">
        <v>7986</v>
      </c>
      <c r="G7991" s="12">
        <f ca="1"/>
        <v>24.51189173586539</v>
      </c>
      <c r="H7991" s="12">
        <f ca="1"/>
        <v>3.4529575624822666E-2</v>
      </c>
    </row>
    <row r="7992" spans="6:8" x14ac:dyDescent="0.3">
      <c r="F7992" s="2">
        <v>7987</v>
      </c>
      <c r="G7992" s="12">
        <f ca="1"/>
        <v>24.516613050210495</v>
      </c>
      <c r="H7992" s="12">
        <f ca="1"/>
        <v>3.4505675747627758E-2</v>
      </c>
    </row>
    <row r="7993" spans="6:8" x14ac:dyDescent="0.3">
      <c r="F7993" s="2">
        <v>7988</v>
      </c>
      <c r="G7993" s="12">
        <f ca="1"/>
        <v>24.518048963476218</v>
      </c>
      <c r="H7993" s="12">
        <f ca="1"/>
        <v>3.4498409172531337E-2</v>
      </c>
    </row>
    <row r="7994" spans="6:8" x14ac:dyDescent="0.3">
      <c r="F7994" s="2">
        <v>7989</v>
      </c>
      <c r="G7994" s="12">
        <f ca="1"/>
        <v>24.518627433158116</v>
      </c>
      <c r="H7994" s="12">
        <f ca="1"/>
        <v>3.4495482061312366E-2</v>
      </c>
    </row>
    <row r="7995" spans="6:8" x14ac:dyDescent="0.3">
      <c r="F7995" s="2">
        <v>7990</v>
      </c>
      <c r="G7995" s="12">
        <f ca="1"/>
        <v>24.52034867700219</v>
      </c>
      <c r="H7995" s="12">
        <f ca="1"/>
        <v>3.4486773388085631E-2</v>
      </c>
    </row>
    <row r="7996" spans="6:8" x14ac:dyDescent="0.3">
      <c r="F7996" s="2">
        <v>7991</v>
      </c>
      <c r="G7996" s="12">
        <f ca="1"/>
        <v>24.529874634504509</v>
      </c>
      <c r="H7996" s="12">
        <f ca="1"/>
        <v>3.4438603203009448E-2</v>
      </c>
    </row>
    <row r="7997" spans="6:8" x14ac:dyDescent="0.3">
      <c r="F7997" s="2">
        <v>7992</v>
      </c>
      <c r="G7997" s="12">
        <f ca="1"/>
        <v>24.531979506586879</v>
      </c>
      <c r="H7997" s="12">
        <f ca="1"/>
        <v>3.4427965519430836E-2</v>
      </c>
    </row>
    <row r="7998" spans="6:8" x14ac:dyDescent="0.3">
      <c r="F7998" s="2">
        <v>7993</v>
      </c>
      <c r="G7998" s="12">
        <f ca="1"/>
        <v>24.532160657803214</v>
      </c>
      <c r="H7998" s="12">
        <f ca="1"/>
        <v>3.4427050113379341E-2</v>
      </c>
    </row>
    <row r="7999" spans="6:8" x14ac:dyDescent="0.3">
      <c r="F7999" s="2">
        <v>7994</v>
      </c>
      <c r="G7999" s="12">
        <f ca="1"/>
        <v>24.534776928410672</v>
      </c>
      <c r="H7999" s="12">
        <f ca="1"/>
        <v>3.441383121046767E-2</v>
      </c>
    </row>
    <row r="8000" spans="6:8" x14ac:dyDescent="0.3">
      <c r="F8000" s="2">
        <v>7995</v>
      </c>
      <c r="G8000" s="12">
        <f ca="1"/>
        <v>24.534904245146684</v>
      </c>
      <c r="H8000" s="12">
        <f ca="1"/>
        <v>3.4413188019981999E-2</v>
      </c>
    </row>
    <row r="8001" spans="6:8" x14ac:dyDescent="0.3">
      <c r="F8001" s="2">
        <v>7996</v>
      </c>
      <c r="G8001" s="12">
        <f ca="1"/>
        <v>24.54571468173544</v>
      </c>
      <c r="H8001" s="12">
        <f ca="1"/>
        <v>3.4358604260787295E-2</v>
      </c>
    </row>
    <row r="8002" spans="6:8" x14ac:dyDescent="0.3">
      <c r="F8002" s="2">
        <v>7997</v>
      </c>
      <c r="G8002" s="12">
        <f ca="1"/>
        <v>24.547967035185103</v>
      </c>
      <c r="H8002" s="12">
        <f ca="1"/>
        <v>3.434723905887023E-2</v>
      </c>
    </row>
    <row r="8003" spans="6:8" x14ac:dyDescent="0.3">
      <c r="F8003" s="2">
        <v>7998</v>
      </c>
      <c r="G8003" s="12">
        <f ca="1"/>
        <v>24.548170443596948</v>
      </c>
      <c r="H8003" s="12">
        <f ca="1"/>
        <v>3.4346212800000359E-2</v>
      </c>
    </row>
    <row r="8004" spans="6:8" x14ac:dyDescent="0.3">
      <c r="F8004" s="2">
        <v>7999</v>
      </c>
      <c r="G8004" s="12">
        <f ca="1"/>
        <v>24.549605061419342</v>
      </c>
      <c r="H8004" s="12">
        <f ca="1"/>
        <v>3.4338975290506564E-2</v>
      </c>
    </row>
    <row r="8005" spans="6:8" x14ac:dyDescent="0.3">
      <c r="F8005" s="2">
        <v>8000</v>
      </c>
      <c r="G8005" s="12">
        <f ca="1"/>
        <v>24.555419055504807</v>
      </c>
      <c r="H8005" s="12">
        <f ca="1"/>
        <v>3.4309654736613175E-2</v>
      </c>
    </row>
    <row r="8006" spans="6:8" x14ac:dyDescent="0.3">
      <c r="F8006" s="2">
        <v>8001</v>
      </c>
      <c r="G8006" s="12">
        <f ca="1"/>
        <v>24.566375062520354</v>
      </c>
      <c r="H8006" s="12">
        <f ca="1"/>
        <v>3.4254448245018568E-2</v>
      </c>
    </row>
    <row r="8007" spans="6:8" x14ac:dyDescent="0.3">
      <c r="F8007" s="2">
        <v>8002</v>
      </c>
      <c r="G8007" s="12">
        <f ca="1"/>
        <v>24.571756006069052</v>
      </c>
      <c r="H8007" s="12">
        <f ca="1"/>
        <v>3.4227355975716522E-2</v>
      </c>
    </row>
    <row r="8008" spans="6:8" x14ac:dyDescent="0.3">
      <c r="F8008" s="2">
        <v>8003</v>
      </c>
      <c r="G8008" s="12">
        <f ca="1"/>
        <v>24.577319839108945</v>
      </c>
      <c r="H8008" s="12">
        <f ca="1"/>
        <v>3.4199358060758966E-2</v>
      </c>
    </row>
    <row r="8009" spans="6:8" x14ac:dyDescent="0.3">
      <c r="F8009" s="2">
        <v>8004</v>
      </c>
      <c r="G8009" s="12">
        <f ca="1"/>
        <v>24.577364058928467</v>
      </c>
      <c r="H8009" s="12">
        <f ca="1"/>
        <v>3.419913560282526E-2</v>
      </c>
    </row>
    <row r="8010" spans="6:8" x14ac:dyDescent="0.3">
      <c r="F8010" s="2">
        <v>8005</v>
      </c>
      <c r="G8010" s="12">
        <f ca="1"/>
        <v>24.579460280933802</v>
      </c>
      <c r="H8010" s="12">
        <f ca="1"/>
        <v>3.4188591196396438E-2</v>
      </c>
    </row>
    <row r="8011" spans="6:8" x14ac:dyDescent="0.3">
      <c r="F8011" s="2">
        <v>8006</v>
      </c>
      <c r="G8011" s="12">
        <f ca="1"/>
        <v>24.579884390834192</v>
      </c>
      <c r="H8011" s="12">
        <f ca="1"/>
        <v>3.4186458107208176E-2</v>
      </c>
    </row>
    <row r="8012" spans="6:8" x14ac:dyDescent="0.3">
      <c r="F8012" s="2">
        <v>8007</v>
      </c>
      <c r="G8012" s="12">
        <f ca="1"/>
        <v>24.588436478604756</v>
      </c>
      <c r="H8012" s="12">
        <f ca="1"/>
        <v>3.41434639525455E-2</v>
      </c>
    </row>
    <row r="8013" spans="6:8" x14ac:dyDescent="0.3">
      <c r="F8013" s="2">
        <v>8008</v>
      </c>
      <c r="G8013" s="12">
        <f ca="1"/>
        <v>24.589311386384757</v>
      </c>
      <c r="H8013" s="12">
        <f ca="1"/>
        <v>3.4139067561026679E-2</v>
      </c>
    </row>
    <row r="8014" spans="6:8" x14ac:dyDescent="0.3">
      <c r="F8014" s="2">
        <v>8009</v>
      </c>
      <c r="G8014" s="12">
        <f ca="1"/>
        <v>24.590862956199494</v>
      </c>
      <c r="H8014" s="12">
        <f ca="1"/>
        <v>3.4131271897618005E-2</v>
      </c>
    </row>
    <row r="8015" spans="6:8" x14ac:dyDescent="0.3">
      <c r="F8015" s="2">
        <v>8010</v>
      </c>
      <c r="G8015" s="12">
        <f ca="1"/>
        <v>24.591085665402353</v>
      </c>
      <c r="H8015" s="12">
        <f ca="1"/>
        <v>3.4130153022402784E-2</v>
      </c>
    </row>
    <row r="8016" spans="6:8" x14ac:dyDescent="0.3">
      <c r="F8016" s="2">
        <v>8011</v>
      </c>
      <c r="G8016" s="12">
        <f ca="1"/>
        <v>24.593993713574438</v>
      </c>
      <c r="H8016" s="12">
        <f ca="1"/>
        <v>3.4115545466786981E-2</v>
      </c>
    </row>
    <row r="8017" spans="6:8" x14ac:dyDescent="0.3">
      <c r="F8017" s="2">
        <v>8012</v>
      </c>
      <c r="G8017" s="12">
        <f ca="1"/>
        <v>24.594252249493543</v>
      </c>
      <c r="H8017" s="12">
        <f ca="1"/>
        <v>3.4114247006967233E-2</v>
      </c>
    </row>
    <row r="8018" spans="6:8" x14ac:dyDescent="0.3">
      <c r="F8018" s="2">
        <v>8013</v>
      </c>
      <c r="G8018" s="12">
        <f ca="1"/>
        <v>24.605620405495536</v>
      </c>
      <c r="H8018" s="12">
        <f ca="1"/>
        <v>3.4057185056530652E-2</v>
      </c>
    </row>
    <row r="8019" spans="6:8" x14ac:dyDescent="0.3">
      <c r="F8019" s="2">
        <v>8014</v>
      </c>
      <c r="G8019" s="12">
        <f ca="1"/>
        <v>24.609174341958877</v>
      </c>
      <c r="H8019" s="12">
        <f ca="1"/>
        <v>3.4039359473429835E-2</v>
      </c>
    </row>
    <row r="8020" spans="6:8" x14ac:dyDescent="0.3">
      <c r="F8020" s="2">
        <v>8015</v>
      </c>
      <c r="G8020" s="12">
        <f ca="1"/>
        <v>24.610468500485133</v>
      </c>
      <c r="H8020" s="12">
        <f ca="1"/>
        <v>3.4032869891799947E-2</v>
      </c>
    </row>
    <row r="8021" spans="6:8" x14ac:dyDescent="0.3">
      <c r="F8021" s="2">
        <v>8016</v>
      </c>
      <c r="G8021" s="12">
        <f ca="1"/>
        <v>24.616246070260111</v>
      </c>
      <c r="H8021" s="12">
        <f ca="1"/>
        <v>3.4003908369760701E-2</v>
      </c>
    </row>
    <row r="8022" spans="6:8" x14ac:dyDescent="0.3">
      <c r="F8022" s="2">
        <v>8017</v>
      </c>
      <c r="G8022" s="12">
        <f ca="1"/>
        <v>24.616582768650193</v>
      </c>
      <c r="H8022" s="12">
        <f ca="1"/>
        <v>3.4002221098763517E-2</v>
      </c>
    </row>
    <row r="8023" spans="6:8" x14ac:dyDescent="0.3">
      <c r="F8023" s="2">
        <v>8018</v>
      </c>
      <c r="G8023" s="12">
        <f ca="1"/>
        <v>24.617557483894441</v>
      </c>
      <c r="H8023" s="12">
        <f ca="1"/>
        <v>3.3997336901937701E-2</v>
      </c>
    </row>
    <row r="8024" spans="6:8" x14ac:dyDescent="0.3">
      <c r="F8024" s="2">
        <v>8019</v>
      </c>
      <c r="G8024" s="12">
        <f ca="1"/>
        <v>24.622698408398989</v>
      </c>
      <c r="H8024" s="12">
        <f ca="1"/>
        <v>3.3971584121228512E-2</v>
      </c>
    </row>
    <row r="8025" spans="6:8" x14ac:dyDescent="0.3">
      <c r="F8025" s="2">
        <v>8020</v>
      </c>
      <c r="G8025" s="12">
        <f ca="1"/>
        <v>24.62397897696242</v>
      </c>
      <c r="H8025" s="12">
        <f ca="1"/>
        <v>3.3965171338074876E-2</v>
      </c>
    </row>
    <row r="8026" spans="6:8" x14ac:dyDescent="0.3">
      <c r="F8026" s="2">
        <v>8021</v>
      </c>
      <c r="G8026" s="12">
        <f ca="1"/>
        <v>24.624962500948698</v>
      </c>
      <c r="H8026" s="12">
        <f ca="1"/>
        <v>3.3960246640305433E-2</v>
      </c>
    </row>
    <row r="8027" spans="6:8" x14ac:dyDescent="0.3">
      <c r="F8027" s="2">
        <v>8022</v>
      </c>
      <c r="G8027" s="12">
        <f ca="1"/>
        <v>24.630240691602218</v>
      </c>
      <c r="H8027" s="12">
        <f ca="1"/>
        <v>3.3933825967027105E-2</v>
      </c>
    </row>
    <row r="8028" spans="6:8" x14ac:dyDescent="0.3">
      <c r="F8028" s="2">
        <v>8023</v>
      </c>
      <c r="G8028" s="12">
        <f ca="1"/>
        <v>24.632705894527341</v>
      </c>
      <c r="H8028" s="12">
        <f ca="1"/>
        <v>3.3921490845385406E-2</v>
      </c>
    </row>
    <row r="8029" spans="6:8" x14ac:dyDescent="0.3">
      <c r="F8029" s="2">
        <v>8024</v>
      </c>
      <c r="G8029" s="12">
        <f ca="1"/>
        <v>24.635376708849815</v>
      </c>
      <c r="H8029" s="12">
        <f ca="1"/>
        <v>3.3908130338349475E-2</v>
      </c>
    </row>
    <row r="8030" spans="6:8" x14ac:dyDescent="0.3">
      <c r="F8030" s="2">
        <v>8025</v>
      </c>
      <c r="G8030" s="12">
        <f ca="1"/>
        <v>24.640810241754828</v>
      </c>
      <c r="H8030" s="12">
        <f ca="1"/>
        <v>3.3880960598443748E-2</v>
      </c>
    </row>
    <row r="8031" spans="6:8" x14ac:dyDescent="0.3">
      <c r="F8031" s="2">
        <v>8026</v>
      </c>
      <c r="G8031" s="12">
        <f ca="1"/>
        <v>24.641508869445296</v>
      </c>
      <c r="H8031" s="12">
        <f ca="1"/>
        <v>3.3877468265137635E-2</v>
      </c>
    </row>
    <row r="8032" spans="6:8" x14ac:dyDescent="0.3">
      <c r="F8032" s="2">
        <v>8027</v>
      </c>
      <c r="G8032" s="12">
        <f ca="1"/>
        <v>24.644326022602929</v>
      </c>
      <c r="H8032" s="12">
        <f ca="1"/>
        <v>3.3863388224812205E-2</v>
      </c>
    </row>
    <row r="8033" spans="6:8" x14ac:dyDescent="0.3">
      <c r="F8033" s="2">
        <v>8028</v>
      </c>
      <c r="G8033" s="12">
        <f ca="1"/>
        <v>24.644977332611745</v>
      </c>
      <c r="H8033" s="12">
        <f ca="1"/>
        <v>3.3860133563875461E-2</v>
      </c>
    </row>
    <row r="8034" spans="6:8" x14ac:dyDescent="0.3">
      <c r="F8034" s="2">
        <v>8029</v>
      </c>
      <c r="G8034" s="12">
        <f ca="1"/>
        <v>24.647954335969629</v>
      </c>
      <c r="H8034" s="12">
        <f ca="1"/>
        <v>3.3845259885623459E-2</v>
      </c>
    </row>
    <row r="8035" spans="6:8" x14ac:dyDescent="0.3">
      <c r="F8035" s="2">
        <v>8030</v>
      </c>
      <c r="G8035" s="12">
        <f ca="1"/>
        <v>24.650955619234033</v>
      </c>
      <c r="H8035" s="12">
        <f ca="1"/>
        <v>3.3830269392227122E-2</v>
      </c>
    </row>
    <row r="8036" spans="6:8" x14ac:dyDescent="0.3">
      <c r="F8036" s="2">
        <v>8031</v>
      </c>
      <c r="G8036" s="12">
        <f ca="1"/>
        <v>24.652288689157047</v>
      </c>
      <c r="H8036" s="12">
        <f ca="1"/>
        <v>3.3823612561764589E-2</v>
      </c>
    </row>
    <row r="8037" spans="6:8" x14ac:dyDescent="0.3">
      <c r="F8037" s="2">
        <v>8032</v>
      </c>
      <c r="G8037" s="12">
        <f ca="1"/>
        <v>24.654018639610026</v>
      </c>
      <c r="H8037" s="12">
        <f ca="1"/>
        <v>3.38149751918735E-2</v>
      </c>
    </row>
    <row r="8038" spans="6:8" x14ac:dyDescent="0.3">
      <c r="F8038" s="2">
        <v>8033</v>
      </c>
      <c r="G8038" s="12">
        <f ca="1"/>
        <v>24.65554601763748</v>
      </c>
      <c r="H8038" s="12">
        <f ca="1"/>
        <v>3.3807350480121963E-2</v>
      </c>
    </row>
    <row r="8039" spans="6:8" x14ac:dyDescent="0.3">
      <c r="F8039" s="2">
        <v>8034</v>
      </c>
      <c r="G8039" s="12">
        <f ca="1"/>
        <v>24.655974708991856</v>
      </c>
      <c r="H8039" s="12">
        <f ca="1"/>
        <v>3.3805210651490995E-2</v>
      </c>
    </row>
    <row r="8040" spans="6:8" x14ac:dyDescent="0.3">
      <c r="F8040" s="2">
        <v>8035</v>
      </c>
      <c r="G8040" s="12">
        <f ca="1"/>
        <v>24.657152780168573</v>
      </c>
      <c r="H8040" s="12">
        <f ca="1"/>
        <v>3.3799330740072416E-2</v>
      </c>
    </row>
    <row r="8041" spans="6:8" x14ac:dyDescent="0.3">
      <c r="F8041" s="2">
        <v>8036</v>
      </c>
      <c r="G8041" s="12">
        <f ca="1"/>
        <v>24.662102232817247</v>
      </c>
      <c r="H8041" s="12">
        <f ca="1"/>
        <v>3.3774634954390634E-2</v>
      </c>
    </row>
    <row r="8042" spans="6:8" x14ac:dyDescent="0.3">
      <c r="F8042" s="2">
        <v>8037</v>
      </c>
      <c r="G8042" s="12">
        <f ca="1"/>
        <v>24.664266976962089</v>
      </c>
      <c r="H8042" s="12">
        <f ca="1"/>
        <v>3.3763837606773178E-2</v>
      </c>
    </row>
    <row r="8043" spans="6:8" x14ac:dyDescent="0.3">
      <c r="F8043" s="2">
        <v>8038</v>
      </c>
      <c r="G8043" s="12">
        <f ca="1"/>
        <v>24.673523208303529</v>
      </c>
      <c r="H8043" s="12">
        <f ca="1"/>
        <v>3.37176957122012E-2</v>
      </c>
    </row>
    <row r="8044" spans="6:8" x14ac:dyDescent="0.3">
      <c r="F8044" s="2">
        <v>8039</v>
      </c>
      <c r="G8044" s="12">
        <f ca="1"/>
        <v>24.679220306039966</v>
      </c>
      <c r="H8044" s="12">
        <f ca="1"/>
        <v>3.3689317294006725E-2</v>
      </c>
    </row>
    <row r="8045" spans="6:8" x14ac:dyDescent="0.3">
      <c r="F8045" s="2">
        <v>8040</v>
      </c>
      <c r="G8045" s="12">
        <f ca="1"/>
        <v>24.680083482313918</v>
      </c>
      <c r="H8045" s="12">
        <f ca="1"/>
        <v>3.3685019055033072E-2</v>
      </c>
    </row>
    <row r="8046" spans="6:8" x14ac:dyDescent="0.3">
      <c r="F8046" s="2">
        <v>8041</v>
      </c>
      <c r="G8046" s="12">
        <f ca="1"/>
        <v>24.685777057559982</v>
      </c>
      <c r="H8046" s="12">
        <f ca="1"/>
        <v>3.365667691268328E-2</v>
      </c>
    </row>
    <row r="8047" spans="6:8" x14ac:dyDescent="0.3">
      <c r="F8047" s="2">
        <v>8042</v>
      </c>
      <c r="G8047" s="12">
        <f ca="1"/>
        <v>24.687904847568277</v>
      </c>
      <c r="H8047" s="12">
        <f ca="1"/>
        <v>3.3646089126414827E-2</v>
      </c>
    </row>
    <row r="8048" spans="6:8" x14ac:dyDescent="0.3">
      <c r="F8048" s="2">
        <v>8043</v>
      </c>
      <c r="G8048" s="12">
        <f ca="1"/>
        <v>24.696616903052664</v>
      </c>
      <c r="H8048" s="12">
        <f ca="1"/>
        <v>3.3602762031826432E-2</v>
      </c>
    </row>
    <row r="8049" spans="6:8" x14ac:dyDescent="0.3">
      <c r="F8049" s="2">
        <v>8044</v>
      </c>
      <c r="G8049" s="12">
        <f ca="1"/>
        <v>24.706194966647786</v>
      </c>
      <c r="H8049" s="12">
        <f ca="1"/>
        <v>3.3555172050534265E-2</v>
      </c>
    </row>
    <row r="8050" spans="6:8" x14ac:dyDescent="0.3">
      <c r="F8050" s="2">
        <v>8045</v>
      </c>
      <c r="G8050" s="12">
        <f ca="1"/>
        <v>24.708376759057177</v>
      </c>
      <c r="H8050" s="12">
        <f ca="1"/>
        <v>3.3544337945223282E-2</v>
      </c>
    </row>
    <row r="8051" spans="6:8" x14ac:dyDescent="0.3">
      <c r="F8051" s="2">
        <v>8046</v>
      </c>
      <c r="G8051" s="12">
        <f ca="1"/>
        <v>24.709503104782581</v>
      </c>
      <c r="H8051" s="12">
        <f ca="1"/>
        <v>3.3538745797101747E-2</v>
      </c>
    </row>
    <row r="8052" spans="6:8" x14ac:dyDescent="0.3">
      <c r="F8052" s="2">
        <v>8047</v>
      </c>
      <c r="G8052" s="12">
        <f ca="1"/>
        <v>24.710657603926876</v>
      </c>
      <c r="H8052" s="12">
        <f ca="1"/>
        <v>3.3533014532646128E-2</v>
      </c>
    </row>
    <row r="8053" spans="6:8" x14ac:dyDescent="0.3">
      <c r="F8053" s="2">
        <v>8048</v>
      </c>
      <c r="G8053" s="12">
        <f ca="1"/>
        <v>24.718332537999778</v>
      </c>
      <c r="H8053" s="12">
        <f ca="1"/>
        <v>3.3494930986065437E-2</v>
      </c>
    </row>
    <row r="8054" spans="6:8" x14ac:dyDescent="0.3">
      <c r="F8054" s="2">
        <v>8049</v>
      </c>
      <c r="G8054" s="12">
        <f ca="1"/>
        <v>24.723292289188478</v>
      </c>
      <c r="H8054" s="12">
        <f ca="1"/>
        <v>3.3470336109205391E-2</v>
      </c>
    </row>
    <row r="8055" spans="6:8" x14ac:dyDescent="0.3">
      <c r="F8055" s="2">
        <v>8050</v>
      </c>
      <c r="G8055" s="12">
        <f ca="1"/>
        <v>24.726834561399087</v>
      </c>
      <c r="H8055" s="12">
        <f ca="1"/>
        <v>3.3452777929347886E-2</v>
      </c>
    </row>
    <row r="8056" spans="6:8" x14ac:dyDescent="0.3">
      <c r="F8056" s="2">
        <v>8051</v>
      </c>
      <c r="G8056" s="12">
        <f ca="1"/>
        <v>24.72960742432651</v>
      </c>
      <c r="H8056" s="12">
        <f ca="1"/>
        <v>3.3439037926122017E-2</v>
      </c>
    </row>
    <row r="8057" spans="6:8" x14ac:dyDescent="0.3">
      <c r="F8057" s="2">
        <v>8052</v>
      </c>
      <c r="G8057" s="12">
        <f ca="1"/>
        <v>24.742740174553191</v>
      </c>
      <c r="H8057" s="12">
        <f ca="1"/>
        <v>3.3374015466937482E-2</v>
      </c>
    </row>
    <row r="8058" spans="6:8" x14ac:dyDescent="0.3">
      <c r="F8058" s="2">
        <v>8053</v>
      </c>
      <c r="G8058" s="12">
        <f ca="1"/>
        <v>24.747454298128282</v>
      </c>
      <c r="H8058" s="12">
        <f ca="1"/>
        <v>3.3350696212374978E-2</v>
      </c>
    </row>
    <row r="8059" spans="6:8" x14ac:dyDescent="0.3">
      <c r="F8059" s="2">
        <v>8054</v>
      </c>
      <c r="G8059" s="12">
        <f ca="1"/>
        <v>24.749569066253454</v>
      </c>
      <c r="H8059" s="12">
        <f ca="1"/>
        <v>3.3340238768305615E-2</v>
      </c>
    </row>
    <row r="8060" spans="6:8" x14ac:dyDescent="0.3">
      <c r="F8060" s="2">
        <v>8055</v>
      </c>
      <c r="G8060" s="12">
        <f ca="1"/>
        <v>24.761804040551453</v>
      </c>
      <c r="H8060" s="12">
        <f ca="1"/>
        <v>3.3279781505144782E-2</v>
      </c>
    </row>
    <row r="8061" spans="6:8" x14ac:dyDescent="0.3">
      <c r="F8061" s="2">
        <v>8056</v>
      </c>
      <c r="G8061" s="12">
        <f ca="1"/>
        <v>24.762564748786453</v>
      </c>
      <c r="H8061" s="12">
        <f ca="1"/>
        <v>3.3276025070444581E-2</v>
      </c>
    </row>
    <row r="8062" spans="6:8" x14ac:dyDescent="0.3">
      <c r="F8062" s="2">
        <v>8057</v>
      </c>
      <c r="G8062" s="12">
        <f ca="1"/>
        <v>24.769469799237701</v>
      </c>
      <c r="H8062" s="12">
        <f ca="1"/>
        <v>3.3241940742502835E-2</v>
      </c>
    </row>
    <row r="8063" spans="6:8" x14ac:dyDescent="0.3">
      <c r="F8063" s="2">
        <v>8058</v>
      </c>
      <c r="G8063" s="12">
        <f ca="1"/>
        <v>24.770102727911926</v>
      </c>
      <c r="H8063" s="12">
        <f ca="1"/>
        <v>3.3238817716876388E-2</v>
      </c>
    </row>
    <row r="8064" spans="6:8" x14ac:dyDescent="0.3">
      <c r="F8064" s="2">
        <v>8059</v>
      </c>
      <c r="G8064" s="12">
        <f ca="1"/>
        <v>24.773398308630696</v>
      </c>
      <c r="H8064" s="12">
        <f ca="1"/>
        <v>3.3222559773684698E-2</v>
      </c>
    </row>
    <row r="8065" spans="6:8" x14ac:dyDescent="0.3">
      <c r="F8065" s="2">
        <v>8060</v>
      </c>
      <c r="G8065" s="12">
        <f ca="1"/>
        <v>24.774413139592134</v>
      </c>
      <c r="H8065" s="12">
        <f ca="1"/>
        <v>3.3217554455028886E-2</v>
      </c>
    </row>
    <row r="8066" spans="6:8" x14ac:dyDescent="0.3">
      <c r="F8066" s="2">
        <v>8061</v>
      </c>
      <c r="G8066" s="12">
        <f ca="1"/>
        <v>24.775014454977082</v>
      </c>
      <c r="H8066" s="12">
        <f ca="1"/>
        <v>3.3214588910317457E-2</v>
      </c>
    </row>
    <row r="8067" spans="6:8" x14ac:dyDescent="0.3">
      <c r="F8067" s="2">
        <v>8062</v>
      </c>
      <c r="G8067" s="12">
        <f ca="1"/>
        <v>24.776296541429758</v>
      </c>
      <c r="H8067" s="12">
        <f ca="1"/>
        <v>3.320826657284659E-2</v>
      </c>
    </row>
    <row r="8068" spans="6:8" x14ac:dyDescent="0.3">
      <c r="F8068" s="2">
        <v>8063</v>
      </c>
      <c r="G8068" s="12">
        <f ca="1"/>
        <v>24.782620348122755</v>
      </c>
      <c r="H8068" s="12">
        <f ca="1"/>
        <v>3.3177094183719037E-2</v>
      </c>
    </row>
    <row r="8069" spans="6:8" x14ac:dyDescent="0.3">
      <c r="F8069" s="2">
        <v>8064</v>
      </c>
      <c r="G8069" s="12">
        <f ca="1"/>
        <v>24.784728639229044</v>
      </c>
      <c r="H8069" s="12">
        <f ca="1"/>
        <v>3.3166706115993892E-2</v>
      </c>
    </row>
    <row r="8070" spans="6:8" x14ac:dyDescent="0.3">
      <c r="F8070" s="2">
        <v>8065</v>
      </c>
      <c r="G8070" s="12">
        <f ca="1"/>
        <v>24.785235311130421</v>
      </c>
      <c r="H8070" s="12">
        <f ca="1"/>
        <v>3.3164209953211982E-2</v>
      </c>
    </row>
    <row r="8071" spans="6:8" x14ac:dyDescent="0.3">
      <c r="F8071" s="2">
        <v>8066</v>
      </c>
      <c r="G8071" s="12">
        <f ca="1"/>
        <v>24.791160241361666</v>
      </c>
      <c r="H8071" s="12">
        <f ca="1"/>
        <v>3.3135029882327881E-2</v>
      </c>
    </row>
    <row r="8072" spans="6:8" x14ac:dyDescent="0.3">
      <c r="F8072" s="2">
        <v>8067</v>
      </c>
      <c r="G8072" s="12">
        <f ca="1"/>
        <v>24.801404417520573</v>
      </c>
      <c r="H8072" s="12">
        <f ca="1"/>
        <v>3.3084619454578322E-2</v>
      </c>
    </row>
    <row r="8073" spans="6:8" x14ac:dyDescent="0.3">
      <c r="F8073" s="2">
        <v>8068</v>
      </c>
      <c r="G8073" s="12">
        <f ca="1"/>
        <v>24.801612621844093</v>
      </c>
      <c r="H8073" s="12">
        <f ca="1"/>
        <v>3.3083595453746839E-2</v>
      </c>
    </row>
    <row r="8074" spans="6:8" x14ac:dyDescent="0.3">
      <c r="F8074" s="2">
        <v>8069</v>
      </c>
      <c r="G8074" s="12">
        <f ca="1"/>
        <v>24.803963935422964</v>
      </c>
      <c r="H8074" s="12">
        <f ca="1"/>
        <v>3.3072032625205298E-2</v>
      </c>
    </row>
    <row r="8075" spans="6:8" x14ac:dyDescent="0.3">
      <c r="F8075" s="2">
        <v>8070</v>
      </c>
      <c r="G8075" s="12">
        <f ca="1"/>
        <v>24.805648890287159</v>
      </c>
      <c r="H8075" s="12">
        <f ca="1"/>
        <v>3.3063748400934442E-2</v>
      </c>
    </row>
    <row r="8076" spans="6:8" x14ac:dyDescent="0.3">
      <c r="F8076" s="2">
        <v>8071</v>
      </c>
      <c r="G8076" s="12">
        <f ca="1"/>
        <v>24.808219832948382</v>
      </c>
      <c r="H8076" s="12">
        <f ca="1"/>
        <v>3.30511109033889E-2</v>
      </c>
    </row>
    <row r="8077" spans="6:8" x14ac:dyDescent="0.3">
      <c r="F8077" s="2">
        <v>8072</v>
      </c>
      <c r="G8077" s="12">
        <f ca="1"/>
        <v>24.808370007369682</v>
      </c>
      <c r="H8077" s="12">
        <f ca="1"/>
        <v>3.305037282246652E-2</v>
      </c>
    </row>
    <row r="8078" spans="6:8" x14ac:dyDescent="0.3">
      <c r="F8078" s="2">
        <v>8073</v>
      </c>
      <c r="G8078" s="12">
        <f ca="1"/>
        <v>24.812718837034069</v>
      </c>
      <c r="H8078" s="12">
        <f ca="1"/>
        <v>3.3029004026411755E-2</v>
      </c>
    </row>
    <row r="8079" spans="6:8" x14ac:dyDescent="0.3">
      <c r="F8079" s="2">
        <v>8074</v>
      </c>
      <c r="G8079" s="12">
        <f ca="1"/>
        <v>24.815451462129811</v>
      </c>
      <c r="H8079" s="12">
        <f ca="1"/>
        <v>3.3015581641656799E-2</v>
      </c>
    </row>
    <row r="8080" spans="6:8" x14ac:dyDescent="0.3">
      <c r="F8080" s="2">
        <v>8075</v>
      </c>
      <c r="G8080" s="12">
        <f ca="1"/>
        <v>24.818253621550273</v>
      </c>
      <c r="H8080" s="12">
        <f ca="1"/>
        <v>3.3001821626831233E-2</v>
      </c>
    </row>
    <row r="8081" spans="6:8" x14ac:dyDescent="0.3">
      <c r="F8081" s="2">
        <v>8076</v>
      </c>
      <c r="G8081" s="12">
        <f ca="1"/>
        <v>24.820900162767771</v>
      </c>
      <c r="H8081" s="12">
        <f ca="1"/>
        <v>3.2988829416935525E-2</v>
      </c>
    </row>
    <row r="8082" spans="6:8" x14ac:dyDescent="0.3">
      <c r="F8082" s="2">
        <v>8077</v>
      </c>
      <c r="G8082" s="12">
        <f ca="1"/>
        <v>24.821273395119192</v>
      </c>
      <c r="H8082" s="12">
        <f ca="1"/>
        <v>3.2986997456119917E-2</v>
      </c>
    </row>
    <row r="8083" spans="6:8" x14ac:dyDescent="0.3">
      <c r="F8083" s="2">
        <v>8078</v>
      </c>
      <c r="G8083" s="12">
        <f ca="1"/>
        <v>24.823428464917622</v>
      </c>
      <c r="H8083" s="12">
        <f ca="1"/>
        <v>3.2976420961788058E-2</v>
      </c>
    </row>
    <row r="8084" spans="6:8" x14ac:dyDescent="0.3">
      <c r="F8084" s="2">
        <v>8079</v>
      </c>
      <c r="G8084" s="12">
        <f ca="1"/>
        <v>24.824258160483193</v>
      </c>
      <c r="H8084" s="12">
        <f ca="1"/>
        <v>3.297234966786259E-2</v>
      </c>
    </row>
    <row r="8085" spans="6:8" x14ac:dyDescent="0.3">
      <c r="F8085" s="2">
        <v>8080</v>
      </c>
      <c r="G8085" s="12">
        <f ca="1"/>
        <v>24.825506949037933</v>
      </c>
      <c r="H8085" s="12">
        <f ca="1"/>
        <v>3.2966222551430745E-2</v>
      </c>
    </row>
    <row r="8086" spans="6:8" x14ac:dyDescent="0.3">
      <c r="F8086" s="2">
        <v>8081</v>
      </c>
      <c r="G8086" s="12">
        <f ca="1"/>
        <v>24.833166507218259</v>
      </c>
      <c r="H8086" s="12">
        <f ca="1"/>
        <v>3.29286585619087E-2</v>
      </c>
    </row>
    <row r="8087" spans="6:8" x14ac:dyDescent="0.3">
      <c r="F8087" s="2">
        <v>8082</v>
      </c>
      <c r="G8087" s="12">
        <f ca="1"/>
        <v>24.833713013466852</v>
      </c>
      <c r="H8087" s="12">
        <f ca="1"/>
        <v>3.2925979520098424E-2</v>
      </c>
    </row>
    <row r="8088" spans="6:8" x14ac:dyDescent="0.3">
      <c r="F8088" s="2">
        <v>8083</v>
      </c>
      <c r="G8088" s="12">
        <f ca="1"/>
        <v>24.844895567826384</v>
      </c>
      <c r="H8088" s="12">
        <f ca="1"/>
        <v>3.287119438949989E-2</v>
      </c>
    </row>
    <row r="8089" spans="6:8" x14ac:dyDescent="0.3">
      <c r="F8089" s="2">
        <v>8084</v>
      </c>
      <c r="G8089" s="12">
        <f ca="1"/>
        <v>24.848161082324026</v>
      </c>
      <c r="H8089" s="12">
        <f ca="1"/>
        <v>3.2855208034892697E-2</v>
      </c>
    </row>
    <row r="8090" spans="6:8" x14ac:dyDescent="0.3">
      <c r="F8090" s="2">
        <v>8085</v>
      </c>
      <c r="G8090" s="12">
        <f ca="1"/>
        <v>24.85750420839571</v>
      </c>
      <c r="H8090" s="12">
        <f ca="1"/>
        <v>3.2809498466938286E-2</v>
      </c>
    </row>
    <row r="8091" spans="6:8" x14ac:dyDescent="0.3">
      <c r="F8091" s="2">
        <v>8086</v>
      </c>
      <c r="G8091" s="12">
        <f ca="1"/>
        <v>24.860310844649497</v>
      </c>
      <c r="H8091" s="12">
        <f ca="1"/>
        <v>3.279577612672039E-2</v>
      </c>
    </row>
    <row r="8092" spans="6:8" x14ac:dyDescent="0.3">
      <c r="F8092" s="2">
        <v>8087</v>
      </c>
      <c r="G8092" s="12">
        <f ca="1"/>
        <v>24.870392330577868</v>
      </c>
      <c r="H8092" s="12">
        <f ca="1"/>
        <v>3.2746518114060236E-2</v>
      </c>
    </row>
    <row r="8093" spans="6:8" x14ac:dyDescent="0.3">
      <c r="F8093" s="2">
        <v>8088</v>
      </c>
      <c r="G8093" s="12">
        <f ca="1"/>
        <v>24.870590300286707</v>
      </c>
      <c r="H8093" s="12">
        <f ca="1"/>
        <v>3.2745551351488197E-2</v>
      </c>
    </row>
    <row r="8094" spans="6:8" x14ac:dyDescent="0.3">
      <c r="F8094" s="2">
        <v>8089</v>
      </c>
      <c r="G8094" s="12">
        <f ca="1"/>
        <v>24.871212432447095</v>
      </c>
      <c r="H8094" s="12">
        <f ca="1"/>
        <v>3.2742513368911673E-2</v>
      </c>
    </row>
    <row r="8095" spans="6:8" x14ac:dyDescent="0.3">
      <c r="F8095" s="2">
        <v>8090</v>
      </c>
      <c r="G8095" s="12">
        <f ca="1"/>
        <v>24.874718414423</v>
      </c>
      <c r="H8095" s="12">
        <f ca="1"/>
        <v>3.2725396694930173E-2</v>
      </c>
    </row>
    <row r="8096" spans="6:8" x14ac:dyDescent="0.3">
      <c r="F8096" s="2">
        <v>8091</v>
      </c>
      <c r="G8096" s="12">
        <f ca="1"/>
        <v>24.879648127193636</v>
      </c>
      <c r="H8096" s="12">
        <f ca="1"/>
        <v>3.270133970219502E-2</v>
      </c>
    </row>
    <row r="8097" spans="6:8" x14ac:dyDescent="0.3">
      <c r="F8097" s="2">
        <v>8092</v>
      </c>
      <c r="G8097" s="12">
        <f ca="1"/>
        <v>24.886727171992888</v>
      </c>
      <c r="H8097" s="12">
        <f ca="1"/>
        <v>3.266681549333568E-2</v>
      </c>
    </row>
    <row r="8098" spans="6:8" x14ac:dyDescent="0.3">
      <c r="F8098" s="2">
        <v>8093</v>
      </c>
      <c r="G8098" s="12">
        <f ca="1"/>
        <v>24.892078198264677</v>
      </c>
      <c r="H8098" s="12">
        <f ca="1"/>
        <v>3.2640735602259482E-2</v>
      </c>
    </row>
    <row r="8099" spans="6:8" x14ac:dyDescent="0.3">
      <c r="F8099" s="2">
        <v>8094</v>
      </c>
      <c r="G8099" s="12">
        <f ca="1"/>
        <v>24.893442519821132</v>
      </c>
      <c r="H8099" s="12">
        <f ca="1"/>
        <v>3.263408847719057E-2</v>
      </c>
    </row>
    <row r="8100" spans="6:8" x14ac:dyDescent="0.3">
      <c r="F8100" s="2">
        <v>8095</v>
      </c>
      <c r="G8100" s="12">
        <f ca="1"/>
        <v>24.893868154473275</v>
      </c>
      <c r="H8100" s="12">
        <f ca="1"/>
        <v>3.2632014931206377E-2</v>
      </c>
    </row>
    <row r="8101" spans="6:8" x14ac:dyDescent="0.3">
      <c r="F8101" s="2">
        <v>8096</v>
      </c>
      <c r="G8101" s="12">
        <f ca="1"/>
        <v>24.902442195587163</v>
      </c>
      <c r="H8101" s="12">
        <f ca="1"/>
        <v>3.2590264692488706E-2</v>
      </c>
    </row>
    <row r="8102" spans="6:8" x14ac:dyDescent="0.3">
      <c r="F8102" s="2">
        <v>8097</v>
      </c>
      <c r="G8102" s="12">
        <f ca="1"/>
        <v>24.903308470833938</v>
      </c>
      <c r="H8102" s="12">
        <f ca="1"/>
        <v>3.2586048543676062E-2</v>
      </c>
    </row>
    <row r="8103" spans="6:8" x14ac:dyDescent="0.3">
      <c r="F8103" s="2">
        <v>8098</v>
      </c>
      <c r="G8103" s="12">
        <f ca="1"/>
        <v>24.908214882206572</v>
      </c>
      <c r="H8103" s="12">
        <f ca="1"/>
        <v>3.2562176289407357E-2</v>
      </c>
    </row>
    <row r="8104" spans="6:8" x14ac:dyDescent="0.3">
      <c r="F8104" s="2">
        <v>8099</v>
      </c>
      <c r="G8104" s="12">
        <f ca="1"/>
        <v>24.911577617007065</v>
      </c>
      <c r="H8104" s="12">
        <f ca="1"/>
        <v>3.2545821875343203E-2</v>
      </c>
    </row>
    <row r="8105" spans="6:8" x14ac:dyDescent="0.3">
      <c r="F8105" s="2">
        <v>8100</v>
      </c>
      <c r="G8105" s="12">
        <f ca="1"/>
        <v>24.922669381627564</v>
      </c>
      <c r="H8105" s="12">
        <f ca="1"/>
        <v>3.2491918534189611E-2</v>
      </c>
    </row>
    <row r="8106" spans="6:8" x14ac:dyDescent="0.3">
      <c r="F8106" s="2">
        <v>8101</v>
      </c>
      <c r="G8106" s="12">
        <f ca="1"/>
        <v>24.925319664343561</v>
      </c>
      <c r="H8106" s="12">
        <f ca="1"/>
        <v>3.2479048024299732E-2</v>
      </c>
    </row>
    <row r="8107" spans="6:8" x14ac:dyDescent="0.3">
      <c r="F8107" s="2">
        <v>8102</v>
      </c>
      <c r="G8107" s="12">
        <f ca="1"/>
        <v>24.931835106712612</v>
      </c>
      <c r="H8107" s="12">
        <f ca="1"/>
        <v>3.2447422370027561E-2</v>
      </c>
    </row>
    <row r="8108" spans="6:8" x14ac:dyDescent="0.3">
      <c r="F8108" s="2">
        <v>8103</v>
      </c>
      <c r="G8108" s="12">
        <f ca="1"/>
        <v>24.9445452121969</v>
      </c>
      <c r="H8108" s="12">
        <f ca="1"/>
        <v>3.2385790099525802E-2</v>
      </c>
    </row>
    <row r="8109" spans="6:8" x14ac:dyDescent="0.3">
      <c r="F8109" s="2">
        <v>8104</v>
      </c>
      <c r="G8109" s="12">
        <f ca="1"/>
        <v>24.945057953468094</v>
      </c>
      <c r="H8109" s="12">
        <f ca="1"/>
        <v>3.2383305498390982E-2</v>
      </c>
    </row>
    <row r="8110" spans="6:8" x14ac:dyDescent="0.3">
      <c r="F8110" s="2">
        <v>8105</v>
      </c>
      <c r="G8110" s="12">
        <f ca="1"/>
        <v>24.950057635910042</v>
      </c>
      <c r="H8110" s="12">
        <f ca="1"/>
        <v>3.2359085427189335E-2</v>
      </c>
    </row>
    <row r="8111" spans="6:8" x14ac:dyDescent="0.3">
      <c r="F8111" s="2">
        <v>8106</v>
      </c>
      <c r="G8111" s="12">
        <f ca="1"/>
        <v>24.953243684317712</v>
      </c>
      <c r="H8111" s="12">
        <f ca="1"/>
        <v>3.234365780297449E-2</v>
      </c>
    </row>
    <row r="8112" spans="6:8" x14ac:dyDescent="0.3">
      <c r="F8112" s="2">
        <v>8107</v>
      </c>
      <c r="G8112" s="12">
        <f ca="1"/>
        <v>24.953902035207371</v>
      </c>
      <c r="H8112" s="12">
        <f ca="1"/>
        <v>3.2340470549739979E-2</v>
      </c>
    </row>
    <row r="8113" spans="6:8" x14ac:dyDescent="0.3">
      <c r="F8113" s="2">
        <v>8108</v>
      </c>
      <c r="G8113" s="12">
        <f ca="1"/>
        <v>24.95480778374333</v>
      </c>
      <c r="H8113" s="12">
        <f ca="1"/>
        <v>3.2336085937797333E-2</v>
      </c>
    </row>
    <row r="8114" spans="6:8" x14ac:dyDescent="0.3">
      <c r="F8114" s="2">
        <v>8109</v>
      </c>
      <c r="G8114" s="12">
        <f ca="1"/>
        <v>24.960419226277374</v>
      </c>
      <c r="H8114" s="12">
        <f ca="1"/>
        <v>3.2308930952632452E-2</v>
      </c>
    </row>
    <row r="8115" spans="6:8" x14ac:dyDescent="0.3">
      <c r="F8115" s="2">
        <v>8110</v>
      </c>
      <c r="G8115" s="12">
        <f ca="1"/>
        <v>24.962081625500971</v>
      </c>
      <c r="H8115" s="12">
        <f ca="1"/>
        <v>3.2300889313275148E-2</v>
      </c>
    </row>
    <row r="8116" spans="6:8" x14ac:dyDescent="0.3">
      <c r="F8116" s="2">
        <v>8111</v>
      </c>
      <c r="G8116" s="12">
        <f ca="1"/>
        <v>24.967217030950955</v>
      </c>
      <c r="H8116" s="12">
        <f ca="1"/>
        <v>3.2276056324751091E-2</v>
      </c>
    </row>
    <row r="8117" spans="6:8" x14ac:dyDescent="0.3">
      <c r="F8117" s="2">
        <v>8112</v>
      </c>
      <c r="G8117" s="12">
        <f ca="1"/>
        <v>24.967893163505146</v>
      </c>
      <c r="H8117" s="12">
        <f ca="1"/>
        <v>3.2272787786911325E-2</v>
      </c>
    </row>
    <row r="8118" spans="6:8" x14ac:dyDescent="0.3">
      <c r="F8118" s="2">
        <v>8113</v>
      </c>
      <c r="G8118" s="12">
        <f ca="1"/>
        <v>24.975399186456492</v>
      </c>
      <c r="H8118" s="12">
        <f ca="1"/>
        <v>3.2236518017025789E-2</v>
      </c>
    </row>
    <row r="8119" spans="6:8" x14ac:dyDescent="0.3">
      <c r="F8119" s="2">
        <v>8114</v>
      </c>
      <c r="G8119" s="12">
        <f ca="1"/>
        <v>24.982161614026843</v>
      </c>
      <c r="H8119" s="12">
        <f ca="1"/>
        <v>3.220386587982893E-2</v>
      </c>
    </row>
    <row r="8120" spans="6:8" x14ac:dyDescent="0.3">
      <c r="F8120" s="2">
        <v>8115</v>
      </c>
      <c r="G8120" s="12">
        <f ca="1"/>
        <v>24.98443093865146</v>
      </c>
      <c r="H8120" s="12">
        <f ca="1"/>
        <v>3.2192913735974542E-2</v>
      </c>
    </row>
    <row r="8121" spans="6:8" x14ac:dyDescent="0.3">
      <c r="F8121" s="2">
        <v>8116</v>
      </c>
      <c r="G8121" s="12">
        <f ca="1"/>
        <v>24.987113788214259</v>
      </c>
      <c r="H8121" s="12">
        <f ca="1"/>
        <v>3.2179969227386716E-2</v>
      </c>
    </row>
    <row r="8122" spans="6:8" x14ac:dyDescent="0.3">
      <c r="F8122" s="2">
        <v>8117</v>
      </c>
      <c r="G8122" s="12">
        <f ca="1"/>
        <v>24.9897422132427</v>
      </c>
      <c r="H8122" s="12">
        <f ca="1"/>
        <v>3.216729086042254E-2</v>
      </c>
    </row>
    <row r="8123" spans="6:8" x14ac:dyDescent="0.3">
      <c r="F8123" s="2">
        <v>8118</v>
      </c>
      <c r="G8123" s="12">
        <f ca="1"/>
        <v>24.990033883034855</v>
      </c>
      <c r="H8123" s="12">
        <f ca="1"/>
        <v>3.2165884190035139E-2</v>
      </c>
    </row>
    <row r="8124" spans="6:8" x14ac:dyDescent="0.3">
      <c r="F8124" s="2">
        <v>8119</v>
      </c>
      <c r="G8124" s="12">
        <f ca="1"/>
        <v>24.990124682080861</v>
      </c>
      <c r="H8124" s="12">
        <f ca="1"/>
        <v>3.216544629156904E-2</v>
      </c>
    </row>
    <row r="8125" spans="6:8" x14ac:dyDescent="0.3">
      <c r="F8125" s="2">
        <v>8120</v>
      </c>
      <c r="G8125" s="12">
        <f ca="1"/>
        <v>24.999096950703809</v>
      </c>
      <c r="H8125" s="12">
        <f ca="1"/>
        <v>3.2122196214562845E-2</v>
      </c>
    </row>
    <row r="8126" spans="6:8" x14ac:dyDescent="0.3">
      <c r="F8126" s="2">
        <v>8121</v>
      </c>
      <c r="G8126" s="12">
        <f ca="1"/>
        <v>25.003745129646582</v>
      </c>
      <c r="H8126" s="12">
        <f ca="1"/>
        <v>3.2099806149786671E-2</v>
      </c>
    </row>
    <row r="8127" spans="6:8" x14ac:dyDescent="0.3">
      <c r="F8127" s="2">
        <v>8122</v>
      </c>
      <c r="G8127" s="12">
        <f ca="1"/>
        <v>25.005321960751903</v>
      </c>
      <c r="H8127" s="12">
        <f ca="1"/>
        <v>3.2092213122718496E-2</v>
      </c>
    </row>
    <row r="8128" spans="6:8" x14ac:dyDescent="0.3">
      <c r="F8128" s="2">
        <v>8123</v>
      </c>
      <c r="G8128" s="12">
        <f ca="1"/>
        <v>25.011908153939391</v>
      </c>
      <c r="H8128" s="12">
        <f ca="1"/>
        <v>3.2060511831087574E-2</v>
      </c>
    </row>
    <row r="8129" spans="6:8" x14ac:dyDescent="0.3">
      <c r="F8129" s="2">
        <v>8124</v>
      </c>
      <c r="G8129" s="12">
        <f ca="1"/>
        <v>25.012616557556782</v>
      </c>
      <c r="H8129" s="12">
        <f ca="1"/>
        <v>3.2057103389747932E-2</v>
      </c>
    </row>
    <row r="8130" spans="6:8" x14ac:dyDescent="0.3">
      <c r="F8130" s="2">
        <v>8125</v>
      </c>
      <c r="G8130" s="12">
        <f ca="1"/>
        <v>25.015215221060686</v>
      </c>
      <c r="H8130" s="12">
        <f ca="1"/>
        <v>3.204460226289068E-2</v>
      </c>
    </row>
    <row r="8131" spans="6:8" x14ac:dyDescent="0.3">
      <c r="F8131" s="2">
        <v>8126</v>
      </c>
      <c r="G8131" s="12">
        <f ca="1"/>
        <v>25.016869120628993</v>
      </c>
      <c r="H8131" s="12">
        <f ca="1"/>
        <v>3.2036647805229169E-2</v>
      </c>
    </row>
    <row r="8132" spans="6:8" x14ac:dyDescent="0.3">
      <c r="F8132" s="2">
        <v>8127</v>
      </c>
      <c r="G8132" s="12">
        <f ca="1"/>
        <v>25.020612471197644</v>
      </c>
      <c r="H8132" s="12">
        <f ca="1"/>
        <v>3.201864923802715E-2</v>
      </c>
    </row>
    <row r="8133" spans="6:8" x14ac:dyDescent="0.3">
      <c r="F8133" s="2">
        <v>8128</v>
      </c>
      <c r="G8133" s="12">
        <f ca="1"/>
        <v>25.023868205272663</v>
      </c>
      <c r="H8133" s="12">
        <f ca="1"/>
        <v>3.200300099874126E-2</v>
      </c>
    </row>
    <row r="8134" spans="6:8" x14ac:dyDescent="0.3">
      <c r="F8134" s="2">
        <v>8129</v>
      </c>
      <c r="G8134" s="12">
        <f ca="1"/>
        <v>25.024476797087004</v>
      </c>
      <c r="H8134" s="12">
        <f ca="1"/>
        <v>3.2000076484077197E-2</v>
      </c>
    </row>
    <row r="8135" spans="6:8" x14ac:dyDescent="0.3">
      <c r="F8135" s="2">
        <v>8130</v>
      </c>
      <c r="G8135" s="12">
        <f ca="1"/>
        <v>25.032039485332362</v>
      </c>
      <c r="H8135" s="12">
        <f ca="1"/>
        <v>3.1963750622747637E-2</v>
      </c>
    </row>
    <row r="8136" spans="6:8" x14ac:dyDescent="0.3">
      <c r="F8136" s="2">
        <v>8131</v>
      </c>
      <c r="G8136" s="12">
        <f ca="1"/>
        <v>25.032335205486305</v>
      </c>
      <c r="H8136" s="12">
        <f ca="1"/>
        <v>3.1962330781536666E-2</v>
      </c>
    </row>
    <row r="8137" spans="6:8" x14ac:dyDescent="0.3">
      <c r="F8137" s="2">
        <v>8132</v>
      </c>
      <c r="G8137" s="12">
        <f ca="1"/>
        <v>25.033354228094858</v>
      </c>
      <c r="H8137" s="12">
        <f ca="1"/>
        <v>3.1957438489165692E-2</v>
      </c>
    </row>
    <row r="8138" spans="6:8" x14ac:dyDescent="0.3">
      <c r="F8138" s="2">
        <v>8133</v>
      </c>
      <c r="G8138" s="12">
        <f ca="1"/>
        <v>25.044512802127031</v>
      </c>
      <c r="H8138" s="12">
        <f ca="1"/>
        <v>3.1903901151023886E-2</v>
      </c>
    </row>
    <row r="8139" spans="6:8" x14ac:dyDescent="0.3">
      <c r="F8139" s="2">
        <v>8134</v>
      </c>
      <c r="G8139" s="12">
        <f ca="1"/>
        <v>25.044747817074313</v>
      </c>
      <c r="H8139" s="12">
        <f ca="1"/>
        <v>3.1902774262608138E-2</v>
      </c>
    </row>
    <row r="8140" spans="6:8" x14ac:dyDescent="0.3">
      <c r="F8140" s="2">
        <v>8135</v>
      </c>
      <c r="G8140" s="12">
        <f ca="1"/>
        <v>25.048655784290389</v>
      </c>
      <c r="H8140" s="12">
        <f ca="1"/>
        <v>3.1884039819710795E-2</v>
      </c>
    </row>
    <row r="8141" spans="6:8" x14ac:dyDescent="0.3">
      <c r="F8141" s="2">
        <v>8136</v>
      </c>
      <c r="G8141" s="12">
        <f ca="1"/>
        <v>25.048737349235971</v>
      </c>
      <c r="H8141" s="12">
        <f ca="1"/>
        <v>3.1883648887568422E-2</v>
      </c>
    </row>
    <row r="8142" spans="6:8" x14ac:dyDescent="0.3">
      <c r="F8142" s="2">
        <v>8137</v>
      </c>
      <c r="G8142" s="12">
        <f ca="1"/>
        <v>25.055225511909047</v>
      </c>
      <c r="H8142" s="12">
        <f ca="1"/>
        <v>3.1852562666554882E-2</v>
      </c>
    </row>
    <row r="8143" spans="6:8" x14ac:dyDescent="0.3">
      <c r="F8143" s="2">
        <v>8138</v>
      </c>
      <c r="G8143" s="12">
        <f ca="1"/>
        <v>25.056625784343979</v>
      </c>
      <c r="H8143" s="12">
        <f ca="1"/>
        <v>3.1845856465158841E-2</v>
      </c>
    </row>
    <row r="8144" spans="6:8" x14ac:dyDescent="0.3">
      <c r="F8144" s="2">
        <v>8139</v>
      </c>
      <c r="G8144" s="12">
        <f ca="1"/>
        <v>25.058164751126995</v>
      </c>
      <c r="H8144" s="12">
        <f ca="1"/>
        <v>3.1838487179290671E-2</v>
      </c>
    </row>
    <row r="8145" spans="6:8" x14ac:dyDescent="0.3">
      <c r="F8145" s="2">
        <v>8140</v>
      </c>
      <c r="G8145" s="12">
        <f ca="1"/>
        <v>25.058188215210123</v>
      </c>
      <c r="H8145" s="12">
        <f ca="1"/>
        <v>3.1838374831729306E-2</v>
      </c>
    </row>
    <row r="8146" spans="6:8" x14ac:dyDescent="0.3">
      <c r="F8146" s="2">
        <v>8141</v>
      </c>
      <c r="G8146" s="12">
        <f ca="1"/>
        <v>25.065564972941836</v>
      </c>
      <c r="H8146" s="12">
        <f ca="1"/>
        <v>3.1803068340346137E-2</v>
      </c>
    </row>
    <row r="8147" spans="6:8" x14ac:dyDescent="0.3">
      <c r="F8147" s="2">
        <v>8142</v>
      </c>
      <c r="G8147" s="12">
        <f ca="1"/>
        <v>25.068761024572694</v>
      </c>
      <c r="H8147" s="12">
        <f ca="1"/>
        <v>3.1787780070282087E-2</v>
      </c>
    </row>
    <row r="8148" spans="6:8" x14ac:dyDescent="0.3">
      <c r="F8148" s="2">
        <v>8143</v>
      </c>
      <c r="G8148" s="12">
        <f ca="1"/>
        <v>25.075581955484424</v>
      </c>
      <c r="H8148" s="12">
        <f ca="1"/>
        <v>3.1755169648492107E-2</v>
      </c>
    </row>
    <row r="8149" spans="6:8" x14ac:dyDescent="0.3">
      <c r="F8149" s="2">
        <v>8144</v>
      </c>
      <c r="G8149" s="12">
        <f ca="1"/>
        <v>25.075860281053608</v>
      </c>
      <c r="H8149" s="12">
        <f ca="1"/>
        <v>3.1753839495783504E-2</v>
      </c>
    </row>
    <row r="8150" spans="6:8" x14ac:dyDescent="0.3">
      <c r="F8150" s="2">
        <v>8145</v>
      </c>
      <c r="G8150" s="12">
        <f ca="1"/>
        <v>25.077283351905585</v>
      </c>
      <c r="H8150" s="12">
        <f ca="1"/>
        <v>3.174703907922756E-2</v>
      </c>
    </row>
    <row r="8151" spans="6:8" x14ac:dyDescent="0.3">
      <c r="F8151" s="2">
        <v>8146</v>
      </c>
      <c r="G8151" s="12">
        <f ca="1"/>
        <v>25.079009215191206</v>
      </c>
      <c r="H8151" s="12">
        <f ca="1"/>
        <v>3.1738793096111044E-2</v>
      </c>
    </row>
    <row r="8152" spans="6:8" x14ac:dyDescent="0.3">
      <c r="F8152" s="2">
        <v>8147</v>
      </c>
      <c r="G8152" s="12">
        <f ca="1"/>
        <v>25.079027272481149</v>
      </c>
      <c r="H8152" s="12">
        <f ca="1"/>
        <v>3.1738706828410838E-2</v>
      </c>
    </row>
    <row r="8153" spans="6:8" x14ac:dyDescent="0.3">
      <c r="F8153" s="2">
        <v>8148</v>
      </c>
      <c r="G8153" s="12">
        <f ca="1"/>
        <v>25.079491586721211</v>
      </c>
      <c r="H8153" s="12">
        <f ca="1"/>
        <v>3.1736488649991311E-2</v>
      </c>
    </row>
    <row r="8154" spans="6:8" x14ac:dyDescent="0.3">
      <c r="F8154" s="2">
        <v>8149</v>
      </c>
      <c r="G8154" s="12">
        <f ca="1"/>
        <v>25.083989556484891</v>
      </c>
      <c r="H8154" s="12">
        <f ca="1"/>
        <v>3.1715006091199469E-2</v>
      </c>
    </row>
    <row r="8155" spans="6:8" x14ac:dyDescent="0.3">
      <c r="F8155" s="2">
        <v>8150</v>
      </c>
      <c r="G8155" s="12">
        <f ca="1"/>
        <v>25.091582595109479</v>
      </c>
      <c r="H8155" s="12">
        <f ca="1"/>
        <v>3.1678764710763092E-2</v>
      </c>
    </row>
    <row r="8156" spans="6:8" x14ac:dyDescent="0.3">
      <c r="F8156" s="2">
        <v>8151</v>
      </c>
      <c r="G8156" s="12">
        <f ca="1"/>
        <v>25.096964151591827</v>
      </c>
      <c r="H8156" s="12">
        <f ca="1"/>
        <v>3.1653096480068803E-2</v>
      </c>
    </row>
    <row r="8157" spans="6:8" x14ac:dyDescent="0.3">
      <c r="F8157" s="2">
        <v>8152</v>
      </c>
      <c r="G8157" s="12">
        <f ca="1"/>
        <v>25.097159259113972</v>
      </c>
      <c r="H8157" s="12">
        <f ca="1"/>
        <v>3.1652166159652703E-2</v>
      </c>
    </row>
    <row r="8158" spans="6:8" x14ac:dyDescent="0.3">
      <c r="F8158" s="2">
        <v>8153</v>
      </c>
      <c r="G8158" s="12">
        <f ca="1"/>
        <v>25.099266725066208</v>
      </c>
      <c r="H8158" s="12">
        <f ca="1"/>
        <v>3.1642118483622521E-2</v>
      </c>
    </row>
    <row r="8159" spans="6:8" x14ac:dyDescent="0.3">
      <c r="F8159" s="2">
        <v>8154</v>
      </c>
      <c r="G8159" s="12">
        <f ca="1"/>
        <v>25.100344748037756</v>
      </c>
      <c r="H8159" s="12">
        <f ca="1"/>
        <v>3.1636979714929125E-2</v>
      </c>
    </row>
    <row r="8160" spans="6:8" x14ac:dyDescent="0.3">
      <c r="F8160" s="2">
        <v>8155</v>
      </c>
      <c r="G8160" s="12">
        <f ca="1"/>
        <v>25.101447637525389</v>
      </c>
      <c r="H8160" s="12">
        <f ca="1"/>
        <v>3.1631723024794833E-2</v>
      </c>
    </row>
    <row r="8161" spans="6:8" x14ac:dyDescent="0.3">
      <c r="F8161" s="2">
        <v>8156</v>
      </c>
      <c r="G8161" s="12">
        <f ca="1"/>
        <v>25.103430632448156</v>
      </c>
      <c r="H8161" s="12">
        <f ca="1"/>
        <v>3.1622273058305422E-2</v>
      </c>
    </row>
    <row r="8162" spans="6:8" x14ac:dyDescent="0.3">
      <c r="F8162" s="2">
        <v>8157</v>
      </c>
      <c r="G8162" s="12">
        <f ca="1"/>
        <v>25.104556793965216</v>
      </c>
      <c r="H8162" s="12">
        <f ca="1"/>
        <v>3.1616907226203875E-2</v>
      </c>
    </row>
    <row r="8163" spans="6:8" x14ac:dyDescent="0.3">
      <c r="F8163" s="2">
        <v>8158</v>
      </c>
      <c r="G8163" s="12">
        <f ca="1"/>
        <v>25.114391587545491</v>
      </c>
      <c r="H8163" s="12">
        <f ca="1"/>
        <v>3.1570074790691766E-2</v>
      </c>
    </row>
    <row r="8164" spans="6:8" x14ac:dyDescent="0.3">
      <c r="F8164" s="2">
        <v>8159</v>
      </c>
      <c r="G8164" s="12">
        <f ca="1"/>
        <v>25.114943498634489</v>
      </c>
      <c r="H8164" s="12">
        <f ca="1"/>
        <v>3.1567448100181382E-2</v>
      </c>
    </row>
    <row r="8165" spans="6:8" x14ac:dyDescent="0.3">
      <c r="F8165" s="2">
        <v>8160</v>
      </c>
      <c r="G8165" s="12">
        <f ca="1"/>
        <v>25.123302285189553</v>
      </c>
      <c r="H8165" s="12">
        <f ca="1"/>
        <v>3.1527685432014639E-2</v>
      </c>
    </row>
    <row r="8166" spans="6:8" x14ac:dyDescent="0.3">
      <c r="F8166" s="2">
        <v>8161</v>
      </c>
      <c r="G8166" s="12">
        <f ca="1"/>
        <v>25.123832522749915</v>
      </c>
      <c r="H8166" s="12">
        <f ca="1"/>
        <v>3.1525164299580306E-2</v>
      </c>
    </row>
    <row r="8167" spans="6:8" x14ac:dyDescent="0.3">
      <c r="F8167" s="2">
        <v>8162</v>
      </c>
      <c r="G8167" s="12">
        <f ca="1"/>
        <v>25.123961136133758</v>
      </c>
      <c r="H8167" s="12">
        <f ca="1"/>
        <v>3.1524552800258551E-2</v>
      </c>
    </row>
    <row r="8168" spans="6:8" x14ac:dyDescent="0.3">
      <c r="F8168" s="2">
        <v>8163</v>
      </c>
      <c r="G8168" s="12">
        <f ca="1"/>
        <v>25.124621456766832</v>
      </c>
      <c r="H8168" s="12">
        <f ca="1"/>
        <v>3.1521413402861638E-2</v>
      </c>
    </row>
    <row r="8169" spans="6:8" x14ac:dyDescent="0.3">
      <c r="F8169" s="2">
        <v>8164</v>
      </c>
      <c r="G8169" s="12">
        <f ca="1"/>
        <v>25.138160442170332</v>
      </c>
      <c r="H8169" s="12">
        <f ca="1"/>
        <v>3.1457093347907604E-2</v>
      </c>
    </row>
    <row r="8170" spans="6:8" x14ac:dyDescent="0.3">
      <c r="F8170" s="2">
        <v>8165</v>
      </c>
      <c r="G8170" s="12">
        <f ca="1"/>
        <v>25.140956003594688</v>
      </c>
      <c r="H8170" s="12">
        <f ca="1"/>
        <v>3.1443824047518221E-2</v>
      </c>
    </row>
    <row r="8171" spans="6:8" x14ac:dyDescent="0.3">
      <c r="F8171" s="2">
        <v>8166</v>
      </c>
      <c r="G8171" s="12">
        <f ca="1"/>
        <v>25.141070953428084</v>
      </c>
      <c r="H8171" s="12">
        <f ca="1"/>
        <v>3.1443278516626851E-2</v>
      </c>
    </row>
    <row r="8172" spans="6:8" x14ac:dyDescent="0.3">
      <c r="F8172" s="2">
        <v>8167</v>
      </c>
      <c r="G8172" s="12">
        <f ca="1"/>
        <v>25.144228943730177</v>
      </c>
      <c r="H8172" s="12">
        <f ca="1"/>
        <v>3.1428293910669147E-2</v>
      </c>
    </row>
    <row r="8173" spans="6:8" x14ac:dyDescent="0.3">
      <c r="F8173" s="2">
        <v>8168</v>
      </c>
      <c r="G8173" s="12">
        <f ca="1"/>
        <v>25.150867499701135</v>
      </c>
      <c r="H8173" s="12">
        <f ca="1"/>
        <v>3.1396810688253507E-2</v>
      </c>
    </row>
    <row r="8174" spans="6:8" x14ac:dyDescent="0.3">
      <c r="F8174" s="2">
        <v>8169</v>
      </c>
      <c r="G8174" s="12">
        <f ca="1"/>
        <v>25.151466959265846</v>
      </c>
      <c r="H8174" s="12">
        <f ca="1"/>
        <v>3.1393968870770866E-2</v>
      </c>
    </row>
    <row r="8175" spans="6:8" x14ac:dyDescent="0.3">
      <c r="F8175" s="2">
        <v>8170</v>
      </c>
      <c r="G8175" s="12">
        <f ca="1"/>
        <v>25.153570778937045</v>
      </c>
      <c r="H8175" s="12">
        <f ca="1"/>
        <v>3.1383996887100064E-2</v>
      </c>
    </row>
    <row r="8176" spans="6:8" x14ac:dyDescent="0.3">
      <c r="F8176" s="2">
        <v>8171</v>
      </c>
      <c r="G8176" s="12">
        <f ca="1"/>
        <v>25.153843111054595</v>
      </c>
      <c r="H8176" s="12">
        <f ca="1"/>
        <v>3.1382706213837118E-2</v>
      </c>
    </row>
    <row r="8177" spans="6:8" x14ac:dyDescent="0.3">
      <c r="F8177" s="2">
        <v>8172</v>
      </c>
      <c r="G8177" s="12">
        <f ca="1"/>
        <v>25.157749119373882</v>
      </c>
      <c r="H8177" s="12">
        <f ca="1"/>
        <v>3.1364198497752002E-2</v>
      </c>
    </row>
    <row r="8178" spans="6:8" x14ac:dyDescent="0.3">
      <c r="F8178" s="2">
        <v>8173</v>
      </c>
      <c r="G8178" s="12">
        <f ca="1"/>
        <v>25.160766856888241</v>
      </c>
      <c r="H8178" s="12">
        <f ca="1"/>
        <v>3.1349904983059701E-2</v>
      </c>
    </row>
    <row r="8179" spans="6:8" x14ac:dyDescent="0.3">
      <c r="F8179" s="2">
        <v>8174</v>
      </c>
      <c r="G8179" s="12">
        <f ca="1"/>
        <v>25.163038086185274</v>
      </c>
      <c r="H8179" s="12">
        <f ca="1"/>
        <v>3.1339150372684484E-2</v>
      </c>
    </row>
    <row r="8180" spans="6:8" x14ac:dyDescent="0.3">
      <c r="F8180" s="2">
        <v>8175</v>
      </c>
      <c r="G8180" s="12">
        <f ca="1"/>
        <v>25.163619483256802</v>
      </c>
      <c r="H8180" s="12">
        <f ca="1"/>
        <v>3.1336397794197085E-2</v>
      </c>
    </row>
    <row r="8181" spans="6:8" x14ac:dyDescent="0.3">
      <c r="F8181" s="2">
        <v>8176</v>
      </c>
      <c r="G8181" s="12">
        <f ca="1"/>
        <v>25.166975988518498</v>
      </c>
      <c r="H8181" s="12">
        <f ca="1"/>
        <v>3.1320510061301439E-2</v>
      </c>
    </row>
    <row r="8182" spans="6:8" x14ac:dyDescent="0.3">
      <c r="F8182" s="2">
        <v>8177</v>
      </c>
      <c r="G8182" s="12">
        <f ca="1"/>
        <v>25.168239612494403</v>
      </c>
      <c r="H8182" s="12">
        <f ca="1"/>
        <v>3.1314530295627072E-2</v>
      </c>
    </row>
    <row r="8183" spans="6:8" x14ac:dyDescent="0.3">
      <c r="F8183" s="2">
        <v>8178</v>
      </c>
      <c r="G8183" s="12">
        <f ca="1"/>
        <v>25.177270464630894</v>
      </c>
      <c r="H8183" s="12">
        <f ca="1"/>
        <v>3.1271817929525061E-2</v>
      </c>
    </row>
    <row r="8184" spans="6:8" x14ac:dyDescent="0.3">
      <c r="F8184" s="2">
        <v>8179</v>
      </c>
      <c r="G8184" s="12">
        <f ca="1"/>
        <v>25.180638736355867</v>
      </c>
      <c r="H8184" s="12">
        <f ca="1"/>
        <v>3.1255898003456475E-2</v>
      </c>
    </row>
    <row r="8185" spans="6:8" x14ac:dyDescent="0.3">
      <c r="F8185" s="2">
        <v>8180</v>
      </c>
      <c r="G8185" s="12">
        <f ca="1"/>
        <v>25.181165103568571</v>
      </c>
      <c r="H8185" s="12">
        <f ca="1"/>
        <v>3.1253410685463966E-2</v>
      </c>
    </row>
    <row r="8186" spans="6:8" x14ac:dyDescent="0.3">
      <c r="F8186" s="2">
        <v>8181</v>
      </c>
      <c r="G8186" s="12">
        <f ca="1"/>
        <v>25.182992084144118</v>
      </c>
      <c r="H8186" s="12">
        <f ca="1"/>
        <v>3.1244778492408608E-2</v>
      </c>
    </row>
    <row r="8187" spans="6:8" x14ac:dyDescent="0.3">
      <c r="F8187" s="2">
        <v>8182</v>
      </c>
      <c r="G8187" s="12">
        <f ca="1"/>
        <v>25.184282592197878</v>
      </c>
      <c r="H8187" s="12">
        <f ca="1"/>
        <v>3.1238682074809912E-2</v>
      </c>
    </row>
    <row r="8188" spans="6:8" x14ac:dyDescent="0.3">
      <c r="F8188" s="2">
        <v>8183</v>
      </c>
      <c r="G8188" s="12">
        <f ca="1"/>
        <v>25.18572848606555</v>
      </c>
      <c r="H8188" s="12">
        <f ca="1"/>
        <v>3.1231852618707267E-2</v>
      </c>
    </row>
    <row r="8189" spans="6:8" x14ac:dyDescent="0.3">
      <c r="F8189" s="2">
        <v>8184</v>
      </c>
      <c r="G8189" s="12">
        <f ca="1"/>
        <v>25.187951279472415</v>
      </c>
      <c r="H8189" s="12">
        <f ca="1"/>
        <v>3.1221355681605781E-2</v>
      </c>
    </row>
    <row r="8190" spans="6:8" x14ac:dyDescent="0.3">
      <c r="F8190" s="2">
        <v>8185</v>
      </c>
      <c r="G8190" s="12">
        <f ca="1"/>
        <v>25.188095604014933</v>
      </c>
      <c r="H8190" s="12">
        <f ca="1"/>
        <v>3.1220674209551325E-2</v>
      </c>
    </row>
    <row r="8191" spans="6:8" x14ac:dyDescent="0.3">
      <c r="F8191" s="2">
        <v>8186</v>
      </c>
      <c r="G8191" s="12">
        <f ca="1"/>
        <v>25.189558818787852</v>
      </c>
      <c r="H8191" s="12">
        <f ca="1"/>
        <v>3.1213765798782968E-2</v>
      </c>
    </row>
    <row r="8192" spans="6:8" x14ac:dyDescent="0.3">
      <c r="F8192" s="2">
        <v>8187</v>
      </c>
      <c r="G8192" s="12">
        <f ca="1"/>
        <v>25.191901543491088</v>
      </c>
      <c r="H8192" s="12">
        <f ca="1"/>
        <v>3.1202707155346968E-2</v>
      </c>
    </row>
    <row r="8193" spans="6:8" x14ac:dyDescent="0.3">
      <c r="F8193" s="2">
        <v>8188</v>
      </c>
      <c r="G8193" s="12">
        <f ca="1"/>
        <v>25.193358731343857</v>
      </c>
      <c r="H8193" s="12">
        <f ca="1"/>
        <v>3.119583003247962E-2</v>
      </c>
    </row>
    <row r="8194" spans="6:8" x14ac:dyDescent="0.3">
      <c r="F8194" s="2">
        <v>8189</v>
      </c>
      <c r="G8194" s="12">
        <f ca="1"/>
        <v>25.195132731299832</v>
      </c>
      <c r="H8194" s="12">
        <f ca="1"/>
        <v>3.1187459196246808E-2</v>
      </c>
    </row>
    <row r="8195" spans="6:8" x14ac:dyDescent="0.3">
      <c r="F8195" s="2">
        <v>8190</v>
      </c>
      <c r="G8195" s="12">
        <f ca="1"/>
        <v>25.204363828010827</v>
      </c>
      <c r="H8195" s="12">
        <f ca="1"/>
        <v>3.1143927101129093E-2</v>
      </c>
    </row>
    <row r="8196" spans="6:8" x14ac:dyDescent="0.3">
      <c r="F8196" s="2">
        <v>8191</v>
      </c>
      <c r="G8196" s="12">
        <f ca="1"/>
        <v>25.206650144173615</v>
      </c>
      <c r="H8196" s="12">
        <f ca="1"/>
        <v>3.1133152000449863E-2</v>
      </c>
    </row>
    <row r="8197" spans="6:8" x14ac:dyDescent="0.3">
      <c r="F8197" s="2">
        <v>8192</v>
      </c>
      <c r="G8197" s="12">
        <f ca="1"/>
        <v>25.217879510522586</v>
      </c>
      <c r="H8197" s="12">
        <f ca="1"/>
        <v>3.1080268309173143E-2</v>
      </c>
    </row>
    <row r="8198" spans="6:8" x14ac:dyDescent="0.3">
      <c r="F8198" s="2">
        <v>8193</v>
      </c>
      <c r="G8198" s="12">
        <f ca="1"/>
        <v>25.21895236811789</v>
      </c>
      <c r="H8198" s="12">
        <f ca="1"/>
        <v>3.1075219157474993E-2</v>
      </c>
    </row>
    <row r="8199" spans="6:8" x14ac:dyDescent="0.3">
      <c r="F8199" s="2">
        <v>8194</v>
      </c>
      <c r="G8199" s="12">
        <f ca="1"/>
        <v>25.220549336199838</v>
      </c>
      <c r="H8199" s="12">
        <f ca="1"/>
        <v>3.1067704493411823E-2</v>
      </c>
    </row>
    <row r="8200" spans="6:8" x14ac:dyDescent="0.3">
      <c r="F8200" s="2">
        <v>8195</v>
      </c>
      <c r="G8200" s="12">
        <f ca="1"/>
        <v>25.223613486002652</v>
      </c>
      <c r="H8200" s="12">
        <f ca="1"/>
        <v>3.1053289537917302E-2</v>
      </c>
    </row>
    <row r="8201" spans="6:8" x14ac:dyDescent="0.3">
      <c r="F8201" s="2">
        <v>8196</v>
      </c>
      <c r="G8201" s="12">
        <f ca="1"/>
        <v>25.232481374112403</v>
      </c>
      <c r="H8201" s="12">
        <f ca="1"/>
        <v>3.1011598594900373E-2</v>
      </c>
    </row>
    <row r="8202" spans="6:8" x14ac:dyDescent="0.3">
      <c r="F8202" s="2">
        <v>8197</v>
      </c>
      <c r="G8202" s="12">
        <f ca="1"/>
        <v>25.236748100882195</v>
      </c>
      <c r="H8202" s="12">
        <f ca="1"/>
        <v>3.0991553602144468E-2</v>
      </c>
    </row>
    <row r="8203" spans="6:8" x14ac:dyDescent="0.3">
      <c r="F8203" s="2">
        <v>8198</v>
      </c>
      <c r="G8203" s="12">
        <f ca="1"/>
        <v>25.241994507311901</v>
      </c>
      <c r="H8203" s="12">
        <f ca="1"/>
        <v>3.096691886170266E-2</v>
      </c>
    </row>
    <row r="8204" spans="6:8" x14ac:dyDescent="0.3">
      <c r="F8204" s="2">
        <v>8199</v>
      </c>
      <c r="G8204" s="12">
        <f ca="1"/>
        <v>25.241995130106083</v>
      </c>
      <c r="H8204" s="12">
        <f ca="1"/>
        <v>3.0966915938180132E-2</v>
      </c>
    </row>
    <row r="8205" spans="6:8" x14ac:dyDescent="0.3">
      <c r="F8205" s="2">
        <v>8200</v>
      </c>
      <c r="G8205" s="12">
        <f ca="1"/>
        <v>25.247458839496883</v>
      </c>
      <c r="H8205" s="12">
        <f ca="1"/>
        <v>3.0941275813370642E-2</v>
      </c>
    </row>
    <row r="8206" spans="6:8" x14ac:dyDescent="0.3">
      <c r="F8206" s="2">
        <v>8201</v>
      </c>
      <c r="G8206" s="12">
        <f ca="1"/>
        <v>25.249815825731183</v>
      </c>
      <c r="H8206" s="12">
        <f ca="1"/>
        <v>3.0930219651678321E-2</v>
      </c>
    </row>
    <row r="8207" spans="6:8" x14ac:dyDescent="0.3">
      <c r="F8207" s="2">
        <v>8202</v>
      </c>
      <c r="G8207" s="12">
        <f ca="1"/>
        <v>25.250788282270229</v>
      </c>
      <c r="H8207" s="12">
        <f ca="1"/>
        <v>3.0925658876533809E-2</v>
      </c>
    </row>
    <row r="8208" spans="6:8" x14ac:dyDescent="0.3">
      <c r="F8208" s="2">
        <v>8203</v>
      </c>
      <c r="G8208" s="12">
        <f ca="1"/>
        <v>25.25325622124598</v>
      </c>
      <c r="H8208" s="12">
        <f ca="1"/>
        <v>3.091408653198973E-2</v>
      </c>
    </row>
    <row r="8209" spans="6:8" x14ac:dyDescent="0.3">
      <c r="F8209" s="2">
        <v>8204</v>
      </c>
      <c r="G8209" s="12">
        <f ca="1"/>
        <v>25.261386101087503</v>
      </c>
      <c r="H8209" s="12">
        <f ca="1"/>
        <v>3.0875986983162646E-2</v>
      </c>
    </row>
    <row r="8210" spans="6:8" x14ac:dyDescent="0.3">
      <c r="F8210" s="2">
        <v>8205</v>
      </c>
      <c r="G8210" s="12">
        <f ca="1"/>
        <v>25.26712346816225</v>
      </c>
      <c r="H8210" s="12">
        <f ca="1"/>
        <v>3.0849119972098167E-2</v>
      </c>
    </row>
    <row r="8211" spans="6:8" x14ac:dyDescent="0.3">
      <c r="F8211" s="2">
        <v>8206</v>
      </c>
      <c r="G8211" s="12">
        <f ca="1"/>
        <v>25.277918934844443</v>
      </c>
      <c r="H8211" s="12">
        <f ca="1"/>
        <v>3.079861251182402E-2</v>
      </c>
    </row>
    <row r="8212" spans="6:8" x14ac:dyDescent="0.3">
      <c r="F8212" s="2">
        <v>8207</v>
      </c>
      <c r="G8212" s="12">
        <f ca="1"/>
        <v>25.280876745230167</v>
      </c>
      <c r="H8212" s="12">
        <f ca="1"/>
        <v>3.0784784570371881E-2</v>
      </c>
    </row>
    <row r="8213" spans="6:8" x14ac:dyDescent="0.3">
      <c r="F8213" s="2">
        <v>8208</v>
      </c>
      <c r="G8213" s="12">
        <f ca="1"/>
        <v>25.281572917012014</v>
      </c>
      <c r="H8213" s="12">
        <f ca="1"/>
        <v>3.078153057660039E-2</v>
      </c>
    </row>
    <row r="8214" spans="6:8" x14ac:dyDescent="0.3">
      <c r="F8214" s="2">
        <v>8209</v>
      </c>
      <c r="G8214" s="12">
        <f ca="1"/>
        <v>25.281892335645125</v>
      </c>
      <c r="H8214" s="12">
        <f ca="1"/>
        <v>3.0780037657098181E-2</v>
      </c>
    </row>
    <row r="8215" spans="6:8" x14ac:dyDescent="0.3">
      <c r="F8215" s="2">
        <v>8210</v>
      </c>
      <c r="G8215" s="12">
        <f ca="1"/>
        <v>25.287057574860306</v>
      </c>
      <c r="H8215" s="12">
        <f ca="1"/>
        <v>3.0755903279805073E-2</v>
      </c>
    </row>
    <row r="8216" spans="6:8" x14ac:dyDescent="0.3">
      <c r="F8216" s="2">
        <v>8211</v>
      </c>
      <c r="G8216" s="12">
        <f ca="1"/>
        <v>25.290470066146064</v>
      </c>
      <c r="H8216" s="12">
        <f ca="1"/>
        <v>3.0739966042216137E-2</v>
      </c>
    </row>
    <row r="8217" spans="6:8" x14ac:dyDescent="0.3">
      <c r="F8217" s="2">
        <v>8212</v>
      </c>
      <c r="G8217" s="12">
        <f ca="1"/>
        <v>25.292050125815514</v>
      </c>
      <c r="H8217" s="12">
        <f ca="1"/>
        <v>3.0732588764992155E-2</v>
      </c>
    </row>
    <row r="8218" spans="6:8" x14ac:dyDescent="0.3">
      <c r="F8218" s="2">
        <v>8213</v>
      </c>
      <c r="G8218" s="12">
        <f ca="1"/>
        <v>25.296906836459829</v>
      </c>
      <c r="H8218" s="12">
        <f ca="1"/>
        <v>3.0709920852877302E-2</v>
      </c>
    </row>
    <row r="8219" spans="6:8" x14ac:dyDescent="0.3">
      <c r="F8219" s="2">
        <v>8214</v>
      </c>
      <c r="G8219" s="12">
        <f ca="1"/>
        <v>25.298014015302773</v>
      </c>
      <c r="H8219" s="12">
        <f ca="1"/>
        <v>3.0704754965259717E-2</v>
      </c>
    </row>
    <row r="8220" spans="6:8" x14ac:dyDescent="0.3">
      <c r="F8220" s="2">
        <v>8215</v>
      </c>
      <c r="G8220" s="12">
        <f ca="1"/>
        <v>25.302456765703148</v>
      </c>
      <c r="H8220" s="12">
        <f ca="1"/>
        <v>3.0684032243722199E-2</v>
      </c>
    </row>
    <row r="8221" spans="6:8" x14ac:dyDescent="0.3">
      <c r="F8221" s="2">
        <v>8216</v>
      </c>
      <c r="G8221" s="12">
        <f ca="1"/>
        <v>25.305914256989499</v>
      </c>
      <c r="H8221" s="12">
        <f ca="1"/>
        <v>3.0667912149838824E-2</v>
      </c>
    </row>
    <row r="8222" spans="6:8" x14ac:dyDescent="0.3">
      <c r="F8222" s="2">
        <v>8217</v>
      </c>
      <c r="G8222" s="12">
        <f ca="1"/>
        <v>25.306262742830693</v>
      </c>
      <c r="H8222" s="12">
        <f ca="1"/>
        <v>3.0666287720544309E-2</v>
      </c>
    </row>
    <row r="8223" spans="6:8" x14ac:dyDescent="0.3">
      <c r="F8223" s="2">
        <v>8218</v>
      </c>
      <c r="G8223" s="12">
        <f ca="1"/>
        <v>25.313762889491642</v>
      </c>
      <c r="H8223" s="12">
        <f ca="1"/>
        <v>3.0631341668462875E-2</v>
      </c>
    </row>
    <row r="8224" spans="6:8" x14ac:dyDescent="0.3">
      <c r="F8224" s="2">
        <v>8219</v>
      </c>
      <c r="G8224" s="12">
        <f ca="1"/>
        <v>25.314145203534022</v>
      </c>
      <c r="H8224" s="12">
        <f ca="1"/>
        <v>3.0629561092908812E-2</v>
      </c>
    </row>
    <row r="8225" spans="6:8" x14ac:dyDescent="0.3">
      <c r="F8225" s="2">
        <v>8220</v>
      </c>
      <c r="G8225" s="12">
        <f ca="1"/>
        <v>25.320293993457511</v>
      </c>
      <c r="H8225" s="12">
        <f ca="1"/>
        <v>3.0600934227348088E-2</v>
      </c>
    </row>
    <row r="8226" spans="6:8" x14ac:dyDescent="0.3">
      <c r="F8226" s="2">
        <v>8221</v>
      </c>
      <c r="G8226" s="12">
        <f ca="1"/>
        <v>25.320969597532681</v>
      </c>
      <c r="H8226" s="12">
        <f ca="1"/>
        <v>3.059779000450516E-2</v>
      </c>
    </row>
    <row r="8227" spans="6:8" x14ac:dyDescent="0.3">
      <c r="F8227" s="2">
        <v>8222</v>
      </c>
      <c r="G8227" s="12">
        <f ca="1"/>
        <v>25.325230948134354</v>
      </c>
      <c r="H8227" s="12">
        <f ca="1"/>
        <v>3.0577963310647476E-2</v>
      </c>
    </row>
    <row r="8228" spans="6:8" x14ac:dyDescent="0.3">
      <c r="F8228" s="2">
        <v>8223</v>
      </c>
      <c r="G8228" s="12">
        <f ca="1"/>
        <v>25.326680752608734</v>
      </c>
      <c r="H8228" s="12">
        <f ca="1"/>
        <v>3.057121995767955E-2</v>
      </c>
    </row>
    <row r="8229" spans="6:8" x14ac:dyDescent="0.3">
      <c r="F8229" s="2">
        <v>8224</v>
      </c>
      <c r="G8229" s="12">
        <f ca="1"/>
        <v>25.329539723580808</v>
      </c>
      <c r="H8229" s="12">
        <f ca="1"/>
        <v>3.0557925423341157E-2</v>
      </c>
    </row>
    <row r="8230" spans="6:8" x14ac:dyDescent="0.3">
      <c r="F8230" s="2">
        <v>8225</v>
      </c>
      <c r="G8230" s="12">
        <f ca="1"/>
        <v>25.330397802443773</v>
      </c>
      <c r="H8230" s="12">
        <f ca="1"/>
        <v>3.0553936077852898E-2</v>
      </c>
    </row>
    <row r="8231" spans="6:8" x14ac:dyDescent="0.3">
      <c r="F8231" s="2">
        <v>8226</v>
      </c>
      <c r="G8231" s="12">
        <f ca="1"/>
        <v>25.336926517518979</v>
      </c>
      <c r="H8231" s="12">
        <f ca="1"/>
        <v>3.0523595394946881E-2</v>
      </c>
    </row>
    <row r="8232" spans="6:8" x14ac:dyDescent="0.3">
      <c r="F8232" s="2">
        <v>8227</v>
      </c>
      <c r="G8232" s="12">
        <f ca="1"/>
        <v>25.337795030323246</v>
      </c>
      <c r="H8232" s="12">
        <f ca="1"/>
        <v>3.0519560829875971E-2</v>
      </c>
    </row>
    <row r="8233" spans="6:8" x14ac:dyDescent="0.3">
      <c r="F8233" s="2">
        <v>8228</v>
      </c>
      <c r="G8233" s="12">
        <f ca="1"/>
        <v>25.339627024325512</v>
      </c>
      <c r="H8233" s="12">
        <f ca="1"/>
        <v>3.051105180372864E-2</v>
      </c>
    </row>
    <row r="8234" spans="6:8" x14ac:dyDescent="0.3">
      <c r="F8234" s="2">
        <v>8229</v>
      </c>
      <c r="G8234" s="12">
        <f ca="1"/>
        <v>25.343111619975971</v>
      </c>
      <c r="H8234" s="12">
        <f ca="1"/>
        <v>3.049487171810801E-2</v>
      </c>
    </row>
    <row r="8235" spans="6:8" x14ac:dyDescent="0.3">
      <c r="F8235" s="2">
        <v>8230</v>
      </c>
      <c r="G8235" s="12">
        <f ca="1"/>
        <v>25.346720469466707</v>
      </c>
      <c r="H8235" s="12">
        <f ca="1"/>
        <v>3.047812124138561E-2</v>
      </c>
    </row>
    <row r="8236" spans="6:8" x14ac:dyDescent="0.3">
      <c r="F8236" s="2">
        <v>8231</v>
      </c>
      <c r="G8236" s="12">
        <f ca="1"/>
        <v>25.347184697603037</v>
      </c>
      <c r="H8236" s="12">
        <f ca="1"/>
        <v>3.047596701074114E-2</v>
      </c>
    </row>
    <row r="8237" spans="6:8" x14ac:dyDescent="0.3">
      <c r="F8237" s="2">
        <v>8232</v>
      </c>
      <c r="G8237" s="12">
        <f ca="1"/>
        <v>25.349786092554517</v>
      </c>
      <c r="H8237" s="12">
        <f ca="1"/>
        <v>3.0463897393106121E-2</v>
      </c>
    </row>
    <row r="8238" spans="6:8" x14ac:dyDescent="0.3">
      <c r="F8238" s="2">
        <v>8233</v>
      </c>
      <c r="G8238" s="12">
        <f ca="1"/>
        <v>25.354828473062767</v>
      </c>
      <c r="H8238" s="12">
        <f ca="1"/>
        <v>3.0440512281017799E-2</v>
      </c>
    </row>
    <row r="8239" spans="6:8" x14ac:dyDescent="0.3">
      <c r="F8239" s="2">
        <v>8234</v>
      </c>
      <c r="G8239" s="12">
        <f ca="1"/>
        <v>25.358478709901636</v>
      </c>
      <c r="H8239" s="12">
        <f ca="1"/>
        <v>3.0423591662269694E-2</v>
      </c>
    </row>
    <row r="8240" spans="6:8" x14ac:dyDescent="0.3">
      <c r="F8240" s="2">
        <v>8235</v>
      </c>
      <c r="G8240" s="12">
        <f ca="1"/>
        <v>25.367587642421135</v>
      </c>
      <c r="H8240" s="12">
        <f ca="1"/>
        <v>3.0381397125200185E-2</v>
      </c>
    </row>
    <row r="8241" spans="6:8" x14ac:dyDescent="0.3">
      <c r="F8241" s="2">
        <v>8236</v>
      </c>
      <c r="G8241" s="12">
        <f ca="1"/>
        <v>25.367630548095381</v>
      </c>
      <c r="H8241" s="12">
        <f ca="1"/>
        <v>3.0381198477511532E-2</v>
      </c>
    </row>
    <row r="8242" spans="6:8" x14ac:dyDescent="0.3">
      <c r="F8242" s="2">
        <v>8237</v>
      </c>
      <c r="G8242" s="12">
        <f ca="1"/>
        <v>25.370302115497708</v>
      </c>
      <c r="H8242" s="12">
        <f ca="1"/>
        <v>3.0368831326712128E-2</v>
      </c>
    </row>
    <row r="8243" spans="6:8" x14ac:dyDescent="0.3">
      <c r="F8243" s="2">
        <v>8238</v>
      </c>
      <c r="G8243" s="12">
        <f ca="1"/>
        <v>25.374345974959127</v>
      </c>
      <c r="H8243" s="12">
        <f ca="1"/>
        <v>3.0350118557190761E-2</v>
      </c>
    </row>
    <row r="8244" spans="6:8" x14ac:dyDescent="0.3">
      <c r="F8244" s="2">
        <v>8239</v>
      </c>
      <c r="G8244" s="12">
        <f ca="1"/>
        <v>25.378306766151866</v>
      </c>
      <c r="H8244" s="12">
        <f ca="1"/>
        <v>3.033179830851826E-2</v>
      </c>
    </row>
    <row r="8245" spans="6:8" x14ac:dyDescent="0.3">
      <c r="F8245" s="2">
        <v>8240</v>
      </c>
      <c r="G8245" s="12">
        <f ca="1"/>
        <v>25.378704823073122</v>
      </c>
      <c r="H8245" s="12">
        <f ca="1"/>
        <v>3.0329957580257805E-2</v>
      </c>
    </row>
    <row r="8246" spans="6:8" x14ac:dyDescent="0.3">
      <c r="F8246" s="2">
        <v>8241</v>
      </c>
      <c r="G8246" s="12">
        <f ca="1"/>
        <v>25.387238981684419</v>
      </c>
      <c r="H8246" s="12">
        <f ca="1"/>
        <v>3.0290512746928268E-2</v>
      </c>
    </row>
    <row r="8247" spans="6:8" x14ac:dyDescent="0.3">
      <c r="F8247" s="2">
        <v>8242</v>
      </c>
      <c r="G8247" s="12">
        <f ca="1"/>
        <v>25.388011234334613</v>
      </c>
      <c r="H8247" s="12">
        <f ca="1"/>
        <v>3.0286945241802272E-2</v>
      </c>
    </row>
    <row r="8248" spans="6:8" x14ac:dyDescent="0.3">
      <c r="F8248" s="2">
        <v>8243</v>
      </c>
      <c r="G8248" s="12">
        <f ca="1"/>
        <v>25.391979045288544</v>
      </c>
      <c r="H8248" s="12">
        <f ca="1"/>
        <v>3.0268620328875017E-2</v>
      </c>
    </row>
    <row r="8249" spans="6:8" x14ac:dyDescent="0.3">
      <c r="F8249" s="2">
        <v>8244</v>
      </c>
      <c r="G8249" s="12">
        <f ca="1"/>
        <v>25.393503424293804</v>
      </c>
      <c r="H8249" s="12">
        <f ca="1"/>
        <v>3.0261582292831886E-2</v>
      </c>
    </row>
    <row r="8250" spans="6:8" x14ac:dyDescent="0.3">
      <c r="F8250" s="2">
        <v>8245</v>
      </c>
      <c r="G8250" s="12">
        <f ca="1"/>
        <v>25.394128683567104</v>
      </c>
      <c r="H8250" s="12">
        <f ca="1"/>
        <v>3.0258695824292581E-2</v>
      </c>
    </row>
    <row r="8251" spans="6:8" x14ac:dyDescent="0.3">
      <c r="F8251" s="2">
        <v>8246</v>
      </c>
      <c r="G8251" s="12">
        <f ca="1"/>
        <v>25.399685899746515</v>
      </c>
      <c r="H8251" s="12">
        <f ca="1"/>
        <v>3.0233050107484706E-2</v>
      </c>
    </row>
    <row r="8252" spans="6:8" x14ac:dyDescent="0.3">
      <c r="F8252" s="2">
        <v>8247</v>
      </c>
      <c r="G8252" s="12">
        <f ca="1"/>
        <v>25.401208237703159</v>
      </c>
      <c r="H8252" s="12">
        <f ca="1"/>
        <v>3.0226027509883971E-2</v>
      </c>
    </row>
    <row r="8253" spans="6:8" x14ac:dyDescent="0.3">
      <c r="F8253" s="2">
        <v>8248</v>
      </c>
      <c r="G8253" s="12">
        <f ca="1"/>
        <v>25.412188828602183</v>
      </c>
      <c r="H8253" s="12">
        <f ca="1"/>
        <v>3.0175408864495899E-2</v>
      </c>
    </row>
    <row r="8254" spans="6:8" x14ac:dyDescent="0.3">
      <c r="F8254" s="2">
        <v>8249</v>
      </c>
      <c r="G8254" s="12">
        <f ca="1"/>
        <v>25.416288140876055</v>
      </c>
      <c r="H8254" s="12">
        <f ca="1"/>
        <v>3.0156527586488169E-2</v>
      </c>
    </row>
    <row r="8255" spans="6:8" x14ac:dyDescent="0.3">
      <c r="F8255" s="2">
        <v>8250</v>
      </c>
      <c r="G8255" s="12">
        <f ca="1"/>
        <v>25.423662972246316</v>
      </c>
      <c r="H8255" s="12">
        <f ca="1"/>
        <v>3.0122581089220744E-2</v>
      </c>
    </row>
    <row r="8256" spans="6:8" x14ac:dyDescent="0.3">
      <c r="F8256" s="2">
        <v>8251</v>
      </c>
      <c r="G8256" s="12">
        <f ca="1"/>
        <v>25.424945651245842</v>
      </c>
      <c r="H8256" s="12">
        <f ca="1"/>
        <v>3.0116679739582812E-2</v>
      </c>
    </row>
    <row r="8257" spans="6:8" x14ac:dyDescent="0.3">
      <c r="F8257" s="2">
        <v>8252</v>
      </c>
      <c r="G8257" s="12">
        <f ca="1"/>
        <v>25.43572808692209</v>
      </c>
      <c r="H8257" s="12">
        <f ca="1"/>
        <v>3.0067105269995266E-2</v>
      </c>
    </row>
    <row r="8258" spans="6:8" x14ac:dyDescent="0.3">
      <c r="F8258" s="2">
        <v>8253</v>
      </c>
      <c r="G8258" s="12">
        <f ca="1"/>
        <v>25.437022922985115</v>
      </c>
      <c r="H8258" s="12">
        <f ca="1"/>
        <v>3.0061156004868472E-2</v>
      </c>
    </row>
    <row r="8259" spans="6:8" x14ac:dyDescent="0.3">
      <c r="F8259" s="2">
        <v>8254</v>
      </c>
      <c r="G8259" s="12">
        <f ca="1"/>
        <v>25.441335828490615</v>
      </c>
      <c r="H8259" s="12">
        <f ca="1"/>
        <v>3.0041346094205459E-2</v>
      </c>
    </row>
    <row r="8260" spans="6:8" x14ac:dyDescent="0.3">
      <c r="F8260" s="2">
        <v>8255</v>
      </c>
      <c r="G8260" s="12">
        <f ca="1"/>
        <v>25.44410950832388</v>
      </c>
      <c r="H8260" s="12">
        <f ca="1"/>
        <v>3.002861115077797E-2</v>
      </c>
    </row>
    <row r="8261" spans="6:8" x14ac:dyDescent="0.3">
      <c r="F8261" s="2">
        <v>8256</v>
      </c>
      <c r="G8261" s="12">
        <f ca="1"/>
        <v>25.450007443891394</v>
      </c>
      <c r="H8261" s="12">
        <f ca="1"/>
        <v>3.0001544763705635E-2</v>
      </c>
    </row>
    <row r="8262" spans="6:8" x14ac:dyDescent="0.3">
      <c r="F8262" s="2">
        <v>8257</v>
      </c>
      <c r="G8262" s="12">
        <f ca="1"/>
        <v>25.451668895153389</v>
      </c>
      <c r="H8262" s="12">
        <f ca="1"/>
        <v>2.9993923370901537E-2</v>
      </c>
    </row>
    <row r="8263" spans="6:8" x14ac:dyDescent="0.3">
      <c r="F8263" s="2">
        <v>8258</v>
      </c>
      <c r="G8263" s="12">
        <f ca="1"/>
        <v>25.453494439788766</v>
      </c>
      <c r="H8263" s="12">
        <f ca="1"/>
        <v>2.9985550883333795E-2</v>
      </c>
    </row>
    <row r="8264" spans="6:8" x14ac:dyDescent="0.3">
      <c r="F8264" s="2">
        <v>8259</v>
      </c>
      <c r="G8264" s="12">
        <f ca="1"/>
        <v>25.455378846240681</v>
      </c>
      <c r="H8264" s="12">
        <f ca="1"/>
        <v>2.9976910231233649E-2</v>
      </c>
    </row>
    <row r="8265" spans="6:8" x14ac:dyDescent="0.3">
      <c r="F8265" s="2">
        <v>8260</v>
      </c>
      <c r="G8265" s="12">
        <f ca="1"/>
        <v>25.458461199221155</v>
      </c>
      <c r="H8265" s="12">
        <f ca="1"/>
        <v>2.9962780508836235E-2</v>
      </c>
    </row>
    <row r="8266" spans="6:8" x14ac:dyDescent="0.3">
      <c r="F8266" s="2">
        <v>8261</v>
      </c>
      <c r="G8266" s="12">
        <f ca="1"/>
        <v>25.459769860030693</v>
      </c>
      <c r="H8266" s="12">
        <f ca="1"/>
        <v>2.9956782989785442E-2</v>
      </c>
    </row>
    <row r="8267" spans="6:8" x14ac:dyDescent="0.3">
      <c r="F8267" s="2">
        <v>8262</v>
      </c>
      <c r="G8267" s="12">
        <f ca="1"/>
        <v>25.461000906513092</v>
      </c>
      <c r="H8267" s="12">
        <f ca="1"/>
        <v>2.9951141974802576E-2</v>
      </c>
    </row>
    <row r="8268" spans="6:8" x14ac:dyDescent="0.3">
      <c r="F8268" s="2">
        <v>8263</v>
      </c>
      <c r="G8268" s="12">
        <f ca="1"/>
        <v>25.470497211344309</v>
      </c>
      <c r="H8268" s="12">
        <f ca="1"/>
        <v>2.9907653259905149E-2</v>
      </c>
    </row>
    <row r="8269" spans="6:8" x14ac:dyDescent="0.3">
      <c r="F8269" s="2">
        <v>8264</v>
      </c>
      <c r="G8269" s="12">
        <f ca="1"/>
        <v>25.470642648612021</v>
      </c>
      <c r="H8269" s="12">
        <f ca="1"/>
        <v>2.9906987583718195E-2</v>
      </c>
    </row>
    <row r="8270" spans="6:8" x14ac:dyDescent="0.3">
      <c r="F8270" s="2">
        <v>8265</v>
      </c>
      <c r="G8270" s="12">
        <f ca="1"/>
        <v>25.473923600973972</v>
      </c>
      <c r="H8270" s="12">
        <f ca="1"/>
        <v>2.9891973327191186E-2</v>
      </c>
    </row>
    <row r="8271" spans="6:8" x14ac:dyDescent="0.3">
      <c r="F8271" s="2">
        <v>8266</v>
      </c>
      <c r="G8271" s="12">
        <f ca="1"/>
        <v>25.476073137472646</v>
      </c>
      <c r="H8271" s="12">
        <f ca="1"/>
        <v>2.9882139637394868E-2</v>
      </c>
    </row>
    <row r="8272" spans="6:8" x14ac:dyDescent="0.3">
      <c r="F8272" s="2">
        <v>8267</v>
      </c>
      <c r="G8272" s="12">
        <f ca="1"/>
        <v>25.482841808303913</v>
      </c>
      <c r="H8272" s="12">
        <f ca="1"/>
        <v>2.9851189838326214E-2</v>
      </c>
    </row>
    <row r="8273" spans="6:8" x14ac:dyDescent="0.3">
      <c r="F8273" s="2">
        <v>8268</v>
      </c>
      <c r="G8273" s="12">
        <f ca="1"/>
        <v>25.485264482491807</v>
      </c>
      <c r="H8273" s="12">
        <f ca="1"/>
        <v>2.9840117854602308E-2</v>
      </c>
    </row>
    <row r="8274" spans="6:8" x14ac:dyDescent="0.3">
      <c r="F8274" s="2">
        <v>8269</v>
      </c>
      <c r="G8274" s="12">
        <f ca="1"/>
        <v>25.486875594389449</v>
      </c>
      <c r="H8274" s="12">
        <f ca="1"/>
        <v>2.9832756499283998E-2</v>
      </c>
    </row>
    <row r="8275" spans="6:8" x14ac:dyDescent="0.3">
      <c r="F8275" s="2">
        <v>8270</v>
      </c>
      <c r="G8275" s="12">
        <f ca="1"/>
        <v>25.489610764914339</v>
      </c>
      <c r="H8275" s="12">
        <f ca="1"/>
        <v>2.9820262240762459E-2</v>
      </c>
    </row>
    <row r="8276" spans="6:8" x14ac:dyDescent="0.3">
      <c r="F8276" s="2">
        <v>8271</v>
      </c>
      <c r="G8276" s="12">
        <f ca="1"/>
        <v>25.493740462331665</v>
      </c>
      <c r="H8276" s="12">
        <f ca="1"/>
        <v>2.980140505676861E-2</v>
      </c>
    </row>
    <row r="8277" spans="6:8" x14ac:dyDescent="0.3">
      <c r="F8277" s="2">
        <v>8272</v>
      </c>
      <c r="G8277" s="12">
        <f ca="1"/>
        <v>25.498689741114724</v>
      </c>
      <c r="H8277" s="12">
        <f ca="1"/>
        <v>2.9778816996801575E-2</v>
      </c>
    </row>
    <row r="8278" spans="6:8" x14ac:dyDescent="0.3">
      <c r="F8278" s="2">
        <v>8273</v>
      </c>
      <c r="G8278" s="12">
        <f ca="1"/>
        <v>25.508855964837188</v>
      </c>
      <c r="H8278" s="12">
        <f ca="1"/>
        <v>2.9732458698147373E-2</v>
      </c>
    </row>
    <row r="8279" spans="6:8" x14ac:dyDescent="0.3">
      <c r="F8279" s="2">
        <v>8274</v>
      </c>
      <c r="G8279" s="12">
        <f ca="1"/>
        <v>25.514960320664592</v>
      </c>
      <c r="H8279" s="12">
        <f ca="1"/>
        <v>2.9704648127289599E-2</v>
      </c>
    </row>
    <row r="8280" spans="6:8" x14ac:dyDescent="0.3">
      <c r="F8280" s="2">
        <v>8275</v>
      </c>
      <c r="G8280" s="12">
        <f ca="1"/>
        <v>25.518325772363202</v>
      </c>
      <c r="H8280" s="12">
        <f ca="1"/>
        <v>2.9689323788530009E-2</v>
      </c>
    </row>
    <row r="8281" spans="6:8" x14ac:dyDescent="0.3">
      <c r="F8281" s="2">
        <v>8276</v>
      </c>
      <c r="G8281" s="12">
        <f ca="1"/>
        <v>25.519107793462787</v>
      </c>
      <c r="H8281" s="12">
        <f ca="1"/>
        <v>2.9685763744707282E-2</v>
      </c>
    </row>
    <row r="8282" spans="6:8" x14ac:dyDescent="0.3">
      <c r="F8282" s="2">
        <v>8277</v>
      </c>
      <c r="G8282" s="12">
        <f ca="1"/>
        <v>25.5221116241629</v>
      </c>
      <c r="H8282" s="12">
        <f ca="1"/>
        <v>2.9672092135214316E-2</v>
      </c>
    </row>
    <row r="8283" spans="6:8" x14ac:dyDescent="0.3">
      <c r="F8283" s="2">
        <v>8278</v>
      </c>
      <c r="G8283" s="12">
        <f ca="1"/>
        <v>25.522258046163273</v>
      </c>
      <c r="H8283" s="12">
        <f ca="1"/>
        <v>2.9671425829721067E-2</v>
      </c>
    </row>
    <row r="8284" spans="6:8" x14ac:dyDescent="0.3">
      <c r="F8284" s="2">
        <v>8279</v>
      </c>
      <c r="G8284" s="12">
        <f ca="1"/>
        <v>25.524151006028831</v>
      </c>
      <c r="H8284" s="12">
        <f ca="1"/>
        <v>2.9662812748921533E-2</v>
      </c>
    </row>
    <row r="8285" spans="6:8" x14ac:dyDescent="0.3">
      <c r="F8285" s="2">
        <v>8280</v>
      </c>
      <c r="G8285" s="12">
        <f ca="1"/>
        <v>25.525194058585452</v>
      </c>
      <c r="H8285" s="12">
        <f ca="1"/>
        <v>2.9658067583071473E-2</v>
      </c>
    </row>
    <row r="8286" spans="6:8" x14ac:dyDescent="0.3">
      <c r="F8286" s="2">
        <v>8281</v>
      </c>
      <c r="G8286" s="12">
        <f ca="1"/>
        <v>25.527617480802213</v>
      </c>
      <c r="H8286" s="12">
        <f ca="1"/>
        <v>2.9647044847981755E-2</v>
      </c>
    </row>
    <row r="8287" spans="6:8" x14ac:dyDescent="0.3">
      <c r="F8287" s="2">
        <v>8282</v>
      </c>
      <c r="G8287" s="12">
        <f ca="1"/>
        <v>25.528107764065339</v>
      </c>
      <c r="H8287" s="12">
        <f ca="1"/>
        <v>2.9644815201744015E-2</v>
      </c>
    </row>
    <row r="8288" spans="6:8" x14ac:dyDescent="0.3">
      <c r="F8288" s="2">
        <v>8283</v>
      </c>
      <c r="G8288" s="12">
        <f ca="1"/>
        <v>25.528965524996742</v>
      </c>
      <c r="H8288" s="12">
        <f ca="1"/>
        <v>2.9640914685220506E-2</v>
      </c>
    </row>
    <row r="8289" spans="6:8" x14ac:dyDescent="0.3">
      <c r="F8289" s="2">
        <v>8284</v>
      </c>
      <c r="G8289" s="12">
        <f ca="1"/>
        <v>25.541023697132211</v>
      </c>
      <c r="H8289" s="12">
        <f ca="1"/>
        <v>2.9586122237049827E-2</v>
      </c>
    </row>
    <row r="8290" spans="6:8" x14ac:dyDescent="0.3">
      <c r="F8290" s="2">
        <v>8285</v>
      </c>
      <c r="G8290" s="12">
        <f ca="1"/>
        <v>25.544056136545933</v>
      </c>
      <c r="H8290" s="12">
        <f ca="1"/>
        <v>2.9572354545925932E-2</v>
      </c>
    </row>
    <row r="8291" spans="6:8" x14ac:dyDescent="0.3">
      <c r="F8291" s="2">
        <v>8286</v>
      </c>
      <c r="G8291" s="12">
        <f ca="1"/>
        <v>25.548658378120372</v>
      </c>
      <c r="H8291" s="12">
        <f ca="1"/>
        <v>2.9551468753659643E-2</v>
      </c>
    </row>
    <row r="8292" spans="6:8" x14ac:dyDescent="0.3">
      <c r="F8292" s="2">
        <v>8287</v>
      </c>
      <c r="G8292" s="12">
        <f ca="1"/>
        <v>25.549632697590113</v>
      </c>
      <c r="H8292" s="12">
        <f ca="1"/>
        <v>2.9547048512522215E-2</v>
      </c>
    </row>
    <row r="8293" spans="6:8" x14ac:dyDescent="0.3">
      <c r="F8293" s="2">
        <v>8288</v>
      </c>
      <c r="G8293" s="12">
        <f ca="1"/>
        <v>25.551326793083295</v>
      </c>
      <c r="H8293" s="12">
        <f ca="1"/>
        <v>2.9539363989510677E-2</v>
      </c>
    </row>
    <row r="8294" spans="6:8" x14ac:dyDescent="0.3">
      <c r="F8294" s="2">
        <v>8289</v>
      </c>
      <c r="G8294" s="12">
        <f ca="1"/>
        <v>25.568737495063928</v>
      </c>
      <c r="H8294" s="12">
        <f ca="1"/>
        <v>2.9460473312283252E-2</v>
      </c>
    </row>
    <row r="8295" spans="6:8" x14ac:dyDescent="0.3">
      <c r="F8295" s="2">
        <v>8290</v>
      </c>
      <c r="G8295" s="12">
        <f ca="1"/>
        <v>25.568876440234398</v>
      </c>
      <c r="H8295" s="12">
        <f ca="1"/>
        <v>2.9459844355206165E-2</v>
      </c>
    </row>
    <row r="8296" spans="6:8" x14ac:dyDescent="0.3">
      <c r="F8296" s="2">
        <v>8291</v>
      </c>
      <c r="G8296" s="12">
        <f ca="1"/>
        <v>25.569801033441539</v>
      </c>
      <c r="H8296" s="12">
        <f ca="1"/>
        <v>2.9455659291572588E-2</v>
      </c>
    </row>
    <row r="8297" spans="6:8" x14ac:dyDescent="0.3">
      <c r="F8297" s="2">
        <v>8292</v>
      </c>
      <c r="G8297" s="12">
        <f ca="1"/>
        <v>25.571243113504238</v>
      </c>
      <c r="H8297" s="12">
        <f ca="1"/>
        <v>2.9449132759665857E-2</v>
      </c>
    </row>
    <row r="8298" spans="6:8" x14ac:dyDescent="0.3">
      <c r="F8298" s="2">
        <v>8293</v>
      </c>
      <c r="G8298" s="12">
        <f ca="1"/>
        <v>25.573628443780329</v>
      </c>
      <c r="H8298" s="12">
        <f ca="1"/>
        <v>2.9438339630992936E-2</v>
      </c>
    </row>
    <row r="8299" spans="6:8" x14ac:dyDescent="0.3">
      <c r="F8299" s="2">
        <v>8294</v>
      </c>
      <c r="G8299" s="12">
        <f ca="1"/>
        <v>25.580970620150435</v>
      </c>
      <c r="H8299" s="12">
        <f ca="1"/>
        <v>2.9405136121344266E-2</v>
      </c>
    </row>
    <row r="8300" spans="6:8" x14ac:dyDescent="0.3">
      <c r="F8300" s="2">
        <v>8295</v>
      </c>
      <c r="G8300" s="12">
        <f ca="1"/>
        <v>25.581638072251454</v>
      </c>
      <c r="H8300" s="12">
        <f ca="1"/>
        <v>2.9402119075902865E-2</v>
      </c>
    </row>
    <row r="8301" spans="6:8" x14ac:dyDescent="0.3">
      <c r="F8301" s="2">
        <v>8296</v>
      </c>
      <c r="G8301" s="12">
        <f ca="1"/>
        <v>25.586674047977048</v>
      </c>
      <c r="H8301" s="12">
        <f ca="1"/>
        <v>2.9379362614321208E-2</v>
      </c>
    </row>
    <row r="8302" spans="6:8" x14ac:dyDescent="0.3">
      <c r="F8302" s="2">
        <v>8297</v>
      </c>
      <c r="G8302" s="12">
        <f ca="1"/>
        <v>25.587444796259021</v>
      </c>
      <c r="H8302" s="12">
        <f ca="1"/>
        <v>2.9375880921623312E-2</v>
      </c>
    </row>
    <row r="8303" spans="6:8" x14ac:dyDescent="0.3">
      <c r="F8303" s="2">
        <v>8298</v>
      </c>
      <c r="G8303" s="12">
        <f ca="1"/>
        <v>25.588223011632003</v>
      </c>
      <c r="H8303" s="12">
        <f ca="1"/>
        <v>2.9372365807249091E-2</v>
      </c>
    </row>
    <row r="8304" spans="6:8" x14ac:dyDescent="0.3">
      <c r="F8304" s="2">
        <v>8299</v>
      </c>
      <c r="G8304" s="12">
        <f ca="1"/>
        <v>25.590737376107022</v>
      </c>
      <c r="H8304" s="12">
        <f ca="1"/>
        <v>2.9361010820273724E-2</v>
      </c>
    </row>
    <row r="8305" spans="6:8" x14ac:dyDescent="0.3">
      <c r="F8305" s="2">
        <v>8300</v>
      </c>
      <c r="G8305" s="12">
        <f ca="1"/>
        <v>25.591440201588611</v>
      </c>
      <c r="H8305" s="12">
        <f ca="1"/>
        <v>2.9357837407932432E-2</v>
      </c>
    </row>
    <row r="8306" spans="6:8" x14ac:dyDescent="0.3">
      <c r="F8306" s="2">
        <v>8301</v>
      </c>
      <c r="G8306" s="12">
        <f ca="1"/>
        <v>25.597137796350186</v>
      </c>
      <c r="H8306" s="12">
        <f ca="1"/>
        <v>2.9332120866683745E-2</v>
      </c>
    </row>
    <row r="8307" spans="6:8" x14ac:dyDescent="0.3">
      <c r="F8307" s="2">
        <v>8302</v>
      </c>
      <c r="G8307" s="12">
        <f ca="1"/>
        <v>25.599442367421929</v>
      </c>
      <c r="H8307" s="12">
        <f ca="1"/>
        <v>2.9321723736622243E-2</v>
      </c>
    </row>
    <row r="8308" spans="6:8" x14ac:dyDescent="0.3">
      <c r="F8308" s="2">
        <v>8303</v>
      </c>
      <c r="G8308" s="12">
        <f ca="1"/>
        <v>25.603293187513035</v>
      </c>
      <c r="H8308" s="12">
        <f ca="1"/>
        <v>2.9304356748047076E-2</v>
      </c>
    </row>
    <row r="8309" spans="6:8" x14ac:dyDescent="0.3">
      <c r="F8309" s="2">
        <v>8304</v>
      </c>
      <c r="G8309" s="12">
        <f ca="1"/>
        <v>25.609589751833752</v>
      </c>
      <c r="H8309" s="12">
        <f ca="1"/>
        <v>2.9275975982456355E-2</v>
      </c>
    </row>
    <row r="8310" spans="6:8" x14ac:dyDescent="0.3">
      <c r="F8310" s="2">
        <v>8305</v>
      </c>
      <c r="G8310" s="12">
        <f ca="1"/>
        <v>25.61057728816558</v>
      </c>
      <c r="H8310" s="12">
        <f ca="1"/>
        <v>2.9271526664884456E-2</v>
      </c>
    </row>
    <row r="8311" spans="6:8" x14ac:dyDescent="0.3">
      <c r="F8311" s="2">
        <v>8306</v>
      </c>
      <c r="G8311" s="12">
        <f ca="1"/>
        <v>25.612098587103084</v>
      </c>
      <c r="H8311" s="12">
        <f ca="1"/>
        <v>2.9264673474101104E-2</v>
      </c>
    </row>
    <row r="8312" spans="6:8" x14ac:dyDescent="0.3">
      <c r="F8312" s="2">
        <v>8307</v>
      </c>
      <c r="G8312" s="12">
        <f ca="1"/>
        <v>25.613607347892696</v>
      </c>
      <c r="H8312" s="12">
        <f ca="1"/>
        <v>2.9257877938666094E-2</v>
      </c>
    </row>
    <row r="8313" spans="6:8" x14ac:dyDescent="0.3">
      <c r="F8313" s="2">
        <v>8308</v>
      </c>
      <c r="G8313" s="12">
        <f ca="1"/>
        <v>25.614563826765036</v>
      </c>
      <c r="H8313" s="12">
        <f ca="1"/>
        <v>2.9253570514193777E-2</v>
      </c>
    </row>
    <row r="8314" spans="6:8" x14ac:dyDescent="0.3">
      <c r="F8314" s="2">
        <v>8309</v>
      </c>
      <c r="G8314" s="12">
        <f ca="1"/>
        <v>25.616797442708581</v>
      </c>
      <c r="H8314" s="12">
        <f ca="1"/>
        <v>2.924351343572262E-2</v>
      </c>
    </row>
    <row r="8315" spans="6:8" x14ac:dyDescent="0.3">
      <c r="F8315" s="2">
        <v>8310</v>
      </c>
      <c r="G8315" s="12">
        <f ca="1"/>
        <v>25.619064604450244</v>
      </c>
      <c r="H8315" s="12">
        <f ca="1"/>
        <v>2.9233307932418177E-2</v>
      </c>
    </row>
    <row r="8316" spans="6:8" x14ac:dyDescent="0.3">
      <c r="F8316" s="2">
        <v>8311</v>
      </c>
      <c r="G8316" s="12">
        <f ca="1"/>
        <v>25.622406888230827</v>
      </c>
      <c r="H8316" s="12">
        <f ca="1"/>
        <v>2.921826763770265E-2</v>
      </c>
    </row>
    <row r="8317" spans="6:8" x14ac:dyDescent="0.3">
      <c r="F8317" s="2">
        <v>8312</v>
      </c>
      <c r="G8317" s="12">
        <f ca="1"/>
        <v>25.622984670372006</v>
      </c>
      <c r="H8317" s="12">
        <f ca="1"/>
        <v>2.9215668196215551E-2</v>
      </c>
    </row>
    <row r="8318" spans="6:8" x14ac:dyDescent="0.3">
      <c r="F8318" s="2">
        <v>8313</v>
      </c>
      <c r="G8318" s="12">
        <f ca="1"/>
        <v>25.623584161880292</v>
      </c>
      <c r="H8318" s="12">
        <f ca="1"/>
        <v>2.9212971265406076E-2</v>
      </c>
    </row>
    <row r="8319" spans="6:8" x14ac:dyDescent="0.3">
      <c r="F8319" s="2">
        <v>8314</v>
      </c>
      <c r="G8319" s="12">
        <f ca="1"/>
        <v>25.627461968137894</v>
      </c>
      <c r="H8319" s="12">
        <f ca="1"/>
        <v>2.9195530644271033E-2</v>
      </c>
    </row>
    <row r="8320" spans="6:8" x14ac:dyDescent="0.3">
      <c r="F8320" s="2">
        <v>8315</v>
      </c>
      <c r="G8320" s="12">
        <f ca="1"/>
        <v>25.632944273727908</v>
      </c>
      <c r="H8320" s="12">
        <f ca="1"/>
        <v>2.917088687764581E-2</v>
      </c>
    </row>
    <row r="8321" spans="6:8" x14ac:dyDescent="0.3">
      <c r="F8321" s="2">
        <v>8316</v>
      </c>
      <c r="G8321" s="12">
        <f ca="1"/>
        <v>25.637346933202782</v>
      </c>
      <c r="H8321" s="12">
        <f ca="1"/>
        <v>2.9151107445964421E-2</v>
      </c>
    </row>
    <row r="8322" spans="6:8" x14ac:dyDescent="0.3">
      <c r="F8322" s="2">
        <v>8317</v>
      </c>
      <c r="G8322" s="12">
        <f ca="1"/>
        <v>25.637848789378872</v>
      </c>
      <c r="H8322" s="12">
        <f ca="1"/>
        <v>2.9148853433518914E-2</v>
      </c>
    </row>
    <row r="8323" spans="6:8" x14ac:dyDescent="0.3">
      <c r="F8323" s="2">
        <v>8318</v>
      </c>
      <c r="G8323" s="12">
        <f ca="1"/>
        <v>25.638540103177839</v>
      </c>
      <c r="H8323" s="12">
        <f ca="1"/>
        <v>2.9145748711971516E-2</v>
      </c>
    </row>
    <row r="8324" spans="6:8" x14ac:dyDescent="0.3">
      <c r="F8324" s="2">
        <v>8319</v>
      </c>
      <c r="G8324" s="12">
        <f ca="1"/>
        <v>25.639392939117393</v>
      </c>
      <c r="H8324" s="12">
        <f ca="1"/>
        <v>2.9141918925104898E-2</v>
      </c>
    </row>
    <row r="8325" spans="6:8" x14ac:dyDescent="0.3">
      <c r="F8325" s="2">
        <v>8320</v>
      </c>
      <c r="G8325" s="12">
        <f ca="1"/>
        <v>25.640281786559399</v>
      </c>
      <c r="H8325" s="12">
        <f ca="1"/>
        <v>2.9137927820464003E-2</v>
      </c>
    </row>
    <row r="8326" spans="6:8" x14ac:dyDescent="0.3">
      <c r="F8326" s="2">
        <v>8321</v>
      </c>
      <c r="G8326" s="12">
        <f ca="1"/>
        <v>25.640380055989166</v>
      </c>
      <c r="H8326" s="12">
        <f ca="1"/>
        <v>2.9137486595756417E-2</v>
      </c>
    </row>
    <row r="8327" spans="6:8" x14ac:dyDescent="0.3">
      <c r="F8327" s="2">
        <v>8322</v>
      </c>
      <c r="G8327" s="12">
        <f ca="1"/>
        <v>25.641190217187294</v>
      </c>
      <c r="H8327" s="12">
        <f ca="1"/>
        <v>2.9133849202315116E-2</v>
      </c>
    </row>
    <row r="8328" spans="6:8" x14ac:dyDescent="0.3">
      <c r="F8328" s="2">
        <v>8323</v>
      </c>
      <c r="G8328" s="12">
        <f ca="1"/>
        <v>25.641899489021394</v>
      </c>
      <c r="H8328" s="12">
        <f ca="1"/>
        <v>2.9130665049971062E-2</v>
      </c>
    </row>
    <row r="8329" spans="6:8" x14ac:dyDescent="0.3">
      <c r="F8329" s="2">
        <v>8324</v>
      </c>
      <c r="G8329" s="12">
        <f ca="1"/>
        <v>25.642860231622542</v>
      </c>
      <c r="H8329" s="12">
        <f ca="1"/>
        <v>2.9126352375128589E-2</v>
      </c>
    </row>
    <row r="8330" spans="6:8" x14ac:dyDescent="0.3">
      <c r="F8330" s="2">
        <v>8325</v>
      </c>
      <c r="G8330" s="12">
        <f ca="1"/>
        <v>25.649694328602635</v>
      </c>
      <c r="H8330" s="12">
        <f ca="1"/>
        <v>2.9095688485030722E-2</v>
      </c>
    </row>
    <row r="8331" spans="6:8" x14ac:dyDescent="0.3">
      <c r="F8331" s="2">
        <v>8326</v>
      </c>
      <c r="G8331" s="12">
        <f ca="1"/>
        <v>25.660099471918976</v>
      </c>
      <c r="H8331" s="12">
        <f ca="1"/>
        <v>2.9049047704526466E-2</v>
      </c>
    </row>
    <row r="8332" spans="6:8" x14ac:dyDescent="0.3">
      <c r="F8332" s="2">
        <v>8327</v>
      </c>
      <c r="G8332" s="12">
        <f ca="1"/>
        <v>25.664007281094555</v>
      </c>
      <c r="H8332" s="12">
        <f ca="1"/>
        <v>2.9031545404590929E-2</v>
      </c>
    </row>
    <row r="8333" spans="6:8" x14ac:dyDescent="0.3">
      <c r="F8333" s="2">
        <v>8328</v>
      </c>
      <c r="G8333" s="12">
        <f ca="1"/>
        <v>25.678137117381937</v>
      </c>
      <c r="H8333" s="12">
        <f ca="1"/>
        <v>2.8968326073258704E-2</v>
      </c>
    </row>
    <row r="8334" spans="6:8" x14ac:dyDescent="0.3">
      <c r="F8334" s="2">
        <v>8329</v>
      </c>
      <c r="G8334" s="12">
        <f ca="1"/>
        <v>25.678916133979236</v>
      </c>
      <c r="H8334" s="12">
        <f ca="1"/>
        <v>2.8964843598199088E-2</v>
      </c>
    </row>
    <row r="8335" spans="6:8" x14ac:dyDescent="0.3">
      <c r="F8335" s="2">
        <v>8330</v>
      </c>
      <c r="G8335" s="12">
        <f ca="1"/>
        <v>25.679106850780876</v>
      </c>
      <c r="H8335" s="12">
        <f ca="1"/>
        <v>2.8963991075233411E-2</v>
      </c>
    </row>
    <row r="8336" spans="6:8" x14ac:dyDescent="0.3">
      <c r="F8336" s="2">
        <v>8331</v>
      </c>
      <c r="G8336" s="12">
        <f ca="1"/>
        <v>25.679247638774939</v>
      </c>
      <c r="H8336" s="12">
        <f ca="1"/>
        <v>2.8963361750950288E-2</v>
      </c>
    </row>
    <row r="8337" spans="6:8" x14ac:dyDescent="0.3">
      <c r="F8337" s="2">
        <v>8332</v>
      </c>
      <c r="G8337" s="12">
        <f ca="1"/>
        <v>25.68011537123526</v>
      </c>
      <c r="H8337" s="12">
        <f ca="1"/>
        <v>2.8959483199366785E-2</v>
      </c>
    </row>
    <row r="8338" spans="6:8" x14ac:dyDescent="0.3">
      <c r="F8338" s="2">
        <v>8333</v>
      </c>
      <c r="G8338" s="12">
        <f ca="1"/>
        <v>25.682258571913014</v>
      </c>
      <c r="H8338" s="12">
        <f ca="1"/>
        <v>2.8949905272867688E-2</v>
      </c>
    </row>
    <row r="8339" spans="6:8" x14ac:dyDescent="0.3">
      <c r="F8339" s="2">
        <v>8334</v>
      </c>
      <c r="G8339" s="12">
        <f ca="1"/>
        <v>25.68448143062562</v>
      </c>
      <c r="H8339" s="12">
        <f ca="1"/>
        <v>2.8939973846010717E-2</v>
      </c>
    </row>
    <row r="8340" spans="6:8" x14ac:dyDescent="0.3">
      <c r="F8340" s="2">
        <v>8335</v>
      </c>
      <c r="G8340" s="12">
        <f ca="1"/>
        <v>25.689168881958899</v>
      </c>
      <c r="H8340" s="12">
        <f ca="1"/>
        <v>2.8919039268987444E-2</v>
      </c>
    </row>
    <row r="8341" spans="6:8" x14ac:dyDescent="0.3">
      <c r="F8341" s="2">
        <v>8336</v>
      </c>
      <c r="G8341" s="12">
        <f ca="1"/>
        <v>25.690664636173565</v>
      </c>
      <c r="H8341" s="12">
        <f ca="1"/>
        <v>2.8912361469654597E-2</v>
      </c>
    </row>
    <row r="8342" spans="6:8" x14ac:dyDescent="0.3">
      <c r="F8342" s="2">
        <v>8337</v>
      </c>
      <c r="G8342" s="12">
        <f ca="1"/>
        <v>25.696491571385586</v>
      </c>
      <c r="H8342" s="12">
        <f ca="1"/>
        <v>2.8886358046233782E-2</v>
      </c>
    </row>
    <row r="8343" spans="6:8" x14ac:dyDescent="0.3">
      <c r="F8343" s="2">
        <v>8338</v>
      </c>
      <c r="G8343" s="12">
        <f ca="1"/>
        <v>25.69674733563004</v>
      </c>
      <c r="H8343" s="12">
        <f ca="1"/>
        <v>2.8885217065596245E-2</v>
      </c>
    </row>
    <row r="8344" spans="6:8" x14ac:dyDescent="0.3">
      <c r="F8344" s="2">
        <v>8339</v>
      </c>
      <c r="G8344" s="12">
        <f ca="1"/>
        <v>25.698379854981273</v>
      </c>
      <c r="H8344" s="12">
        <f ca="1"/>
        <v>2.8877935083307649E-2</v>
      </c>
    </row>
    <row r="8345" spans="6:8" x14ac:dyDescent="0.3">
      <c r="F8345" s="2">
        <v>8340</v>
      </c>
      <c r="G8345" s="12">
        <f ca="1"/>
        <v>25.699832635674721</v>
      </c>
      <c r="H8345" s="12">
        <f ca="1"/>
        <v>2.8871455989498404E-2</v>
      </c>
    </row>
    <row r="8346" spans="6:8" x14ac:dyDescent="0.3">
      <c r="F8346" s="2">
        <v>8341</v>
      </c>
      <c r="G8346" s="12">
        <f ca="1"/>
        <v>25.703448993160741</v>
      </c>
      <c r="H8346" s="12">
        <f ca="1"/>
        <v>2.8855332504942311E-2</v>
      </c>
    </row>
    <row r="8347" spans="6:8" x14ac:dyDescent="0.3">
      <c r="F8347" s="2">
        <v>8342</v>
      </c>
      <c r="G8347" s="12">
        <f ca="1"/>
        <v>25.710794097553283</v>
      </c>
      <c r="H8347" s="12">
        <f ca="1"/>
        <v>2.8822605103764175E-2</v>
      </c>
    </row>
    <row r="8348" spans="6:8" x14ac:dyDescent="0.3">
      <c r="F8348" s="2">
        <v>8343</v>
      </c>
      <c r="G8348" s="12">
        <f ca="1"/>
        <v>25.713250512733438</v>
      </c>
      <c r="H8348" s="12">
        <f ca="1"/>
        <v>2.8811666291440673E-2</v>
      </c>
    </row>
    <row r="8349" spans="6:8" x14ac:dyDescent="0.3">
      <c r="F8349" s="2">
        <v>8344</v>
      </c>
      <c r="G8349" s="12">
        <f ca="1"/>
        <v>25.722466139296682</v>
      </c>
      <c r="H8349" s="12">
        <f ca="1"/>
        <v>2.8770655215506463E-2</v>
      </c>
    </row>
    <row r="8350" spans="6:8" x14ac:dyDescent="0.3">
      <c r="F8350" s="2">
        <v>8345</v>
      </c>
      <c r="G8350" s="12">
        <f ca="1"/>
        <v>25.731856295873598</v>
      </c>
      <c r="H8350" s="12">
        <f ca="1"/>
        <v>2.8728912267603653E-2</v>
      </c>
    </row>
    <row r="8351" spans="6:8" x14ac:dyDescent="0.3">
      <c r="F8351" s="2">
        <v>8346</v>
      </c>
      <c r="G8351" s="12">
        <f ca="1"/>
        <v>25.733819876651602</v>
      </c>
      <c r="H8351" s="12">
        <f ca="1"/>
        <v>2.8720189095389165E-2</v>
      </c>
    </row>
    <row r="8352" spans="6:8" x14ac:dyDescent="0.3">
      <c r="F8352" s="2">
        <v>8347</v>
      </c>
      <c r="G8352" s="12">
        <f ca="1"/>
        <v>25.736106068857964</v>
      </c>
      <c r="H8352" s="12">
        <f ca="1"/>
        <v>2.8710035219768573E-2</v>
      </c>
    </row>
    <row r="8353" spans="6:8" x14ac:dyDescent="0.3">
      <c r="F8353" s="2">
        <v>8348</v>
      </c>
      <c r="G8353" s="12">
        <f ca="1"/>
        <v>25.736872257982348</v>
      </c>
      <c r="H8353" s="12">
        <f ca="1"/>
        <v>2.870663287343066E-2</v>
      </c>
    </row>
    <row r="8354" spans="6:8" x14ac:dyDescent="0.3">
      <c r="F8354" s="2">
        <v>8349</v>
      </c>
      <c r="G8354" s="12">
        <f ca="1"/>
        <v>25.73809107215029</v>
      </c>
      <c r="H8354" s="12">
        <f ca="1"/>
        <v>2.8701221216778362E-2</v>
      </c>
    </row>
    <row r="8355" spans="6:8" x14ac:dyDescent="0.3">
      <c r="F8355" s="2">
        <v>8350</v>
      </c>
      <c r="G8355" s="12">
        <f ca="1"/>
        <v>25.74605743130542</v>
      </c>
      <c r="H8355" s="12">
        <f ca="1"/>
        <v>2.8665868553882048E-2</v>
      </c>
    </row>
    <row r="8356" spans="6:8" x14ac:dyDescent="0.3">
      <c r="F8356" s="2">
        <v>8351</v>
      </c>
      <c r="G8356" s="12">
        <f ca="1"/>
        <v>25.747675710387476</v>
      </c>
      <c r="H8356" s="12">
        <f ca="1"/>
        <v>2.8658691023640707E-2</v>
      </c>
    </row>
    <row r="8357" spans="6:8" x14ac:dyDescent="0.3">
      <c r="F8357" s="2">
        <v>8352</v>
      </c>
      <c r="G8357" s="12">
        <f ca="1"/>
        <v>25.751709986313656</v>
      </c>
      <c r="H8357" s="12">
        <f ca="1"/>
        <v>2.8640803705394582E-2</v>
      </c>
    </row>
    <row r="8358" spans="6:8" x14ac:dyDescent="0.3">
      <c r="F8358" s="2">
        <v>8353</v>
      </c>
      <c r="G8358" s="12">
        <f ca="1"/>
        <v>25.752843073315461</v>
      </c>
      <c r="H8358" s="12">
        <f ca="1"/>
        <v>2.8635781284957123E-2</v>
      </c>
    </row>
    <row r="8359" spans="6:8" x14ac:dyDescent="0.3">
      <c r="F8359" s="2">
        <v>8354</v>
      </c>
      <c r="G8359" s="12">
        <f ca="1"/>
        <v>25.756448554165079</v>
      </c>
      <c r="H8359" s="12">
        <f ca="1"/>
        <v>2.8619804333498623E-2</v>
      </c>
    </row>
    <row r="8360" spans="6:8" x14ac:dyDescent="0.3">
      <c r="F8360" s="2">
        <v>8355</v>
      </c>
      <c r="G8360" s="12">
        <f ca="1"/>
        <v>25.758969511762167</v>
      </c>
      <c r="H8360" s="12">
        <f ca="1"/>
        <v>2.8608637185971349E-2</v>
      </c>
    </row>
    <row r="8361" spans="6:8" x14ac:dyDescent="0.3">
      <c r="F8361" s="2">
        <v>8356</v>
      </c>
      <c r="G8361" s="12">
        <f ca="1"/>
        <v>25.759785463496129</v>
      </c>
      <c r="H8361" s="12">
        <f ca="1"/>
        <v>2.8605023442868218E-2</v>
      </c>
    </row>
    <row r="8362" spans="6:8" x14ac:dyDescent="0.3">
      <c r="F8362" s="2">
        <v>8357</v>
      </c>
      <c r="G8362" s="12">
        <f ca="1"/>
        <v>25.75987201549562</v>
      </c>
      <c r="H8362" s="12">
        <f ca="1"/>
        <v>2.860464013545792E-2</v>
      </c>
    </row>
    <row r="8363" spans="6:8" x14ac:dyDescent="0.3">
      <c r="F8363" s="2">
        <v>8358</v>
      </c>
      <c r="G8363" s="12">
        <f ca="1"/>
        <v>25.764686142659706</v>
      </c>
      <c r="H8363" s="12">
        <f ca="1"/>
        <v>2.8583326162642836E-2</v>
      </c>
    </row>
    <row r="8364" spans="6:8" x14ac:dyDescent="0.3">
      <c r="F8364" s="2">
        <v>8359</v>
      </c>
      <c r="G8364" s="12">
        <f ca="1"/>
        <v>25.767345587875173</v>
      </c>
      <c r="H8364" s="12">
        <f ca="1"/>
        <v>2.8571556883564452E-2</v>
      </c>
    </row>
    <row r="8365" spans="6:8" x14ac:dyDescent="0.3">
      <c r="F8365" s="2">
        <v>8360</v>
      </c>
      <c r="G8365" s="12">
        <f ca="1"/>
        <v>25.770637311216291</v>
      </c>
      <c r="H8365" s="12">
        <f ca="1"/>
        <v>2.8556994503779826E-2</v>
      </c>
    </row>
    <row r="8366" spans="6:8" x14ac:dyDescent="0.3">
      <c r="F8366" s="2">
        <v>8361</v>
      </c>
      <c r="G8366" s="12">
        <f ca="1"/>
        <v>25.771140473857059</v>
      </c>
      <c r="H8366" s="12">
        <f ca="1"/>
        <v>2.8554769033114373E-2</v>
      </c>
    </row>
    <row r="8367" spans="6:8" x14ac:dyDescent="0.3">
      <c r="F8367" s="2">
        <v>8362</v>
      </c>
      <c r="G8367" s="12">
        <f ca="1"/>
        <v>25.772794289491856</v>
      </c>
      <c r="H8367" s="12">
        <f ca="1"/>
        <v>2.854745517944356E-2</v>
      </c>
    </row>
    <row r="8368" spans="6:8" x14ac:dyDescent="0.3">
      <c r="F8368" s="2">
        <v>8363</v>
      </c>
      <c r="G8368" s="12">
        <f ca="1"/>
        <v>25.773092097073373</v>
      </c>
      <c r="H8368" s="12">
        <f ca="1"/>
        <v>2.8546138300734211E-2</v>
      </c>
    </row>
    <row r="8369" spans="6:8" x14ac:dyDescent="0.3">
      <c r="F8369" s="2">
        <v>8364</v>
      </c>
      <c r="G8369" s="12">
        <f ca="1"/>
        <v>25.774890348247418</v>
      </c>
      <c r="H8369" s="12">
        <f ca="1"/>
        <v>2.8538187560052896E-2</v>
      </c>
    </row>
    <row r="8370" spans="6:8" x14ac:dyDescent="0.3">
      <c r="F8370" s="2">
        <v>8365</v>
      </c>
      <c r="G8370" s="12">
        <f ca="1"/>
        <v>25.777408819968763</v>
      </c>
      <c r="H8370" s="12">
        <f ca="1"/>
        <v>2.8527055242717567E-2</v>
      </c>
    </row>
    <row r="8371" spans="6:8" x14ac:dyDescent="0.3">
      <c r="F8371" s="2">
        <v>8366</v>
      </c>
      <c r="G8371" s="12">
        <f ca="1"/>
        <v>25.777719094515728</v>
      </c>
      <c r="H8371" s="12">
        <f ca="1"/>
        <v>2.8525683971438929E-2</v>
      </c>
    </row>
    <row r="8372" spans="6:8" x14ac:dyDescent="0.3">
      <c r="F8372" s="2">
        <v>8367</v>
      </c>
      <c r="G8372" s="12">
        <f ca="1"/>
        <v>25.784729600930756</v>
      </c>
      <c r="H8372" s="12">
        <f ca="1"/>
        <v>2.8494713905732227E-2</v>
      </c>
    </row>
    <row r="8373" spans="6:8" x14ac:dyDescent="0.3">
      <c r="F8373" s="2">
        <v>8368</v>
      </c>
      <c r="G8373" s="12">
        <f ca="1"/>
        <v>25.788293477729376</v>
      </c>
      <c r="H8373" s="12">
        <f ca="1"/>
        <v>2.8478979556010586E-2</v>
      </c>
    </row>
    <row r="8374" spans="6:8" x14ac:dyDescent="0.3">
      <c r="F8374" s="2">
        <v>8369</v>
      </c>
      <c r="G8374" s="12">
        <f ca="1"/>
        <v>25.789462013355511</v>
      </c>
      <c r="H8374" s="12">
        <f ca="1"/>
        <v>2.847382194358182E-2</v>
      </c>
    </row>
    <row r="8375" spans="6:8" x14ac:dyDescent="0.3">
      <c r="F8375" s="2">
        <v>8370</v>
      </c>
      <c r="G8375" s="12">
        <f ca="1"/>
        <v>25.792595160248027</v>
      </c>
      <c r="H8375" s="12">
        <f ca="1"/>
        <v>2.8459996503285356E-2</v>
      </c>
    </row>
    <row r="8376" spans="6:8" x14ac:dyDescent="0.3">
      <c r="F8376" s="2">
        <v>8371</v>
      </c>
      <c r="G8376" s="12">
        <f ca="1"/>
        <v>25.793917680926938</v>
      </c>
      <c r="H8376" s="12">
        <f ca="1"/>
        <v>2.8454162210192733E-2</v>
      </c>
    </row>
    <row r="8377" spans="6:8" x14ac:dyDescent="0.3">
      <c r="F8377" s="2">
        <v>8372</v>
      </c>
      <c r="G8377" s="12">
        <f ca="1"/>
        <v>25.795750988916367</v>
      </c>
      <c r="H8377" s="12">
        <f ca="1"/>
        <v>2.8446076064803365E-2</v>
      </c>
    </row>
    <row r="8378" spans="6:8" x14ac:dyDescent="0.3">
      <c r="F8378" s="2">
        <v>8373</v>
      </c>
      <c r="G8378" s="12">
        <f ca="1"/>
        <v>25.799343229441611</v>
      </c>
      <c r="H8378" s="12">
        <f ca="1"/>
        <v>2.8430236817323346E-2</v>
      </c>
    </row>
    <row r="8379" spans="6:8" x14ac:dyDescent="0.3">
      <c r="F8379" s="2">
        <v>8374</v>
      </c>
      <c r="G8379" s="12">
        <f ca="1"/>
        <v>25.801619032749134</v>
      </c>
      <c r="H8379" s="12">
        <f ca="1"/>
        <v>2.8420205553189845E-2</v>
      </c>
    </row>
    <row r="8380" spans="6:8" x14ac:dyDescent="0.3">
      <c r="F8380" s="2">
        <v>8375</v>
      </c>
      <c r="G8380" s="12">
        <f ca="1"/>
        <v>25.801646442484387</v>
      </c>
      <c r="H8380" s="12">
        <f ca="1"/>
        <v>2.8420084753003803E-2</v>
      </c>
    </row>
    <row r="8381" spans="6:8" x14ac:dyDescent="0.3">
      <c r="F8381" s="2">
        <v>8376</v>
      </c>
      <c r="G8381" s="12">
        <f ca="1"/>
        <v>25.803786428620729</v>
      </c>
      <c r="H8381" s="12">
        <f ca="1"/>
        <v>2.8410654595047269E-2</v>
      </c>
    </row>
    <row r="8382" spans="6:8" x14ac:dyDescent="0.3">
      <c r="F8382" s="2">
        <v>8377</v>
      </c>
      <c r="G8382" s="12">
        <f ca="1"/>
        <v>25.806920259442322</v>
      </c>
      <c r="H8382" s="12">
        <f ca="1"/>
        <v>2.8396849153672417E-2</v>
      </c>
    </row>
    <row r="8383" spans="6:8" x14ac:dyDescent="0.3">
      <c r="F8383" s="2">
        <v>8378</v>
      </c>
      <c r="G8383" s="12">
        <f ca="1"/>
        <v>25.810349781261003</v>
      </c>
      <c r="H8383" s="12">
        <f ca="1"/>
        <v>2.8381746876964462E-2</v>
      </c>
    </row>
    <row r="8384" spans="6:8" x14ac:dyDescent="0.3">
      <c r="F8384" s="2">
        <v>8379</v>
      </c>
      <c r="G8384" s="12">
        <f ca="1"/>
        <v>25.811848206332336</v>
      </c>
      <c r="H8384" s="12">
        <f ca="1"/>
        <v>2.8375150290082144E-2</v>
      </c>
    </row>
    <row r="8385" spans="6:8" x14ac:dyDescent="0.3">
      <c r="F8385" s="2">
        <v>8380</v>
      </c>
      <c r="G8385" s="12">
        <f ca="1"/>
        <v>25.818767513614148</v>
      </c>
      <c r="H8385" s="12">
        <f ca="1"/>
        <v>2.8344704029002493E-2</v>
      </c>
    </row>
    <row r="8386" spans="6:8" x14ac:dyDescent="0.3">
      <c r="F8386" s="2">
        <v>8381</v>
      </c>
      <c r="G8386" s="12">
        <f ca="1"/>
        <v>25.822639192814488</v>
      </c>
      <c r="H8386" s="12">
        <f ca="1"/>
        <v>2.832767861657097E-2</v>
      </c>
    </row>
    <row r="8387" spans="6:8" x14ac:dyDescent="0.3">
      <c r="F8387" s="2">
        <v>8382</v>
      </c>
      <c r="G8387" s="12">
        <f ca="1"/>
        <v>25.823873590072765</v>
      </c>
      <c r="H8387" s="12">
        <f ca="1"/>
        <v>2.8322252064720412E-2</v>
      </c>
    </row>
    <row r="8388" spans="6:8" x14ac:dyDescent="0.3">
      <c r="F8388" s="2">
        <v>8383</v>
      </c>
      <c r="G8388" s="12">
        <f ca="1"/>
        <v>25.826357918124547</v>
      </c>
      <c r="H8388" s="12">
        <f ca="1"/>
        <v>2.8311333041602361E-2</v>
      </c>
    </row>
    <row r="8389" spans="6:8" x14ac:dyDescent="0.3">
      <c r="F8389" s="2">
        <v>8384</v>
      </c>
      <c r="G8389" s="12">
        <f ca="1"/>
        <v>25.828099772420671</v>
      </c>
      <c r="H8389" s="12">
        <f ca="1"/>
        <v>2.8303679197230661E-2</v>
      </c>
    </row>
    <row r="8390" spans="6:8" x14ac:dyDescent="0.3">
      <c r="F8390" s="2">
        <v>8385</v>
      </c>
      <c r="G8390" s="12">
        <f ca="1"/>
        <v>25.832065468792607</v>
      </c>
      <c r="H8390" s="12">
        <f ca="1"/>
        <v>2.828625941717618E-2</v>
      </c>
    </row>
    <row r="8391" spans="6:8" x14ac:dyDescent="0.3">
      <c r="F8391" s="2">
        <v>8386</v>
      </c>
      <c r="G8391" s="12">
        <f ca="1"/>
        <v>25.836175878064331</v>
      </c>
      <c r="H8391" s="12">
        <f ca="1"/>
        <v>2.826821247622396E-2</v>
      </c>
    </row>
    <row r="8392" spans="6:8" x14ac:dyDescent="0.3">
      <c r="F8392" s="2">
        <v>8387</v>
      </c>
      <c r="G8392" s="12">
        <f ca="1"/>
        <v>25.837774430624393</v>
      </c>
      <c r="H8392" s="12">
        <f ca="1"/>
        <v>2.8261196296369695E-2</v>
      </c>
    </row>
    <row r="8393" spans="6:8" x14ac:dyDescent="0.3">
      <c r="F8393" s="2">
        <v>8388</v>
      </c>
      <c r="G8393" s="12">
        <f ca="1"/>
        <v>25.838991309166815</v>
      </c>
      <c r="H8393" s="12">
        <f ca="1"/>
        <v>2.8255856193401069E-2</v>
      </c>
    </row>
    <row r="8394" spans="6:8" x14ac:dyDescent="0.3">
      <c r="F8394" s="2">
        <v>8389</v>
      </c>
      <c r="G8394" s="12">
        <f ca="1"/>
        <v>25.839200472399916</v>
      </c>
      <c r="H8394" s="12">
        <f ca="1"/>
        <v>2.82549383859521E-2</v>
      </c>
    </row>
    <row r="8395" spans="6:8" x14ac:dyDescent="0.3">
      <c r="F8395" s="2">
        <v>8390</v>
      </c>
      <c r="G8395" s="12">
        <f ca="1"/>
        <v>25.84372984978927</v>
      </c>
      <c r="H8395" s="12">
        <f ca="1"/>
        <v>2.8235068995443348E-2</v>
      </c>
    </row>
    <row r="8396" spans="6:8" x14ac:dyDescent="0.3">
      <c r="F8396" s="2">
        <v>8391</v>
      </c>
      <c r="G8396" s="12">
        <f ca="1"/>
        <v>25.847949736013767</v>
      </c>
      <c r="H8396" s="12">
        <f ca="1"/>
        <v>2.8216566735752638E-2</v>
      </c>
    </row>
    <row r="8397" spans="6:8" x14ac:dyDescent="0.3">
      <c r="F8397" s="2">
        <v>8392</v>
      </c>
      <c r="G8397" s="12">
        <f ca="1"/>
        <v>25.853561231909325</v>
      </c>
      <c r="H8397" s="12">
        <f ca="1"/>
        <v>2.8191977043513287E-2</v>
      </c>
    </row>
    <row r="8398" spans="6:8" x14ac:dyDescent="0.3">
      <c r="F8398" s="2">
        <v>8393</v>
      </c>
      <c r="G8398" s="12">
        <f ca="1"/>
        <v>25.859975140604824</v>
      </c>
      <c r="H8398" s="12">
        <f ca="1"/>
        <v>2.8163890922977719E-2</v>
      </c>
    </row>
    <row r="8399" spans="6:8" x14ac:dyDescent="0.3">
      <c r="F8399" s="2">
        <v>8394</v>
      </c>
      <c r="G8399" s="12">
        <f ca="1"/>
        <v>25.860053942641276</v>
      </c>
      <c r="H8399" s="12">
        <f ca="1"/>
        <v>2.8163545984678236E-2</v>
      </c>
    </row>
    <row r="8400" spans="6:8" x14ac:dyDescent="0.3">
      <c r="F8400" s="2">
        <v>8395</v>
      </c>
      <c r="G8400" s="12">
        <f ca="1"/>
        <v>25.863937841628349</v>
      </c>
      <c r="H8400" s="12">
        <f ca="1"/>
        <v>2.8146549027938648E-2</v>
      </c>
    </row>
    <row r="8401" spans="6:8" x14ac:dyDescent="0.3">
      <c r="F8401" s="2">
        <v>8396</v>
      </c>
      <c r="G8401" s="12">
        <f ca="1"/>
        <v>25.864113708673273</v>
      </c>
      <c r="H8401" s="12">
        <f ca="1"/>
        <v>2.8145779570708247E-2</v>
      </c>
    </row>
    <row r="8402" spans="6:8" x14ac:dyDescent="0.3">
      <c r="F8402" s="2">
        <v>8397</v>
      </c>
      <c r="G8402" s="12">
        <f ca="1"/>
        <v>25.864275831090481</v>
      </c>
      <c r="H8402" s="12">
        <f ca="1"/>
        <v>2.8145070263302371E-2</v>
      </c>
    </row>
    <row r="8403" spans="6:8" x14ac:dyDescent="0.3">
      <c r="F8403" s="2">
        <v>8398</v>
      </c>
      <c r="G8403" s="12">
        <f ca="1"/>
        <v>25.86465551909809</v>
      </c>
      <c r="H8403" s="12">
        <f ca="1"/>
        <v>2.8143409129842478E-2</v>
      </c>
    </row>
    <row r="8404" spans="6:8" x14ac:dyDescent="0.3">
      <c r="F8404" s="2">
        <v>8399</v>
      </c>
      <c r="G8404" s="12">
        <f ca="1"/>
        <v>25.871057074327048</v>
      </c>
      <c r="H8404" s="12">
        <f ca="1"/>
        <v>2.8115413472660084E-2</v>
      </c>
    </row>
    <row r="8405" spans="6:8" x14ac:dyDescent="0.3">
      <c r="F8405" s="2">
        <v>8400</v>
      </c>
      <c r="G8405" s="12">
        <f ca="1"/>
        <v>25.876510222327646</v>
      </c>
      <c r="H8405" s="12">
        <f ca="1"/>
        <v>2.8091582004950367E-2</v>
      </c>
    </row>
    <row r="8406" spans="6:8" x14ac:dyDescent="0.3">
      <c r="F8406" s="2">
        <v>8401</v>
      </c>
      <c r="G8406" s="12">
        <f ca="1"/>
        <v>25.881776395048863</v>
      </c>
      <c r="H8406" s="12">
        <f ca="1"/>
        <v>2.8068582119611128E-2</v>
      </c>
    </row>
    <row r="8407" spans="6:8" x14ac:dyDescent="0.3">
      <c r="F8407" s="2">
        <v>8402</v>
      </c>
      <c r="G8407" s="12">
        <f ca="1"/>
        <v>25.883089660929954</v>
      </c>
      <c r="H8407" s="12">
        <f ca="1"/>
        <v>2.8062848674853091E-2</v>
      </c>
    </row>
    <row r="8408" spans="6:8" x14ac:dyDescent="0.3">
      <c r="F8408" s="2">
        <v>8403</v>
      </c>
      <c r="G8408" s="12">
        <f ca="1"/>
        <v>25.88705206352698</v>
      </c>
      <c r="H8408" s="12">
        <f ca="1"/>
        <v>2.804555500591217E-2</v>
      </c>
    </row>
    <row r="8409" spans="6:8" x14ac:dyDescent="0.3">
      <c r="F8409" s="2">
        <v>8404</v>
      </c>
      <c r="G8409" s="12">
        <f ca="1"/>
        <v>25.890494162158209</v>
      </c>
      <c r="H8409" s="12">
        <f ca="1"/>
        <v>2.8030538699759164E-2</v>
      </c>
    </row>
    <row r="8410" spans="6:8" x14ac:dyDescent="0.3">
      <c r="F8410" s="2">
        <v>8405</v>
      </c>
      <c r="G8410" s="12">
        <f ca="1"/>
        <v>25.894749172853455</v>
      </c>
      <c r="H8410" s="12">
        <f ca="1"/>
        <v>2.8011984416322883E-2</v>
      </c>
    </row>
    <row r="8411" spans="6:8" x14ac:dyDescent="0.3">
      <c r="F8411" s="2">
        <v>8406</v>
      </c>
      <c r="G8411" s="12">
        <f ca="1"/>
        <v>25.895186879408747</v>
      </c>
      <c r="H8411" s="12">
        <f ca="1"/>
        <v>2.8010076291066274E-2</v>
      </c>
    </row>
    <row r="8412" spans="6:8" x14ac:dyDescent="0.3">
      <c r="F8412" s="2">
        <v>8407</v>
      </c>
      <c r="G8412" s="12">
        <f ca="1"/>
        <v>25.895872469409767</v>
      </c>
      <c r="H8412" s="12">
        <f ca="1"/>
        <v>2.8007087747116022E-2</v>
      </c>
    </row>
    <row r="8413" spans="6:8" x14ac:dyDescent="0.3">
      <c r="F8413" s="2">
        <v>8408</v>
      </c>
      <c r="G8413" s="12">
        <f ca="1"/>
        <v>25.897169922111324</v>
      </c>
      <c r="H8413" s="12">
        <f ca="1"/>
        <v>2.8001432701506179E-2</v>
      </c>
    </row>
    <row r="8414" spans="6:8" x14ac:dyDescent="0.3">
      <c r="F8414" s="2">
        <v>8409</v>
      </c>
      <c r="G8414" s="12">
        <f ca="1"/>
        <v>25.900244171036597</v>
      </c>
      <c r="H8414" s="12">
        <f ca="1"/>
        <v>2.798803679675892E-2</v>
      </c>
    </row>
    <row r="8415" spans="6:8" x14ac:dyDescent="0.3">
      <c r="F8415" s="2">
        <v>8410</v>
      </c>
      <c r="G8415" s="12">
        <f ca="1"/>
        <v>25.90840571880851</v>
      </c>
      <c r="H8415" s="12">
        <f ca="1"/>
        <v>2.7952496690682609E-2</v>
      </c>
    </row>
    <row r="8416" spans="6:8" x14ac:dyDescent="0.3">
      <c r="F8416" s="2">
        <v>8411</v>
      </c>
      <c r="G8416" s="12">
        <f ca="1"/>
        <v>25.908835356232785</v>
      </c>
      <c r="H8416" s="12">
        <f ca="1"/>
        <v>2.7950626745545999E-2</v>
      </c>
    </row>
    <row r="8417" spans="6:8" x14ac:dyDescent="0.3">
      <c r="F8417" s="2">
        <v>8412</v>
      </c>
      <c r="G8417" s="12">
        <f ca="1"/>
        <v>25.911356687064249</v>
      </c>
      <c r="H8417" s="12">
        <f ca="1"/>
        <v>2.7939654861707294E-2</v>
      </c>
    </row>
    <row r="8418" spans="6:8" x14ac:dyDescent="0.3">
      <c r="F8418" s="2">
        <v>8413</v>
      </c>
      <c r="G8418" s="12">
        <f ca="1"/>
        <v>25.914609583175494</v>
      </c>
      <c r="H8418" s="12">
        <f ca="1"/>
        <v>2.7925504289517466E-2</v>
      </c>
    </row>
    <row r="8419" spans="6:8" x14ac:dyDescent="0.3">
      <c r="F8419" s="2">
        <v>8414</v>
      </c>
      <c r="G8419" s="12">
        <f ca="1"/>
        <v>25.916633917055371</v>
      </c>
      <c r="H8419" s="12">
        <f ca="1"/>
        <v>2.7916700876958772E-2</v>
      </c>
    </row>
    <row r="8420" spans="6:8" x14ac:dyDescent="0.3">
      <c r="F8420" s="2">
        <v>8415</v>
      </c>
      <c r="G8420" s="12">
        <f ca="1"/>
        <v>25.919405901307897</v>
      </c>
      <c r="H8420" s="12">
        <f ca="1"/>
        <v>2.7904649489908073E-2</v>
      </c>
    </row>
    <row r="8421" spans="6:8" x14ac:dyDescent="0.3">
      <c r="F8421" s="2">
        <v>8416</v>
      </c>
      <c r="G8421" s="12">
        <f ca="1"/>
        <v>25.920032141206025</v>
      </c>
      <c r="H8421" s="12">
        <f ca="1"/>
        <v>2.7901927414808497E-2</v>
      </c>
    </row>
    <row r="8422" spans="6:8" x14ac:dyDescent="0.3">
      <c r="F8422" s="2">
        <v>8417</v>
      </c>
      <c r="G8422" s="12">
        <f ca="1"/>
        <v>25.933732063149019</v>
      </c>
      <c r="H8422" s="12">
        <f ca="1"/>
        <v>2.7842428242651224E-2</v>
      </c>
    </row>
    <row r="8423" spans="6:8" x14ac:dyDescent="0.3">
      <c r="F8423" s="2">
        <v>8418</v>
      </c>
      <c r="G8423" s="12">
        <f ca="1"/>
        <v>25.936733611815527</v>
      </c>
      <c r="H8423" s="12">
        <f ca="1"/>
        <v>2.7829405257235682E-2</v>
      </c>
    </row>
    <row r="8424" spans="6:8" x14ac:dyDescent="0.3">
      <c r="F8424" s="2">
        <v>8419</v>
      </c>
      <c r="G8424" s="12">
        <f ca="1"/>
        <v>25.937496362528471</v>
      </c>
      <c r="H8424" s="12">
        <f ca="1"/>
        <v>2.7826096603284389E-2</v>
      </c>
    </row>
    <row r="8425" spans="6:8" x14ac:dyDescent="0.3">
      <c r="F8425" s="2">
        <v>8420</v>
      </c>
      <c r="G8425" s="12">
        <f ca="1"/>
        <v>25.939779930814812</v>
      </c>
      <c r="H8425" s="12">
        <f ca="1"/>
        <v>2.7816192739260712E-2</v>
      </c>
    </row>
    <row r="8426" spans="6:8" x14ac:dyDescent="0.3">
      <c r="F8426" s="2">
        <v>8421</v>
      </c>
      <c r="G8426" s="12">
        <f ca="1"/>
        <v>25.944707195408132</v>
      </c>
      <c r="H8426" s="12">
        <f ca="1"/>
        <v>2.7794832223641281E-2</v>
      </c>
    </row>
    <row r="8427" spans="6:8" x14ac:dyDescent="0.3">
      <c r="F8427" s="2">
        <v>8422</v>
      </c>
      <c r="G8427" s="12">
        <f ca="1"/>
        <v>25.947081398761505</v>
      </c>
      <c r="H8427" s="12">
        <f ca="1"/>
        <v>2.7784544091136096E-2</v>
      </c>
    </row>
    <row r="8428" spans="6:8" x14ac:dyDescent="0.3">
      <c r="F8428" s="2">
        <v>8423</v>
      </c>
      <c r="G8428" s="12">
        <f ca="1"/>
        <v>25.958362579713075</v>
      </c>
      <c r="H8428" s="12">
        <f ca="1"/>
        <v>2.7735698779023682E-2</v>
      </c>
    </row>
    <row r="8429" spans="6:8" x14ac:dyDescent="0.3">
      <c r="F8429" s="2">
        <v>8424</v>
      </c>
      <c r="G8429" s="12">
        <f ca="1"/>
        <v>25.965740293852608</v>
      </c>
      <c r="H8429" s="12">
        <f ca="1"/>
        <v>2.7703789934755269E-2</v>
      </c>
    </row>
    <row r="8430" spans="6:8" x14ac:dyDescent="0.3">
      <c r="F8430" s="2">
        <v>8425</v>
      </c>
      <c r="G8430" s="12">
        <f ca="1"/>
        <v>25.966644633661559</v>
      </c>
      <c r="H8430" s="12">
        <f ca="1"/>
        <v>2.7699880552760348E-2</v>
      </c>
    </row>
    <row r="8431" spans="6:8" x14ac:dyDescent="0.3">
      <c r="F8431" s="2">
        <v>8426</v>
      </c>
      <c r="G8431" s="12">
        <f ca="1"/>
        <v>25.96767804731568</v>
      </c>
      <c r="H8431" s="12">
        <f ca="1"/>
        <v>2.7695413708036985E-2</v>
      </c>
    </row>
    <row r="8432" spans="6:8" x14ac:dyDescent="0.3">
      <c r="F8432" s="2">
        <v>8427</v>
      </c>
      <c r="G8432" s="12">
        <f ca="1"/>
        <v>25.972156468915507</v>
      </c>
      <c r="H8432" s="12">
        <f ca="1"/>
        <v>2.7676062416370693E-2</v>
      </c>
    </row>
    <row r="8433" spans="6:8" x14ac:dyDescent="0.3">
      <c r="F8433" s="2">
        <v>8428</v>
      </c>
      <c r="G8433" s="12">
        <f ca="1"/>
        <v>25.972483479342948</v>
      </c>
      <c r="H8433" s="12">
        <f ca="1"/>
        <v>2.7674649803916727E-2</v>
      </c>
    </row>
    <row r="8434" spans="6:8" x14ac:dyDescent="0.3">
      <c r="F8434" s="2">
        <v>8429</v>
      </c>
      <c r="G8434" s="12">
        <f ca="1"/>
        <v>25.973844553611645</v>
      </c>
      <c r="H8434" s="12">
        <f ca="1"/>
        <v>2.7668770852873958E-2</v>
      </c>
    </row>
    <row r="8435" spans="6:8" x14ac:dyDescent="0.3">
      <c r="F8435" s="2">
        <v>8430</v>
      </c>
      <c r="G8435" s="12">
        <f ca="1"/>
        <v>25.974817921122671</v>
      </c>
      <c r="H8435" s="12">
        <f ca="1"/>
        <v>2.7664567122727662E-2</v>
      </c>
    </row>
    <row r="8436" spans="6:8" x14ac:dyDescent="0.3">
      <c r="F8436" s="2">
        <v>8431</v>
      </c>
      <c r="G8436" s="12">
        <f ca="1"/>
        <v>25.980047092044437</v>
      </c>
      <c r="H8436" s="12">
        <f ca="1"/>
        <v>2.7641991940199298E-2</v>
      </c>
    </row>
    <row r="8437" spans="6:8" x14ac:dyDescent="0.3">
      <c r="F8437" s="2">
        <v>8432</v>
      </c>
      <c r="G8437" s="12">
        <f ca="1"/>
        <v>25.984932363996354</v>
      </c>
      <c r="H8437" s="12">
        <f ca="1"/>
        <v>2.7620914061959958E-2</v>
      </c>
    </row>
    <row r="8438" spans="6:8" x14ac:dyDescent="0.3">
      <c r="F8438" s="2">
        <v>8433</v>
      </c>
      <c r="G8438" s="12">
        <f ca="1"/>
        <v>25.986034244055389</v>
      </c>
      <c r="H8438" s="12">
        <f ca="1"/>
        <v>2.7616161603468501E-2</v>
      </c>
    </row>
    <row r="8439" spans="6:8" x14ac:dyDescent="0.3">
      <c r="F8439" s="2">
        <v>8434</v>
      </c>
      <c r="G8439" s="12">
        <f ca="1"/>
        <v>25.996076279213042</v>
      </c>
      <c r="H8439" s="12">
        <f ca="1"/>
        <v>2.7572878466381168E-2</v>
      </c>
    </row>
    <row r="8440" spans="6:8" x14ac:dyDescent="0.3">
      <c r="F8440" s="2">
        <v>8435</v>
      </c>
      <c r="G8440" s="12">
        <f ca="1"/>
        <v>26.000780865644792</v>
      </c>
      <c r="H8440" s="12">
        <f ca="1"/>
        <v>2.755261851574338E-2</v>
      </c>
    </row>
    <row r="8441" spans="6:8" x14ac:dyDescent="0.3">
      <c r="F8441" s="2">
        <v>8436</v>
      </c>
      <c r="G8441" s="12">
        <f ca="1"/>
        <v>26.002202969645118</v>
      </c>
      <c r="H8441" s="12">
        <f ca="1"/>
        <v>2.7546496558320501E-2</v>
      </c>
    </row>
    <row r="8442" spans="6:8" x14ac:dyDescent="0.3">
      <c r="F8442" s="2">
        <v>8437</v>
      </c>
      <c r="G8442" s="12">
        <f ca="1"/>
        <v>26.005076190104639</v>
      </c>
      <c r="H8442" s="12">
        <f ca="1"/>
        <v>2.7534130903808615E-2</v>
      </c>
    </row>
    <row r="8443" spans="6:8" x14ac:dyDescent="0.3">
      <c r="F8443" s="2">
        <v>8438</v>
      </c>
      <c r="G8443" s="12">
        <f ca="1"/>
        <v>26.014237826373403</v>
      </c>
      <c r="H8443" s="12">
        <f ca="1"/>
        <v>2.7494729593420593E-2</v>
      </c>
    </row>
    <row r="8444" spans="6:8" x14ac:dyDescent="0.3">
      <c r="F8444" s="2">
        <v>8439</v>
      </c>
      <c r="G8444" s="12">
        <f ca="1"/>
        <v>26.017232938630094</v>
      </c>
      <c r="H8444" s="12">
        <f ca="1"/>
        <v>2.7481857865698473E-2</v>
      </c>
    </row>
    <row r="8445" spans="6:8" x14ac:dyDescent="0.3">
      <c r="F8445" s="2">
        <v>8440</v>
      </c>
      <c r="G8445" s="12">
        <f ca="1"/>
        <v>26.018359789663368</v>
      </c>
      <c r="H8445" s="12">
        <f ca="1"/>
        <v>2.7477016322869346E-2</v>
      </c>
    </row>
    <row r="8446" spans="6:8" x14ac:dyDescent="0.3">
      <c r="F8446" s="2">
        <v>8441</v>
      </c>
      <c r="G8446" s="12">
        <f ca="1"/>
        <v>26.019905896729615</v>
      </c>
      <c r="H8446" s="12">
        <f ca="1"/>
        <v>2.7470374492456505E-2</v>
      </c>
    </row>
    <row r="8447" spans="6:8" x14ac:dyDescent="0.3">
      <c r="F8447" s="2">
        <v>8442</v>
      </c>
      <c r="G8447" s="12">
        <f ca="1"/>
        <v>26.023204487877674</v>
      </c>
      <c r="H8447" s="12">
        <f ca="1"/>
        <v>2.7456208352599626E-2</v>
      </c>
    </row>
    <row r="8448" spans="6:8" x14ac:dyDescent="0.3">
      <c r="F8448" s="2">
        <v>8443</v>
      </c>
      <c r="G8448" s="12">
        <f ca="1"/>
        <v>26.026936369783304</v>
      </c>
      <c r="H8448" s="12">
        <f ca="1"/>
        <v>2.7440188105358202E-2</v>
      </c>
    </row>
    <row r="8449" spans="6:8" x14ac:dyDescent="0.3">
      <c r="F8449" s="2">
        <v>8444</v>
      </c>
      <c r="G8449" s="12">
        <f ca="1"/>
        <v>26.026974760992037</v>
      </c>
      <c r="H8449" s="12">
        <f ca="1"/>
        <v>2.7440023336310231E-2</v>
      </c>
    </row>
    <row r="8450" spans="6:8" x14ac:dyDescent="0.3">
      <c r="F8450" s="2">
        <v>8445</v>
      </c>
      <c r="G8450" s="12">
        <f ca="1"/>
        <v>26.033318278557779</v>
      </c>
      <c r="H8450" s="12">
        <f ca="1"/>
        <v>2.7412808297507339E-2</v>
      </c>
    </row>
    <row r="8451" spans="6:8" x14ac:dyDescent="0.3">
      <c r="F8451" s="2">
        <v>8446</v>
      </c>
      <c r="G8451" s="12">
        <f ca="1"/>
        <v>26.03706636504263</v>
      </c>
      <c r="H8451" s="12">
        <f ca="1"/>
        <v>2.7396737873487766E-2</v>
      </c>
    </row>
    <row r="8452" spans="6:8" x14ac:dyDescent="0.3">
      <c r="F8452" s="2">
        <v>8447</v>
      </c>
      <c r="G8452" s="12">
        <f ca="1"/>
        <v>26.037573060500137</v>
      </c>
      <c r="H8452" s="12">
        <f ca="1"/>
        <v>2.7394565899454229E-2</v>
      </c>
    </row>
    <row r="8453" spans="6:8" x14ac:dyDescent="0.3">
      <c r="F8453" s="2">
        <v>8448</v>
      </c>
      <c r="G8453" s="12">
        <f ca="1"/>
        <v>26.043016243486317</v>
      </c>
      <c r="H8453" s="12">
        <f ca="1"/>
        <v>2.7371241711547475E-2</v>
      </c>
    </row>
    <row r="8454" spans="6:8" x14ac:dyDescent="0.3">
      <c r="F8454" s="2">
        <v>8449</v>
      </c>
      <c r="G8454" s="12">
        <f ca="1"/>
        <v>26.043418930069528</v>
      </c>
      <c r="H8454" s="12">
        <f ca="1"/>
        <v>2.7369516789863532E-2</v>
      </c>
    </row>
    <row r="8455" spans="6:8" x14ac:dyDescent="0.3">
      <c r="F8455" s="2">
        <v>8450</v>
      </c>
      <c r="G8455" s="12">
        <f ca="1"/>
        <v>26.044448351402625</v>
      </c>
      <c r="H8455" s="12">
        <f ca="1"/>
        <v>2.7365107605121234E-2</v>
      </c>
    </row>
    <row r="8456" spans="6:8" x14ac:dyDescent="0.3">
      <c r="F8456" s="2">
        <v>8451</v>
      </c>
      <c r="G8456" s="12">
        <f ca="1"/>
        <v>26.04638112085998</v>
      </c>
      <c r="H8456" s="12">
        <f ca="1"/>
        <v>2.7356830690788744E-2</v>
      </c>
    </row>
    <row r="8457" spans="6:8" x14ac:dyDescent="0.3">
      <c r="F8457" s="2">
        <v>8452</v>
      </c>
      <c r="G8457" s="12">
        <f ca="1"/>
        <v>26.049073116471501</v>
      </c>
      <c r="H8457" s="12">
        <f ca="1"/>
        <v>2.7345305637503554E-2</v>
      </c>
    </row>
    <row r="8458" spans="6:8" x14ac:dyDescent="0.3">
      <c r="F8458" s="2">
        <v>8453</v>
      </c>
      <c r="G8458" s="12">
        <f ca="1"/>
        <v>26.051242726597689</v>
      </c>
      <c r="H8458" s="12">
        <f ca="1"/>
        <v>2.7336019730794463E-2</v>
      </c>
    </row>
    <row r="8459" spans="6:8" x14ac:dyDescent="0.3">
      <c r="F8459" s="2">
        <v>8454</v>
      </c>
      <c r="G8459" s="12">
        <f ca="1"/>
        <v>26.055924592167532</v>
      </c>
      <c r="H8459" s="12">
        <f ca="1"/>
        <v>2.7315989591673955E-2</v>
      </c>
    </row>
    <row r="8460" spans="6:8" x14ac:dyDescent="0.3">
      <c r="F8460" s="2">
        <v>8455</v>
      </c>
      <c r="G8460" s="12">
        <f ca="1"/>
        <v>26.058237644121469</v>
      </c>
      <c r="H8460" s="12">
        <f ca="1"/>
        <v>2.730609793484487E-2</v>
      </c>
    </row>
    <row r="8461" spans="6:8" x14ac:dyDescent="0.3">
      <c r="F8461" s="2">
        <v>8456</v>
      </c>
      <c r="G8461" s="12">
        <f ca="1"/>
        <v>26.0583511498353</v>
      </c>
      <c r="H8461" s="12">
        <f ca="1"/>
        <v>2.7305612603384547E-2</v>
      </c>
    </row>
    <row r="8462" spans="6:8" x14ac:dyDescent="0.3">
      <c r="F8462" s="2">
        <v>8457</v>
      </c>
      <c r="G8462" s="12">
        <f ca="1"/>
        <v>26.064593786556742</v>
      </c>
      <c r="H8462" s="12">
        <f ca="1"/>
        <v>2.7278930264177607E-2</v>
      </c>
    </row>
    <row r="8463" spans="6:8" x14ac:dyDescent="0.3">
      <c r="F8463" s="2">
        <v>8458</v>
      </c>
      <c r="G8463" s="12">
        <f ca="1"/>
        <v>26.066283592545339</v>
      </c>
      <c r="H8463" s="12">
        <f ca="1"/>
        <v>2.7271711101390903E-2</v>
      </c>
    </row>
    <row r="8464" spans="6:8" x14ac:dyDescent="0.3">
      <c r="F8464" s="2">
        <v>8459</v>
      </c>
      <c r="G8464" s="12">
        <f ca="1"/>
        <v>26.067595364185074</v>
      </c>
      <c r="H8464" s="12">
        <f ca="1"/>
        <v>2.7266107976337016E-2</v>
      </c>
    </row>
    <row r="8465" spans="6:8" x14ac:dyDescent="0.3">
      <c r="F8465" s="2">
        <v>8460</v>
      </c>
      <c r="G8465" s="12">
        <f ca="1"/>
        <v>26.074015997352902</v>
      </c>
      <c r="H8465" s="12">
        <f ca="1"/>
        <v>2.7238695442874043E-2</v>
      </c>
    </row>
    <row r="8466" spans="6:8" x14ac:dyDescent="0.3">
      <c r="F8466" s="2">
        <v>8461</v>
      </c>
      <c r="G8466" s="12">
        <f ca="1"/>
        <v>26.076015709583729</v>
      </c>
      <c r="H8466" s="12">
        <f ca="1"/>
        <v>2.7230162082114581E-2</v>
      </c>
    </row>
    <row r="8467" spans="6:8" x14ac:dyDescent="0.3">
      <c r="F8467" s="2">
        <v>8462</v>
      </c>
      <c r="G8467" s="12">
        <f ca="1"/>
        <v>26.078864786834089</v>
      </c>
      <c r="H8467" s="12">
        <f ca="1"/>
        <v>2.7218007757139423E-2</v>
      </c>
    </row>
    <row r="8468" spans="6:8" x14ac:dyDescent="0.3">
      <c r="F8468" s="2">
        <v>8463</v>
      </c>
      <c r="G8468" s="12">
        <f ca="1"/>
        <v>26.085824629858067</v>
      </c>
      <c r="H8468" s="12">
        <f ca="1"/>
        <v>2.7188334097470897E-2</v>
      </c>
    </row>
    <row r="8469" spans="6:8" x14ac:dyDescent="0.3">
      <c r="F8469" s="2">
        <v>8464</v>
      </c>
      <c r="G8469" s="12">
        <f ca="1"/>
        <v>26.086076233715858</v>
      </c>
      <c r="H8469" s="12">
        <f ca="1"/>
        <v>2.7187261834171059E-2</v>
      </c>
    </row>
    <row r="8470" spans="6:8" x14ac:dyDescent="0.3">
      <c r="F8470" s="2">
        <v>8465</v>
      </c>
      <c r="G8470" s="12">
        <f ca="1"/>
        <v>26.086273045412764</v>
      </c>
      <c r="H8470" s="12">
        <f ca="1"/>
        <v>2.7186423101830046E-2</v>
      </c>
    </row>
    <row r="8471" spans="6:8" x14ac:dyDescent="0.3">
      <c r="F8471" s="2">
        <v>8466</v>
      </c>
      <c r="G8471" s="12">
        <f ca="1"/>
        <v>26.097519457142614</v>
      </c>
      <c r="H8471" s="12">
        <f ca="1"/>
        <v>2.7138528257250043E-2</v>
      </c>
    </row>
    <row r="8472" spans="6:8" x14ac:dyDescent="0.3">
      <c r="F8472" s="2">
        <v>8467</v>
      </c>
      <c r="G8472" s="12">
        <f ca="1"/>
        <v>26.098564593980896</v>
      </c>
      <c r="H8472" s="12">
        <f ca="1"/>
        <v>2.7134080634087419E-2</v>
      </c>
    </row>
    <row r="8473" spans="6:8" x14ac:dyDescent="0.3">
      <c r="F8473" s="2">
        <v>8468</v>
      </c>
      <c r="G8473" s="12">
        <f ca="1"/>
        <v>26.103038697406323</v>
      </c>
      <c r="H8473" s="12">
        <f ca="1"/>
        <v>2.711504720159123E-2</v>
      </c>
    </row>
    <row r="8474" spans="6:8" x14ac:dyDescent="0.3">
      <c r="F8474" s="2">
        <v>8469</v>
      </c>
      <c r="G8474" s="12">
        <f ca="1"/>
        <v>26.10355837713103</v>
      </c>
      <c r="H8474" s="12">
        <f ca="1"/>
        <v>2.7112837076840909E-2</v>
      </c>
    </row>
    <row r="8475" spans="6:8" x14ac:dyDescent="0.3">
      <c r="F8475" s="2">
        <v>8470</v>
      </c>
      <c r="G8475" s="12">
        <f ca="1"/>
        <v>26.105317446597429</v>
      </c>
      <c r="H8475" s="12">
        <f ca="1"/>
        <v>2.7105357024504288E-2</v>
      </c>
    </row>
    <row r="8476" spans="6:8" x14ac:dyDescent="0.3">
      <c r="F8476" s="2">
        <v>8471</v>
      </c>
      <c r="G8476" s="12">
        <f ca="1"/>
        <v>26.109056194726382</v>
      </c>
      <c r="H8476" s="12">
        <f ca="1"/>
        <v>2.708946407174808E-2</v>
      </c>
    </row>
    <row r="8477" spans="6:8" x14ac:dyDescent="0.3">
      <c r="F8477" s="2">
        <v>8472</v>
      </c>
      <c r="G8477" s="12">
        <f ca="1"/>
        <v>26.110013801791229</v>
      </c>
      <c r="H8477" s="12">
        <f ca="1"/>
        <v>2.7085394550544803E-2</v>
      </c>
    </row>
    <row r="8478" spans="6:8" x14ac:dyDescent="0.3">
      <c r="F8478" s="2">
        <v>8473</v>
      </c>
      <c r="G8478" s="12">
        <f ca="1"/>
        <v>26.115505419283977</v>
      </c>
      <c r="H8478" s="12">
        <f ca="1"/>
        <v>2.7062065980833314E-2</v>
      </c>
    </row>
    <row r="8479" spans="6:8" x14ac:dyDescent="0.3">
      <c r="F8479" s="2">
        <v>8474</v>
      </c>
      <c r="G8479" s="12">
        <f ca="1"/>
        <v>26.121156934357231</v>
      </c>
      <c r="H8479" s="12">
        <f ca="1"/>
        <v>2.703807422251556E-2</v>
      </c>
    </row>
    <row r="8480" spans="6:8" x14ac:dyDescent="0.3">
      <c r="F8480" s="2">
        <v>8475</v>
      </c>
      <c r="G8480" s="12">
        <f ca="1"/>
        <v>26.127502258226826</v>
      </c>
      <c r="H8480" s="12">
        <f ca="1"/>
        <v>2.7011156525966262E-2</v>
      </c>
    </row>
    <row r="8481" spans="6:8" x14ac:dyDescent="0.3">
      <c r="F8481" s="2">
        <v>8476</v>
      </c>
      <c r="G8481" s="12">
        <f ca="1"/>
        <v>26.133977324894229</v>
      </c>
      <c r="H8481" s="12">
        <f ca="1"/>
        <v>2.6983709609515905E-2</v>
      </c>
    </row>
    <row r="8482" spans="6:8" x14ac:dyDescent="0.3">
      <c r="F8482" s="2">
        <v>8477</v>
      </c>
      <c r="G8482" s="12">
        <f ca="1"/>
        <v>26.142520785943514</v>
      </c>
      <c r="H8482" s="12">
        <f ca="1"/>
        <v>2.6947527764196309E-2</v>
      </c>
    </row>
    <row r="8483" spans="6:8" x14ac:dyDescent="0.3">
      <c r="F8483" s="2">
        <v>8478</v>
      </c>
      <c r="G8483" s="12">
        <f ca="1"/>
        <v>26.143159374135788</v>
      </c>
      <c r="H8483" s="12">
        <f ca="1"/>
        <v>2.6944824816308287E-2</v>
      </c>
    </row>
    <row r="8484" spans="6:8" x14ac:dyDescent="0.3">
      <c r="F8484" s="2">
        <v>8479</v>
      </c>
      <c r="G8484" s="12">
        <f ca="1"/>
        <v>26.143208520680563</v>
      </c>
      <c r="H8484" s="12">
        <f ca="1"/>
        <v>2.6944616802678168E-2</v>
      </c>
    </row>
    <row r="8485" spans="6:8" x14ac:dyDescent="0.3">
      <c r="F8485" s="2">
        <v>8480</v>
      </c>
      <c r="G8485" s="12">
        <f ca="1"/>
        <v>26.147879294220228</v>
      </c>
      <c r="H8485" s="12">
        <f ca="1"/>
        <v>2.6924853288886781E-2</v>
      </c>
    </row>
    <row r="8486" spans="6:8" x14ac:dyDescent="0.3">
      <c r="F8486" s="2">
        <v>8481</v>
      </c>
      <c r="G8486" s="12">
        <f ca="1"/>
        <v>26.150459058022218</v>
      </c>
      <c r="H8486" s="12">
        <f ca="1"/>
        <v>2.6913942262793592E-2</v>
      </c>
    </row>
    <row r="8487" spans="6:8" x14ac:dyDescent="0.3">
      <c r="F8487" s="2">
        <v>8482</v>
      </c>
      <c r="G8487" s="12">
        <f ca="1"/>
        <v>26.154071920495021</v>
      </c>
      <c r="H8487" s="12">
        <f ca="1"/>
        <v>2.6898667481284184E-2</v>
      </c>
    </row>
    <row r="8488" spans="6:8" x14ac:dyDescent="0.3">
      <c r="F8488" s="2">
        <v>8483</v>
      </c>
      <c r="G8488" s="12">
        <f ca="1"/>
        <v>26.157262669689253</v>
      </c>
      <c r="H8488" s="12">
        <f ca="1"/>
        <v>2.6885182879520211E-2</v>
      </c>
    </row>
    <row r="8489" spans="6:8" x14ac:dyDescent="0.3">
      <c r="F8489" s="2">
        <v>8484</v>
      </c>
      <c r="G8489" s="12">
        <f ca="1"/>
        <v>26.159028495068807</v>
      </c>
      <c r="H8489" s="12">
        <f ca="1"/>
        <v>2.687772245724299E-2</v>
      </c>
    </row>
    <row r="8490" spans="6:8" x14ac:dyDescent="0.3">
      <c r="F8490" s="2">
        <v>8485</v>
      </c>
      <c r="G8490" s="12">
        <f ca="1"/>
        <v>26.162323384745832</v>
      </c>
      <c r="H8490" s="12">
        <f ca="1"/>
        <v>2.6863806151106197E-2</v>
      </c>
    </row>
    <row r="8491" spans="6:8" x14ac:dyDescent="0.3">
      <c r="F8491" s="2">
        <v>8486</v>
      </c>
      <c r="G8491" s="12">
        <f ca="1"/>
        <v>26.166039177745269</v>
      </c>
      <c r="H8491" s="12">
        <f ca="1"/>
        <v>2.6848118752990813E-2</v>
      </c>
    </row>
    <row r="8492" spans="6:8" x14ac:dyDescent="0.3">
      <c r="F8492" s="2">
        <v>8487</v>
      </c>
      <c r="G8492" s="12">
        <f ca="1"/>
        <v>26.168007348192731</v>
      </c>
      <c r="H8492" s="12">
        <f ca="1"/>
        <v>2.6839812347306504E-2</v>
      </c>
    </row>
    <row r="8493" spans="6:8" x14ac:dyDescent="0.3">
      <c r="F8493" s="2">
        <v>8488</v>
      </c>
      <c r="G8493" s="12">
        <f ca="1"/>
        <v>26.172392329041802</v>
      </c>
      <c r="H8493" s="12">
        <f ca="1"/>
        <v>2.6821313205881998E-2</v>
      </c>
    </row>
    <row r="8494" spans="6:8" x14ac:dyDescent="0.3">
      <c r="F8494" s="2">
        <v>8489</v>
      </c>
      <c r="G8494" s="12">
        <f ca="1"/>
        <v>26.173746286068191</v>
      </c>
      <c r="H8494" s="12">
        <f ca="1"/>
        <v>2.6815603177732055E-2</v>
      </c>
    </row>
    <row r="8495" spans="6:8" x14ac:dyDescent="0.3">
      <c r="F8495" s="2">
        <v>8490</v>
      </c>
      <c r="G8495" s="12">
        <f ca="1"/>
        <v>26.176543485687215</v>
      </c>
      <c r="H8495" s="12">
        <f ca="1"/>
        <v>2.6803809535713752E-2</v>
      </c>
    </row>
    <row r="8496" spans="6:8" x14ac:dyDescent="0.3">
      <c r="F8496" s="2">
        <v>8491</v>
      </c>
      <c r="G8496" s="12">
        <f ca="1"/>
        <v>26.183111546813812</v>
      </c>
      <c r="H8496" s="12">
        <f ca="1"/>
        <v>2.677613273222838E-2</v>
      </c>
    </row>
    <row r="8497" spans="6:8" x14ac:dyDescent="0.3">
      <c r="F8497" s="2">
        <v>8492</v>
      </c>
      <c r="G8497" s="12">
        <f ca="1"/>
        <v>26.185126977548691</v>
      </c>
      <c r="H8497" s="12">
        <f ca="1"/>
        <v>2.676764442095558E-2</v>
      </c>
    </row>
    <row r="8498" spans="6:8" x14ac:dyDescent="0.3">
      <c r="F8498" s="2">
        <v>8493</v>
      </c>
      <c r="G8498" s="12">
        <f ca="1"/>
        <v>26.186137651229199</v>
      </c>
      <c r="H8498" s="12">
        <f ca="1"/>
        <v>2.6763388584634295E-2</v>
      </c>
    </row>
    <row r="8499" spans="6:8" x14ac:dyDescent="0.3">
      <c r="F8499" s="2">
        <v>8494</v>
      </c>
      <c r="G8499" s="12">
        <f ca="1"/>
        <v>26.193296218447305</v>
      </c>
      <c r="H8499" s="12">
        <f ca="1"/>
        <v>2.6733259529917588E-2</v>
      </c>
    </row>
    <row r="8500" spans="6:8" x14ac:dyDescent="0.3">
      <c r="F8500" s="2">
        <v>8495</v>
      </c>
      <c r="G8500" s="12">
        <f ca="1"/>
        <v>26.196284519971766</v>
      </c>
      <c r="H8500" s="12">
        <f ca="1"/>
        <v>2.6720690053438256E-2</v>
      </c>
    </row>
    <row r="8501" spans="6:8" x14ac:dyDescent="0.3">
      <c r="F8501" s="2">
        <v>8496</v>
      </c>
      <c r="G8501" s="12">
        <f ca="1"/>
        <v>26.19839828996767</v>
      </c>
      <c r="H8501" s="12">
        <f ca="1"/>
        <v>2.6711801800825028E-2</v>
      </c>
    </row>
    <row r="8502" spans="6:8" x14ac:dyDescent="0.3">
      <c r="F8502" s="2">
        <v>8497</v>
      </c>
      <c r="G8502" s="12">
        <f ca="1"/>
        <v>26.201748808470349</v>
      </c>
      <c r="H8502" s="12">
        <f ca="1"/>
        <v>2.6697717768567469E-2</v>
      </c>
    </row>
    <row r="8503" spans="6:8" x14ac:dyDescent="0.3">
      <c r="F8503" s="2">
        <v>8498</v>
      </c>
      <c r="G8503" s="12">
        <f ca="1"/>
        <v>26.208086774134877</v>
      </c>
      <c r="H8503" s="12">
        <f ca="1"/>
        <v>2.6671091515987021E-2</v>
      </c>
    </row>
    <row r="8504" spans="6:8" x14ac:dyDescent="0.3">
      <c r="F8504" s="2">
        <v>8499</v>
      </c>
      <c r="G8504" s="12">
        <f ca="1"/>
        <v>26.215170474277439</v>
      </c>
      <c r="H8504" s="12">
        <f ca="1"/>
        <v>2.6641356572040281E-2</v>
      </c>
    </row>
    <row r="8505" spans="6:8" x14ac:dyDescent="0.3">
      <c r="F8505" s="2">
        <v>8500</v>
      </c>
      <c r="G8505" s="12">
        <f ca="1"/>
        <v>26.220050971474674</v>
      </c>
      <c r="H8505" s="12">
        <f ca="1"/>
        <v>2.6620884774562814E-2</v>
      </c>
    </row>
    <row r="8506" spans="6:8" x14ac:dyDescent="0.3">
      <c r="F8506" s="2">
        <v>8501</v>
      </c>
      <c r="G8506" s="12">
        <f ca="1"/>
        <v>26.229617734780703</v>
      </c>
      <c r="H8506" s="12">
        <f ca="1"/>
        <v>2.6580791061814536E-2</v>
      </c>
    </row>
    <row r="8507" spans="6:8" x14ac:dyDescent="0.3">
      <c r="F8507" s="2">
        <v>8502</v>
      </c>
      <c r="G8507" s="12">
        <f ca="1"/>
        <v>26.232135635995039</v>
      </c>
      <c r="H8507" s="12">
        <f ca="1"/>
        <v>2.6570246432620442E-2</v>
      </c>
    </row>
    <row r="8508" spans="6:8" x14ac:dyDescent="0.3">
      <c r="F8508" s="2">
        <v>8503</v>
      </c>
      <c r="G8508" s="12">
        <f ca="1"/>
        <v>26.234465202280347</v>
      </c>
      <c r="H8508" s="12">
        <f ca="1"/>
        <v>2.6560493396303664E-2</v>
      </c>
    </row>
    <row r="8509" spans="6:8" x14ac:dyDescent="0.3">
      <c r="F8509" s="2">
        <v>8504</v>
      </c>
      <c r="G8509" s="12">
        <f ca="1"/>
        <v>26.235705731463703</v>
      </c>
      <c r="H8509" s="12">
        <f ca="1"/>
        <v>2.6555300883555306E-2</v>
      </c>
    </row>
    <row r="8510" spans="6:8" x14ac:dyDescent="0.3">
      <c r="F8510" s="2">
        <v>8505</v>
      </c>
      <c r="G8510" s="12">
        <f ca="1"/>
        <v>26.247682355803025</v>
      </c>
      <c r="H8510" s="12">
        <f ca="1"/>
        <v>2.6505210287196112E-2</v>
      </c>
    </row>
    <row r="8511" spans="6:8" x14ac:dyDescent="0.3">
      <c r="F8511" s="2">
        <v>8506</v>
      </c>
      <c r="G8511" s="12">
        <f ca="1"/>
        <v>26.249419739086971</v>
      </c>
      <c r="H8511" s="12">
        <f ca="1"/>
        <v>2.6497949975884831E-2</v>
      </c>
    </row>
    <row r="8512" spans="6:8" x14ac:dyDescent="0.3">
      <c r="F8512" s="2">
        <v>8507</v>
      </c>
      <c r="G8512" s="12">
        <f ca="1"/>
        <v>26.264770052950237</v>
      </c>
      <c r="H8512" s="12">
        <f ca="1"/>
        <v>2.6433869563544224E-2</v>
      </c>
    </row>
    <row r="8513" spans="6:8" x14ac:dyDescent="0.3">
      <c r="F8513" s="2">
        <v>8508</v>
      </c>
      <c r="G8513" s="12">
        <f ca="1"/>
        <v>26.265944885812704</v>
      </c>
      <c r="H8513" s="12">
        <f ca="1"/>
        <v>2.6428970116684714E-2</v>
      </c>
    </row>
    <row r="8514" spans="6:8" x14ac:dyDescent="0.3">
      <c r="F8514" s="2">
        <v>8509</v>
      </c>
      <c r="G8514" s="12">
        <f ca="1"/>
        <v>26.266923437820143</v>
      </c>
      <c r="H8514" s="12">
        <f ca="1"/>
        <v>2.6424889762148612E-2</v>
      </c>
    </row>
    <row r="8515" spans="6:8" x14ac:dyDescent="0.3">
      <c r="F8515" s="2">
        <v>8510</v>
      </c>
      <c r="G8515" s="12">
        <f ca="1"/>
        <v>26.267515007477073</v>
      </c>
      <c r="H8515" s="12">
        <f ca="1"/>
        <v>2.6422423277997445E-2</v>
      </c>
    </row>
    <row r="8516" spans="6:8" x14ac:dyDescent="0.3">
      <c r="F8516" s="2">
        <v>8511</v>
      </c>
      <c r="G8516" s="12">
        <f ca="1"/>
        <v>26.271208780057595</v>
      </c>
      <c r="H8516" s="12">
        <f ca="1"/>
        <v>2.6407026523692929E-2</v>
      </c>
    </row>
    <row r="8517" spans="6:8" x14ac:dyDescent="0.3">
      <c r="F8517" s="2">
        <v>8512</v>
      </c>
      <c r="G8517" s="12">
        <f ca="1"/>
        <v>26.272168974768675</v>
      </c>
      <c r="H8517" s="12">
        <f ca="1"/>
        <v>2.640302527873609E-2</v>
      </c>
    </row>
    <row r="8518" spans="6:8" x14ac:dyDescent="0.3">
      <c r="F8518" s="2">
        <v>8513</v>
      </c>
      <c r="G8518" s="12">
        <f ca="1"/>
        <v>26.277840086130912</v>
      </c>
      <c r="H8518" s="12">
        <f ca="1"/>
        <v>2.6379402639137916E-2</v>
      </c>
    </row>
    <row r="8519" spans="6:8" x14ac:dyDescent="0.3">
      <c r="F8519" s="2">
        <v>8514</v>
      </c>
      <c r="G8519" s="12">
        <f ca="1"/>
        <v>26.281208916028088</v>
      </c>
      <c r="H8519" s="12">
        <f ca="1"/>
        <v>2.6365377735592655E-2</v>
      </c>
    </row>
    <row r="8520" spans="6:8" x14ac:dyDescent="0.3">
      <c r="F8520" s="2">
        <v>8515</v>
      </c>
      <c r="G8520" s="12">
        <f ca="1"/>
        <v>26.28213513658034</v>
      </c>
      <c r="H8520" s="12">
        <f ca="1"/>
        <v>2.6361522761957339E-2</v>
      </c>
    </row>
    <row r="8521" spans="6:8" x14ac:dyDescent="0.3">
      <c r="F8521" s="2">
        <v>8516</v>
      </c>
      <c r="G8521" s="12">
        <f ca="1"/>
        <v>26.291709049133271</v>
      </c>
      <c r="H8521" s="12">
        <f ca="1"/>
        <v>2.6321701212437269E-2</v>
      </c>
    </row>
    <row r="8522" spans="6:8" x14ac:dyDescent="0.3">
      <c r="F8522" s="2">
        <v>8517</v>
      </c>
      <c r="G8522" s="12">
        <f ca="1"/>
        <v>26.293714458781551</v>
      </c>
      <c r="H8522" s="12">
        <f ca="1"/>
        <v>2.6313365845440022E-2</v>
      </c>
    </row>
    <row r="8523" spans="6:8" x14ac:dyDescent="0.3">
      <c r="F8523" s="2">
        <v>8518</v>
      </c>
      <c r="G8523" s="12">
        <f ca="1"/>
        <v>26.296009018537621</v>
      </c>
      <c r="H8523" s="12">
        <f ca="1"/>
        <v>2.630383114775697E-2</v>
      </c>
    </row>
    <row r="8524" spans="6:8" x14ac:dyDescent="0.3">
      <c r="F8524" s="2">
        <v>8519</v>
      </c>
      <c r="G8524" s="12">
        <f ca="1"/>
        <v>26.296760876367859</v>
      </c>
      <c r="H8524" s="12">
        <f ca="1"/>
        <v>2.6300707497139714E-2</v>
      </c>
    </row>
    <row r="8525" spans="6:8" x14ac:dyDescent="0.3">
      <c r="F8525" s="2">
        <v>8520</v>
      </c>
      <c r="G8525" s="12">
        <f ca="1"/>
        <v>26.299583135914222</v>
      </c>
      <c r="H8525" s="12">
        <f ca="1"/>
        <v>2.628898476531737E-2</v>
      </c>
    </row>
    <row r="8526" spans="6:8" x14ac:dyDescent="0.3">
      <c r="F8526" s="2">
        <v>8521</v>
      </c>
      <c r="G8526" s="12">
        <f ca="1"/>
        <v>26.302068071779637</v>
      </c>
      <c r="H8526" s="12">
        <f ca="1"/>
        <v>2.6278666511712838E-2</v>
      </c>
    </row>
    <row r="8527" spans="6:8" x14ac:dyDescent="0.3">
      <c r="F8527" s="2">
        <v>8522</v>
      </c>
      <c r="G8527" s="12">
        <f ca="1"/>
        <v>26.305669615154471</v>
      </c>
      <c r="H8527" s="12">
        <f ca="1"/>
        <v>2.6263717307610717E-2</v>
      </c>
    </row>
    <row r="8528" spans="6:8" x14ac:dyDescent="0.3">
      <c r="F8528" s="2">
        <v>8523</v>
      </c>
      <c r="G8528" s="12">
        <f ca="1"/>
        <v>26.308477161825635</v>
      </c>
      <c r="H8528" s="12">
        <f ca="1"/>
        <v>2.6252068373209227E-2</v>
      </c>
    </row>
    <row r="8529" spans="6:8" x14ac:dyDescent="0.3">
      <c r="F8529" s="2">
        <v>8524</v>
      </c>
      <c r="G8529" s="12">
        <f ca="1"/>
        <v>26.309095669857232</v>
      </c>
      <c r="H8529" s="12">
        <f ca="1"/>
        <v>2.6249502627852115E-2</v>
      </c>
    </row>
    <row r="8530" spans="6:8" x14ac:dyDescent="0.3">
      <c r="F8530" s="2">
        <v>8525</v>
      </c>
      <c r="G8530" s="12">
        <f ca="1"/>
        <v>26.309627084034034</v>
      </c>
      <c r="H8530" s="12">
        <f ca="1"/>
        <v>2.6247298327370015E-2</v>
      </c>
    </row>
    <row r="8531" spans="6:8" x14ac:dyDescent="0.3">
      <c r="F8531" s="2">
        <v>8526</v>
      </c>
      <c r="G8531" s="12">
        <f ca="1"/>
        <v>26.319928192747689</v>
      </c>
      <c r="H8531" s="12">
        <f ca="1"/>
        <v>2.620459774655198E-2</v>
      </c>
    </row>
    <row r="8532" spans="6:8" x14ac:dyDescent="0.3">
      <c r="F8532" s="2">
        <v>8527</v>
      </c>
      <c r="G8532" s="12">
        <f ca="1"/>
        <v>26.326461968413799</v>
      </c>
      <c r="H8532" s="12">
        <f ca="1"/>
        <v>2.617754157244935E-2</v>
      </c>
    </row>
    <row r="8533" spans="6:8" x14ac:dyDescent="0.3">
      <c r="F8533" s="2">
        <v>8528</v>
      </c>
      <c r="G8533" s="12">
        <f ca="1"/>
        <v>26.329638127374327</v>
      </c>
      <c r="H8533" s="12">
        <f ca="1"/>
        <v>2.616439701262329E-2</v>
      </c>
    </row>
    <row r="8534" spans="6:8" x14ac:dyDescent="0.3">
      <c r="F8534" s="2">
        <v>8529</v>
      </c>
      <c r="G8534" s="12">
        <f ca="1"/>
        <v>26.334883805766918</v>
      </c>
      <c r="H8534" s="12">
        <f ca="1"/>
        <v>2.614269893233433E-2</v>
      </c>
    </row>
    <row r="8535" spans="6:8" x14ac:dyDescent="0.3">
      <c r="F8535" s="2">
        <v>8530</v>
      </c>
      <c r="G8535" s="12">
        <f ca="1"/>
        <v>26.336001199215826</v>
      </c>
      <c r="H8535" s="12">
        <f ca="1"/>
        <v>2.6138078779481922E-2</v>
      </c>
    </row>
    <row r="8536" spans="6:8" x14ac:dyDescent="0.3">
      <c r="F8536" s="2">
        <v>8531</v>
      </c>
      <c r="G8536" s="12">
        <f ca="1"/>
        <v>26.336506632787867</v>
      </c>
      <c r="H8536" s="12">
        <f ca="1"/>
        <v>2.6135989141322966E-2</v>
      </c>
    </row>
    <row r="8537" spans="6:8" x14ac:dyDescent="0.3">
      <c r="F8537" s="2">
        <v>8532</v>
      </c>
      <c r="G8537" s="12">
        <f ca="1"/>
        <v>26.338589524127137</v>
      </c>
      <c r="H8537" s="12">
        <f ca="1"/>
        <v>2.6127379110974808E-2</v>
      </c>
    </row>
    <row r="8538" spans="6:8" x14ac:dyDescent="0.3">
      <c r="F8538" s="2">
        <v>8533</v>
      </c>
      <c r="G8538" s="12">
        <f ca="1"/>
        <v>26.344348310823705</v>
      </c>
      <c r="H8538" s="12">
        <f ca="1"/>
        <v>2.610358551085629E-2</v>
      </c>
    </row>
    <row r="8539" spans="6:8" x14ac:dyDescent="0.3">
      <c r="F8539" s="2">
        <v>8534</v>
      </c>
      <c r="G8539" s="12">
        <f ca="1"/>
        <v>26.345294909758199</v>
      </c>
      <c r="H8539" s="12">
        <f ca="1"/>
        <v>2.60996760534833E-2</v>
      </c>
    </row>
    <row r="8540" spans="6:8" x14ac:dyDescent="0.3">
      <c r="F8540" s="2">
        <v>8535</v>
      </c>
      <c r="G8540" s="12">
        <f ca="1"/>
        <v>26.347642070723559</v>
      </c>
      <c r="H8540" s="12">
        <f ca="1"/>
        <v>2.6089984228805044E-2</v>
      </c>
    </row>
    <row r="8541" spans="6:8" x14ac:dyDescent="0.3">
      <c r="F8541" s="2">
        <v>8536</v>
      </c>
      <c r="G8541" s="12">
        <f ca="1"/>
        <v>26.354749158905694</v>
      </c>
      <c r="H8541" s="12">
        <f ca="1"/>
        <v>2.6060654887858151E-2</v>
      </c>
    </row>
    <row r="8542" spans="6:8" x14ac:dyDescent="0.3">
      <c r="F8542" s="2">
        <v>8537</v>
      </c>
      <c r="G8542" s="12">
        <f ca="1"/>
        <v>26.354906761691012</v>
      </c>
      <c r="H8542" s="12">
        <f ca="1"/>
        <v>2.6060004787039421E-2</v>
      </c>
    </row>
    <row r="8543" spans="6:8" x14ac:dyDescent="0.3">
      <c r="F8543" s="2">
        <v>8538</v>
      </c>
      <c r="G8543" s="12">
        <f ca="1"/>
        <v>26.356959628134639</v>
      </c>
      <c r="H8543" s="12">
        <f ca="1"/>
        <v>2.6051538001729387E-2</v>
      </c>
    </row>
    <row r="8544" spans="6:8" x14ac:dyDescent="0.3">
      <c r="F8544" s="2">
        <v>8539</v>
      </c>
      <c r="G8544" s="12">
        <f ca="1"/>
        <v>26.357746502304401</v>
      </c>
      <c r="H8544" s="12">
        <f ca="1"/>
        <v>2.6048293205930838E-2</v>
      </c>
    </row>
    <row r="8545" spans="6:8" x14ac:dyDescent="0.3">
      <c r="F8545" s="2">
        <v>8540</v>
      </c>
      <c r="G8545" s="12">
        <f ca="1"/>
        <v>26.36248630482525</v>
      </c>
      <c r="H8545" s="12">
        <f ca="1"/>
        <v>2.6028754543024845E-2</v>
      </c>
    </row>
    <row r="8546" spans="6:8" x14ac:dyDescent="0.3">
      <c r="F8546" s="2">
        <v>8541</v>
      </c>
      <c r="G8546" s="12">
        <f ca="1"/>
        <v>26.363997967586368</v>
      </c>
      <c r="H8546" s="12">
        <f ca="1"/>
        <v>2.6022525481392455E-2</v>
      </c>
    </row>
    <row r="8547" spans="6:8" x14ac:dyDescent="0.3">
      <c r="F8547" s="2">
        <v>8542</v>
      </c>
      <c r="G8547" s="12">
        <f ca="1"/>
        <v>26.364296890523942</v>
      </c>
      <c r="H8547" s="12">
        <f ca="1"/>
        <v>2.602129385605818E-2</v>
      </c>
    </row>
    <row r="8548" spans="6:8" x14ac:dyDescent="0.3">
      <c r="F8548" s="2">
        <v>8543</v>
      </c>
      <c r="G8548" s="12">
        <f ca="1"/>
        <v>26.37774174836531</v>
      </c>
      <c r="H8548" s="12">
        <f ca="1"/>
        <v>2.5965945016029435E-2</v>
      </c>
    </row>
    <row r="8549" spans="6:8" x14ac:dyDescent="0.3">
      <c r="F8549" s="2">
        <v>8544</v>
      </c>
      <c r="G8549" s="12">
        <f ca="1"/>
        <v>26.378772312974796</v>
      </c>
      <c r="H8549" s="12">
        <f ca="1"/>
        <v>2.5961706238185202E-2</v>
      </c>
    </row>
    <row r="8550" spans="6:8" x14ac:dyDescent="0.3">
      <c r="F8550" s="2">
        <v>8545</v>
      </c>
      <c r="G8550" s="12">
        <f ca="1"/>
        <v>26.386902357274757</v>
      </c>
      <c r="H8550" s="12">
        <f ca="1"/>
        <v>2.5928285703480044E-2</v>
      </c>
    </row>
    <row r="8551" spans="6:8" x14ac:dyDescent="0.3">
      <c r="F8551" s="2">
        <v>8546</v>
      </c>
      <c r="G8551" s="12">
        <f ca="1"/>
        <v>26.387829118377756</v>
      </c>
      <c r="H8551" s="12">
        <f ca="1"/>
        <v>2.5924478150133438E-2</v>
      </c>
    </row>
    <row r="8552" spans="6:8" x14ac:dyDescent="0.3">
      <c r="F8552" s="2">
        <v>8547</v>
      </c>
      <c r="G8552" s="12">
        <f ca="1"/>
        <v>26.389984976421456</v>
      </c>
      <c r="H8552" s="12">
        <f ca="1"/>
        <v>2.591562259330667E-2</v>
      </c>
    </row>
    <row r="8553" spans="6:8" x14ac:dyDescent="0.3">
      <c r="F8553" s="2">
        <v>8548</v>
      </c>
      <c r="G8553" s="12">
        <f ca="1"/>
        <v>26.390210452289743</v>
      </c>
      <c r="H8553" s="12">
        <f ca="1"/>
        <v>2.5914696548387774E-2</v>
      </c>
    </row>
    <row r="8554" spans="6:8" x14ac:dyDescent="0.3">
      <c r="F8554" s="2">
        <v>8549</v>
      </c>
      <c r="G8554" s="12">
        <f ca="1"/>
        <v>26.394900065876058</v>
      </c>
      <c r="H8554" s="12">
        <f ca="1"/>
        <v>2.5895441815919004E-2</v>
      </c>
    </row>
    <row r="8555" spans="6:8" x14ac:dyDescent="0.3">
      <c r="F8555" s="2">
        <v>8550</v>
      </c>
      <c r="G8555" s="12">
        <f ca="1"/>
        <v>26.401682571269692</v>
      </c>
      <c r="H8555" s="12">
        <f ca="1"/>
        <v>2.5867613725682533E-2</v>
      </c>
    </row>
    <row r="8556" spans="6:8" x14ac:dyDescent="0.3">
      <c r="F8556" s="2">
        <v>8551</v>
      </c>
      <c r="G8556" s="12">
        <f ca="1"/>
        <v>26.407154212765171</v>
      </c>
      <c r="H8556" s="12">
        <f ca="1"/>
        <v>2.5845180971493791E-2</v>
      </c>
    </row>
    <row r="8557" spans="6:8" x14ac:dyDescent="0.3">
      <c r="F8557" s="2">
        <v>8552</v>
      </c>
      <c r="G8557" s="12">
        <f ca="1"/>
        <v>26.409010957562121</v>
      </c>
      <c r="H8557" s="12">
        <f ca="1"/>
        <v>2.5837572091030433E-2</v>
      </c>
    </row>
    <row r="8558" spans="6:8" x14ac:dyDescent="0.3">
      <c r="F8558" s="2">
        <v>8553</v>
      </c>
      <c r="G8558" s="12">
        <f ca="1"/>
        <v>26.417993335383887</v>
      </c>
      <c r="H8558" s="12">
        <f ca="1"/>
        <v>2.5800787219666842E-2</v>
      </c>
    </row>
    <row r="8559" spans="6:8" x14ac:dyDescent="0.3">
      <c r="F8559" s="2">
        <v>8554</v>
      </c>
      <c r="G8559" s="12">
        <f ca="1"/>
        <v>26.420179842715108</v>
      </c>
      <c r="H8559" s="12">
        <f ca="1"/>
        <v>2.5791839152469843E-2</v>
      </c>
    </row>
    <row r="8560" spans="6:8" x14ac:dyDescent="0.3">
      <c r="F8560" s="2">
        <v>8555</v>
      </c>
      <c r="G8560" s="12">
        <f ca="1"/>
        <v>26.422567592288033</v>
      </c>
      <c r="H8560" s="12">
        <f ca="1"/>
        <v>2.578207028265235E-2</v>
      </c>
    </row>
    <row r="8561" spans="6:8" x14ac:dyDescent="0.3">
      <c r="F8561" s="2">
        <v>8556</v>
      </c>
      <c r="G8561" s="12">
        <f ca="1"/>
        <v>26.423662518638562</v>
      </c>
      <c r="H8561" s="12">
        <f ca="1"/>
        <v>2.5777591634173896E-2</v>
      </c>
    </row>
    <row r="8562" spans="6:8" x14ac:dyDescent="0.3">
      <c r="F8562" s="2">
        <v>8557</v>
      </c>
      <c r="G8562" s="12">
        <f ca="1"/>
        <v>26.423712777221596</v>
      </c>
      <c r="H8562" s="12">
        <f ca="1"/>
        <v>2.577738607277302E-2</v>
      </c>
    </row>
    <row r="8563" spans="6:8" x14ac:dyDescent="0.3">
      <c r="F8563" s="2">
        <v>8558</v>
      </c>
      <c r="G8563" s="12">
        <f ca="1"/>
        <v>26.427747981271249</v>
      </c>
      <c r="H8563" s="12">
        <f ca="1"/>
        <v>2.5760885950950371E-2</v>
      </c>
    </row>
    <row r="8564" spans="6:8" x14ac:dyDescent="0.3">
      <c r="F8564" s="2">
        <v>8559</v>
      </c>
      <c r="G8564" s="12">
        <f ca="1"/>
        <v>26.432977769022742</v>
      </c>
      <c r="H8564" s="12">
        <f ca="1"/>
        <v>2.5739513373048396E-2</v>
      </c>
    </row>
    <row r="8565" spans="6:8" x14ac:dyDescent="0.3">
      <c r="F8565" s="2">
        <v>8560</v>
      </c>
      <c r="G8565" s="12">
        <f ca="1"/>
        <v>26.434625741261684</v>
      </c>
      <c r="H8565" s="12">
        <f ca="1"/>
        <v>2.5732781468179613E-2</v>
      </c>
    </row>
    <row r="8566" spans="6:8" x14ac:dyDescent="0.3">
      <c r="F8566" s="2">
        <v>8561</v>
      </c>
      <c r="G8566" s="12">
        <f ca="1"/>
        <v>26.438916071932763</v>
      </c>
      <c r="H8566" s="12">
        <f ca="1"/>
        <v>2.5715262066365215E-2</v>
      </c>
    </row>
    <row r="8567" spans="6:8" x14ac:dyDescent="0.3">
      <c r="F8567" s="2">
        <v>8562</v>
      </c>
      <c r="G8567" s="12">
        <f ca="1"/>
        <v>26.445379679233888</v>
      </c>
      <c r="H8567" s="12">
        <f ca="1"/>
        <v>2.568888573516355E-2</v>
      </c>
    </row>
    <row r="8568" spans="6:8" x14ac:dyDescent="0.3">
      <c r="F8568" s="2">
        <v>8563</v>
      </c>
      <c r="G8568" s="12">
        <f ca="1"/>
        <v>26.44734093291985</v>
      </c>
      <c r="H8568" s="12">
        <f ca="1"/>
        <v>2.5680886533918982E-2</v>
      </c>
    </row>
    <row r="8569" spans="6:8" x14ac:dyDescent="0.3">
      <c r="F8569" s="2">
        <v>8564</v>
      </c>
      <c r="G8569" s="12">
        <f ca="1"/>
        <v>26.448931745807158</v>
      </c>
      <c r="H8569" s="12">
        <f ca="1"/>
        <v>2.5674399645932971E-2</v>
      </c>
    </row>
    <row r="8570" spans="6:8" x14ac:dyDescent="0.3">
      <c r="F8570" s="2">
        <v>8565</v>
      </c>
      <c r="G8570" s="12">
        <f ca="1"/>
        <v>26.450137236694331</v>
      </c>
      <c r="H8570" s="12">
        <f ca="1"/>
        <v>2.5669484844259009E-2</v>
      </c>
    </row>
    <row r="8571" spans="6:8" x14ac:dyDescent="0.3">
      <c r="F8571" s="2">
        <v>8566</v>
      </c>
      <c r="G8571" s="12">
        <f ca="1"/>
        <v>26.451435082611656</v>
      </c>
      <c r="H8571" s="12">
        <f ca="1"/>
        <v>2.5664194330563335E-2</v>
      </c>
    </row>
    <row r="8572" spans="6:8" x14ac:dyDescent="0.3">
      <c r="F8572" s="2">
        <v>8567</v>
      </c>
      <c r="G8572" s="12">
        <f ca="1"/>
        <v>26.456650717856849</v>
      </c>
      <c r="H8572" s="12">
        <f ca="1"/>
        <v>2.5642941996902254E-2</v>
      </c>
    </row>
    <row r="8573" spans="6:8" x14ac:dyDescent="0.3">
      <c r="F8573" s="2">
        <v>8568</v>
      </c>
      <c r="G8573" s="12">
        <f ca="1"/>
        <v>26.457341657227648</v>
      </c>
      <c r="H8573" s="12">
        <f ca="1"/>
        <v>2.5640127632386028E-2</v>
      </c>
    </row>
    <row r="8574" spans="6:8" x14ac:dyDescent="0.3">
      <c r="F8574" s="2">
        <v>8569</v>
      </c>
      <c r="G8574" s="12">
        <f ca="1"/>
        <v>26.460894680670012</v>
      </c>
      <c r="H8574" s="12">
        <f ca="1"/>
        <v>2.5625659109136646E-2</v>
      </c>
    </row>
    <row r="8575" spans="6:8" x14ac:dyDescent="0.3">
      <c r="F8575" s="2">
        <v>8570</v>
      </c>
      <c r="G8575" s="12">
        <f ca="1"/>
        <v>26.461599717605001</v>
      </c>
      <c r="H8575" s="12">
        <f ca="1"/>
        <v>2.5622788835336471E-2</v>
      </c>
    </row>
    <row r="8576" spans="6:8" x14ac:dyDescent="0.3">
      <c r="F8576" s="2">
        <v>8571</v>
      </c>
      <c r="G8576" s="12">
        <f ca="1"/>
        <v>26.470667293853829</v>
      </c>
      <c r="H8576" s="12">
        <f ca="1"/>
        <v>2.558589622286828E-2</v>
      </c>
    </row>
    <row r="8577" spans="6:8" x14ac:dyDescent="0.3">
      <c r="F8577" s="2">
        <v>8572</v>
      </c>
      <c r="G8577" s="12">
        <f ca="1"/>
        <v>26.47406084084453</v>
      </c>
      <c r="H8577" s="12">
        <f ca="1"/>
        <v>2.5572099809688737E-2</v>
      </c>
    </row>
    <row r="8578" spans="6:8" x14ac:dyDescent="0.3">
      <c r="F8578" s="2">
        <v>8573</v>
      </c>
      <c r="G8578" s="12">
        <f ca="1"/>
        <v>26.476161765304212</v>
      </c>
      <c r="H8578" s="12">
        <f ca="1"/>
        <v>2.5563561446751742E-2</v>
      </c>
    </row>
    <row r="8579" spans="6:8" x14ac:dyDescent="0.3">
      <c r="F8579" s="2">
        <v>8574</v>
      </c>
      <c r="G8579" s="12">
        <f ca="1"/>
        <v>26.488609704139552</v>
      </c>
      <c r="H8579" s="12">
        <f ca="1"/>
        <v>2.55130174978579E-2</v>
      </c>
    </row>
    <row r="8580" spans="6:8" x14ac:dyDescent="0.3">
      <c r="F8580" s="2">
        <v>8575</v>
      </c>
      <c r="G8580" s="12">
        <f ca="1"/>
        <v>26.492072194485083</v>
      </c>
      <c r="H8580" s="12">
        <f ca="1"/>
        <v>2.5498972204839251E-2</v>
      </c>
    </row>
    <row r="8581" spans="6:8" x14ac:dyDescent="0.3">
      <c r="F8581" s="2">
        <v>8576</v>
      </c>
      <c r="G8581" s="12">
        <f ca="1"/>
        <v>26.494285345797831</v>
      </c>
      <c r="H8581" s="12">
        <f ca="1"/>
        <v>2.548999791562458E-2</v>
      </c>
    </row>
    <row r="8582" spans="6:8" x14ac:dyDescent="0.3">
      <c r="F8582" s="2">
        <v>8577</v>
      </c>
      <c r="G8582" s="12">
        <f ca="1"/>
        <v>26.498452653520786</v>
      </c>
      <c r="H8582" s="12">
        <f ca="1"/>
        <v>2.5473106262007453E-2</v>
      </c>
    </row>
    <row r="8583" spans="6:8" x14ac:dyDescent="0.3">
      <c r="F8583" s="2">
        <v>8578</v>
      </c>
      <c r="G8583" s="12">
        <f ca="1"/>
        <v>26.499006558379143</v>
      </c>
      <c r="H8583" s="12">
        <f ca="1"/>
        <v>2.5470861738275698E-2</v>
      </c>
    </row>
    <row r="8584" spans="6:8" x14ac:dyDescent="0.3">
      <c r="F8584" s="2">
        <v>8579</v>
      </c>
      <c r="G8584" s="12">
        <f ca="1"/>
        <v>26.501485700634863</v>
      </c>
      <c r="H8584" s="12">
        <f ca="1"/>
        <v>2.5460817696548052E-2</v>
      </c>
    </row>
    <row r="8585" spans="6:8" x14ac:dyDescent="0.3">
      <c r="F8585" s="2">
        <v>8580</v>
      </c>
      <c r="G8585" s="12">
        <f ca="1"/>
        <v>26.508986058711855</v>
      </c>
      <c r="H8585" s="12">
        <f ca="1"/>
        <v>2.5430449479645852E-2</v>
      </c>
    </row>
    <row r="8586" spans="6:8" x14ac:dyDescent="0.3">
      <c r="F8586" s="2">
        <v>8581</v>
      </c>
      <c r="G8586" s="12">
        <f ca="1"/>
        <v>26.514626571188199</v>
      </c>
      <c r="H8586" s="12">
        <f ca="1"/>
        <v>2.5407630277884164E-2</v>
      </c>
    </row>
    <row r="8587" spans="6:8" x14ac:dyDescent="0.3">
      <c r="F8587" s="2">
        <v>8582</v>
      </c>
      <c r="G8587" s="12">
        <f ca="1"/>
        <v>26.516530342697408</v>
      </c>
      <c r="H8587" s="12">
        <f ca="1"/>
        <v>2.5399932017979302E-2</v>
      </c>
    </row>
    <row r="8588" spans="6:8" x14ac:dyDescent="0.3">
      <c r="F8588" s="2">
        <v>8583</v>
      </c>
      <c r="G8588" s="12">
        <f ca="1"/>
        <v>26.525382392172649</v>
      </c>
      <c r="H8588" s="12">
        <f ca="1"/>
        <v>2.5364161071218631E-2</v>
      </c>
    </row>
    <row r="8589" spans="6:8" x14ac:dyDescent="0.3">
      <c r="F8589" s="2">
        <v>8584</v>
      </c>
      <c r="G8589" s="12">
        <f ca="1"/>
        <v>26.52599821081963</v>
      </c>
      <c r="H8589" s="12">
        <f ca="1"/>
        <v>2.5361674029723433E-2</v>
      </c>
    </row>
    <row r="8590" spans="6:8" x14ac:dyDescent="0.3">
      <c r="F8590" s="2">
        <v>8585</v>
      </c>
      <c r="G8590" s="12">
        <f ca="1"/>
        <v>26.527583651015096</v>
      </c>
      <c r="H8590" s="12">
        <f ca="1"/>
        <v>2.5355271959501543E-2</v>
      </c>
    </row>
    <row r="8591" spans="6:8" x14ac:dyDescent="0.3">
      <c r="F8591" s="2">
        <v>8586</v>
      </c>
      <c r="G8591" s="12">
        <f ca="1"/>
        <v>26.528016115837765</v>
      </c>
      <c r="H8591" s="12">
        <f ca="1"/>
        <v>2.535352586924107E-2</v>
      </c>
    </row>
    <row r="8592" spans="6:8" x14ac:dyDescent="0.3">
      <c r="F8592" s="2">
        <v>8587</v>
      </c>
      <c r="G8592" s="12">
        <f ca="1"/>
        <v>26.528500454154255</v>
      </c>
      <c r="H8592" s="12">
        <f ca="1"/>
        <v>2.5351570449962741E-2</v>
      </c>
    </row>
    <row r="8593" spans="6:8" x14ac:dyDescent="0.3">
      <c r="F8593" s="2">
        <v>8588</v>
      </c>
      <c r="G8593" s="12">
        <f ca="1"/>
        <v>26.528711380853682</v>
      </c>
      <c r="H8593" s="12">
        <f ca="1"/>
        <v>2.5350718912449995E-2</v>
      </c>
    </row>
    <row r="8594" spans="6:8" x14ac:dyDescent="0.3">
      <c r="F8594" s="2">
        <v>8589</v>
      </c>
      <c r="G8594" s="12">
        <f ca="1"/>
        <v>26.533150549023901</v>
      </c>
      <c r="H8594" s="12">
        <f ca="1"/>
        <v>2.533280263301773E-2</v>
      </c>
    </row>
    <row r="8595" spans="6:8" x14ac:dyDescent="0.3">
      <c r="F8595" s="2">
        <v>8590</v>
      </c>
      <c r="G8595" s="12">
        <f ca="1"/>
        <v>26.534770140416136</v>
      </c>
      <c r="H8595" s="12">
        <f ca="1"/>
        <v>2.5326268507387791E-2</v>
      </c>
    </row>
    <row r="8596" spans="6:8" x14ac:dyDescent="0.3">
      <c r="F8596" s="2">
        <v>8591</v>
      </c>
      <c r="G8596" s="12">
        <f ca="1"/>
        <v>26.542366487027806</v>
      </c>
      <c r="H8596" s="12">
        <f ca="1"/>
        <v>2.5295639216673119E-2</v>
      </c>
    </row>
    <row r="8597" spans="6:8" x14ac:dyDescent="0.3">
      <c r="F8597" s="2">
        <v>8592</v>
      </c>
      <c r="G8597" s="12">
        <f ca="1"/>
        <v>26.544257856193575</v>
      </c>
      <c r="H8597" s="12">
        <f ca="1"/>
        <v>2.528801752920308E-2</v>
      </c>
    </row>
    <row r="8598" spans="6:8" x14ac:dyDescent="0.3">
      <c r="F8598" s="2">
        <v>8593</v>
      </c>
      <c r="G8598" s="12">
        <f ca="1"/>
        <v>26.550594408763533</v>
      </c>
      <c r="H8598" s="12">
        <f ca="1"/>
        <v>2.5262496121248944E-2</v>
      </c>
    </row>
    <row r="8599" spans="6:8" x14ac:dyDescent="0.3">
      <c r="F8599" s="2">
        <v>8594</v>
      </c>
      <c r="G8599" s="12">
        <f ca="1"/>
        <v>26.552845512327565</v>
      </c>
      <c r="H8599" s="12">
        <f ca="1"/>
        <v>2.5253434331802615E-2</v>
      </c>
    </row>
    <row r="8600" spans="6:8" x14ac:dyDescent="0.3">
      <c r="F8600" s="2">
        <v>8595</v>
      </c>
      <c r="G8600" s="12">
        <f ca="1"/>
        <v>26.55375405280094</v>
      </c>
      <c r="H8600" s="12">
        <f ca="1"/>
        <v>2.5249777735745757E-2</v>
      </c>
    </row>
    <row r="8601" spans="6:8" x14ac:dyDescent="0.3">
      <c r="F8601" s="2">
        <v>8596</v>
      </c>
      <c r="G8601" s="12">
        <f ca="1"/>
        <v>26.555747310050982</v>
      </c>
      <c r="H8601" s="12">
        <f ca="1"/>
        <v>2.524175694350381E-2</v>
      </c>
    </row>
    <row r="8602" spans="6:8" x14ac:dyDescent="0.3">
      <c r="F8602" s="2">
        <v>8597</v>
      </c>
      <c r="G8602" s="12">
        <f ca="1"/>
        <v>26.558349930924717</v>
      </c>
      <c r="H8602" s="12">
        <f ca="1"/>
        <v>2.5231287104332509E-2</v>
      </c>
    </row>
    <row r="8603" spans="6:8" x14ac:dyDescent="0.3">
      <c r="F8603" s="2">
        <v>8598</v>
      </c>
      <c r="G8603" s="12">
        <f ca="1"/>
        <v>26.562733316042372</v>
      </c>
      <c r="H8603" s="12">
        <f ca="1"/>
        <v>2.5213661299338833E-2</v>
      </c>
    </row>
    <row r="8604" spans="6:8" x14ac:dyDescent="0.3">
      <c r="F8604" s="2">
        <v>8599</v>
      </c>
      <c r="G8604" s="12">
        <f ca="1"/>
        <v>26.565767995834435</v>
      </c>
      <c r="H8604" s="12">
        <f ca="1"/>
        <v>2.5201464366457888E-2</v>
      </c>
    </row>
    <row r="8605" spans="6:8" x14ac:dyDescent="0.3">
      <c r="F8605" s="2">
        <v>8600</v>
      </c>
      <c r="G8605" s="12">
        <f ca="1"/>
        <v>26.567152161656548</v>
      </c>
      <c r="H8605" s="12">
        <f ca="1"/>
        <v>2.5195902689259135E-2</v>
      </c>
    </row>
    <row r="8606" spans="6:8" x14ac:dyDescent="0.3">
      <c r="F8606" s="2">
        <v>8601</v>
      </c>
      <c r="G8606" s="12">
        <f ca="1"/>
        <v>26.569876185035781</v>
      </c>
      <c r="H8606" s="12">
        <f ca="1"/>
        <v>2.5184960182887073E-2</v>
      </c>
    </row>
    <row r="8607" spans="6:8" x14ac:dyDescent="0.3">
      <c r="F8607" s="2">
        <v>8602</v>
      </c>
      <c r="G8607" s="12">
        <f ca="1"/>
        <v>26.571719396709476</v>
      </c>
      <c r="H8607" s="12">
        <f ca="1"/>
        <v>2.5177558047792554E-2</v>
      </c>
    </row>
    <row r="8608" spans="6:8" x14ac:dyDescent="0.3">
      <c r="F8608" s="2">
        <v>8603</v>
      </c>
      <c r="G8608" s="12">
        <f ca="1"/>
        <v>26.575208090408086</v>
      </c>
      <c r="H8608" s="12">
        <f ca="1"/>
        <v>2.5163552515095909E-2</v>
      </c>
    </row>
    <row r="8609" spans="6:8" x14ac:dyDescent="0.3">
      <c r="F8609" s="2">
        <v>8604</v>
      </c>
      <c r="G8609" s="12">
        <f ca="1"/>
        <v>26.576075940250384</v>
      </c>
      <c r="H8609" s="12">
        <f ca="1"/>
        <v>2.5160069439702427E-2</v>
      </c>
    </row>
    <row r="8610" spans="6:8" x14ac:dyDescent="0.3">
      <c r="F8610" s="2">
        <v>8605</v>
      </c>
      <c r="G8610" s="12">
        <f ca="1"/>
        <v>26.591621758807111</v>
      </c>
      <c r="H8610" s="12">
        <f ca="1"/>
        <v>2.5097741147090132E-2</v>
      </c>
    </row>
    <row r="8611" spans="6:8" x14ac:dyDescent="0.3">
      <c r="F8611" s="2">
        <v>8606</v>
      </c>
      <c r="G8611" s="12">
        <f ca="1"/>
        <v>26.600959417689484</v>
      </c>
      <c r="H8611" s="12">
        <f ca="1"/>
        <v>2.5060361786996832E-2</v>
      </c>
    </row>
    <row r="8612" spans="6:8" x14ac:dyDescent="0.3">
      <c r="F8612" s="2">
        <v>8607</v>
      </c>
      <c r="G8612" s="12">
        <f ca="1"/>
        <v>26.602159185067222</v>
      </c>
      <c r="H8612" s="12">
        <f ca="1"/>
        <v>2.5055562202206047E-2</v>
      </c>
    </row>
    <row r="8613" spans="6:8" x14ac:dyDescent="0.3">
      <c r="F8613" s="2">
        <v>8608</v>
      </c>
      <c r="G8613" s="12">
        <f ca="1"/>
        <v>26.603982016737056</v>
      </c>
      <c r="H8613" s="12">
        <f ca="1"/>
        <v>2.5048271476310544E-2</v>
      </c>
    </row>
    <row r="8614" spans="6:8" x14ac:dyDescent="0.3">
      <c r="F8614" s="2">
        <v>8609</v>
      </c>
      <c r="G8614" s="12">
        <f ca="1"/>
        <v>26.605307222707772</v>
      </c>
      <c r="H8614" s="12">
        <f ca="1"/>
        <v>2.5042972136810799E-2</v>
      </c>
    </row>
    <row r="8615" spans="6:8" x14ac:dyDescent="0.3">
      <c r="F8615" s="2">
        <v>8610</v>
      </c>
      <c r="G8615" s="12">
        <f ca="1"/>
        <v>26.606358178584607</v>
      </c>
      <c r="H8615" s="12">
        <f ca="1"/>
        <v>2.5038770117560089E-2</v>
      </c>
    </row>
    <row r="8616" spans="6:8" x14ac:dyDescent="0.3">
      <c r="F8616" s="2">
        <v>8611</v>
      </c>
      <c r="G8616" s="12">
        <f ca="1"/>
        <v>26.60860340291449</v>
      </c>
      <c r="H8616" s="12">
        <f ca="1"/>
        <v>2.5029794933003915E-2</v>
      </c>
    </row>
    <row r="8617" spans="6:8" x14ac:dyDescent="0.3">
      <c r="F8617" s="2">
        <v>8612</v>
      </c>
      <c r="G8617" s="12">
        <f ca="1"/>
        <v>26.617160934986835</v>
      </c>
      <c r="H8617" s="12">
        <f ca="1"/>
        <v>2.4995609786610508E-2</v>
      </c>
    </row>
    <row r="8618" spans="6:8" x14ac:dyDescent="0.3">
      <c r="F8618" s="2">
        <v>8613</v>
      </c>
      <c r="G8618" s="12">
        <f ca="1"/>
        <v>26.618513634355068</v>
      </c>
      <c r="H8618" s="12">
        <f ca="1"/>
        <v>2.499020946435741E-2</v>
      </c>
    </row>
    <row r="8619" spans="6:8" x14ac:dyDescent="0.3">
      <c r="F8619" s="2">
        <v>8614</v>
      </c>
      <c r="G8619" s="12">
        <f ca="1"/>
        <v>26.618562138160367</v>
      </c>
      <c r="H8619" s="12">
        <f ca="1"/>
        <v>2.4990015841803655E-2</v>
      </c>
    </row>
    <row r="8620" spans="6:8" x14ac:dyDescent="0.3">
      <c r="F8620" s="2">
        <v>8615</v>
      </c>
      <c r="G8620" s="12">
        <f ca="1"/>
        <v>26.619655901502664</v>
      </c>
      <c r="H8620" s="12">
        <f ca="1"/>
        <v>2.4985649956652211E-2</v>
      </c>
    </row>
    <row r="8621" spans="6:8" x14ac:dyDescent="0.3">
      <c r="F8621" s="2">
        <v>8616</v>
      </c>
      <c r="G8621" s="12">
        <f ca="1"/>
        <v>26.624618777649854</v>
      </c>
      <c r="H8621" s="12">
        <f ca="1"/>
        <v>2.4965847595147687E-2</v>
      </c>
    </row>
    <row r="8622" spans="6:8" x14ac:dyDescent="0.3">
      <c r="F8622" s="2">
        <v>8617</v>
      </c>
      <c r="G8622" s="12">
        <f ca="1"/>
        <v>26.628915800855221</v>
      </c>
      <c r="H8622" s="12">
        <f ca="1"/>
        <v>2.4948712035643861E-2</v>
      </c>
    </row>
    <row r="8623" spans="6:8" x14ac:dyDescent="0.3">
      <c r="F8623" s="2">
        <v>8618</v>
      </c>
      <c r="G8623" s="12">
        <f ca="1"/>
        <v>26.632561929801721</v>
      </c>
      <c r="H8623" s="12">
        <f ca="1"/>
        <v>2.4934179361090481E-2</v>
      </c>
    </row>
    <row r="8624" spans="6:8" x14ac:dyDescent="0.3">
      <c r="F8624" s="2">
        <v>8619</v>
      </c>
      <c r="G8624" s="12">
        <f ca="1"/>
        <v>26.637235164985508</v>
      </c>
      <c r="H8624" s="12">
        <f ca="1"/>
        <v>2.4915562616591752E-2</v>
      </c>
    </row>
    <row r="8625" spans="6:8" x14ac:dyDescent="0.3">
      <c r="F8625" s="2">
        <v>8620</v>
      </c>
      <c r="G8625" s="12">
        <f ca="1"/>
        <v>26.641929948692738</v>
      </c>
      <c r="H8625" s="12">
        <f ca="1"/>
        <v>2.4896871058612473E-2</v>
      </c>
    </row>
    <row r="8626" spans="6:8" x14ac:dyDescent="0.3">
      <c r="F8626" s="2">
        <v>8621</v>
      </c>
      <c r="G8626" s="12">
        <f ca="1"/>
        <v>26.643123084982626</v>
      </c>
      <c r="H8626" s="12">
        <f ca="1"/>
        <v>2.4892122531763813E-2</v>
      </c>
    </row>
    <row r="8627" spans="6:8" x14ac:dyDescent="0.3">
      <c r="F8627" s="2">
        <v>8622</v>
      </c>
      <c r="G8627" s="12">
        <f ca="1"/>
        <v>26.643434628228743</v>
      </c>
      <c r="H8627" s="12">
        <f ca="1"/>
        <v>2.4890882747798538E-2</v>
      </c>
    </row>
    <row r="8628" spans="6:8" x14ac:dyDescent="0.3">
      <c r="F8628" s="2">
        <v>8623</v>
      </c>
      <c r="G8628" s="12">
        <f ca="1"/>
        <v>26.648208863787954</v>
      </c>
      <c r="H8628" s="12">
        <f ca="1"/>
        <v>2.487188980094307E-2</v>
      </c>
    </row>
    <row r="8629" spans="6:8" x14ac:dyDescent="0.3">
      <c r="F8629" s="2">
        <v>8624</v>
      </c>
      <c r="G8629" s="12">
        <f ca="1"/>
        <v>26.655748950579554</v>
      </c>
      <c r="H8629" s="12">
        <f ca="1"/>
        <v>2.4841916969817485E-2</v>
      </c>
    </row>
    <row r="8630" spans="6:8" x14ac:dyDescent="0.3">
      <c r="F8630" s="2">
        <v>8625</v>
      </c>
      <c r="G8630" s="12">
        <f ca="1"/>
        <v>26.657625127546517</v>
      </c>
      <c r="H8630" s="12">
        <f ca="1"/>
        <v>2.4834463348256872E-2</v>
      </c>
    </row>
    <row r="8631" spans="6:8" x14ac:dyDescent="0.3">
      <c r="F8631" s="2">
        <v>8626</v>
      </c>
      <c r="G8631" s="12">
        <f ca="1"/>
        <v>26.664493445844514</v>
      </c>
      <c r="H8631" s="12">
        <f ca="1"/>
        <v>2.480719213972531E-2</v>
      </c>
    </row>
    <row r="8632" spans="6:8" x14ac:dyDescent="0.3">
      <c r="F8632" s="2">
        <v>8627</v>
      </c>
      <c r="G8632" s="12">
        <f ca="1"/>
        <v>26.671641213928748</v>
      </c>
      <c r="H8632" s="12">
        <f ca="1"/>
        <v>2.4778836448190095E-2</v>
      </c>
    </row>
    <row r="8633" spans="6:8" x14ac:dyDescent="0.3">
      <c r="F8633" s="2">
        <v>8628</v>
      </c>
      <c r="G8633" s="12">
        <f ca="1"/>
        <v>26.675162012529078</v>
      </c>
      <c r="H8633" s="12">
        <f ca="1"/>
        <v>2.476487860250157E-2</v>
      </c>
    </row>
    <row r="8634" spans="6:8" x14ac:dyDescent="0.3">
      <c r="F8634" s="2">
        <v>8629</v>
      </c>
      <c r="G8634" s="12">
        <f ca="1"/>
        <v>26.676467443488459</v>
      </c>
      <c r="H8634" s="12">
        <f ca="1"/>
        <v>2.475970493256744E-2</v>
      </c>
    </row>
    <row r="8635" spans="6:8" x14ac:dyDescent="0.3">
      <c r="F8635" s="2">
        <v>8630</v>
      </c>
      <c r="G8635" s="12">
        <f ca="1"/>
        <v>26.681626380868728</v>
      </c>
      <c r="H8635" s="12">
        <f ca="1"/>
        <v>2.4739267436346343E-2</v>
      </c>
    </row>
    <row r="8636" spans="6:8" x14ac:dyDescent="0.3">
      <c r="F8636" s="2">
        <v>8631</v>
      </c>
      <c r="G8636" s="12">
        <f ca="1"/>
        <v>26.688987508864766</v>
      </c>
      <c r="H8636" s="12">
        <f ca="1"/>
        <v>2.4710128873772066E-2</v>
      </c>
    </row>
    <row r="8637" spans="6:8" x14ac:dyDescent="0.3">
      <c r="F8637" s="2">
        <v>8632</v>
      </c>
      <c r="G8637" s="12">
        <f ca="1"/>
        <v>26.689209943043412</v>
      </c>
      <c r="H8637" s="12">
        <f ca="1"/>
        <v>2.4709248804190946E-2</v>
      </c>
    </row>
    <row r="8638" spans="6:8" x14ac:dyDescent="0.3">
      <c r="F8638" s="2">
        <v>8633</v>
      </c>
      <c r="G8638" s="12">
        <f ca="1"/>
        <v>26.698246889371752</v>
      </c>
      <c r="H8638" s="12">
        <f ca="1"/>
        <v>2.467351470566417E-2</v>
      </c>
    </row>
    <row r="8639" spans="6:8" x14ac:dyDescent="0.3">
      <c r="F8639" s="2">
        <v>8634</v>
      </c>
      <c r="G8639" s="12">
        <f ca="1"/>
        <v>26.698265346761268</v>
      </c>
      <c r="H8639" s="12">
        <f ca="1"/>
        <v>2.4673441762846502E-2</v>
      </c>
    </row>
    <row r="8640" spans="6:8" x14ac:dyDescent="0.3">
      <c r="F8640" s="2">
        <v>8635</v>
      </c>
      <c r="G8640" s="12">
        <f ca="1"/>
        <v>26.701043205719792</v>
      </c>
      <c r="H8640" s="12">
        <f ca="1"/>
        <v>2.4662465725337118E-2</v>
      </c>
    </row>
    <row r="8641" spans="6:8" x14ac:dyDescent="0.3">
      <c r="F8641" s="2">
        <v>8636</v>
      </c>
      <c r="G8641" s="12">
        <f ca="1"/>
        <v>26.711327523845583</v>
      </c>
      <c r="H8641" s="12">
        <f ca="1"/>
        <v>2.4621863323936895E-2</v>
      </c>
    </row>
    <row r="8642" spans="6:8" x14ac:dyDescent="0.3">
      <c r="F8642" s="2">
        <v>8637</v>
      </c>
      <c r="G8642" s="12">
        <f ca="1"/>
        <v>26.719147875982792</v>
      </c>
      <c r="H8642" s="12">
        <f ca="1"/>
        <v>2.4591024034736005E-2</v>
      </c>
    </row>
    <row r="8643" spans="6:8" x14ac:dyDescent="0.3">
      <c r="F8643" s="2">
        <v>8638</v>
      </c>
      <c r="G8643" s="12">
        <f ca="1"/>
        <v>26.720153569908732</v>
      </c>
      <c r="H8643" s="12">
        <f ca="1"/>
        <v>2.4587060333782492E-2</v>
      </c>
    </row>
    <row r="8644" spans="6:8" x14ac:dyDescent="0.3">
      <c r="F8644" s="2">
        <v>8639</v>
      </c>
      <c r="G8644" s="12">
        <f ca="1"/>
        <v>26.733220089326043</v>
      </c>
      <c r="H8644" s="12">
        <f ca="1"/>
        <v>2.453560772698548E-2</v>
      </c>
    </row>
    <row r="8645" spans="6:8" x14ac:dyDescent="0.3">
      <c r="F8645" s="2">
        <v>8640</v>
      </c>
      <c r="G8645" s="12">
        <f ca="1"/>
        <v>26.736558866699383</v>
      </c>
      <c r="H8645" s="12">
        <f ca="1"/>
        <v>2.4522474158101559E-2</v>
      </c>
    </row>
    <row r="8646" spans="6:8" x14ac:dyDescent="0.3">
      <c r="F8646" s="2">
        <v>8641</v>
      </c>
      <c r="G8646" s="12">
        <f ca="1"/>
        <v>26.740930551647242</v>
      </c>
      <c r="H8646" s="12">
        <f ca="1"/>
        <v>2.4505285913137363E-2</v>
      </c>
    </row>
    <row r="8647" spans="6:8" x14ac:dyDescent="0.3">
      <c r="F8647" s="2">
        <v>8642</v>
      </c>
      <c r="G8647" s="12">
        <f ca="1"/>
        <v>26.746692221837343</v>
      </c>
      <c r="H8647" s="12">
        <f ca="1"/>
        <v>2.4482647210082174E-2</v>
      </c>
    </row>
    <row r="8648" spans="6:8" x14ac:dyDescent="0.3">
      <c r="F8648" s="2">
        <v>8643</v>
      </c>
      <c r="G8648" s="12">
        <f ca="1"/>
        <v>26.747414496421534</v>
      </c>
      <c r="H8648" s="12">
        <f ca="1"/>
        <v>2.4479810424210647E-2</v>
      </c>
    </row>
    <row r="8649" spans="6:8" x14ac:dyDescent="0.3">
      <c r="F8649" s="2">
        <v>8644</v>
      </c>
      <c r="G8649" s="12">
        <f ca="1"/>
        <v>26.750492709885595</v>
      </c>
      <c r="H8649" s="12">
        <f ca="1"/>
        <v>2.4467723437037747E-2</v>
      </c>
    </row>
    <row r="8650" spans="6:8" x14ac:dyDescent="0.3">
      <c r="F8650" s="2">
        <v>8645</v>
      </c>
      <c r="G8650" s="12">
        <f ca="1"/>
        <v>26.751398988972767</v>
      </c>
      <c r="H8650" s="12">
        <f ca="1"/>
        <v>2.4464165720900048E-2</v>
      </c>
    </row>
    <row r="8651" spans="6:8" x14ac:dyDescent="0.3">
      <c r="F8651" s="2">
        <v>8646</v>
      </c>
      <c r="G8651" s="12">
        <f ca="1"/>
        <v>26.752868507401285</v>
      </c>
      <c r="H8651" s="12">
        <f ca="1"/>
        <v>2.4458397806855974E-2</v>
      </c>
    </row>
    <row r="8652" spans="6:8" x14ac:dyDescent="0.3">
      <c r="F8652" s="2">
        <v>8647</v>
      </c>
      <c r="G8652" s="12">
        <f ca="1"/>
        <v>26.758766937682168</v>
      </c>
      <c r="H8652" s="12">
        <f ca="1"/>
        <v>2.4435257093763353E-2</v>
      </c>
    </row>
    <row r="8653" spans="6:8" x14ac:dyDescent="0.3">
      <c r="F8653" s="2">
        <v>8648</v>
      </c>
      <c r="G8653" s="12">
        <f ca="1"/>
        <v>26.762801450456674</v>
      </c>
      <c r="H8653" s="12">
        <f ca="1"/>
        <v>2.4419438896244837E-2</v>
      </c>
    </row>
    <row r="8654" spans="6:8" x14ac:dyDescent="0.3">
      <c r="F8654" s="2">
        <v>8649</v>
      </c>
      <c r="G8654" s="12">
        <f ca="1"/>
        <v>26.765728723745962</v>
      </c>
      <c r="H8654" s="12">
        <f ca="1"/>
        <v>2.4407966958263094E-2</v>
      </c>
    </row>
    <row r="8655" spans="6:8" x14ac:dyDescent="0.3">
      <c r="F8655" s="2">
        <v>8650</v>
      </c>
      <c r="G8655" s="12">
        <f ca="1"/>
        <v>26.766534816368253</v>
      </c>
      <c r="H8655" s="12">
        <f ca="1"/>
        <v>2.4404808644463542E-2</v>
      </c>
    </row>
    <row r="8656" spans="6:8" x14ac:dyDescent="0.3">
      <c r="F8656" s="2">
        <v>8651</v>
      </c>
      <c r="G8656" s="12">
        <f ca="1"/>
        <v>26.777533511597927</v>
      </c>
      <c r="H8656" s="12">
        <f ca="1"/>
        <v>2.4361747543365349E-2</v>
      </c>
    </row>
    <row r="8657" spans="6:8" x14ac:dyDescent="0.3">
      <c r="F8657" s="2">
        <v>8652</v>
      </c>
      <c r="G8657" s="12">
        <f ca="1"/>
        <v>26.777934014605119</v>
      </c>
      <c r="H8657" s="12">
        <f ca="1"/>
        <v>2.4360180668137554E-2</v>
      </c>
    </row>
    <row r="8658" spans="6:8" x14ac:dyDescent="0.3">
      <c r="F8658" s="2">
        <v>8653</v>
      </c>
      <c r="G8658" s="12">
        <f ca="1"/>
        <v>26.783281860082049</v>
      </c>
      <c r="H8658" s="12">
        <f ca="1"/>
        <v>2.4339266123002485E-2</v>
      </c>
    </row>
    <row r="8659" spans="6:8" x14ac:dyDescent="0.3">
      <c r="F8659" s="2">
        <v>8654</v>
      </c>
      <c r="G8659" s="12">
        <f ca="1"/>
        <v>26.783735948865086</v>
      </c>
      <c r="H8659" s="12">
        <f ca="1"/>
        <v>2.433749091289664E-2</v>
      </c>
    </row>
    <row r="8660" spans="6:8" x14ac:dyDescent="0.3">
      <c r="F8660" s="2">
        <v>8655</v>
      </c>
      <c r="G8660" s="12">
        <f ca="1"/>
        <v>26.793907992407679</v>
      </c>
      <c r="H8660" s="12">
        <f ca="1"/>
        <v>2.4297751357311277E-2</v>
      </c>
    </row>
    <row r="8661" spans="6:8" x14ac:dyDescent="0.3">
      <c r="F8661" s="2">
        <v>8656</v>
      </c>
      <c r="G8661" s="12">
        <f ca="1"/>
        <v>26.79573248325384</v>
      </c>
      <c r="H8661" s="12">
        <f ca="1"/>
        <v>2.4290628993138996E-2</v>
      </c>
    </row>
    <row r="8662" spans="6:8" x14ac:dyDescent="0.3">
      <c r="F8662" s="2">
        <v>8657</v>
      </c>
      <c r="G8662" s="12">
        <f ca="1"/>
        <v>26.799095000292194</v>
      </c>
      <c r="H8662" s="12">
        <f ca="1"/>
        <v>2.4277506895832284E-2</v>
      </c>
    </row>
    <row r="8663" spans="6:8" x14ac:dyDescent="0.3">
      <c r="F8663" s="2">
        <v>8658</v>
      </c>
      <c r="G8663" s="12">
        <f ca="1"/>
        <v>26.807121921567376</v>
      </c>
      <c r="H8663" s="12">
        <f ca="1"/>
        <v>2.4246204896920538E-2</v>
      </c>
    </row>
    <row r="8664" spans="6:8" x14ac:dyDescent="0.3">
      <c r="F8664" s="2">
        <v>8659</v>
      </c>
      <c r="G8664" s="12">
        <f ca="1"/>
        <v>26.807654934250117</v>
      </c>
      <c r="H8664" s="12">
        <f ca="1"/>
        <v>2.424412748202915E-2</v>
      </c>
    </row>
    <row r="8665" spans="6:8" x14ac:dyDescent="0.3">
      <c r="F8665" s="2">
        <v>8660</v>
      </c>
      <c r="G8665" s="12">
        <f ca="1"/>
        <v>26.810446735513143</v>
      </c>
      <c r="H8665" s="12">
        <f ca="1"/>
        <v>2.4233248757502917E-2</v>
      </c>
    </row>
    <row r="8666" spans="6:8" x14ac:dyDescent="0.3">
      <c r="F8666" s="2">
        <v>8661</v>
      </c>
      <c r="G8666" s="12">
        <f ca="1"/>
        <v>26.810790375708208</v>
      </c>
      <c r="H8666" s="12">
        <f ca="1"/>
        <v>2.4231909973669755E-2</v>
      </c>
    </row>
    <row r="8667" spans="6:8" x14ac:dyDescent="0.3">
      <c r="F8667" s="2">
        <v>8662</v>
      </c>
      <c r="G8667" s="12">
        <f ca="1"/>
        <v>26.81515548360921</v>
      </c>
      <c r="H8667" s="12">
        <f ca="1"/>
        <v>2.4214909115399228E-2</v>
      </c>
    </row>
    <row r="8668" spans="6:8" x14ac:dyDescent="0.3">
      <c r="F8668" s="2">
        <v>8663</v>
      </c>
      <c r="G8668" s="12">
        <f ca="1"/>
        <v>26.820163565695218</v>
      </c>
      <c r="H8668" s="12">
        <f ca="1"/>
        <v>2.4195415734194922E-2</v>
      </c>
    </row>
    <row r="8669" spans="6:8" x14ac:dyDescent="0.3">
      <c r="F8669" s="2">
        <v>8664</v>
      </c>
      <c r="G8669" s="12">
        <f ca="1"/>
        <v>26.822518182217618</v>
      </c>
      <c r="H8669" s="12">
        <f ca="1"/>
        <v>2.4186254973847094E-2</v>
      </c>
    </row>
    <row r="8670" spans="6:8" x14ac:dyDescent="0.3">
      <c r="F8670" s="2">
        <v>8665</v>
      </c>
      <c r="G8670" s="12">
        <f ca="1"/>
        <v>26.82276193536023</v>
      </c>
      <c r="H8670" s="12">
        <f ca="1"/>
        <v>2.4185306796864783E-2</v>
      </c>
    </row>
    <row r="8671" spans="6:8" x14ac:dyDescent="0.3">
      <c r="F8671" s="2">
        <v>8666</v>
      </c>
      <c r="G8671" s="12">
        <f ca="1"/>
        <v>26.824771103205279</v>
      </c>
      <c r="H8671" s="12">
        <f ca="1"/>
        <v>2.4177492447193881E-2</v>
      </c>
    </row>
    <row r="8672" spans="6:8" x14ac:dyDescent="0.3">
      <c r="F8672" s="2">
        <v>8667</v>
      </c>
      <c r="G8672" s="12">
        <f ca="1"/>
        <v>26.827512958438021</v>
      </c>
      <c r="H8672" s="12">
        <f ca="1"/>
        <v>2.4166831662094424E-2</v>
      </c>
    </row>
    <row r="8673" spans="6:8" x14ac:dyDescent="0.3">
      <c r="F8673" s="2">
        <v>8668</v>
      </c>
      <c r="G8673" s="12">
        <f ca="1"/>
        <v>26.827659061184146</v>
      </c>
      <c r="H8673" s="12">
        <f ca="1"/>
        <v>2.4166263695458889E-2</v>
      </c>
    </row>
    <row r="8674" spans="6:8" x14ac:dyDescent="0.3">
      <c r="F8674" s="2">
        <v>8669</v>
      </c>
      <c r="G8674" s="12">
        <f ca="1"/>
        <v>26.828420963830673</v>
      </c>
      <c r="H8674" s="12">
        <f ca="1"/>
        <v>2.4163302011568598E-2</v>
      </c>
    </row>
    <row r="8675" spans="6:8" x14ac:dyDescent="0.3">
      <c r="F8675" s="2">
        <v>8670</v>
      </c>
      <c r="G8675" s="12">
        <f ca="1"/>
        <v>26.829776983912016</v>
      </c>
      <c r="H8675" s="12">
        <f ca="1"/>
        <v>2.4158031576075038E-2</v>
      </c>
    </row>
    <row r="8676" spans="6:8" x14ac:dyDescent="0.3">
      <c r="F8676" s="2">
        <v>8671</v>
      </c>
      <c r="G8676" s="12">
        <f ca="1"/>
        <v>26.832060602023557</v>
      </c>
      <c r="H8676" s="12">
        <f ca="1"/>
        <v>2.4149157917134071E-2</v>
      </c>
    </row>
    <row r="8677" spans="6:8" x14ac:dyDescent="0.3">
      <c r="F8677" s="2">
        <v>8672</v>
      </c>
      <c r="G8677" s="12">
        <f ca="1"/>
        <v>26.833585663242385</v>
      </c>
      <c r="H8677" s="12">
        <f ca="1"/>
        <v>2.4143233294538862E-2</v>
      </c>
    </row>
    <row r="8678" spans="6:8" x14ac:dyDescent="0.3">
      <c r="F8678" s="2">
        <v>8673</v>
      </c>
      <c r="G8678" s="12">
        <f ca="1"/>
        <v>26.83480516292709</v>
      </c>
      <c r="H8678" s="12">
        <f ca="1"/>
        <v>2.4138496562401742E-2</v>
      </c>
    </row>
    <row r="8679" spans="6:8" x14ac:dyDescent="0.3">
      <c r="F8679" s="2">
        <v>8674</v>
      </c>
      <c r="G8679" s="12">
        <f ca="1"/>
        <v>26.839869809577273</v>
      </c>
      <c r="H8679" s="12">
        <f ca="1"/>
        <v>2.4118832574389862E-2</v>
      </c>
    </row>
    <row r="8680" spans="6:8" x14ac:dyDescent="0.3">
      <c r="F8680" s="2">
        <v>8675</v>
      </c>
      <c r="G8680" s="12">
        <f ca="1"/>
        <v>26.851632539081979</v>
      </c>
      <c r="H8680" s="12">
        <f ca="1"/>
        <v>2.4073211806738642E-2</v>
      </c>
    </row>
    <row r="8681" spans="6:8" x14ac:dyDescent="0.3">
      <c r="F8681" s="2">
        <v>8676</v>
      </c>
      <c r="G8681" s="12">
        <f ca="1"/>
        <v>26.85539682973755</v>
      </c>
      <c r="H8681" s="12">
        <f ca="1"/>
        <v>2.4058626837588311E-2</v>
      </c>
    </row>
    <row r="8682" spans="6:8" x14ac:dyDescent="0.3">
      <c r="F8682" s="2">
        <v>8677</v>
      </c>
      <c r="G8682" s="12">
        <f ca="1"/>
        <v>26.85671095213268</v>
      </c>
      <c r="H8682" s="12">
        <f ca="1"/>
        <v>2.4053536849153099E-2</v>
      </c>
    </row>
    <row r="8683" spans="6:8" x14ac:dyDescent="0.3">
      <c r="F8683" s="2">
        <v>8678</v>
      </c>
      <c r="G8683" s="12">
        <f ca="1"/>
        <v>26.859010585745871</v>
      </c>
      <c r="H8683" s="12">
        <f ca="1"/>
        <v>2.4044631745032023E-2</v>
      </c>
    </row>
    <row r="8684" spans="6:8" x14ac:dyDescent="0.3">
      <c r="F8684" s="2">
        <v>8679</v>
      </c>
      <c r="G8684" s="12">
        <f ca="1"/>
        <v>26.864687791292329</v>
      </c>
      <c r="H8684" s="12">
        <f ca="1"/>
        <v>2.4022658570405156E-2</v>
      </c>
    </row>
    <row r="8685" spans="6:8" x14ac:dyDescent="0.3">
      <c r="F8685" s="2">
        <v>8680</v>
      </c>
      <c r="G8685" s="12">
        <f ca="1"/>
        <v>26.870679772532618</v>
      </c>
      <c r="H8685" s="12">
        <f ca="1"/>
        <v>2.3999484437091063E-2</v>
      </c>
    </row>
    <row r="8686" spans="6:8" x14ac:dyDescent="0.3">
      <c r="F8686" s="2">
        <v>8681</v>
      </c>
      <c r="G8686" s="12">
        <f ca="1"/>
        <v>26.875237958579898</v>
      </c>
      <c r="H8686" s="12">
        <f ca="1"/>
        <v>2.3981867475109948E-2</v>
      </c>
    </row>
    <row r="8687" spans="6:8" x14ac:dyDescent="0.3">
      <c r="F8687" s="2">
        <v>8682</v>
      </c>
      <c r="G8687" s="12">
        <f ca="1"/>
        <v>26.875439714946292</v>
      </c>
      <c r="H8687" s="12">
        <f ca="1"/>
        <v>2.3981087943928388E-2</v>
      </c>
    </row>
    <row r="8688" spans="6:8" x14ac:dyDescent="0.3">
      <c r="F8688" s="2">
        <v>8683</v>
      </c>
      <c r="G8688" s="12">
        <f ca="1"/>
        <v>26.879774714109121</v>
      </c>
      <c r="H8688" s="12">
        <f ca="1"/>
        <v>2.3964343576675332E-2</v>
      </c>
    </row>
    <row r="8689" spans="6:8" x14ac:dyDescent="0.3">
      <c r="F8689" s="2">
        <v>8684</v>
      </c>
      <c r="G8689" s="12">
        <f ca="1"/>
        <v>26.880887380133071</v>
      </c>
      <c r="H8689" s="12">
        <f ca="1"/>
        <v>2.3960047296552676E-2</v>
      </c>
    </row>
    <row r="8690" spans="6:8" x14ac:dyDescent="0.3">
      <c r="F8690" s="2">
        <v>8685</v>
      </c>
      <c r="G8690" s="12">
        <f ca="1"/>
        <v>26.887112354102669</v>
      </c>
      <c r="H8690" s="12">
        <f ca="1"/>
        <v>2.3936022452410877E-2</v>
      </c>
    </row>
    <row r="8691" spans="6:8" x14ac:dyDescent="0.3">
      <c r="F8691" s="2">
        <v>8686</v>
      </c>
      <c r="G8691" s="12">
        <f ca="1"/>
        <v>26.889238017027502</v>
      </c>
      <c r="H8691" s="12">
        <f ca="1"/>
        <v>2.39278230090866E-2</v>
      </c>
    </row>
    <row r="8692" spans="6:8" x14ac:dyDescent="0.3">
      <c r="F8692" s="2">
        <v>8687</v>
      </c>
      <c r="G8692" s="12">
        <f ca="1"/>
        <v>26.892825765907592</v>
      </c>
      <c r="H8692" s="12">
        <f ca="1"/>
        <v>2.3913988858321661E-2</v>
      </c>
    </row>
    <row r="8693" spans="6:8" x14ac:dyDescent="0.3">
      <c r="F8693" s="2">
        <v>8688</v>
      </c>
      <c r="G8693" s="12">
        <f ca="1"/>
        <v>26.899226608358237</v>
      </c>
      <c r="H8693" s="12">
        <f ca="1"/>
        <v>2.3889323429884406E-2</v>
      </c>
    </row>
    <row r="8694" spans="6:8" x14ac:dyDescent="0.3">
      <c r="F8694" s="2">
        <v>8689</v>
      </c>
      <c r="G8694" s="12">
        <f ca="1"/>
        <v>26.90032557456734</v>
      </c>
      <c r="H8694" s="12">
        <f ca="1"/>
        <v>2.3885090643552931E-2</v>
      </c>
    </row>
    <row r="8695" spans="6:8" x14ac:dyDescent="0.3">
      <c r="F8695" s="2">
        <v>8690</v>
      </c>
      <c r="G8695" s="12">
        <f ca="1"/>
        <v>26.901538859124084</v>
      </c>
      <c r="H8695" s="12">
        <f ca="1"/>
        <v>2.3880418242969811E-2</v>
      </c>
    </row>
    <row r="8696" spans="6:8" x14ac:dyDescent="0.3">
      <c r="F8696" s="2">
        <v>8691</v>
      </c>
      <c r="G8696" s="12">
        <f ca="1"/>
        <v>26.907232028678465</v>
      </c>
      <c r="H8696" s="12">
        <f ca="1"/>
        <v>2.385850339255018E-2</v>
      </c>
    </row>
    <row r="8697" spans="6:8" x14ac:dyDescent="0.3">
      <c r="F8697" s="2">
        <v>8692</v>
      </c>
      <c r="G8697" s="12">
        <f ca="1"/>
        <v>26.908722702304516</v>
      </c>
      <c r="H8697" s="12">
        <f ca="1"/>
        <v>2.3852767960510647E-2</v>
      </c>
    </row>
    <row r="8698" spans="6:8" x14ac:dyDescent="0.3">
      <c r="F8698" s="2">
        <v>8693</v>
      </c>
      <c r="G8698" s="12">
        <f ca="1"/>
        <v>26.923803688758216</v>
      </c>
      <c r="H8698" s="12">
        <f ca="1"/>
        <v>2.3794805090412027E-2</v>
      </c>
    </row>
    <row r="8699" spans="6:8" x14ac:dyDescent="0.3">
      <c r="F8699" s="2">
        <v>8694</v>
      </c>
      <c r="G8699" s="12">
        <f ca="1"/>
        <v>26.92971330283471</v>
      </c>
      <c r="H8699" s="12">
        <f ca="1"/>
        <v>2.3772122547262079E-2</v>
      </c>
    </row>
    <row r="8700" spans="6:8" x14ac:dyDescent="0.3">
      <c r="F8700" s="2">
        <v>8695</v>
      </c>
      <c r="G8700" s="12">
        <f ca="1"/>
        <v>26.930857365267244</v>
      </c>
      <c r="H8700" s="12">
        <f ca="1"/>
        <v>2.376773335283212E-2</v>
      </c>
    </row>
    <row r="8701" spans="6:8" x14ac:dyDescent="0.3">
      <c r="F8701" s="2">
        <v>8696</v>
      </c>
      <c r="G8701" s="12">
        <f ca="1"/>
        <v>26.935515193777377</v>
      </c>
      <c r="H8701" s="12">
        <f ca="1"/>
        <v>2.3749870283735777E-2</v>
      </c>
    </row>
    <row r="8702" spans="6:8" x14ac:dyDescent="0.3">
      <c r="F8702" s="2">
        <v>8697</v>
      </c>
      <c r="G8702" s="12">
        <f ca="1"/>
        <v>26.937880082982602</v>
      </c>
      <c r="H8702" s="12">
        <f ca="1"/>
        <v>2.3740804891045086E-2</v>
      </c>
    </row>
    <row r="8703" spans="6:8" x14ac:dyDescent="0.3">
      <c r="F8703" s="2">
        <v>8698</v>
      </c>
      <c r="G8703" s="12">
        <f ca="1"/>
        <v>26.943792085553245</v>
      </c>
      <c r="H8703" s="12">
        <f ca="1"/>
        <v>2.3718154355592071E-2</v>
      </c>
    </row>
    <row r="8704" spans="6:8" x14ac:dyDescent="0.3">
      <c r="F8704" s="2">
        <v>8699</v>
      </c>
      <c r="G8704" s="12">
        <f ca="1"/>
        <v>26.94973005656578</v>
      </c>
      <c r="H8704" s="12">
        <f ca="1"/>
        <v>2.3695421724957096E-2</v>
      </c>
    </row>
    <row r="8705" spans="6:8" x14ac:dyDescent="0.3">
      <c r="F8705" s="2">
        <v>8700</v>
      </c>
      <c r="G8705" s="12">
        <f ca="1"/>
        <v>26.952620172386595</v>
      </c>
      <c r="H8705" s="12">
        <f ca="1"/>
        <v>2.3684363657007313E-2</v>
      </c>
    </row>
    <row r="8706" spans="6:8" x14ac:dyDescent="0.3">
      <c r="F8706" s="2">
        <v>8701</v>
      </c>
      <c r="G8706" s="12">
        <f ca="1"/>
        <v>26.961888509804368</v>
      </c>
      <c r="H8706" s="12">
        <f ca="1"/>
        <v>2.3648929289134469E-2</v>
      </c>
    </row>
    <row r="8707" spans="6:8" x14ac:dyDescent="0.3">
      <c r="F8707" s="2">
        <v>8702</v>
      </c>
      <c r="G8707" s="12">
        <f ca="1"/>
        <v>26.96603875832853</v>
      </c>
      <c r="H8707" s="12">
        <f ca="1"/>
        <v>2.3633075968626037E-2</v>
      </c>
    </row>
    <row r="8708" spans="6:8" x14ac:dyDescent="0.3">
      <c r="F8708" s="2">
        <v>8703</v>
      </c>
      <c r="G8708" s="12">
        <f ca="1"/>
        <v>26.972225576319747</v>
      </c>
      <c r="H8708" s="12">
        <f ca="1"/>
        <v>2.3609459054809264E-2</v>
      </c>
    </row>
    <row r="8709" spans="6:8" x14ac:dyDescent="0.3">
      <c r="F8709" s="2">
        <v>8704</v>
      </c>
      <c r="G8709" s="12">
        <f ca="1"/>
        <v>26.972335760719183</v>
      </c>
      <c r="H8709" s="12">
        <f ca="1"/>
        <v>2.3609038619685659E-2</v>
      </c>
    </row>
    <row r="8710" spans="6:8" x14ac:dyDescent="0.3">
      <c r="F8710" s="2">
        <v>8705</v>
      </c>
      <c r="G8710" s="12">
        <f ca="1"/>
        <v>26.97776224672835</v>
      </c>
      <c r="H8710" s="12">
        <f ca="1"/>
        <v>2.3588339971633107E-2</v>
      </c>
    </row>
    <row r="8711" spans="6:8" x14ac:dyDescent="0.3">
      <c r="F8711" s="2">
        <v>8706</v>
      </c>
      <c r="G8711" s="12">
        <f ca="1"/>
        <v>26.985925669799485</v>
      </c>
      <c r="H8711" s="12">
        <f ca="1"/>
        <v>2.3557229001508709E-2</v>
      </c>
    </row>
    <row r="8712" spans="6:8" x14ac:dyDescent="0.3">
      <c r="F8712" s="2">
        <v>8707</v>
      </c>
      <c r="G8712" s="12">
        <f ca="1"/>
        <v>27.000290660055349</v>
      </c>
      <c r="H8712" s="12">
        <f ca="1"/>
        <v>2.350256356413984E-2</v>
      </c>
    </row>
    <row r="8713" spans="6:8" x14ac:dyDescent="0.3">
      <c r="F8713" s="2">
        <v>8708</v>
      </c>
      <c r="G8713" s="12">
        <f ca="1"/>
        <v>27.001172190821858</v>
      </c>
      <c r="H8713" s="12">
        <f ca="1"/>
        <v>2.3499212245604497E-2</v>
      </c>
    </row>
    <row r="8714" spans="6:8" x14ac:dyDescent="0.3">
      <c r="F8714" s="2">
        <v>8709</v>
      </c>
      <c r="G8714" s="12">
        <f ca="1"/>
        <v>27.00479898996905</v>
      </c>
      <c r="H8714" s="12">
        <f ca="1"/>
        <v>2.3485428261287376E-2</v>
      </c>
    </row>
    <row r="8715" spans="6:8" x14ac:dyDescent="0.3">
      <c r="F8715" s="2">
        <v>8710</v>
      </c>
      <c r="G8715" s="12">
        <f ca="1"/>
        <v>27.006451747520554</v>
      </c>
      <c r="H8715" s="12">
        <f ca="1"/>
        <v>2.3479148954593132E-2</v>
      </c>
    </row>
    <row r="8716" spans="6:8" x14ac:dyDescent="0.3">
      <c r="F8716" s="2">
        <v>8711</v>
      </c>
      <c r="G8716" s="12">
        <f ca="1"/>
        <v>27.010565742573405</v>
      </c>
      <c r="H8716" s="12">
        <f ca="1"/>
        <v>2.3463524537098757E-2</v>
      </c>
    </row>
    <row r="8717" spans="6:8" x14ac:dyDescent="0.3">
      <c r="F8717" s="2">
        <v>8712</v>
      </c>
      <c r="G8717" s="12">
        <f ca="1"/>
        <v>27.024924519188779</v>
      </c>
      <c r="H8717" s="12">
        <f ca="1"/>
        <v>2.3409057114669257E-2</v>
      </c>
    </row>
    <row r="8718" spans="6:8" x14ac:dyDescent="0.3">
      <c r="F8718" s="2">
        <v>8713</v>
      </c>
      <c r="G8718" s="12">
        <f ca="1"/>
        <v>27.027138595583168</v>
      </c>
      <c r="H8718" s="12">
        <f ca="1"/>
        <v>2.3400667452127228E-2</v>
      </c>
    </row>
    <row r="8719" spans="6:8" x14ac:dyDescent="0.3">
      <c r="F8719" s="2">
        <v>8714</v>
      </c>
      <c r="G8719" s="12">
        <f ca="1"/>
        <v>27.027248120120689</v>
      </c>
      <c r="H8719" s="12">
        <f ca="1"/>
        <v>2.3400252500231564E-2</v>
      </c>
    </row>
    <row r="8720" spans="6:8" x14ac:dyDescent="0.3">
      <c r="F8720" s="2">
        <v>8715</v>
      </c>
      <c r="G8720" s="12">
        <f ca="1"/>
        <v>27.035715801270733</v>
      </c>
      <c r="H8720" s="12">
        <f ca="1"/>
        <v>2.3368189160549519E-2</v>
      </c>
    </row>
    <row r="8721" spans="6:8" x14ac:dyDescent="0.3">
      <c r="F8721" s="2">
        <v>8716</v>
      </c>
      <c r="G8721" s="12">
        <f ca="1"/>
        <v>27.04306349084057</v>
      </c>
      <c r="H8721" s="12">
        <f ca="1"/>
        <v>2.3340395324453683E-2</v>
      </c>
    </row>
    <row r="8722" spans="6:8" x14ac:dyDescent="0.3">
      <c r="F8722" s="2">
        <v>8717</v>
      </c>
      <c r="G8722" s="12">
        <f ca="1"/>
        <v>27.048573169036501</v>
      </c>
      <c r="H8722" s="12">
        <f ca="1"/>
        <v>2.3319571490983144E-2</v>
      </c>
    </row>
    <row r="8723" spans="6:8" x14ac:dyDescent="0.3">
      <c r="F8723" s="2">
        <v>8718</v>
      </c>
      <c r="G8723" s="12">
        <f ca="1"/>
        <v>27.051410602460088</v>
      </c>
      <c r="H8723" s="12">
        <f ca="1"/>
        <v>2.3308853232874831E-2</v>
      </c>
    </row>
    <row r="8724" spans="6:8" x14ac:dyDescent="0.3">
      <c r="F8724" s="2">
        <v>8719</v>
      </c>
      <c r="G8724" s="12">
        <f ca="1"/>
        <v>27.052105453471711</v>
      </c>
      <c r="H8724" s="12">
        <f ca="1"/>
        <v>2.3306229072528734E-2</v>
      </c>
    </row>
    <row r="8725" spans="6:8" x14ac:dyDescent="0.3">
      <c r="F8725" s="2">
        <v>8720</v>
      </c>
      <c r="G8725" s="12">
        <f ca="1"/>
        <v>27.061613606289317</v>
      </c>
      <c r="H8725" s="12">
        <f ca="1"/>
        <v>2.3270344619494721E-2</v>
      </c>
    </row>
    <row r="8726" spans="6:8" x14ac:dyDescent="0.3">
      <c r="F8726" s="2">
        <v>8721</v>
      </c>
      <c r="G8726" s="12">
        <f ca="1"/>
        <v>27.065886580489817</v>
      </c>
      <c r="H8726" s="12">
        <f ca="1"/>
        <v>2.3254232577858722E-2</v>
      </c>
    </row>
    <row r="8727" spans="6:8" x14ac:dyDescent="0.3">
      <c r="F8727" s="2">
        <v>8722</v>
      </c>
      <c r="G8727" s="12">
        <f ca="1"/>
        <v>27.066196342614951</v>
      </c>
      <c r="H8727" s="12">
        <f ca="1"/>
        <v>2.3253064911069037E-2</v>
      </c>
    </row>
    <row r="8728" spans="6:8" x14ac:dyDescent="0.3">
      <c r="F8728" s="2">
        <v>8723</v>
      </c>
      <c r="G8728" s="12">
        <f ca="1"/>
        <v>27.070323795228873</v>
      </c>
      <c r="H8728" s="12">
        <f ca="1"/>
        <v>2.3237510731130871E-2</v>
      </c>
    </row>
    <row r="8729" spans="6:8" x14ac:dyDescent="0.3">
      <c r="F8729" s="2">
        <v>8724</v>
      </c>
      <c r="G8729" s="12">
        <f ca="1"/>
        <v>27.072299717951811</v>
      </c>
      <c r="H8729" s="12">
        <f ca="1"/>
        <v>2.3230067488261948E-2</v>
      </c>
    </row>
    <row r="8730" spans="6:8" x14ac:dyDescent="0.3">
      <c r="F8730" s="2">
        <v>8725</v>
      </c>
      <c r="G8730" s="12">
        <f ca="1"/>
        <v>27.088080553328261</v>
      </c>
      <c r="H8730" s="12">
        <f ca="1"/>
        <v>2.3170690340199942E-2</v>
      </c>
    </row>
    <row r="8731" spans="6:8" x14ac:dyDescent="0.3">
      <c r="F8731" s="2">
        <v>8726</v>
      </c>
      <c r="G8731" s="12">
        <f ca="1"/>
        <v>27.088461544432214</v>
      </c>
      <c r="H8731" s="12">
        <f ca="1"/>
        <v>2.3169258330018056E-2</v>
      </c>
    </row>
    <row r="8732" spans="6:8" x14ac:dyDescent="0.3">
      <c r="F8732" s="2">
        <v>8727</v>
      </c>
      <c r="G8732" s="12">
        <f ca="1"/>
        <v>27.094752250795036</v>
      </c>
      <c r="H8732" s="12">
        <f ca="1"/>
        <v>2.3145624096306973E-2</v>
      </c>
    </row>
    <row r="8733" spans="6:8" x14ac:dyDescent="0.3">
      <c r="F8733" s="2">
        <v>8728</v>
      </c>
      <c r="G8733" s="12">
        <f ca="1"/>
        <v>27.098591525669036</v>
      </c>
      <c r="H8733" s="12">
        <f ca="1"/>
        <v>2.313120944943696E-2</v>
      </c>
    </row>
    <row r="8734" spans="6:8" x14ac:dyDescent="0.3">
      <c r="F8734" s="2">
        <v>8729</v>
      </c>
      <c r="G8734" s="12">
        <f ca="1"/>
        <v>27.099851550954654</v>
      </c>
      <c r="H8734" s="12">
        <f ca="1"/>
        <v>2.3126480230815375E-2</v>
      </c>
    </row>
    <row r="8735" spans="6:8" x14ac:dyDescent="0.3">
      <c r="F8735" s="2">
        <v>8730</v>
      </c>
      <c r="G8735" s="12">
        <f ca="1"/>
        <v>27.105244943239956</v>
      </c>
      <c r="H8735" s="12">
        <f ca="1"/>
        <v>2.3106246156406888E-2</v>
      </c>
    </row>
    <row r="8736" spans="6:8" x14ac:dyDescent="0.3">
      <c r="F8736" s="2">
        <v>8731</v>
      </c>
      <c r="G8736" s="12">
        <f ca="1"/>
        <v>27.105959545371249</v>
      </c>
      <c r="H8736" s="12">
        <f ca="1"/>
        <v>2.3103566295390288E-2</v>
      </c>
    </row>
    <row r="8737" spans="6:8" x14ac:dyDescent="0.3">
      <c r="F8737" s="2">
        <v>8732</v>
      </c>
      <c r="G8737" s="12">
        <f ca="1"/>
        <v>27.106301988600769</v>
      </c>
      <c r="H8737" s="12">
        <f ca="1"/>
        <v>2.3102282172636112E-2</v>
      </c>
    </row>
    <row r="8738" spans="6:8" x14ac:dyDescent="0.3">
      <c r="F8738" s="2">
        <v>8733</v>
      </c>
      <c r="G8738" s="12">
        <f ca="1"/>
        <v>27.112898423921905</v>
      </c>
      <c r="H8738" s="12">
        <f ca="1"/>
        <v>2.3077557516119888E-2</v>
      </c>
    </row>
    <row r="8739" spans="6:8" x14ac:dyDescent="0.3">
      <c r="F8739" s="2">
        <v>8734</v>
      </c>
      <c r="G8739" s="12">
        <f ca="1"/>
        <v>27.118294433445701</v>
      </c>
      <c r="H8739" s="12">
        <f ca="1"/>
        <v>2.3057348132842683E-2</v>
      </c>
    </row>
    <row r="8740" spans="6:8" x14ac:dyDescent="0.3">
      <c r="F8740" s="2">
        <v>8735</v>
      </c>
      <c r="G8740" s="12">
        <f ca="1"/>
        <v>27.122141237448989</v>
      </c>
      <c r="H8740" s="12">
        <f ca="1"/>
        <v>2.3042949614761353E-2</v>
      </c>
    </row>
    <row r="8741" spans="6:8" x14ac:dyDescent="0.3">
      <c r="F8741" s="2">
        <v>8736</v>
      </c>
      <c r="G8741" s="12">
        <f ca="1"/>
        <v>27.127643943896999</v>
      </c>
      <c r="H8741" s="12">
        <f ca="1"/>
        <v>2.3022365682417924E-2</v>
      </c>
    </row>
    <row r="8742" spans="6:8" x14ac:dyDescent="0.3">
      <c r="F8742" s="2">
        <v>8737</v>
      </c>
      <c r="G8742" s="12">
        <f ca="1"/>
        <v>27.128852557106875</v>
      </c>
      <c r="H8742" s="12">
        <f ca="1"/>
        <v>2.3017846618101762E-2</v>
      </c>
    </row>
    <row r="8743" spans="6:8" x14ac:dyDescent="0.3">
      <c r="F8743" s="2">
        <v>8738</v>
      </c>
      <c r="G8743" s="12">
        <f ca="1"/>
        <v>27.130329859247787</v>
      </c>
      <c r="H8743" s="12">
        <f ca="1"/>
        <v>2.3012323883980206E-2</v>
      </c>
    </row>
    <row r="8744" spans="6:8" x14ac:dyDescent="0.3">
      <c r="F8744" s="2">
        <v>8739</v>
      </c>
      <c r="G8744" s="12">
        <f ca="1"/>
        <v>27.132859855813802</v>
      </c>
      <c r="H8744" s="12">
        <f ca="1"/>
        <v>2.3002868247356551E-2</v>
      </c>
    </row>
    <row r="8745" spans="6:8" x14ac:dyDescent="0.3">
      <c r="F8745" s="2">
        <v>8740</v>
      </c>
      <c r="G8745" s="12">
        <f ca="1"/>
        <v>27.151187012316043</v>
      </c>
      <c r="H8745" s="12">
        <f ca="1"/>
        <v>2.2934465660304357E-2</v>
      </c>
    </row>
    <row r="8746" spans="6:8" x14ac:dyDescent="0.3">
      <c r="F8746" s="2">
        <v>8741</v>
      </c>
      <c r="G8746" s="12">
        <f ca="1"/>
        <v>27.152918589361764</v>
      </c>
      <c r="H8746" s="12">
        <f ca="1"/>
        <v>2.2928011376629486E-2</v>
      </c>
    </row>
    <row r="8747" spans="6:8" x14ac:dyDescent="0.3">
      <c r="F8747" s="2">
        <v>8742</v>
      </c>
      <c r="G8747" s="12">
        <f ca="1"/>
        <v>27.15444082409017</v>
      </c>
      <c r="H8747" s="12">
        <f ca="1"/>
        <v>2.2922338606784838E-2</v>
      </c>
    </row>
    <row r="8748" spans="6:8" x14ac:dyDescent="0.3">
      <c r="F8748" s="2">
        <v>8743</v>
      </c>
      <c r="G8748" s="12">
        <f ca="1"/>
        <v>27.157196512632673</v>
      </c>
      <c r="H8748" s="12">
        <f ca="1"/>
        <v>2.2912072121543132E-2</v>
      </c>
    </row>
    <row r="8749" spans="6:8" x14ac:dyDescent="0.3">
      <c r="F8749" s="2">
        <v>8744</v>
      </c>
      <c r="G8749" s="12">
        <f ca="1"/>
        <v>27.161651850265955</v>
      </c>
      <c r="H8749" s="12">
        <f ca="1"/>
        <v>2.289548134221674E-2</v>
      </c>
    </row>
    <row r="8750" spans="6:8" x14ac:dyDescent="0.3">
      <c r="F8750" s="2">
        <v>8745</v>
      </c>
      <c r="G8750" s="12">
        <f ca="1"/>
        <v>27.163098234829611</v>
      </c>
      <c r="H8750" s="12">
        <f ca="1"/>
        <v>2.2890097383525501E-2</v>
      </c>
    </row>
    <row r="8751" spans="6:8" x14ac:dyDescent="0.3">
      <c r="F8751" s="2">
        <v>8746</v>
      </c>
      <c r="G8751" s="12">
        <f ca="1"/>
        <v>27.166514710192271</v>
      </c>
      <c r="H8751" s="12">
        <f ca="1"/>
        <v>2.2877384103963921E-2</v>
      </c>
    </row>
    <row r="8752" spans="6:8" x14ac:dyDescent="0.3">
      <c r="F8752" s="2">
        <v>8747</v>
      </c>
      <c r="G8752" s="12">
        <f ca="1"/>
        <v>27.169723813503065</v>
      </c>
      <c r="H8752" s="12">
        <f ca="1"/>
        <v>2.2865447684576264E-2</v>
      </c>
    </row>
    <row r="8753" spans="6:8" x14ac:dyDescent="0.3">
      <c r="F8753" s="2">
        <v>8748</v>
      </c>
      <c r="G8753" s="12">
        <f ca="1"/>
        <v>27.172671409285439</v>
      </c>
      <c r="H8753" s="12">
        <f ca="1"/>
        <v>2.2854488387665566E-2</v>
      </c>
    </row>
    <row r="8754" spans="6:8" x14ac:dyDescent="0.3">
      <c r="F8754" s="2">
        <v>8749</v>
      </c>
      <c r="G8754" s="12">
        <f ca="1"/>
        <v>27.175043936524681</v>
      </c>
      <c r="H8754" s="12">
        <f ca="1"/>
        <v>2.2845670304335822E-2</v>
      </c>
    </row>
    <row r="8755" spans="6:8" x14ac:dyDescent="0.3">
      <c r="F8755" s="2">
        <v>8750</v>
      </c>
      <c r="G8755" s="12">
        <f ca="1"/>
        <v>27.178033721997007</v>
      </c>
      <c r="H8755" s="12">
        <f ca="1"/>
        <v>2.2834561942692049E-2</v>
      </c>
    </row>
    <row r="8756" spans="6:8" x14ac:dyDescent="0.3">
      <c r="F8756" s="2">
        <v>8751</v>
      </c>
      <c r="G8756" s="12">
        <f ca="1"/>
        <v>27.179071396715397</v>
      </c>
      <c r="H8756" s="12">
        <f ca="1"/>
        <v>2.2830707547172559E-2</v>
      </c>
    </row>
    <row r="8757" spans="6:8" x14ac:dyDescent="0.3">
      <c r="F8757" s="2">
        <v>8752</v>
      </c>
      <c r="G8757" s="12">
        <f ca="1"/>
        <v>27.18079803812639</v>
      </c>
      <c r="H8757" s="12">
        <f ca="1"/>
        <v>2.2824295181300542E-2</v>
      </c>
    </row>
    <row r="8758" spans="6:8" x14ac:dyDescent="0.3">
      <c r="F8758" s="2">
        <v>8753</v>
      </c>
      <c r="G8758" s="12">
        <f ca="1"/>
        <v>27.186660276891935</v>
      </c>
      <c r="H8758" s="12">
        <f ca="1"/>
        <v>2.2802534975377767E-2</v>
      </c>
    </row>
    <row r="8759" spans="6:8" x14ac:dyDescent="0.3">
      <c r="F8759" s="2">
        <v>8754</v>
      </c>
      <c r="G8759" s="12">
        <f ca="1"/>
        <v>27.189746931913771</v>
      </c>
      <c r="H8759" s="12">
        <f ca="1"/>
        <v>2.2791084275380132E-2</v>
      </c>
    </row>
    <row r="8760" spans="6:8" x14ac:dyDescent="0.3">
      <c r="F8760" s="2">
        <v>8755</v>
      </c>
      <c r="G8760" s="12">
        <f ca="1"/>
        <v>27.190239983423389</v>
      </c>
      <c r="H8760" s="12">
        <f ca="1"/>
        <v>2.2789255611081489E-2</v>
      </c>
    </row>
    <row r="8761" spans="6:8" x14ac:dyDescent="0.3">
      <c r="F8761" s="2">
        <v>8756</v>
      </c>
      <c r="G8761" s="12">
        <f ca="1"/>
        <v>27.194613081874564</v>
      </c>
      <c r="H8761" s="12">
        <f ca="1"/>
        <v>2.2773041545120148E-2</v>
      </c>
    </row>
    <row r="8762" spans="6:8" x14ac:dyDescent="0.3">
      <c r="F8762" s="2">
        <v>8757</v>
      </c>
      <c r="G8762" s="12">
        <f ca="1"/>
        <v>27.194999170901873</v>
      </c>
      <c r="H8762" s="12">
        <f ca="1"/>
        <v>2.2771610497276031E-2</v>
      </c>
    </row>
    <row r="8763" spans="6:8" x14ac:dyDescent="0.3">
      <c r="F8763" s="2">
        <v>8758</v>
      </c>
      <c r="G8763" s="12">
        <f ca="1"/>
        <v>27.198349798886852</v>
      </c>
      <c r="H8763" s="12">
        <f ca="1"/>
        <v>2.2759194370957369E-2</v>
      </c>
    </row>
    <row r="8764" spans="6:8" x14ac:dyDescent="0.3">
      <c r="F8764" s="2">
        <v>8759</v>
      </c>
      <c r="G8764" s="12">
        <f ca="1"/>
        <v>27.202953475250016</v>
      </c>
      <c r="H8764" s="12">
        <f ca="1"/>
        <v>2.2742143862433079E-2</v>
      </c>
    </row>
    <row r="8765" spans="6:8" x14ac:dyDescent="0.3">
      <c r="F8765" s="2">
        <v>8760</v>
      </c>
      <c r="G8765" s="12">
        <f ca="1"/>
        <v>27.207334460482361</v>
      </c>
      <c r="H8765" s="12">
        <f ca="1"/>
        <v>2.2725927723837268E-2</v>
      </c>
    </row>
    <row r="8766" spans="6:8" x14ac:dyDescent="0.3">
      <c r="F8766" s="2">
        <v>8761</v>
      </c>
      <c r="G8766" s="12">
        <f ca="1"/>
        <v>27.210688274730249</v>
      </c>
      <c r="H8766" s="12">
        <f ca="1"/>
        <v>2.2713519962280881E-2</v>
      </c>
    </row>
    <row r="8767" spans="6:8" x14ac:dyDescent="0.3">
      <c r="F8767" s="2">
        <v>8762</v>
      </c>
      <c r="G8767" s="12">
        <f ca="1"/>
        <v>27.213271690900523</v>
      </c>
      <c r="H8767" s="12">
        <f ca="1"/>
        <v>2.2703966100525084E-2</v>
      </c>
    </row>
    <row r="8768" spans="6:8" x14ac:dyDescent="0.3">
      <c r="F8768" s="2">
        <v>8763</v>
      </c>
      <c r="G8768" s="12">
        <f ca="1"/>
        <v>27.215748485377134</v>
      </c>
      <c r="H8768" s="12">
        <f ca="1"/>
        <v>2.2694809595107522E-2</v>
      </c>
    </row>
    <row r="8769" spans="6:8" x14ac:dyDescent="0.3">
      <c r="F8769" s="2">
        <v>8764</v>
      </c>
      <c r="G8769" s="12">
        <f ca="1"/>
        <v>27.218035820730918</v>
      </c>
      <c r="H8769" s="12">
        <f ca="1"/>
        <v>2.2686356158827865E-2</v>
      </c>
    </row>
    <row r="8770" spans="6:8" x14ac:dyDescent="0.3">
      <c r="F8770" s="2">
        <v>8765</v>
      </c>
      <c r="G8770" s="12">
        <f ca="1"/>
        <v>27.21918466470089</v>
      </c>
      <c r="H8770" s="12">
        <f ca="1"/>
        <v>2.2682111271824627E-2</v>
      </c>
    </row>
    <row r="8771" spans="6:8" x14ac:dyDescent="0.3">
      <c r="F8771" s="2">
        <v>8766</v>
      </c>
      <c r="G8771" s="12">
        <f ca="1"/>
        <v>27.236176049993482</v>
      </c>
      <c r="H8771" s="12">
        <f ca="1"/>
        <v>2.2619404495734047E-2</v>
      </c>
    </row>
    <row r="8772" spans="6:8" x14ac:dyDescent="0.3">
      <c r="F8772" s="2">
        <v>8767</v>
      </c>
      <c r="G8772" s="12">
        <f ca="1"/>
        <v>27.237268922886255</v>
      </c>
      <c r="H8772" s="12">
        <f ca="1"/>
        <v>2.2615376053696512E-2</v>
      </c>
    </row>
    <row r="8773" spans="6:8" x14ac:dyDescent="0.3">
      <c r="F8773" s="2">
        <v>8768</v>
      </c>
      <c r="G8773" s="12">
        <f ca="1"/>
        <v>27.240986342723541</v>
      </c>
      <c r="H8773" s="12">
        <f ca="1"/>
        <v>2.260167761124874E-2</v>
      </c>
    </row>
    <row r="8774" spans="6:8" x14ac:dyDescent="0.3">
      <c r="F8774" s="2">
        <v>8769</v>
      </c>
      <c r="G8774" s="12">
        <f ca="1"/>
        <v>27.241237388462505</v>
      </c>
      <c r="H8774" s="12">
        <f ca="1"/>
        <v>2.2600752766886844E-2</v>
      </c>
    </row>
    <row r="8775" spans="6:8" x14ac:dyDescent="0.3">
      <c r="F8775" s="2">
        <v>8770</v>
      </c>
      <c r="G8775" s="12">
        <f ca="1"/>
        <v>27.251598333828547</v>
      </c>
      <c r="H8775" s="12">
        <f ca="1"/>
        <v>2.2562610116257101E-2</v>
      </c>
    </row>
    <row r="8776" spans="6:8" x14ac:dyDescent="0.3">
      <c r="F8776" s="2">
        <v>8771</v>
      </c>
      <c r="G8776" s="12">
        <f ca="1"/>
        <v>27.255660971696681</v>
      </c>
      <c r="H8776" s="12">
        <f ca="1"/>
        <v>2.254766821843706E-2</v>
      </c>
    </row>
    <row r="8777" spans="6:8" x14ac:dyDescent="0.3">
      <c r="F8777" s="2">
        <v>8772</v>
      </c>
      <c r="G8777" s="12">
        <f ca="1"/>
        <v>27.261038104963777</v>
      </c>
      <c r="H8777" s="12">
        <f ca="1"/>
        <v>2.2527904097598105E-2</v>
      </c>
    </row>
    <row r="8778" spans="6:8" x14ac:dyDescent="0.3">
      <c r="F8778" s="2">
        <v>8773</v>
      </c>
      <c r="G8778" s="12">
        <f ca="1"/>
        <v>27.261736065335114</v>
      </c>
      <c r="H8778" s="12">
        <f ca="1"/>
        <v>2.2525339713719738E-2</v>
      </c>
    </row>
    <row r="8779" spans="6:8" x14ac:dyDescent="0.3">
      <c r="F8779" s="2">
        <v>8774</v>
      </c>
      <c r="G8779" s="12">
        <f ca="1"/>
        <v>27.264947229500265</v>
      </c>
      <c r="H8779" s="12">
        <f ca="1"/>
        <v>2.2513544589283629E-2</v>
      </c>
    </row>
    <row r="8780" spans="6:8" x14ac:dyDescent="0.3">
      <c r="F8780" s="2">
        <v>8775</v>
      </c>
      <c r="G8780" s="12">
        <f ca="1"/>
        <v>27.265506364772879</v>
      </c>
      <c r="H8780" s="12">
        <f ca="1"/>
        <v>2.2511491307176487E-2</v>
      </c>
    </row>
    <row r="8781" spans="6:8" x14ac:dyDescent="0.3">
      <c r="F8781" s="2">
        <v>8776</v>
      </c>
      <c r="G8781" s="12">
        <f ca="1"/>
        <v>27.271365423260946</v>
      </c>
      <c r="H8781" s="12">
        <f ca="1"/>
        <v>2.2489984536533055E-2</v>
      </c>
    </row>
    <row r="8782" spans="6:8" x14ac:dyDescent="0.3">
      <c r="F8782" s="2">
        <v>8777</v>
      </c>
      <c r="G8782" s="12">
        <f ca="1"/>
        <v>27.27337118343754</v>
      </c>
      <c r="H8782" s="12">
        <f ca="1"/>
        <v>2.2482625848532674E-2</v>
      </c>
    </row>
    <row r="8783" spans="6:8" x14ac:dyDescent="0.3">
      <c r="F8783" s="2">
        <v>8778</v>
      </c>
      <c r="G8783" s="12">
        <f ca="1"/>
        <v>27.275261592770754</v>
      </c>
      <c r="H8783" s="12">
        <f ca="1"/>
        <v>2.2475692145047833E-2</v>
      </c>
    </row>
    <row r="8784" spans="6:8" x14ac:dyDescent="0.3">
      <c r="F8784" s="2">
        <v>8779</v>
      </c>
      <c r="G8784" s="12">
        <f ca="1"/>
        <v>27.275943282282672</v>
      </c>
      <c r="H8784" s="12">
        <f ca="1"/>
        <v>2.2473192248160682E-2</v>
      </c>
    </row>
    <row r="8785" spans="6:8" x14ac:dyDescent="0.3">
      <c r="F8785" s="2">
        <v>8780</v>
      </c>
      <c r="G8785" s="12">
        <f ca="1"/>
        <v>27.276010692056964</v>
      </c>
      <c r="H8785" s="12">
        <f ca="1"/>
        <v>2.247294505478737E-2</v>
      </c>
    </row>
    <row r="8786" spans="6:8" x14ac:dyDescent="0.3">
      <c r="F8786" s="2">
        <v>8781</v>
      </c>
      <c r="G8786" s="12">
        <f ca="1"/>
        <v>27.281630787889281</v>
      </c>
      <c r="H8786" s="12">
        <f ca="1"/>
        <v>2.2452343776213052E-2</v>
      </c>
    </row>
    <row r="8787" spans="6:8" x14ac:dyDescent="0.3">
      <c r="F8787" s="2">
        <v>8782</v>
      </c>
      <c r="G8787" s="12">
        <f ca="1"/>
        <v>27.282253658405175</v>
      </c>
      <c r="H8787" s="12">
        <f ca="1"/>
        <v>2.2450061497318947E-2</v>
      </c>
    </row>
    <row r="8788" spans="6:8" x14ac:dyDescent="0.3">
      <c r="F8788" s="2">
        <v>8783</v>
      </c>
      <c r="G8788" s="12">
        <f ca="1"/>
        <v>27.296730404571107</v>
      </c>
      <c r="H8788" s="12">
        <f ca="1"/>
        <v>2.2397069828947496E-2</v>
      </c>
    </row>
    <row r="8789" spans="6:8" x14ac:dyDescent="0.3">
      <c r="F8789" s="2">
        <v>8784</v>
      </c>
      <c r="G8789" s="12">
        <f ca="1"/>
        <v>27.306380698928468</v>
      </c>
      <c r="H8789" s="12">
        <f ca="1"/>
        <v>2.2361801679001238E-2</v>
      </c>
    </row>
    <row r="8790" spans="6:8" x14ac:dyDescent="0.3">
      <c r="F8790" s="2">
        <v>8785</v>
      </c>
      <c r="G8790" s="12">
        <f ca="1"/>
        <v>27.308510975362939</v>
      </c>
      <c r="H8790" s="12">
        <f ca="1"/>
        <v>2.2354022410786191E-2</v>
      </c>
    </row>
    <row r="8791" spans="6:8" x14ac:dyDescent="0.3">
      <c r="F8791" s="2">
        <v>8786</v>
      </c>
      <c r="G8791" s="12">
        <f ca="1"/>
        <v>27.328857621375231</v>
      </c>
      <c r="H8791" s="12">
        <f ca="1"/>
        <v>2.2279831985703349E-2</v>
      </c>
    </row>
    <row r="8792" spans="6:8" x14ac:dyDescent="0.3">
      <c r="F8792" s="2">
        <v>8787</v>
      </c>
      <c r="G8792" s="12">
        <f ca="1"/>
        <v>27.329772400475044</v>
      </c>
      <c r="H8792" s="12">
        <f ca="1"/>
        <v>2.2276501113702225E-2</v>
      </c>
    </row>
    <row r="8793" spans="6:8" x14ac:dyDescent="0.3">
      <c r="F8793" s="2">
        <v>8788</v>
      </c>
      <c r="G8793" s="12">
        <f ca="1"/>
        <v>27.331219356645921</v>
      </c>
      <c r="H8793" s="12">
        <f ca="1"/>
        <v>2.2271233317839225E-2</v>
      </c>
    </row>
    <row r="8794" spans="6:8" x14ac:dyDescent="0.3">
      <c r="F8794" s="2">
        <v>8789</v>
      </c>
      <c r="G8794" s="12">
        <f ca="1"/>
        <v>27.333623377977069</v>
      </c>
      <c r="H8794" s="12">
        <f ca="1"/>
        <v>2.2262483465127901E-2</v>
      </c>
    </row>
    <row r="8795" spans="6:8" x14ac:dyDescent="0.3">
      <c r="F8795" s="2">
        <v>8790</v>
      </c>
      <c r="G8795" s="12">
        <f ca="1"/>
        <v>27.336027462714402</v>
      </c>
      <c r="H8795" s="12">
        <f ca="1"/>
        <v>2.2253736177279805E-2</v>
      </c>
    </row>
    <row r="8796" spans="6:8" x14ac:dyDescent="0.3">
      <c r="F8796" s="2">
        <v>8791</v>
      </c>
      <c r="G8796" s="12">
        <f ca="1"/>
        <v>27.338248827550316</v>
      </c>
      <c r="H8796" s="12">
        <f ca="1"/>
        <v>2.2245656202402184E-2</v>
      </c>
    </row>
    <row r="8797" spans="6:8" x14ac:dyDescent="0.3">
      <c r="F8797" s="2">
        <v>8792</v>
      </c>
      <c r="G8797" s="12">
        <f ca="1"/>
        <v>27.34100199279165</v>
      </c>
      <c r="H8797" s="12">
        <f ca="1"/>
        <v>2.2235645172346819E-2</v>
      </c>
    </row>
    <row r="8798" spans="6:8" x14ac:dyDescent="0.3">
      <c r="F8798" s="2">
        <v>8793</v>
      </c>
      <c r="G8798" s="12">
        <f ca="1"/>
        <v>27.34470623276016</v>
      </c>
      <c r="H8798" s="12">
        <f ca="1"/>
        <v>2.2222181636917922E-2</v>
      </c>
    </row>
    <row r="8799" spans="6:8" x14ac:dyDescent="0.3">
      <c r="F8799" s="2">
        <v>8794</v>
      </c>
      <c r="G8799" s="12">
        <f ca="1"/>
        <v>27.347933855325934</v>
      </c>
      <c r="H8799" s="12">
        <f ca="1"/>
        <v>2.2210455836087006E-2</v>
      </c>
    </row>
    <row r="8800" spans="6:8" x14ac:dyDescent="0.3">
      <c r="F8800" s="2">
        <v>8795</v>
      </c>
      <c r="G8800" s="12">
        <f ca="1"/>
        <v>27.350026026688369</v>
      </c>
      <c r="H8800" s="12">
        <f ca="1"/>
        <v>2.2202857765540693E-2</v>
      </c>
    </row>
    <row r="8801" spans="6:8" x14ac:dyDescent="0.3">
      <c r="F8801" s="2">
        <v>8796</v>
      </c>
      <c r="G8801" s="12">
        <f ca="1"/>
        <v>27.366080392910273</v>
      </c>
      <c r="H8801" s="12">
        <f ca="1"/>
        <v>2.2144624015203708E-2</v>
      </c>
    </row>
    <row r="8802" spans="6:8" x14ac:dyDescent="0.3">
      <c r="F8802" s="2">
        <v>8797</v>
      </c>
      <c r="G8802" s="12">
        <f ca="1"/>
        <v>27.371167260326704</v>
      </c>
      <c r="H8802" s="12">
        <f ca="1"/>
        <v>2.2126198464266483E-2</v>
      </c>
    </row>
    <row r="8803" spans="6:8" x14ac:dyDescent="0.3">
      <c r="F8803" s="2">
        <v>8798</v>
      </c>
      <c r="G8803" s="12">
        <f ca="1"/>
        <v>27.372379721034036</v>
      </c>
      <c r="H8803" s="12">
        <f ca="1"/>
        <v>2.2121808556035526E-2</v>
      </c>
    </row>
    <row r="8804" spans="6:8" x14ac:dyDescent="0.3">
      <c r="F8804" s="2">
        <v>8799</v>
      </c>
      <c r="G8804" s="12">
        <f ca="1"/>
        <v>27.374369605913873</v>
      </c>
      <c r="H8804" s="12">
        <f ca="1"/>
        <v>2.2114605396479432E-2</v>
      </c>
    </row>
    <row r="8805" spans="6:8" x14ac:dyDescent="0.3">
      <c r="F8805" s="2">
        <v>8800</v>
      </c>
      <c r="G8805" s="12">
        <f ca="1"/>
        <v>27.379332584762953</v>
      </c>
      <c r="H8805" s="12">
        <f ca="1"/>
        <v>2.2096648295017465E-2</v>
      </c>
    </row>
    <row r="8806" spans="6:8" x14ac:dyDescent="0.3">
      <c r="F8806" s="2">
        <v>8801</v>
      </c>
      <c r="G8806" s="12">
        <f ca="1"/>
        <v>27.383632368966861</v>
      </c>
      <c r="H8806" s="12">
        <f ca="1"/>
        <v>2.2081100376600913E-2</v>
      </c>
    </row>
    <row r="8807" spans="6:8" x14ac:dyDescent="0.3">
      <c r="F8807" s="2">
        <v>8802</v>
      </c>
      <c r="G8807" s="12">
        <f ca="1"/>
        <v>27.390500694351704</v>
      </c>
      <c r="H8807" s="12">
        <f ca="1"/>
        <v>2.2056283166771811E-2</v>
      </c>
    </row>
    <row r="8808" spans="6:8" x14ac:dyDescent="0.3">
      <c r="F8808" s="2">
        <v>8803</v>
      </c>
      <c r="G8808" s="12">
        <f ca="1"/>
        <v>27.397378112582626</v>
      </c>
      <c r="H8808" s="12">
        <f ca="1"/>
        <v>2.203145588462092E-2</v>
      </c>
    </row>
    <row r="8809" spans="6:8" x14ac:dyDescent="0.3">
      <c r="F8809" s="2">
        <v>8804</v>
      </c>
      <c r="G8809" s="12">
        <f ca="1"/>
        <v>27.397669573408848</v>
      </c>
      <c r="H8809" s="12">
        <f ca="1"/>
        <v>2.2030404222816515E-2</v>
      </c>
    </row>
    <row r="8810" spans="6:8" x14ac:dyDescent="0.3">
      <c r="F8810" s="2">
        <v>8805</v>
      </c>
      <c r="G8810" s="12">
        <f ca="1"/>
        <v>27.40151653636763</v>
      </c>
      <c r="H8810" s="12">
        <f ca="1"/>
        <v>2.2016527276176135E-2</v>
      </c>
    </row>
    <row r="8811" spans="6:8" x14ac:dyDescent="0.3">
      <c r="F8811" s="2">
        <v>8806</v>
      </c>
      <c r="G8811" s="12">
        <f ca="1"/>
        <v>27.405603253383713</v>
      </c>
      <c r="H8811" s="12">
        <f ca="1"/>
        <v>2.2001793285645464E-2</v>
      </c>
    </row>
    <row r="8812" spans="6:8" x14ac:dyDescent="0.3">
      <c r="F8812" s="2">
        <v>8807</v>
      </c>
      <c r="G8812" s="12">
        <f ca="1"/>
        <v>27.409009969277264</v>
      </c>
      <c r="H8812" s="12">
        <f ca="1"/>
        <v>2.1989517074431031E-2</v>
      </c>
    </row>
    <row r="8813" spans="6:8" x14ac:dyDescent="0.3">
      <c r="F8813" s="2">
        <v>8808</v>
      </c>
      <c r="G8813" s="12">
        <f ca="1"/>
        <v>27.420350299022999</v>
      </c>
      <c r="H8813" s="12">
        <f ca="1"/>
        <v>2.1948692077687831E-2</v>
      </c>
    </row>
    <row r="8814" spans="6:8" x14ac:dyDescent="0.3">
      <c r="F8814" s="2">
        <v>8809</v>
      </c>
      <c r="G8814" s="12">
        <f ca="1"/>
        <v>27.427892455021013</v>
      </c>
      <c r="H8814" s="12">
        <f ca="1"/>
        <v>2.192157470178583E-2</v>
      </c>
    </row>
    <row r="8815" spans="6:8" x14ac:dyDescent="0.3">
      <c r="F8815" s="2">
        <v>8810</v>
      </c>
      <c r="G8815" s="12">
        <f ca="1"/>
        <v>27.429792274409301</v>
      </c>
      <c r="H8815" s="12">
        <f ca="1"/>
        <v>2.1914748326755995E-2</v>
      </c>
    </row>
    <row r="8816" spans="6:8" x14ac:dyDescent="0.3">
      <c r="F8816" s="2">
        <v>8811</v>
      </c>
      <c r="G8816" s="12">
        <f ca="1"/>
        <v>27.430746907886011</v>
      </c>
      <c r="H8816" s="12">
        <f ca="1"/>
        <v>2.1911318820960028E-2</v>
      </c>
    </row>
    <row r="8817" spans="6:8" x14ac:dyDescent="0.3">
      <c r="F8817" s="2">
        <v>8812</v>
      </c>
      <c r="G8817" s="12">
        <f ca="1"/>
        <v>27.43330827998172</v>
      </c>
      <c r="H8817" s="12">
        <f ca="1"/>
        <v>2.1902119296598167E-2</v>
      </c>
    </row>
    <row r="8818" spans="6:8" x14ac:dyDescent="0.3">
      <c r="F8818" s="2">
        <v>8813</v>
      </c>
      <c r="G8818" s="12">
        <f ca="1"/>
        <v>27.433396787185728</v>
      </c>
      <c r="H8818" s="12">
        <f ca="1"/>
        <v>2.1901801467027499E-2</v>
      </c>
    </row>
    <row r="8819" spans="6:8" x14ac:dyDescent="0.3">
      <c r="F8819" s="2">
        <v>8814</v>
      </c>
      <c r="G8819" s="12">
        <f ca="1"/>
        <v>27.434128588656236</v>
      </c>
      <c r="H8819" s="12">
        <f ca="1"/>
        <v>2.1899173710557895E-2</v>
      </c>
    </row>
    <row r="8820" spans="6:8" x14ac:dyDescent="0.3">
      <c r="F8820" s="2">
        <v>8815</v>
      </c>
      <c r="G8820" s="12">
        <f ca="1"/>
        <v>27.434381046539006</v>
      </c>
      <c r="H8820" s="12">
        <f ca="1"/>
        <v>2.1898267243216904E-2</v>
      </c>
    </row>
    <row r="8821" spans="6:8" x14ac:dyDescent="0.3">
      <c r="F8821" s="2">
        <v>8816</v>
      </c>
      <c r="G8821" s="12">
        <f ca="1"/>
        <v>27.435595044014633</v>
      </c>
      <c r="H8821" s="12">
        <f ca="1"/>
        <v>2.1893908729858799E-2</v>
      </c>
    </row>
    <row r="8822" spans="6:8" x14ac:dyDescent="0.3">
      <c r="F8822" s="2">
        <v>8817</v>
      </c>
      <c r="G8822" s="12">
        <f ca="1"/>
        <v>27.437514407566127</v>
      </c>
      <c r="H8822" s="12">
        <f ca="1"/>
        <v>2.1887019244993738E-2</v>
      </c>
    </row>
    <row r="8823" spans="6:8" x14ac:dyDescent="0.3">
      <c r="F8823" s="2">
        <v>8818</v>
      </c>
      <c r="G8823" s="12">
        <f ca="1"/>
        <v>27.442950605106205</v>
      </c>
      <c r="H8823" s="12">
        <f ca="1"/>
        <v>2.1867515820829238E-2</v>
      </c>
    </row>
    <row r="8824" spans="6:8" x14ac:dyDescent="0.3">
      <c r="F8824" s="2">
        <v>8819</v>
      </c>
      <c r="G8824" s="12">
        <f ca="1"/>
        <v>27.444671451349645</v>
      </c>
      <c r="H8824" s="12">
        <f ca="1"/>
        <v>2.1861344906100498E-2</v>
      </c>
    </row>
    <row r="8825" spans="6:8" x14ac:dyDescent="0.3">
      <c r="F8825" s="2">
        <v>8820</v>
      </c>
      <c r="G8825" s="12">
        <f ca="1"/>
        <v>27.447574922126588</v>
      </c>
      <c r="H8825" s="12">
        <f ca="1"/>
        <v>2.1850936351697197E-2</v>
      </c>
    </row>
    <row r="8826" spans="6:8" x14ac:dyDescent="0.3">
      <c r="F8826" s="2">
        <v>8821</v>
      </c>
      <c r="G8826" s="12">
        <f ca="1"/>
        <v>27.452655406131559</v>
      </c>
      <c r="H8826" s="12">
        <f ca="1"/>
        <v>2.1832733235325828E-2</v>
      </c>
    </row>
    <row r="8827" spans="6:8" x14ac:dyDescent="0.3">
      <c r="F8827" s="2">
        <v>8822</v>
      </c>
      <c r="G8827" s="12">
        <f ca="1"/>
        <v>27.456498918411285</v>
      </c>
      <c r="H8827" s="12">
        <f ca="1"/>
        <v>2.1818970359298081E-2</v>
      </c>
    </row>
    <row r="8828" spans="6:8" x14ac:dyDescent="0.3">
      <c r="F8828" s="2">
        <v>8823</v>
      </c>
      <c r="G8828" s="12">
        <f ca="1"/>
        <v>27.457222344550246</v>
      </c>
      <c r="H8828" s="12">
        <f ca="1"/>
        <v>2.1816380702755149E-2</v>
      </c>
    </row>
    <row r="8829" spans="6:8" x14ac:dyDescent="0.3">
      <c r="F8829" s="2">
        <v>8824</v>
      </c>
      <c r="G8829" s="12">
        <f ca="1"/>
        <v>27.463086974488331</v>
      </c>
      <c r="H8829" s="12">
        <f ca="1"/>
        <v>2.1795396292638724E-2</v>
      </c>
    </row>
    <row r="8830" spans="6:8" x14ac:dyDescent="0.3">
      <c r="F8830" s="2">
        <v>8825</v>
      </c>
      <c r="G8830" s="12">
        <f ca="1"/>
        <v>27.464348421242978</v>
      </c>
      <c r="H8830" s="12">
        <f ca="1"/>
        <v>2.1790884828275958E-2</v>
      </c>
    </row>
    <row r="8831" spans="6:8" x14ac:dyDescent="0.3">
      <c r="F8831" s="2">
        <v>8826</v>
      </c>
      <c r="G8831" s="12">
        <f ca="1"/>
        <v>27.467000729067358</v>
      </c>
      <c r="H8831" s="12">
        <f ca="1"/>
        <v>2.1781401549254398E-2</v>
      </c>
    </row>
    <row r="8832" spans="6:8" x14ac:dyDescent="0.3">
      <c r="F8832" s="2">
        <v>8827</v>
      </c>
      <c r="G8832" s="12">
        <f ca="1"/>
        <v>27.467366578803279</v>
      </c>
      <c r="H8832" s="12">
        <f ca="1"/>
        <v>2.178009372490463E-2</v>
      </c>
    </row>
    <row r="8833" spans="6:8" x14ac:dyDescent="0.3">
      <c r="F8833" s="2">
        <v>8828</v>
      </c>
      <c r="G8833" s="12">
        <f ca="1"/>
        <v>27.467806882948278</v>
      </c>
      <c r="H8833" s="12">
        <f ca="1"/>
        <v>2.1778519829164972E-2</v>
      </c>
    </row>
    <row r="8834" spans="6:8" x14ac:dyDescent="0.3">
      <c r="F8834" s="2">
        <v>8829</v>
      </c>
      <c r="G8834" s="12">
        <f ca="1"/>
        <v>27.486361200668799</v>
      </c>
      <c r="H8834" s="12">
        <f ca="1"/>
        <v>2.1712280697004174E-2</v>
      </c>
    </row>
    <row r="8835" spans="6:8" x14ac:dyDescent="0.3">
      <c r="F8835" s="2">
        <v>8830</v>
      </c>
      <c r="G8835" s="12">
        <f ca="1"/>
        <v>27.487094823820787</v>
      </c>
      <c r="H8835" s="12">
        <f ca="1"/>
        <v>2.1709665044153198E-2</v>
      </c>
    </row>
    <row r="8836" spans="6:8" x14ac:dyDescent="0.3">
      <c r="F8836" s="2">
        <v>8831</v>
      </c>
      <c r="G8836" s="12">
        <f ca="1"/>
        <v>27.490185241014014</v>
      </c>
      <c r="H8836" s="12">
        <f ca="1"/>
        <v>2.1698649330975078E-2</v>
      </c>
    </row>
    <row r="8837" spans="6:8" x14ac:dyDescent="0.3">
      <c r="F8837" s="2">
        <v>8832</v>
      </c>
      <c r="G8837" s="12">
        <f ca="1"/>
        <v>27.503933767115079</v>
      </c>
      <c r="H8837" s="12">
        <f ca="1"/>
        <v>2.1649698483063706E-2</v>
      </c>
    </row>
    <row r="8838" spans="6:8" x14ac:dyDescent="0.3">
      <c r="F8838" s="2">
        <v>8833</v>
      </c>
      <c r="G8838" s="12">
        <f ca="1"/>
        <v>27.50479667892219</v>
      </c>
      <c r="H8838" s="12">
        <f ca="1"/>
        <v>2.1646629151684377E-2</v>
      </c>
    </row>
    <row r="8839" spans="6:8" x14ac:dyDescent="0.3">
      <c r="F8839" s="2">
        <v>8834</v>
      </c>
      <c r="G8839" s="12">
        <f ca="1"/>
        <v>27.508343757258366</v>
      </c>
      <c r="H8839" s="12">
        <f ca="1"/>
        <v>2.1634016124583232E-2</v>
      </c>
    </row>
    <row r="8840" spans="6:8" x14ac:dyDescent="0.3">
      <c r="F8840" s="2">
        <v>8835</v>
      </c>
      <c r="G8840" s="12">
        <f ca="1"/>
        <v>27.509729728125777</v>
      </c>
      <c r="H8840" s="12">
        <f ca="1"/>
        <v>2.1629089397263445E-2</v>
      </c>
    </row>
    <row r="8841" spans="6:8" x14ac:dyDescent="0.3">
      <c r="F8841" s="2">
        <v>8836</v>
      </c>
      <c r="G8841" s="12">
        <f ca="1"/>
        <v>27.511742090168031</v>
      </c>
      <c r="H8841" s="12">
        <f ca="1"/>
        <v>2.1621937665084138E-2</v>
      </c>
    </row>
    <row r="8842" spans="6:8" x14ac:dyDescent="0.3">
      <c r="F8842" s="2">
        <v>8837</v>
      </c>
      <c r="G8842" s="12">
        <f ca="1"/>
        <v>27.516802302143798</v>
      </c>
      <c r="H8842" s="12">
        <f ca="1"/>
        <v>2.1603962737809301E-2</v>
      </c>
    </row>
    <row r="8843" spans="6:8" x14ac:dyDescent="0.3">
      <c r="F8843" s="2">
        <v>8838</v>
      </c>
      <c r="G8843" s="12">
        <f ca="1"/>
        <v>27.518529069424364</v>
      </c>
      <c r="H8843" s="12">
        <f ca="1"/>
        <v>2.1597831702157243E-2</v>
      </c>
    </row>
    <row r="8844" spans="6:8" x14ac:dyDescent="0.3">
      <c r="F8844" s="2">
        <v>8839</v>
      </c>
      <c r="G8844" s="12">
        <f ca="1"/>
        <v>27.519603968119281</v>
      </c>
      <c r="H8844" s="12">
        <f ca="1"/>
        <v>2.1594015901714253E-2</v>
      </c>
    </row>
    <row r="8845" spans="6:8" x14ac:dyDescent="0.3">
      <c r="F8845" s="2">
        <v>8840</v>
      </c>
      <c r="G8845" s="12">
        <f ca="1"/>
        <v>27.520047863724926</v>
      </c>
      <c r="H8845" s="12">
        <f ca="1"/>
        <v>2.1592440270571861E-2</v>
      </c>
    </row>
    <row r="8846" spans="6:8" x14ac:dyDescent="0.3">
      <c r="F8846" s="2">
        <v>8841</v>
      </c>
      <c r="G8846" s="12">
        <f ca="1"/>
        <v>27.522246004787643</v>
      </c>
      <c r="H8846" s="12">
        <f ca="1"/>
        <v>2.158463923938099E-2</v>
      </c>
    </row>
    <row r="8847" spans="6:8" x14ac:dyDescent="0.3">
      <c r="F8847" s="2">
        <v>8842</v>
      </c>
      <c r="G8847" s="12">
        <f ca="1"/>
        <v>27.525058665250874</v>
      </c>
      <c r="H8847" s="12">
        <f ca="1"/>
        <v>2.157466069429748E-2</v>
      </c>
    </row>
    <row r="8848" spans="6:8" x14ac:dyDescent="0.3">
      <c r="F8848" s="2">
        <v>8843</v>
      </c>
      <c r="G8848" s="12">
        <f ca="1"/>
        <v>27.529447681565035</v>
      </c>
      <c r="H8848" s="12">
        <f ca="1"/>
        <v>2.1559097223451135E-2</v>
      </c>
    </row>
    <row r="8849" spans="6:8" x14ac:dyDescent="0.3">
      <c r="F8849" s="2">
        <v>8844</v>
      </c>
      <c r="G8849" s="12">
        <f ca="1"/>
        <v>27.533041865821222</v>
      </c>
      <c r="H8849" s="12">
        <f ca="1"/>
        <v>2.1546359083343174E-2</v>
      </c>
    </row>
    <row r="8850" spans="6:8" x14ac:dyDescent="0.3">
      <c r="F8850" s="2">
        <v>8845</v>
      </c>
      <c r="G8850" s="12">
        <f ca="1"/>
        <v>27.534881427028409</v>
      </c>
      <c r="H8850" s="12">
        <f ca="1"/>
        <v>2.1539841885493516E-2</v>
      </c>
    </row>
    <row r="8851" spans="6:8" x14ac:dyDescent="0.3">
      <c r="F8851" s="2">
        <v>8846</v>
      </c>
      <c r="G8851" s="12">
        <f ca="1"/>
        <v>27.535595121517549</v>
      </c>
      <c r="H8851" s="12">
        <f ca="1"/>
        <v>2.1537313843555166E-2</v>
      </c>
    </row>
    <row r="8852" spans="6:8" x14ac:dyDescent="0.3">
      <c r="F8852" s="2">
        <v>8847</v>
      </c>
      <c r="G8852" s="12">
        <f ca="1"/>
        <v>27.535970153270604</v>
      </c>
      <c r="H8852" s="12">
        <f ca="1"/>
        <v>2.1535985507065807E-2</v>
      </c>
    </row>
    <row r="8853" spans="6:8" x14ac:dyDescent="0.3">
      <c r="F8853" s="2">
        <v>8848</v>
      </c>
      <c r="G8853" s="12">
        <f ca="1"/>
        <v>27.536030160145589</v>
      </c>
      <c r="H8853" s="12">
        <f ca="1"/>
        <v>2.1535772973103523E-2</v>
      </c>
    </row>
    <row r="8854" spans="6:8" x14ac:dyDescent="0.3">
      <c r="F8854" s="2">
        <v>8849</v>
      </c>
      <c r="G8854" s="12">
        <f ca="1"/>
        <v>27.536262105826363</v>
      </c>
      <c r="H8854" s="12">
        <f ca="1"/>
        <v>2.1534951477824173E-2</v>
      </c>
    </row>
    <row r="8855" spans="6:8" x14ac:dyDescent="0.3">
      <c r="F8855" s="2">
        <v>8850</v>
      </c>
      <c r="G8855" s="12">
        <f ca="1"/>
        <v>27.538083077598674</v>
      </c>
      <c r="H8855" s="12">
        <f ca="1"/>
        <v>2.15285029303534E-2</v>
      </c>
    </row>
    <row r="8856" spans="6:8" x14ac:dyDescent="0.3">
      <c r="F8856" s="2">
        <v>8851</v>
      </c>
      <c r="G8856" s="12">
        <f ca="1"/>
        <v>27.544352380244558</v>
      </c>
      <c r="H8856" s="12">
        <f ca="1"/>
        <v>2.1506313760220063E-2</v>
      </c>
    </row>
    <row r="8857" spans="6:8" x14ac:dyDescent="0.3">
      <c r="F8857" s="2">
        <v>8852</v>
      </c>
      <c r="G8857" s="12">
        <f ca="1"/>
        <v>27.5472792652671</v>
      </c>
      <c r="H8857" s="12">
        <f ca="1"/>
        <v>2.1495960952339535E-2</v>
      </c>
    </row>
    <row r="8858" spans="6:8" x14ac:dyDescent="0.3">
      <c r="F8858" s="2">
        <v>8853</v>
      </c>
      <c r="G8858" s="12">
        <f ca="1"/>
        <v>27.549676748032478</v>
      </c>
      <c r="H8858" s="12">
        <f ca="1"/>
        <v>2.1487483760451502E-2</v>
      </c>
    </row>
    <row r="8859" spans="6:8" x14ac:dyDescent="0.3">
      <c r="F8859" s="2">
        <v>8854</v>
      </c>
      <c r="G8859" s="12">
        <f ca="1"/>
        <v>27.553004085403757</v>
      </c>
      <c r="H8859" s="12">
        <f ca="1"/>
        <v>2.1475723264830954E-2</v>
      </c>
    </row>
    <row r="8860" spans="6:8" x14ac:dyDescent="0.3">
      <c r="F8860" s="2">
        <v>8855</v>
      </c>
      <c r="G8860" s="12">
        <f ca="1"/>
        <v>27.553229178666939</v>
      </c>
      <c r="H8860" s="12">
        <f ca="1"/>
        <v>2.1474927861910218E-2</v>
      </c>
    </row>
    <row r="8861" spans="6:8" x14ac:dyDescent="0.3">
      <c r="F8861" s="2">
        <v>8856</v>
      </c>
      <c r="G8861" s="12">
        <f ca="1"/>
        <v>27.567788197376561</v>
      </c>
      <c r="H8861" s="12">
        <f ca="1"/>
        <v>2.1423532556082134E-2</v>
      </c>
    </row>
    <row r="8862" spans="6:8" x14ac:dyDescent="0.3">
      <c r="F8862" s="2">
        <v>8857</v>
      </c>
      <c r="G8862" s="12">
        <f ca="1"/>
        <v>27.569732404840519</v>
      </c>
      <c r="H8862" s="12">
        <f ca="1"/>
        <v>2.1416676886062285E-2</v>
      </c>
    </row>
    <row r="8863" spans="6:8" x14ac:dyDescent="0.3">
      <c r="F8863" s="2">
        <v>8858</v>
      </c>
      <c r="G8863" s="12">
        <f ca="1"/>
        <v>27.571563929891152</v>
      </c>
      <c r="H8863" s="12">
        <f ca="1"/>
        <v>2.1410220204202132E-2</v>
      </c>
    </row>
    <row r="8864" spans="6:8" x14ac:dyDescent="0.3">
      <c r="F8864" s="2">
        <v>8859</v>
      </c>
      <c r="G8864" s="12">
        <f ca="1"/>
        <v>27.579089547332618</v>
      </c>
      <c r="H8864" s="12">
        <f ca="1"/>
        <v>2.1383706885937957E-2</v>
      </c>
    </row>
    <row r="8865" spans="6:8" x14ac:dyDescent="0.3">
      <c r="F8865" s="2">
        <v>8860</v>
      </c>
      <c r="G8865" s="12">
        <f ca="1"/>
        <v>27.580133196588907</v>
      </c>
      <c r="H8865" s="12">
        <f ca="1"/>
        <v>2.1380032159916896E-2</v>
      </c>
    </row>
    <row r="8866" spans="6:8" x14ac:dyDescent="0.3">
      <c r="F8866" s="2">
        <v>8861</v>
      </c>
      <c r="G8866" s="12">
        <f ca="1"/>
        <v>27.584191006157425</v>
      </c>
      <c r="H8866" s="12">
        <f ca="1"/>
        <v>2.1365749395301538E-2</v>
      </c>
    </row>
    <row r="8867" spans="6:8" x14ac:dyDescent="0.3">
      <c r="F8867" s="2">
        <v>8862</v>
      </c>
      <c r="G8867" s="12">
        <f ca="1"/>
        <v>27.587700187563062</v>
      </c>
      <c r="H8867" s="12">
        <f ca="1"/>
        <v>2.1353404022284386E-2</v>
      </c>
    </row>
    <row r="8868" spans="6:8" x14ac:dyDescent="0.3">
      <c r="F8868" s="2">
        <v>8863</v>
      </c>
      <c r="G8868" s="12">
        <f ca="1"/>
        <v>27.593829018300386</v>
      </c>
      <c r="H8868" s="12">
        <f ca="1"/>
        <v>2.1331856719782619E-2</v>
      </c>
    </row>
    <row r="8869" spans="6:8" x14ac:dyDescent="0.3">
      <c r="F8869" s="2">
        <v>8864</v>
      </c>
      <c r="G8869" s="12">
        <f ca="1"/>
        <v>27.59383316036266</v>
      </c>
      <c r="H8869" s="12">
        <f ca="1"/>
        <v>2.1331842163459305E-2</v>
      </c>
    </row>
    <row r="8870" spans="6:8" x14ac:dyDescent="0.3">
      <c r="F8870" s="2">
        <v>8865</v>
      </c>
      <c r="G8870" s="12">
        <f ca="1"/>
        <v>27.597776994178631</v>
      </c>
      <c r="H8870" s="12">
        <f ca="1"/>
        <v>2.1317986170474406E-2</v>
      </c>
    </row>
    <row r="8871" spans="6:8" x14ac:dyDescent="0.3">
      <c r="F8871" s="2">
        <v>8866</v>
      </c>
      <c r="G8871" s="12">
        <f ca="1"/>
        <v>27.598092387361984</v>
      </c>
      <c r="H8871" s="12">
        <f ca="1"/>
        <v>2.1316878409246381E-2</v>
      </c>
    </row>
    <row r="8872" spans="6:8" x14ac:dyDescent="0.3">
      <c r="F8872" s="2">
        <v>8867</v>
      </c>
      <c r="G8872" s="12">
        <f ca="1"/>
        <v>27.609670913985781</v>
      </c>
      <c r="H8872" s="12">
        <f ca="1"/>
        <v>2.1276243668116035E-2</v>
      </c>
    </row>
    <row r="8873" spans="6:8" x14ac:dyDescent="0.3">
      <c r="F8873" s="2">
        <v>8868</v>
      </c>
      <c r="G8873" s="12">
        <f ca="1"/>
        <v>27.613195912998066</v>
      </c>
      <c r="H8873" s="12">
        <f ca="1"/>
        <v>2.126388536242849E-2</v>
      </c>
    </row>
    <row r="8874" spans="6:8" x14ac:dyDescent="0.3">
      <c r="F8874" s="2">
        <v>8869</v>
      </c>
      <c r="G8874" s="12">
        <f ca="1"/>
        <v>27.616394413798112</v>
      </c>
      <c r="H8874" s="12">
        <f ca="1"/>
        <v>2.1252676834845802E-2</v>
      </c>
    </row>
    <row r="8875" spans="6:8" x14ac:dyDescent="0.3">
      <c r="F8875" s="2">
        <v>8870</v>
      </c>
      <c r="G8875" s="12">
        <f ca="1"/>
        <v>27.617834083162979</v>
      </c>
      <c r="H8875" s="12">
        <f ca="1"/>
        <v>2.1247633377365557E-2</v>
      </c>
    </row>
    <row r="8876" spans="6:8" x14ac:dyDescent="0.3">
      <c r="F8876" s="2">
        <v>8871</v>
      </c>
      <c r="G8876" s="12">
        <f ca="1"/>
        <v>27.620822077182591</v>
      </c>
      <c r="H8876" s="12">
        <f ca="1"/>
        <v>2.1237168961231571E-2</v>
      </c>
    </row>
    <row r="8877" spans="6:8" x14ac:dyDescent="0.3">
      <c r="F8877" s="2">
        <v>8872</v>
      </c>
      <c r="G8877" s="12">
        <f ca="1"/>
        <v>27.621715400748499</v>
      </c>
      <c r="H8877" s="12">
        <f ca="1"/>
        <v>2.1234041227248476E-2</v>
      </c>
    </row>
    <row r="8878" spans="6:8" x14ac:dyDescent="0.3">
      <c r="F8878" s="2">
        <v>8873</v>
      </c>
      <c r="G8878" s="12">
        <f ca="1"/>
        <v>27.62216525315544</v>
      </c>
      <c r="H8878" s="12">
        <f ca="1"/>
        <v>2.1232466332545077E-2</v>
      </c>
    </row>
    <row r="8879" spans="6:8" x14ac:dyDescent="0.3">
      <c r="F8879" s="2">
        <v>8874</v>
      </c>
      <c r="G8879" s="12">
        <f ca="1"/>
        <v>27.629349852202818</v>
      </c>
      <c r="H8879" s="12">
        <f ca="1"/>
        <v>2.1207326682813062E-2</v>
      </c>
    </row>
    <row r="8880" spans="6:8" x14ac:dyDescent="0.3">
      <c r="F8880" s="2">
        <v>8875</v>
      </c>
      <c r="G8880" s="12">
        <f ca="1"/>
        <v>27.631737464260016</v>
      </c>
      <c r="H8880" s="12">
        <f ca="1"/>
        <v>2.1198977605029833E-2</v>
      </c>
    </row>
    <row r="8881" spans="6:8" x14ac:dyDescent="0.3">
      <c r="F8881" s="2">
        <v>8876</v>
      </c>
      <c r="G8881" s="12">
        <f ca="1"/>
        <v>27.63654446422278</v>
      </c>
      <c r="H8881" s="12">
        <f ca="1"/>
        <v>2.118217653660652E-2</v>
      </c>
    </row>
    <row r="8882" spans="6:8" x14ac:dyDescent="0.3">
      <c r="F8882" s="2">
        <v>8877</v>
      </c>
      <c r="G8882" s="12">
        <f ca="1"/>
        <v>27.640495604364194</v>
      </c>
      <c r="H8882" s="12">
        <f ca="1"/>
        <v>2.1168375010318895E-2</v>
      </c>
    </row>
    <row r="8883" spans="6:8" x14ac:dyDescent="0.3">
      <c r="F8883" s="2">
        <v>8878</v>
      </c>
      <c r="G8883" s="12">
        <f ca="1"/>
        <v>27.642895497132745</v>
      </c>
      <c r="H8883" s="12">
        <f ca="1"/>
        <v>2.115999568000803E-2</v>
      </c>
    </row>
    <row r="8884" spans="6:8" x14ac:dyDescent="0.3">
      <c r="F8884" s="2">
        <v>8879</v>
      </c>
      <c r="G8884" s="12">
        <f ca="1"/>
        <v>27.657060387879852</v>
      </c>
      <c r="H8884" s="12">
        <f ca="1"/>
        <v>2.111059393675617E-2</v>
      </c>
    </row>
    <row r="8885" spans="6:8" x14ac:dyDescent="0.3">
      <c r="F8885" s="2">
        <v>8880</v>
      </c>
      <c r="G8885" s="12">
        <f ca="1"/>
        <v>27.663349329694757</v>
      </c>
      <c r="H8885" s="12">
        <f ca="1"/>
        <v>2.1088690962968882E-2</v>
      </c>
    </row>
    <row r="8886" spans="6:8" x14ac:dyDescent="0.3">
      <c r="F8886" s="2">
        <v>8881</v>
      </c>
      <c r="G8886" s="12">
        <f ca="1"/>
        <v>27.668863660976925</v>
      </c>
      <c r="H8886" s="12">
        <f ca="1"/>
        <v>2.1069501186932554E-2</v>
      </c>
    </row>
    <row r="8887" spans="6:8" x14ac:dyDescent="0.3">
      <c r="F8887" s="2">
        <v>8882</v>
      </c>
      <c r="G8887" s="12">
        <f ca="1"/>
        <v>27.672670366269529</v>
      </c>
      <c r="H8887" s="12">
        <f ca="1"/>
        <v>2.1056262313280411E-2</v>
      </c>
    </row>
    <row r="8888" spans="6:8" x14ac:dyDescent="0.3">
      <c r="F8888" s="2">
        <v>8883</v>
      </c>
      <c r="G8888" s="12">
        <f ca="1"/>
        <v>27.673649131230931</v>
      </c>
      <c r="H8888" s="12">
        <f ca="1"/>
        <v>2.1052859494384076E-2</v>
      </c>
    </row>
    <row r="8889" spans="6:8" x14ac:dyDescent="0.3">
      <c r="F8889" s="2">
        <v>8884</v>
      </c>
      <c r="G8889" s="12">
        <f ca="1"/>
        <v>27.682965985772903</v>
      </c>
      <c r="H8889" s="12">
        <f ca="1"/>
        <v>2.1020490772094152E-2</v>
      </c>
    </row>
    <row r="8890" spans="6:8" x14ac:dyDescent="0.3">
      <c r="F8890" s="2">
        <v>8885</v>
      </c>
      <c r="G8890" s="12">
        <f ca="1"/>
        <v>27.692281391562851</v>
      </c>
      <c r="H8890" s="12">
        <f ca="1"/>
        <v>2.0988168100688213E-2</v>
      </c>
    </row>
    <row r="8891" spans="6:8" x14ac:dyDescent="0.3">
      <c r="F8891" s="2">
        <v>8886</v>
      </c>
      <c r="G8891" s="12">
        <f ca="1"/>
        <v>27.69544083881576</v>
      </c>
      <c r="H8891" s="12">
        <f ca="1"/>
        <v>2.0977214734208098E-2</v>
      </c>
    </row>
    <row r="8892" spans="6:8" x14ac:dyDescent="0.3">
      <c r="F8892" s="2">
        <v>8887</v>
      </c>
      <c r="G8892" s="12">
        <f ca="1"/>
        <v>27.697053248003463</v>
      </c>
      <c r="H8892" s="12">
        <f ca="1"/>
        <v>2.0971626551413575E-2</v>
      </c>
    </row>
    <row r="8893" spans="6:8" x14ac:dyDescent="0.3">
      <c r="F8893" s="2">
        <v>8888</v>
      </c>
      <c r="G8893" s="12">
        <f ca="1"/>
        <v>27.706672090502511</v>
      </c>
      <c r="H8893" s="12">
        <f ca="1"/>
        <v>2.0938315693206786E-2</v>
      </c>
    </row>
    <row r="8894" spans="6:8" x14ac:dyDescent="0.3">
      <c r="F8894" s="2">
        <v>8889</v>
      </c>
      <c r="G8894" s="12">
        <f ca="1"/>
        <v>27.707121533668314</v>
      </c>
      <c r="H8894" s="12">
        <f ca="1"/>
        <v>2.0936760301654301E-2</v>
      </c>
    </row>
    <row r="8895" spans="6:8" x14ac:dyDescent="0.3">
      <c r="F8895" s="2">
        <v>8890</v>
      </c>
      <c r="G8895" s="12">
        <f ca="1"/>
        <v>27.708641404470235</v>
      </c>
      <c r="H8895" s="12">
        <f ca="1"/>
        <v>2.0931501178741541E-2</v>
      </c>
    </row>
    <row r="8896" spans="6:8" x14ac:dyDescent="0.3">
      <c r="F8896" s="2">
        <v>8891</v>
      </c>
      <c r="G8896" s="12">
        <f ca="1"/>
        <v>27.715164199288779</v>
      </c>
      <c r="H8896" s="12">
        <f ca="1"/>
        <v>2.0908943094585075E-2</v>
      </c>
    </row>
    <row r="8897" spans="6:8" x14ac:dyDescent="0.3">
      <c r="F8897" s="2">
        <v>8892</v>
      </c>
      <c r="G8897" s="12">
        <f ca="1"/>
        <v>27.721000061040758</v>
      </c>
      <c r="H8897" s="12">
        <f ca="1"/>
        <v>2.0888777668639807E-2</v>
      </c>
    </row>
    <row r="8898" spans="6:8" x14ac:dyDescent="0.3">
      <c r="F8898" s="2">
        <v>8893</v>
      </c>
      <c r="G8898" s="12">
        <f ca="1"/>
        <v>27.729725408753485</v>
      </c>
      <c r="H8898" s="12">
        <f ca="1"/>
        <v>2.0858657761173998E-2</v>
      </c>
    </row>
    <row r="8899" spans="6:8" x14ac:dyDescent="0.3">
      <c r="F8899" s="2">
        <v>8894</v>
      </c>
      <c r="G8899" s="12">
        <f ca="1"/>
        <v>27.731838880536873</v>
      </c>
      <c r="H8899" s="12">
        <f ca="1"/>
        <v>2.0851367451265118E-2</v>
      </c>
    </row>
    <row r="8900" spans="6:8" x14ac:dyDescent="0.3">
      <c r="F8900" s="2">
        <v>8895</v>
      </c>
      <c r="G8900" s="12">
        <f ca="1"/>
        <v>27.737577763085937</v>
      </c>
      <c r="H8900" s="12">
        <f ca="1"/>
        <v>2.0831582088985234E-2</v>
      </c>
    </row>
    <row r="8901" spans="6:8" x14ac:dyDescent="0.3">
      <c r="F8901" s="2">
        <v>8896</v>
      </c>
      <c r="G8901" s="12">
        <f ca="1"/>
        <v>27.741192554811054</v>
      </c>
      <c r="H8901" s="12">
        <f ca="1"/>
        <v>2.0819127698619756E-2</v>
      </c>
    </row>
    <row r="8902" spans="6:8" x14ac:dyDescent="0.3">
      <c r="F8902" s="2">
        <v>8897</v>
      </c>
      <c r="G8902" s="12">
        <f ca="1"/>
        <v>27.75163727149198</v>
      </c>
      <c r="H8902" s="12">
        <f ca="1"/>
        <v>2.0783176063348136E-2</v>
      </c>
    </row>
    <row r="8903" spans="6:8" x14ac:dyDescent="0.3">
      <c r="F8903" s="2">
        <v>8898</v>
      </c>
      <c r="G8903" s="12">
        <f ca="1"/>
        <v>27.751687917457279</v>
      </c>
      <c r="H8903" s="12">
        <f ca="1"/>
        <v>2.0783001860505506E-2</v>
      </c>
    </row>
    <row r="8904" spans="6:8" x14ac:dyDescent="0.3">
      <c r="F8904" s="2">
        <v>8899</v>
      </c>
      <c r="G8904" s="12">
        <f ca="1"/>
        <v>27.766788635791873</v>
      </c>
      <c r="H8904" s="12">
        <f ca="1"/>
        <v>2.0731114922858805E-2</v>
      </c>
    </row>
    <row r="8905" spans="6:8" x14ac:dyDescent="0.3">
      <c r="F8905" s="2">
        <v>8900</v>
      </c>
      <c r="G8905" s="12">
        <f ca="1"/>
        <v>27.778806656768484</v>
      </c>
      <c r="H8905" s="12">
        <f ca="1"/>
        <v>2.0689896876314416E-2</v>
      </c>
    </row>
    <row r="8906" spans="6:8" x14ac:dyDescent="0.3">
      <c r="F8906" s="2">
        <v>8901</v>
      </c>
      <c r="G8906" s="12">
        <f ca="1"/>
        <v>27.785161966295426</v>
      </c>
      <c r="H8906" s="12">
        <f ca="1"/>
        <v>2.0668127565475935E-2</v>
      </c>
    </row>
    <row r="8907" spans="6:8" x14ac:dyDescent="0.3">
      <c r="F8907" s="2">
        <v>8902</v>
      </c>
      <c r="G8907" s="12">
        <f ca="1"/>
        <v>27.785559302983639</v>
      </c>
      <c r="H8907" s="12">
        <f ca="1"/>
        <v>2.066676716831416E-2</v>
      </c>
    </row>
    <row r="8908" spans="6:8" x14ac:dyDescent="0.3">
      <c r="F8908" s="2">
        <v>8903</v>
      </c>
      <c r="G8908" s="12">
        <f ca="1"/>
        <v>27.791207647534517</v>
      </c>
      <c r="H8908" s="12">
        <f ca="1"/>
        <v>2.0647436435522668E-2</v>
      </c>
    </row>
    <row r="8909" spans="6:8" x14ac:dyDescent="0.3">
      <c r="F8909" s="2">
        <v>8904</v>
      </c>
      <c r="G8909" s="12">
        <f ca="1"/>
        <v>27.791702006679369</v>
      </c>
      <c r="H8909" s="12">
        <f ca="1"/>
        <v>2.0645745267097542E-2</v>
      </c>
    </row>
    <row r="8910" spans="6:8" x14ac:dyDescent="0.3">
      <c r="F8910" s="2">
        <v>8905</v>
      </c>
      <c r="G8910" s="12">
        <f ca="1"/>
        <v>27.79179998146456</v>
      </c>
      <c r="H8910" s="12">
        <f ca="1"/>
        <v>2.0645410115745253E-2</v>
      </c>
    </row>
    <row r="8911" spans="6:8" x14ac:dyDescent="0.3">
      <c r="F8911" s="2">
        <v>8906</v>
      </c>
      <c r="G8911" s="12">
        <f ca="1"/>
        <v>27.807296677264581</v>
      </c>
      <c r="H8911" s="12">
        <f ca="1"/>
        <v>2.0592455788893065E-2</v>
      </c>
    </row>
    <row r="8912" spans="6:8" x14ac:dyDescent="0.3">
      <c r="F8912" s="2">
        <v>8907</v>
      </c>
      <c r="G8912" s="12">
        <f ca="1"/>
        <v>27.811708039473629</v>
      </c>
      <c r="H8912" s="12">
        <f ca="1"/>
        <v>2.057740213620159E-2</v>
      </c>
    </row>
    <row r="8913" spans="6:8" x14ac:dyDescent="0.3">
      <c r="F8913" s="2">
        <v>8908</v>
      </c>
      <c r="G8913" s="12">
        <f ca="1"/>
        <v>27.81173740611958</v>
      </c>
      <c r="H8913" s="12">
        <f ca="1"/>
        <v>2.0577301953863932E-2</v>
      </c>
    </row>
    <row r="8914" spans="6:8" x14ac:dyDescent="0.3">
      <c r="F8914" s="2">
        <v>8909</v>
      </c>
      <c r="G8914" s="12">
        <f ca="1"/>
        <v>27.812961583042206</v>
      </c>
      <c r="H8914" s="12">
        <f ca="1"/>
        <v>2.0573126115910084E-2</v>
      </c>
    </row>
    <row r="8915" spans="6:8" x14ac:dyDescent="0.3">
      <c r="F8915" s="2">
        <v>8910</v>
      </c>
      <c r="G8915" s="12">
        <f ca="1"/>
        <v>27.814877694544624</v>
      </c>
      <c r="H8915" s="12">
        <f ca="1"/>
        <v>2.0566591401442617E-2</v>
      </c>
    </row>
    <row r="8916" spans="6:8" x14ac:dyDescent="0.3">
      <c r="F8916" s="2">
        <v>8911</v>
      </c>
      <c r="G8916" s="12">
        <f ca="1"/>
        <v>27.818533919387384</v>
      </c>
      <c r="H8916" s="12">
        <f ca="1"/>
        <v>2.0554126966315093E-2</v>
      </c>
    </row>
    <row r="8917" spans="6:8" x14ac:dyDescent="0.3">
      <c r="F8917" s="2">
        <v>8912</v>
      </c>
      <c r="G8917" s="12">
        <f ca="1"/>
        <v>27.825664779261071</v>
      </c>
      <c r="H8917" s="12">
        <f ca="1"/>
        <v>2.0529835153478417E-2</v>
      </c>
    </row>
    <row r="8918" spans="6:8" x14ac:dyDescent="0.3">
      <c r="F8918" s="2">
        <v>8913</v>
      </c>
      <c r="G8918" s="12">
        <f ca="1"/>
        <v>27.838247107311911</v>
      </c>
      <c r="H8918" s="12">
        <f ca="1"/>
        <v>2.0487030510208566E-2</v>
      </c>
    </row>
    <row r="8919" spans="6:8" x14ac:dyDescent="0.3">
      <c r="F8919" s="2">
        <v>8914</v>
      </c>
      <c r="G8919" s="12">
        <f ca="1"/>
        <v>27.848637840250923</v>
      </c>
      <c r="H8919" s="12">
        <f ca="1"/>
        <v>2.045173738151921E-2</v>
      </c>
    </row>
    <row r="8920" spans="6:8" x14ac:dyDescent="0.3">
      <c r="F8920" s="2">
        <v>8915</v>
      </c>
      <c r="G8920" s="12">
        <f ca="1"/>
        <v>27.848989429497344</v>
      </c>
      <c r="H8920" s="12">
        <f ca="1"/>
        <v>2.0450544056784151E-2</v>
      </c>
    </row>
    <row r="8921" spans="6:8" x14ac:dyDescent="0.3">
      <c r="F8921" s="2">
        <v>8916</v>
      </c>
      <c r="G8921" s="12">
        <f ca="1"/>
        <v>27.863127486073264</v>
      </c>
      <c r="H8921" s="12">
        <f ca="1"/>
        <v>2.0402606069009881E-2</v>
      </c>
    </row>
    <row r="8922" spans="6:8" x14ac:dyDescent="0.3">
      <c r="F8922" s="2">
        <v>8917</v>
      </c>
      <c r="G8922" s="12">
        <f ca="1"/>
        <v>27.87047471371206</v>
      </c>
      <c r="H8922" s="12">
        <f ca="1"/>
        <v>2.0377730609081664E-2</v>
      </c>
    </row>
    <row r="8923" spans="6:8" x14ac:dyDescent="0.3">
      <c r="F8923" s="2">
        <v>8918</v>
      </c>
      <c r="G8923" s="12">
        <f ca="1"/>
        <v>27.871884290346124</v>
      </c>
      <c r="H8923" s="12">
        <f ca="1"/>
        <v>2.0372961092722679E-2</v>
      </c>
    </row>
    <row r="8924" spans="6:8" x14ac:dyDescent="0.3">
      <c r="F8924" s="2">
        <v>8919</v>
      </c>
      <c r="G8924" s="12">
        <f ca="1"/>
        <v>27.891841596240379</v>
      </c>
      <c r="H8924" s="12">
        <f ca="1"/>
        <v>2.0305531872379223E-2</v>
      </c>
    </row>
    <row r="8925" spans="6:8" x14ac:dyDescent="0.3">
      <c r="F8925" s="2">
        <v>8920</v>
      </c>
      <c r="G8925" s="12">
        <f ca="1"/>
        <v>27.896301287500716</v>
      </c>
      <c r="H8925" s="12">
        <f ca="1"/>
        <v>2.0290489385785752E-2</v>
      </c>
    </row>
    <row r="8926" spans="6:8" x14ac:dyDescent="0.3">
      <c r="F8926" s="2">
        <v>8921</v>
      </c>
      <c r="G8926" s="12">
        <f ca="1"/>
        <v>27.896937440126845</v>
      </c>
      <c r="H8926" s="12">
        <f ca="1"/>
        <v>2.028834440471702E-2</v>
      </c>
    </row>
    <row r="8927" spans="6:8" x14ac:dyDescent="0.3">
      <c r="F8927" s="2">
        <v>8922</v>
      </c>
      <c r="G8927" s="12">
        <f ca="1"/>
        <v>27.902081934542093</v>
      </c>
      <c r="H8927" s="12">
        <f ca="1"/>
        <v>2.0271005103209557E-2</v>
      </c>
    </row>
    <row r="8928" spans="6:8" x14ac:dyDescent="0.3">
      <c r="F8928" s="2">
        <v>8923</v>
      </c>
      <c r="G8928" s="12">
        <f ca="1"/>
        <v>27.907320889470515</v>
      </c>
      <c r="H8928" s="12">
        <f ca="1"/>
        <v>2.0253360077695157E-2</v>
      </c>
    </row>
    <row r="8929" spans="6:8" x14ac:dyDescent="0.3">
      <c r="F8929" s="2">
        <v>8924</v>
      </c>
      <c r="G8929" s="12">
        <f ca="1"/>
        <v>27.912216976516429</v>
      </c>
      <c r="H8929" s="12">
        <f ca="1"/>
        <v>2.0236881381860007E-2</v>
      </c>
    </row>
    <row r="8930" spans="6:8" x14ac:dyDescent="0.3">
      <c r="F8930" s="2">
        <v>8925</v>
      </c>
      <c r="G8930" s="12">
        <f ca="1"/>
        <v>27.919573523414048</v>
      </c>
      <c r="H8930" s="12">
        <f ca="1"/>
        <v>2.0212142494026104E-2</v>
      </c>
    </row>
    <row r="8931" spans="6:8" x14ac:dyDescent="0.3">
      <c r="F8931" s="2">
        <v>8926</v>
      </c>
      <c r="G8931" s="12">
        <f ca="1"/>
        <v>27.924152600050117</v>
      </c>
      <c r="H8931" s="12">
        <f ca="1"/>
        <v>2.0196756488123576E-2</v>
      </c>
    </row>
    <row r="8932" spans="6:8" x14ac:dyDescent="0.3">
      <c r="F8932" s="2">
        <v>8927</v>
      </c>
      <c r="G8932" s="12">
        <f ca="1"/>
        <v>27.927164012280379</v>
      </c>
      <c r="H8932" s="12">
        <f ca="1"/>
        <v>2.0186643247530955E-2</v>
      </c>
    </row>
    <row r="8933" spans="6:8" x14ac:dyDescent="0.3">
      <c r="F8933" s="2">
        <v>8928</v>
      </c>
      <c r="G8933" s="12">
        <f ca="1"/>
        <v>27.928212235326662</v>
      </c>
      <c r="H8933" s="12">
        <f ca="1"/>
        <v>2.0183123982715656E-2</v>
      </c>
    </row>
    <row r="8934" spans="6:8" x14ac:dyDescent="0.3">
      <c r="F8934" s="2">
        <v>8929</v>
      </c>
      <c r="G8934" s="12">
        <f ca="1"/>
        <v>27.936612774004377</v>
      </c>
      <c r="H8934" s="12">
        <f ca="1"/>
        <v>2.01549387484329E-2</v>
      </c>
    </row>
    <row r="8935" spans="6:8" x14ac:dyDescent="0.3">
      <c r="F8935" s="2">
        <v>8930</v>
      </c>
      <c r="G8935" s="12">
        <f ca="1"/>
        <v>27.937194529881669</v>
      </c>
      <c r="H8935" s="12">
        <f ca="1"/>
        <v>2.0152988070968419E-2</v>
      </c>
    </row>
    <row r="8936" spans="6:8" x14ac:dyDescent="0.3">
      <c r="F8936" s="2">
        <v>8931</v>
      </c>
      <c r="G8936" s="12">
        <f ca="1"/>
        <v>27.941613857233278</v>
      </c>
      <c r="H8936" s="12">
        <f ca="1"/>
        <v>2.0138174812301336E-2</v>
      </c>
    </row>
    <row r="8937" spans="6:8" x14ac:dyDescent="0.3">
      <c r="F8937" s="2">
        <v>8932</v>
      </c>
      <c r="G8937" s="12">
        <f ca="1"/>
        <v>27.944550028825827</v>
      </c>
      <c r="H8937" s="12">
        <f ca="1"/>
        <v>2.0128337989954923E-2</v>
      </c>
    </row>
    <row r="8938" spans="6:8" x14ac:dyDescent="0.3">
      <c r="F8938" s="2">
        <v>8933</v>
      </c>
      <c r="G8938" s="12">
        <f ca="1"/>
        <v>27.951309679020088</v>
      </c>
      <c r="H8938" s="12">
        <f ca="1"/>
        <v>2.0105706862879023E-2</v>
      </c>
    </row>
    <row r="8939" spans="6:8" x14ac:dyDescent="0.3">
      <c r="F8939" s="2">
        <v>8934</v>
      </c>
      <c r="G8939" s="12">
        <f ca="1"/>
        <v>27.954388374124214</v>
      </c>
      <c r="H8939" s="12">
        <f ca="1"/>
        <v>2.0095406492998368E-2</v>
      </c>
    </row>
    <row r="8940" spans="6:8" x14ac:dyDescent="0.3">
      <c r="F8940" s="2">
        <v>8935</v>
      </c>
      <c r="G8940" s="12">
        <f ca="1"/>
        <v>27.959917958964454</v>
      </c>
      <c r="H8940" s="12">
        <f ca="1"/>
        <v>2.0076917222956302E-2</v>
      </c>
    </row>
    <row r="8941" spans="6:8" x14ac:dyDescent="0.3">
      <c r="F8941" s="2">
        <v>8936</v>
      </c>
      <c r="G8941" s="12">
        <f ca="1"/>
        <v>27.963126616788475</v>
      </c>
      <c r="H8941" s="12">
        <f ca="1"/>
        <v>2.0066194927778298E-2</v>
      </c>
    </row>
    <row r="8942" spans="6:8" x14ac:dyDescent="0.3">
      <c r="F8942" s="2">
        <v>8937</v>
      </c>
      <c r="G8942" s="12">
        <f ca="1"/>
        <v>27.966574407402245</v>
      </c>
      <c r="H8942" s="12">
        <f ca="1"/>
        <v>2.0054678840827057E-2</v>
      </c>
    </row>
    <row r="8943" spans="6:8" x14ac:dyDescent="0.3">
      <c r="F8943" s="2">
        <v>8938</v>
      </c>
      <c r="G8943" s="12">
        <f ca="1"/>
        <v>27.979391525624703</v>
      </c>
      <c r="H8943" s="12">
        <f ca="1"/>
        <v>2.00119161655604E-2</v>
      </c>
    </row>
    <row r="8944" spans="6:8" x14ac:dyDescent="0.3">
      <c r="F8944" s="2">
        <v>8939</v>
      </c>
      <c r="G8944" s="12">
        <f ca="1"/>
        <v>27.982511728443871</v>
      </c>
      <c r="H8944" s="12">
        <f ca="1"/>
        <v>2.000151750766269E-2</v>
      </c>
    </row>
    <row r="8945" spans="6:8" x14ac:dyDescent="0.3">
      <c r="F8945" s="2">
        <v>8940</v>
      </c>
      <c r="G8945" s="12">
        <f ca="1"/>
        <v>27.988552923773668</v>
      </c>
      <c r="H8945" s="12">
        <f ca="1"/>
        <v>1.9981396888977661E-2</v>
      </c>
    </row>
    <row r="8946" spans="6:8" x14ac:dyDescent="0.3">
      <c r="F8946" s="2">
        <v>8941</v>
      </c>
      <c r="G8946" s="12">
        <f ca="1"/>
        <v>27.989668870445698</v>
      </c>
      <c r="H8946" s="12">
        <f ca="1"/>
        <v>1.9977681996913466E-2</v>
      </c>
    </row>
    <row r="8947" spans="6:8" x14ac:dyDescent="0.3">
      <c r="F8947" s="2">
        <v>8942</v>
      </c>
      <c r="G8947" s="12">
        <f ca="1"/>
        <v>27.993081671455574</v>
      </c>
      <c r="H8947" s="12">
        <f ca="1"/>
        <v>1.9966324641291857E-2</v>
      </c>
    </row>
    <row r="8948" spans="6:8" x14ac:dyDescent="0.3">
      <c r="F8948" s="2">
        <v>8943</v>
      </c>
      <c r="G8948" s="12">
        <f ca="1"/>
        <v>27.999729574512902</v>
      </c>
      <c r="H8948" s="12">
        <f ca="1"/>
        <v>1.9944216734175568E-2</v>
      </c>
    </row>
    <row r="8949" spans="6:8" x14ac:dyDescent="0.3">
      <c r="F8949" s="2">
        <v>8944</v>
      </c>
      <c r="G8949" s="12">
        <f ca="1"/>
        <v>28.001699221321893</v>
      </c>
      <c r="H8949" s="12">
        <f ca="1"/>
        <v>1.9937670501678481E-2</v>
      </c>
    </row>
    <row r="8950" spans="6:8" x14ac:dyDescent="0.3">
      <c r="F8950" s="2">
        <v>8945</v>
      </c>
      <c r="G8950" s="12">
        <f ca="1"/>
        <v>28.002726198589023</v>
      </c>
      <c r="H8950" s="12">
        <f ca="1"/>
        <v>1.993425799496552E-2</v>
      </c>
    </row>
    <row r="8951" spans="6:8" x14ac:dyDescent="0.3">
      <c r="F8951" s="2">
        <v>8946</v>
      </c>
      <c r="G8951" s="12">
        <f ca="1"/>
        <v>28.007107920760028</v>
      </c>
      <c r="H8951" s="12">
        <f ca="1"/>
        <v>1.9919703592958686E-2</v>
      </c>
    </row>
    <row r="8952" spans="6:8" x14ac:dyDescent="0.3">
      <c r="F8952" s="2">
        <v>8947</v>
      </c>
      <c r="G8952" s="12">
        <f ca="1"/>
        <v>28.016079061110709</v>
      </c>
      <c r="H8952" s="12">
        <f ca="1"/>
        <v>1.9889932534470075E-2</v>
      </c>
    </row>
    <row r="8953" spans="6:8" x14ac:dyDescent="0.3">
      <c r="F8953" s="2">
        <v>8948</v>
      </c>
      <c r="G8953" s="12">
        <f ca="1"/>
        <v>28.017988250211094</v>
      </c>
      <c r="H8953" s="12">
        <f ca="1"/>
        <v>1.9883601610094621E-2</v>
      </c>
    </row>
    <row r="8954" spans="6:8" x14ac:dyDescent="0.3">
      <c r="F8954" s="2">
        <v>8949</v>
      </c>
      <c r="G8954" s="12">
        <f ca="1"/>
        <v>28.018334982435647</v>
      </c>
      <c r="H8954" s="12">
        <f ca="1"/>
        <v>1.9882452016660768E-2</v>
      </c>
    </row>
    <row r="8955" spans="6:8" x14ac:dyDescent="0.3">
      <c r="F8955" s="2">
        <v>8950</v>
      </c>
      <c r="G8955" s="12">
        <f ca="1"/>
        <v>28.023412601674703</v>
      </c>
      <c r="H8955" s="12">
        <f ca="1"/>
        <v>1.9865623477610582E-2</v>
      </c>
    </row>
    <row r="8956" spans="6:8" x14ac:dyDescent="0.3">
      <c r="F8956" s="2">
        <v>8951</v>
      </c>
      <c r="G8956" s="12">
        <f ca="1"/>
        <v>28.032876322389789</v>
      </c>
      <c r="H8956" s="12">
        <f ca="1"/>
        <v>1.9834289971106499E-2</v>
      </c>
    </row>
    <row r="8957" spans="6:8" x14ac:dyDescent="0.3">
      <c r="F8957" s="2">
        <v>8952</v>
      </c>
      <c r="G8957" s="12">
        <f ca="1"/>
        <v>28.034373630347005</v>
      </c>
      <c r="H8957" s="12">
        <f ca="1"/>
        <v>1.9829336301931684E-2</v>
      </c>
    </row>
    <row r="8958" spans="6:8" x14ac:dyDescent="0.3">
      <c r="F8958" s="2">
        <v>8953</v>
      </c>
      <c r="G8958" s="12">
        <f ca="1"/>
        <v>28.038243429566979</v>
      </c>
      <c r="H8958" s="12">
        <f ca="1"/>
        <v>1.9816538302437167E-2</v>
      </c>
    </row>
    <row r="8959" spans="6:8" x14ac:dyDescent="0.3">
      <c r="F8959" s="2">
        <v>8954</v>
      </c>
      <c r="G8959" s="12">
        <f ca="1"/>
        <v>28.039943696882307</v>
      </c>
      <c r="H8959" s="12">
        <f ca="1"/>
        <v>1.9810917446111409E-2</v>
      </c>
    </row>
    <row r="8960" spans="6:8" x14ac:dyDescent="0.3">
      <c r="F8960" s="2">
        <v>8955</v>
      </c>
      <c r="G8960" s="12">
        <f ca="1"/>
        <v>28.047996082153652</v>
      </c>
      <c r="H8960" s="12">
        <f ca="1"/>
        <v>1.9784315405106369E-2</v>
      </c>
    </row>
    <row r="8961" spans="6:8" x14ac:dyDescent="0.3">
      <c r="F8961" s="2">
        <v>8956</v>
      </c>
      <c r="G8961" s="12">
        <f ca="1"/>
        <v>28.055253225885238</v>
      </c>
      <c r="H8961" s="12">
        <f ca="1"/>
        <v>1.9760366091769097E-2</v>
      </c>
    </row>
    <row r="8962" spans="6:8" x14ac:dyDescent="0.3">
      <c r="F8962" s="2">
        <v>8957</v>
      </c>
      <c r="G8962" s="12">
        <f ca="1"/>
        <v>28.060888365920068</v>
      </c>
      <c r="H8962" s="12">
        <f ca="1"/>
        <v>1.974178625348141E-2</v>
      </c>
    </row>
    <row r="8963" spans="6:8" x14ac:dyDescent="0.3">
      <c r="F8963" s="2">
        <v>8958</v>
      </c>
      <c r="G8963" s="12">
        <f ca="1"/>
        <v>28.061312564438236</v>
      </c>
      <c r="H8963" s="12">
        <f ca="1"/>
        <v>1.9740388202690057E-2</v>
      </c>
    </row>
    <row r="8964" spans="6:8" x14ac:dyDescent="0.3">
      <c r="F8964" s="2">
        <v>8959</v>
      </c>
      <c r="G8964" s="12">
        <f ca="1"/>
        <v>28.062883021663666</v>
      </c>
      <c r="H8964" s="12">
        <f ca="1"/>
        <v>1.973521309332436E-2</v>
      </c>
    </row>
    <row r="8965" spans="6:8" x14ac:dyDescent="0.3">
      <c r="F8965" s="2">
        <v>8960</v>
      </c>
      <c r="G8965" s="12">
        <f ca="1"/>
        <v>28.07607599179704</v>
      </c>
      <c r="H8965" s="12">
        <f ca="1"/>
        <v>1.9691783176498227E-2</v>
      </c>
    </row>
    <row r="8966" spans="6:8" x14ac:dyDescent="0.3">
      <c r="F8966" s="2">
        <v>8961</v>
      </c>
      <c r="G8966" s="12">
        <f ca="1"/>
        <v>28.081623480100916</v>
      </c>
      <c r="H8966" s="12">
        <f ca="1"/>
        <v>1.9673545267755738E-2</v>
      </c>
    </row>
    <row r="8967" spans="6:8" x14ac:dyDescent="0.3">
      <c r="F8967" s="2">
        <v>8962</v>
      </c>
      <c r="G8967" s="12">
        <f ca="1"/>
        <v>28.086884244315584</v>
      </c>
      <c r="H8967" s="12">
        <f ca="1"/>
        <v>1.9656263033174193E-2</v>
      </c>
    </row>
    <row r="8968" spans="6:8" x14ac:dyDescent="0.3">
      <c r="F8968" s="2">
        <v>8963</v>
      </c>
      <c r="G8968" s="12">
        <f ca="1"/>
        <v>28.09248725210205</v>
      </c>
      <c r="H8968" s="12">
        <f ca="1"/>
        <v>1.9637870442260282E-2</v>
      </c>
    </row>
    <row r="8969" spans="6:8" x14ac:dyDescent="0.3">
      <c r="F8969" s="2">
        <v>8964</v>
      </c>
      <c r="G8969" s="12">
        <f ca="1"/>
        <v>28.094334470744734</v>
      </c>
      <c r="H8969" s="12">
        <f ca="1"/>
        <v>1.963180986432015E-2</v>
      </c>
    </row>
    <row r="8970" spans="6:8" x14ac:dyDescent="0.3">
      <c r="F8970" s="2">
        <v>8965</v>
      </c>
      <c r="G8970" s="12">
        <f ca="1"/>
        <v>28.100660653128152</v>
      </c>
      <c r="H8970" s="12">
        <f ca="1"/>
        <v>1.9611066006745993E-2</v>
      </c>
    </row>
    <row r="8971" spans="6:8" x14ac:dyDescent="0.3">
      <c r="F8971" s="2">
        <v>8966</v>
      </c>
      <c r="G8971" s="12">
        <f ca="1"/>
        <v>28.100811439802275</v>
      </c>
      <c r="H8971" s="12">
        <f ca="1"/>
        <v>1.961057179364668E-2</v>
      </c>
    </row>
    <row r="8972" spans="6:8" x14ac:dyDescent="0.3">
      <c r="F8972" s="2">
        <v>8967</v>
      </c>
      <c r="G8972" s="12">
        <f ca="1"/>
        <v>28.103629902463226</v>
      </c>
      <c r="H8972" s="12">
        <f ca="1"/>
        <v>1.9601336015845513E-2</v>
      </c>
    </row>
    <row r="8973" spans="6:8" x14ac:dyDescent="0.3">
      <c r="F8973" s="2">
        <v>8968</v>
      </c>
      <c r="G8973" s="12">
        <f ca="1"/>
        <v>28.108549781918793</v>
      </c>
      <c r="H8973" s="12">
        <f ca="1"/>
        <v>1.9585222852905159E-2</v>
      </c>
    </row>
    <row r="8974" spans="6:8" x14ac:dyDescent="0.3">
      <c r="F8974" s="2">
        <v>8969</v>
      </c>
      <c r="G8974" s="12">
        <f ca="1"/>
        <v>28.113840603984624</v>
      </c>
      <c r="H8974" s="12">
        <f ca="1"/>
        <v>1.9567907174217445E-2</v>
      </c>
    </row>
    <row r="8975" spans="6:8" x14ac:dyDescent="0.3">
      <c r="F8975" s="2">
        <v>8970</v>
      </c>
      <c r="G8975" s="12">
        <f ca="1"/>
        <v>28.114141527296006</v>
      </c>
      <c r="H8975" s="12">
        <f ca="1"/>
        <v>1.9566922704424033E-2</v>
      </c>
    </row>
    <row r="8976" spans="6:8" x14ac:dyDescent="0.3">
      <c r="F8976" s="2">
        <v>8971</v>
      </c>
      <c r="G8976" s="12">
        <f ca="1"/>
        <v>28.126991784157536</v>
      </c>
      <c r="H8976" s="12">
        <f ca="1"/>
        <v>1.952492176950724E-2</v>
      </c>
    </row>
    <row r="8977" spans="6:8" x14ac:dyDescent="0.3">
      <c r="F8977" s="2">
        <v>8972</v>
      </c>
      <c r="G8977" s="12">
        <f ca="1"/>
        <v>28.130253703700173</v>
      </c>
      <c r="H8977" s="12">
        <f ca="1"/>
        <v>1.9514272231561824E-2</v>
      </c>
    </row>
    <row r="8978" spans="6:8" x14ac:dyDescent="0.3">
      <c r="F8978" s="2">
        <v>8973</v>
      </c>
      <c r="G8978" s="12">
        <f ca="1"/>
        <v>28.13027526947922</v>
      </c>
      <c r="H8978" s="12">
        <f ca="1"/>
        <v>1.951420183963283E-2</v>
      </c>
    </row>
    <row r="8979" spans="6:8" x14ac:dyDescent="0.3">
      <c r="F8979" s="2">
        <v>8974</v>
      </c>
      <c r="G8979" s="12">
        <f ca="1"/>
        <v>28.145645907178874</v>
      </c>
      <c r="H8979" s="12">
        <f ca="1"/>
        <v>1.946408523204694E-2</v>
      </c>
    </row>
    <row r="8980" spans="6:8" x14ac:dyDescent="0.3">
      <c r="F8980" s="2">
        <v>8975</v>
      </c>
      <c r="G8980" s="12">
        <f ca="1"/>
        <v>28.145800094263656</v>
      </c>
      <c r="H8980" s="12">
        <f ca="1"/>
        <v>1.9463583045011952E-2</v>
      </c>
    </row>
    <row r="8981" spans="6:8" x14ac:dyDescent="0.3">
      <c r="F8981" s="2">
        <v>8976</v>
      </c>
      <c r="G8981" s="12">
        <f ca="1"/>
        <v>28.14777275748509</v>
      </c>
      <c r="H8981" s="12">
        <f ca="1"/>
        <v>1.9457159041995575E-2</v>
      </c>
    </row>
    <row r="8982" spans="6:8" x14ac:dyDescent="0.3">
      <c r="F8982" s="2">
        <v>8977</v>
      </c>
      <c r="G8982" s="12">
        <f ca="1"/>
        <v>28.158369743699655</v>
      </c>
      <c r="H8982" s="12">
        <f ca="1"/>
        <v>1.9422680201299364E-2</v>
      </c>
    </row>
    <row r="8983" spans="6:8" x14ac:dyDescent="0.3">
      <c r="F8983" s="2">
        <v>8978</v>
      </c>
      <c r="G8983" s="12">
        <f ca="1"/>
        <v>28.15894713299155</v>
      </c>
      <c r="H8983" s="12">
        <f ca="1"/>
        <v>1.94208030520478E-2</v>
      </c>
    </row>
    <row r="8984" spans="6:8" x14ac:dyDescent="0.3">
      <c r="F8984" s="2">
        <v>8979</v>
      </c>
      <c r="G8984" s="12">
        <f ca="1"/>
        <v>28.158964780332472</v>
      </c>
      <c r="H8984" s="12">
        <f ca="1"/>
        <v>1.9420745681204065E-2</v>
      </c>
    </row>
    <row r="8985" spans="6:8" x14ac:dyDescent="0.3">
      <c r="F8985" s="2">
        <v>8980</v>
      </c>
      <c r="G8985" s="12">
        <f ca="1"/>
        <v>28.168461602079496</v>
      </c>
      <c r="H8985" s="12">
        <f ca="1"/>
        <v>1.9389892459321607E-2</v>
      </c>
    </row>
    <row r="8986" spans="6:8" x14ac:dyDescent="0.3">
      <c r="F8986" s="2">
        <v>8981</v>
      </c>
      <c r="G8986" s="12">
        <f ca="1"/>
        <v>28.169494850560557</v>
      </c>
      <c r="H8986" s="12">
        <f ca="1"/>
        <v>1.9386538125924464E-2</v>
      </c>
    </row>
    <row r="8987" spans="6:8" x14ac:dyDescent="0.3">
      <c r="F8987" s="2">
        <v>8982</v>
      </c>
      <c r="G8987" s="12">
        <f ca="1"/>
        <v>28.174941518406161</v>
      </c>
      <c r="H8987" s="12">
        <f ca="1"/>
        <v>1.9368864123610396E-2</v>
      </c>
    </row>
    <row r="8988" spans="6:8" x14ac:dyDescent="0.3">
      <c r="F8988" s="2">
        <v>8983</v>
      </c>
      <c r="G8988" s="12">
        <f ca="1"/>
        <v>28.178734465809804</v>
      </c>
      <c r="H8988" s="12">
        <f ca="1"/>
        <v>1.9356564289882125E-2</v>
      </c>
    </row>
    <row r="8989" spans="6:8" x14ac:dyDescent="0.3">
      <c r="F8989" s="2">
        <v>8984</v>
      </c>
      <c r="G8989" s="12">
        <f ca="1"/>
        <v>28.188242869990336</v>
      </c>
      <c r="H8989" s="12">
        <f ca="1"/>
        <v>1.9325759052842596E-2</v>
      </c>
    </row>
    <row r="8990" spans="6:8" x14ac:dyDescent="0.3">
      <c r="F8990" s="2">
        <v>8985</v>
      </c>
      <c r="G8990" s="12">
        <f ca="1"/>
        <v>28.194441933181228</v>
      </c>
      <c r="H8990" s="12">
        <f ca="1"/>
        <v>1.9305697529881437E-2</v>
      </c>
    </row>
    <row r="8991" spans="6:8" x14ac:dyDescent="0.3">
      <c r="F8991" s="2">
        <v>8986</v>
      </c>
      <c r="G8991" s="12">
        <f ca="1"/>
        <v>28.194830425315047</v>
      </c>
      <c r="H8991" s="12">
        <f ca="1"/>
        <v>1.9304440866173792E-2</v>
      </c>
    </row>
    <row r="8992" spans="6:8" x14ac:dyDescent="0.3">
      <c r="F8992" s="2">
        <v>8987</v>
      </c>
      <c r="G8992" s="12">
        <f ca="1"/>
        <v>28.197467950030454</v>
      </c>
      <c r="H8992" s="12">
        <f ca="1"/>
        <v>1.929591102299729E-2</v>
      </c>
    </row>
    <row r="8993" spans="6:8" x14ac:dyDescent="0.3">
      <c r="F8993" s="2">
        <v>8988</v>
      </c>
      <c r="G8993" s="12">
        <f ca="1"/>
        <v>28.199145392089175</v>
      </c>
      <c r="H8993" s="12">
        <f ca="1"/>
        <v>1.9290487763886501E-2</v>
      </c>
    </row>
    <row r="8994" spans="6:8" x14ac:dyDescent="0.3">
      <c r="F8994" s="2">
        <v>8989</v>
      </c>
      <c r="G8994" s="12">
        <f ca="1"/>
        <v>28.203787633298369</v>
      </c>
      <c r="H8994" s="12">
        <f ca="1"/>
        <v>1.9275485816321811E-2</v>
      </c>
    </row>
    <row r="8995" spans="6:8" x14ac:dyDescent="0.3">
      <c r="F8995" s="2">
        <v>8990</v>
      </c>
      <c r="G8995" s="12">
        <f ca="1"/>
        <v>28.205241970686394</v>
      </c>
      <c r="H8995" s="12">
        <f ca="1"/>
        <v>1.9270787967989367E-2</v>
      </c>
    </row>
    <row r="8996" spans="6:8" x14ac:dyDescent="0.3">
      <c r="F8996" s="2">
        <v>8991</v>
      </c>
      <c r="G8996" s="12">
        <f ca="1"/>
        <v>28.208453075979573</v>
      </c>
      <c r="H8996" s="12">
        <f ca="1"/>
        <v>1.9260418751936192E-2</v>
      </c>
    </row>
    <row r="8997" spans="6:8" x14ac:dyDescent="0.3">
      <c r="F8997" s="2">
        <v>8992</v>
      </c>
      <c r="G8997" s="12">
        <f ca="1"/>
        <v>28.222907894342214</v>
      </c>
      <c r="H8997" s="12">
        <f ca="1"/>
        <v>1.9213799586123782E-2</v>
      </c>
    </row>
    <row r="8998" spans="6:8" x14ac:dyDescent="0.3">
      <c r="F8998" s="2">
        <v>8993</v>
      </c>
      <c r="G8998" s="12">
        <f ca="1"/>
        <v>28.247629416466538</v>
      </c>
      <c r="H8998" s="12">
        <f ca="1"/>
        <v>1.9134288145702279E-2</v>
      </c>
    </row>
    <row r="8999" spans="6:8" x14ac:dyDescent="0.3">
      <c r="F8999" s="2">
        <v>8994</v>
      </c>
      <c r="G8999" s="12">
        <f ca="1"/>
        <v>28.251488500976983</v>
      </c>
      <c r="H8999" s="12">
        <f ca="1"/>
        <v>1.9121901204565087E-2</v>
      </c>
    </row>
    <row r="9000" spans="6:8" x14ac:dyDescent="0.3">
      <c r="F9000" s="2">
        <v>8995</v>
      </c>
      <c r="G9000" s="12">
        <f ca="1"/>
        <v>28.260455657747436</v>
      </c>
      <c r="H9000" s="12">
        <f ca="1"/>
        <v>1.9093144317586349E-2</v>
      </c>
    </row>
    <row r="9001" spans="6:8" x14ac:dyDescent="0.3">
      <c r="F9001" s="2">
        <v>8996</v>
      </c>
      <c r="G9001" s="12">
        <f ca="1"/>
        <v>28.264044324499466</v>
      </c>
      <c r="H9001" s="12">
        <f ca="1"/>
        <v>1.9081645963656454E-2</v>
      </c>
    </row>
    <row r="9002" spans="6:8" x14ac:dyDescent="0.3">
      <c r="F9002" s="2">
        <v>8997</v>
      </c>
      <c r="G9002" s="12">
        <f ca="1"/>
        <v>28.264488764002195</v>
      </c>
      <c r="H9002" s="12">
        <f ca="1"/>
        <v>1.9080222351661728E-2</v>
      </c>
    </row>
    <row r="9003" spans="6:8" x14ac:dyDescent="0.3">
      <c r="F9003" s="2">
        <v>8998</v>
      </c>
      <c r="G9003" s="12">
        <f ca="1"/>
        <v>28.264869436913138</v>
      </c>
      <c r="H9003" s="12">
        <f ca="1"/>
        <v>1.9079003065402025E-2</v>
      </c>
    </row>
    <row r="9004" spans="6:8" x14ac:dyDescent="0.3">
      <c r="F9004" s="2">
        <v>8999</v>
      </c>
      <c r="G9004" s="12">
        <f ca="1"/>
        <v>28.26639587230628</v>
      </c>
      <c r="H9004" s="12">
        <f ca="1"/>
        <v>1.9074114586960376E-2</v>
      </c>
    </row>
    <row r="9005" spans="6:8" x14ac:dyDescent="0.3">
      <c r="F9005" s="2">
        <v>9000</v>
      </c>
      <c r="G9005" s="12">
        <f ca="1"/>
        <v>28.270458887010996</v>
      </c>
      <c r="H9005" s="12">
        <f ca="1"/>
        <v>1.9061107728768713E-2</v>
      </c>
    </row>
    <row r="9006" spans="6:8" x14ac:dyDescent="0.3">
      <c r="F9006" s="2">
        <v>9001</v>
      </c>
      <c r="G9006" s="12">
        <f ca="1"/>
        <v>28.28439214880693</v>
      </c>
      <c r="H9006" s="12">
        <f ca="1"/>
        <v>1.9016560034809261E-2</v>
      </c>
    </row>
    <row r="9007" spans="6:8" x14ac:dyDescent="0.3">
      <c r="F9007" s="2">
        <v>9002</v>
      </c>
      <c r="G9007" s="12">
        <f ca="1"/>
        <v>28.287540984072724</v>
      </c>
      <c r="H9007" s="12">
        <f ca="1"/>
        <v>1.900650465523223E-2</v>
      </c>
    </row>
    <row r="9008" spans="6:8" x14ac:dyDescent="0.3">
      <c r="F9008" s="2">
        <v>9003</v>
      </c>
      <c r="G9008" s="12">
        <f ca="1"/>
        <v>28.290496292973021</v>
      </c>
      <c r="H9008" s="12">
        <f ca="1"/>
        <v>1.8997071344292446E-2</v>
      </c>
    </row>
    <row r="9009" spans="6:8" x14ac:dyDescent="0.3">
      <c r="F9009" s="2">
        <v>9004</v>
      </c>
      <c r="G9009" s="12">
        <f ca="1"/>
        <v>28.295969477137504</v>
      </c>
      <c r="H9009" s="12">
        <f ca="1"/>
        <v>1.8979611405579317E-2</v>
      </c>
    </row>
    <row r="9010" spans="6:8" x14ac:dyDescent="0.3">
      <c r="F9010" s="2">
        <v>9005</v>
      </c>
      <c r="G9010" s="12">
        <f ca="1"/>
        <v>28.325394917956118</v>
      </c>
      <c r="H9010" s="12">
        <f ca="1"/>
        <v>1.8885972933608601E-2</v>
      </c>
    </row>
    <row r="9011" spans="6:8" x14ac:dyDescent="0.3">
      <c r="F9011" s="2">
        <v>9006</v>
      </c>
      <c r="G9011" s="12">
        <f ca="1"/>
        <v>28.326502041051974</v>
      </c>
      <c r="H9011" s="12">
        <f ca="1"/>
        <v>1.888245742030864E-2</v>
      </c>
    </row>
    <row r="9012" spans="6:8" x14ac:dyDescent="0.3">
      <c r="F9012" s="2">
        <v>9007</v>
      </c>
      <c r="G9012" s="12">
        <f ca="1"/>
        <v>28.328643581366066</v>
      </c>
      <c r="H9012" s="12">
        <f ca="1"/>
        <v>1.8875658824779026E-2</v>
      </c>
    </row>
    <row r="9013" spans="6:8" x14ac:dyDescent="0.3">
      <c r="F9013" s="2">
        <v>9008</v>
      </c>
      <c r="G9013" s="12">
        <f ca="1"/>
        <v>28.328918143558028</v>
      </c>
      <c r="H9013" s="12">
        <f ca="1"/>
        <v>1.8874787340836249E-2</v>
      </c>
    </row>
    <row r="9014" spans="6:8" x14ac:dyDescent="0.3">
      <c r="F9014" s="2">
        <v>9009</v>
      </c>
      <c r="G9014" s="12">
        <f ca="1"/>
        <v>28.340635545813278</v>
      </c>
      <c r="H9014" s="12">
        <f ca="1"/>
        <v>1.8837626869979723E-2</v>
      </c>
    </row>
    <row r="9015" spans="6:8" x14ac:dyDescent="0.3">
      <c r="F9015" s="2">
        <v>9010</v>
      </c>
      <c r="G9015" s="12">
        <f ca="1"/>
        <v>28.34287499351743</v>
      </c>
      <c r="H9015" s="12">
        <f ca="1"/>
        <v>1.8830531723613726E-2</v>
      </c>
    </row>
    <row r="9016" spans="6:8" x14ac:dyDescent="0.3">
      <c r="F9016" s="2">
        <v>9011</v>
      </c>
      <c r="G9016" s="12">
        <f ca="1"/>
        <v>28.345484718040414</v>
      </c>
      <c r="H9016" s="12">
        <f ca="1"/>
        <v>1.8822266285704926E-2</v>
      </c>
    </row>
    <row r="9017" spans="6:8" x14ac:dyDescent="0.3">
      <c r="F9017" s="2">
        <v>9012</v>
      </c>
      <c r="G9017" s="12">
        <f ca="1"/>
        <v>28.351198055054365</v>
      </c>
      <c r="H9017" s="12">
        <f ca="1"/>
        <v>1.8804181854244772E-2</v>
      </c>
    </row>
    <row r="9018" spans="6:8" x14ac:dyDescent="0.3">
      <c r="F9018" s="2">
        <v>9013</v>
      </c>
      <c r="G9018" s="12">
        <f ca="1"/>
        <v>28.353368993303985</v>
      </c>
      <c r="H9018" s="12">
        <f ca="1"/>
        <v>1.8797314020987121E-2</v>
      </c>
    </row>
    <row r="9019" spans="6:8" x14ac:dyDescent="0.3">
      <c r="F9019" s="2">
        <v>9014</v>
      </c>
      <c r="G9019" s="12">
        <f ca="1"/>
        <v>28.35341670510644</v>
      </c>
      <c r="H9019" s="12">
        <f ca="1"/>
        <v>1.8797163106901216E-2</v>
      </c>
    </row>
    <row r="9020" spans="6:8" x14ac:dyDescent="0.3">
      <c r="F9020" s="2">
        <v>9015</v>
      </c>
      <c r="G9020" s="12">
        <f ca="1"/>
        <v>28.3560631263361</v>
      </c>
      <c r="H9020" s="12">
        <f ca="1"/>
        <v>1.8788793983659138E-2</v>
      </c>
    </row>
    <row r="9021" spans="6:8" x14ac:dyDescent="0.3">
      <c r="F9021" s="2">
        <v>9016</v>
      </c>
      <c r="G9021" s="12">
        <f ca="1"/>
        <v>28.362435062932082</v>
      </c>
      <c r="H9021" s="12">
        <f ca="1"/>
        <v>1.876865606027419E-2</v>
      </c>
    </row>
    <row r="9022" spans="6:8" x14ac:dyDescent="0.3">
      <c r="F9022" s="2">
        <v>9017</v>
      </c>
      <c r="G9022" s="12">
        <f ca="1"/>
        <v>28.364220117805335</v>
      </c>
      <c r="H9022" s="12">
        <f ca="1"/>
        <v>1.8763017820905864E-2</v>
      </c>
    </row>
    <row r="9023" spans="6:8" x14ac:dyDescent="0.3">
      <c r="F9023" s="2">
        <v>9018</v>
      </c>
      <c r="G9023" s="12">
        <f ca="1"/>
        <v>28.366917838384438</v>
      </c>
      <c r="H9023" s="12">
        <f ca="1"/>
        <v>1.8754499563112592E-2</v>
      </c>
    </row>
    <row r="9024" spans="6:8" x14ac:dyDescent="0.3">
      <c r="F9024" s="2">
        <v>9019</v>
      </c>
      <c r="G9024" s="12">
        <f ca="1"/>
        <v>28.367405593614642</v>
      </c>
      <c r="H9024" s="12">
        <f ca="1"/>
        <v>1.875295978697479E-2</v>
      </c>
    </row>
    <row r="9025" spans="6:8" x14ac:dyDescent="0.3">
      <c r="F9025" s="2">
        <v>9020</v>
      </c>
      <c r="G9025" s="12">
        <f ca="1"/>
        <v>28.369684096841148</v>
      </c>
      <c r="H9025" s="12">
        <f ca="1"/>
        <v>1.8745768277657907E-2</v>
      </c>
    </row>
    <row r="9026" spans="6:8" x14ac:dyDescent="0.3">
      <c r="F9026" s="2">
        <v>9021</v>
      </c>
      <c r="G9026" s="12">
        <f ca="1"/>
        <v>28.374979820763251</v>
      </c>
      <c r="H9026" s="12">
        <f ca="1"/>
        <v>1.872906266984433E-2</v>
      </c>
    </row>
    <row r="9027" spans="6:8" x14ac:dyDescent="0.3">
      <c r="F9027" s="2">
        <v>9022</v>
      </c>
      <c r="G9027" s="12">
        <f ca="1"/>
        <v>28.379570961878034</v>
      </c>
      <c r="H9027" s="12">
        <f ca="1"/>
        <v>1.8714589862905261E-2</v>
      </c>
    </row>
    <row r="9028" spans="6:8" x14ac:dyDescent="0.3">
      <c r="F9028" s="2">
        <v>9023</v>
      </c>
      <c r="G9028" s="12">
        <f ca="1"/>
        <v>28.390097547445933</v>
      </c>
      <c r="H9028" s="12">
        <f ca="1"/>
        <v>1.8681442161235198E-2</v>
      </c>
    </row>
    <row r="9029" spans="6:8" x14ac:dyDescent="0.3">
      <c r="F9029" s="2">
        <v>9024</v>
      </c>
      <c r="G9029" s="12">
        <f ca="1"/>
        <v>28.391736309669689</v>
      </c>
      <c r="H9029" s="12">
        <f ca="1"/>
        <v>1.8676286237588761E-2</v>
      </c>
    </row>
    <row r="9030" spans="6:8" x14ac:dyDescent="0.3">
      <c r="F9030" s="2">
        <v>9025</v>
      </c>
      <c r="G9030" s="12">
        <f ca="1"/>
        <v>28.396074672956434</v>
      </c>
      <c r="H9030" s="12">
        <f ca="1"/>
        <v>1.8662642542893376E-2</v>
      </c>
    </row>
    <row r="9031" spans="6:8" x14ac:dyDescent="0.3">
      <c r="F9031" s="2">
        <v>9026</v>
      </c>
      <c r="G9031" s="12">
        <f ca="1"/>
        <v>28.399323094216161</v>
      </c>
      <c r="H9031" s="12">
        <f ca="1"/>
        <v>1.8652432108055342E-2</v>
      </c>
    </row>
    <row r="9032" spans="6:8" x14ac:dyDescent="0.3">
      <c r="F9032" s="2">
        <v>9027</v>
      </c>
      <c r="G9032" s="12">
        <f ca="1"/>
        <v>28.401992518182276</v>
      </c>
      <c r="H9032" s="12">
        <f ca="1"/>
        <v>1.8644045106025471E-2</v>
      </c>
    </row>
    <row r="9033" spans="6:8" x14ac:dyDescent="0.3">
      <c r="F9033" s="2">
        <v>9028</v>
      </c>
      <c r="G9033" s="12">
        <f ca="1"/>
        <v>28.404919693960057</v>
      </c>
      <c r="H9033" s="12">
        <f ca="1"/>
        <v>1.8634851938262736E-2</v>
      </c>
    </row>
    <row r="9034" spans="6:8" x14ac:dyDescent="0.3">
      <c r="F9034" s="2">
        <v>9029</v>
      </c>
      <c r="G9034" s="12">
        <f ca="1"/>
        <v>28.415744132365383</v>
      </c>
      <c r="H9034" s="12">
        <f ca="1"/>
        <v>1.8600889642000393E-2</v>
      </c>
    </row>
    <row r="9035" spans="6:8" x14ac:dyDescent="0.3">
      <c r="F9035" s="2">
        <v>9030</v>
      </c>
      <c r="G9035" s="12">
        <f ca="1"/>
        <v>28.422005241488765</v>
      </c>
      <c r="H9035" s="12">
        <f ca="1"/>
        <v>1.8581268919568957E-2</v>
      </c>
    </row>
    <row r="9036" spans="6:8" x14ac:dyDescent="0.3">
      <c r="F9036" s="2">
        <v>9031</v>
      </c>
      <c r="G9036" s="12">
        <f ca="1"/>
        <v>28.43011340349312</v>
      </c>
      <c r="H9036" s="12">
        <f ca="1"/>
        <v>1.8555885978226598E-2</v>
      </c>
    </row>
    <row r="9037" spans="6:8" x14ac:dyDescent="0.3">
      <c r="F9037" s="2">
        <v>9032</v>
      </c>
      <c r="G9037" s="12">
        <f ca="1"/>
        <v>28.438538715952706</v>
      </c>
      <c r="H9037" s="12">
        <f ca="1"/>
        <v>1.8529541219527174E-2</v>
      </c>
    </row>
    <row r="9038" spans="6:8" x14ac:dyDescent="0.3">
      <c r="F9038" s="2">
        <v>9033</v>
      </c>
      <c r="G9038" s="12">
        <f ca="1"/>
        <v>28.440860709585898</v>
      </c>
      <c r="H9038" s="12">
        <f ca="1"/>
        <v>1.8522286231214543E-2</v>
      </c>
    </row>
    <row r="9039" spans="6:8" x14ac:dyDescent="0.3">
      <c r="F9039" s="2">
        <v>9034</v>
      </c>
      <c r="G9039" s="12">
        <f ca="1"/>
        <v>28.45342657393531</v>
      </c>
      <c r="H9039" s="12">
        <f ca="1"/>
        <v>1.8483066254934077E-2</v>
      </c>
    </row>
    <row r="9040" spans="6:8" x14ac:dyDescent="0.3">
      <c r="F9040" s="2">
        <v>9035</v>
      </c>
      <c r="G9040" s="12">
        <f ca="1"/>
        <v>28.457719105493851</v>
      </c>
      <c r="H9040" s="12">
        <f ca="1"/>
        <v>1.8469684704321726E-2</v>
      </c>
    </row>
    <row r="9041" spans="6:8" x14ac:dyDescent="0.3">
      <c r="F9041" s="2">
        <v>9036</v>
      </c>
      <c r="G9041" s="12">
        <f ca="1"/>
        <v>28.480302829571489</v>
      </c>
      <c r="H9041" s="12">
        <f ca="1"/>
        <v>1.8399416971067541E-2</v>
      </c>
    </row>
    <row r="9042" spans="6:8" x14ac:dyDescent="0.3">
      <c r="F9042" s="2">
        <v>9037</v>
      </c>
      <c r="G9042" s="12">
        <f ca="1"/>
        <v>28.488280724435146</v>
      </c>
      <c r="H9042" s="12">
        <f ca="1"/>
        <v>1.8374648397765713E-2</v>
      </c>
    </row>
    <row r="9043" spans="6:8" x14ac:dyDescent="0.3">
      <c r="F9043" s="2">
        <v>9038</v>
      </c>
      <c r="G9043" s="12">
        <f ca="1"/>
        <v>28.48949577002001</v>
      </c>
      <c r="H9043" s="12">
        <f ca="1"/>
        <v>1.8370878582704139E-2</v>
      </c>
    </row>
    <row r="9044" spans="6:8" x14ac:dyDescent="0.3">
      <c r="F9044" s="2">
        <v>9039</v>
      </c>
      <c r="G9044" s="12">
        <f ca="1"/>
        <v>28.492491216733629</v>
      </c>
      <c r="H9044" s="12">
        <f ca="1"/>
        <v>1.8361587669002252E-2</v>
      </c>
    </row>
    <row r="9045" spans="6:8" x14ac:dyDescent="0.3">
      <c r="F9045" s="2">
        <v>9040</v>
      </c>
      <c r="G9045" s="12">
        <f ca="1"/>
        <v>28.514746258755963</v>
      </c>
      <c r="H9045" s="12">
        <f ca="1"/>
        <v>1.8292684127842091E-2</v>
      </c>
    </row>
    <row r="9046" spans="6:8" x14ac:dyDescent="0.3">
      <c r="F9046" s="2">
        <v>9041</v>
      </c>
      <c r="G9046" s="12">
        <f ca="1"/>
        <v>28.518618486337999</v>
      </c>
      <c r="H9046" s="12">
        <f ca="1"/>
        <v>1.8280717761789748E-2</v>
      </c>
    </row>
    <row r="9047" spans="6:8" x14ac:dyDescent="0.3">
      <c r="F9047" s="2">
        <v>9042</v>
      </c>
      <c r="G9047" s="12">
        <f ca="1"/>
        <v>28.519939723782848</v>
      </c>
      <c r="H9047" s="12">
        <f ca="1"/>
        <v>1.8276636251613809E-2</v>
      </c>
    </row>
    <row r="9048" spans="6:8" x14ac:dyDescent="0.3">
      <c r="F9048" s="2">
        <v>9043</v>
      </c>
      <c r="G9048" s="12">
        <f ca="1"/>
        <v>28.525097228957812</v>
      </c>
      <c r="H9048" s="12">
        <f ca="1"/>
        <v>1.8260711292819261E-2</v>
      </c>
    </row>
    <row r="9049" spans="6:8" x14ac:dyDescent="0.3">
      <c r="F9049" s="2">
        <v>9044</v>
      </c>
      <c r="G9049" s="12">
        <f ca="1"/>
        <v>28.525827207814498</v>
      </c>
      <c r="H9049" s="12">
        <f ca="1"/>
        <v>1.8258458268416801E-2</v>
      </c>
    </row>
    <row r="9050" spans="6:8" x14ac:dyDescent="0.3">
      <c r="F9050" s="2">
        <v>9045</v>
      </c>
      <c r="G9050" s="12">
        <f ca="1"/>
        <v>28.533335985616723</v>
      </c>
      <c r="H9050" s="12">
        <f ca="1"/>
        <v>1.8235296660161177E-2</v>
      </c>
    </row>
    <row r="9051" spans="6:8" x14ac:dyDescent="0.3">
      <c r="F9051" s="2">
        <v>9046</v>
      </c>
      <c r="G9051" s="12">
        <f ca="1"/>
        <v>28.538068037448333</v>
      </c>
      <c r="H9051" s="12">
        <f ca="1"/>
        <v>1.8220712943011957E-2</v>
      </c>
    </row>
    <row r="9052" spans="6:8" x14ac:dyDescent="0.3">
      <c r="F9052" s="2">
        <v>9047</v>
      </c>
      <c r="G9052" s="12">
        <f ca="1"/>
        <v>28.541614122857347</v>
      </c>
      <c r="H9052" s="12">
        <f ca="1"/>
        <v>1.8209790736287788E-2</v>
      </c>
    </row>
    <row r="9053" spans="6:8" x14ac:dyDescent="0.3">
      <c r="F9053" s="2">
        <v>9048</v>
      </c>
      <c r="G9053" s="12">
        <f ca="1"/>
        <v>28.543945692447494</v>
      </c>
      <c r="H9053" s="12">
        <f ca="1"/>
        <v>1.8202612352245129E-2</v>
      </c>
    </row>
    <row r="9054" spans="6:8" x14ac:dyDescent="0.3">
      <c r="F9054" s="2">
        <v>9049</v>
      </c>
      <c r="G9054" s="12">
        <f ca="1"/>
        <v>28.544417722058373</v>
      </c>
      <c r="H9054" s="12">
        <f ca="1"/>
        <v>1.8201159370023083E-2</v>
      </c>
    </row>
    <row r="9055" spans="6:8" x14ac:dyDescent="0.3">
      <c r="F9055" s="2">
        <v>9050</v>
      </c>
      <c r="G9055" s="12">
        <f ca="1"/>
        <v>28.545291474299624</v>
      </c>
      <c r="H9055" s="12">
        <f ca="1"/>
        <v>1.819847008101437E-2</v>
      </c>
    </row>
    <row r="9056" spans="6:8" x14ac:dyDescent="0.3">
      <c r="F9056" s="2">
        <v>9051</v>
      </c>
      <c r="G9056" s="12">
        <f ca="1"/>
        <v>28.552498461129229</v>
      </c>
      <c r="H9056" s="12">
        <f ca="1"/>
        <v>1.8176300810953176E-2</v>
      </c>
    </row>
    <row r="9057" spans="6:8" x14ac:dyDescent="0.3">
      <c r="F9057" s="2">
        <v>9052</v>
      </c>
      <c r="G9057" s="12">
        <f ca="1"/>
        <v>28.553057259059084</v>
      </c>
      <c r="H9057" s="12">
        <f ca="1"/>
        <v>1.8174582860347857E-2</v>
      </c>
    </row>
    <row r="9058" spans="6:8" x14ac:dyDescent="0.3">
      <c r="F9058" s="2">
        <v>9053</v>
      </c>
      <c r="G9058" s="12">
        <f ca="1"/>
        <v>28.55706269750058</v>
      </c>
      <c r="H9058" s="12">
        <f ca="1"/>
        <v>1.8162272696626933E-2</v>
      </c>
    </row>
    <row r="9059" spans="6:8" x14ac:dyDescent="0.3">
      <c r="F9059" s="2">
        <v>9054</v>
      </c>
      <c r="G9059" s="12">
        <f ca="1"/>
        <v>28.566432716111507</v>
      </c>
      <c r="H9059" s="12">
        <f ca="1"/>
        <v>1.8133502842960489E-2</v>
      </c>
    </row>
    <row r="9060" spans="6:8" x14ac:dyDescent="0.3">
      <c r="F9060" s="2">
        <v>9055</v>
      </c>
      <c r="G9060" s="12">
        <f ca="1"/>
        <v>28.571183673364597</v>
      </c>
      <c r="H9060" s="12">
        <f ca="1"/>
        <v>1.8118930199515521E-2</v>
      </c>
    </row>
    <row r="9061" spans="6:8" x14ac:dyDescent="0.3">
      <c r="F9061" s="2">
        <v>9056</v>
      </c>
      <c r="G9061" s="12">
        <f ca="1"/>
        <v>28.572805611400007</v>
      </c>
      <c r="H9061" s="12">
        <f ca="1"/>
        <v>1.811395749270666E-2</v>
      </c>
    </row>
    <row r="9062" spans="6:8" x14ac:dyDescent="0.3">
      <c r="F9062" s="2">
        <v>9057</v>
      </c>
      <c r="G9062" s="12">
        <f ca="1"/>
        <v>28.578043571582061</v>
      </c>
      <c r="H9062" s="12">
        <f ca="1"/>
        <v>1.8097906312818862E-2</v>
      </c>
    </row>
    <row r="9063" spans="6:8" x14ac:dyDescent="0.3">
      <c r="F9063" s="2">
        <v>9058</v>
      </c>
      <c r="G9063" s="12">
        <f ca="1"/>
        <v>28.57899389881111</v>
      </c>
      <c r="H9063" s="12">
        <f ca="1"/>
        <v>1.8094995428108253E-2</v>
      </c>
    </row>
    <row r="9064" spans="6:8" x14ac:dyDescent="0.3">
      <c r="F9064" s="2">
        <v>9059</v>
      </c>
      <c r="G9064" s="12">
        <f ca="1"/>
        <v>28.587232464714148</v>
      </c>
      <c r="H9064" s="12">
        <f ca="1"/>
        <v>1.8069777063025035E-2</v>
      </c>
    </row>
    <row r="9065" spans="6:8" x14ac:dyDescent="0.3">
      <c r="F9065" s="2">
        <v>9060</v>
      </c>
      <c r="G9065" s="12">
        <f ca="1"/>
        <v>28.598884996230755</v>
      </c>
      <c r="H9065" s="12">
        <f ca="1"/>
        <v>1.803415942665184E-2</v>
      </c>
    </row>
    <row r="9066" spans="6:8" x14ac:dyDescent="0.3">
      <c r="F9066" s="2">
        <v>9061</v>
      </c>
      <c r="G9066" s="12">
        <f ca="1"/>
        <v>28.610050910070555</v>
      </c>
      <c r="H9066" s="12">
        <f ca="1"/>
        <v>1.800008513508955E-2</v>
      </c>
    </row>
    <row r="9067" spans="6:8" x14ac:dyDescent="0.3">
      <c r="F9067" s="2">
        <v>9062</v>
      </c>
      <c r="G9067" s="12">
        <f ca="1"/>
        <v>28.613738991255943</v>
      </c>
      <c r="H9067" s="12">
        <f ca="1"/>
        <v>1.7988842473750884E-2</v>
      </c>
    </row>
    <row r="9068" spans="6:8" x14ac:dyDescent="0.3">
      <c r="F9068" s="2">
        <v>9063</v>
      </c>
      <c r="G9068" s="12">
        <f ca="1"/>
        <v>28.614436996906825</v>
      </c>
      <c r="H9068" s="12">
        <f ca="1"/>
        <v>1.7986715360654583E-2</v>
      </c>
    </row>
    <row r="9069" spans="6:8" x14ac:dyDescent="0.3">
      <c r="F9069" s="2">
        <v>9064</v>
      </c>
      <c r="G9069" s="12">
        <f ca="1"/>
        <v>28.616637964093421</v>
      </c>
      <c r="H9069" s="12">
        <f ca="1"/>
        <v>1.7980009498119984E-2</v>
      </c>
    </row>
    <row r="9070" spans="6:8" x14ac:dyDescent="0.3">
      <c r="F9070" s="2">
        <v>9065</v>
      </c>
      <c r="G9070" s="12">
        <f ca="1"/>
        <v>28.619634193229757</v>
      </c>
      <c r="H9070" s="12">
        <f ca="1"/>
        <v>1.7970884060054718E-2</v>
      </c>
    </row>
    <row r="9071" spans="6:8" x14ac:dyDescent="0.3">
      <c r="F9071" s="2">
        <v>9066</v>
      </c>
      <c r="G9071" s="12">
        <f ca="1"/>
        <v>28.622875093380404</v>
      </c>
      <c r="H9071" s="12">
        <f ca="1"/>
        <v>1.7961017870656331E-2</v>
      </c>
    </row>
    <row r="9072" spans="6:8" x14ac:dyDescent="0.3">
      <c r="F9072" s="2">
        <v>9067</v>
      </c>
      <c r="G9072" s="12">
        <f ca="1"/>
        <v>28.627164365615982</v>
      </c>
      <c r="H9072" s="12">
        <f ca="1"/>
        <v>1.794796722316994E-2</v>
      </c>
    </row>
    <row r="9073" spans="6:8" x14ac:dyDescent="0.3">
      <c r="F9073" s="2">
        <v>9068</v>
      </c>
      <c r="G9073" s="12">
        <f ca="1"/>
        <v>28.644006230580406</v>
      </c>
      <c r="H9073" s="12">
        <f ca="1"/>
        <v>1.7896801632095668E-2</v>
      </c>
    </row>
    <row r="9074" spans="6:8" x14ac:dyDescent="0.3">
      <c r="F9074" s="2">
        <v>9069</v>
      </c>
      <c r="G9074" s="12">
        <f ca="1"/>
        <v>28.647212291174416</v>
      </c>
      <c r="H9074" s="12">
        <f ca="1"/>
        <v>1.7887075676026848E-2</v>
      </c>
    </row>
    <row r="9075" spans="6:8" x14ac:dyDescent="0.3">
      <c r="F9075" s="2">
        <v>9070</v>
      </c>
      <c r="G9075" s="12">
        <f ca="1"/>
        <v>28.657795751032999</v>
      </c>
      <c r="H9075" s="12">
        <f ca="1"/>
        <v>1.7855001412971333E-2</v>
      </c>
    </row>
    <row r="9076" spans="6:8" x14ac:dyDescent="0.3">
      <c r="F9076" s="2">
        <v>9071</v>
      </c>
      <c r="G9076" s="12">
        <f ca="1"/>
        <v>28.663565325640661</v>
      </c>
      <c r="H9076" s="12">
        <f ca="1"/>
        <v>1.7837536727237556E-2</v>
      </c>
    </row>
    <row r="9077" spans="6:8" x14ac:dyDescent="0.3">
      <c r="F9077" s="2">
        <v>9072</v>
      </c>
      <c r="G9077" s="12">
        <f ca="1"/>
        <v>28.665508918997141</v>
      </c>
      <c r="H9077" s="12">
        <f ca="1"/>
        <v>1.783165668019164E-2</v>
      </c>
    </row>
    <row r="9078" spans="6:8" x14ac:dyDescent="0.3">
      <c r="F9078" s="2">
        <v>9073</v>
      </c>
      <c r="G9078" s="12">
        <f ca="1"/>
        <v>28.671687126767779</v>
      </c>
      <c r="H9078" s="12">
        <f ca="1"/>
        <v>1.7812976395923157E-2</v>
      </c>
    </row>
    <row r="9079" spans="6:8" x14ac:dyDescent="0.3">
      <c r="F9079" s="2">
        <v>9074</v>
      </c>
      <c r="G9079" s="12">
        <f ca="1"/>
        <v>28.672061804559274</v>
      </c>
      <c r="H9079" s="12">
        <f ca="1"/>
        <v>1.7811844064415713E-2</v>
      </c>
    </row>
    <row r="9080" spans="6:8" x14ac:dyDescent="0.3">
      <c r="F9080" s="2">
        <v>9075</v>
      </c>
      <c r="G9080" s="12">
        <f ca="1"/>
        <v>28.674556871169852</v>
      </c>
      <c r="H9080" s="12">
        <f ca="1"/>
        <v>1.7804305166599643E-2</v>
      </c>
    </row>
    <row r="9081" spans="6:8" x14ac:dyDescent="0.3">
      <c r="F9081" s="2">
        <v>9076</v>
      </c>
      <c r="G9081" s="12">
        <f ca="1"/>
        <v>28.67734447817897</v>
      </c>
      <c r="H9081" s="12">
        <f ca="1"/>
        <v>1.7795885561947368E-2</v>
      </c>
    </row>
    <row r="9082" spans="6:8" x14ac:dyDescent="0.3">
      <c r="F9082" s="2">
        <v>9077</v>
      </c>
      <c r="G9082" s="12">
        <f ca="1"/>
        <v>28.685627488659325</v>
      </c>
      <c r="H9082" s="12">
        <f ca="1"/>
        <v>1.7770887787566129E-2</v>
      </c>
    </row>
    <row r="9083" spans="6:8" x14ac:dyDescent="0.3">
      <c r="F9083" s="2">
        <v>9078</v>
      </c>
      <c r="G9083" s="12">
        <f ca="1"/>
        <v>28.689762094845104</v>
      </c>
      <c r="H9083" s="12">
        <f ca="1"/>
        <v>1.7758420904325178E-2</v>
      </c>
    </row>
    <row r="9084" spans="6:8" x14ac:dyDescent="0.3">
      <c r="F9084" s="2">
        <v>9079</v>
      </c>
      <c r="G9084" s="12">
        <f ca="1"/>
        <v>28.69166403742555</v>
      </c>
      <c r="H9084" s="12">
        <f ca="1"/>
        <v>1.7752688566112566E-2</v>
      </c>
    </row>
    <row r="9085" spans="6:8" x14ac:dyDescent="0.3">
      <c r="F9085" s="2">
        <v>9080</v>
      </c>
      <c r="G9085" s="12">
        <f ca="1"/>
        <v>28.708571702268831</v>
      </c>
      <c r="H9085" s="12">
        <f ca="1"/>
        <v>1.7701799093197895E-2</v>
      </c>
    </row>
    <row r="9086" spans="6:8" x14ac:dyDescent="0.3">
      <c r="F9086" s="2">
        <v>9081</v>
      </c>
      <c r="G9086" s="12">
        <f ca="1"/>
        <v>28.70888493606607</v>
      </c>
      <c r="H9086" s="12">
        <f ca="1"/>
        <v>1.7700857480497247E-2</v>
      </c>
    </row>
    <row r="9087" spans="6:8" x14ac:dyDescent="0.3">
      <c r="F9087" s="2">
        <v>9082</v>
      </c>
      <c r="G9087" s="12">
        <f ca="1"/>
        <v>28.710812500290139</v>
      </c>
      <c r="H9087" s="12">
        <f ca="1"/>
        <v>1.7695063964719818E-2</v>
      </c>
    </row>
    <row r="9088" spans="6:8" x14ac:dyDescent="0.3">
      <c r="F9088" s="2">
        <v>9083</v>
      </c>
      <c r="G9088" s="12">
        <f ca="1"/>
        <v>28.712468956725377</v>
      </c>
      <c r="H9088" s="12">
        <f ca="1"/>
        <v>1.769008658452121E-2</v>
      </c>
    </row>
    <row r="9089" spans="6:8" x14ac:dyDescent="0.3">
      <c r="F9089" s="2">
        <v>9084</v>
      </c>
      <c r="G9089" s="12">
        <f ca="1"/>
        <v>28.717790169697512</v>
      </c>
      <c r="H9089" s="12">
        <f ca="1"/>
        <v>1.7674105276831414E-2</v>
      </c>
    </row>
    <row r="9090" spans="6:8" x14ac:dyDescent="0.3">
      <c r="F9090" s="2">
        <v>9085</v>
      </c>
      <c r="G9090" s="12">
        <f ca="1"/>
        <v>28.726254309897186</v>
      </c>
      <c r="H9090" s="12">
        <f ca="1"/>
        <v>1.7648710085575729E-2</v>
      </c>
    </row>
    <row r="9091" spans="6:8" x14ac:dyDescent="0.3">
      <c r="F9091" s="2">
        <v>9086</v>
      </c>
      <c r="G9091" s="12">
        <f ca="1"/>
        <v>28.727538085266897</v>
      </c>
      <c r="H9091" s="12">
        <f ca="1"/>
        <v>1.7644861055068906E-2</v>
      </c>
    </row>
    <row r="9092" spans="6:8" x14ac:dyDescent="0.3">
      <c r="F9092" s="2">
        <v>9087</v>
      </c>
      <c r="G9092" s="12">
        <f ca="1"/>
        <v>28.727673646425973</v>
      </c>
      <c r="H9092" s="12">
        <f ca="1"/>
        <v>1.7644454655741125E-2</v>
      </c>
    </row>
    <row r="9093" spans="6:8" x14ac:dyDescent="0.3">
      <c r="F9093" s="2">
        <v>9088</v>
      </c>
      <c r="G9093" s="12">
        <f ca="1"/>
        <v>28.728274856956034</v>
      </c>
      <c r="H9093" s="12">
        <f ca="1"/>
        <v>1.7642652380442565E-2</v>
      </c>
    </row>
    <row r="9094" spans="6:8" x14ac:dyDescent="0.3">
      <c r="F9094" s="2">
        <v>9089</v>
      </c>
      <c r="G9094" s="12">
        <f ca="1"/>
        <v>28.731642957799419</v>
      </c>
      <c r="H9094" s="12">
        <f ca="1"/>
        <v>1.7632558576067461E-2</v>
      </c>
    </row>
    <row r="9095" spans="6:8" x14ac:dyDescent="0.3">
      <c r="F9095" s="2">
        <v>9090</v>
      </c>
      <c r="G9095" s="12">
        <f ca="1"/>
        <v>28.732823680337752</v>
      </c>
      <c r="H9095" s="12">
        <f ca="1"/>
        <v>1.7629021253530764E-2</v>
      </c>
    </row>
    <row r="9096" spans="6:8" x14ac:dyDescent="0.3">
      <c r="F9096" s="2">
        <v>9091</v>
      </c>
      <c r="G9096" s="12">
        <f ca="1"/>
        <v>28.738529392431214</v>
      </c>
      <c r="H9096" s="12">
        <f ca="1"/>
        <v>1.7611936049531405E-2</v>
      </c>
    </row>
    <row r="9097" spans="6:8" x14ac:dyDescent="0.3">
      <c r="F9097" s="2">
        <v>9092</v>
      </c>
      <c r="G9097" s="12">
        <f ca="1"/>
        <v>28.73922079726773</v>
      </c>
      <c r="H9097" s="12">
        <f ca="1"/>
        <v>1.7609866663235239E-2</v>
      </c>
    </row>
    <row r="9098" spans="6:8" x14ac:dyDescent="0.3">
      <c r="F9098" s="2">
        <v>9093</v>
      </c>
      <c r="G9098" s="12">
        <f ca="1"/>
        <v>28.742004020867657</v>
      </c>
      <c r="H9098" s="12">
        <f ca="1"/>
        <v>1.7601538523855768E-2</v>
      </c>
    </row>
    <row r="9099" spans="6:8" x14ac:dyDescent="0.3">
      <c r="F9099" s="2">
        <v>9094</v>
      </c>
      <c r="G9099" s="12">
        <f ca="1"/>
        <v>28.745817906114972</v>
      </c>
      <c r="H9099" s="12">
        <f ca="1"/>
        <v>1.7590131823960142E-2</v>
      </c>
    </row>
    <row r="9100" spans="6:8" x14ac:dyDescent="0.3">
      <c r="F9100" s="2">
        <v>9095</v>
      </c>
      <c r="G9100" s="12">
        <f ca="1"/>
        <v>28.761468189757046</v>
      </c>
      <c r="H9100" s="12">
        <f ca="1"/>
        <v>1.7543390365355904E-2</v>
      </c>
    </row>
    <row r="9101" spans="6:8" x14ac:dyDescent="0.3">
      <c r="F9101" s="2">
        <v>9096</v>
      </c>
      <c r="G9101" s="12">
        <f ca="1"/>
        <v>28.773434247897075</v>
      </c>
      <c r="H9101" s="12">
        <f ca="1"/>
        <v>1.7507723766004471E-2</v>
      </c>
    </row>
    <row r="9102" spans="6:8" x14ac:dyDescent="0.3">
      <c r="F9102" s="2">
        <v>9097</v>
      </c>
      <c r="G9102" s="12">
        <f ca="1"/>
        <v>28.780053497056073</v>
      </c>
      <c r="H9102" s="12">
        <f ca="1"/>
        <v>1.7488020698864678E-2</v>
      </c>
    </row>
    <row r="9103" spans="6:8" x14ac:dyDescent="0.3">
      <c r="F9103" s="2">
        <v>9098</v>
      </c>
      <c r="G9103" s="12">
        <f ca="1"/>
        <v>28.784123390335843</v>
      </c>
      <c r="H9103" s="12">
        <f ca="1"/>
        <v>1.7475915518283352E-2</v>
      </c>
    </row>
    <row r="9104" spans="6:8" x14ac:dyDescent="0.3">
      <c r="F9104" s="2">
        <v>9099</v>
      </c>
      <c r="G9104" s="12">
        <f ca="1"/>
        <v>28.819166271449713</v>
      </c>
      <c r="H9104" s="12">
        <f ca="1"/>
        <v>1.7371982154364255E-2</v>
      </c>
    </row>
    <row r="9105" spans="6:8" x14ac:dyDescent="0.3">
      <c r="F9105" s="2">
        <v>9100</v>
      </c>
      <c r="G9105" s="12">
        <f ca="1"/>
        <v>28.824483654775197</v>
      </c>
      <c r="H9105" s="12">
        <f ca="1"/>
        <v>1.7356257582280685E-2</v>
      </c>
    </row>
    <row r="9106" spans="6:8" x14ac:dyDescent="0.3">
      <c r="F9106" s="2">
        <v>9101</v>
      </c>
      <c r="G9106" s="12">
        <f ca="1"/>
        <v>28.835985506395655</v>
      </c>
      <c r="H9106" s="12">
        <f ca="1"/>
        <v>1.7322285877350966E-2</v>
      </c>
    </row>
    <row r="9107" spans="6:8" x14ac:dyDescent="0.3">
      <c r="F9107" s="2">
        <v>9102</v>
      </c>
      <c r="G9107" s="12">
        <f ca="1"/>
        <v>28.839220957379929</v>
      </c>
      <c r="H9107" s="12">
        <f ca="1"/>
        <v>1.7312739938552566E-2</v>
      </c>
    </row>
    <row r="9108" spans="6:8" x14ac:dyDescent="0.3">
      <c r="F9108" s="2">
        <v>9103</v>
      </c>
      <c r="G9108" s="12">
        <f ca="1"/>
        <v>28.840602572344348</v>
      </c>
      <c r="H9108" s="12">
        <f ca="1"/>
        <v>1.7308664963996769E-2</v>
      </c>
    </row>
    <row r="9109" spans="6:8" x14ac:dyDescent="0.3">
      <c r="F9109" s="2">
        <v>9104</v>
      </c>
      <c r="G9109" s="12">
        <f ca="1"/>
        <v>28.853884190448611</v>
      </c>
      <c r="H9109" s="12">
        <f ca="1"/>
        <v>1.7269533573171458E-2</v>
      </c>
    </row>
    <row r="9110" spans="6:8" x14ac:dyDescent="0.3">
      <c r="F9110" s="2">
        <v>9105</v>
      </c>
      <c r="G9110" s="12">
        <f ca="1"/>
        <v>28.854033930110518</v>
      </c>
      <c r="H9110" s="12">
        <f ca="1"/>
        <v>1.7269092829306689E-2</v>
      </c>
    </row>
    <row r="9111" spans="6:8" x14ac:dyDescent="0.3">
      <c r="F9111" s="2">
        <v>9106</v>
      </c>
      <c r="G9111" s="12">
        <f ca="1"/>
        <v>28.869855866483377</v>
      </c>
      <c r="H9111" s="12">
        <f ca="1"/>
        <v>1.7222576679495859E-2</v>
      </c>
    </row>
    <row r="9112" spans="6:8" x14ac:dyDescent="0.3">
      <c r="F9112" s="2">
        <v>9107</v>
      </c>
      <c r="G9112" s="12">
        <f ca="1"/>
        <v>28.872343621913519</v>
      </c>
      <c r="H9112" s="12">
        <f ca="1"/>
        <v>1.7215272487937933E-2</v>
      </c>
    </row>
    <row r="9113" spans="6:8" x14ac:dyDescent="0.3">
      <c r="F9113" s="2">
        <v>9108</v>
      </c>
      <c r="G9113" s="12">
        <f ca="1"/>
        <v>28.873653450142349</v>
      </c>
      <c r="H9113" s="12">
        <f ca="1"/>
        <v>1.7211427822357659E-2</v>
      </c>
    </row>
    <row r="9114" spans="6:8" x14ac:dyDescent="0.3">
      <c r="F9114" s="2">
        <v>9109</v>
      </c>
      <c r="G9114" s="12">
        <f ca="1"/>
        <v>28.876153247539683</v>
      </c>
      <c r="H9114" s="12">
        <f ca="1"/>
        <v>1.7204092344732299E-2</v>
      </c>
    </row>
    <row r="9115" spans="6:8" x14ac:dyDescent="0.3">
      <c r="F9115" s="2">
        <v>9110</v>
      </c>
      <c r="G9115" s="12">
        <f ca="1"/>
        <v>28.88238654301594</v>
      </c>
      <c r="H9115" s="12">
        <f ca="1"/>
        <v>1.7185812827911786E-2</v>
      </c>
    </row>
    <row r="9116" spans="6:8" x14ac:dyDescent="0.3">
      <c r="F9116" s="2">
        <v>9111</v>
      </c>
      <c r="G9116" s="12">
        <f ca="1"/>
        <v>28.882481179007193</v>
      </c>
      <c r="H9116" s="12">
        <f ca="1"/>
        <v>1.7185535430205366E-2</v>
      </c>
    </row>
    <row r="9117" spans="6:8" x14ac:dyDescent="0.3">
      <c r="F9117" s="2">
        <v>9112</v>
      </c>
      <c r="G9117" s="12">
        <f ca="1"/>
        <v>28.884779503319301</v>
      </c>
      <c r="H9117" s="12">
        <f ca="1"/>
        <v>1.7178799741157311E-2</v>
      </c>
    </row>
    <row r="9118" spans="6:8" x14ac:dyDescent="0.3">
      <c r="F9118" s="2">
        <v>9113</v>
      </c>
      <c r="G9118" s="12">
        <f ca="1"/>
        <v>28.899417934646511</v>
      </c>
      <c r="H9118" s="12">
        <f ca="1"/>
        <v>1.7135951934727455E-2</v>
      </c>
    </row>
    <row r="9119" spans="6:8" x14ac:dyDescent="0.3">
      <c r="F9119" s="2">
        <v>9114</v>
      </c>
      <c r="G9119" s="12">
        <f ca="1"/>
        <v>28.903884515742853</v>
      </c>
      <c r="H9119" s="12">
        <f ca="1"/>
        <v>1.7122896133703693E-2</v>
      </c>
    </row>
    <row r="9120" spans="6:8" x14ac:dyDescent="0.3">
      <c r="F9120" s="2">
        <v>9115</v>
      </c>
      <c r="G9120" s="12">
        <f ca="1"/>
        <v>28.905855581766946</v>
      </c>
      <c r="H9120" s="12">
        <f ca="1"/>
        <v>1.7117137422472898E-2</v>
      </c>
    </row>
    <row r="9121" spans="6:8" x14ac:dyDescent="0.3">
      <c r="F9121" s="2">
        <v>9116</v>
      </c>
      <c r="G9121" s="12">
        <f ca="1"/>
        <v>28.906793696237383</v>
      </c>
      <c r="H9121" s="12">
        <f ca="1"/>
        <v>1.7114397188222788E-2</v>
      </c>
    </row>
    <row r="9122" spans="6:8" x14ac:dyDescent="0.3">
      <c r="F9122" s="2">
        <v>9117</v>
      </c>
      <c r="G9122" s="12">
        <f ca="1"/>
        <v>28.91278418778813</v>
      </c>
      <c r="H9122" s="12">
        <f ca="1"/>
        <v>1.7096907803359932E-2</v>
      </c>
    </row>
    <row r="9123" spans="6:8" x14ac:dyDescent="0.3">
      <c r="F9123" s="2">
        <v>9118</v>
      </c>
      <c r="G9123" s="12">
        <f ca="1"/>
        <v>28.926637092155687</v>
      </c>
      <c r="H9123" s="12">
        <f ca="1"/>
        <v>1.7056522507886644E-2</v>
      </c>
    </row>
    <row r="9124" spans="6:8" x14ac:dyDescent="0.3">
      <c r="F9124" s="2">
        <v>9119</v>
      </c>
      <c r="G9124" s="12">
        <f ca="1"/>
        <v>28.938017180599058</v>
      </c>
      <c r="H9124" s="12">
        <f ca="1"/>
        <v>1.7023407346065771E-2</v>
      </c>
    </row>
    <row r="9125" spans="6:8" x14ac:dyDescent="0.3">
      <c r="F9125" s="2">
        <v>9120</v>
      </c>
      <c r="G9125" s="12">
        <f ca="1"/>
        <v>28.939036673032721</v>
      </c>
      <c r="H9125" s="12">
        <f ca="1"/>
        <v>1.7020443392915009E-2</v>
      </c>
    </row>
    <row r="9126" spans="6:8" x14ac:dyDescent="0.3">
      <c r="F9126" s="2">
        <v>9121</v>
      </c>
      <c r="G9126" s="12">
        <f ca="1"/>
        <v>28.940179243291595</v>
      </c>
      <c r="H9126" s="12">
        <f ca="1"/>
        <v>1.7017122143043649E-2</v>
      </c>
    </row>
    <row r="9127" spans="6:8" x14ac:dyDescent="0.3">
      <c r="F9127" s="2">
        <v>9122</v>
      </c>
      <c r="G9127" s="12">
        <f ca="1"/>
        <v>28.94388724168191</v>
      </c>
      <c r="H9127" s="12">
        <f ca="1"/>
        <v>1.7006347471226764E-2</v>
      </c>
    </row>
    <row r="9128" spans="6:8" x14ac:dyDescent="0.3">
      <c r="F9128" s="2">
        <v>9123</v>
      </c>
      <c r="G9128" s="12">
        <f ca="1"/>
        <v>28.94788495050647</v>
      </c>
      <c r="H9128" s="12">
        <f ca="1"/>
        <v>1.699473750946107E-2</v>
      </c>
    </row>
    <row r="9129" spans="6:8" x14ac:dyDescent="0.3">
      <c r="F9129" s="2">
        <v>9124</v>
      </c>
      <c r="G9129" s="12">
        <f ca="1"/>
        <v>28.950598003228777</v>
      </c>
      <c r="H9129" s="12">
        <f ca="1"/>
        <v>1.6986862255673644E-2</v>
      </c>
    </row>
    <row r="9130" spans="6:8" x14ac:dyDescent="0.3">
      <c r="F9130" s="2">
        <v>9125</v>
      </c>
      <c r="G9130" s="12">
        <f ca="1"/>
        <v>28.952361643799676</v>
      </c>
      <c r="H9130" s="12">
        <f ca="1"/>
        <v>1.6981744564305099E-2</v>
      </c>
    </row>
    <row r="9131" spans="6:8" x14ac:dyDescent="0.3">
      <c r="F9131" s="2">
        <v>9126</v>
      </c>
      <c r="G9131" s="12">
        <f ca="1"/>
        <v>28.954995308016972</v>
      </c>
      <c r="H9131" s="12">
        <f ca="1"/>
        <v>1.697410471820893E-2</v>
      </c>
    </row>
    <row r="9132" spans="6:8" x14ac:dyDescent="0.3">
      <c r="F9132" s="2">
        <v>9127</v>
      </c>
      <c r="G9132" s="12">
        <f ca="1"/>
        <v>28.960448031393735</v>
      </c>
      <c r="H9132" s="12">
        <f ca="1"/>
        <v>1.6958296586523265E-2</v>
      </c>
    </row>
    <row r="9133" spans="6:8" x14ac:dyDescent="0.3">
      <c r="F9133" s="2">
        <v>9128</v>
      </c>
      <c r="G9133" s="12">
        <f ca="1"/>
        <v>28.97909019198849</v>
      </c>
      <c r="H9133" s="12">
        <f ca="1"/>
        <v>1.6904345906923964E-2</v>
      </c>
    </row>
    <row r="9134" spans="6:8" x14ac:dyDescent="0.3">
      <c r="F9134" s="2">
        <v>9129</v>
      </c>
      <c r="G9134" s="12">
        <f ca="1"/>
        <v>28.9913300939624</v>
      </c>
      <c r="H9134" s="12">
        <f ca="1"/>
        <v>1.6869003551127949E-2</v>
      </c>
    </row>
    <row r="9135" spans="6:8" x14ac:dyDescent="0.3">
      <c r="F9135" s="2">
        <v>9130</v>
      </c>
      <c r="G9135" s="12">
        <f ca="1"/>
        <v>28.994651306008038</v>
      </c>
      <c r="H9135" s="12">
        <f ca="1"/>
        <v>1.6859424588491406E-2</v>
      </c>
    </row>
    <row r="9136" spans="6:8" x14ac:dyDescent="0.3">
      <c r="F9136" s="2">
        <v>9131</v>
      </c>
      <c r="G9136" s="12">
        <f ca="1"/>
        <v>28.996277306111061</v>
      </c>
      <c r="H9136" s="12">
        <f ca="1"/>
        <v>1.6854736618476373E-2</v>
      </c>
    </row>
    <row r="9137" spans="6:8" x14ac:dyDescent="0.3">
      <c r="F9137" s="2">
        <v>9132</v>
      </c>
      <c r="G9137" s="12">
        <f ca="1"/>
        <v>29.011056062427368</v>
      </c>
      <c r="H9137" s="12">
        <f ca="1"/>
        <v>1.6812178794682268E-2</v>
      </c>
    </row>
    <row r="9138" spans="6:8" x14ac:dyDescent="0.3">
      <c r="F9138" s="2">
        <v>9133</v>
      </c>
      <c r="G9138" s="12">
        <f ca="1"/>
        <v>29.016809244239568</v>
      </c>
      <c r="H9138" s="12">
        <f ca="1"/>
        <v>1.6795636530170303E-2</v>
      </c>
    </row>
    <row r="9139" spans="6:8" x14ac:dyDescent="0.3">
      <c r="F9139" s="2">
        <v>9134</v>
      </c>
      <c r="G9139" s="12">
        <f ca="1"/>
        <v>29.035639108128333</v>
      </c>
      <c r="H9139" s="12">
        <f ca="1"/>
        <v>1.6741592228048732E-2</v>
      </c>
    </row>
    <row r="9140" spans="6:8" x14ac:dyDescent="0.3">
      <c r="F9140" s="2">
        <v>9135</v>
      </c>
      <c r="G9140" s="12">
        <f ca="1"/>
        <v>29.050293530598399</v>
      </c>
      <c r="H9140" s="12">
        <f ca="1"/>
        <v>1.6699635417323961E-2</v>
      </c>
    </row>
    <row r="9141" spans="6:8" x14ac:dyDescent="0.3">
      <c r="F9141" s="2">
        <v>9136</v>
      </c>
      <c r="G9141" s="12">
        <f ca="1"/>
        <v>29.075136988977061</v>
      </c>
      <c r="H9141" s="12">
        <f ca="1"/>
        <v>1.6628712943919041E-2</v>
      </c>
    </row>
    <row r="9142" spans="6:8" x14ac:dyDescent="0.3">
      <c r="F9142" s="2">
        <v>9137</v>
      </c>
      <c r="G9142" s="12">
        <f ca="1"/>
        <v>29.087171732873689</v>
      </c>
      <c r="H9142" s="12">
        <f ca="1"/>
        <v>1.6594449650732927E-2</v>
      </c>
    </row>
    <row r="9143" spans="6:8" x14ac:dyDescent="0.3">
      <c r="F9143" s="2">
        <v>9138</v>
      </c>
      <c r="G9143" s="12">
        <f ca="1"/>
        <v>29.111725452481721</v>
      </c>
      <c r="H9143" s="12">
        <f ca="1"/>
        <v>1.6524732692873838E-2</v>
      </c>
    </row>
    <row r="9144" spans="6:8" x14ac:dyDescent="0.3">
      <c r="F9144" s="2">
        <v>9139</v>
      </c>
      <c r="G9144" s="12">
        <f ca="1"/>
        <v>29.117775843309914</v>
      </c>
      <c r="H9144" s="12">
        <f ca="1"/>
        <v>1.6507592174845796E-2</v>
      </c>
    </row>
    <row r="9145" spans="6:8" x14ac:dyDescent="0.3">
      <c r="F9145" s="2">
        <v>9140</v>
      </c>
      <c r="G9145" s="12">
        <f ca="1"/>
        <v>29.119157135528237</v>
      </c>
      <c r="H9145" s="12">
        <f ca="1"/>
        <v>1.6503681174368907E-2</v>
      </c>
    </row>
    <row r="9146" spans="6:8" x14ac:dyDescent="0.3">
      <c r="F9146" s="2">
        <v>9141</v>
      </c>
      <c r="G9146" s="12">
        <f ca="1"/>
        <v>29.124624858843585</v>
      </c>
      <c r="H9146" s="12">
        <f ca="1"/>
        <v>1.648820764878825E-2</v>
      </c>
    </row>
    <row r="9147" spans="6:8" x14ac:dyDescent="0.3">
      <c r="F9147" s="2">
        <v>9142</v>
      </c>
      <c r="G9147" s="12">
        <f ca="1"/>
        <v>29.133302286351263</v>
      </c>
      <c r="H9147" s="12">
        <f ca="1"/>
        <v>1.6463676370617155E-2</v>
      </c>
    </row>
    <row r="9148" spans="6:8" x14ac:dyDescent="0.3">
      <c r="F9148" s="2">
        <v>9143</v>
      </c>
      <c r="G9148" s="12">
        <f ca="1"/>
        <v>29.138338073508265</v>
      </c>
      <c r="H9148" s="12">
        <f ca="1"/>
        <v>1.6449454502048676E-2</v>
      </c>
    </row>
    <row r="9149" spans="6:8" x14ac:dyDescent="0.3">
      <c r="F9149" s="2">
        <v>9144</v>
      </c>
      <c r="G9149" s="12">
        <f ca="1"/>
        <v>29.138872094873111</v>
      </c>
      <c r="H9149" s="12">
        <f ca="1"/>
        <v>1.6447946960752143E-2</v>
      </c>
    </row>
    <row r="9150" spans="6:8" x14ac:dyDescent="0.3">
      <c r="F9150" s="2">
        <v>9145</v>
      </c>
      <c r="G9150" s="12">
        <f ca="1"/>
        <v>29.139484699798803</v>
      </c>
      <c r="H9150" s="12">
        <f ca="1"/>
        <v>1.6446217724712602E-2</v>
      </c>
    </row>
    <row r="9151" spans="6:8" x14ac:dyDescent="0.3">
      <c r="F9151" s="2">
        <v>9146</v>
      </c>
      <c r="G9151" s="12">
        <f ca="1"/>
        <v>29.157666409562481</v>
      </c>
      <c r="H9151" s="12">
        <f ca="1"/>
        <v>1.6394966363198479E-2</v>
      </c>
    </row>
    <row r="9152" spans="6:8" x14ac:dyDescent="0.3">
      <c r="F9152" s="2">
        <v>9147</v>
      </c>
      <c r="G9152" s="12">
        <f ca="1"/>
        <v>29.169649156892419</v>
      </c>
      <c r="H9152" s="12">
        <f ca="1"/>
        <v>1.6361264155520375E-2</v>
      </c>
    </row>
    <row r="9153" spans="6:8" x14ac:dyDescent="0.3">
      <c r="F9153" s="2">
        <v>9148</v>
      </c>
      <c r="G9153" s="12">
        <f ca="1"/>
        <v>29.172375191572861</v>
      </c>
      <c r="H9153" s="12">
        <f ca="1"/>
        <v>1.6353605356343656E-2</v>
      </c>
    </row>
    <row r="9154" spans="6:8" x14ac:dyDescent="0.3">
      <c r="F9154" s="2">
        <v>9149</v>
      </c>
      <c r="G9154" s="12">
        <f ca="1"/>
        <v>29.202164344066301</v>
      </c>
      <c r="H9154" s="12">
        <f ca="1"/>
        <v>1.6270113839360303E-2</v>
      </c>
    </row>
    <row r="9155" spans="6:8" x14ac:dyDescent="0.3">
      <c r="F9155" s="2">
        <v>9150</v>
      </c>
      <c r="G9155" s="12">
        <f ca="1"/>
        <v>29.205153677263556</v>
      </c>
      <c r="H9155" s="12">
        <f ca="1"/>
        <v>1.6261755814360217E-2</v>
      </c>
    </row>
    <row r="9156" spans="6:8" x14ac:dyDescent="0.3">
      <c r="F9156" s="2">
        <v>9151</v>
      </c>
      <c r="G9156" s="12">
        <f ca="1"/>
        <v>29.223806431350514</v>
      </c>
      <c r="H9156" s="12">
        <f ca="1"/>
        <v>1.6209687247736464E-2</v>
      </c>
    </row>
    <row r="9157" spans="6:8" x14ac:dyDescent="0.3">
      <c r="F9157" s="2">
        <v>9152</v>
      </c>
      <c r="G9157" s="12">
        <f ca="1"/>
        <v>29.230826421894289</v>
      </c>
      <c r="H9157" s="12">
        <f ca="1"/>
        <v>1.6190128452755779E-2</v>
      </c>
    </row>
    <row r="9158" spans="6:8" x14ac:dyDescent="0.3">
      <c r="F9158" s="2">
        <v>9153</v>
      </c>
      <c r="G9158" s="12">
        <f ca="1"/>
        <v>29.249174782722783</v>
      </c>
      <c r="H9158" s="12">
        <f ca="1"/>
        <v>1.6139103193943304E-2</v>
      </c>
    </row>
    <row r="9159" spans="6:8" x14ac:dyDescent="0.3">
      <c r="F9159" s="2">
        <v>9154</v>
      </c>
      <c r="G9159" s="12">
        <f ca="1"/>
        <v>29.249501674085636</v>
      </c>
      <c r="H9159" s="12">
        <f ca="1"/>
        <v>1.6138195396360865E-2</v>
      </c>
    </row>
    <row r="9160" spans="6:8" x14ac:dyDescent="0.3">
      <c r="F9160" s="2">
        <v>9155</v>
      </c>
      <c r="G9160" s="12">
        <f ca="1"/>
        <v>29.265646812141547</v>
      </c>
      <c r="H9160" s="12">
        <f ca="1"/>
        <v>1.6093414171763642E-2</v>
      </c>
    </row>
    <row r="9161" spans="6:8" x14ac:dyDescent="0.3">
      <c r="F9161" s="2">
        <v>9156</v>
      </c>
      <c r="G9161" s="12">
        <f ca="1"/>
        <v>29.273640269822593</v>
      </c>
      <c r="H9161" s="12">
        <f ca="1"/>
        <v>1.6071282732366136E-2</v>
      </c>
    </row>
    <row r="9162" spans="6:8" x14ac:dyDescent="0.3">
      <c r="F9162" s="2">
        <v>9157</v>
      </c>
      <c r="G9162" s="12">
        <f ca="1"/>
        <v>29.275933374846769</v>
      </c>
      <c r="H9162" s="12">
        <f ca="1"/>
        <v>1.6064938680338117E-2</v>
      </c>
    </row>
    <row r="9163" spans="6:8" x14ac:dyDescent="0.3">
      <c r="F9163" s="2">
        <v>9158</v>
      </c>
      <c r="G9163" s="12">
        <f ca="1"/>
        <v>29.276530223056803</v>
      </c>
      <c r="H9163" s="12">
        <f ca="1"/>
        <v>1.6063287808544255E-2</v>
      </c>
    </row>
    <row r="9164" spans="6:8" x14ac:dyDescent="0.3">
      <c r="F9164" s="2">
        <v>9159</v>
      </c>
      <c r="G9164" s="12">
        <f ca="1"/>
        <v>29.279199110780691</v>
      </c>
      <c r="H9164" s="12">
        <f ca="1"/>
        <v>1.6055907504119397E-2</v>
      </c>
    </row>
    <row r="9165" spans="6:8" x14ac:dyDescent="0.3">
      <c r="F9165" s="2">
        <v>9160</v>
      </c>
      <c r="G9165" s="12">
        <f ca="1"/>
        <v>29.294494442030885</v>
      </c>
      <c r="H9165" s="12">
        <f ca="1"/>
        <v>1.6013667637182559E-2</v>
      </c>
    </row>
    <row r="9166" spans="6:8" x14ac:dyDescent="0.3">
      <c r="F9166" s="2">
        <v>9161</v>
      </c>
      <c r="G9166" s="12">
        <f ca="1"/>
        <v>29.296642336212201</v>
      </c>
      <c r="H9166" s="12">
        <f ca="1"/>
        <v>1.6007743669364551E-2</v>
      </c>
    </row>
    <row r="9167" spans="6:8" x14ac:dyDescent="0.3">
      <c r="F9167" s="2">
        <v>9162</v>
      </c>
      <c r="G9167" s="12">
        <f ca="1"/>
        <v>29.297581799426464</v>
      </c>
      <c r="H9167" s="12">
        <f ca="1"/>
        <v>1.6005153192148451E-2</v>
      </c>
    </row>
    <row r="9168" spans="6:8" x14ac:dyDescent="0.3">
      <c r="F9168" s="2">
        <v>9163</v>
      </c>
      <c r="G9168" s="12">
        <f ca="1"/>
        <v>29.300866239851061</v>
      </c>
      <c r="H9168" s="12">
        <f ca="1"/>
        <v>1.5996099518757492E-2</v>
      </c>
    </row>
    <row r="9169" spans="6:8" x14ac:dyDescent="0.3">
      <c r="F9169" s="2">
        <v>9164</v>
      </c>
      <c r="G9169" s="12">
        <f ca="1"/>
        <v>29.301364386232787</v>
      </c>
      <c r="H9169" s="12">
        <f ca="1"/>
        <v>1.5994726747734427E-2</v>
      </c>
    </row>
    <row r="9170" spans="6:8" x14ac:dyDescent="0.3">
      <c r="F9170" s="2">
        <v>9165</v>
      </c>
      <c r="G9170" s="12">
        <f ca="1"/>
        <v>29.313902808093783</v>
      </c>
      <c r="H9170" s="12">
        <f ca="1"/>
        <v>1.5960207412126583E-2</v>
      </c>
    </row>
    <row r="9171" spans="6:8" x14ac:dyDescent="0.3">
      <c r="F9171" s="2">
        <v>9166</v>
      </c>
      <c r="G9171" s="12">
        <f ca="1"/>
        <v>29.322348939106597</v>
      </c>
      <c r="H9171" s="12">
        <f ca="1"/>
        <v>1.593699082339917E-2</v>
      </c>
    </row>
    <row r="9172" spans="6:8" x14ac:dyDescent="0.3">
      <c r="F9172" s="2">
        <v>9167</v>
      </c>
      <c r="G9172" s="12">
        <f ca="1"/>
        <v>29.32827281565466</v>
      </c>
      <c r="H9172" s="12">
        <f ca="1"/>
        <v>1.5920724797285016E-2</v>
      </c>
    </row>
    <row r="9173" spans="6:8" x14ac:dyDescent="0.3">
      <c r="F9173" s="2">
        <v>9168</v>
      </c>
      <c r="G9173" s="12">
        <f ca="1"/>
        <v>29.331484889548367</v>
      </c>
      <c r="H9173" s="12">
        <f ca="1"/>
        <v>1.5911910956537784E-2</v>
      </c>
    </row>
    <row r="9174" spans="6:8" x14ac:dyDescent="0.3">
      <c r="F9174" s="2">
        <v>9169</v>
      </c>
      <c r="G9174" s="12">
        <f ca="1"/>
        <v>29.337877117465286</v>
      </c>
      <c r="H9174" s="12">
        <f ca="1"/>
        <v>1.5894383418732391E-2</v>
      </c>
    </row>
    <row r="9175" spans="6:8" x14ac:dyDescent="0.3">
      <c r="F9175" s="2">
        <v>9170</v>
      </c>
      <c r="G9175" s="12">
        <f ca="1"/>
        <v>29.340960381805353</v>
      </c>
      <c r="H9175" s="12">
        <f ca="1"/>
        <v>1.58859350570838E-2</v>
      </c>
    </row>
    <row r="9176" spans="6:8" x14ac:dyDescent="0.3">
      <c r="F9176" s="2">
        <v>9171</v>
      </c>
      <c r="G9176" s="12">
        <f ca="1"/>
        <v>29.348005263270682</v>
      </c>
      <c r="H9176" s="12">
        <f ca="1"/>
        <v>1.5866646163951902E-2</v>
      </c>
    </row>
    <row r="9177" spans="6:8" x14ac:dyDescent="0.3">
      <c r="F9177" s="2">
        <v>9172</v>
      </c>
      <c r="G9177" s="12">
        <f ca="1"/>
        <v>29.351943756312554</v>
      </c>
      <c r="H9177" s="12">
        <f ca="1"/>
        <v>1.5855871400018089E-2</v>
      </c>
    </row>
    <row r="9178" spans="6:8" x14ac:dyDescent="0.3">
      <c r="F9178" s="2">
        <v>9173</v>
      </c>
      <c r="G9178" s="12">
        <f ca="1"/>
        <v>29.3587228314165</v>
      </c>
      <c r="H9178" s="12">
        <f ca="1"/>
        <v>1.5837340319831989E-2</v>
      </c>
    </row>
    <row r="9179" spans="6:8" x14ac:dyDescent="0.3">
      <c r="F9179" s="2">
        <v>9174</v>
      </c>
      <c r="G9179" s="12">
        <f ca="1"/>
        <v>29.363097871476146</v>
      </c>
      <c r="H9179" s="12">
        <f ca="1"/>
        <v>1.5825390793947895E-2</v>
      </c>
    </row>
    <row r="9180" spans="6:8" x14ac:dyDescent="0.3">
      <c r="F9180" s="2">
        <v>9175</v>
      </c>
      <c r="G9180" s="12">
        <f ca="1"/>
        <v>29.363408220457767</v>
      </c>
      <c r="H9180" s="12">
        <f ca="1"/>
        <v>1.5824543435778882E-2</v>
      </c>
    </row>
    <row r="9181" spans="6:8" x14ac:dyDescent="0.3">
      <c r="F9181" s="2">
        <v>9176</v>
      </c>
      <c r="G9181" s="12">
        <f ca="1"/>
        <v>29.370881672895678</v>
      </c>
      <c r="H9181" s="12">
        <f ca="1"/>
        <v>1.580415022843918E-2</v>
      </c>
    </row>
    <row r="9182" spans="6:8" x14ac:dyDescent="0.3">
      <c r="F9182" s="2">
        <v>9177</v>
      </c>
      <c r="G9182" s="12">
        <f ca="1"/>
        <v>29.371966818225722</v>
      </c>
      <c r="H9182" s="12">
        <f ca="1"/>
        <v>1.5801191027084865E-2</v>
      </c>
    </row>
    <row r="9183" spans="6:8" x14ac:dyDescent="0.3">
      <c r="F9183" s="2">
        <v>9178</v>
      </c>
      <c r="G9183" s="12">
        <f ca="1"/>
        <v>29.375459072223659</v>
      </c>
      <c r="H9183" s="12">
        <f ca="1"/>
        <v>1.5791670874081124E-2</v>
      </c>
    </row>
    <row r="9184" spans="6:8" x14ac:dyDescent="0.3">
      <c r="F9184" s="2">
        <v>9179</v>
      </c>
      <c r="G9184" s="12">
        <f ca="1"/>
        <v>29.378502935346638</v>
      </c>
      <c r="H9184" s="12">
        <f ca="1"/>
        <v>1.578337712030544E-2</v>
      </c>
    </row>
    <row r="9185" spans="6:8" x14ac:dyDescent="0.3">
      <c r="F9185" s="2">
        <v>9180</v>
      </c>
      <c r="G9185" s="12">
        <f ca="1"/>
        <v>29.383765223536173</v>
      </c>
      <c r="H9185" s="12">
        <f ca="1"/>
        <v>1.57690476186703E-2</v>
      </c>
    </row>
    <row r="9186" spans="6:8" x14ac:dyDescent="0.3">
      <c r="F9186" s="2">
        <v>9181</v>
      </c>
      <c r="G9186" s="12">
        <f ca="1"/>
        <v>29.389482887005322</v>
      </c>
      <c r="H9186" s="12">
        <f ca="1"/>
        <v>1.5753490877410556E-2</v>
      </c>
    </row>
    <row r="9187" spans="6:8" x14ac:dyDescent="0.3">
      <c r="F9187" s="2">
        <v>9182</v>
      </c>
      <c r="G9187" s="12">
        <f ca="1"/>
        <v>29.392330746247449</v>
      </c>
      <c r="H9187" s="12">
        <f ca="1"/>
        <v>1.5745747321414569E-2</v>
      </c>
    </row>
    <row r="9188" spans="6:8" x14ac:dyDescent="0.3">
      <c r="F9188" s="2">
        <v>9183</v>
      </c>
      <c r="G9188" s="12">
        <f ca="1"/>
        <v>29.397186100962898</v>
      </c>
      <c r="H9188" s="12">
        <f ca="1"/>
        <v>1.5732552827624348E-2</v>
      </c>
    </row>
    <row r="9189" spans="6:8" x14ac:dyDescent="0.3">
      <c r="F9189" s="2">
        <v>9184</v>
      </c>
      <c r="G9189" s="12">
        <f ca="1"/>
        <v>29.400928278454245</v>
      </c>
      <c r="H9189" s="12">
        <f ca="1"/>
        <v>1.5722389945314306E-2</v>
      </c>
    </row>
    <row r="9190" spans="6:8" x14ac:dyDescent="0.3">
      <c r="F9190" s="2">
        <v>9185</v>
      </c>
      <c r="G9190" s="12">
        <f ca="1"/>
        <v>29.403822820053556</v>
      </c>
      <c r="H9190" s="12">
        <f ca="1"/>
        <v>1.5714532946173917E-2</v>
      </c>
    </row>
    <row r="9191" spans="6:8" x14ac:dyDescent="0.3">
      <c r="F9191" s="2">
        <v>9186</v>
      </c>
      <c r="G9191" s="12">
        <f ca="1"/>
        <v>29.404892765417525</v>
      </c>
      <c r="H9191" s="12">
        <f ca="1"/>
        <v>1.5711629527256098E-2</v>
      </c>
    </row>
    <row r="9192" spans="6:8" x14ac:dyDescent="0.3">
      <c r="F9192" s="2">
        <v>9187</v>
      </c>
      <c r="G9192" s="12">
        <f ca="1"/>
        <v>29.408197025061561</v>
      </c>
      <c r="H9192" s="12">
        <f ca="1"/>
        <v>1.570266597536055E-2</v>
      </c>
    </row>
    <row r="9193" spans="6:8" x14ac:dyDescent="0.3">
      <c r="F9193" s="2">
        <v>9188</v>
      </c>
      <c r="G9193" s="12">
        <f ca="1"/>
        <v>29.42012120860598</v>
      </c>
      <c r="H9193" s="12">
        <f ca="1"/>
        <v>1.5670355769503121E-2</v>
      </c>
    </row>
    <row r="9194" spans="6:8" x14ac:dyDescent="0.3">
      <c r="F9194" s="2">
        <v>9189</v>
      </c>
      <c r="G9194" s="12">
        <f ca="1"/>
        <v>29.425742107925554</v>
      </c>
      <c r="H9194" s="12">
        <f ca="1"/>
        <v>1.5655145167405946E-2</v>
      </c>
    </row>
    <row r="9195" spans="6:8" x14ac:dyDescent="0.3">
      <c r="F9195" s="2">
        <v>9190</v>
      </c>
      <c r="G9195" s="12">
        <f ca="1"/>
        <v>29.428726215030903</v>
      </c>
      <c r="H9195" s="12">
        <f ca="1"/>
        <v>1.5647075137552102E-2</v>
      </c>
    </row>
    <row r="9196" spans="6:8" x14ac:dyDescent="0.3">
      <c r="F9196" s="2">
        <v>9191</v>
      </c>
      <c r="G9196" s="12">
        <f ca="1"/>
        <v>29.435510549042846</v>
      </c>
      <c r="H9196" s="12">
        <f ca="1"/>
        <v>1.5628741434065164E-2</v>
      </c>
    </row>
    <row r="9197" spans="6:8" x14ac:dyDescent="0.3">
      <c r="F9197" s="2">
        <v>9192</v>
      </c>
      <c r="G9197" s="12">
        <f ca="1"/>
        <v>29.443380996839906</v>
      </c>
      <c r="H9197" s="12">
        <f ca="1"/>
        <v>1.560749600130594E-2</v>
      </c>
    </row>
    <row r="9198" spans="6:8" x14ac:dyDescent="0.3">
      <c r="F9198" s="2">
        <v>9193</v>
      </c>
      <c r="G9198" s="12">
        <f ca="1"/>
        <v>29.444263979098558</v>
      </c>
      <c r="H9198" s="12">
        <f ca="1"/>
        <v>1.5605114048249215E-2</v>
      </c>
    </row>
    <row r="9199" spans="6:8" x14ac:dyDescent="0.3">
      <c r="F9199" s="2">
        <v>9194</v>
      </c>
      <c r="G9199" s="12">
        <f ca="1"/>
        <v>29.448373739831233</v>
      </c>
      <c r="H9199" s="12">
        <f ca="1"/>
        <v>1.559403161211686E-2</v>
      </c>
    </row>
    <row r="9200" spans="6:8" x14ac:dyDescent="0.3">
      <c r="F9200" s="2">
        <v>9195</v>
      </c>
      <c r="G9200" s="12">
        <f ca="1"/>
        <v>29.450915918154994</v>
      </c>
      <c r="H9200" s="12">
        <f ca="1"/>
        <v>1.5587179757474427E-2</v>
      </c>
    </row>
    <row r="9201" spans="6:8" x14ac:dyDescent="0.3">
      <c r="F9201" s="2">
        <v>9196</v>
      </c>
      <c r="G9201" s="12">
        <f ca="1"/>
        <v>29.475629594520264</v>
      </c>
      <c r="H9201" s="12">
        <f ca="1"/>
        <v>1.5520705736726235E-2</v>
      </c>
    </row>
    <row r="9202" spans="6:8" x14ac:dyDescent="0.3">
      <c r="F9202" s="2">
        <v>9197</v>
      </c>
      <c r="G9202" s="12">
        <f ca="1"/>
        <v>29.494320090724866</v>
      </c>
      <c r="H9202" s="12">
        <f ca="1"/>
        <v>1.547059617973622E-2</v>
      </c>
    </row>
    <row r="9203" spans="6:8" x14ac:dyDescent="0.3">
      <c r="F9203" s="2">
        <v>9198</v>
      </c>
      <c r="G9203" s="12">
        <f ca="1"/>
        <v>29.498936275874176</v>
      </c>
      <c r="H9203" s="12">
        <f ca="1"/>
        <v>1.5458241753358328E-2</v>
      </c>
    </row>
    <row r="9204" spans="6:8" x14ac:dyDescent="0.3">
      <c r="F9204" s="2">
        <v>9199</v>
      </c>
      <c r="G9204" s="12">
        <f ca="1"/>
        <v>29.49919143517269</v>
      </c>
      <c r="H9204" s="12">
        <f ca="1"/>
        <v>1.5457559113246233E-2</v>
      </c>
    </row>
    <row r="9205" spans="6:8" x14ac:dyDescent="0.3">
      <c r="F9205" s="2">
        <v>9200</v>
      </c>
      <c r="G9205" s="12">
        <f ca="1"/>
        <v>29.502368616227034</v>
      </c>
      <c r="H9205" s="12">
        <f ca="1"/>
        <v>1.5449061237805884E-2</v>
      </c>
    </row>
    <row r="9206" spans="6:8" x14ac:dyDescent="0.3">
      <c r="F9206" s="2">
        <v>9201</v>
      </c>
      <c r="G9206" s="12">
        <f ca="1"/>
        <v>29.504769880596985</v>
      </c>
      <c r="H9206" s="12">
        <f ca="1"/>
        <v>1.5442641366712436E-2</v>
      </c>
    </row>
    <row r="9207" spans="6:8" x14ac:dyDescent="0.3">
      <c r="F9207" s="2">
        <v>9202</v>
      </c>
      <c r="G9207" s="12">
        <f ca="1"/>
        <v>29.546658422078494</v>
      </c>
      <c r="H9207" s="12">
        <f ca="1"/>
        <v>1.5331022974162695E-2</v>
      </c>
    </row>
    <row r="9208" spans="6:8" x14ac:dyDescent="0.3">
      <c r="F9208" s="2">
        <v>9203</v>
      </c>
      <c r="G9208" s="12">
        <f ca="1"/>
        <v>29.556095764883452</v>
      </c>
      <c r="H9208" s="12">
        <f ca="1"/>
        <v>1.5305972733799973E-2</v>
      </c>
    </row>
    <row r="9209" spans="6:8" x14ac:dyDescent="0.3">
      <c r="F9209" s="2">
        <v>9204</v>
      </c>
      <c r="G9209" s="12">
        <f ca="1"/>
        <v>29.556476126668425</v>
      </c>
      <c r="H9209" s="12">
        <f ca="1"/>
        <v>1.5304963857663412E-2</v>
      </c>
    </row>
    <row r="9210" spans="6:8" x14ac:dyDescent="0.3">
      <c r="F9210" s="2">
        <v>9205</v>
      </c>
      <c r="G9210" s="12">
        <f ca="1"/>
        <v>29.557572387677741</v>
      </c>
      <c r="H9210" s="12">
        <f ca="1"/>
        <v>1.5302056445320653E-2</v>
      </c>
    </row>
    <row r="9211" spans="6:8" x14ac:dyDescent="0.3">
      <c r="F9211" s="2">
        <v>9206</v>
      </c>
      <c r="G9211" s="12">
        <f ca="1"/>
        <v>29.572308842635628</v>
      </c>
      <c r="H9211" s="12">
        <f ca="1"/>
        <v>1.5263020235714948E-2</v>
      </c>
    </row>
    <row r="9212" spans="6:8" x14ac:dyDescent="0.3">
      <c r="F9212" s="2">
        <v>9207</v>
      </c>
      <c r="G9212" s="12">
        <f ca="1"/>
        <v>29.580834928256859</v>
      </c>
      <c r="H9212" s="12">
        <f ca="1"/>
        <v>1.5240474588845566E-2</v>
      </c>
    </row>
    <row r="9213" spans="6:8" x14ac:dyDescent="0.3">
      <c r="F9213" s="2">
        <v>9208</v>
      </c>
      <c r="G9213" s="12">
        <f ca="1"/>
        <v>29.614702670197975</v>
      </c>
      <c r="H9213" s="12">
        <f ca="1"/>
        <v>1.5151203534924737E-2</v>
      </c>
    </row>
    <row r="9214" spans="6:8" x14ac:dyDescent="0.3">
      <c r="F9214" s="2">
        <v>9209</v>
      </c>
      <c r="G9214" s="12">
        <f ca="1"/>
        <v>29.64301052101872</v>
      </c>
      <c r="H9214" s="12">
        <f ca="1"/>
        <v>1.5076937222569777E-2</v>
      </c>
    </row>
    <row r="9215" spans="6:8" x14ac:dyDescent="0.3">
      <c r="F9215" s="2">
        <v>9210</v>
      </c>
      <c r="G9215" s="12">
        <f ca="1"/>
        <v>29.644320166715961</v>
      </c>
      <c r="H9215" s="12">
        <f ca="1"/>
        <v>1.5073509022910091E-2</v>
      </c>
    </row>
    <row r="9216" spans="6:8" x14ac:dyDescent="0.3">
      <c r="F9216" s="2">
        <v>9211</v>
      </c>
      <c r="G9216" s="12">
        <f ca="1"/>
        <v>29.648533206089773</v>
      </c>
      <c r="H9216" s="12">
        <f ca="1"/>
        <v>1.5062485347645026E-2</v>
      </c>
    </row>
    <row r="9217" spans="6:8" x14ac:dyDescent="0.3">
      <c r="F9217" s="2">
        <v>9212</v>
      </c>
      <c r="G9217" s="12">
        <f ca="1"/>
        <v>29.650427131208986</v>
      </c>
      <c r="H9217" s="12">
        <f ca="1"/>
        <v>1.5057532065369559E-2</v>
      </c>
    </row>
    <row r="9218" spans="6:8" x14ac:dyDescent="0.3">
      <c r="F9218" s="2">
        <v>9213</v>
      </c>
      <c r="G9218" s="12">
        <f ca="1"/>
        <v>29.651169239061641</v>
      </c>
      <c r="H9218" s="12">
        <f ca="1"/>
        <v>1.5055591578548836E-2</v>
      </c>
    </row>
    <row r="9219" spans="6:8" x14ac:dyDescent="0.3">
      <c r="F9219" s="2">
        <v>9214</v>
      </c>
      <c r="G9219" s="12">
        <f ca="1"/>
        <v>29.653644357639241</v>
      </c>
      <c r="H9219" s="12">
        <f ca="1"/>
        <v>1.5049121136108286E-2</v>
      </c>
    </row>
    <row r="9220" spans="6:8" x14ac:dyDescent="0.3">
      <c r="F9220" s="2">
        <v>9215</v>
      </c>
      <c r="G9220" s="12">
        <f ca="1"/>
        <v>29.665836267716269</v>
      </c>
      <c r="H9220" s="12">
        <f ca="1"/>
        <v>1.5017284456035025E-2</v>
      </c>
    </row>
    <row r="9221" spans="6:8" x14ac:dyDescent="0.3">
      <c r="F9221" s="2">
        <v>9216</v>
      </c>
      <c r="G9221" s="12">
        <f ca="1"/>
        <v>29.673695006686408</v>
      </c>
      <c r="H9221" s="12">
        <f ca="1"/>
        <v>1.4996794090547128E-2</v>
      </c>
    </row>
    <row r="9222" spans="6:8" x14ac:dyDescent="0.3">
      <c r="F9222" s="2">
        <v>9217</v>
      </c>
      <c r="G9222" s="12">
        <f ca="1"/>
        <v>29.682206820130691</v>
      </c>
      <c r="H9222" s="12">
        <f ca="1"/>
        <v>1.4974628436453547E-2</v>
      </c>
    </row>
    <row r="9223" spans="6:8" x14ac:dyDescent="0.3">
      <c r="F9223" s="2">
        <v>9218</v>
      </c>
      <c r="G9223" s="12">
        <f ca="1"/>
        <v>29.688475610408627</v>
      </c>
      <c r="H9223" s="12">
        <f ca="1"/>
        <v>1.4958322117963474E-2</v>
      </c>
    </row>
    <row r="9224" spans="6:8" x14ac:dyDescent="0.3">
      <c r="F9224" s="2">
        <v>9219</v>
      </c>
      <c r="G9224" s="12">
        <f ca="1"/>
        <v>29.688939923029029</v>
      </c>
      <c r="H9224" s="12">
        <f ca="1"/>
        <v>1.4957114968369109E-2</v>
      </c>
    </row>
    <row r="9225" spans="6:8" x14ac:dyDescent="0.3">
      <c r="F9225" s="2">
        <v>9220</v>
      </c>
      <c r="G9225" s="12">
        <f ca="1"/>
        <v>29.69235858145505</v>
      </c>
      <c r="H9225" s="12">
        <f ca="1"/>
        <v>1.4948229536767268E-2</v>
      </c>
    </row>
    <row r="9226" spans="6:8" x14ac:dyDescent="0.3">
      <c r="F9226" s="2">
        <v>9221</v>
      </c>
      <c r="G9226" s="12">
        <f ca="1"/>
        <v>29.694530934048203</v>
      </c>
      <c r="H9226" s="12">
        <f ca="1"/>
        <v>1.4942585769318163E-2</v>
      </c>
    </row>
    <row r="9227" spans="6:8" x14ac:dyDescent="0.3">
      <c r="F9227" s="2">
        <v>9222</v>
      </c>
      <c r="G9227" s="12">
        <f ca="1"/>
        <v>29.696218480514759</v>
      </c>
      <c r="H9227" s="12">
        <f ca="1"/>
        <v>1.4938202809635041E-2</v>
      </c>
    </row>
    <row r="9228" spans="6:8" x14ac:dyDescent="0.3">
      <c r="F9228" s="2">
        <v>9223</v>
      </c>
      <c r="G9228" s="12">
        <f ca="1"/>
        <v>29.708405847202549</v>
      </c>
      <c r="H9228" s="12">
        <f ca="1"/>
        <v>1.4906582592736327E-2</v>
      </c>
    </row>
    <row r="9229" spans="6:8" x14ac:dyDescent="0.3">
      <c r="F9229" s="2">
        <v>9224</v>
      </c>
      <c r="G9229" s="12">
        <f ca="1"/>
        <v>29.71043920455757</v>
      </c>
      <c r="H9229" s="12">
        <f ca="1"/>
        <v>1.4901312717987385E-2</v>
      </c>
    </row>
    <row r="9230" spans="6:8" x14ac:dyDescent="0.3">
      <c r="F9230" s="2">
        <v>9225</v>
      </c>
      <c r="G9230" s="12">
        <f ca="1"/>
        <v>29.711465157866069</v>
      </c>
      <c r="H9230" s="12">
        <f ca="1"/>
        <v>1.4898654360370195E-2</v>
      </c>
    </row>
    <row r="9231" spans="6:8" x14ac:dyDescent="0.3">
      <c r="F9231" s="2">
        <v>9226</v>
      </c>
      <c r="G9231" s="12">
        <f ca="1"/>
        <v>29.7163821734175</v>
      </c>
      <c r="H9231" s="12">
        <f ca="1"/>
        <v>1.4885919575389246E-2</v>
      </c>
    </row>
    <row r="9232" spans="6:8" x14ac:dyDescent="0.3">
      <c r="F9232" s="2">
        <v>9227</v>
      </c>
      <c r="G9232" s="12">
        <f ca="1"/>
        <v>29.721459332534138</v>
      </c>
      <c r="H9232" s="12">
        <f ca="1"/>
        <v>1.4872779994502079E-2</v>
      </c>
    </row>
    <row r="9233" spans="6:8" x14ac:dyDescent="0.3">
      <c r="F9233" s="2">
        <v>9228</v>
      </c>
      <c r="G9233" s="12">
        <f ca="1"/>
        <v>29.721813683890581</v>
      </c>
      <c r="H9233" s="12">
        <f ca="1"/>
        <v>1.4871863318549942E-2</v>
      </c>
    </row>
    <row r="9234" spans="6:8" x14ac:dyDescent="0.3">
      <c r="F9234" s="2">
        <v>9229</v>
      </c>
      <c r="G9234" s="12">
        <f ca="1"/>
        <v>29.722959587022444</v>
      </c>
      <c r="H9234" s="12">
        <f ca="1"/>
        <v>1.4868899304883124E-2</v>
      </c>
    </row>
    <row r="9235" spans="6:8" x14ac:dyDescent="0.3">
      <c r="F9235" s="2">
        <v>9230</v>
      </c>
      <c r="G9235" s="12">
        <f ca="1"/>
        <v>29.724057558734874</v>
      </c>
      <c r="H9235" s="12">
        <f ca="1"/>
        <v>1.4866059755064441E-2</v>
      </c>
    </row>
    <row r="9236" spans="6:8" x14ac:dyDescent="0.3">
      <c r="F9236" s="2">
        <v>9231</v>
      </c>
      <c r="G9236" s="12">
        <f ca="1"/>
        <v>29.727217979765907</v>
      </c>
      <c r="H9236" s="12">
        <f ca="1"/>
        <v>1.4857888986147198E-2</v>
      </c>
    </row>
    <row r="9237" spans="6:8" x14ac:dyDescent="0.3">
      <c r="F9237" s="2">
        <v>9232</v>
      </c>
      <c r="G9237" s="12">
        <f ca="1"/>
        <v>29.733908161852845</v>
      </c>
      <c r="H9237" s="12">
        <f ca="1"/>
        <v>1.4840605505705338E-2</v>
      </c>
    </row>
    <row r="9238" spans="6:8" x14ac:dyDescent="0.3">
      <c r="F9238" s="2">
        <v>9233</v>
      </c>
      <c r="G9238" s="12">
        <f ca="1"/>
        <v>29.73646699896042</v>
      </c>
      <c r="H9238" s="12">
        <f ca="1"/>
        <v>1.4833999621897074E-2</v>
      </c>
    </row>
    <row r="9239" spans="6:8" x14ac:dyDescent="0.3">
      <c r="F9239" s="2">
        <v>9234</v>
      </c>
      <c r="G9239" s="12">
        <f ca="1"/>
        <v>29.741690237760206</v>
      </c>
      <c r="H9239" s="12">
        <f ca="1"/>
        <v>1.4820523295003865E-2</v>
      </c>
    </row>
    <row r="9240" spans="6:8" x14ac:dyDescent="0.3">
      <c r="F9240" s="2">
        <v>9235</v>
      </c>
      <c r="G9240" s="12">
        <f ca="1"/>
        <v>29.74880209475786</v>
      </c>
      <c r="H9240" s="12">
        <f ca="1"/>
        <v>1.4802191381642217E-2</v>
      </c>
    </row>
    <row r="9241" spans="6:8" x14ac:dyDescent="0.3">
      <c r="F9241" s="2">
        <v>9236</v>
      </c>
      <c r="G9241" s="12">
        <f ca="1"/>
        <v>29.754187667953058</v>
      </c>
      <c r="H9241" s="12">
        <f ca="1"/>
        <v>1.4788322406819838E-2</v>
      </c>
    </row>
    <row r="9242" spans="6:8" x14ac:dyDescent="0.3">
      <c r="F9242" s="2">
        <v>9237</v>
      </c>
      <c r="G9242" s="12">
        <f ca="1"/>
        <v>29.774811290945021</v>
      </c>
      <c r="H9242" s="12">
        <f ca="1"/>
        <v>1.4735317144550109E-2</v>
      </c>
    </row>
    <row r="9243" spans="6:8" x14ac:dyDescent="0.3">
      <c r="F9243" s="2">
        <v>9238</v>
      </c>
      <c r="G9243" s="12">
        <f ca="1"/>
        <v>29.782455738392379</v>
      </c>
      <c r="H9243" s="12">
        <f ca="1"/>
        <v>1.4715712165191958E-2</v>
      </c>
    </row>
    <row r="9244" spans="6:8" x14ac:dyDescent="0.3">
      <c r="F9244" s="2">
        <v>9239</v>
      </c>
      <c r="G9244" s="12">
        <f ca="1"/>
        <v>29.783640670701661</v>
      </c>
      <c r="H9244" s="12">
        <f ca="1"/>
        <v>1.4712675323979478E-2</v>
      </c>
    </row>
    <row r="9245" spans="6:8" x14ac:dyDescent="0.3">
      <c r="F9245" s="2">
        <v>9240</v>
      </c>
      <c r="G9245" s="12">
        <f ca="1"/>
        <v>29.784591285225996</v>
      </c>
      <c r="H9245" s="12">
        <f ca="1"/>
        <v>1.4710239407351527E-2</v>
      </c>
    </row>
    <row r="9246" spans="6:8" x14ac:dyDescent="0.3">
      <c r="F9246" s="2">
        <v>9241</v>
      </c>
      <c r="G9246" s="12">
        <f ca="1"/>
        <v>29.792778639662096</v>
      </c>
      <c r="H9246" s="12">
        <f ca="1"/>
        <v>1.4689274179433543E-2</v>
      </c>
    </row>
    <row r="9247" spans="6:8" x14ac:dyDescent="0.3">
      <c r="F9247" s="2">
        <v>9242</v>
      </c>
      <c r="G9247" s="12">
        <f ca="1"/>
        <v>29.793301925348963</v>
      </c>
      <c r="H9247" s="12">
        <f ca="1"/>
        <v>1.4687935098267737E-2</v>
      </c>
    </row>
    <row r="9248" spans="6:8" x14ac:dyDescent="0.3">
      <c r="F9248" s="2">
        <v>9243</v>
      </c>
      <c r="G9248" s="12">
        <f ca="1"/>
        <v>29.80723956197911</v>
      </c>
      <c r="H9248" s="12">
        <f ca="1"/>
        <v>1.4652308109480665E-2</v>
      </c>
    </row>
    <row r="9249" spans="6:8" x14ac:dyDescent="0.3">
      <c r="F9249" s="2">
        <v>9244</v>
      </c>
      <c r="G9249" s="12">
        <f ca="1"/>
        <v>29.826994271763574</v>
      </c>
      <c r="H9249" s="12">
        <f ca="1"/>
        <v>1.4601941102994542E-2</v>
      </c>
    </row>
    <row r="9250" spans="6:8" x14ac:dyDescent="0.3">
      <c r="F9250" s="2">
        <v>9245</v>
      </c>
      <c r="G9250" s="12">
        <f ca="1"/>
        <v>29.839862325911419</v>
      </c>
      <c r="H9250" s="12">
        <f ca="1"/>
        <v>1.4569213939781639E-2</v>
      </c>
    </row>
    <row r="9251" spans="6:8" x14ac:dyDescent="0.3">
      <c r="F9251" s="2">
        <v>9246</v>
      </c>
      <c r="G9251" s="12">
        <f ca="1"/>
        <v>29.842332790010726</v>
      </c>
      <c r="H9251" s="12">
        <f ca="1"/>
        <v>1.4562938185088728E-2</v>
      </c>
    </row>
    <row r="9252" spans="6:8" x14ac:dyDescent="0.3">
      <c r="F9252" s="2">
        <v>9247</v>
      </c>
      <c r="G9252" s="12">
        <f ca="1"/>
        <v>29.843203652454825</v>
      </c>
      <c r="H9252" s="12">
        <f ca="1"/>
        <v>1.4560726484753008E-2</v>
      </c>
    </row>
    <row r="9253" spans="6:8" x14ac:dyDescent="0.3">
      <c r="F9253" s="2">
        <v>9248</v>
      </c>
      <c r="G9253" s="12">
        <f ca="1"/>
        <v>29.848832472862128</v>
      </c>
      <c r="H9253" s="12">
        <f ca="1"/>
        <v>1.4546438243174536E-2</v>
      </c>
    </row>
    <row r="9254" spans="6:8" x14ac:dyDescent="0.3">
      <c r="F9254" s="2">
        <v>9249</v>
      </c>
      <c r="G9254" s="12">
        <f ca="1"/>
        <v>29.855405364605279</v>
      </c>
      <c r="H9254" s="12">
        <f ca="1"/>
        <v>1.4529769089771234E-2</v>
      </c>
    </row>
    <row r="9255" spans="6:8" x14ac:dyDescent="0.3">
      <c r="F9255" s="2">
        <v>9250</v>
      </c>
      <c r="G9255" s="12">
        <f ca="1"/>
        <v>29.860298388448189</v>
      </c>
      <c r="H9255" s="12">
        <f ca="1"/>
        <v>1.4517371012316534E-2</v>
      </c>
    </row>
    <row r="9256" spans="6:8" x14ac:dyDescent="0.3">
      <c r="F9256" s="2">
        <v>9251</v>
      </c>
      <c r="G9256" s="12">
        <f ca="1"/>
        <v>29.860958053839145</v>
      </c>
      <c r="H9256" s="12">
        <f ca="1"/>
        <v>1.451570024248376E-2</v>
      </c>
    </row>
    <row r="9257" spans="6:8" x14ac:dyDescent="0.3">
      <c r="F9257" s="2">
        <v>9252</v>
      </c>
      <c r="G9257" s="12">
        <f ca="1"/>
        <v>29.865320035845116</v>
      </c>
      <c r="H9257" s="12">
        <f ca="1"/>
        <v>1.4504656651677595E-2</v>
      </c>
    </row>
    <row r="9258" spans="6:8" x14ac:dyDescent="0.3">
      <c r="F9258" s="2">
        <v>9253</v>
      </c>
      <c r="G9258" s="12">
        <f ca="1"/>
        <v>29.871715942443913</v>
      </c>
      <c r="H9258" s="12">
        <f ca="1"/>
        <v>1.448847690135008E-2</v>
      </c>
    </row>
    <row r="9259" spans="6:8" x14ac:dyDescent="0.3">
      <c r="F9259" s="2">
        <v>9254</v>
      </c>
      <c r="G9259" s="12">
        <f ca="1"/>
        <v>29.872735249202645</v>
      </c>
      <c r="H9259" s="12">
        <f ca="1"/>
        <v>1.4485899816889405E-2</v>
      </c>
    </row>
    <row r="9260" spans="6:8" x14ac:dyDescent="0.3">
      <c r="F9260" s="2">
        <v>9255</v>
      </c>
      <c r="G9260" s="12">
        <f ca="1"/>
        <v>29.873587975154766</v>
      </c>
      <c r="H9260" s="12">
        <f ca="1"/>
        <v>1.448374420220901E-2</v>
      </c>
    </row>
    <row r="9261" spans="6:8" x14ac:dyDescent="0.3">
      <c r="F9261" s="2">
        <v>9256</v>
      </c>
      <c r="G9261" s="12">
        <f ca="1"/>
        <v>29.875519917859563</v>
      </c>
      <c r="H9261" s="12">
        <f ca="1"/>
        <v>1.4478861463077558E-2</v>
      </c>
    </row>
    <row r="9262" spans="6:8" x14ac:dyDescent="0.3">
      <c r="F9262" s="2">
        <v>9257</v>
      </c>
      <c r="G9262" s="12">
        <f ca="1"/>
        <v>29.877905832423831</v>
      </c>
      <c r="H9262" s="12">
        <f ca="1"/>
        <v>1.4472833356458966E-2</v>
      </c>
    </row>
    <row r="9263" spans="6:8" x14ac:dyDescent="0.3">
      <c r="F9263" s="2">
        <v>9258</v>
      </c>
      <c r="G9263" s="12">
        <f ca="1"/>
        <v>29.8850263883301</v>
      </c>
      <c r="H9263" s="12">
        <f ca="1"/>
        <v>1.4454856053741102E-2</v>
      </c>
    </row>
    <row r="9264" spans="6:8" x14ac:dyDescent="0.3">
      <c r="F9264" s="2">
        <v>9259</v>
      </c>
      <c r="G9264" s="12">
        <f ca="1"/>
        <v>29.886217319116838</v>
      </c>
      <c r="H9264" s="12">
        <f ca="1"/>
        <v>1.4451851213992313E-2</v>
      </c>
    </row>
    <row r="9265" spans="6:8" x14ac:dyDescent="0.3">
      <c r="F9265" s="2">
        <v>9260</v>
      </c>
      <c r="G9265" s="12">
        <f ca="1"/>
        <v>29.893276415013311</v>
      </c>
      <c r="H9265" s="12">
        <f ca="1"/>
        <v>1.4434051621527007E-2</v>
      </c>
    </row>
    <row r="9266" spans="6:8" x14ac:dyDescent="0.3">
      <c r="F9266" s="2">
        <v>9261</v>
      </c>
      <c r="G9266" s="12">
        <f ca="1"/>
        <v>29.913739881580252</v>
      </c>
      <c r="H9266" s="12">
        <f ca="1"/>
        <v>1.438256120123518E-2</v>
      </c>
    </row>
    <row r="9267" spans="6:8" x14ac:dyDescent="0.3">
      <c r="F9267" s="2">
        <v>9262</v>
      </c>
      <c r="G9267" s="12">
        <f ca="1"/>
        <v>29.917354954330229</v>
      </c>
      <c r="H9267" s="12">
        <f ca="1"/>
        <v>1.4373481653653533E-2</v>
      </c>
    </row>
    <row r="9268" spans="6:8" x14ac:dyDescent="0.3">
      <c r="F9268" s="2">
        <v>9263</v>
      </c>
      <c r="G9268" s="12">
        <f ca="1"/>
        <v>29.92487807063392</v>
      </c>
      <c r="H9268" s="12">
        <f ca="1"/>
        <v>1.43546028362371E-2</v>
      </c>
    </row>
    <row r="9269" spans="6:8" x14ac:dyDescent="0.3">
      <c r="F9269" s="2">
        <v>9264</v>
      </c>
      <c r="G9269" s="12">
        <f ca="1"/>
        <v>29.931826684296688</v>
      </c>
      <c r="H9269" s="12">
        <f ca="1"/>
        <v>1.4337185004683048E-2</v>
      </c>
    </row>
    <row r="9270" spans="6:8" x14ac:dyDescent="0.3">
      <c r="F9270" s="2">
        <v>9265</v>
      </c>
      <c r="G9270" s="12">
        <f ca="1"/>
        <v>29.933380459876496</v>
      </c>
      <c r="H9270" s="12">
        <f ca="1"/>
        <v>1.4333292747915515E-2</v>
      </c>
    </row>
    <row r="9271" spans="6:8" x14ac:dyDescent="0.3">
      <c r="F9271" s="2">
        <v>9266</v>
      </c>
      <c r="G9271" s="12">
        <f ca="1"/>
        <v>29.935928152075778</v>
      </c>
      <c r="H9271" s="12">
        <f ca="1"/>
        <v>1.4326912702759754E-2</v>
      </c>
    </row>
    <row r="9272" spans="6:8" x14ac:dyDescent="0.3">
      <c r="F9272" s="2">
        <v>9267</v>
      </c>
      <c r="G9272" s="12">
        <f ca="1"/>
        <v>29.939049005380657</v>
      </c>
      <c r="H9272" s="12">
        <f ca="1"/>
        <v>1.431910071379811E-2</v>
      </c>
    </row>
    <row r="9273" spans="6:8" x14ac:dyDescent="0.3">
      <c r="F9273" s="2">
        <v>9268</v>
      </c>
      <c r="G9273" s="12">
        <f ca="1"/>
        <v>29.94437695236137</v>
      </c>
      <c r="H9273" s="12">
        <f ca="1"/>
        <v>1.4305772648083368E-2</v>
      </c>
    </row>
    <row r="9274" spans="6:8" x14ac:dyDescent="0.3">
      <c r="F9274" s="2">
        <v>9269</v>
      </c>
      <c r="G9274" s="12">
        <f ca="1"/>
        <v>29.948695338405532</v>
      </c>
      <c r="H9274" s="12">
        <f ca="1"/>
        <v>1.4294978018212884E-2</v>
      </c>
    </row>
    <row r="9275" spans="6:8" x14ac:dyDescent="0.3">
      <c r="F9275" s="2">
        <v>9270</v>
      </c>
      <c r="G9275" s="12">
        <f ca="1"/>
        <v>29.953223271072655</v>
      </c>
      <c r="H9275" s="12">
        <f ca="1"/>
        <v>1.4283667255888475E-2</v>
      </c>
    </row>
    <row r="9276" spans="6:8" x14ac:dyDescent="0.3">
      <c r="F9276" s="2">
        <v>9271</v>
      </c>
      <c r="G9276" s="12">
        <f ca="1"/>
        <v>29.957351362017867</v>
      </c>
      <c r="H9276" s="12">
        <f ca="1"/>
        <v>1.4273362135356665E-2</v>
      </c>
    </row>
    <row r="9277" spans="6:8" x14ac:dyDescent="0.3">
      <c r="F9277" s="2">
        <v>9272</v>
      </c>
      <c r="G9277" s="12">
        <f ca="1"/>
        <v>29.959820803309494</v>
      </c>
      <c r="H9277" s="12">
        <f ca="1"/>
        <v>1.4267200685724556E-2</v>
      </c>
    </row>
    <row r="9278" spans="6:8" x14ac:dyDescent="0.3">
      <c r="F9278" s="2">
        <v>9273</v>
      </c>
      <c r="G9278" s="12">
        <f ca="1"/>
        <v>29.966495809759266</v>
      </c>
      <c r="H9278" s="12">
        <f ca="1"/>
        <v>1.4250557692061521E-2</v>
      </c>
    </row>
    <row r="9279" spans="6:8" x14ac:dyDescent="0.3">
      <c r="F9279" s="2">
        <v>9274</v>
      </c>
      <c r="G9279" s="12">
        <f ca="1"/>
        <v>29.974052035482892</v>
      </c>
      <c r="H9279" s="12">
        <f ca="1"/>
        <v>1.4231738075868723E-2</v>
      </c>
    </row>
    <row r="9280" spans="6:8" x14ac:dyDescent="0.3">
      <c r="F9280" s="2">
        <v>9275</v>
      </c>
      <c r="G9280" s="12">
        <f ca="1"/>
        <v>29.978319387390972</v>
      </c>
      <c r="H9280" s="12">
        <f ca="1"/>
        <v>1.4221119398271463E-2</v>
      </c>
    </row>
    <row r="9281" spans="6:8" x14ac:dyDescent="0.3">
      <c r="F9281" s="2">
        <v>9276</v>
      </c>
      <c r="G9281" s="12">
        <f ca="1"/>
        <v>29.987183167664632</v>
      </c>
      <c r="H9281" s="12">
        <f ca="1"/>
        <v>1.4199085392571508E-2</v>
      </c>
    </row>
    <row r="9282" spans="6:8" x14ac:dyDescent="0.3">
      <c r="F9282" s="2">
        <v>9277</v>
      </c>
      <c r="G9282" s="12">
        <f ca="1"/>
        <v>29.989156509271204</v>
      </c>
      <c r="H9282" s="12">
        <f ca="1"/>
        <v>1.4194184044437872E-2</v>
      </c>
    </row>
    <row r="9283" spans="6:8" x14ac:dyDescent="0.3">
      <c r="F9283" s="2">
        <v>9278</v>
      </c>
      <c r="G9283" s="12">
        <f ca="1"/>
        <v>29.989914261274301</v>
      </c>
      <c r="H9283" s="12">
        <f ca="1"/>
        <v>1.4192302348980052E-2</v>
      </c>
    </row>
    <row r="9284" spans="6:8" x14ac:dyDescent="0.3">
      <c r="F9284" s="2">
        <v>9279</v>
      </c>
      <c r="G9284" s="12">
        <f ca="1"/>
        <v>29.994637852045194</v>
      </c>
      <c r="H9284" s="12">
        <f ca="1"/>
        <v>1.4180577377506567E-2</v>
      </c>
    </row>
    <row r="9285" spans="6:8" x14ac:dyDescent="0.3">
      <c r="F9285" s="2">
        <v>9280</v>
      </c>
      <c r="G9285" s="12">
        <f ca="1"/>
        <v>29.996031157796061</v>
      </c>
      <c r="H9285" s="12">
        <f ca="1"/>
        <v>1.4177120515677762E-2</v>
      </c>
    </row>
    <row r="9286" spans="6:8" x14ac:dyDescent="0.3">
      <c r="F9286" s="2">
        <v>9281</v>
      </c>
      <c r="G9286" s="12">
        <f ca="1"/>
        <v>29.996106566525278</v>
      </c>
      <c r="H9286" s="12">
        <f ca="1"/>
        <v>1.4176933443912852E-2</v>
      </c>
    </row>
    <row r="9287" spans="6:8" x14ac:dyDescent="0.3">
      <c r="F9287" s="2">
        <v>9282</v>
      </c>
      <c r="G9287" s="12">
        <f ca="1"/>
        <v>30.001425230751696</v>
      </c>
      <c r="H9287" s="12">
        <f ca="1"/>
        <v>1.4163744520581827E-2</v>
      </c>
    </row>
    <row r="9288" spans="6:8" x14ac:dyDescent="0.3">
      <c r="F9288" s="2">
        <v>9283</v>
      </c>
      <c r="G9288" s="12">
        <f ca="1"/>
        <v>30.011379127408858</v>
      </c>
      <c r="H9288" s="12">
        <f ca="1"/>
        <v>1.4139090340619795E-2</v>
      </c>
    </row>
    <row r="9289" spans="6:8" x14ac:dyDescent="0.3">
      <c r="F9289" s="2">
        <v>9284</v>
      </c>
      <c r="G9289" s="12">
        <f ca="1"/>
        <v>30.01273927088209</v>
      </c>
      <c r="H9289" s="12">
        <f ca="1"/>
        <v>1.4135724413675716E-2</v>
      </c>
    </row>
    <row r="9290" spans="6:8" x14ac:dyDescent="0.3">
      <c r="F9290" s="2">
        <v>9285</v>
      </c>
      <c r="G9290" s="12">
        <f ca="1"/>
        <v>30.016385239163746</v>
      </c>
      <c r="H9290" s="12">
        <f ca="1"/>
        <v>1.4126705259316728E-2</v>
      </c>
    </row>
    <row r="9291" spans="6:8" x14ac:dyDescent="0.3">
      <c r="F9291" s="2">
        <v>9286</v>
      </c>
      <c r="G9291" s="12">
        <f ca="1"/>
        <v>30.020279099097802</v>
      </c>
      <c r="H9291" s="12">
        <f ca="1"/>
        <v>1.4117078465872974E-2</v>
      </c>
    </row>
    <row r="9292" spans="6:8" x14ac:dyDescent="0.3">
      <c r="F9292" s="2">
        <v>9287</v>
      </c>
      <c r="G9292" s="12">
        <f ca="1"/>
        <v>30.024308492919427</v>
      </c>
      <c r="H9292" s="12">
        <f ca="1"/>
        <v>1.4107122655838609E-2</v>
      </c>
    </row>
    <row r="9293" spans="6:8" x14ac:dyDescent="0.3">
      <c r="F9293" s="2">
        <v>9288</v>
      </c>
      <c r="G9293" s="12">
        <f ca="1"/>
        <v>30.027314745019805</v>
      </c>
      <c r="H9293" s="12">
        <f ca="1"/>
        <v>1.4099698835981188E-2</v>
      </c>
    </row>
    <row r="9294" spans="6:8" x14ac:dyDescent="0.3">
      <c r="F9294" s="2">
        <v>9289</v>
      </c>
      <c r="G9294" s="12">
        <f ca="1"/>
        <v>30.057744711950537</v>
      </c>
      <c r="H9294" s="12">
        <f ca="1"/>
        <v>1.4024746149117329E-2</v>
      </c>
    </row>
    <row r="9295" spans="6:8" x14ac:dyDescent="0.3">
      <c r="F9295" s="2">
        <v>9290</v>
      </c>
      <c r="G9295" s="12">
        <f ca="1"/>
        <v>30.059960414044692</v>
      </c>
      <c r="H9295" s="12">
        <f ca="1"/>
        <v>1.4019302302571949E-2</v>
      </c>
    </row>
    <row r="9296" spans="6:8" x14ac:dyDescent="0.3">
      <c r="F9296" s="2">
        <v>9291</v>
      </c>
      <c r="G9296" s="12">
        <f ca="1"/>
        <v>30.082375414267663</v>
      </c>
      <c r="H9296" s="12">
        <f ca="1"/>
        <v>1.396433431508017E-2</v>
      </c>
    </row>
    <row r="9297" spans="6:8" x14ac:dyDescent="0.3">
      <c r="F9297" s="2">
        <v>9292</v>
      </c>
      <c r="G9297" s="12">
        <f ca="1"/>
        <v>30.10995629407816</v>
      </c>
      <c r="H9297" s="12">
        <f ca="1"/>
        <v>1.3896958147089935E-2</v>
      </c>
    </row>
    <row r="9298" spans="6:8" x14ac:dyDescent="0.3">
      <c r="F9298" s="2">
        <v>9293</v>
      </c>
      <c r="G9298" s="12">
        <f ca="1"/>
        <v>30.121797607669468</v>
      </c>
      <c r="H9298" s="12">
        <f ca="1"/>
        <v>1.3868119325036704E-2</v>
      </c>
    </row>
    <row r="9299" spans="6:8" x14ac:dyDescent="0.3">
      <c r="F9299" s="2">
        <v>9294</v>
      </c>
      <c r="G9299" s="12">
        <f ca="1"/>
        <v>30.125355324435549</v>
      </c>
      <c r="H9299" s="12">
        <f ca="1"/>
        <v>1.3859465005605653E-2</v>
      </c>
    </row>
    <row r="9300" spans="6:8" x14ac:dyDescent="0.3">
      <c r="F9300" s="2">
        <v>9295</v>
      </c>
      <c r="G9300" s="12">
        <f ca="1"/>
        <v>30.131977624526858</v>
      </c>
      <c r="H9300" s="12">
        <f ca="1"/>
        <v>1.3843368589804105E-2</v>
      </c>
    </row>
    <row r="9301" spans="6:8" x14ac:dyDescent="0.3">
      <c r="F9301" s="2">
        <v>9296</v>
      </c>
      <c r="G9301" s="12">
        <f ca="1"/>
        <v>30.134636847460666</v>
      </c>
      <c r="H9301" s="12">
        <f ca="1"/>
        <v>1.3836909610661627E-2</v>
      </c>
    </row>
    <row r="9302" spans="6:8" x14ac:dyDescent="0.3">
      <c r="F9302" s="2">
        <v>9297</v>
      </c>
      <c r="G9302" s="12">
        <f ca="1"/>
        <v>30.141036804779976</v>
      </c>
      <c r="H9302" s="12">
        <f ca="1"/>
        <v>1.3821375641370441E-2</v>
      </c>
    </row>
    <row r="9303" spans="6:8" x14ac:dyDescent="0.3">
      <c r="F9303" s="2">
        <v>9298</v>
      </c>
      <c r="G9303" s="12">
        <f ca="1"/>
        <v>30.166613958654899</v>
      </c>
      <c r="H9303" s="12">
        <f ca="1"/>
        <v>1.3759447927647279E-2</v>
      </c>
    </row>
    <row r="9304" spans="6:8" x14ac:dyDescent="0.3">
      <c r="F9304" s="2">
        <v>9299</v>
      </c>
      <c r="G9304" s="12">
        <f ca="1"/>
        <v>30.168230959568493</v>
      </c>
      <c r="H9304" s="12">
        <f ca="1"/>
        <v>1.3755541047693325E-2</v>
      </c>
    </row>
    <row r="9305" spans="6:8" x14ac:dyDescent="0.3">
      <c r="F9305" s="2">
        <v>9300</v>
      </c>
      <c r="G9305" s="12">
        <f ca="1"/>
        <v>30.180860165743617</v>
      </c>
      <c r="H9305" s="12">
        <f ca="1"/>
        <v>1.3725060869156286E-2</v>
      </c>
    </row>
    <row r="9306" spans="6:8" x14ac:dyDescent="0.3">
      <c r="F9306" s="2">
        <v>9301</v>
      </c>
      <c r="G9306" s="12">
        <f ca="1"/>
        <v>30.184180427161905</v>
      </c>
      <c r="H9306" s="12">
        <f ca="1"/>
        <v>1.3717057406427122E-2</v>
      </c>
    </row>
    <row r="9307" spans="6:8" x14ac:dyDescent="0.3">
      <c r="F9307" s="2">
        <v>9302</v>
      </c>
      <c r="G9307" s="12">
        <f ca="1"/>
        <v>30.202729944760616</v>
      </c>
      <c r="H9307" s="12">
        <f ca="1"/>
        <v>1.3672419535722685E-2</v>
      </c>
    </row>
    <row r="9308" spans="6:8" x14ac:dyDescent="0.3">
      <c r="F9308" s="2">
        <v>9303</v>
      </c>
      <c r="G9308" s="12">
        <f ca="1"/>
        <v>30.209958384219192</v>
      </c>
      <c r="H9308" s="12">
        <f ca="1"/>
        <v>1.365505957822594E-2</v>
      </c>
    </row>
    <row r="9309" spans="6:8" x14ac:dyDescent="0.3">
      <c r="F9309" s="2">
        <v>9304</v>
      </c>
      <c r="G9309" s="12">
        <f ca="1"/>
        <v>30.218824124508092</v>
      </c>
      <c r="H9309" s="12">
        <f ca="1"/>
        <v>1.3633793969651442E-2</v>
      </c>
    </row>
    <row r="9310" spans="6:8" x14ac:dyDescent="0.3">
      <c r="F9310" s="2">
        <v>9305</v>
      </c>
      <c r="G9310" s="12">
        <f ca="1"/>
        <v>30.226024404147463</v>
      </c>
      <c r="H9310" s="12">
        <f ca="1"/>
        <v>1.3616544663421926E-2</v>
      </c>
    </row>
    <row r="9311" spans="6:8" x14ac:dyDescent="0.3">
      <c r="F9311" s="2">
        <v>9306</v>
      </c>
      <c r="G9311" s="12">
        <f ca="1"/>
        <v>30.226233095619698</v>
      </c>
      <c r="H9311" s="12">
        <f ca="1"/>
        <v>1.3616044999922278E-2</v>
      </c>
    </row>
    <row r="9312" spans="6:8" x14ac:dyDescent="0.3">
      <c r="F9312" s="2">
        <v>9307</v>
      </c>
      <c r="G9312" s="12">
        <f ca="1"/>
        <v>30.232068705850267</v>
      </c>
      <c r="H9312" s="12">
        <f ca="1"/>
        <v>1.3602079522780728E-2</v>
      </c>
    </row>
    <row r="9313" spans="6:8" x14ac:dyDescent="0.3">
      <c r="F9313" s="2">
        <v>9308</v>
      </c>
      <c r="G9313" s="12">
        <f ca="1"/>
        <v>30.239191746828624</v>
      </c>
      <c r="H9313" s="12">
        <f ca="1"/>
        <v>1.3585050147371026E-2</v>
      </c>
    </row>
    <row r="9314" spans="6:8" x14ac:dyDescent="0.3">
      <c r="F9314" s="2">
        <v>9309</v>
      </c>
      <c r="G9314" s="12">
        <f ca="1"/>
        <v>30.254149515999028</v>
      </c>
      <c r="H9314" s="12">
        <f ca="1"/>
        <v>1.3549351103059843E-2</v>
      </c>
    </row>
    <row r="9315" spans="6:8" x14ac:dyDescent="0.3">
      <c r="F9315" s="2">
        <v>9310</v>
      </c>
      <c r="G9315" s="12">
        <f ca="1"/>
        <v>30.255383774442073</v>
      </c>
      <c r="H9315" s="12">
        <f ca="1"/>
        <v>1.3546409051188757E-2</v>
      </c>
    </row>
    <row r="9316" spans="6:8" x14ac:dyDescent="0.3">
      <c r="F9316" s="2">
        <v>9311</v>
      </c>
      <c r="G9316" s="12">
        <f ca="1"/>
        <v>30.262678439188733</v>
      </c>
      <c r="H9316" s="12">
        <f ca="1"/>
        <v>1.3529032556079273E-2</v>
      </c>
    </row>
    <row r="9317" spans="6:8" x14ac:dyDescent="0.3">
      <c r="F9317" s="2">
        <v>9312</v>
      </c>
      <c r="G9317" s="12">
        <f ca="1"/>
        <v>30.277969774130082</v>
      </c>
      <c r="H9317" s="12">
        <f ca="1"/>
        <v>1.3492671121044854E-2</v>
      </c>
    </row>
    <row r="9318" spans="6:8" x14ac:dyDescent="0.3">
      <c r="F9318" s="2">
        <v>9313</v>
      </c>
      <c r="G9318" s="12">
        <f ca="1"/>
        <v>30.277976536504628</v>
      </c>
      <c r="H9318" s="12">
        <f ca="1"/>
        <v>1.3492655059810336E-2</v>
      </c>
    </row>
    <row r="9319" spans="6:8" x14ac:dyDescent="0.3">
      <c r="F9319" s="2">
        <v>9314</v>
      </c>
      <c r="G9319" s="12">
        <f ca="1"/>
        <v>30.284173024326901</v>
      </c>
      <c r="H9319" s="12">
        <f ca="1"/>
        <v>1.3477944943586945E-2</v>
      </c>
    </row>
    <row r="9320" spans="6:8" x14ac:dyDescent="0.3">
      <c r="F9320" s="2">
        <v>9315</v>
      </c>
      <c r="G9320" s="12">
        <f ca="1"/>
        <v>30.290809181754113</v>
      </c>
      <c r="H9320" s="12">
        <f ca="1"/>
        <v>1.3462206770773238E-2</v>
      </c>
    </row>
    <row r="9321" spans="6:8" x14ac:dyDescent="0.3">
      <c r="F9321" s="2">
        <v>9316</v>
      </c>
      <c r="G9321" s="12">
        <f ca="1"/>
        <v>30.291794386502687</v>
      </c>
      <c r="H9321" s="12">
        <f ca="1"/>
        <v>1.3459871662762935E-2</v>
      </c>
    </row>
    <row r="9322" spans="6:8" x14ac:dyDescent="0.3">
      <c r="F9322" s="2">
        <v>9317</v>
      </c>
      <c r="G9322" s="12">
        <f ca="1"/>
        <v>30.294927964258672</v>
      </c>
      <c r="H9322" s="12">
        <f ca="1"/>
        <v>1.3452446910362808E-2</v>
      </c>
    </row>
    <row r="9323" spans="6:8" x14ac:dyDescent="0.3">
      <c r="F9323" s="2">
        <v>9318</v>
      </c>
      <c r="G9323" s="12">
        <f ca="1"/>
        <v>30.29543936138997</v>
      </c>
      <c r="H9323" s="12">
        <f ca="1"/>
        <v>1.3451235540451712E-2</v>
      </c>
    </row>
    <row r="9324" spans="6:8" x14ac:dyDescent="0.3">
      <c r="F9324" s="2">
        <v>9319</v>
      </c>
      <c r="G9324" s="12">
        <f ca="1"/>
        <v>30.325935390544267</v>
      </c>
      <c r="H9324" s="12">
        <f ca="1"/>
        <v>1.337917203707539E-2</v>
      </c>
    </row>
    <row r="9325" spans="6:8" x14ac:dyDescent="0.3">
      <c r="F9325" s="2">
        <v>9320</v>
      </c>
      <c r="G9325" s="12">
        <f ca="1"/>
        <v>30.333039052153929</v>
      </c>
      <c r="H9325" s="12">
        <f ca="1"/>
        <v>1.3362434793206448E-2</v>
      </c>
    </row>
    <row r="9326" spans="6:8" x14ac:dyDescent="0.3">
      <c r="F9326" s="2">
        <v>9321</v>
      </c>
      <c r="G9326" s="12">
        <f ca="1"/>
        <v>30.335513655561527</v>
      </c>
      <c r="H9326" s="12">
        <f ca="1"/>
        <v>1.3356608617612351E-2</v>
      </c>
    </row>
    <row r="9327" spans="6:8" x14ac:dyDescent="0.3">
      <c r="F9327" s="2">
        <v>9322</v>
      </c>
      <c r="G9327" s="12">
        <f ca="1"/>
        <v>30.369511912637421</v>
      </c>
      <c r="H9327" s="12">
        <f ca="1"/>
        <v>1.3276790436580846E-2</v>
      </c>
    </row>
    <row r="9328" spans="6:8" x14ac:dyDescent="0.3">
      <c r="F9328" s="2">
        <v>9323</v>
      </c>
      <c r="G9328" s="12">
        <f ca="1"/>
        <v>30.381008038758718</v>
      </c>
      <c r="H9328" s="12">
        <f ca="1"/>
        <v>1.3249896341416286E-2</v>
      </c>
    </row>
    <row r="9329" spans="6:8" x14ac:dyDescent="0.3">
      <c r="F9329" s="2">
        <v>9324</v>
      </c>
      <c r="G9329" s="12">
        <f ca="1"/>
        <v>30.383492340915534</v>
      </c>
      <c r="H9329" s="12">
        <f ca="1"/>
        <v>1.3244090883837479E-2</v>
      </c>
    </row>
    <row r="9330" spans="6:8" x14ac:dyDescent="0.3">
      <c r="F9330" s="2">
        <v>9325</v>
      </c>
      <c r="G9330" s="12">
        <f ca="1"/>
        <v>30.387169609629424</v>
      </c>
      <c r="H9330" s="12">
        <f ca="1"/>
        <v>1.3235501762157355E-2</v>
      </c>
    </row>
    <row r="9331" spans="6:8" x14ac:dyDescent="0.3">
      <c r="F9331" s="2">
        <v>9326</v>
      </c>
      <c r="G9331" s="12">
        <f ca="1"/>
        <v>30.392115402540806</v>
      </c>
      <c r="H9331" s="12">
        <f ca="1"/>
        <v>1.3223957471051683E-2</v>
      </c>
    </row>
    <row r="9332" spans="6:8" x14ac:dyDescent="0.3">
      <c r="F9332" s="2">
        <v>9327</v>
      </c>
      <c r="G9332" s="12">
        <f ca="1"/>
        <v>30.394122866982006</v>
      </c>
      <c r="H9332" s="12">
        <f ca="1"/>
        <v>1.3219274260708559E-2</v>
      </c>
    </row>
    <row r="9333" spans="6:8" x14ac:dyDescent="0.3">
      <c r="F9333" s="2">
        <v>9328</v>
      </c>
      <c r="G9333" s="12">
        <f ca="1"/>
        <v>30.401531226076365</v>
      </c>
      <c r="H9333" s="12">
        <f ca="1"/>
        <v>1.3202004001875977E-2</v>
      </c>
    </row>
    <row r="9334" spans="6:8" x14ac:dyDescent="0.3">
      <c r="F9334" s="2">
        <v>9329</v>
      </c>
      <c r="G9334" s="12">
        <f ca="1"/>
        <v>30.408551175326522</v>
      </c>
      <c r="H9334" s="12">
        <f ca="1"/>
        <v>1.31856576116209E-2</v>
      </c>
    </row>
    <row r="9335" spans="6:8" x14ac:dyDescent="0.3">
      <c r="F9335" s="2">
        <v>9330</v>
      </c>
      <c r="G9335" s="12">
        <f ca="1"/>
        <v>30.415788831265321</v>
      </c>
      <c r="H9335" s="12">
        <f ca="1"/>
        <v>1.3168823021472573E-2</v>
      </c>
    </row>
    <row r="9336" spans="6:8" x14ac:dyDescent="0.3">
      <c r="F9336" s="2">
        <v>9331</v>
      </c>
      <c r="G9336" s="12">
        <f ca="1"/>
        <v>30.422121018497943</v>
      </c>
      <c r="H9336" s="12">
        <f ca="1"/>
        <v>1.3154110121967159E-2</v>
      </c>
    </row>
    <row r="9337" spans="6:8" x14ac:dyDescent="0.3">
      <c r="F9337" s="2">
        <v>9332</v>
      </c>
      <c r="G9337" s="12">
        <f ca="1"/>
        <v>30.423706506665379</v>
      </c>
      <c r="H9337" s="12">
        <f ca="1"/>
        <v>1.3150428501570825E-2</v>
      </c>
    </row>
    <row r="9338" spans="6:8" x14ac:dyDescent="0.3">
      <c r="F9338" s="2">
        <v>9333</v>
      </c>
      <c r="G9338" s="12">
        <f ca="1"/>
        <v>30.447014831857921</v>
      </c>
      <c r="H9338" s="12">
        <f ca="1"/>
        <v>1.309640996933847E-2</v>
      </c>
    </row>
    <row r="9339" spans="6:8" x14ac:dyDescent="0.3">
      <c r="F9339" s="2">
        <v>9334</v>
      </c>
      <c r="G9339" s="12">
        <f ca="1"/>
        <v>30.461679159715004</v>
      </c>
      <c r="H9339" s="12">
        <f ca="1"/>
        <v>1.3062525175909567E-2</v>
      </c>
    </row>
    <row r="9340" spans="6:8" x14ac:dyDescent="0.3">
      <c r="F9340" s="2">
        <v>9335</v>
      </c>
      <c r="G9340" s="12">
        <f ca="1"/>
        <v>30.462502727501796</v>
      </c>
      <c r="H9340" s="12">
        <f ca="1"/>
        <v>1.3060624465385895E-2</v>
      </c>
    </row>
    <row r="9341" spans="6:8" x14ac:dyDescent="0.3">
      <c r="F9341" s="2">
        <v>9336</v>
      </c>
      <c r="G9341" s="12">
        <f ca="1"/>
        <v>30.494068454222624</v>
      </c>
      <c r="H9341" s="12">
        <f ca="1"/>
        <v>1.298795829278249E-2</v>
      </c>
    </row>
    <row r="9342" spans="6:8" x14ac:dyDescent="0.3">
      <c r="F9342" s="2">
        <v>9337</v>
      </c>
      <c r="G9342" s="12">
        <f ca="1"/>
        <v>30.497446548854327</v>
      </c>
      <c r="H9342" s="12">
        <f ca="1"/>
        <v>1.2980202968687821E-2</v>
      </c>
    </row>
    <row r="9343" spans="6:8" x14ac:dyDescent="0.3">
      <c r="F9343" s="2">
        <v>9338</v>
      </c>
      <c r="G9343" s="12">
        <f ca="1"/>
        <v>30.501866486243856</v>
      </c>
      <c r="H9343" s="12">
        <f ca="1"/>
        <v>1.2970062009510222E-2</v>
      </c>
    </row>
    <row r="9344" spans="6:8" x14ac:dyDescent="0.3">
      <c r="F9344" s="2">
        <v>9339</v>
      </c>
      <c r="G9344" s="12">
        <f ca="1"/>
        <v>30.508821334932506</v>
      </c>
      <c r="H9344" s="12">
        <f ca="1"/>
        <v>1.2954119243793336E-2</v>
      </c>
    </row>
    <row r="9345" spans="6:8" x14ac:dyDescent="0.3">
      <c r="F9345" s="2">
        <v>9340</v>
      </c>
      <c r="G9345" s="12">
        <f ca="1"/>
        <v>30.514038232390899</v>
      </c>
      <c r="H9345" s="12">
        <f ca="1"/>
        <v>1.2942171824112086E-2</v>
      </c>
    </row>
    <row r="9346" spans="6:8" x14ac:dyDescent="0.3">
      <c r="F9346" s="2">
        <v>9341</v>
      </c>
      <c r="G9346" s="12">
        <f ca="1"/>
        <v>30.526701331141961</v>
      </c>
      <c r="H9346" s="12">
        <f ca="1"/>
        <v>1.291321217433713E-2</v>
      </c>
    </row>
    <row r="9347" spans="6:8" x14ac:dyDescent="0.3">
      <c r="F9347" s="2">
        <v>9342</v>
      </c>
      <c r="G9347" s="12">
        <f ca="1"/>
        <v>30.527272565661839</v>
      </c>
      <c r="H9347" s="12">
        <f ca="1"/>
        <v>1.2911907154438273E-2</v>
      </c>
    </row>
    <row r="9348" spans="6:8" x14ac:dyDescent="0.3">
      <c r="F9348" s="2">
        <v>9343</v>
      </c>
      <c r="G9348" s="12">
        <f ca="1"/>
        <v>30.53089606058111</v>
      </c>
      <c r="H9348" s="12">
        <f ca="1"/>
        <v>1.290363178262046E-2</v>
      </c>
    </row>
    <row r="9349" spans="6:8" x14ac:dyDescent="0.3">
      <c r="F9349" s="2">
        <v>9344</v>
      </c>
      <c r="G9349" s="12">
        <f ca="1"/>
        <v>30.53923150986633</v>
      </c>
      <c r="H9349" s="12">
        <f ca="1"/>
        <v>1.2884613048119178E-2</v>
      </c>
    </row>
    <row r="9350" spans="6:8" x14ac:dyDescent="0.3">
      <c r="F9350" s="2">
        <v>9345</v>
      </c>
      <c r="G9350" s="12">
        <f ca="1"/>
        <v>30.539608023352706</v>
      </c>
      <c r="H9350" s="12">
        <f ca="1"/>
        <v>1.2883754555903531E-2</v>
      </c>
    </row>
    <row r="9351" spans="6:8" x14ac:dyDescent="0.3">
      <c r="F9351" s="2">
        <v>9346</v>
      </c>
      <c r="G9351" s="12">
        <f ca="1"/>
        <v>30.545498633806059</v>
      </c>
      <c r="H9351" s="12">
        <f ca="1"/>
        <v>1.2870329916346302E-2</v>
      </c>
    </row>
    <row r="9352" spans="6:8" x14ac:dyDescent="0.3">
      <c r="F9352" s="2">
        <v>9347</v>
      </c>
      <c r="G9352" s="12">
        <f ca="1"/>
        <v>30.547354220074794</v>
      </c>
      <c r="H9352" s="12">
        <f ca="1"/>
        <v>1.2866103623951824E-2</v>
      </c>
    </row>
    <row r="9353" spans="6:8" x14ac:dyDescent="0.3">
      <c r="F9353" s="2">
        <v>9348</v>
      </c>
      <c r="G9353" s="12">
        <f ca="1"/>
        <v>30.590015785967854</v>
      </c>
      <c r="H9353" s="12">
        <f ca="1"/>
        <v>1.2769276226541875E-2</v>
      </c>
    </row>
    <row r="9354" spans="6:8" x14ac:dyDescent="0.3">
      <c r="F9354" s="2">
        <v>9349</v>
      </c>
      <c r="G9354" s="12">
        <f ca="1"/>
        <v>30.592683100239515</v>
      </c>
      <c r="H9354" s="12">
        <f ca="1"/>
        <v>1.2763243848853642E-2</v>
      </c>
    </row>
    <row r="9355" spans="6:8" x14ac:dyDescent="0.3">
      <c r="F9355" s="2">
        <v>9350</v>
      </c>
      <c r="G9355" s="12">
        <f ca="1"/>
        <v>30.596578179881003</v>
      </c>
      <c r="H9355" s="12">
        <f ca="1"/>
        <v>1.2754439308690768E-2</v>
      </c>
    </row>
    <row r="9356" spans="6:8" x14ac:dyDescent="0.3">
      <c r="F9356" s="2">
        <v>9351</v>
      </c>
      <c r="G9356" s="12">
        <f ca="1"/>
        <v>30.597065595382794</v>
      </c>
      <c r="H9356" s="12">
        <f ca="1"/>
        <v>1.2753337921399559E-2</v>
      </c>
    </row>
    <row r="9357" spans="6:8" x14ac:dyDescent="0.3">
      <c r="F9357" s="2">
        <v>9352</v>
      </c>
      <c r="G9357" s="12">
        <f ca="1"/>
        <v>30.600227328415983</v>
      </c>
      <c r="H9357" s="12">
        <f ca="1"/>
        <v>1.2746195567907764E-2</v>
      </c>
    </row>
    <row r="9358" spans="6:8" x14ac:dyDescent="0.3">
      <c r="F9358" s="2">
        <v>9353</v>
      </c>
      <c r="G9358" s="12">
        <f ca="1"/>
        <v>30.667881881657102</v>
      </c>
      <c r="H9358" s="12">
        <f ca="1"/>
        <v>1.2594212441024809E-2</v>
      </c>
    </row>
    <row r="9359" spans="6:8" x14ac:dyDescent="0.3">
      <c r="F9359" s="2">
        <v>9354</v>
      </c>
      <c r="G9359" s="12">
        <f ca="1"/>
        <v>30.685766524814223</v>
      </c>
      <c r="H9359" s="12">
        <f ca="1"/>
        <v>1.2554305304520516E-2</v>
      </c>
    </row>
    <row r="9360" spans="6:8" x14ac:dyDescent="0.3">
      <c r="F9360" s="2">
        <v>9355</v>
      </c>
      <c r="G9360" s="12">
        <f ca="1"/>
        <v>30.6896044987976</v>
      </c>
      <c r="H9360" s="12">
        <f ca="1"/>
        <v>1.2545756049647028E-2</v>
      </c>
    </row>
    <row r="9361" spans="6:8" x14ac:dyDescent="0.3">
      <c r="F9361" s="2">
        <v>9356</v>
      </c>
      <c r="G9361" s="12">
        <f ca="1"/>
        <v>30.698822010125738</v>
      </c>
      <c r="H9361" s="12">
        <f ca="1"/>
        <v>1.2525244773457534E-2</v>
      </c>
    </row>
    <row r="9362" spans="6:8" x14ac:dyDescent="0.3">
      <c r="F9362" s="2">
        <v>9357</v>
      </c>
      <c r="G9362" s="12">
        <f ca="1"/>
        <v>30.701447597139772</v>
      </c>
      <c r="H9362" s="12">
        <f ca="1"/>
        <v>1.2519407640671889E-2</v>
      </c>
    </row>
    <row r="9363" spans="6:8" x14ac:dyDescent="0.3">
      <c r="F9363" s="2">
        <v>9358</v>
      </c>
      <c r="G9363" s="12">
        <f ca="1"/>
        <v>30.705784928445674</v>
      </c>
      <c r="H9363" s="12">
        <f ca="1"/>
        <v>1.2509770301933402E-2</v>
      </c>
    </row>
    <row r="9364" spans="6:8" x14ac:dyDescent="0.3">
      <c r="F9364" s="2">
        <v>9359</v>
      </c>
      <c r="G9364" s="12">
        <f ca="1"/>
        <v>30.708205621538585</v>
      </c>
      <c r="H9364" s="12">
        <f ca="1"/>
        <v>1.250439450800383E-2</v>
      </c>
    </row>
    <row r="9365" spans="6:8" x14ac:dyDescent="0.3">
      <c r="F9365" s="2">
        <v>9360</v>
      </c>
      <c r="G9365" s="12">
        <f ca="1"/>
        <v>30.7324509111981</v>
      </c>
      <c r="H9365" s="12">
        <f ca="1"/>
        <v>1.2450664591597247E-2</v>
      </c>
    </row>
    <row r="9366" spans="6:8" x14ac:dyDescent="0.3">
      <c r="F9366" s="2">
        <v>9361</v>
      </c>
      <c r="G9366" s="12">
        <f ca="1"/>
        <v>30.737570670972925</v>
      </c>
      <c r="H9366" s="12">
        <f ca="1"/>
        <v>1.2439344998322261E-2</v>
      </c>
    </row>
    <row r="9367" spans="6:8" x14ac:dyDescent="0.3">
      <c r="F9367" s="2">
        <v>9362</v>
      </c>
      <c r="G9367" s="12">
        <f ca="1"/>
        <v>30.742798781665318</v>
      </c>
      <c r="H9367" s="12">
        <f ca="1"/>
        <v>1.2427795292956524E-2</v>
      </c>
    </row>
    <row r="9368" spans="6:8" x14ac:dyDescent="0.3">
      <c r="F9368" s="2">
        <v>9363</v>
      </c>
      <c r="G9368" s="12">
        <f ca="1"/>
        <v>30.768851620328011</v>
      </c>
      <c r="H9368" s="12">
        <f ca="1"/>
        <v>1.2370382650865191E-2</v>
      </c>
    </row>
    <row r="9369" spans="6:8" x14ac:dyDescent="0.3">
      <c r="F9369" s="2">
        <v>9364</v>
      </c>
      <c r="G9369" s="12">
        <f ca="1"/>
        <v>30.770342387276987</v>
      </c>
      <c r="H9369" s="12">
        <f ca="1"/>
        <v>1.236710459821245E-2</v>
      </c>
    </row>
    <row r="9370" spans="6:8" x14ac:dyDescent="0.3">
      <c r="F9370" s="2">
        <v>9365</v>
      </c>
      <c r="G9370" s="12">
        <f ca="1"/>
        <v>30.796588957578262</v>
      </c>
      <c r="H9370" s="12">
        <f ca="1"/>
        <v>1.2309517425095524E-2</v>
      </c>
    </row>
    <row r="9371" spans="6:8" x14ac:dyDescent="0.3">
      <c r="F9371" s="2">
        <v>9366</v>
      </c>
      <c r="G9371" s="12">
        <f ca="1"/>
        <v>30.812810127828904</v>
      </c>
      <c r="H9371" s="12">
        <f ca="1"/>
        <v>1.2274046307251193E-2</v>
      </c>
    </row>
    <row r="9372" spans="6:8" x14ac:dyDescent="0.3">
      <c r="F9372" s="2">
        <v>9367</v>
      </c>
      <c r="G9372" s="12">
        <f ca="1"/>
        <v>30.847674259329317</v>
      </c>
      <c r="H9372" s="12">
        <f ca="1"/>
        <v>1.2198116254383084E-2</v>
      </c>
    </row>
    <row r="9373" spans="6:8" x14ac:dyDescent="0.3">
      <c r="F9373" s="2">
        <v>9368</v>
      </c>
      <c r="G9373" s="12">
        <f ca="1"/>
        <v>30.850485281831631</v>
      </c>
      <c r="H9373" s="12">
        <f ca="1"/>
        <v>1.2192012443529894E-2</v>
      </c>
    </row>
    <row r="9374" spans="6:8" x14ac:dyDescent="0.3">
      <c r="F9374" s="2">
        <v>9369</v>
      </c>
      <c r="G9374" s="12">
        <f ca="1"/>
        <v>30.855608732520736</v>
      </c>
      <c r="H9374" s="12">
        <f ca="1"/>
        <v>1.2180894463089544E-2</v>
      </c>
    </row>
    <row r="9375" spans="6:8" x14ac:dyDescent="0.3">
      <c r="F9375" s="2">
        <v>9370</v>
      </c>
      <c r="G9375" s="12">
        <f ca="1"/>
        <v>30.863850893225798</v>
      </c>
      <c r="H9375" s="12">
        <f ca="1"/>
        <v>1.2163027785636084E-2</v>
      </c>
    </row>
    <row r="9376" spans="6:8" x14ac:dyDescent="0.3">
      <c r="F9376" s="2">
        <v>9371</v>
      </c>
      <c r="G9376" s="12">
        <f ca="1"/>
        <v>30.876905126422805</v>
      </c>
      <c r="H9376" s="12">
        <f ca="1"/>
        <v>1.2134777690001639E-2</v>
      </c>
    </row>
    <row r="9377" spans="6:8" x14ac:dyDescent="0.3">
      <c r="F9377" s="2">
        <v>9372</v>
      </c>
      <c r="G9377" s="12">
        <f ca="1"/>
        <v>30.884889674675872</v>
      </c>
      <c r="H9377" s="12">
        <f ca="1"/>
        <v>1.2117527524127024E-2</v>
      </c>
    </row>
    <row r="9378" spans="6:8" x14ac:dyDescent="0.3">
      <c r="F9378" s="2">
        <v>9373</v>
      </c>
      <c r="G9378" s="12">
        <f ca="1"/>
        <v>30.914556750233533</v>
      </c>
      <c r="H9378" s="12">
        <f ca="1"/>
        <v>1.2053624894105081E-2</v>
      </c>
    </row>
    <row r="9379" spans="6:8" x14ac:dyDescent="0.3">
      <c r="F9379" s="2">
        <v>9374</v>
      </c>
      <c r="G9379" s="12">
        <f ca="1"/>
        <v>30.935234681708437</v>
      </c>
      <c r="H9379" s="12">
        <f ca="1"/>
        <v>1.2009262768704614E-2</v>
      </c>
    </row>
    <row r="9380" spans="6:8" x14ac:dyDescent="0.3">
      <c r="F9380" s="2">
        <v>9375</v>
      </c>
      <c r="G9380" s="12">
        <f ca="1"/>
        <v>30.935331477813069</v>
      </c>
      <c r="H9380" s="12">
        <f ca="1"/>
        <v>1.200905544683881E-2</v>
      </c>
    </row>
    <row r="9381" spans="6:8" x14ac:dyDescent="0.3">
      <c r="F9381" s="2">
        <v>9376</v>
      </c>
      <c r="G9381" s="12">
        <f ca="1"/>
        <v>30.945029138075935</v>
      </c>
      <c r="H9381" s="12">
        <f ca="1"/>
        <v>1.1988300783767327E-2</v>
      </c>
    </row>
    <row r="9382" spans="6:8" x14ac:dyDescent="0.3">
      <c r="F9382" s="2">
        <v>9377</v>
      </c>
      <c r="G9382" s="12">
        <f ca="1"/>
        <v>30.952292292602486</v>
      </c>
      <c r="H9382" s="12">
        <f ca="1"/>
        <v>1.1972777356471424E-2</v>
      </c>
    </row>
    <row r="9383" spans="6:8" x14ac:dyDescent="0.3">
      <c r="F9383" s="2">
        <v>9378</v>
      </c>
      <c r="G9383" s="12">
        <f ca="1"/>
        <v>30.965537958636475</v>
      </c>
      <c r="H9383" s="12">
        <f ca="1"/>
        <v>1.1944513794396625E-2</v>
      </c>
    </row>
    <row r="9384" spans="6:8" x14ac:dyDescent="0.3">
      <c r="F9384" s="2">
        <v>9379</v>
      </c>
      <c r="G9384" s="12">
        <f ca="1"/>
        <v>30.970731201207919</v>
      </c>
      <c r="H9384" s="12">
        <f ca="1"/>
        <v>1.1933448735247038E-2</v>
      </c>
    </row>
    <row r="9385" spans="6:8" x14ac:dyDescent="0.3">
      <c r="F9385" s="2">
        <v>9380</v>
      </c>
      <c r="G9385" s="12">
        <f ca="1"/>
        <v>30.976456545885277</v>
      </c>
      <c r="H9385" s="12">
        <f ca="1"/>
        <v>1.1921260553124185E-2</v>
      </c>
    </row>
    <row r="9386" spans="6:8" x14ac:dyDescent="0.3">
      <c r="F9386" s="2">
        <v>9381</v>
      </c>
      <c r="G9386" s="12">
        <f ca="1"/>
        <v>30.979431632258812</v>
      </c>
      <c r="H9386" s="12">
        <f ca="1"/>
        <v>1.1914931543740537E-2</v>
      </c>
    </row>
    <row r="9387" spans="6:8" x14ac:dyDescent="0.3">
      <c r="F9387" s="2">
        <v>9382</v>
      </c>
      <c r="G9387" s="12">
        <f ca="1"/>
        <v>30.984581041335211</v>
      </c>
      <c r="H9387" s="12">
        <f ca="1"/>
        <v>1.1903984110012204E-2</v>
      </c>
    </row>
    <row r="9388" spans="6:8" x14ac:dyDescent="0.3">
      <c r="F9388" s="2">
        <v>9383</v>
      </c>
      <c r="G9388" s="12">
        <f ca="1"/>
        <v>30.992102908793669</v>
      </c>
      <c r="H9388" s="12">
        <f ca="1"/>
        <v>1.1888009071612506E-2</v>
      </c>
    </row>
    <row r="9389" spans="6:8" x14ac:dyDescent="0.3">
      <c r="F9389" s="2">
        <v>9384</v>
      </c>
      <c r="G9389" s="12">
        <f ca="1"/>
        <v>30.995980573061889</v>
      </c>
      <c r="H9389" s="12">
        <f ca="1"/>
        <v>1.1879781121227322E-2</v>
      </c>
    </row>
    <row r="9390" spans="6:8" x14ac:dyDescent="0.3">
      <c r="F9390" s="2">
        <v>9385</v>
      </c>
      <c r="G9390" s="12">
        <f ca="1"/>
        <v>30.997580214489098</v>
      </c>
      <c r="H9390" s="12">
        <f ca="1"/>
        <v>1.1876388351427987E-2</v>
      </c>
    </row>
    <row r="9391" spans="6:8" x14ac:dyDescent="0.3">
      <c r="F9391" s="2">
        <v>9386</v>
      </c>
      <c r="G9391" s="12">
        <f ca="1"/>
        <v>31.006125955666089</v>
      </c>
      <c r="H9391" s="12">
        <f ca="1"/>
        <v>1.1858277866376592E-2</v>
      </c>
    </row>
    <row r="9392" spans="6:8" x14ac:dyDescent="0.3">
      <c r="F9392" s="2">
        <v>9387</v>
      </c>
      <c r="G9392" s="12">
        <f ca="1"/>
        <v>31.009255831662937</v>
      </c>
      <c r="H9392" s="12">
        <f ca="1"/>
        <v>1.1851651080424354E-2</v>
      </c>
    </row>
    <row r="9393" spans="6:8" x14ac:dyDescent="0.3">
      <c r="F9393" s="2">
        <v>9388</v>
      </c>
      <c r="G9393" s="12">
        <f ca="1"/>
        <v>31.022692710452656</v>
      </c>
      <c r="H9393" s="12">
        <f ca="1"/>
        <v>1.1823239188088776E-2</v>
      </c>
    </row>
    <row r="9394" spans="6:8" x14ac:dyDescent="0.3">
      <c r="F9394" s="2">
        <v>9389</v>
      </c>
      <c r="G9394" s="12">
        <f ca="1"/>
        <v>31.031115695309111</v>
      </c>
      <c r="H9394" s="12">
        <f ca="1"/>
        <v>1.1805460081025516E-2</v>
      </c>
    </row>
    <row r="9395" spans="6:8" x14ac:dyDescent="0.3">
      <c r="F9395" s="2">
        <v>9390</v>
      </c>
      <c r="G9395" s="12">
        <f ca="1"/>
        <v>31.040243382048594</v>
      </c>
      <c r="H9395" s="12">
        <f ca="1"/>
        <v>1.1786220481200489E-2</v>
      </c>
    </row>
    <row r="9396" spans="6:8" x14ac:dyDescent="0.3">
      <c r="F9396" s="2">
        <v>9391</v>
      </c>
      <c r="G9396" s="12">
        <f ca="1"/>
        <v>31.045881331430515</v>
      </c>
      <c r="H9396" s="12">
        <f ca="1"/>
        <v>1.1774350657313325E-2</v>
      </c>
    </row>
    <row r="9397" spans="6:8" x14ac:dyDescent="0.3">
      <c r="F9397" s="2">
        <v>9392</v>
      </c>
      <c r="G9397" s="12">
        <f ca="1"/>
        <v>31.054155421934812</v>
      </c>
      <c r="H9397" s="12">
        <f ca="1"/>
        <v>1.1756950199053802E-2</v>
      </c>
    </row>
    <row r="9398" spans="6:8" x14ac:dyDescent="0.3">
      <c r="F9398" s="2">
        <v>9393</v>
      </c>
      <c r="G9398" s="12">
        <f ca="1"/>
        <v>31.063459004382498</v>
      </c>
      <c r="H9398" s="12">
        <f ca="1"/>
        <v>1.1737412177320421E-2</v>
      </c>
    </row>
    <row r="9399" spans="6:8" x14ac:dyDescent="0.3">
      <c r="F9399" s="2">
        <v>9394</v>
      </c>
      <c r="G9399" s="12">
        <f ca="1"/>
        <v>31.073503238572588</v>
      </c>
      <c r="H9399" s="12">
        <f ca="1"/>
        <v>1.1716351345697136E-2</v>
      </c>
    </row>
    <row r="9400" spans="6:8" x14ac:dyDescent="0.3">
      <c r="F9400" s="2">
        <v>9395</v>
      </c>
      <c r="G9400" s="12">
        <f ca="1"/>
        <v>31.073804001181124</v>
      </c>
      <c r="H9400" s="12">
        <f ca="1"/>
        <v>1.1715721225713061E-2</v>
      </c>
    </row>
    <row r="9401" spans="6:8" x14ac:dyDescent="0.3">
      <c r="F9401" s="2">
        <v>9396</v>
      </c>
      <c r="G9401" s="12">
        <f ca="1"/>
        <v>31.079392268018037</v>
      </c>
      <c r="H9401" s="12">
        <f ca="1"/>
        <v>1.1704018904174425E-2</v>
      </c>
    </row>
    <row r="9402" spans="6:8" x14ac:dyDescent="0.3">
      <c r="F9402" s="2">
        <v>9397</v>
      </c>
      <c r="G9402" s="12">
        <f ca="1"/>
        <v>31.081480905212313</v>
      </c>
      <c r="H9402" s="12">
        <f ca="1"/>
        <v>1.1699647799227345E-2</v>
      </c>
    </row>
    <row r="9403" spans="6:8" x14ac:dyDescent="0.3">
      <c r="F9403" s="2">
        <v>9398</v>
      </c>
      <c r="G9403" s="12">
        <f ca="1"/>
        <v>31.124210817159003</v>
      </c>
      <c r="H9403" s="12">
        <f ca="1"/>
        <v>1.1610542523323138E-2</v>
      </c>
    </row>
    <row r="9404" spans="6:8" x14ac:dyDescent="0.3">
      <c r="F9404" s="2">
        <v>9399</v>
      </c>
      <c r="G9404" s="12">
        <f ca="1"/>
        <v>31.125196498547602</v>
      </c>
      <c r="H9404" s="12">
        <f ca="1"/>
        <v>1.1608494254207917E-2</v>
      </c>
    </row>
    <row r="9405" spans="6:8" x14ac:dyDescent="0.3">
      <c r="F9405" s="2">
        <v>9400</v>
      </c>
      <c r="G9405" s="12">
        <f ca="1"/>
        <v>31.131390453675902</v>
      </c>
      <c r="H9405" s="12">
        <f ca="1"/>
        <v>1.159563047037432E-2</v>
      </c>
    </row>
    <row r="9406" spans="6:8" x14ac:dyDescent="0.3">
      <c r="F9406" s="2">
        <v>9401</v>
      </c>
      <c r="G9406" s="12">
        <f ca="1"/>
        <v>31.152194120767927</v>
      </c>
      <c r="H9406" s="12">
        <f ca="1"/>
        <v>1.155251817584625E-2</v>
      </c>
    </row>
    <row r="9407" spans="6:8" x14ac:dyDescent="0.3">
      <c r="F9407" s="2">
        <v>9402</v>
      </c>
      <c r="G9407" s="12">
        <f ca="1"/>
        <v>31.178367505003347</v>
      </c>
      <c r="H9407" s="12">
        <f ca="1"/>
        <v>1.1498481917363215E-2</v>
      </c>
    </row>
    <row r="9408" spans="6:8" x14ac:dyDescent="0.3">
      <c r="F9408" s="2">
        <v>9403</v>
      </c>
      <c r="G9408" s="12">
        <f ca="1"/>
        <v>31.194278140518616</v>
      </c>
      <c r="H9408" s="12">
        <f ca="1"/>
        <v>1.1465744373177355E-2</v>
      </c>
    </row>
    <row r="9409" spans="6:8" x14ac:dyDescent="0.3">
      <c r="F9409" s="2">
        <v>9404</v>
      </c>
      <c r="G9409" s="12">
        <f ca="1"/>
        <v>31.197578233295641</v>
      </c>
      <c r="H9409" s="12">
        <f ca="1"/>
        <v>1.1458964606098332E-2</v>
      </c>
    </row>
    <row r="9410" spans="6:8" x14ac:dyDescent="0.3">
      <c r="F9410" s="2">
        <v>9405</v>
      </c>
      <c r="G9410" s="12">
        <f ca="1"/>
        <v>31.19866149283159</v>
      </c>
      <c r="H9410" s="12">
        <f ca="1"/>
        <v>1.1456739922422129E-2</v>
      </c>
    </row>
    <row r="9411" spans="6:8" x14ac:dyDescent="0.3">
      <c r="F9411" s="2">
        <v>9406</v>
      </c>
      <c r="G9411" s="12">
        <f ca="1"/>
        <v>31.200732061893884</v>
      </c>
      <c r="H9411" s="12">
        <f ca="1"/>
        <v>1.1452488683928237E-2</v>
      </c>
    </row>
    <row r="9412" spans="6:8" x14ac:dyDescent="0.3">
      <c r="F9412" s="2">
        <v>9407</v>
      </c>
      <c r="G9412" s="12">
        <f ca="1"/>
        <v>31.20670274064074</v>
      </c>
      <c r="H9412" s="12">
        <f ca="1"/>
        <v>1.1440237756286924E-2</v>
      </c>
    </row>
    <row r="9413" spans="6:8" x14ac:dyDescent="0.3">
      <c r="F9413" s="2">
        <v>9408</v>
      </c>
      <c r="G9413" s="12">
        <f ca="1"/>
        <v>31.231808094082179</v>
      </c>
      <c r="H9413" s="12">
        <f ca="1"/>
        <v>1.1388853805309967E-2</v>
      </c>
    </row>
    <row r="9414" spans="6:8" x14ac:dyDescent="0.3">
      <c r="F9414" s="2">
        <v>9409</v>
      </c>
      <c r="G9414" s="12">
        <f ca="1"/>
        <v>31.238528733725474</v>
      </c>
      <c r="H9414" s="12">
        <f ca="1"/>
        <v>1.1375133604908119E-2</v>
      </c>
    </row>
    <row r="9415" spans="6:8" x14ac:dyDescent="0.3">
      <c r="F9415" s="2">
        <v>9410</v>
      </c>
      <c r="G9415" s="12">
        <f ca="1"/>
        <v>31.251034219648261</v>
      </c>
      <c r="H9415" s="12">
        <f ca="1"/>
        <v>1.1349643069553397E-2</v>
      </c>
    </row>
    <row r="9416" spans="6:8" x14ac:dyDescent="0.3">
      <c r="F9416" s="2">
        <v>9411</v>
      </c>
      <c r="G9416" s="12">
        <f ca="1"/>
        <v>31.258997689392231</v>
      </c>
      <c r="H9416" s="12">
        <f ca="1"/>
        <v>1.1333437453814574E-2</v>
      </c>
    </row>
    <row r="9417" spans="6:8" x14ac:dyDescent="0.3">
      <c r="F9417" s="2">
        <v>9412</v>
      </c>
      <c r="G9417" s="12">
        <f ca="1"/>
        <v>31.265616912299475</v>
      </c>
      <c r="H9417" s="12">
        <f ca="1"/>
        <v>1.1319983170796371E-2</v>
      </c>
    </row>
    <row r="9418" spans="6:8" x14ac:dyDescent="0.3">
      <c r="F9418" s="2">
        <v>9413</v>
      </c>
      <c r="G9418" s="12">
        <f ca="1"/>
        <v>31.27190731750963</v>
      </c>
      <c r="H9418" s="12">
        <f ca="1"/>
        <v>1.130721052414994E-2</v>
      </c>
    </row>
    <row r="9419" spans="6:8" x14ac:dyDescent="0.3">
      <c r="F9419" s="2">
        <v>9414</v>
      </c>
      <c r="G9419" s="12">
        <f ca="1"/>
        <v>31.272293446107401</v>
      </c>
      <c r="H9419" s="12">
        <f ca="1"/>
        <v>1.1306426912648323E-2</v>
      </c>
    </row>
    <row r="9420" spans="6:8" x14ac:dyDescent="0.3">
      <c r="F9420" s="2">
        <v>9415</v>
      </c>
      <c r="G9420" s="12">
        <f ca="1"/>
        <v>31.280064713296813</v>
      </c>
      <c r="H9420" s="12">
        <f ca="1"/>
        <v>1.1290666214155878E-2</v>
      </c>
    </row>
    <row r="9421" spans="6:8" x14ac:dyDescent="0.3">
      <c r="F9421" s="2">
        <v>9416</v>
      </c>
      <c r="G9421" s="12">
        <f ca="1"/>
        <v>31.286199946126573</v>
      </c>
      <c r="H9421" s="12">
        <f ca="1"/>
        <v>1.1278237439689587E-2</v>
      </c>
    </row>
    <row r="9422" spans="6:8" x14ac:dyDescent="0.3">
      <c r="F9422" s="2">
        <v>9417</v>
      </c>
      <c r="G9422" s="12">
        <f ca="1"/>
        <v>31.305229452386392</v>
      </c>
      <c r="H9422" s="12">
        <f ca="1"/>
        <v>1.1239765460904447E-2</v>
      </c>
    </row>
    <row r="9423" spans="6:8" x14ac:dyDescent="0.3">
      <c r="F9423" s="2">
        <v>9418</v>
      </c>
      <c r="G9423" s="12">
        <f ca="1"/>
        <v>31.311158688306193</v>
      </c>
      <c r="H9423" s="12">
        <f ca="1"/>
        <v>1.1227802406443887E-2</v>
      </c>
    </row>
    <row r="9424" spans="6:8" x14ac:dyDescent="0.3">
      <c r="F9424" s="2">
        <v>9419</v>
      </c>
      <c r="G9424" s="12">
        <f ca="1"/>
        <v>31.321403860925155</v>
      </c>
      <c r="H9424" s="12">
        <f ca="1"/>
        <v>1.120715828661193E-2</v>
      </c>
    </row>
    <row r="9425" spans="6:8" x14ac:dyDescent="0.3">
      <c r="F9425" s="2">
        <v>9420</v>
      </c>
      <c r="G9425" s="12">
        <f ca="1"/>
        <v>31.326242007036463</v>
      </c>
      <c r="H9425" s="12">
        <f ca="1"/>
        <v>1.1197421227202804E-2</v>
      </c>
    </row>
    <row r="9426" spans="6:8" x14ac:dyDescent="0.3">
      <c r="F9426" s="2">
        <v>9421</v>
      </c>
      <c r="G9426" s="12">
        <f ca="1"/>
        <v>31.332911347468336</v>
      </c>
      <c r="H9426" s="12">
        <f ca="1"/>
        <v>1.1184011231131724E-2</v>
      </c>
    </row>
    <row r="9427" spans="6:8" x14ac:dyDescent="0.3">
      <c r="F9427" s="2">
        <v>9422</v>
      </c>
      <c r="G9427" s="12">
        <f ca="1"/>
        <v>31.342669166842256</v>
      </c>
      <c r="H9427" s="12">
        <f ca="1"/>
        <v>1.1164417235124171E-2</v>
      </c>
    </row>
    <row r="9428" spans="6:8" x14ac:dyDescent="0.3">
      <c r="F9428" s="2">
        <v>9423</v>
      </c>
      <c r="G9428" s="12">
        <f ca="1"/>
        <v>31.344244999933572</v>
      </c>
      <c r="H9428" s="12">
        <f ca="1"/>
        <v>1.1161255807497505E-2</v>
      </c>
    </row>
    <row r="9429" spans="6:8" x14ac:dyDescent="0.3">
      <c r="F9429" s="2">
        <v>9424</v>
      </c>
      <c r="G9429" s="12">
        <f ca="1"/>
        <v>31.35786010707017</v>
      </c>
      <c r="H9429" s="12">
        <f ca="1"/>
        <v>1.1133974719289156E-2</v>
      </c>
    </row>
    <row r="9430" spans="6:8" x14ac:dyDescent="0.3">
      <c r="F9430" s="2">
        <v>9425</v>
      </c>
      <c r="G9430" s="12">
        <f ca="1"/>
        <v>31.372982428642295</v>
      </c>
      <c r="H9430" s="12">
        <f ca="1"/>
        <v>1.1103743793494353E-2</v>
      </c>
    </row>
    <row r="9431" spans="6:8" x14ac:dyDescent="0.3">
      <c r="F9431" s="2">
        <v>9426</v>
      </c>
      <c r="G9431" s="12">
        <f ca="1"/>
        <v>31.398698738039919</v>
      </c>
      <c r="H9431" s="12">
        <f ca="1"/>
        <v>1.1052503810894799E-2</v>
      </c>
    </row>
    <row r="9432" spans="6:8" x14ac:dyDescent="0.3">
      <c r="F9432" s="2">
        <v>9427</v>
      </c>
      <c r="G9432" s="12">
        <f ca="1"/>
        <v>31.422639974820989</v>
      </c>
      <c r="H9432" s="12">
        <f ca="1"/>
        <v>1.1004991805129007E-2</v>
      </c>
    </row>
    <row r="9433" spans="6:8" x14ac:dyDescent="0.3">
      <c r="F9433" s="2">
        <v>9428</v>
      </c>
      <c r="G9433" s="12">
        <f ca="1"/>
        <v>31.424313821386125</v>
      </c>
      <c r="H9433" s="12">
        <f ca="1"/>
        <v>1.1001676890928022E-2</v>
      </c>
    </row>
    <row r="9434" spans="6:8" x14ac:dyDescent="0.3">
      <c r="F9434" s="2">
        <v>9429</v>
      </c>
      <c r="G9434" s="12">
        <f ca="1"/>
        <v>31.438394552115799</v>
      </c>
      <c r="H9434" s="12">
        <f ca="1"/>
        <v>1.097382669661291E-2</v>
      </c>
    </row>
    <row r="9435" spans="6:8" x14ac:dyDescent="0.3">
      <c r="F9435" s="2">
        <v>9430</v>
      </c>
      <c r="G9435" s="12">
        <f ca="1"/>
        <v>31.468525326029454</v>
      </c>
      <c r="H9435" s="12">
        <f ca="1"/>
        <v>1.0914444118743193E-2</v>
      </c>
    </row>
    <row r="9436" spans="6:8" x14ac:dyDescent="0.3">
      <c r="F9436" s="2">
        <v>9431</v>
      </c>
      <c r="G9436" s="12">
        <f ca="1"/>
        <v>31.481070818672134</v>
      </c>
      <c r="H9436" s="12">
        <f ca="1"/>
        <v>1.0889804466730393E-2</v>
      </c>
    </row>
    <row r="9437" spans="6:8" x14ac:dyDescent="0.3">
      <c r="F9437" s="2">
        <v>9432</v>
      </c>
      <c r="G9437" s="12">
        <f ca="1"/>
        <v>31.48825373428545</v>
      </c>
      <c r="H9437" s="12">
        <f ca="1"/>
        <v>1.0875719590018955E-2</v>
      </c>
    </row>
    <row r="9438" spans="6:8" x14ac:dyDescent="0.3">
      <c r="F9438" s="2">
        <v>9433</v>
      </c>
      <c r="G9438" s="12">
        <f ca="1"/>
        <v>31.498891067406664</v>
      </c>
      <c r="H9438" s="12">
        <f ca="1"/>
        <v>1.0854891112331002E-2</v>
      </c>
    </row>
    <row r="9439" spans="6:8" x14ac:dyDescent="0.3">
      <c r="F9439" s="2">
        <v>9434</v>
      </c>
      <c r="G9439" s="12">
        <f ca="1"/>
        <v>31.502805905679761</v>
      </c>
      <c r="H9439" s="12">
        <f ca="1"/>
        <v>1.0847234688450839E-2</v>
      </c>
    </row>
    <row r="9440" spans="6:8" x14ac:dyDescent="0.3">
      <c r="F9440" s="2">
        <v>9435</v>
      </c>
      <c r="G9440" s="12">
        <f ca="1"/>
        <v>31.510627678252884</v>
      </c>
      <c r="H9440" s="12">
        <f ca="1"/>
        <v>1.0831951856248814E-2</v>
      </c>
    </row>
    <row r="9441" spans="6:8" x14ac:dyDescent="0.3">
      <c r="F9441" s="2">
        <v>9436</v>
      </c>
      <c r="G9441" s="12">
        <f ca="1"/>
        <v>31.512026935156232</v>
      </c>
      <c r="H9441" s="12">
        <f ca="1"/>
        <v>1.0829219916173891E-2</v>
      </c>
    </row>
    <row r="9442" spans="6:8" x14ac:dyDescent="0.3">
      <c r="F9442" s="2">
        <v>9437</v>
      </c>
      <c r="G9442" s="12">
        <f ca="1"/>
        <v>31.51848930073017</v>
      </c>
      <c r="H9442" s="12">
        <f ca="1"/>
        <v>1.0816610697255476E-2</v>
      </c>
    </row>
    <row r="9443" spans="6:8" x14ac:dyDescent="0.3">
      <c r="F9443" s="2">
        <v>9438</v>
      </c>
      <c r="G9443" s="12">
        <f ca="1"/>
        <v>31.568358186156519</v>
      </c>
      <c r="H9443" s="12">
        <f ca="1"/>
        <v>1.0719751474254177E-2</v>
      </c>
    </row>
    <row r="9444" spans="6:8" x14ac:dyDescent="0.3">
      <c r="F9444" s="2">
        <v>9439</v>
      </c>
      <c r="G9444" s="12">
        <f ca="1"/>
        <v>31.59551383250885</v>
      </c>
      <c r="H9444" s="12">
        <f ca="1"/>
        <v>1.0667336914070026E-2</v>
      </c>
    </row>
    <row r="9445" spans="6:8" x14ac:dyDescent="0.3">
      <c r="F9445" s="2">
        <v>9440</v>
      </c>
      <c r="G9445" s="12">
        <f ca="1"/>
        <v>31.599894120506615</v>
      </c>
      <c r="H9445" s="12">
        <f ca="1"/>
        <v>1.0658903953786842E-2</v>
      </c>
    </row>
    <row r="9446" spans="6:8" x14ac:dyDescent="0.3">
      <c r="F9446" s="2">
        <v>9441</v>
      </c>
      <c r="G9446" s="12">
        <f ca="1"/>
        <v>31.60314786277144</v>
      </c>
      <c r="H9446" s="12">
        <f ca="1"/>
        <v>1.0652643717190723E-2</v>
      </c>
    </row>
    <row r="9447" spans="6:8" x14ac:dyDescent="0.3">
      <c r="F9447" s="2">
        <v>9442</v>
      </c>
      <c r="G9447" s="12">
        <f ca="1"/>
        <v>31.603906232868887</v>
      </c>
      <c r="H9447" s="12">
        <f ca="1"/>
        <v>1.0651185080971624E-2</v>
      </c>
    </row>
    <row r="9448" spans="6:8" x14ac:dyDescent="0.3">
      <c r="F9448" s="2">
        <v>9443</v>
      </c>
      <c r="G9448" s="12">
        <f ca="1"/>
        <v>31.627610654893552</v>
      </c>
      <c r="H9448" s="12">
        <f ca="1"/>
        <v>1.0605683070482486E-2</v>
      </c>
    </row>
    <row r="9449" spans="6:8" x14ac:dyDescent="0.3">
      <c r="F9449" s="2">
        <v>9444</v>
      </c>
      <c r="G9449" s="12">
        <f ca="1"/>
        <v>31.637865751935045</v>
      </c>
      <c r="H9449" s="12">
        <f ca="1"/>
        <v>1.0586052191747066E-2</v>
      </c>
    </row>
    <row r="9450" spans="6:8" x14ac:dyDescent="0.3">
      <c r="F9450" s="2">
        <v>9445</v>
      </c>
      <c r="G9450" s="12">
        <f ca="1"/>
        <v>31.639188476826487</v>
      </c>
      <c r="H9450" s="12">
        <f ca="1"/>
        <v>1.0583522545325193E-2</v>
      </c>
    </row>
    <row r="9451" spans="6:8" x14ac:dyDescent="0.3">
      <c r="F9451" s="2">
        <v>9446</v>
      </c>
      <c r="G9451" s="12">
        <f ca="1"/>
        <v>31.651863044312019</v>
      </c>
      <c r="H9451" s="12">
        <f ca="1"/>
        <v>1.0559310684233873E-2</v>
      </c>
    </row>
    <row r="9452" spans="6:8" x14ac:dyDescent="0.3">
      <c r="F9452" s="2">
        <v>9447</v>
      </c>
      <c r="G9452" s="12">
        <f ca="1"/>
        <v>31.655139732461532</v>
      </c>
      <c r="H9452" s="12">
        <f ca="1"/>
        <v>1.0553059454412142E-2</v>
      </c>
    </row>
    <row r="9453" spans="6:8" x14ac:dyDescent="0.3">
      <c r="F9453" s="2">
        <v>9448</v>
      </c>
      <c r="G9453" s="12">
        <f ca="1"/>
        <v>31.655212976227517</v>
      </c>
      <c r="H9453" s="12">
        <f ca="1"/>
        <v>1.0552919758909429E-2</v>
      </c>
    </row>
    <row r="9454" spans="6:8" x14ac:dyDescent="0.3">
      <c r="F9454" s="2">
        <v>9449</v>
      </c>
      <c r="G9454" s="12">
        <f ca="1"/>
        <v>31.669853052714032</v>
      </c>
      <c r="H9454" s="12">
        <f ca="1"/>
        <v>1.0525030675595948E-2</v>
      </c>
    </row>
    <row r="9455" spans="6:8" x14ac:dyDescent="0.3">
      <c r="F9455" s="2">
        <v>9450</v>
      </c>
      <c r="G9455" s="12">
        <f ca="1"/>
        <v>31.69481012042699</v>
      </c>
      <c r="H9455" s="12">
        <f ca="1"/>
        <v>1.0477641188015197E-2</v>
      </c>
    </row>
    <row r="9456" spans="6:8" x14ac:dyDescent="0.3">
      <c r="F9456" s="2">
        <v>9451</v>
      </c>
      <c r="G9456" s="12">
        <f ca="1"/>
        <v>31.701137741762832</v>
      </c>
      <c r="H9456" s="12">
        <f ca="1"/>
        <v>1.0465656687556524E-2</v>
      </c>
    </row>
    <row r="9457" spans="6:8" x14ac:dyDescent="0.3">
      <c r="F9457" s="2">
        <v>9452</v>
      </c>
      <c r="G9457" s="12">
        <f ca="1"/>
        <v>31.720998989221503</v>
      </c>
      <c r="H9457" s="12">
        <f ca="1"/>
        <v>1.0428119863387569E-2</v>
      </c>
    </row>
    <row r="9458" spans="6:8" x14ac:dyDescent="0.3">
      <c r="F9458" s="2">
        <v>9453</v>
      </c>
      <c r="G9458" s="12">
        <f ca="1"/>
        <v>31.727999460415081</v>
      </c>
      <c r="H9458" s="12">
        <f ca="1"/>
        <v>1.0414918302006566E-2</v>
      </c>
    </row>
    <row r="9459" spans="6:8" x14ac:dyDescent="0.3">
      <c r="F9459" s="2">
        <v>9454</v>
      </c>
      <c r="G9459" s="12">
        <f ca="1"/>
        <v>31.731215271302457</v>
      </c>
      <c r="H9459" s="12">
        <f ca="1"/>
        <v>1.040885895234998E-2</v>
      </c>
    </row>
    <row r="9460" spans="6:8" x14ac:dyDescent="0.3">
      <c r="F9460" s="2">
        <v>9455</v>
      </c>
      <c r="G9460" s="12">
        <f ca="1"/>
        <v>31.738013945042631</v>
      </c>
      <c r="H9460" s="12">
        <f ca="1"/>
        <v>1.0396059118464569E-2</v>
      </c>
    </row>
    <row r="9461" spans="6:8" x14ac:dyDescent="0.3">
      <c r="F9461" s="2">
        <v>9456</v>
      </c>
      <c r="G9461" s="12">
        <f ca="1"/>
        <v>31.743515215594691</v>
      </c>
      <c r="H9461" s="12">
        <f ca="1"/>
        <v>1.0385712306552681E-2</v>
      </c>
    </row>
    <row r="9462" spans="6:8" x14ac:dyDescent="0.3">
      <c r="F9462" s="2">
        <v>9457</v>
      </c>
      <c r="G9462" s="12">
        <f ca="1"/>
        <v>31.763101174672361</v>
      </c>
      <c r="H9462" s="12">
        <f ca="1"/>
        <v>1.0348950417362829E-2</v>
      </c>
    </row>
    <row r="9463" spans="6:8" x14ac:dyDescent="0.3">
      <c r="F9463" s="2">
        <v>9458</v>
      </c>
      <c r="G9463" s="12">
        <f ca="1"/>
        <v>31.783610790776589</v>
      </c>
      <c r="H9463" s="12">
        <f ca="1"/>
        <v>1.0310580909429455E-2</v>
      </c>
    </row>
    <row r="9464" spans="6:8" x14ac:dyDescent="0.3">
      <c r="F9464" s="2">
        <v>9459</v>
      </c>
      <c r="G9464" s="12">
        <f ca="1"/>
        <v>31.788636588390169</v>
      </c>
      <c r="H9464" s="12">
        <f ca="1"/>
        <v>1.0301198249084228E-2</v>
      </c>
    </row>
    <row r="9465" spans="6:8" x14ac:dyDescent="0.3">
      <c r="F9465" s="2">
        <v>9460</v>
      </c>
      <c r="G9465" s="12">
        <f ca="1"/>
        <v>31.798525001493985</v>
      </c>
      <c r="H9465" s="12">
        <f ca="1"/>
        <v>1.0282760096552459E-2</v>
      </c>
    </row>
    <row r="9466" spans="6:8" x14ac:dyDescent="0.3">
      <c r="F9466" s="2">
        <v>9461</v>
      </c>
      <c r="G9466" s="12">
        <f ca="1"/>
        <v>31.808722283776618</v>
      </c>
      <c r="H9466" s="12">
        <f ca="1"/>
        <v>1.0263777265962998E-2</v>
      </c>
    </row>
    <row r="9467" spans="6:8" x14ac:dyDescent="0.3">
      <c r="F9467" s="2">
        <v>9462</v>
      </c>
      <c r="G9467" s="12">
        <f ca="1"/>
        <v>31.830911289413287</v>
      </c>
      <c r="H9467" s="12">
        <f ca="1"/>
        <v>1.022258057268095E-2</v>
      </c>
    </row>
    <row r="9468" spans="6:8" x14ac:dyDescent="0.3">
      <c r="F9468" s="2">
        <v>9463</v>
      </c>
      <c r="G9468" s="12">
        <f ca="1"/>
        <v>31.840413028576691</v>
      </c>
      <c r="H9468" s="12">
        <f ca="1"/>
        <v>1.0204985158855156E-2</v>
      </c>
    </row>
    <row r="9469" spans="6:8" x14ac:dyDescent="0.3">
      <c r="F9469" s="2">
        <v>9464</v>
      </c>
      <c r="G9469" s="12">
        <f ca="1"/>
        <v>31.846943675052671</v>
      </c>
      <c r="H9469" s="12">
        <f ca="1"/>
        <v>1.0192907529919299E-2</v>
      </c>
    </row>
    <row r="9470" spans="6:8" x14ac:dyDescent="0.3">
      <c r="F9470" s="2">
        <v>9465</v>
      </c>
      <c r="G9470" s="12">
        <f ca="1"/>
        <v>31.847491265297204</v>
      </c>
      <c r="H9470" s="12">
        <f ca="1"/>
        <v>1.0191895416649903E-2</v>
      </c>
    </row>
    <row r="9471" spans="6:8" x14ac:dyDescent="0.3">
      <c r="F9471" s="2">
        <v>9466</v>
      </c>
      <c r="G9471" s="12">
        <f ca="1"/>
        <v>31.854234291173878</v>
      </c>
      <c r="H9471" s="12">
        <f ca="1"/>
        <v>1.0179439703624817E-2</v>
      </c>
    </row>
    <row r="9472" spans="6:8" x14ac:dyDescent="0.3">
      <c r="F9472" s="2">
        <v>9467</v>
      </c>
      <c r="G9472" s="12">
        <f ca="1"/>
        <v>31.854657406828505</v>
      </c>
      <c r="H9472" s="12">
        <f ca="1"/>
        <v>1.017865858394159E-2</v>
      </c>
    </row>
    <row r="9473" spans="6:8" x14ac:dyDescent="0.3">
      <c r="F9473" s="2">
        <v>9468</v>
      </c>
      <c r="G9473" s="12">
        <f ca="1"/>
        <v>31.857766214048056</v>
      </c>
      <c r="H9473" s="12">
        <f ca="1"/>
        <v>1.0172921034194498E-2</v>
      </c>
    </row>
    <row r="9474" spans="6:8" x14ac:dyDescent="0.3">
      <c r="F9474" s="2">
        <v>9469</v>
      </c>
      <c r="G9474" s="12">
        <f ca="1"/>
        <v>31.859530646683673</v>
      </c>
      <c r="H9474" s="12">
        <f ca="1"/>
        <v>1.01696659356642E-2</v>
      </c>
    </row>
    <row r="9475" spans="6:8" x14ac:dyDescent="0.3">
      <c r="F9475" s="2">
        <v>9470</v>
      </c>
      <c r="G9475" s="12">
        <f ca="1"/>
        <v>31.866055393411962</v>
      </c>
      <c r="H9475" s="12">
        <f ca="1"/>
        <v>1.015763699471179E-2</v>
      </c>
    </row>
    <row r="9476" spans="6:8" x14ac:dyDescent="0.3">
      <c r="F9476" s="2">
        <v>9471</v>
      </c>
      <c r="G9476" s="12">
        <f ca="1"/>
        <v>31.866799010991446</v>
      </c>
      <c r="H9476" s="12">
        <f ca="1"/>
        <v>1.0156266888079787E-2</v>
      </c>
    </row>
    <row r="9477" spans="6:8" x14ac:dyDescent="0.3">
      <c r="F9477" s="2">
        <v>9472</v>
      </c>
      <c r="G9477" s="12">
        <f ca="1"/>
        <v>31.868461983748464</v>
      </c>
      <c r="H9477" s="12">
        <f ca="1"/>
        <v>1.0153203485356133E-2</v>
      </c>
    </row>
    <row r="9478" spans="6:8" x14ac:dyDescent="0.3">
      <c r="F9478" s="2">
        <v>9473</v>
      </c>
      <c r="G9478" s="12">
        <f ca="1"/>
        <v>31.884937908587037</v>
      </c>
      <c r="H9478" s="12">
        <f ca="1"/>
        <v>1.0122897921731143E-2</v>
      </c>
    </row>
    <row r="9479" spans="6:8" x14ac:dyDescent="0.3">
      <c r="F9479" s="2">
        <v>9474</v>
      </c>
      <c r="G9479" s="12">
        <f ca="1"/>
        <v>31.902388656493624</v>
      </c>
      <c r="H9479" s="12">
        <f ca="1"/>
        <v>1.0090888565952571E-2</v>
      </c>
    </row>
    <row r="9480" spans="6:8" x14ac:dyDescent="0.3">
      <c r="F9480" s="2">
        <v>9475</v>
      </c>
      <c r="G9480" s="12">
        <f ca="1"/>
        <v>31.910382713890289</v>
      </c>
      <c r="H9480" s="12">
        <f ca="1"/>
        <v>1.0076255936117717E-2</v>
      </c>
    </row>
    <row r="9481" spans="6:8" x14ac:dyDescent="0.3">
      <c r="F9481" s="2">
        <v>9476</v>
      </c>
      <c r="G9481" s="12">
        <f ca="1"/>
        <v>31.910499904291189</v>
      </c>
      <c r="H9481" s="12">
        <f ca="1"/>
        <v>1.0076041569221563E-2</v>
      </c>
    </row>
    <row r="9482" spans="6:8" x14ac:dyDescent="0.3">
      <c r="F9482" s="2">
        <v>9477</v>
      </c>
      <c r="G9482" s="12">
        <f ca="1"/>
        <v>31.916751672689784</v>
      </c>
      <c r="H9482" s="12">
        <f ca="1"/>
        <v>1.0064611698999045E-2</v>
      </c>
    </row>
    <row r="9483" spans="6:8" x14ac:dyDescent="0.3">
      <c r="F9483" s="2">
        <v>9478</v>
      </c>
      <c r="G9483" s="12">
        <f ca="1"/>
        <v>31.922939656408634</v>
      </c>
      <c r="H9483" s="12">
        <f ca="1"/>
        <v>1.005331000346457E-2</v>
      </c>
    </row>
    <row r="9484" spans="6:8" x14ac:dyDescent="0.3">
      <c r="F9484" s="2">
        <v>9479</v>
      </c>
      <c r="G9484" s="12">
        <f ca="1"/>
        <v>31.923167165931005</v>
      </c>
      <c r="H9484" s="12">
        <f ca="1"/>
        <v>1.0052894700528524E-2</v>
      </c>
    </row>
    <row r="9485" spans="6:8" x14ac:dyDescent="0.3">
      <c r="F9485" s="2">
        <v>9480</v>
      </c>
      <c r="G9485" s="12">
        <f ca="1"/>
        <v>31.923622741202067</v>
      </c>
      <c r="H9485" s="12">
        <f ca="1"/>
        <v>1.0052063125995074E-2</v>
      </c>
    </row>
    <row r="9486" spans="6:8" x14ac:dyDescent="0.3">
      <c r="F9486" s="2">
        <v>9481</v>
      </c>
      <c r="G9486" s="12">
        <f ca="1"/>
        <v>31.937359108606689</v>
      </c>
      <c r="H9486" s="12">
        <f ca="1"/>
        <v>1.0027018973354817E-2</v>
      </c>
    </row>
    <row r="9487" spans="6:8" x14ac:dyDescent="0.3">
      <c r="F9487" s="2">
        <v>9482</v>
      </c>
      <c r="G9487" s="12">
        <f ca="1"/>
        <v>31.94648342609722</v>
      </c>
      <c r="H9487" s="12">
        <f ca="1"/>
        <v>1.00104147561289E-2</v>
      </c>
    </row>
    <row r="9488" spans="6:8" x14ac:dyDescent="0.3">
      <c r="F9488" s="2">
        <v>9483</v>
      </c>
      <c r="G9488" s="12">
        <f ca="1"/>
        <v>31.963170882041208</v>
      </c>
      <c r="H9488" s="12">
        <f ca="1"/>
        <v>9.9801117217908023E-3</v>
      </c>
    </row>
    <row r="9489" spans="6:8" x14ac:dyDescent="0.3">
      <c r="F9489" s="2">
        <v>9484</v>
      </c>
      <c r="G9489" s="12">
        <f ca="1"/>
        <v>31.971050693490241</v>
      </c>
      <c r="H9489" s="12">
        <f ca="1"/>
        <v>9.9658315398626959E-3</v>
      </c>
    </row>
    <row r="9490" spans="6:8" x14ac:dyDescent="0.3">
      <c r="F9490" s="2">
        <v>9485</v>
      </c>
      <c r="G9490" s="12">
        <f ca="1"/>
        <v>31.975625747460381</v>
      </c>
      <c r="H9490" s="12">
        <f ca="1"/>
        <v>9.9575488979841108E-3</v>
      </c>
    </row>
    <row r="9491" spans="6:8" x14ac:dyDescent="0.3">
      <c r="F9491" s="2">
        <v>9486</v>
      </c>
      <c r="G9491" s="12">
        <f ca="1"/>
        <v>31.98662006725095</v>
      </c>
      <c r="H9491" s="12">
        <f ca="1"/>
        <v>9.9376703628869106E-3</v>
      </c>
    </row>
    <row r="9492" spans="6:8" x14ac:dyDescent="0.3">
      <c r="F9492" s="2">
        <v>9487</v>
      </c>
      <c r="G9492" s="12">
        <f ca="1"/>
        <v>31.989908779171493</v>
      </c>
      <c r="H9492" s="12">
        <f ca="1"/>
        <v>9.931731121332282E-3</v>
      </c>
    </row>
    <row r="9493" spans="6:8" x14ac:dyDescent="0.3">
      <c r="F9493" s="2">
        <v>9488</v>
      </c>
      <c r="G9493" s="12">
        <f ca="1"/>
        <v>31.991701936402272</v>
      </c>
      <c r="H9493" s="12">
        <f ca="1"/>
        <v>9.9284941283851163E-3</v>
      </c>
    </row>
    <row r="9494" spans="6:8" x14ac:dyDescent="0.3">
      <c r="F9494" s="2">
        <v>9489</v>
      </c>
      <c r="G9494" s="12">
        <f ca="1"/>
        <v>31.99249002075851</v>
      </c>
      <c r="H9494" s="12">
        <f ca="1"/>
        <v>9.9270717873034837E-3</v>
      </c>
    </row>
    <row r="9495" spans="6:8" x14ac:dyDescent="0.3">
      <c r="F9495" s="2">
        <v>9490</v>
      </c>
      <c r="G9495" s="12">
        <f ca="1"/>
        <v>31.997110374481778</v>
      </c>
      <c r="H9495" s="12">
        <f ca="1"/>
        <v>9.918736649095334E-3</v>
      </c>
    </row>
    <row r="9496" spans="6:8" x14ac:dyDescent="0.3">
      <c r="F9496" s="2">
        <v>9491</v>
      </c>
      <c r="G9496" s="12">
        <f ca="1"/>
        <v>32.009366829679607</v>
      </c>
      <c r="H9496" s="12">
        <f ca="1"/>
        <v>9.8966566688548901E-3</v>
      </c>
    </row>
    <row r="9497" spans="6:8" x14ac:dyDescent="0.3">
      <c r="F9497" s="2">
        <v>9492</v>
      </c>
      <c r="G9497" s="12">
        <f ca="1"/>
        <v>32.014304677035177</v>
      </c>
      <c r="H9497" s="12">
        <f ca="1"/>
        <v>9.887773742571054E-3</v>
      </c>
    </row>
    <row r="9498" spans="6:8" x14ac:dyDescent="0.3">
      <c r="F9498" s="2">
        <v>9493</v>
      </c>
      <c r="G9498" s="12">
        <f ca="1"/>
        <v>32.021045516748188</v>
      </c>
      <c r="H9498" s="12">
        <f ca="1"/>
        <v>9.8756589952860678E-3</v>
      </c>
    </row>
    <row r="9499" spans="6:8" x14ac:dyDescent="0.3">
      <c r="F9499" s="2">
        <v>9494</v>
      </c>
      <c r="G9499" s="12">
        <f ca="1"/>
        <v>32.021067245507766</v>
      </c>
      <c r="H9499" s="12">
        <f ca="1"/>
        <v>9.8756199657696435E-3</v>
      </c>
    </row>
    <row r="9500" spans="6:8" x14ac:dyDescent="0.3">
      <c r="F9500" s="2">
        <v>9495</v>
      </c>
      <c r="G9500" s="12">
        <f ca="1"/>
        <v>32.04382090717943</v>
      </c>
      <c r="H9500" s="12">
        <f ca="1"/>
        <v>9.8348261635294639E-3</v>
      </c>
    </row>
    <row r="9501" spans="6:8" x14ac:dyDescent="0.3">
      <c r="F9501" s="2">
        <v>9496</v>
      </c>
      <c r="G9501" s="12">
        <f ca="1"/>
        <v>32.044136892053288</v>
      </c>
      <c r="H9501" s="12">
        <f ca="1"/>
        <v>9.8342607286423141E-3</v>
      </c>
    </row>
    <row r="9502" spans="6:8" x14ac:dyDescent="0.3">
      <c r="F9502" s="2">
        <v>9497</v>
      </c>
      <c r="G9502" s="12">
        <f ca="1"/>
        <v>32.047795479931629</v>
      </c>
      <c r="H9502" s="12">
        <f ca="1"/>
        <v>9.8277160639247043E-3</v>
      </c>
    </row>
    <row r="9503" spans="6:8" x14ac:dyDescent="0.3">
      <c r="F9503" s="2">
        <v>9498</v>
      </c>
      <c r="G9503" s="12">
        <f ca="1"/>
        <v>32.065583179936681</v>
      </c>
      <c r="H9503" s="12">
        <f ca="1"/>
        <v>9.7959527866148897E-3</v>
      </c>
    </row>
    <row r="9504" spans="6:8" x14ac:dyDescent="0.3">
      <c r="F9504" s="2">
        <v>9499</v>
      </c>
      <c r="G9504" s="12">
        <f ca="1"/>
        <v>32.067614871764107</v>
      </c>
      <c r="H9504" s="12">
        <f ca="1"/>
        <v>9.7923307505111395E-3</v>
      </c>
    </row>
    <row r="9505" spans="6:8" x14ac:dyDescent="0.3">
      <c r="F9505" s="2">
        <v>9500</v>
      </c>
      <c r="G9505" s="12">
        <f ca="1"/>
        <v>32.06841274249232</v>
      </c>
      <c r="H9505" s="12">
        <f ca="1"/>
        <v>9.7909086639670594E-3</v>
      </c>
    </row>
    <row r="9506" spans="6:8" x14ac:dyDescent="0.3">
      <c r="F9506" s="2">
        <v>9501</v>
      </c>
      <c r="G9506" s="12">
        <f ca="1"/>
        <v>32.080256198976883</v>
      </c>
      <c r="H9506" s="12">
        <f ca="1"/>
        <v>9.7698214719273129E-3</v>
      </c>
    </row>
    <row r="9507" spans="6:8" x14ac:dyDescent="0.3">
      <c r="F9507" s="2">
        <v>9502</v>
      </c>
      <c r="G9507" s="12">
        <f ca="1"/>
        <v>32.094413196505528</v>
      </c>
      <c r="H9507" s="12">
        <f ca="1"/>
        <v>9.7446691011255464E-3</v>
      </c>
    </row>
    <row r="9508" spans="6:8" x14ac:dyDescent="0.3">
      <c r="F9508" s="2">
        <v>9503</v>
      </c>
      <c r="G9508" s="12">
        <f ca="1"/>
        <v>32.101635745406668</v>
      </c>
      <c r="H9508" s="12">
        <f ca="1"/>
        <v>9.7318596320695779E-3</v>
      </c>
    </row>
    <row r="9509" spans="6:8" x14ac:dyDescent="0.3">
      <c r="F9509" s="2">
        <v>9504</v>
      </c>
      <c r="G9509" s="12">
        <f ca="1"/>
        <v>32.119159210676109</v>
      </c>
      <c r="H9509" s="12">
        <f ca="1"/>
        <v>9.7008445757811139E-3</v>
      </c>
    </row>
    <row r="9510" spans="6:8" x14ac:dyDescent="0.3">
      <c r="F9510" s="2">
        <v>9505</v>
      </c>
      <c r="G9510" s="12">
        <f ca="1"/>
        <v>32.120293486625727</v>
      </c>
      <c r="H9510" s="12">
        <f ca="1"/>
        <v>9.6988400976565584E-3</v>
      </c>
    </row>
    <row r="9511" spans="6:8" x14ac:dyDescent="0.3">
      <c r="F9511" s="2">
        <v>9506</v>
      </c>
      <c r="G9511" s="12">
        <f ca="1"/>
        <v>32.122246098304942</v>
      </c>
      <c r="H9511" s="12">
        <f ca="1"/>
        <v>9.6953903475543203E-3</v>
      </c>
    </row>
    <row r="9512" spans="6:8" x14ac:dyDescent="0.3">
      <c r="F9512" s="2">
        <v>9507</v>
      </c>
      <c r="G9512" s="12">
        <f ca="1"/>
        <v>32.126058678204245</v>
      </c>
      <c r="H9512" s="12">
        <f ca="1"/>
        <v>9.6886577341067596E-3</v>
      </c>
    </row>
    <row r="9513" spans="6:8" x14ac:dyDescent="0.3">
      <c r="F9513" s="2">
        <v>9508</v>
      </c>
      <c r="G9513" s="12">
        <f ca="1"/>
        <v>32.148218946821729</v>
      </c>
      <c r="H9513" s="12">
        <f ca="1"/>
        <v>9.6496089943452941E-3</v>
      </c>
    </row>
    <row r="9514" spans="6:8" x14ac:dyDescent="0.3">
      <c r="F9514" s="2">
        <v>9509</v>
      </c>
      <c r="G9514" s="12">
        <f ca="1"/>
        <v>32.182653259444436</v>
      </c>
      <c r="H9514" s="12">
        <f ca="1"/>
        <v>9.5892155705208006E-3</v>
      </c>
    </row>
    <row r="9515" spans="6:8" x14ac:dyDescent="0.3">
      <c r="F9515" s="2">
        <v>9510</v>
      </c>
      <c r="G9515" s="12">
        <f ca="1"/>
        <v>32.185054756809848</v>
      </c>
      <c r="H9515" s="12">
        <f ca="1"/>
        <v>9.5850164817778104E-3</v>
      </c>
    </row>
    <row r="9516" spans="6:8" x14ac:dyDescent="0.3">
      <c r="F9516" s="2">
        <v>9511</v>
      </c>
      <c r="G9516" s="12">
        <f ca="1"/>
        <v>32.203077462070112</v>
      </c>
      <c r="H9516" s="12">
        <f ca="1"/>
        <v>9.5535565208424589E-3</v>
      </c>
    </row>
    <row r="9517" spans="6:8" x14ac:dyDescent="0.3">
      <c r="F9517" s="2">
        <v>9512</v>
      </c>
      <c r="G9517" s="12">
        <f ca="1"/>
        <v>32.225411175110196</v>
      </c>
      <c r="H9517" s="12">
        <f ca="1"/>
        <v>9.5147015560312666E-3</v>
      </c>
    </row>
    <row r="9518" spans="6:8" x14ac:dyDescent="0.3">
      <c r="F9518" s="2">
        <v>9513</v>
      </c>
      <c r="G9518" s="12">
        <f ca="1"/>
        <v>32.231405566438468</v>
      </c>
      <c r="H9518" s="12">
        <f ca="1"/>
        <v>9.5042973181418879E-3</v>
      </c>
    </row>
    <row r="9519" spans="6:8" x14ac:dyDescent="0.3">
      <c r="F9519" s="2">
        <v>9514</v>
      </c>
      <c r="G9519" s="12">
        <f ca="1"/>
        <v>32.243444718572896</v>
      </c>
      <c r="H9519" s="12">
        <f ca="1"/>
        <v>9.4834326516863628E-3</v>
      </c>
    </row>
    <row r="9520" spans="6:8" x14ac:dyDescent="0.3">
      <c r="F9520" s="2">
        <v>9515</v>
      </c>
      <c r="G9520" s="12">
        <f ca="1"/>
        <v>32.246411536246541</v>
      </c>
      <c r="H9520" s="12">
        <f ca="1"/>
        <v>9.4782973542217198E-3</v>
      </c>
    </row>
    <row r="9521" spans="6:8" x14ac:dyDescent="0.3">
      <c r="F9521" s="2">
        <v>9516</v>
      </c>
      <c r="G9521" s="12">
        <f ca="1"/>
        <v>32.257970757946751</v>
      </c>
      <c r="H9521" s="12">
        <f ca="1"/>
        <v>9.4583134732100643E-3</v>
      </c>
    </row>
    <row r="9522" spans="6:8" x14ac:dyDescent="0.3">
      <c r="F9522" s="2">
        <v>9517</v>
      </c>
      <c r="G9522" s="12">
        <f ca="1"/>
        <v>32.269496688194693</v>
      </c>
      <c r="H9522" s="12">
        <f ca="1"/>
        <v>9.4384252973482557E-3</v>
      </c>
    </row>
    <row r="9523" spans="6:8" x14ac:dyDescent="0.3">
      <c r="F9523" s="2">
        <v>9518</v>
      </c>
      <c r="G9523" s="12">
        <f ca="1"/>
        <v>32.270150974188532</v>
      </c>
      <c r="H9523" s="12">
        <f ca="1"/>
        <v>9.4372974578635031E-3</v>
      </c>
    </row>
    <row r="9524" spans="6:8" x14ac:dyDescent="0.3">
      <c r="F9524" s="2">
        <v>9519</v>
      </c>
      <c r="G9524" s="12">
        <f ca="1"/>
        <v>32.270858899253625</v>
      </c>
      <c r="H9524" s="12">
        <f ca="1"/>
        <v>9.4360772949170103E-3</v>
      </c>
    </row>
    <row r="9525" spans="6:8" x14ac:dyDescent="0.3">
      <c r="F9525" s="2">
        <v>9520</v>
      </c>
      <c r="G9525" s="12">
        <f ca="1"/>
        <v>32.27135582544657</v>
      </c>
      <c r="H9525" s="12">
        <f ca="1"/>
        <v>9.4352208903436628E-3</v>
      </c>
    </row>
    <row r="9526" spans="6:8" x14ac:dyDescent="0.3">
      <c r="F9526" s="2">
        <v>9521</v>
      </c>
      <c r="G9526" s="12">
        <f ca="1"/>
        <v>32.272709156250258</v>
      </c>
      <c r="H9526" s="12">
        <f ca="1"/>
        <v>9.4328889130143243E-3</v>
      </c>
    </row>
    <row r="9527" spans="6:8" x14ac:dyDescent="0.3">
      <c r="F9527" s="2">
        <v>9522</v>
      </c>
      <c r="G9527" s="12">
        <f ca="1"/>
        <v>32.276502032722767</v>
      </c>
      <c r="H9527" s="12">
        <f ca="1"/>
        <v>9.4263560516025507E-3</v>
      </c>
    </row>
    <row r="9528" spans="6:8" x14ac:dyDescent="0.3">
      <c r="F9528" s="2">
        <v>9523</v>
      </c>
      <c r="G9528" s="12">
        <f ca="1"/>
        <v>32.277198759700632</v>
      </c>
      <c r="H9528" s="12">
        <f ca="1"/>
        <v>9.4251564544573178E-3</v>
      </c>
    </row>
    <row r="9529" spans="6:8" x14ac:dyDescent="0.3">
      <c r="F9529" s="2">
        <v>9524</v>
      </c>
      <c r="G9529" s="12">
        <f ca="1"/>
        <v>32.312331349221424</v>
      </c>
      <c r="H9529" s="12">
        <f ca="1"/>
        <v>9.3648462645561144E-3</v>
      </c>
    </row>
    <row r="9530" spans="6:8" x14ac:dyDescent="0.3">
      <c r="F9530" s="2">
        <v>9525</v>
      </c>
      <c r="G9530" s="12">
        <f ca="1"/>
        <v>32.317472094036525</v>
      </c>
      <c r="H9530" s="12">
        <f ca="1"/>
        <v>9.356050933954441E-3</v>
      </c>
    </row>
    <row r="9531" spans="6:8" x14ac:dyDescent="0.3">
      <c r="F9531" s="2">
        <v>9526</v>
      </c>
      <c r="G9531" s="12">
        <f ca="1"/>
        <v>32.320699286333536</v>
      </c>
      <c r="H9531" s="12">
        <f ca="1"/>
        <v>9.3505333523791513E-3</v>
      </c>
    </row>
    <row r="9532" spans="6:8" x14ac:dyDescent="0.3">
      <c r="F9532" s="2">
        <v>9527</v>
      </c>
      <c r="G9532" s="12">
        <f ca="1"/>
        <v>32.334449334265983</v>
      </c>
      <c r="H9532" s="12">
        <f ca="1"/>
        <v>9.3270578452668371E-3</v>
      </c>
    </row>
    <row r="9533" spans="6:8" x14ac:dyDescent="0.3">
      <c r="F9533" s="2">
        <v>9528</v>
      </c>
      <c r="G9533" s="12">
        <f ca="1"/>
        <v>32.341072802463046</v>
      </c>
      <c r="H9533" s="12">
        <f ca="1"/>
        <v>9.3157687257019867E-3</v>
      </c>
    </row>
    <row r="9534" spans="6:8" x14ac:dyDescent="0.3">
      <c r="F9534" s="2">
        <v>9529</v>
      </c>
      <c r="G9534" s="12">
        <f ca="1"/>
        <v>32.343097667807243</v>
      </c>
      <c r="H9534" s="12">
        <f ca="1"/>
        <v>9.3123200034416521E-3</v>
      </c>
    </row>
    <row r="9535" spans="6:8" x14ac:dyDescent="0.3">
      <c r="F9535" s="2">
        <v>9530</v>
      </c>
      <c r="G9535" s="12">
        <f ca="1"/>
        <v>32.347623701193029</v>
      </c>
      <c r="H9535" s="12">
        <f ca="1"/>
        <v>9.3046155280052303E-3</v>
      </c>
    </row>
    <row r="9536" spans="6:8" x14ac:dyDescent="0.3">
      <c r="F9536" s="2">
        <v>9531</v>
      </c>
      <c r="G9536" s="12">
        <f ca="1"/>
        <v>32.357792333118468</v>
      </c>
      <c r="H9536" s="12">
        <f ca="1"/>
        <v>9.2873270516974065E-3</v>
      </c>
    </row>
    <row r="9537" spans="6:8" x14ac:dyDescent="0.3">
      <c r="F9537" s="2">
        <v>9532</v>
      </c>
      <c r="G9537" s="12">
        <f ca="1"/>
        <v>32.378396600837632</v>
      </c>
      <c r="H9537" s="12">
        <f ca="1"/>
        <v>9.2523857718005576E-3</v>
      </c>
    </row>
    <row r="9538" spans="6:8" x14ac:dyDescent="0.3">
      <c r="F9538" s="2">
        <v>9533</v>
      </c>
      <c r="G9538" s="12">
        <f ca="1"/>
        <v>32.379472792439188</v>
      </c>
      <c r="H9538" s="12">
        <f ca="1"/>
        <v>9.2505640300016463E-3</v>
      </c>
    </row>
    <row r="9539" spans="6:8" x14ac:dyDescent="0.3">
      <c r="F9539" s="2">
        <v>9534</v>
      </c>
      <c r="G9539" s="12">
        <f ca="1"/>
        <v>32.391402979886195</v>
      </c>
      <c r="H9539" s="12">
        <f ca="1"/>
        <v>9.2303908683256403E-3</v>
      </c>
    </row>
    <row r="9540" spans="6:8" x14ac:dyDescent="0.3">
      <c r="F9540" s="2">
        <v>9535</v>
      </c>
      <c r="G9540" s="12">
        <f ca="1"/>
        <v>32.398665278237786</v>
      </c>
      <c r="H9540" s="12">
        <f ca="1"/>
        <v>9.2181304244765422E-3</v>
      </c>
    </row>
    <row r="9541" spans="6:8" x14ac:dyDescent="0.3">
      <c r="F9541" s="2">
        <v>9536</v>
      </c>
      <c r="G9541" s="12">
        <f ca="1"/>
        <v>32.412404281242416</v>
      </c>
      <c r="H9541" s="12">
        <f ca="1"/>
        <v>9.1949763648569837E-3</v>
      </c>
    </row>
    <row r="9542" spans="6:8" x14ac:dyDescent="0.3">
      <c r="F9542" s="2">
        <v>9537</v>
      </c>
      <c r="G9542" s="12">
        <f ca="1"/>
        <v>32.424789611430121</v>
      </c>
      <c r="H9542" s="12">
        <f ca="1"/>
        <v>9.1741490393928496E-3</v>
      </c>
    </row>
    <row r="9543" spans="6:8" x14ac:dyDescent="0.3">
      <c r="F9543" s="2">
        <v>9538</v>
      </c>
      <c r="G9543" s="12">
        <f ca="1"/>
        <v>32.438532414586291</v>
      </c>
      <c r="H9543" s="12">
        <f ca="1"/>
        <v>9.1510892800999114E-3</v>
      </c>
    </row>
    <row r="9544" spans="6:8" x14ac:dyDescent="0.3">
      <c r="F9544" s="2">
        <v>9539</v>
      </c>
      <c r="G9544" s="12">
        <f ca="1"/>
        <v>32.44991384759318</v>
      </c>
      <c r="H9544" s="12">
        <f ca="1"/>
        <v>9.1320317805975628E-3</v>
      </c>
    </row>
    <row r="9545" spans="6:8" x14ac:dyDescent="0.3">
      <c r="F9545" s="2">
        <v>9540</v>
      </c>
      <c r="G9545" s="12">
        <f ca="1"/>
        <v>32.461818694352743</v>
      </c>
      <c r="H9545" s="12">
        <f ca="1"/>
        <v>9.1121365648222982E-3</v>
      </c>
    </row>
    <row r="9546" spans="6:8" x14ac:dyDescent="0.3">
      <c r="F9546" s="2">
        <v>9541</v>
      </c>
      <c r="G9546" s="12">
        <f ca="1"/>
        <v>32.472289117185106</v>
      </c>
      <c r="H9546" s="12">
        <f ca="1"/>
        <v>9.0946711991089276E-3</v>
      </c>
    </row>
    <row r="9547" spans="6:8" x14ac:dyDescent="0.3">
      <c r="F9547" s="2">
        <v>9542</v>
      </c>
      <c r="G9547" s="12">
        <f ca="1"/>
        <v>32.512632168521208</v>
      </c>
      <c r="H9547" s="12">
        <f ca="1"/>
        <v>9.0276612459445106E-3</v>
      </c>
    </row>
    <row r="9548" spans="6:8" x14ac:dyDescent="0.3">
      <c r="F9548" s="2">
        <v>9543</v>
      </c>
      <c r="G9548" s="12">
        <f ca="1"/>
        <v>32.516952399481184</v>
      </c>
      <c r="H9548" s="12">
        <f ca="1"/>
        <v>9.0205120799850443E-3</v>
      </c>
    </row>
    <row r="9549" spans="6:8" x14ac:dyDescent="0.3">
      <c r="F9549" s="2">
        <v>9544</v>
      </c>
      <c r="G9549" s="12">
        <f ca="1"/>
        <v>32.532005052593547</v>
      </c>
      <c r="H9549" s="12">
        <f ca="1"/>
        <v>8.9956431031392413E-3</v>
      </c>
    </row>
    <row r="9550" spans="6:8" x14ac:dyDescent="0.3">
      <c r="F9550" s="2">
        <v>9545</v>
      </c>
      <c r="G9550" s="12">
        <f ca="1"/>
        <v>32.547872832876109</v>
      </c>
      <c r="H9550" s="12">
        <f ca="1"/>
        <v>8.9694951553754409E-3</v>
      </c>
    </row>
    <row r="9551" spans="6:8" x14ac:dyDescent="0.3">
      <c r="F9551" s="2">
        <v>9546</v>
      </c>
      <c r="G9551" s="12">
        <f ca="1"/>
        <v>32.558106812644866</v>
      </c>
      <c r="H9551" s="12">
        <f ca="1"/>
        <v>8.9526677490567499E-3</v>
      </c>
    </row>
    <row r="9552" spans="6:8" x14ac:dyDescent="0.3">
      <c r="F9552" s="2">
        <v>9547</v>
      </c>
      <c r="G9552" s="12">
        <f ca="1"/>
        <v>32.584380284889619</v>
      </c>
      <c r="H9552" s="12">
        <f ca="1"/>
        <v>8.9095989454045111E-3</v>
      </c>
    </row>
    <row r="9553" spans="6:8" x14ac:dyDescent="0.3">
      <c r="F9553" s="2">
        <v>9548</v>
      </c>
      <c r="G9553" s="12">
        <f ca="1"/>
        <v>32.585817000161967</v>
      </c>
      <c r="H9553" s="12">
        <f ca="1"/>
        <v>8.9072492711074758E-3</v>
      </c>
    </row>
    <row r="9554" spans="6:8" x14ac:dyDescent="0.3">
      <c r="F9554" s="2">
        <v>9549</v>
      </c>
      <c r="G9554" s="12">
        <f ca="1"/>
        <v>32.597571941498117</v>
      </c>
      <c r="H9554" s="12">
        <f ca="1"/>
        <v>8.8880459015912294E-3</v>
      </c>
    </row>
    <row r="9555" spans="6:8" x14ac:dyDescent="0.3">
      <c r="F9555" s="2">
        <v>9550</v>
      </c>
      <c r="G9555" s="12">
        <f ca="1"/>
        <v>32.600446483544374</v>
      </c>
      <c r="H9555" s="12">
        <f ca="1"/>
        <v>8.8833556826542776E-3</v>
      </c>
    </row>
    <row r="9556" spans="6:8" x14ac:dyDescent="0.3">
      <c r="F9556" s="2">
        <v>9551</v>
      </c>
      <c r="G9556" s="12">
        <f ca="1"/>
        <v>32.644232148931913</v>
      </c>
      <c r="H9556" s="12">
        <f ca="1"/>
        <v>8.8121920322653605E-3</v>
      </c>
    </row>
    <row r="9557" spans="6:8" x14ac:dyDescent="0.3">
      <c r="F9557" s="2">
        <v>9552</v>
      </c>
      <c r="G9557" s="12">
        <f ca="1"/>
        <v>32.661314923922518</v>
      </c>
      <c r="H9557" s="12">
        <f ca="1"/>
        <v>8.7845693398930606E-3</v>
      </c>
    </row>
    <row r="9558" spans="6:8" x14ac:dyDescent="0.3">
      <c r="F9558" s="2">
        <v>9553</v>
      </c>
      <c r="G9558" s="12">
        <f ca="1"/>
        <v>32.661980046340716</v>
      </c>
      <c r="H9558" s="12">
        <f ca="1"/>
        <v>8.7834954444857144E-3</v>
      </c>
    </row>
    <row r="9559" spans="6:8" x14ac:dyDescent="0.3">
      <c r="F9559" s="2">
        <v>9554</v>
      </c>
      <c r="G9559" s="12">
        <f ca="1"/>
        <v>32.673029735114874</v>
      </c>
      <c r="H9559" s="12">
        <f ca="1"/>
        <v>8.7656723419405509E-3</v>
      </c>
    </row>
    <row r="9560" spans="6:8" x14ac:dyDescent="0.3">
      <c r="F9560" s="2">
        <v>9555</v>
      </c>
      <c r="G9560" s="12">
        <f ca="1"/>
        <v>32.674924784922958</v>
      </c>
      <c r="H9560" s="12">
        <f ca="1"/>
        <v>8.7626189558855424E-3</v>
      </c>
    </row>
    <row r="9561" spans="6:8" x14ac:dyDescent="0.3">
      <c r="F9561" s="2">
        <v>9556</v>
      </c>
      <c r="G9561" s="12">
        <f ca="1"/>
        <v>32.681101830437591</v>
      </c>
      <c r="H9561" s="12">
        <f ca="1"/>
        <v>8.7526729787331028E-3</v>
      </c>
    </row>
    <row r="9562" spans="6:8" x14ac:dyDescent="0.3">
      <c r="F9562" s="2">
        <v>9557</v>
      </c>
      <c r="G9562" s="12">
        <f ca="1"/>
        <v>32.684807844680797</v>
      </c>
      <c r="H9562" s="12">
        <f ca="1"/>
        <v>8.7467106875925328E-3</v>
      </c>
    </row>
    <row r="9563" spans="6:8" x14ac:dyDescent="0.3">
      <c r="F9563" s="2">
        <v>9558</v>
      </c>
      <c r="G9563" s="12">
        <f ca="1"/>
        <v>32.687099657061495</v>
      </c>
      <c r="H9563" s="12">
        <f ca="1"/>
        <v>8.7430254429960129E-3</v>
      </c>
    </row>
    <row r="9564" spans="6:8" x14ac:dyDescent="0.3">
      <c r="F9564" s="2">
        <v>9559</v>
      </c>
      <c r="G9564" s="12">
        <f ca="1"/>
        <v>32.699149484525179</v>
      </c>
      <c r="H9564" s="12">
        <f ca="1"/>
        <v>8.7236725983831347E-3</v>
      </c>
    </row>
    <row r="9565" spans="6:8" x14ac:dyDescent="0.3">
      <c r="F9565" s="2">
        <v>9560</v>
      </c>
      <c r="G9565" s="12">
        <f ca="1"/>
        <v>32.711592121413844</v>
      </c>
      <c r="H9565" s="12">
        <f ca="1"/>
        <v>8.7037299683985145E-3</v>
      </c>
    </row>
    <row r="9566" spans="6:8" x14ac:dyDescent="0.3">
      <c r="F9566" s="2">
        <v>9561</v>
      </c>
      <c r="G9566" s="12">
        <f ca="1"/>
        <v>32.717814129264752</v>
      </c>
      <c r="H9566" s="12">
        <f ca="1"/>
        <v>8.6937731853200303E-3</v>
      </c>
    </row>
    <row r="9567" spans="6:8" x14ac:dyDescent="0.3">
      <c r="F9567" s="2">
        <v>9562</v>
      </c>
      <c r="G9567" s="12">
        <f ca="1"/>
        <v>32.721287387570015</v>
      </c>
      <c r="H9567" s="12">
        <f ca="1"/>
        <v>8.6882196247716932E-3</v>
      </c>
    </row>
    <row r="9568" spans="6:8" x14ac:dyDescent="0.3">
      <c r="F9568" s="2">
        <v>9563</v>
      </c>
      <c r="G9568" s="12">
        <f ca="1"/>
        <v>32.731119984982456</v>
      </c>
      <c r="H9568" s="12">
        <f ca="1"/>
        <v>8.6725153912517797E-3</v>
      </c>
    </row>
    <row r="9569" spans="6:8" x14ac:dyDescent="0.3">
      <c r="F9569" s="2">
        <v>9564</v>
      </c>
      <c r="G9569" s="12">
        <f ca="1"/>
        <v>32.749127953144665</v>
      </c>
      <c r="H9569" s="12">
        <f ca="1"/>
        <v>8.6438210552963798E-3</v>
      </c>
    </row>
    <row r="9570" spans="6:8" x14ac:dyDescent="0.3">
      <c r="F9570" s="2">
        <v>9565</v>
      </c>
      <c r="G9570" s="12">
        <f ca="1"/>
        <v>32.749390437377031</v>
      </c>
      <c r="H9570" s="12">
        <f ca="1"/>
        <v>8.6434034491812192E-3</v>
      </c>
    </row>
    <row r="9571" spans="6:8" x14ac:dyDescent="0.3">
      <c r="F9571" s="2">
        <v>9566</v>
      </c>
      <c r="G9571" s="12">
        <f ca="1"/>
        <v>32.768125812546856</v>
      </c>
      <c r="H9571" s="12">
        <f ca="1"/>
        <v>8.6136435317487291E-3</v>
      </c>
    </row>
    <row r="9572" spans="6:8" x14ac:dyDescent="0.3">
      <c r="F9572" s="2">
        <v>9567</v>
      </c>
      <c r="G9572" s="12">
        <f ca="1"/>
        <v>32.773335546451236</v>
      </c>
      <c r="H9572" s="12">
        <f ca="1"/>
        <v>8.6053848794669513E-3</v>
      </c>
    </row>
    <row r="9573" spans="6:8" x14ac:dyDescent="0.3">
      <c r="F9573" s="2">
        <v>9568</v>
      </c>
      <c r="G9573" s="12">
        <f ca="1"/>
        <v>32.779563301160394</v>
      </c>
      <c r="H9573" s="12">
        <f ca="1"/>
        <v>8.5955219294008966E-3</v>
      </c>
    </row>
    <row r="9574" spans="6:8" x14ac:dyDescent="0.3">
      <c r="F9574" s="2">
        <v>9569</v>
      </c>
      <c r="G9574" s="12">
        <f ca="1"/>
        <v>32.788696843859043</v>
      </c>
      <c r="H9574" s="12">
        <f ca="1"/>
        <v>8.5810757600787435E-3</v>
      </c>
    </row>
    <row r="9575" spans="6:8" x14ac:dyDescent="0.3">
      <c r="F9575" s="2">
        <v>9570</v>
      </c>
      <c r="G9575" s="12">
        <f ca="1"/>
        <v>32.791713975740265</v>
      </c>
      <c r="H9575" s="12">
        <f ca="1"/>
        <v>8.576308562577099E-3</v>
      </c>
    </row>
    <row r="9576" spans="6:8" x14ac:dyDescent="0.3">
      <c r="F9576" s="2">
        <v>9571</v>
      </c>
      <c r="G9576" s="12">
        <f ca="1"/>
        <v>32.816554020546988</v>
      </c>
      <c r="H9576" s="12">
        <f ca="1"/>
        <v>8.5371522298141999E-3</v>
      </c>
    </row>
    <row r="9577" spans="6:8" x14ac:dyDescent="0.3">
      <c r="F9577" s="2">
        <v>9572</v>
      </c>
      <c r="G9577" s="12">
        <f ca="1"/>
        <v>32.817530738570809</v>
      </c>
      <c r="H9577" s="12">
        <f ca="1"/>
        <v>8.5356159390259211E-3</v>
      </c>
    </row>
    <row r="9578" spans="6:8" x14ac:dyDescent="0.3">
      <c r="F9578" s="2">
        <v>9573</v>
      </c>
      <c r="G9578" s="12">
        <f ca="1"/>
        <v>32.821867496867746</v>
      </c>
      <c r="H9578" s="12">
        <f ca="1"/>
        <v>8.5287976581954784E-3</v>
      </c>
    </row>
    <row r="9579" spans="6:8" x14ac:dyDescent="0.3">
      <c r="F9579" s="2">
        <v>9574</v>
      </c>
      <c r="G9579" s="12">
        <f ca="1"/>
        <v>32.847940711879019</v>
      </c>
      <c r="H9579" s="12">
        <f ca="1"/>
        <v>8.4879101407263954E-3</v>
      </c>
    </row>
    <row r="9580" spans="6:8" x14ac:dyDescent="0.3">
      <c r="F9580" s="2">
        <v>9575</v>
      </c>
      <c r="G9580" s="12">
        <f ca="1"/>
        <v>32.84829640027651</v>
      </c>
      <c r="H9580" s="12">
        <f ca="1"/>
        <v>8.487353599669482E-3</v>
      </c>
    </row>
    <row r="9581" spans="6:8" x14ac:dyDescent="0.3">
      <c r="F9581" s="2">
        <v>9576</v>
      </c>
      <c r="G9581" s="12">
        <f ca="1"/>
        <v>32.882646289253984</v>
      </c>
      <c r="H9581" s="12">
        <f ca="1"/>
        <v>8.4337639107641884E-3</v>
      </c>
    </row>
    <row r="9582" spans="6:8" x14ac:dyDescent="0.3">
      <c r="F9582" s="2">
        <v>9577</v>
      </c>
      <c r="G9582" s="12">
        <f ca="1"/>
        <v>32.887815403426963</v>
      </c>
      <c r="H9582" s="12">
        <f ca="1"/>
        <v>8.4257263873725868E-3</v>
      </c>
    </row>
    <row r="9583" spans="6:8" x14ac:dyDescent="0.3">
      <c r="F9583" s="2">
        <v>9578</v>
      </c>
      <c r="G9583" s="12">
        <f ca="1"/>
        <v>32.890649954719201</v>
      </c>
      <c r="H9583" s="12">
        <f ca="1"/>
        <v>8.4213218852030331E-3</v>
      </c>
    </row>
    <row r="9584" spans="6:8" x14ac:dyDescent="0.3">
      <c r="F9584" s="2">
        <v>9579</v>
      </c>
      <c r="G9584" s="12">
        <f ca="1"/>
        <v>32.907115363030186</v>
      </c>
      <c r="H9584" s="12">
        <f ca="1"/>
        <v>8.3957785857519205E-3</v>
      </c>
    </row>
    <row r="9585" spans="6:8" x14ac:dyDescent="0.3">
      <c r="F9585" s="2">
        <v>9580</v>
      </c>
      <c r="G9585" s="12">
        <f ca="1"/>
        <v>32.907321861747896</v>
      </c>
      <c r="H9585" s="12">
        <f ca="1"/>
        <v>8.395458688964675E-3</v>
      </c>
    </row>
    <row r="9586" spans="6:8" x14ac:dyDescent="0.3">
      <c r="F9586" s="2">
        <v>9581</v>
      </c>
      <c r="G9586" s="12">
        <f ca="1"/>
        <v>32.908970027021915</v>
      </c>
      <c r="H9586" s="12">
        <f ca="1"/>
        <v>8.3929058395001751E-3</v>
      </c>
    </row>
    <row r="9587" spans="6:8" x14ac:dyDescent="0.3">
      <c r="F9587" s="2">
        <v>9582</v>
      </c>
      <c r="G9587" s="12">
        <f ca="1"/>
        <v>32.92255180465861</v>
      </c>
      <c r="H9587" s="12">
        <f ca="1"/>
        <v>8.371896031771478E-3</v>
      </c>
    </row>
    <row r="9588" spans="6:8" x14ac:dyDescent="0.3">
      <c r="F9588" s="2">
        <v>9583</v>
      </c>
      <c r="G9588" s="12">
        <f ca="1"/>
        <v>32.944431398673316</v>
      </c>
      <c r="H9588" s="12">
        <f ca="1"/>
        <v>8.3381515554366327E-3</v>
      </c>
    </row>
    <row r="9589" spans="6:8" x14ac:dyDescent="0.3">
      <c r="F9589" s="2">
        <v>9584</v>
      </c>
      <c r="G9589" s="12">
        <f ca="1"/>
        <v>32.947696541566927</v>
      </c>
      <c r="H9589" s="12">
        <f ca="1"/>
        <v>8.3331264899241392E-3</v>
      </c>
    </row>
    <row r="9590" spans="6:8" x14ac:dyDescent="0.3">
      <c r="F9590" s="2">
        <v>9585</v>
      </c>
      <c r="G9590" s="12">
        <f ca="1"/>
        <v>32.949258311492279</v>
      </c>
      <c r="H9590" s="12">
        <f ca="1"/>
        <v>8.3307239022978891E-3</v>
      </c>
    </row>
    <row r="9591" spans="6:8" x14ac:dyDescent="0.3">
      <c r="F9591" s="2">
        <v>9586</v>
      </c>
      <c r="G9591" s="12">
        <f ca="1"/>
        <v>32.953572811541662</v>
      </c>
      <c r="H9591" s="12">
        <f ca="1"/>
        <v>8.3240898828032643E-3</v>
      </c>
    </row>
    <row r="9592" spans="6:8" x14ac:dyDescent="0.3">
      <c r="F9592" s="2">
        <v>9587</v>
      </c>
      <c r="G9592" s="12">
        <f ca="1"/>
        <v>33.021625285293212</v>
      </c>
      <c r="H9592" s="12">
        <f ca="1"/>
        <v>8.2200902667496668E-3</v>
      </c>
    </row>
    <row r="9593" spans="6:8" x14ac:dyDescent="0.3">
      <c r="F9593" s="2">
        <v>9588</v>
      </c>
      <c r="G9593" s="12">
        <f ca="1"/>
        <v>33.02671146548866</v>
      </c>
      <c r="H9593" s="12">
        <f ca="1"/>
        <v>8.212365486249042E-3</v>
      </c>
    </row>
    <row r="9594" spans="6:8" x14ac:dyDescent="0.3">
      <c r="F9594" s="2">
        <v>9589</v>
      </c>
      <c r="G9594" s="12">
        <f ca="1"/>
        <v>33.039201176401065</v>
      </c>
      <c r="H9594" s="12">
        <f ca="1"/>
        <v>8.1934246258846752E-3</v>
      </c>
    </row>
    <row r="9595" spans="6:8" x14ac:dyDescent="0.3">
      <c r="F9595" s="2">
        <v>9590</v>
      </c>
      <c r="G9595" s="12">
        <f ca="1"/>
        <v>33.04661184740457</v>
      </c>
      <c r="H9595" s="12">
        <f ca="1"/>
        <v>8.1822051674901985E-3</v>
      </c>
    </row>
    <row r="9596" spans="6:8" x14ac:dyDescent="0.3">
      <c r="F9596" s="2">
        <v>9591</v>
      </c>
      <c r="G9596" s="12">
        <f ca="1"/>
        <v>33.061903406546939</v>
      </c>
      <c r="H9596" s="12">
        <f ca="1"/>
        <v>8.1590988958310292E-3</v>
      </c>
    </row>
    <row r="9597" spans="6:8" x14ac:dyDescent="0.3">
      <c r="F9597" s="2">
        <v>9592</v>
      </c>
      <c r="G9597" s="12">
        <f ca="1"/>
        <v>33.067194122479833</v>
      </c>
      <c r="H9597" s="12">
        <f ca="1"/>
        <v>8.1511183239583798E-3</v>
      </c>
    </row>
    <row r="9598" spans="6:8" x14ac:dyDescent="0.3">
      <c r="F9598" s="2">
        <v>9593</v>
      </c>
      <c r="G9598" s="12">
        <f ca="1"/>
        <v>33.072559709367866</v>
      </c>
      <c r="H9598" s="12">
        <f ca="1"/>
        <v>8.1430321320713206E-3</v>
      </c>
    </row>
    <row r="9599" spans="6:8" x14ac:dyDescent="0.3">
      <c r="F9599" s="2">
        <v>9594</v>
      </c>
      <c r="G9599" s="12">
        <f ca="1"/>
        <v>33.086033549412875</v>
      </c>
      <c r="H9599" s="12">
        <f ca="1"/>
        <v>8.1227588636275678E-3</v>
      </c>
    </row>
    <row r="9600" spans="6:8" x14ac:dyDescent="0.3">
      <c r="F9600" s="2">
        <v>9595</v>
      </c>
      <c r="G9600" s="12">
        <f ca="1"/>
        <v>33.096679126322925</v>
      </c>
      <c r="H9600" s="12">
        <f ca="1"/>
        <v>8.1067738808051296E-3</v>
      </c>
    </row>
    <row r="9601" spans="6:8" x14ac:dyDescent="0.3">
      <c r="F9601" s="2">
        <v>9596</v>
      </c>
      <c r="G9601" s="12">
        <f ca="1"/>
        <v>33.106656498829416</v>
      </c>
      <c r="H9601" s="12">
        <f ca="1"/>
        <v>8.09181846535377E-3</v>
      </c>
    </row>
    <row r="9602" spans="6:8" x14ac:dyDescent="0.3">
      <c r="F9602" s="2">
        <v>9597</v>
      </c>
      <c r="G9602" s="12">
        <f ca="1"/>
        <v>33.123018051272886</v>
      </c>
      <c r="H9602" s="12">
        <f ca="1"/>
        <v>8.0673484026053989E-3</v>
      </c>
    </row>
    <row r="9603" spans="6:8" x14ac:dyDescent="0.3">
      <c r="F9603" s="2">
        <v>9598</v>
      </c>
      <c r="G9603" s="12">
        <f ca="1"/>
        <v>33.135279435842961</v>
      </c>
      <c r="H9603" s="12">
        <f ca="1"/>
        <v>8.0490550376377795E-3</v>
      </c>
    </row>
    <row r="9604" spans="6:8" x14ac:dyDescent="0.3">
      <c r="F9604" s="2">
        <v>9599</v>
      </c>
      <c r="G9604" s="12">
        <f ca="1"/>
        <v>33.143382118005285</v>
      </c>
      <c r="H9604" s="12">
        <f ca="1"/>
        <v>8.0369871570794282E-3</v>
      </c>
    </row>
    <row r="9605" spans="6:8" x14ac:dyDescent="0.3">
      <c r="F9605" s="2">
        <v>9600</v>
      </c>
      <c r="G9605" s="12">
        <f ca="1"/>
        <v>33.198975915926177</v>
      </c>
      <c r="H9605" s="12">
        <f ca="1"/>
        <v>7.9546346285017666E-3</v>
      </c>
    </row>
    <row r="9606" spans="6:8" x14ac:dyDescent="0.3">
      <c r="F9606" s="2">
        <v>9601</v>
      </c>
      <c r="G9606" s="12">
        <f ca="1"/>
        <v>33.208874994264278</v>
      </c>
      <c r="H9606" s="12">
        <f ca="1"/>
        <v>7.9400524395125717E-3</v>
      </c>
    </row>
    <row r="9607" spans="6:8" x14ac:dyDescent="0.3">
      <c r="F9607" s="2">
        <v>9602</v>
      </c>
      <c r="G9607" s="12">
        <f ca="1"/>
        <v>33.218366759280769</v>
      </c>
      <c r="H9607" s="12">
        <f ca="1"/>
        <v>7.9260933316450573E-3</v>
      </c>
    </row>
    <row r="9608" spans="6:8" x14ac:dyDescent="0.3">
      <c r="F9608" s="2">
        <v>9603</v>
      </c>
      <c r="G9608" s="12">
        <f ca="1"/>
        <v>33.227976903113657</v>
      </c>
      <c r="H9608" s="12">
        <f ca="1"/>
        <v>7.9119831106006649E-3</v>
      </c>
    </row>
    <row r="9609" spans="6:8" x14ac:dyDescent="0.3">
      <c r="F9609" s="2">
        <v>9604</v>
      </c>
      <c r="G9609" s="12">
        <f ca="1"/>
        <v>33.228020927646966</v>
      </c>
      <c r="H9609" s="12">
        <f ca="1"/>
        <v>7.9119185241546888E-3</v>
      </c>
    </row>
    <row r="9610" spans="6:8" x14ac:dyDescent="0.3">
      <c r="F9610" s="2">
        <v>9605</v>
      </c>
      <c r="G9610" s="12">
        <f ca="1"/>
        <v>33.237390463076849</v>
      </c>
      <c r="H9610" s="12">
        <f ca="1"/>
        <v>7.8981839144226032E-3</v>
      </c>
    </row>
    <row r="9611" spans="6:8" x14ac:dyDescent="0.3">
      <c r="F9611" s="2">
        <v>9606</v>
      </c>
      <c r="G9611" s="12">
        <f ca="1"/>
        <v>33.240915887400732</v>
      </c>
      <c r="H9611" s="12">
        <f ca="1"/>
        <v>7.8930217442921384E-3</v>
      </c>
    </row>
    <row r="9612" spans="6:8" x14ac:dyDescent="0.3">
      <c r="F9612" s="2">
        <v>9607</v>
      </c>
      <c r="G9612" s="12">
        <f ca="1"/>
        <v>33.249181995143353</v>
      </c>
      <c r="H9612" s="12">
        <f ca="1"/>
        <v>7.8809300971553805E-3</v>
      </c>
    </row>
    <row r="9613" spans="6:8" x14ac:dyDescent="0.3">
      <c r="F9613" s="2">
        <v>9608</v>
      </c>
      <c r="G9613" s="12">
        <f ca="1"/>
        <v>33.261565907458191</v>
      </c>
      <c r="H9613" s="12">
        <f ca="1"/>
        <v>7.8628467982222172E-3</v>
      </c>
    </row>
    <row r="9614" spans="6:8" x14ac:dyDescent="0.3">
      <c r="F9614" s="2">
        <v>9609</v>
      </c>
      <c r="G9614" s="12">
        <f ca="1"/>
        <v>33.275141756828589</v>
      </c>
      <c r="H9614" s="12">
        <f ca="1"/>
        <v>7.8430668443473465E-3</v>
      </c>
    </row>
    <row r="9615" spans="6:8" x14ac:dyDescent="0.3">
      <c r="F9615" s="2">
        <v>9610</v>
      </c>
      <c r="G9615" s="12">
        <f ca="1"/>
        <v>33.285930183289466</v>
      </c>
      <c r="H9615" s="12">
        <f ca="1"/>
        <v>7.827380793905693E-3</v>
      </c>
    </row>
    <row r="9616" spans="6:8" x14ac:dyDescent="0.3">
      <c r="F9616" s="2">
        <v>9611</v>
      </c>
      <c r="G9616" s="12">
        <f ca="1"/>
        <v>33.292794081019252</v>
      </c>
      <c r="H9616" s="12">
        <f ca="1"/>
        <v>7.8174159142450975E-3</v>
      </c>
    </row>
    <row r="9617" spans="6:8" x14ac:dyDescent="0.3">
      <c r="F9617" s="2">
        <v>9612</v>
      </c>
      <c r="G9617" s="12">
        <f ca="1"/>
        <v>33.293942871187689</v>
      </c>
      <c r="H9617" s="12">
        <f ca="1"/>
        <v>7.8157492622118463E-3</v>
      </c>
    </row>
    <row r="9618" spans="6:8" x14ac:dyDescent="0.3">
      <c r="F9618" s="2">
        <v>9613</v>
      </c>
      <c r="G9618" s="12">
        <f ca="1"/>
        <v>33.300184254874928</v>
      </c>
      <c r="H9618" s="12">
        <f ca="1"/>
        <v>7.8067000418125965E-3</v>
      </c>
    </row>
    <row r="9619" spans="6:8" x14ac:dyDescent="0.3">
      <c r="F9619" s="2">
        <v>9614</v>
      </c>
      <c r="G9619" s="12">
        <f ca="1"/>
        <v>33.300359183042175</v>
      </c>
      <c r="H9619" s="12">
        <f ca="1"/>
        <v>7.8064465568884423E-3</v>
      </c>
    </row>
    <row r="9620" spans="6:8" x14ac:dyDescent="0.3">
      <c r="F9620" s="2">
        <v>9615</v>
      </c>
      <c r="G9620" s="12">
        <f ca="1"/>
        <v>33.300632016504608</v>
      </c>
      <c r="H9620" s="12">
        <f ca="1"/>
        <v>7.8060512144627336E-3</v>
      </c>
    </row>
    <row r="9621" spans="6:8" x14ac:dyDescent="0.3">
      <c r="F9621" s="2">
        <v>9616</v>
      </c>
      <c r="G9621" s="12">
        <f ca="1"/>
        <v>33.314061682322148</v>
      </c>
      <c r="H9621" s="12">
        <f ca="1"/>
        <v>7.7866140457864075E-3</v>
      </c>
    </row>
    <row r="9622" spans="6:8" x14ac:dyDescent="0.3">
      <c r="F9622" s="2">
        <v>9617</v>
      </c>
      <c r="G9622" s="12">
        <f ca="1"/>
        <v>33.316968094036845</v>
      </c>
      <c r="H9622" s="12">
        <f ca="1"/>
        <v>7.7824133713821448E-3</v>
      </c>
    </row>
    <row r="9623" spans="6:8" x14ac:dyDescent="0.3">
      <c r="F9623" s="2">
        <v>9618</v>
      </c>
      <c r="G9623" s="12">
        <f ca="1"/>
        <v>33.331863682996016</v>
      </c>
      <c r="H9623" s="12">
        <f ca="1"/>
        <v>7.7609172888499552E-3</v>
      </c>
    </row>
    <row r="9624" spans="6:8" x14ac:dyDescent="0.3">
      <c r="F9624" s="2">
        <v>9619</v>
      </c>
      <c r="G9624" s="12">
        <f ca="1"/>
        <v>33.332715768389008</v>
      </c>
      <c r="H9624" s="12">
        <f ca="1"/>
        <v>7.7596892830947084E-3</v>
      </c>
    </row>
    <row r="9625" spans="6:8" x14ac:dyDescent="0.3">
      <c r="F9625" s="2">
        <v>9620</v>
      </c>
      <c r="G9625" s="12">
        <f ca="1"/>
        <v>33.369916434194806</v>
      </c>
      <c r="H9625" s="12">
        <f ca="1"/>
        <v>7.7062505270147517E-3</v>
      </c>
    </row>
    <row r="9626" spans="6:8" x14ac:dyDescent="0.3">
      <c r="F9626" s="2">
        <v>9621</v>
      </c>
      <c r="G9626" s="12">
        <f ca="1"/>
        <v>33.391232901139574</v>
      </c>
      <c r="H9626" s="12">
        <f ca="1"/>
        <v>7.6757822887204173E-3</v>
      </c>
    </row>
    <row r="9627" spans="6:8" x14ac:dyDescent="0.3">
      <c r="F9627" s="2">
        <v>9622</v>
      </c>
      <c r="G9627" s="12">
        <f ca="1"/>
        <v>33.405682163723938</v>
      </c>
      <c r="H9627" s="12">
        <f ca="1"/>
        <v>7.655192650159408E-3</v>
      </c>
    </row>
    <row r="9628" spans="6:8" x14ac:dyDescent="0.3">
      <c r="F9628" s="2">
        <v>9623</v>
      </c>
      <c r="G9628" s="12">
        <f ca="1"/>
        <v>33.410565155240576</v>
      </c>
      <c r="H9628" s="12">
        <f ca="1"/>
        <v>7.6482460813569715E-3</v>
      </c>
    </row>
    <row r="9629" spans="6:8" x14ac:dyDescent="0.3">
      <c r="F9629" s="2">
        <v>9624</v>
      </c>
      <c r="G9629" s="12">
        <f ca="1"/>
        <v>33.415022552305288</v>
      </c>
      <c r="H9629" s="12">
        <f ca="1"/>
        <v>7.6419100335218372E-3</v>
      </c>
    </row>
    <row r="9630" spans="6:8" x14ac:dyDescent="0.3">
      <c r="F9630" s="2">
        <v>9625</v>
      </c>
      <c r="G9630" s="12">
        <f ca="1"/>
        <v>33.422841270934327</v>
      </c>
      <c r="H9630" s="12">
        <f ca="1"/>
        <v>7.6308076485796499E-3</v>
      </c>
    </row>
    <row r="9631" spans="6:8" x14ac:dyDescent="0.3">
      <c r="F9631" s="2">
        <v>9626</v>
      </c>
      <c r="G9631" s="12">
        <f ca="1"/>
        <v>33.427916945516337</v>
      </c>
      <c r="H9631" s="12">
        <f ca="1"/>
        <v>7.623608271164979E-3</v>
      </c>
    </row>
    <row r="9632" spans="6:8" x14ac:dyDescent="0.3">
      <c r="F9632" s="2">
        <v>9627</v>
      </c>
      <c r="G9632" s="12">
        <f ca="1"/>
        <v>33.451496387274346</v>
      </c>
      <c r="H9632" s="12">
        <f ca="1"/>
        <v>7.5902449674389383E-3</v>
      </c>
    </row>
    <row r="9633" spans="6:8" x14ac:dyDescent="0.3">
      <c r="F9633" s="2">
        <v>9628</v>
      </c>
      <c r="G9633" s="12">
        <f ca="1"/>
        <v>33.458115329759089</v>
      </c>
      <c r="H9633" s="12">
        <f ca="1"/>
        <v>7.5809038203161309E-3</v>
      </c>
    </row>
    <row r="9634" spans="6:8" x14ac:dyDescent="0.3">
      <c r="F9634" s="2">
        <v>9629</v>
      </c>
      <c r="G9634" s="12">
        <f ca="1"/>
        <v>33.465647257574084</v>
      </c>
      <c r="H9634" s="12">
        <f ca="1"/>
        <v>7.5702870833295422E-3</v>
      </c>
    </row>
    <row r="9635" spans="6:8" x14ac:dyDescent="0.3">
      <c r="F9635" s="2">
        <v>9630</v>
      </c>
      <c r="G9635" s="12">
        <f ca="1"/>
        <v>33.502447446663368</v>
      </c>
      <c r="H9635" s="12">
        <f ca="1"/>
        <v>7.518611557729522E-3</v>
      </c>
    </row>
    <row r="9636" spans="6:8" x14ac:dyDescent="0.3">
      <c r="F9636" s="2">
        <v>9631</v>
      </c>
      <c r="G9636" s="12">
        <f ca="1"/>
        <v>33.51111320180604</v>
      </c>
      <c r="H9636" s="12">
        <f ca="1"/>
        <v>7.506490322214978E-3</v>
      </c>
    </row>
    <row r="9637" spans="6:8" x14ac:dyDescent="0.3">
      <c r="F9637" s="2">
        <v>9632</v>
      </c>
      <c r="G9637" s="12">
        <f ca="1"/>
        <v>33.520843569890118</v>
      </c>
      <c r="H9637" s="12">
        <f ca="1"/>
        <v>7.4929014267551709E-3</v>
      </c>
    </row>
    <row r="9638" spans="6:8" x14ac:dyDescent="0.3">
      <c r="F9638" s="2">
        <v>9633</v>
      </c>
      <c r="G9638" s="12">
        <f ca="1"/>
        <v>33.53132155895571</v>
      </c>
      <c r="H9638" s="12">
        <f ca="1"/>
        <v>7.4782938046960342E-3</v>
      </c>
    </row>
    <row r="9639" spans="6:8" x14ac:dyDescent="0.3">
      <c r="F9639" s="2">
        <v>9634</v>
      </c>
      <c r="G9639" s="12">
        <f ca="1"/>
        <v>33.533696224716984</v>
      </c>
      <c r="H9639" s="12">
        <f ca="1"/>
        <v>7.4749868760973399E-3</v>
      </c>
    </row>
    <row r="9640" spans="6:8" x14ac:dyDescent="0.3">
      <c r="F9640" s="2">
        <v>9635</v>
      </c>
      <c r="G9640" s="12">
        <f ca="1"/>
        <v>33.538522241414</v>
      </c>
      <c r="H9640" s="12">
        <f ca="1"/>
        <v>7.4682703818420206E-3</v>
      </c>
    </row>
    <row r="9641" spans="6:8" x14ac:dyDescent="0.3">
      <c r="F9641" s="2">
        <v>9636</v>
      </c>
      <c r="G9641" s="12">
        <f ca="1"/>
        <v>33.562343716849028</v>
      </c>
      <c r="H9641" s="12">
        <f ca="1"/>
        <v>7.4351988539978296E-3</v>
      </c>
    </row>
    <row r="9642" spans="6:8" x14ac:dyDescent="0.3">
      <c r="F9642" s="2">
        <v>9637</v>
      </c>
      <c r="G9642" s="12">
        <f ca="1"/>
        <v>33.565118305076268</v>
      </c>
      <c r="H9642" s="12">
        <f ca="1"/>
        <v>7.431355666339649E-3</v>
      </c>
    </row>
    <row r="9643" spans="6:8" x14ac:dyDescent="0.3">
      <c r="F9643" s="2">
        <v>9638</v>
      </c>
      <c r="G9643" s="12">
        <f ca="1"/>
        <v>33.573372129775393</v>
      </c>
      <c r="H9643" s="12">
        <f ca="1"/>
        <v>7.419933808265289E-3</v>
      </c>
    </row>
    <row r="9644" spans="6:8" x14ac:dyDescent="0.3">
      <c r="F9644" s="2">
        <v>9639</v>
      </c>
      <c r="G9644" s="12">
        <f ca="1"/>
        <v>33.584632562596724</v>
      </c>
      <c r="H9644" s="12">
        <f ca="1"/>
        <v>7.4043774384858181E-3</v>
      </c>
    </row>
    <row r="9645" spans="6:8" x14ac:dyDescent="0.3">
      <c r="F9645" s="2">
        <v>9640</v>
      </c>
      <c r="G9645" s="12">
        <f ca="1"/>
        <v>33.589515135358255</v>
      </c>
      <c r="H9645" s="12">
        <f ca="1"/>
        <v>7.3976414834113569E-3</v>
      </c>
    </row>
    <row r="9646" spans="6:8" x14ac:dyDescent="0.3">
      <c r="F9646" s="2">
        <v>9641</v>
      </c>
      <c r="G9646" s="12">
        <f ca="1"/>
        <v>33.596080325026435</v>
      </c>
      <c r="H9646" s="12">
        <f ca="1"/>
        <v>7.3885931146277133E-3</v>
      </c>
    </row>
    <row r="9647" spans="6:8" x14ac:dyDescent="0.3">
      <c r="F9647" s="2">
        <v>9642</v>
      </c>
      <c r="G9647" s="12">
        <f ca="1"/>
        <v>33.613930974747561</v>
      </c>
      <c r="H9647" s="12">
        <f ca="1"/>
        <v>7.3640423341046306E-3</v>
      </c>
    </row>
    <row r="9648" spans="6:8" x14ac:dyDescent="0.3">
      <c r="F9648" s="2">
        <v>9643</v>
      </c>
      <c r="G9648" s="12">
        <f ca="1"/>
        <v>33.63048732276161</v>
      </c>
      <c r="H9648" s="12">
        <f ca="1"/>
        <v>7.3413389634543772E-3</v>
      </c>
    </row>
    <row r="9649" spans="6:8" x14ac:dyDescent="0.3">
      <c r="F9649" s="2">
        <v>9644</v>
      </c>
      <c r="G9649" s="12">
        <f ca="1"/>
        <v>33.643878007202829</v>
      </c>
      <c r="H9649" s="12">
        <f ca="1"/>
        <v>7.3230238649847216E-3</v>
      </c>
    </row>
    <row r="9650" spans="6:8" x14ac:dyDescent="0.3">
      <c r="F9650" s="2">
        <v>9645</v>
      </c>
      <c r="G9650" s="12">
        <f ca="1"/>
        <v>33.650881986034662</v>
      </c>
      <c r="H9650" s="12">
        <f ca="1"/>
        <v>7.3134609835857085E-3</v>
      </c>
    </row>
    <row r="9651" spans="6:8" x14ac:dyDescent="0.3">
      <c r="F9651" s="2">
        <v>9646</v>
      </c>
      <c r="G9651" s="12">
        <f ca="1"/>
        <v>33.67824815316196</v>
      </c>
      <c r="H9651" s="12">
        <f ca="1"/>
        <v>7.2762069880753875E-3</v>
      </c>
    </row>
    <row r="9652" spans="6:8" x14ac:dyDescent="0.3">
      <c r="F9652" s="2">
        <v>9647</v>
      </c>
      <c r="G9652" s="12">
        <f ca="1"/>
        <v>33.704440032772595</v>
      </c>
      <c r="H9652" s="12">
        <f ca="1"/>
        <v>7.2407157219937929E-3</v>
      </c>
    </row>
    <row r="9653" spans="6:8" x14ac:dyDescent="0.3">
      <c r="F9653" s="2">
        <v>9648</v>
      </c>
      <c r="G9653" s="12">
        <f ca="1"/>
        <v>33.708975674585027</v>
      </c>
      <c r="H9653" s="12">
        <f ca="1"/>
        <v>7.2345859695578853E-3</v>
      </c>
    </row>
    <row r="9654" spans="6:8" x14ac:dyDescent="0.3">
      <c r="F9654" s="2">
        <v>9649</v>
      </c>
      <c r="G9654" s="12">
        <f ca="1"/>
        <v>33.72066071811264</v>
      </c>
      <c r="H9654" s="12">
        <f ca="1"/>
        <v>7.2188161342627479E-3</v>
      </c>
    </row>
    <row r="9655" spans="6:8" x14ac:dyDescent="0.3">
      <c r="F9655" s="2">
        <v>9650</v>
      </c>
      <c r="G9655" s="12">
        <f ca="1"/>
        <v>33.727131398374325</v>
      </c>
      <c r="H9655" s="12">
        <f ca="1"/>
        <v>7.2100971337266794E-3</v>
      </c>
    </row>
    <row r="9656" spans="6:8" x14ac:dyDescent="0.3">
      <c r="F9656" s="2">
        <v>9651</v>
      </c>
      <c r="G9656" s="12">
        <f ca="1"/>
        <v>33.760734098449056</v>
      </c>
      <c r="H9656" s="12">
        <f ca="1"/>
        <v>7.1649749615348849E-3</v>
      </c>
    </row>
    <row r="9657" spans="6:8" x14ac:dyDescent="0.3">
      <c r="F9657" s="2">
        <v>9652</v>
      </c>
      <c r="G9657" s="12">
        <f ca="1"/>
        <v>33.785695531145265</v>
      </c>
      <c r="H9657" s="12">
        <f ca="1"/>
        <v>7.1316254425378605E-3</v>
      </c>
    </row>
    <row r="9658" spans="6:8" x14ac:dyDescent="0.3">
      <c r="F9658" s="2">
        <v>9653</v>
      </c>
      <c r="G9658" s="12">
        <f ca="1"/>
        <v>33.792695960147341</v>
      </c>
      <c r="H9658" s="12">
        <f ca="1"/>
        <v>7.1222983648864136E-3</v>
      </c>
    </row>
    <row r="9659" spans="6:8" x14ac:dyDescent="0.3">
      <c r="F9659" s="2">
        <v>9654</v>
      </c>
      <c r="G9659" s="12">
        <f ca="1"/>
        <v>33.800274600991997</v>
      </c>
      <c r="H9659" s="12">
        <f ca="1"/>
        <v>7.1122136117822551E-3</v>
      </c>
    </row>
    <row r="9660" spans="6:8" x14ac:dyDescent="0.3">
      <c r="F9660" s="2">
        <v>9655</v>
      </c>
      <c r="G9660" s="12">
        <f ca="1"/>
        <v>33.843361856244712</v>
      </c>
      <c r="H9660" s="12">
        <f ca="1"/>
        <v>7.0551286202856006E-3</v>
      </c>
    </row>
    <row r="9661" spans="6:8" x14ac:dyDescent="0.3">
      <c r="F9661" s="2">
        <v>9656</v>
      </c>
      <c r="G9661" s="12">
        <f ca="1"/>
        <v>33.846257923283957</v>
      </c>
      <c r="H9661" s="12">
        <f ca="1"/>
        <v>7.051306943416301E-3</v>
      </c>
    </row>
    <row r="9662" spans="6:8" x14ac:dyDescent="0.3">
      <c r="F9662" s="2">
        <v>9657</v>
      </c>
      <c r="G9662" s="12">
        <f ca="1"/>
        <v>33.86259095681033</v>
      </c>
      <c r="H9662" s="12">
        <f ca="1"/>
        <v>7.0297895376657676E-3</v>
      </c>
    </row>
    <row r="9663" spans="6:8" x14ac:dyDescent="0.3">
      <c r="F9663" s="2">
        <v>9658</v>
      </c>
      <c r="G9663" s="12">
        <f ca="1"/>
        <v>33.878347304665056</v>
      </c>
      <c r="H9663" s="12">
        <f ca="1"/>
        <v>7.0090894262853946E-3</v>
      </c>
    </row>
    <row r="9664" spans="6:8" x14ac:dyDescent="0.3">
      <c r="F9664" s="2">
        <v>9659</v>
      </c>
      <c r="G9664" s="12">
        <f ca="1"/>
        <v>33.87947863934177</v>
      </c>
      <c r="H9664" s="12">
        <f ca="1"/>
        <v>7.0076052917109515E-3</v>
      </c>
    </row>
    <row r="9665" spans="6:8" x14ac:dyDescent="0.3">
      <c r="F9665" s="2">
        <v>9660</v>
      </c>
      <c r="G9665" s="12">
        <f ca="1"/>
        <v>33.909842800243595</v>
      </c>
      <c r="H9665" s="12">
        <f ca="1"/>
        <v>6.9678806831090269E-3</v>
      </c>
    </row>
    <row r="9666" spans="6:8" x14ac:dyDescent="0.3">
      <c r="F9666" s="2">
        <v>9661</v>
      </c>
      <c r="G9666" s="12">
        <f ca="1"/>
        <v>33.92069973226323</v>
      </c>
      <c r="H9666" s="12">
        <f ca="1"/>
        <v>6.9537274890073665E-3</v>
      </c>
    </row>
    <row r="9667" spans="6:8" x14ac:dyDescent="0.3">
      <c r="F9667" s="2">
        <v>9662</v>
      </c>
      <c r="G9667" s="12">
        <f ca="1"/>
        <v>33.930482558330439</v>
      </c>
      <c r="H9667" s="12">
        <f ca="1"/>
        <v>6.9409972962326313E-3</v>
      </c>
    </row>
    <row r="9668" spans="6:8" x14ac:dyDescent="0.3">
      <c r="F9668" s="2">
        <v>9663</v>
      </c>
      <c r="G9668" s="12">
        <f ca="1"/>
        <v>33.93579756277051</v>
      </c>
      <c r="H9668" s="12">
        <f ca="1"/>
        <v>6.93409003324844E-3</v>
      </c>
    </row>
    <row r="9669" spans="6:8" x14ac:dyDescent="0.3">
      <c r="F9669" s="2">
        <v>9664</v>
      </c>
      <c r="G9669" s="12">
        <f ca="1"/>
        <v>33.942563679903429</v>
      </c>
      <c r="H9669" s="12">
        <f ca="1"/>
        <v>6.9253061390481376E-3</v>
      </c>
    </row>
    <row r="9670" spans="6:8" x14ac:dyDescent="0.3">
      <c r="F9670" s="2">
        <v>9665</v>
      </c>
      <c r="G9670" s="12">
        <f ca="1"/>
        <v>33.945818270877112</v>
      </c>
      <c r="H9670" s="12">
        <f ca="1"/>
        <v>6.9210846398198292E-3</v>
      </c>
    </row>
    <row r="9671" spans="6:8" x14ac:dyDescent="0.3">
      <c r="F9671" s="2">
        <v>9666</v>
      </c>
      <c r="G9671" s="12">
        <f ca="1"/>
        <v>33.949960889617202</v>
      </c>
      <c r="H9671" s="12">
        <f ca="1"/>
        <v>6.9157147330934721E-3</v>
      </c>
    </row>
    <row r="9672" spans="6:8" x14ac:dyDescent="0.3">
      <c r="F9672" s="2">
        <v>9667</v>
      </c>
      <c r="G9672" s="12">
        <f ca="1"/>
        <v>33.954248189922524</v>
      </c>
      <c r="H9672" s="12">
        <f ca="1"/>
        <v>6.9101613421957472E-3</v>
      </c>
    </row>
    <row r="9673" spans="6:8" x14ac:dyDescent="0.3">
      <c r="F9673" s="2">
        <v>9668</v>
      </c>
      <c r="G9673" s="12">
        <f ca="1"/>
        <v>33.967326486363021</v>
      </c>
      <c r="H9673" s="12">
        <f ca="1"/>
        <v>6.8932463589941309E-3</v>
      </c>
    </row>
    <row r="9674" spans="6:8" x14ac:dyDescent="0.3">
      <c r="F9674" s="2">
        <v>9669</v>
      </c>
      <c r="G9674" s="12">
        <f ca="1"/>
        <v>33.967424348690152</v>
      </c>
      <c r="H9674" s="12">
        <f ca="1"/>
        <v>6.8931199320826225E-3</v>
      </c>
    </row>
    <row r="9675" spans="6:8" x14ac:dyDescent="0.3">
      <c r="F9675" s="2">
        <v>9670</v>
      </c>
      <c r="G9675" s="12">
        <f ca="1"/>
        <v>33.983187265507894</v>
      </c>
      <c r="H9675" s="12">
        <f ca="1"/>
        <v>6.8727840439723941E-3</v>
      </c>
    </row>
    <row r="9676" spans="6:8" x14ac:dyDescent="0.3">
      <c r="F9676" s="2">
        <v>9671</v>
      </c>
      <c r="G9676" s="12">
        <f ca="1"/>
        <v>33.995921660531302</v>
      </c>
      <c r="H9676" s="12">
        <f ca="1"/>
        <v>6.8563958557957038E-3</v>
      </c>
    </row>
    <row r="9677" spans="6:8" x14ac:dyDescent="0.3">
      <c r="F9677" s="2">
        <v>9672</v>
      </c>
      <c r="G9677" s="12">
        <f ca="1"/>
        <v>33.996882902998308</v>
      </c>
      <c r="H9677" s="12">
        <f ca="1"/>
        <v>6.855160280359175E-3</v>
      </c>
    </row>
    <row r="9678" spans="6:8" x14ac:dyDescent="0.3">
      <c r="F9678" s="2">
        <v>9673</v>
      </c>
      <c r="G9678" s="12">
        <f ca="1"/>
        <v>34.007609022993613</v>
      </c>
      <c r="H9678" s="12">
        <f ca="1"/>
        <v>6.8413869671162982E-3</v>
      </c>
    </row>
    <row r="9679" spans="6:8" x14ac:dyDescent="0.3">
      <c r="F9679" s="2">
        <v>9674</v>
      </c>
      <c r="G9679" s="12">
        <f ca="1"/>
        <v>34.013130182146412</v>
      </c>
      <c r="H9679" s="12">
        <f ca="1"/>
        <v>6.8343072907911051E-3</v>
      </c>
    </row>
    <row r="9680" spans="6:8" x14ac:dyDescent="0.3">
      <c r="F9680" s="2">
        <v>9675</v>
      </c>
      <c r="G9680" s="12">
        <f ca="1"/>
        <v>34.031017260333002</v>
      </c>
      <c r="H9680" s="12">
        <f ca="1"/>
        <v>6.8114176023099252E-3</v>
      </c>
    </row>
    <row r="9681" spans="6:8" x14ac:dyDescent="0.3">
      <c r="F9681" s="2">
        <v>9676</v>
      </c>
      <c r="G9681" s="12">
        <f ca="1"/>
        <v>34.117851727965373</v>
      </c>
      <c r="H9681" s="12">
        <f ca="1"/>
        <v>6.7013032777625617E-3</v>
      </c>
    </row>
    <row r="9682" spans="6:8" x14ac:dyDescent="0.3">
      <c r="F9682" s="2">
        <v>9677</v>
      </c>
      <c r="G9682" s="12">
        <f ca="1"/>
        <v>34.146168119042287</v>
      </c>
      <c r="H9682" s="12">
        <f ca="1"/>
        <v>6.6657536445154332E-3</v>
      </c>
    </row>
    <row r="9683" spans="6:8" x14ac:dyDescent="0.3">
      <c r="F9683" s="2">
        <v>9678</v>
      </c>
      <c r="G9683" s="12">
        <f ca="1"/>
        <v>34.146825368604425</v>
      </c>
      <c r="H9683" s="12">
        <f ca="1"/>
        <v>6.6649305846526391E-3</v>
      </c>
    </row>
    <row r="9684" spans="6:8" x14ac:dyDescent="0.3">
      <c r="F9684" s="2">
        <v>9679</v>
      </c>
      <c r="G9684" s="12">
        <f ca="1"/>
        <v>34.170515277801599</v>
      </c>
      <c r="H9684" s="12">
        <f ca="1"/>
        <v>6.6353270376314768E-3</v>
      </c>
    </row>
    <row r="9685" spans="6:8" x14ac:dyDescent="0.3">
      <c r="F9685" s="2">
        <v>9680</v>
      </c>
      <c r="G9685" s="12">
        <f ca="1"/>
        <v>34.171327959843573</v>
      </c>
      <c r="H9685" s="12">
        <f ca="1"/>
        <v>6.6343136547032666E-3</v>
      </c>
    </row>
    <row r="9686" spans="6:8" x14ac:dyDescent="0.3">
      <c r="F9686" s="2">
        <v>9681</v>
      </c>
      <c r="G9686" s="12">
        <f ca="1"/>
        <v>34.196969778209464</v>
      </c>
      <c r="H9686" s="12">
        <f ca="1"/>
        <v>6.6024129154942865E-3</v>
      </c>
    </row>
    <row r="9687" spans="6:8" x14ac:dyDescent="0.3">
      <c r="F9687" s="2">
        <v>9682</v>
      </c>
      <c r="G9687" s="12">
        <f ca="1"/>
        <v>34.197483588587602</v>
      </c>
      <c r="H9687" s="12">
        <f ca="1"/>
        <v>6.6017751453308141E-3</v>
      </c>
    </row>
    <row r="9688" spans="6:8" x14ac:dyDescent="0.3">
      <c r="F9688" s="2">
        <v>9683</v>
      </c>
      <c r="G9688" s="12">
        <f ca="1"/>
        <v>34.242788660562184</v>
      </c>
      <c r="H9688" s="12">
        <f ca="1"/>
        <v>6.5457640994695801E-3</v>
      </c>
    </row>
    <row r="9689" spans="6:8" x14ac:dyDescent="0.3">
      <c r="F9689" s="2">
        <v>9684</v>
      </c>
      <c r="G9689" s="12">
        <f ca="1"/>
        <v>34.255337574452071</v>
      </c>
      <c r="H9689" s="12">
        <f ca="1"/>
        <v>6.5303279304556212E-3</v>
      </c>
    </row>
    <row r="9690" spans="6:8" x14ac:dyDescent="0.3">
      <c r="F9690" s="2">
        <v>9685</v>
      </c>
      <c r="G9690" s="12">
        <f ca="1"/>
        <v>34.261238066930702</v>
      </c>
      <c r="H9690" s="12">
        <f ca="1"/>
        <v>6.5230815339401811E-3</v>
      </c>
    </row>
    <row r="9691" spans="6:8" x14ac:dyDescent="0.3">
      <c r="F9691" s="2">
        <v>9686</v>
      </c>
      <c r="G9691" s="12">
        <f ca="1"/>
        <v>34.262465142538616</v>
      </c>
      <c r="H9691" s="12">
        <f ca="1"/>
        <v>6.5215754996272215E-3</v>
      </c>
    </row>
    <row r="9692" spans="6:8" x14ac:dyDescent="0.3">
      <c r="F9692" s="2">
        <v>9687</v>
      </c>
      <c r="G9692" s="12">
        <f ca="1"/>
        <v>34.279307476756493</v>
      </c>
      <c r="H9692" s="12">
        <f ca="1"/>
        <v>6.5009368782856106E-3</v>
      </c>
    </row>
    <row r="9693" spans="6:8" x14ac:dyDescent="0.3">
      <c r="F9693" s="2">
        <v>9688</v>
      </c>
      <c r="G9693" s="12">
        <f ca="1"/>
        <v>34.279678780595873</v>
      </c>
      <c r="H9693" s="12">
        <f ca="1"/>
        <v>6.5004825657132724E-3</v>
      </c>
    </row>
    <row r="9694" spans="6:8" x14ac:dyDescent="0.3">
      <c r="F9694" s="2">
        <v>9689</v>
      </c>
      <c r="G9694" s="12">
        <f ca="1"/>
        <v>34.290588396362324</v>
      </c>
      <c r="H9694" s="12">
        <f ca="1"/>
        <v>6.4871471410034879E-3</v>
      </c>
    </row>
    <row r="9695" spans="6:8" x14ac:dyDescent="0.3">
      <c r="F9695" s="2">
        <v>9690</v>
      </c>
      <c r="G9695" s="12">
        <f ca="1"/>
        <v>34.310828012629557</v>
      </c>
      <c r="H9695" s="12">
        <f ca="1"/>
        <v>6.4624743775643723E-3</v>
      </c>
    </row>
    <row r="9696" spans="6:8" x14ac:dyDescent="0.3">
      <c r="F9696" s="2">
        <v>9691</v>
      </c>
      <c r="G9696" s="12">
        <f ca="1"/>
        <v>34.317825922834643</v>
      </c>
      <c r="H9696" s="12">
        <f ca="1"/>
        <v>6.4539639809310899E-3</v>
      </c>
    </row>
    <row r="9697" spans="6:8" x14ac:dyDescent="0.3">
      <c r="F9697" s="2">
        <v>9692</v>
      </c>
      <c r="G9697" s="12">
        <f ca="1"/>
        <v>34.323868244524689</v>
      </c>
      <c r="H9697" s="12">
        <f ca="1"/>
        <v>6.4466240804932334E-3</v>
      </c>
    </row>
    <row r="9698" spans="6:8" x14ac:dyDescent="0.3">
      <c r="F9698" s="2">
        <v>9693</v>
      </c>
      <c r="G9698" s="12">
        <f ca="1"/>
        <v>34.327737398804373</v>
      </c>
      <c r="H9698" s="12">
        <f ca="1"/>
        <v>6.441928103048682E-3</v>
      </c>
    </row>
    <row r="9699" spans="6:8" x14ac:dyDescent="0.3">
      <c r="F9699" s="2">
        <v>9694</v>
      </c>
      <c r="G9699" s="12">
        <f ca="1"/>
        <v>34.352498353614244</v>
      </c>
      <c r="H9699" s="12">
        <f ca="1"/>
        <v>6.4119509589251845E-3</v>
      </c>
    </row>
    <row r="9700" spans="6:8" x14ac:dyDescent="0.3">
      <c r="F9700" s="2">
        <v>9695</v>
      </c>
      <c r="G9700" s="12">
        <f ca="1"/>
        <v>34.369943277389154</v>
      </c>
      <c r="H9700" s="12">
        <f ca="1"/>
        <v>6.3909089021036512E-3</v>
      </c>
    </row>
    <row r="9701" spans="6:8" x14ac:dyDescent="0.3">
      <c r="F9701" s="2">
        <v>9696</v>
      </c>
      <c r="G9701" s="12">
        <f ca="1"/>
        <v>34.380847235075052</v>
      </c>
      <c r="H9701" s="12">
        <f ca="1"/>
        <v>6.3777891492113022E-3</v>
      </c>
    </row>
    <row r="9702" spans="6:8" x14ac:dyDescent="0.3">
      <c r="F9702" s="2">
        <v>9697</v>
      </c>
      <c r="G9702" s="12">
        <f ca="1"/>
        <v>34.383509405121572</v>
      </c>
      <c r="H9702" s="12">
        <f ca="1"/>
        <v>6.3745898012411819E-3</v>
      </c>
    </row>
    <row r="9703" spans="6:8" x14ac:dyDescent="0.3">
      <c r="F9703" s="2">
        <v>9698</v>
      </c>
      <c r="G9703" s="12">
        <f ca="1"/>
        <v>34.400430173712351</v>
      </c>
      <c r="H9703" s="12">
        <f ca="1"/>
        <v>6.3542895568205358E-3</v>
      </c>
    </row>
    <row r="9704" spans="6:8" x14ac:dyDescent="0.3">
      <c r="F9704" s="2">
        <v>9699</v>
      </c>
      <c r="G9704" s="12">
        <f ca="1"/>
        <v>34.411353295092589</v>
      </c>
      <c r="H9704" s="12">
        <f ca="1"/>
        <v>6.3412167505552276E-3</v>
      </c>
    </row>
    <row r="9705" spans="6:8" x14ac:dyDescent="0.3">
      <c r="F9705" s="2">
        <v>9700</v>
      </c>
      <c r="G9705" s="12">
        <f ca="1"/>
        <v>34.425342326958543</v>
      </c>
      <c r="H9705" s="12">
        <f ca="1"/>
        <v>6.3245111549118833E-3</v>
      </c>
    </row>
    <row r="9706" spans="6:8" x14ac:dyDescent="0.3">
      <c r="F9706" s="2">
        <v>9701</v>
      </c>
      <c r="G9706" s="12">
        <f ca="1"/>
        <v>34.426342277613159</v>
      </c>
      <c r="H9706" s="12">
        <f ca="1"/>
        <v>6.3233185889966913E-3</v>
      </c>
    </row>
    <row r="9707" spans="6:8" x14ac:dyDescent="0.3">
      <c r="F9707" s="2">
        <v>9702</v>
      </c>
      <c r="G9707" s="12">
        <f ca="1"/>
        <v>34.427441175435703</v>
      </c>
      <c r="H9707" s="12">
        <f ca="1"/>
        <v>6.3220082572596941E-3</v>
      </c>
    </row>
    <row r="9708" spans="6:8" x14ac:dyDescent="0.3">
      <c r="F9708" s="2">
        <v>9703</v>
      </c>
      <c r="G9708" s="12">
        <f ca="1"/>
        <v>34.449820376607327</v>
      </c>
      <c r="H9708" s="12">
        <f ca="1"/>
        <v>6.2953780139006236E-3</v>
      </c>
    </row>
    <row r="9709" spans="6:8" x14ac:dyDescent="0.3">
      <c r="F9709" s="2">
        <v>9704</v>
      </c>
      <c r="G9709" s="12">
        <f ca="1"/>
        <v>34.460658757341207</v>
      </c>
      <c r="H9709" s="12">
        <f ca="1"/>
        <v>6.282518337521097E-3</v>
      </c>
    </row>
    <row r="9710" spans="6:8" x14ac:dyDescent="0.3">
      <c r="F9710" s="2">
        <v>9705</v>
      </c>
      <c r="G9710" s="12">
        <f ca="1"/>
        <v>34.461354510261387</v>
      </c>
      <c r="H9710" s="12">
        <f ca="1"/>
        <v>6.2816936653126995E-3</v>
      </c>
    </row>
    <row r="9711" spans="6:8" x14ac:dyDescent="0.3">
      <c r="F9711" s="2">
        <v>9706</v>
      </c>
      <c r="G9711" s="12">
        <f ca="1"/>
        <v>34.472406109809967</v>
      </c>
      <c r="H9711" s="12">
        <f ca="1"/>
        <v>6.2686077505718397E-3</v>
      </c>
    </row>
    <row r="9712" spans="6:8" x14ac:dyDescent="0.3">
      <c r="F9712" s="2">
        <v>9707</v>
      </c>
      <c r="G9712" s="12">
        <f ca="1"/>
        <v>34.50301633566167</v>
      </c>
      <c r="H9712" s="12">
        <f ca="1"/>
        <v>6.232495163265751E-3</v>
      </c>
    </row>
    <row r="9713" spans="6:8" x14ac:dyDescent="0.3">
      <c r="F9713" s="2">
        <v>9708</v>
      </c>
      <c r="G9713" s="12">
        <f ca="1"/>
        <v>34.504049400964234</v>
      </c>
      <c r="H9713" s="12">
        <f ca="1"/>
        <v>6.231279779764452E-3</v>
      </c>
    </row>
    <row r="9714" spans="6:8" x14ac:dyDescent="0.3">
      <c r="F9714" s="2">
        <v>9709</v>
      </c>
      <c r="G9714" s="12">
        <f ca="1"/>
        <v>34.5072150106853</v>
      </c>
      <c r="H9714" s="12">
        <f ca="1"/>
        <v>6.227556866846921E-3</v>
      </c>
    </row>
    <row r="9715" spans="6:8" x14ac:dyDescent="0.3">
      <c r="F9715" s="2">
        <v>9710</v>
      </c>
      <c r="G9715" s="12">
        <f ca="1"/>
        <v>34.532733514228894</v>
      </c>
      <c r="H9715" s="12">
        <f ca="1"/>
        <v>6.1976213089103352E-3</v>
      </c>
    </row>
    <row r="9716" spans="6:8" x14ac:dyDescent="0.3">
      <c r="F9716" s="2">
        <v>9711</v>
      </c>
      <c r="G9716" s="12">
        <f ca="1"/>
        <v>34.592312084064531</v>
      </c>
      <c r="H9716" s="12">
        <f ca="1"/>
        <v>6.1282504444375432E-3</v>
      </c>
    </row>
    <row r="9717" spans="6:8" x14ac:dyDescent="0.3">
      <c r="F9717" s="2">
        <v>9712</v>
      </c>
      <c r="G9717" s="12">
        <f ca="1"/>
        <v>34.609264011413032</v>
      </c>
      <c r="H9717" s="12">
        <f ca="1"/>
        <v>6.1086447475731344E-3</v>
      </c>
    </row>
    <row r="9718" spans="6:8" x14ac:dyDescent="0.3">
      <c r="F9718" s="2">
        <v>9713</v>
      </c>
      <c r="G9718" s="12">
        <f ca="1"/>
        <v>34.61419830968569</v>
      </c>
      <c r="H9718" s="12">
        <f ca="1"/>
        <v>6.1029489790021003E-3</v>
      </c>
    </row>
    <row r="9719" spans="6:8" x14ac:dyDescent="0.3">
      <c r="F9719" s="2">
        <v>9714</v>
      </c>
      <c r="G9719" s="12">
        <f ca="1"/>
        <v>34.622434627804907</v>
      </c>
      <c r="H9719" s="12">
        <f ca="1"/>
        <v>6.0934526268605757E-3</v>
      </c>
    </row>
    <row r="9720" spans="6:8" x14ac:dyDescent="0.3">
      <c r="F9720" s="2">
        <v>9715</v>
      </c>
      <c r="G9720" s="12">
        <f ca="1"/>
        <v>34.625612167110866</v>
      </c>
      <c r="H9720" s="12">
        <f ca="1"/>
        <v>6.0897926493882638E-3</v>
      </c>
    </row>
    <row r="9721" spans="6:8" x14ac:dyDescent="0.3">
      <c r="F9721" s="2">
        <v>9716</v>
      </c>
      <c r="G9721" s="12">
        <f ca="1"/>
        <v>34.642152036351412</v>
      </c>
      <c r="H9721" s="12">
        <f ca="1"/>
        <v>6.0707745968000219E-3</v>
      </c>
    </row>
    <row r="9722" spans="6:8" x14ac:dyDescent="0.3">
      <c r="F9722" s="2">
        <v>9717</v>
      </c>
      <c r="G9722" s="12">
        <f ca="1"/>
        <v>34.663273459162554</v>
      </c>
      <c r="H9722" s="12">
        <f ca="1"/>
        <v>6.0465689158982977E-3</v>
      </c>
    </row>
    <row r="9723" spans="6:8" x14ac:dyDescent="0.3">
      <c r="F9723" s="2">
        <v>9718</v>
      </c>
      <c r="G9723" s="12">
        <f ca="1"/>
        <v>34.663866783734733</v>
      </c>
      <c r="H9723" s="12">
        <f ca="1"/>
        <v>6.0458902504215931E-3</v>
      </c>
    </row>
    <row r="9724" spans="6:8" x14ac:dyDescent="0.3">
      <c r="F9724" s="2">
        <v>9719</v>
      </c>
      <c r="G9724" s="12">
        <f ca="1"/>
        <v>34.707055984379842</v>
      </c>
      <c r="H9724" s="12">
        <f ca="1"/>
        <v>5.996678993751503E-3</v>
      </c>
    </row>
    <row r="9725" spans="6:8" x14ac:dyDescent="0.3">
      <c r="F9725" s="2">
        <v>9720</v>
      </c>
      <c r="G9725" s="12">
        <f ca="1"/>
        <v>34.719866572639319</v>
      </c>
      <c r="H9725" s="12">
        <f ca="1"/>
        <v>5.9821540676992437E-3</v>
      </c>
    </row>
    <row r="9726" spans="6:8" x14ac:dyDescent="0.3">
      <c r="F9726" s="2">
        <v>9721</v>
      </c>
      <c r="G9726" s="12">
        <f ca="1"/>
        <v>34.723436151896891</v>
      </c>
      <c r="H9726" s="12">
        <f ca="1"/>
        <v>5.9781126423058828E-3</v>
      </c>
    </row>
    <row r="9727" spans="6:8" x14ac:dyDescent="0.3">
      <c r="F9727" s="2">
        <v>9722</v>
      </c>
      <c r="G9727" s="12">
        <f ca="1"/>
        <v>34.912400549952842</v>
      </c>
      <c r="H9727" s="12">
        <f ca="1"/>
        <v>5.7677664501853141E-3</v>
      </c>
    </row>
    <row r="9728" spans="6:8" x14ac:dyDescent="0.3">
      <c r="F9728" s="2">
        <v>9723</v>
      </c>
      <c r="G9728" s="12">
        <f ca="1"/>
        <v>34.929330452463091</v>
      </c>
      <c r="H9728" s="12">
        <f ca="1"/>
        <v>5.7492617352925155E-3</v>
      </c>
    </row>
    <row r="9729" spans="6:8" x14ac:dyDescent="0.3">
      <c r="F9729" s="2">
        <v>9724</v>
      </c>
      <c r="G9729" s="12">
        <f ca="1"/>
        <v>34.944245090149202</v>
      </c>
      <c r="H9729" s="12">
        <f ca="1"/>
        <v>5.7330056531403129E-3</v>
      </c>
    </row>
    <row r="9730" spans="6:8" x14ac:dyDescent="0.3">
      <c r="F9730" s="2">
        <v>9725</v>
      </c>
      <c r="G9730" s="12">
        <f ca="1"/>
        <v>34.973313651089157</v>
      </c>
      <c r="H9730" s="12">
        <f ca="1"/>
        <v>5.7014458131300445E-3</v>
      </c>
    </row>
    <row r="9731" spans="6:8" x14ac:dyDescent="0.3">
      <c r="F9731" s="2">
        <v>9726</v>
      </c>
      <c r="G9731" s="12">
        <f ca="1"/>
        <v>35.001787088454449</v>
      </c>
      <c r="H9731" s="12">
        <f ca="1"/>
        <v>5.6706893700763207E-3</v>
      </c>
    </row>
    <row r="9732" spans="6:8" x14ac:dyDescent="0.3">
      <c r="F9732" s="2">
        <v>9727</v>
      </c>
      <c r="G9732" s="12">
        <f ca="1"/>
        <v>35.002203550357471</v>
      </c>
      <c r="H9732" s="12">
        <f ca="1"/>
        <v>5.6702406675646086E-3</v>
      </c>
    </row>
    <row r="9733" spans="6:8" x14ac:dyDescent="0.3">
      <c r="F9733" s="2">
        <v>9728</v>
      </c>
      <c r="G9733" s="12">
        <f ca="1"/>
        <v>35.027448470136576</v>
      </c>
      <c r="H9733" s="12">
        <f ca="1"/>
        <v>5.6431032185120175E-3</v>
      </c>
    </row>
    <row r="9734" spans="6:8" x14ac:dyDescent="0.3">
      <c r="F9734" s="2">
        <v>9729</v>
      </c>
      <c r="G9734" s="12">
        <f ca="1"/>
        <v>35.030536727489093</v>
      </c>
      <c r="H9734" s="12">
        <f ca="1"/>
        <v>5.6397917818070964E-3</v>
      </c>
    </row>
    <row r="9735" spans="6:8" x14ac:dyDescent="0.3">
      <c r="F9735" s="2">
        <v>9730</v>
      </c>
      <c r="G9735" s="12">
        <f ca="1"/>
        <v>35.037610375181785</v>
      </c>
      <c r="H9735" s="12">
        <f ca="1"/>
        <v>5.6322137785775918E-3</v>
      </c>
    </row>
    <row r="9736" spans="6:8" x14ac:dyDescent="0.3">
      <c r="F9736" s="2">
        <v>9731</v>
      </c>
      <c r="G9736" s="12">
        <f ca="1"/>
        <v>35.059513040484951</v>
      </c>
      <c r="H9736" s="12">
        <f ca="1"/>
        <v>5.6088096975096969E-3</v>
      </c>
    </row>
    <row r="9737" spans="6:8" x14ac:dyDescent="0.3">
      <c r="F9737" s="2">
        <v>9732</v>
      </c>
      <c r="G9737" s="12">
        <f ca="1"/>
        <v>35.083143495887356</v>
      </c>
      <c r="H9737" s="12">
        <f ca="1"/>
        <v>5.5836612640092235E-3</v>
      </c>
    </row>
    <row r="9738" spans="6:8" x14ac:dyDescent="0.3">
      <c r="F9738" s="2">
        <v>9733</v>
      </c>
      <c r="G9738" s="12">
        <f ca="1"/>
        <v>35.123569177244235</v>
      </c>
      <c r="H9738" s="12">
        <f ca="1"/>
        <v>5.54088278911769E-3</v>
      </c>
    </row>
    <row r="9739" spans="6:8" x14ac:dyDescent="0.3">
      <c r="F9739" s="2">
        <v>9734</v>
      </c>
      <c r="G9739" s="12">
        <f ca="1"/>
        <v>35.174166598863849</v>
      </c>
      <c r="H9739" s="12">
        <f ca="1"/>
        <v>5.4877720671407774E-3</v>
      </c>
    </row>
    <row r="9740" spans="6:8" x14ac:dyDescent="0.3">
      <c r="F9740" s="2">
        <v>9735</v>
      </c>
      <c r="G9740" s="12">
        <f ca="1"/>
        <v>35.183661653342</v>
      </c>
      <c r="H9740" s="12">
        <f ca="1"/>
        <v>5.477858544927724E-3</v>
      </c>
    </row>
    <row r="9741" spans="6:8" x14ac:dyDescent="0.3">
      <c r="F9741" s="2">
        <v>9736</v>
      </c>
      <c r="G9741" s="12">
        <f ca="1"/>
        <v>35.189879266152744</v>
      </c>
      <c r="H9741" s="12">
        <f ca="1"/>
        <v>5.4713759812843876E-3</v>
      </c>
    </row>
    <row r="9742" spans="6:8" x14ac:dyDescent="0.3">
      <c r="F9742" s="2">
        <v>9737</v>
      </c>
      <c r="G9742" s="12">
        <f ca="1"/>
        <v>35.19574300889839</v>
      </c>
      <c r="H9742" s="12">
        <f ca="1"/>
        <v>5.4652689387207432E-3</v>
      </c>
    </row>
    <row r="9743" spans="6:8" x14ac:dyDescent="0.3">
      <c r="F9743" s="2">
        <v>9738</v>
      </c>
      <c r="G9743" s="12">
        <f ca="1"/>
        <v>35.201203722960557</v>
      </c>
      <c r="H9743" s="12">
        <f ca="1"/>
        <v>5.4595873785688734E-3</v>
      </c>
    </row>
    <row r="9744" spans="6:8" x14ac:dyDescent="0.3">
      <c r="F9744" s="2">
        <v>9739</v>
      </c>
      <c r="G9744" s="12">
        <f ca="1"/>
        <v>35.232882153141766</v>
      </c>
      <c r="H9744" s="12">
        <f ca="1"/>
        <v>5.426736575900531E-3</v>
      </c>
    </row>
    <row r="9745" spans="6:8" x14ac:dyDescent="0.3">
      <c r="F9745" s="2">
        <v>9740</v>
      </c>
      <c r="G9745" s="12">
        <f ca="1"/>
        <v>35.250535532648129</v>
      </c>
      <c r="H9745" s="12">
        <f ca="1"/>
        <v>5.4085101654184438E-3</v>
      </c>
    </row>
    <row r="9746" spans="6:8" x14ac:dyDescent="0.3">
      <c r="F9746" s="2">
        <v>9741</v>
      </c>
      <c r="G9746" s="12">
        <f ca="1"/>
        <v>35.251794760158717</v>
      </c>
      <c r="H9746" s="12">
        <f ca="1"/>
        <v>5.4072122531301538E-3</v>
      </c>
    </row>
    <row r="9747" spans="6:8" x14ac:dyDescent="0.3">
      <c r="F9747" s="2">
        <v>9742</v>
      </c>
      <c r="G9747" s="12">
        <f ca="1"/>
        <v>35.269135480451283</v>
      </c>
      <c r="H9747" s="12">
        <f ca="1"/>
        <v>5.3893684095781321E-3</v>
      </c>
    </row>
    <row r="9748" spans="6:8" x14ac:dyDescent="0.3">
      <c r="F9748" s="2">
        <v>9743</v>
      </c>
      <c r="G9748" s="12">
        <f ca="1"/>
        <v>35.270833065635202</v>
      </c>
      <c r="H9748" s="12">
        <f ca="1"/>
        <v>5.3876245336920512E-3</v>
      </c>
    </row>
    <row r="9749" spans="6:8" x14ac:dyDescent="0.3">
      <c r="F9749" s="2">
        <v>9744</v>
      </c>
      <c r="G9749" s="12">
        <f ca="1"/>
        <v>35.272356640665201</v>
      </c>
      <c r="H9749" s="12">
        <f ca="1"/>
        <v>5.3860598624089233E-3</v>
      </c>
    </row>
    <row r="9750" spans="6:8" x14ac:dyDescent="0.3">
      <c r="F9750" s="2">
        <v>9745</v>
      </c>
      <c r="G9750" s="12">
        <f ca="1"/>
        <v>35.273250946223435</v>
      </c>
      <c r="H9750" s="12">
        <f ca="1"/>
        <v>5.3851416322212332E-3</v>
      </c>
    </row>
    <row r="9751" spans="6:8" x14ac:dyDescent="0.3">
      <c r="F9751" s="2">
        <v>9746</v>
      </c>
      <c r="G9751" s="12">
        <f ca="1"/>
        <v>35.30503853951695</v>
      </c>
      <c r="H9751" s="12">
        <f ca="1"/>
        <v>5.3525985984862988E-3</v>
      </c>
    </row>
    <row r="9752" spans="6:8" x14ac:dyDescent="0.3">
      <c r="F9752" s="2">
        <v>9747</v>
      </c>
      <c r="G9752" s="12">
        <f ca="1"/>
        <v>35.359045835943917</v>
      </c>
      <c r="H9752" s="12">
        <f ca="1"/>
        <v>5.2977293427797926E-3</v>
      </c>
    </row>
    <row r="9753" spans="6:8" x14ac:dyDescent="0.3">
      <c r="F9753" s="2">
        <v>9748</v>
      </c>
      <c r="G9753" s="12">
        <f ca="1"/>
        <v>35.376706748245326</v>
      </c>
      <c r="H9753" s="12">
        <f ca="1"/>
        <v>5.2799010806648004E-3</v>
      </c>
    </row>
    <row r="9754" spans="6:8" x14ac:dyDescent="0.3">
      <c r="F9754" s="2">
        <v>9749</v>
      </c>
      <c r="G9754" s="12">
        <f ca="1"/>
        <v>35.4030566316994</v>
      </c>
      <c r="H9754" s="12">
        <f ca="1"/>
        <v>5.2534058925875777E-3</v>
      </c>
    </row>
    <row r="9755" spans="6:8" x14ac:dyDescent="0.3">
      <c r="F9755" s="2">
        <v>9750</v>
      </c>
      <c r="G9755" s="12">
        <f ca="1"/>
        <v>35.48899389697462</v>
      </c>
      <c r="H9755" s="12">
        <f ca="1"/>
        <v>5.1678572910109364E-3</v>
      </c>
    </row>
    <row r="9756" spans="6:8" x14ac:dyDescent="0.3">
      <c r="F9756" s="2">
        <v>9751</v>
      </c>
      <c r="G9756" s="12">
        <f ca="1"/>
        <v>35.489961502441183</v>
      </c>
      <c r="H9756" s="12">
        <f ca="1"/>
        <v>5.1669015330254092E-3</v>
      </c>
    </row>
    <row r="9757" spans="6:8" x14ac:dyDescent="0.3">
      <c r="F9757" s="2">
        <v>9752</v>
      </c>
      <c r="G9757" s="12">
        <f ca="1"/>
        <v>35.491981481924718</v>
      </c>
      <c r="H9757" s="12">
        <f ca="1"/>
        <v>5.164906820077488E-3</v>
      </c>
    </row>
    <row r="9758" spans="6:8" x14ac:dyDescent="0.3">
      <c r="F9758" s="2">
        <v>9753</v>
      </c>
      <c r="G9758" s="12">
        <f ca="1"/>
        <v>35.550360819804638</v>
      </c>
      <c r="H9758" s="12">
        <f ca="1"/>
        <v>5.1075684973076619E-3</v>
      </c>
    </row>
    <row r="9759" spans="6:8" x14ac:dyDescent="0.3">
      <c r="F9759" s="2">
        <v>9754</v>
      </c>
      <c r="G9759" s="12">
        <f ca="1"/>
        <v>35.598571208741511</v>
      </c>
      <c r="H9759" s="12">
        <f ca="1"/>
        <v>5.0606681001097373E-3</v>
      </c>
    </row>
    <row r="9760" spans="6:8" x14ac:dyDescent="0.3">
      <c r="F9760" s="2">
        <v>9755</v>
      </c>
      <c r="G9760" s="12">
        <f ca="1"/>
        <v>35.656191114821908</v>
      </c>
      <c r="H9760" s="12">
        <f ca="1"/>
        <v>5.0051435528317085E-3</v>
      </c>
    </row>
    <row r="9761" spans="6:8" x14ac:dyDescent="0.3">
      <c r="F9761" s="2">
        <v>9756</v>
      </c>
      <c r="G9761" s="12">
        <f ca="1"/>
        <v>35.692849450229915</v>
      </c>
      <c r="H9761" s="12">
        <f ca="1"/>
        <v>4.9701162276023598E-3</v>
      </c>
    </row>
    <row r="9762" spans="6:8" x14ac:dyDescent="0.3">
      <c r="F9762" s="2">
        <v>9757</v>
      </c>
      <c r="G9762" s="12">
        <f ca="1"/>
        <v>35.697887558094486</v>
      </c>
      <c r="H9762" s="12">
        <f ca="1"/>
        <v>4.96532028857049E-3</v>
      </c>
    </row>
    <row r="9763" spans="6:8" x14ac:dyDescent="0.3">
      <c r="F9763" s="2">
        <v>9758</v>
      </c>
      <c r="G9763" s="12">
        <f ca="1"/>
        <v>35.720857799655079</v>
      </c>
      <c r="H9763" s="12">
        <f ca="1"/>
        <v>4.9435091398312286E-3</v>
      </c>
    </row>
    <row r="9764" spans="6:8" x14ac:dyDescent="0.3">
      <c r="F9764" s="2">
        <v>9759</v>
      </c>
      <c r="G9764" s="12">
        <f ca="1"/>
        <v>35.734393746931616</v>
      </c>
      <c r="H9764" s="12">
        <f ca="1"/>
        <v>4.9306983537163243E-3</v>
      </c>
    </row>
    <row r="9765" spans="6:8" x14ac:dyDescent="0.3">
      <c r="F9765" s="2">
        <v>9760</v>
      </c>
      <c r="G9765" s="12">
        <f ca="1"/>
        <v>35.745424248102161</v>
      </c>
      <c r="H9765" s="12">
        <f ca="1"/>
        <v>4.9202818330743407E-3</v>
      </c>
    </row>
    <row r="9766" spans="6:8" x14ac:dyDescent="0.3">
      <c r="F9766" s="2">
        <v>9761</v>
      </c>
      <c r="G9766" s="12">
        <f ca="1"/>
        <v>35.754005072829287</v>
      </c>
      <c r="H9766" s="12">
        <f ca="1"/>
        <v>4.912192919608805E-3</v>
      </c>
    </row>
    <row r="9767" spans="6:8" x14ac:dyDescent="0.3">
      <c r="F9767" s="2">
        <v>9762</v>
      </c>
      <c r="G9767" s="12">
        <f ca="1"/>
        <v>35.754084581843784</v>
      </c>
      <c r="H9767" s="12">
        <f ca="1"/>
        <v>4.9121180269807042E-3</v>
      </c>
    </row>
    <row r="9768" spans="6:8" x14ac:dyDescent="0.3">
      <c r="F9768" s="2">
        <v>9763</v>
      </c>
      <c r="G9768" s="12">
        <f ca="1"/>
        <v>35.763489237125356</v>
      </c>
      <c r="H9768" s="12">
        <f ca="1"/>
        <v>4.9032669730774033E-3</v>
      </c>
    </row>
    <row r="9769" spans="6:8" x14ac:dyDescent="0.3">
      <c r="F9769" s="2">
        <v>9764</v>
      </c>
      <c r="G9769" s="12">
        <f ca="1"/>
        <v>35.769823883863396</v>
      </c>
      <c r="H9769" s="12">
        <f ca="1"/>
        <v>4.8973136518982276E-3</v>
      </c>
    </row>
    <row r="9770" spans="6:8" x14ac:dyDescent="0.3">
      <c r="F9770" s="2">
        <v>9765</v>
      </c>
      <c r="G9770" s="12">
        <f ca="1"/>
        <v>35.778715147078344</v>
      </c>
      <c r="H9770" s="12">
        <f ca="1"/>
        <v>4.8889690578281181E-3</v>
      </c>
    </row>
    <row r="9771" spans="6:8" x14ac:dyDescent="0.3">
      <c r="F9771" s="2">
        <v>9766</v>
      </c>
      <c r="G9771" s="12">
        <f ca="1"/>
        <v>35.779256183156505</v>
      </c>
      <c r="H9771" s="12">
        <f ca="1"/>
        <v>4.8884617177406336E-3</v>
      </c>
    </row>
    <row r="9772" spans="6:8" x14ac:dyDescent="0.3">
      <c r="F9772" s="2">
        <v>9767</v>
      </c>
      <c r="G9772" s="12">
        <f ca="1"/>
        <v>35.821576300054005</v>
      </c>
      <c r="H9772" s="12">
        <f ca="1"/>
        <v>4.8489300889285108E-3</v>
      </c>
    </row>
    <row r="9773" spans="6:8" x14ac:dyDescent="0.3">
      <c r="F9773" s="2">
        <v>9768</v>
      </c>
      <c r="G9773" s="12">
        <f ca="1"/>
        <v>35.874638017427614</v>
      </c>
      <c r="H9773" s="12">
        <f ca="1"/>
        <v>4.7997886902832439E-3</v>
      </c>
    </row>
    <row r="9774" spans="6:8" x14ac:dyDescent="0.3">
      <c r="F9774" s="2">
        <v>9769</v>
      </c>
      <c r="G9774" s="12">
        <f ca="1"/>
        <v>35.8953700028772</v>
      </c>
      <c r="H9774" s="12">
        <f ca="1"/>
        <v>4.7807158156829037E-3</v>
      </c>
    </row>
    <row r="9775" spans="6:8" x14ac:dyDescent="0.3">
      <c r="F9775" s="2">
        <v>9770</v>
      </c>
      <c r="G9775" s="12">
        <f ca="1"/>
        <v>35.908603755448965</v>
      </c>
      <c r="H9775" s="12">
        <f ca="1"/>
        <v>4.768578366739374E-3</v>
      </c>
    </row>
    <row r="9776" spans="6:8" x14ac:dyDescent="0.3">
      <c r="F9776" s="2">
        <v>9771</v>
      </c>
      <c r="G9776" s="12">
        <f ca="1"/>
        <v>35.940752828076945</v>
      </c>
      <c r="H9776" s="12">
        <f ca="1"/>
        <v>4.7392130524815989E-3</v>
      </c>
    </row>
    <row r="9777" spans="6:8" x14ac:dyDescent="0.3">
      <c r="F9777" s="2">
        <v>9772</v>
      </c>
      <c r="G9777" s="12">
        <f ca="1"/>
        <v>35.949601429336596</v>
      </c>
      <c r="H9777" s="12">
        <f ca="1"/>
        <v>4.7311605123087821E-3</v>
      </c>
    </row>
    <row r="9778" spans="6:8" x14ac:dyDescent="0.3">
      <c r="F9778" s="2">
        <v>9773</v>
      </c>
      <c r="G9778" s="12">
        <f ca="1"/>
        <v>36.025325951728924</v>
      </c>
      <c r="H9778" s="12">
        <f ca="1"/>
        <v>4.6627724904507511E-3</v>
      </c>
    </row>
    <row r="9779" spans="6:8" x14ac:dyDescent="0.3">
      <c r="F9779" s="2">
        <v>9774</v>
      </c>
      <c r="G9779" s="12">
        <f ca="1"/>
        <v>36.027127847438535</v>
      </c>
      <c r="H9779" s="12">
        <f ca="1"/>
        <v>4.6611565455812404E-3</v>
      </c>
    </row>
    <row r="9780" spans="6:8" x14ac:dyDescent="0.3">
      <c r="F9780" s="2">
        <v>9775</v>
      </c>
      <c r="G9780" s="12">
        <f ca="1"/>
        <v>36.049163196901219</v>
      </c>
      <c r="H9780" s="12">
        <f ca="1"/>
        <v>4.6414377287169774E-3</v>
      </c>
    </row>
    <row r="9781" spans="6:8" x14ac:dyDescent="0.3">
      <c r="F9781" s="2">
        <v>9776</v>
      </c>
      <c r="G9781" s="12">
        <f ca="1"/>
        <v>36.08832355313379</v>
      </c>
      <c r="H9781" s="12">
        <f ca="1"/>
        <v>4.6065876580856299E-3</v>
      </c>
    </row>
    <row r="9782" spans="6:8" x14ac:dyDescent="0.3">
      <c r="F9782" s="2">
        <v>9777</v>
      </c>
      <c r="G9782" s="12">
        <f ca="1"/>
        <v>36.091488136112616</v>
      </c>
      <c r="H9782" s="12">
        <f ca="1"/>
        <v>4.6037821666606053E-3</v>
      </c>
    </row>
    <row r="9783" spans="6:8" x14ac:dyDescent="0.3">
      <c r="F9783" s="2">
        <v>9778</v>
      </c>
      <c r="G9783" s="12">
        <f ca="1"/>
        <v>36.101371950473208</v>
      </c>
      <c r="H9783" s="12">
        <f ca="1"/>
        <v>4.5950302325922857E-3</v>
      </c>
    </row>
    <row r="9784" spans="6:8" x14ac:dyDescent="0.3">
      <c r="F9784" s="2">
        <v>9779</v>
      </c>
      <c r="G9784" s="12">
        <f ca="1"/>
        <v>36.121621086916306</v>
      </c>
      <c r="H9784" s="12">
        <f ca="1"/>
        <v>4.5771488492541068E-3</v>
      </c>
    </row>
    <row r="9785" spans="6:8" x14ac:dyDescent="0.3">
      <c r="F9785" s="2">
        <v>9780</v>
      </c>
      <c r="G9785" s="12">
        <f ca="1"/>
        <v>36.132269464200164</v>
      </c>
      <c r="H9785" s="12">
        <f ca="1"/>
        <v>4.5677718805895925E-3</v>
      </c>
    </row>
    <row r="9786" spans="6:8" x14ac:dyDescent="0.3">
      <c r="F9786" s="2">
        <v>9781</v>
      </c>
      <c r="G9786" s="12">
        <f ca="1"/>
        <v>36.140287740718804</v>
      </c>
      <c r="H9786" s="12">
        <f ca="1"/>
        <v>4.5607229118011169E-3</v>
      </c>
    </row>
    <row r="9787" spans="6:8" x14ac:dyDescent="0.3">
      <c r="F9787" s="2">
        <v>9782</v>
      </c>
      <c r="G9787" s="12">
        <f ca="1"/>
        <v>36.203686448954755</v>
      </c>
      <c r="H9787" s="12">
        <f ca="1"/>
        <v>4.5053476189951388E-3</v>
      </c>
    </row>
    <row r="9788" spans="6:8" x14ac:dyDescent="0.3">
      <c r="F9788" s="2">
        <v>9783</v>
      </c>
      <c r="G9788" s="12">
        <f ca="1"/>
        <v>36.20544832276272</v>
      </c>
      <c r="H9788" s="12">
        <f ca="1"/>
        <v>4.5038177933721859E-3</v>
      </c>
    </row>
    <row r="9789" spans="6:8" x14ac:dyDescent="0.3">
      <c r="F9789" s="2">
        <v>9784</v>
      </c>
      <c r="G9789" s="12">
        <f ca="1"/>
        <v>36.216613683566635</v>
      </c>
      <c r="H9789" s="12">
        <f ca="1"/>
        <v>4.4941343314907406E-3</v>
      </c>
    </row>
    <row r="9790" spans="6:8" x14ac:dyDescent="0.3">
      <c r="F9790" s="2">
        <v>9785</v>
      </c>
      <c r="G9790" s="12">
        <f ca="1"/>
        <v>36.226814290500954</v>
      </c>
      <c r="H9790" s="12">
        <f ca="1"/>
        <v>4.4853047121979116E-3</v>
      </c>
    </row>
    <row r="9791" spans="6:8" x14ac:dyDescent="0.3">
      <c r="F9791" s="2">
        <v>9786</v>
      </c>
      <c r="G9791" s="12">
        <f ca="1"/>
        <v>36.231410720442256</v>
      </c>
      <c r="H9791" s="12">
        <f ca="1"/>
        <v>4.481331393434671E-3</v>
      </c>
    </row>
    <row r="9792" spans="6:8" x14ac:dyDescent="0.3">
      <c r="F9792" s="2">
        <v>9787</v>
      </c>
      <c r="G9792" s="12">
        <f ca="1"/>
        <v>36.251819382808904</v>
      </c>
      <c r="H9792" s="12">
        <f ca="1"/>
        <v>4.4637293987985953E-3</v>
      </c>
    </row>
    <row r="9793" spans="6:8" x14ac:dyDescent="0.3">
      <c r="F9793" s="2">
        <v>9788</v>
      </c>
      <c r="G9793" s="12">
        <f ca="1"/>
        <v>36.260888119981928</v>
      </c>
      <c r="H9793" s="12">
        <f ca="1"/>
        <v>4.4559287309964921E-3</v>
      </c>
    </row>
    <row r="9794" spans="6:8" x14ac:dyDescent="0.3">
      <c r="F9794" s="2">
        <v>9789</v>
      </c>
      <c r="G9794" s="12">
        <f ca="1"/>
        <v>36.26733864578393</v>
      </c>
      <c r="H9794" s="12">
        <f ca="1"/>
        <v>4.4503879871817375E-3</v>
      </c>
    </row>
    <row r="9795" spans="6:8" x14ac:dyDescent="0.3">
      <c r="F9795" s="2">
        <v>9790</v>
      </c>
      <c r="G9795" s="12">
        <f ca="1"/>
        <v>36.30413066570091</v>
      </c>
      <c r="H9795" s="12">
        <f ca="1"/>
        <v>4.4189089373278994E-3</v>
      </c>
    </row>
    <row r="9796" spans="6:8" x14ac:dyDescent="0.3">
      <c r="F9796" s="2">
        <v>9791</v>
      </c>
      <c r="G9796" s="12">
        <f ca="1"/>
        <v>36.388559671793885</v>
      </c>
      <c r="H9796" s="12">
        <f ca="1"/>
        <v>4.3474629429936639E-3</v>
      </c>
    </row>
    <row r="9797" spans="6:8" x14ac:dyDescent="0.3">
      <c r="F9797" s="2">
        <v>9792</v>
      </c>
      <c r="G9797" s="12">
        <f ca="1"/>
        <v>36.396744911766064</v>
      </c>
      <c r="H9797" s="12">
        <f ca="1"/>
        <v>4.3405945568634075E-3</v>
      </c>
    </row>
    <row r="9798" spans="6:8" x14ac:dyDescent="0.3">
      <c r="F9798" s="2">
        <v>9793</v>
      </c>
      <c r="G9798" s="12">
        <f ca="1"/>
        <v>36.416076290820712</v>
      </c>
      <c r="H9798" s="12">
        <f ca="1"/>
        <v>4.3244138095975765E-3</v>
      </c>
    </row>
    <row r="9799" spans="6:8" x14ac:dyDescent="0.3">
      <c r="F9799" s="2">
        <v>9794</v>
      </c>
      <c r="G9799" s="12">
        <f ca="1"/>
        <v>36.466654249006012</v>
      </c>
      <c r="H9799" s="12">
        <f ca="1"/>
        <v>4.282347579319239E-3</v>
      </c>
    </row>
    <row r="9800" spans="6:8" x14ac:dyDescent="0.3">
      <c r="F9800" s="2">
        <v>9795</v>
      </c>
      <c r="G9800" s="12">
        <f ca="1"/>
        <v>36.5260332396781</v>
      </c>
      <c r="H9800" s="12">
        <f ca="1"/>
        <v>4.2334537596111438E-3</v>
      </c>
    </row>
    <row r="9801" spans="6:8" x14ac:dyDescent="0.3">
      <c r="F9801" s="2">
        <v>9796</v>
      </c>
      <c r="G9801" s="12">
        <f ca="1"/>
        <v>36.572655868155309</v>
      </c>
      <c r="H9801" s="12">
        <f ca="1"/>
        <v>4.1954332275094836E-3</v>
      </c>
    </row>
    <row r="9802" spans="6:8" x14ac:dyDescent="0.3">
      <c r="F9802" s="2">
        <v>9797</v>
      </c>
      <c r="G9802" s="12">
        <f ca="1"/>
        <v>36.603134609660358</v>
      </c>
      <c r="H9802" s="12">
        <f ca="1"/>
        <v>4.1707523127256022E-3</v>
      </c>
    </row>
    <row r="9803" spans="6:8" x14ac:dyDescent="0.3">
      <c r="F9803" s="2">
        <v>9798</v>
      </c>
      <c r="G9803" s="12">
        <f ca="1"/>
        <v>36.605776444106198</v>
      </c>
      <c r="H9803" s="12">
        <f ca="1"/>
        <v>4.168619485352118E-3</v>
      </c>
    </row>
    <row r="9804" spans="6:8" x14ac:dyDescent="0.3">
      <c r="F9804" s="2">
        <v>9799</v>
      </c>
      <c r="G9804" s="12">
        <f ca="1"/>
        <v>36.626454335006784</v>
      </c>
      <c r="H9804" s="12">
        <f ca="1"/>
        <v>4.1519611551803946E-3</v>
      </c>
    </row>
    <row r="9805" spans="6:8" x14ac:dyDescent="0.3">
      <c r="F9805" s="2">
        <v>9800</v>
      </c>
      <c r="G9805" s="12">
        <f ca="1"/>
        <v>36.646494878011808</v>
      </c>
      <c r="H9805" s="12">
        <f ca="1"/>
        <v>4.1358762342324521E-3</v>
      </c>
    </row>
    <row r="9806" spans="6:8" x14ac:dyDescent="0.3">
      <c r="F9806" s="2">
        <v>9801</v>
      </c>
      <c r="G9806" s="12">
        <f ca="1"/>
        <v>36.791465481155896</v>
      </c>
      <c r="H9806" s="12">
        <f ca="1"/>
        <v>4.0212597023072515E-3</v>
      </c>
    </row>
    <row r="9807" spans="6:8" x14ac:dyDescent="0.3">
      <c r="F9807" s="2">
        <v>9802</v>
      </c>
      <c r="G9807" s="12">
        <f ca="1"/>
        <v>36.819304032786022</v>
      </c>
      <c r="H9807" s="12">
        <f ca="1"/>
        <v>3.9995961336999654E-3</v>
      </c>
    </row>
    <row r="9808" spans="6:8" x14ac:dyDescent="0.3">
      <c r="F9808" s="2">
        <v>9803</v>
      </c>
      <c r="G9808" s="12">
        <f ca="1"/>
        <v>36.86045176018439</v>
      </c>
      <c r="H9808" s="12">
        <f ca="1"/>
        <v>3.9677773668221001E-3</v>
      </c>
    </row>
    <row r="9809" spans="6:8" x14ac:dyDescent="0.3">
      <c r="F9809" s="2">
        <v>9804</v>
      </c>
      <c r="G9809" s="12">
        <f ca="1"/>
        <v>36.860987851749329</v>
      </c>
      <c r="H9809" s="12">
        <f ca="1"/>
        <v>3.9673643998495555E-3</v>
      </c>
    </row>
    <row r="9810" spans="6:8" x14ac:dyDescent="0.3">
      <c r="F9810" s="2">
        <v>9805</v>
      </c>
      <c r="G9810" s="12">
        <f ca="1"/>
        <v>36.864899223730845</v>
      </c>
      <c r="H9810" s="12">
        <f ca="1"/>
        <v>3.9643525847564082E-3</v>
      </c>
    </row>
    <row r="9811" spans="6:8" x14ac:dyDescent="0.3">
      <c r="F9811" s="2">
        <v>9806</v>
      </c>
      <c r="G9811" s="12">
        <f ca="1"/>
        <v>36.884990636481064</v>
      </c>
      <c r="H9811" s="12">
        <f ca="1"/>
        <v>3.948915915850967E-3</v>
      </c>
    </row>
    <row r="9812" spans="6:8" x14ac:dyDescent="0.3">
      <c r="F9812" s="2">
        <v>9807</v>
      </c>
      <c r="G9812" s="12">
        <f ca="1"/>
        <v>36.900934667147474</v>
      </c>
      <c r="H9812" s="12">
        <f ca="1"/>
        <v>3.9367062121528074E-3</v>
      </c>
    </row>
    <row r="9813" spans="6:8" x14ac:dyDescent="0.3">
      <c r="F9813" s="2">
        <v>9808</v>
      </c>
      <c r="G9813" s="12">
        <f ca="1"/>
        <v>36.918982446396384</v>
      </c>
      <c r="H9813" s="12">
        <f ca="1"/>
        <v>3.9229285401620011E-3</v>
      </c>
    </row>
    <row r="9814" spans="6:8" x14ac:dyDescent="0.3">
      <c r="F9814" s="2">
        <v>9809</v>
      </c>
      <c r="G9814" s="12">
        <f ca="1"/>
        <v>37.00166349268126</v>
      </c>
      <c r="H9814" s="12">
        <f ca="1"/>
        <v>3.8603905030728759E-3</v>
      </c>
    </row>
    <row r="9815" spans="6:8" x14ac:dyDescent="0.3">
      <c r="F9815" s="2">
        <v>9810</v>
      </c>
      <c r="G9815" s="12">
        <f ca="1"/>
        <v>37.002803493208582</v>
      </c>
      <c r="H9815" s="12">
        <f ca="1"/>
        <v>3.8595348573989487E-3</v>
      </c>
    </row>
    <row r="9816" spans="6:8" x14ac:dyDescent="0.3">
      <c r="F9816" s="2">
        <v>9811</v>
      </c>
      <c r="G9816" s="12">
        <f ca="1"/>
        <v>37.015013606628344</v>
      </c>
      <c r="H9816" s="12">
        <f ca="1"/>
        <v>3.8503816008827979E-3</v>
      </c>
    </row>
    <row r="9817" spans="6:8" x14ac:dyDescent="0.3">
      <c r="F9817" s="2">
        <v>9812</v>
      </c>
      <c r="G9817" s="12">
        <f ca="1"/>
        <v>37.037539793520068</v>
      </c>
      <c r="H9817" s="12">
        <f ca="1"/>
        <v>3.8335487927714761E-3</v>
      </c>
    </row>
    <row r="9818" spans="6:8" x14ac:dyDescent="0.3">
      <c r="F9818" s="2">
        <v>9813</v>
      </c>
      <c r="G9818" s="12">
        <f ca="1"/>
        <v>37.06837418473603</v>
      </c>
      <c r="H9818" s="12">
        <f ca="1"/>
        <v>3.8106204465898747E-3</v>
      </c>
    </row>
    <row r="9819" spans="6:8" x14ac:dyDescent="0.3">
      <c r="F9819" s="2">
        <v>9814</v>
      </c>
      <c r="G9819" s="12">
        <f ca="1"/>
        <v>37.14228893320707</v>
      </c>
      <c r="H9819" s="12">
        <f ca="1"/>
        <v>3.7561847784528908E-3</v>
      </c>
    </row>
    <row r="9820" spans="6:8" x14ac:dyDescent="0.3">
      <c r="F9820" s="2">
        <v>9815</v>
      </c>
      <c r="G9820" s="12">
        <f ca="1"/>
        <v>37.198325020116627</v>
      </c>
      <c r="H9820" s="12">
        <f ca="1"/>
        <v>3.7154074070278442E-3</v>
      </c>
    </row>
    <row r="9821" spans="6:8" x14ac:dyDescent="0.3">
      <c r="F9821" s="2">
        <v>9816</v>
      </c>
      <c r="G9821" s="12">
        <f ca="1"/>
        <v>37.213770519917503</v>
      </c>
      <c r="H9821" s="12">
        <f ca="1"/>
        <v>3.704241621298988E-3</v>
      </c>
    </row>
    <row r="9822" spans="6:8" x14ac:dyDescent="0.3">
      <c r="F9822" s="2">
        <v>9817</v>
      </c>
      <c r="G9822" s="12">
        <f ca="1"/>
        <v>37.236389416909887</v>
      </c>
      <c r="H9822" s="12">
        <f ca="1"/>
        <v>3.6879473869143417E-3</v>
      </c>
    </row>
    <row r="9823" spans="6:8" x14ac:dyDescent="0.3">
      <c r="F9823" s="2">
        <v>9818</v>
      </c>
      <c r="G9823" s="12">
        <f ca="1"/>
        <v>37.237948081655063</v>
      </c>
      <c r="H9823" s="12">
        <f ca="1"/>
        <v>3.6868270565148698E-3</v>
      </c>
    </row>
    <row r="9824" spans="6:8" x14ac:dyDescent="0.3">
      <c r="F9824" s="2">
        <v>9819</v>
      </c>
      <c r="G9824" s="12">
        <f ca="1"/>
        <v>37.294965884909587</v>
      </c>
      <c r="H9824" s="12">
        <f ca="1"/>
        <v>3.6460648493395423E-3</v>
      </c>
    </row>
    <row r="9825" spans="6:8" x14ac:dyDescent="0.3">
      <c r="F9825" s="2">
        <v>9820</v>
      </c>
      <c r="G9825" s="12">
        <f ca="1"/>
        <v>37.371312602569176</v>
      </c>
      <c r="H9825" s="12">
        <f ca="1"/>
        <v>3.5921523904156711E-3</v>
      </c>
    </row>
    <row r="9826" spans="6:8" x14ac:dyDescent="0.3">
      <c r="F9826" s="2">
        <v>9821</v>
      </c>
      <c r="G9826" s="12">
        <f ca="1"/>
        <v>37.372062670506367</v>
      </c>
      <c r="H9826" s="12">
        <f ca="1"/>
        <v>3.5916264932713002E-3</v>
      </c>
    </row>
    <row r="9827" spans="6:8" x14ac:dyDescent="0.3">
      <c r="F9827" s="2">
        <v>9822</v>
      </c>
      <c r="G9827" s="12">
        <f ca="1"/>
        <v>37.399668836753975</v>
      </c>
      <c r="H9827" s="12">
        <f ca="1"/>
        <v>3.5723215806079964E-3</v>
      </c>
    </row>
    <row r="9828" spans="6:8" x14ac:dyDescent="0.3">
      <c r="F9828" s="2">
        <v>9823</v>
      </c>
      <c r="G9828" s="12">
        <f ca="1"/>
        <v>37.4329858811668</v>
      </c>
      <c r="H9828" s="12">
        <f ca="1"/>
        <v>3.5491540021291255E-3</v>
      </c>
    </row>
    <row r="9829" spans="6:8" x14ac:dyDescent="0.3">
      <c r="F9829" s="2">
        <v>9824</v>
      </c>
      <c r="G9829" s="12">
        <f ca="1"/>
        <v>37.457636906811132</v>
      </c>
      <c r="H9829" s="12">
        <f ca="1"/>
        <v>3.5321042219213649E-3</v>
      </c>
    </row>
    <row r="9830" spans="6:8" x14ac:dyDescent="0.3">
      <c r="F9830" s="2">
        <v>9825</v>
      </c>
      <c r="G9830" s="12">
        <f ca="1"/>
        <v>37.496241966653855</v>
      </c>
      <c r="H9830" s="12">
        <f ca="1"/>
        <v>3.5055591023360568E-3</v>
      </c>
    </row>
    <row r="9831" spans="6:8" x14ac:dyDescent="0.3">
      <c r="F9831" s="2">
        <v>9826</v>
      </c>
      <c r="G9831" s="12">
        <f ca="1"/>
        <v>37.498314796636691</v>
      </c>
      <c r="H9831" s="12">
        <f ca="1"/>
        <v>3.5041391728310549E-3</v>
      </c>
    </row>
    <row r="9832" spans="6:8" x14ac:dyDescent="0.3">
      <c r="F9832" s="2">
        <v>9827</v>
      </c>
      <c r="G9832" s="12">
        <f ca="1"/>
        <v>37.537658314962528</v>
      </c>
      <c r="H9832" s="12">
        <f ca="1"/>
        <v>3.4772912655835686E-3</v>
      </c>
    </row>
    <row r="9833" spans="6:8" x14ac:dyDescent="0.3">
      <c r="F9833" s="2">
        <v>9828</v>
      </c>
      <c r="G9833" s="12">
        <f ca="1"/>
        <v>37.542769313791339</v>
      </c>
      <c r="H9833" s="12">
        <f ca="1"/>
        <v>3.4738178834324701E-3</v>
      </c>
    </row>
    <row r="9834" spans="6:8" x14ac:dyDescent="0.3">
      <c r="F9834" s="2">
        <v>9829</v>
      </c>
      <c r="G9834" s="12">
        <f ca="1"/>
        <v>37.552165512845804</v>
      </c>
      <c r="H9834" s="12">
        <f ca="1"/>
        <v>3.4674409058659326E-3</v>
      </c>
    </row>
    <row r="9835" spans="6:8" x14ac:dyDescent="0.3">
      <c r="F9835" s="2">
        <v>9830</v>
      </c>
      <c r="G9835" s="12">
        <f ca="1"/>
        <v>37.615144440819591</v>
      </c>
      <c r="H9835" s="12">
        <f ca="1"/>
        <v>3.4249843292228446E-3</v>
      </c>
    </row>
    <row r="9836" spans="6:8" x14ac:dyDescent="0.3">
      <c r="F9836" s="2">
        <v>9831</v>
      </c>
      <c r="G9836" s="12">
        <f ca="1"/>
        <v>37.730299726501734</v>
      </c>
      <c r="H9836" s="12">
        <f ca="1"/>
        <v>3.348625879806397E-3</v>
      </c>
    </row>
    <row r="9837" spans="6:8" x14ac:dyDescent="0.3">
      <c r="F9837" s="2">
        <v>9832</v>
      </c>
      <c r="G9837" s="12">
        <f ca="1"/>
        <v>37.731057236766624</v>
      </c>
      <c r="H9837" s="12">
        <f ca="1"/>
        <v>3.3481289721068413E-3</v>
      </c>
    </row>
    <row r="9838" spans="6:8" x14ac:dyDescent="0.3">
      <c r="F9838" s="2">
        <v>9833</v>
      </c>
      <c r="G9838" s="12">
        <f ca="1"/>
        <v>37.7797178168465</v>
      </c>
      <c r="H9838" s="12">
        <f ca="1"/>
        <v>3.3163551077839233E-3</v>
      </c>
    </row>
    <row r="9839" spans="6:8" x14ac:dyDescent="0.3">
      <c r="F9839" s="2">
        <v>9834</v>
      </c>
      <c r="G9839" s="12">
        <f ca="1"/>
        <v>37.793978513238272</v>
      </c>
      <c r="H9839" s="12">
        <f ca="1"/>
        <v>3.3070976865469792E-3</v>
      </c>
    </row>
    <row r="9840" spans="6:8" x14ac:dyDescent="0.3">
      <c r="F9840" s="2">
        <v>9835</v>
      </c>
      <c r="G9840" s="12">
        <f ca="1"/>
        <v>37.794245424927048</v>
      </c>
      <c r="H9840" s="12">
        <f ca="1"/>
        <v>3.3069246532676771E-3</v>
      </c>
    </row>
    <row r="9841" spans="6:8" x14ac:dyDescent="0.3">
      <c r="F9841" s="2">
        <v>9836</v>
      </c>
      <c r="G9841" s="12">
        <f ca="1"/>
        <v>37.810349832904294</v>
      </c>
      <c r="H9841" s="12">
        <f ca="1"/>
        <v>3.2965003931110107E-3</v>
      </c>
    </row>
    <row r="9842" spans="6:8" x14ac:dyDescent="0.3">
      <c r="F9842" s="2">
        <v>9837</v>
      </c>
      <c r="G9842" s="12">
        <f ca="1"/>
        <v>37.814168087826339</v>
      </c>
      <c r="H9842" s="12">
        <f ca="1"/>
        <v>3.294033445721913E-3</v>
      </c>
    </row>
    <row r="9843" spans="6:8" x14ac:dyDescent="0.3">
      <c r="F9843" s="2">
        <v>9838</v>
      </c>
      <c r="G9843" s="12">
        <f ca="1"/>
        <v>37.876819383314768</v>
      </c>
      <c r="H9843" s="12">
        <f ca="1"/>
        <v>3.2538044293952233E-3</v>
      </c>
    </row>
    <row r="9844" spans="6:8" x14ac:dyDescent="0.3">
      <c r="F9844" s="2">
        <v>9839</v>
      </c>
      <c r="G9844" s="12">
        <f ca="1"/>
        <v>37.966352701683093</v>
      </c>
      <c r="H9844" s="12">
        <f ca="1"/>
        <v>3.1971234312770515E-3</v>
      </c>
    </row>
    <row r="9845" spans="6:8" x14ac:dyDescent="0.3">
      <c r="F9845" s="2">
        <v>9840</v>
      </c>
      <c r="G9845" s="12">
        <f ca="1"/>
        <v>37.969872942895073</v>
      </c>
      <c r="H9845" s="12">
        <f ca="1"/>
        <v>3.1949141484052383E-3</v>
      </c>
    </row>
    <row r="9846" spans="6:8" x14ac:dyDescent="0.3">
      <c r="F9846" s="2">
        <v>9841</v>
      </c>
      <c r="G9846" s="12">
        <f ca="1"/>
        <v>37.981923284924775</v>
      </c>
      <c r="H9846" s="12">
        <f ca="1"/>
        <v>3.1873624020212796E-3</v>
      </c>
    </row>
    <row r="9847" spans="6:8" x14ac:dyDescent="0.3">
      <c r="F9847" s="2">
        <v>9842</v>
      </c>
      <c r="G9847" s="12">
        <f ca="1"/>
        <v>37.994786967349967</v>
      </c>
      <c r="H9847" s="12">
        <f ca="1"/>
        <v>3.1793196696061543E-3</v>
      </c>
    </row>
    <row r="9848" spans="6:8" x14ac:dyDescent="0.3">
      <c r="F9848" s="2">
        <v>9843</v>
      </c>
      <c r="G9848" s="12">
        <f ca="1"/>
        <v>38.011881801945776</v>
      </c>
      <c r="H9848" s="12">
        <f ca="1"/>
        <v>3.1686613466377317E-3</v>
      </c>
    </row>
    <row r="9849" spans="6:8" x14ac:dyDescent="0.3">
      <c r="F9849" s="2">
        <v>9844</v>
      </c>
      <c r="G9849" s="12">
        <f ca="1"/>
        <v>38.013973148219534</v>
      </c>
      <c r="H9849" s="12">
        <f ca="1"/>
        <v>3.1673597636152342E-3</v>
      </c>
    </row>
    <row r="9850" spans="6:8" x14ac:dyDescent="0.3">
      <c r="F9850" s="2">
        <v>9845</v>
      </c>
      <c r="G9850" s="12">
        <f ca="1"/>
        <v>38.088590122521104</v>
      </c>
      <c r="H9850" s="12">
        <f ca="1"/>
        <v>3.1212518262311892E-3</v>
      </c>
    </row>
    <row r="9851" spans="6:8" x14ac:dyDescent="0.3">
      <c r="F9851" s="2">
        <v>9846</v>
      </c>
      <c r="G9851" s="12">
        <f ca="1"/>
        <v>38.114631103705847</v>
      </c>
      <c r="H9851" s="12">
        <f ca="1"/>
        <v>3.1053111223586431E-3</v>
      </c>
    </row>
    <row r="9852" spans="6:8" x14ac:dyDescent="0.3">
      <c r="F9852" s="2">
        <v>9847</v>
      </c>
      <c r="G9852" s="12">
        <f ca="1"/>
        <v>38.140499114815142</v>
      </c>
      <c r="H9852" s="12">
        <f ca="1"/>
        <v>3.0895529669889704E-3</v>
      </c>
    </row>
    <row r="9853" spans="6:8" x14ac:dyDescent="0.3">
      <c r="F9853" s="2">
        <v>9848</v>
      </c>
      <c r="G9853" s="12">
        <f ca="1"/>
        <v>38.157946183666695</v>
      </c>
      <c r="H9853" s="12">
        <f ca="1"/>
        <v>3.0789676185352158E-3</v>
      </c>
    </row>
    <row r="9854" spans="6:8" x14ac:dyDescent="0.3">
      <c r="F9854" s="2">
        <v>9849</v>
      </c>
      <c r="G9854" s="12">
        <f ca="1"/>
        <v>38.198156998685064</v>
      </c>
      <c r="H9854" s="12">
        <f ca="1"/>
        <v>3.0547024426519371E-3</v>
      </c>
    </row>
    <row r="9855" spans="6:8" x14ac:dyDescent="0.3">
      <c r="F9855" s="2">
        <v>9850</v>
      </c>
      <c r="G9855" s="12">
        <f ca="1"/>
        <v>38.246542106255596</v>
      </c>
      <c r="H9855" s="12">
        <f ca="1"/>
        <v>3.0257456268330263E-3</v>
      </c>
    </row>
    <row r="9856" spans="6:8" x14ac:dyDescent="0.3">
      <c r="F9856" s="2">
        <v>9851</v>
      </c>
      <c r="G9856" s="12">
        <f ca="1"/>
        <v>38.278848983997811</v>
      </c>
      <c r="H9856" s="12">
        <f ca="1"/>
        <v>3.0065566954631888E-3</v>
      </c>
    </row>
    <row r="9857" spans="6:8" x14ac:dyDescent="0.3">
      <c r="F9857" s="2">
        <v>9852</v>
      </c>
      <c r="G9857" s="12">
        <f ca="1"/>
        <v>38.371299329239264</v>
      </c>
      <c r="H9857" s="12">
        <f ca="1"/>
        <v>2.952282925660207E-3</v>
      </c>
    </row>
    <row r="9858" spans="6:8" x14ac:dyDescent="0.3">
      <c r="F9858" s="2">
        <v>9853</v>
      </c>
      <c r="G9858" s="12">
        <f ca="1"/>
        <v>38.461690699893325</v>
      </c>
      <c r="H9858" s="12">
        <f ca="1"/>
        <v>2.90012061165244E-3</v>
      </c>
    </row>
    <row r="9859" spans="6:8" x14ac:dyDescent="0.3">
      <c r="F9859" s="2">
        <v>9854</v>
      </c>
      <c r="G9859" s="12">
        <f ca="1"/>
        <v>38.52065151968349</v>
      </c>
      <c r="H9859" s="12">
        <f ca="1"/>
        <v>2.8665702639733581E-3</v>
      </c>
    </row>
    <row r="9860" spans="6:8" x14ac:dyDescent="0.3">
      <c r="F9860" s="2">
        <v>9855</v>
      </c>
      <c r="G9860" s="12">
        <f ca="1"/>
        <v>38.558653798805892</v>
      </c>
      <c r="H9860" s="12">
        <f ca="1"/>
        <v>2.8451422226187279E-3</v>
      </c>
    </row>
    <row r="9861" spans="6:8" x14ac:dyDescent="0.3">
      <c r="F9861" s="2">
        <v>9856</v>
      </c>
      <c r="G9861" s="12">
        <f ca="1"/>
        <v>38.566670075808176</v>
      </c>
      <c r="H9861" s="12">
        <f ca="1"/>
        <v>2.8406416824343613E-3</v>
      </c>
    </row>
    <row r="9862" spans="6:8" x14ac:dyDescent="0.3">
      <c r="F9862" s="2">
        <v>9857</v>
      </c>
      <c r="G9862" s="12">
        <f ca="1"/>
        <v>38.576217436894311</v>
      </c>
      <c r="H9862" s="12">
        <f ca="1"/>
        <v>2.8352904036808794E-3</v>
      </c>
    </row>
    <row r="9863" spans="6:8" x14ac:dyDescent="0.3">
      <c r="F9863" s="2">
        <v>9858</v>
      </c>
      <c r="G9863" s="12">
        <f ca="1"/>
        <v>38.628848401927797</v>
      </c>
      <c r="H9863" s="12">
        <f ca="1"/>
        <v>2.8059628650446739E-3</v>
      </c>
    </row>
    <row r="9864" spans="6:8" x14ac:dyDescent="0.3">
      <c r="F9864" s="2">
        <v>9859</v>
      </c>
      <c r="G9864" s="12">
        <f ca="1"/>
        <v>38.635350143487528</v>
      </c>
      <c r="H9864" s="12">
        <f ca="1"/>
        <v>2.8023600305389011E-3</v>
      </c>
    </row>
    <row r="9865" spans="6:8" x14ac:dyDescent="0.3">
      <c r="F9865" s="2">
        <v>9860</v>
      </c>
      <c r="G9865" s="12">
        <f ca="1"/>
        <v>38.650743002553824</v>
      </c>
      <c r="H9865" s="12">
        <f ca="1"/>
        <v>2.79384789635027E-3</v>
      </c>
    </row>
    <row r="9866" spans="6:8" x14ac:dyDescent="0.3">
      <c r="F9866" s="2">
        <v>9861</v>
      </c>
      <c r="G9866" s="12">
        <f ca="1"/>
        <v>38.658953230367096</v>
      </c>
      <c r="H9866" s="12">
        <f ca="1"/>
        <v>2.7893177870059265E-3</v>
      </c>
    </row>
    <row r="9867" spans="6:8" x14ac:dyDescent="0.3">
      <c r="F9867" s="2">
        <v>9862</v>
      </c>
      <c r="G9867" s="12">
        <f ca="1"/>
        <v>38.670724809922348</v>
      </c>
      <c r="H9867" s="12">
        <f ca="1"/>
        <v>2.7828348665213157E-3</v>
      </c>
    </row>
    <row r="9868" spans="6:8" x14ac:dyDescent="0.3">
      <c r="F9868" s="2">
        <v>9863</v>
      </c>
      <c r="G9868" s="12">
        <f ca="1"/>
        <v>38.671607870664275</v>
      </c>
      <c r="H9868" s="12">
        <f ca="1"/>
        <v>2.7823491212072733E-3</v>
      </c>
    </row>
    <row r="9869" spans="6:8" x14ac:dyDescent="0.3">
      <c r="F9869" s="2">
        <v>9864</v>
      </c>
      <c r="G9869" s="12">
        <f ca="1"/>
        <v>38.723355812509496</v>
      </c>
      <c r="H9869" s="12">
        <f ca="1"/>
        <v>2.7540248606519034E-3</v>
      </c>
    </row>
    <row r="9870" spans="6:8" x14ac:dyDescent="0.3">
      <c r="F9870" s="2">
        <v>9865</v>
      </c>
      <c r="G9870" s="12">
        <f ca="1"/>
        <v>38.72370339193813</v>
      </c>
      <c r="H9870" s="12">
        <f ca="1"/>
        <v>2.753835545668729E-3</v>
      </c>
    </row>
    <row r="9871" spans="6:8" x14ac:dyDescent="0.3">
      <c r="F9871" s="2">
        <v>9866</v>
      </c>
      <c r="G9871" s="12">
        <f ca="1"/>
        <v>38.77110310071383</v>
      </c>
      <c r="H9871" s="12">
        <f ca="1"/>
        <v>2.7281344087722523E-3</v>
      </c>
    </row>
    <row r="9872" spans="6:8" x14ac:dyDescent="0.3">
      <c r="F9872" s="2">
        <v>9867</v>
      </c>
      <c r="G9872" s="12">
        <f ca="1"/>
        <v>38.799555090451392</v>
      </c>
      <c r="H9872" s="12">
        <f ca="1"/>
        <v>2.7128171705290329E-3</v>
      </c>
    </row>
    <row r="9873" spans="6:8" x14ac:dyDescent="0.3">
      <c r="F9873" s="2">
        <v>9868</v>
      </c>
      <c r="G9873" s="12">
        <f ca="1"/>
        <v>38.844626308881033</v>
      </c>
      <c r="H9873" s="12">
        <f ca="1"/>
        <v>2.6887206809848335E-3</v>
      </c>
    </row>
    <row r="9874" spans="6:8" x14ac:dyDescent="0.3">
      <c r="F9874" s="2">
        <v>9869</v>
      </c>
      <c r="G9874" s="12">
        <f ca="1"/>
        <v>38.87867859169333</v>
      </c>
      <c r="H9874" s="12">
        <f ca="1"/>
        <v>2.6706508174140983E-3</v>
      </c>
    </row>
    <row r="9875" spans="6:8" x14ac:dyDescent="0.3">
      <c r="F9875" s="2">
        <v>9870</v>
      </c>
      <c r="G9875" s="12">
        <f ca="1"/>
        <v>38.90822982022577</v>
      </c>
      <c r="H9875" s="12">
        <f ca="1"/>
        <v>2.6550634051498196E-3</v>
      </c>
    </row>
    <row r="9876" spans="6:8" x14ac:dyDescent="0.3">
      <c r="F9876" s="2">
        <v>9871</v>
      </c>
      <c r="G9876" s="12">
        <f ca="1"/>
        <v>38.908832709580409</v>
      </c>
      <c r="H9876" s="12">
        <f ca="1"/>
        <v>2.6547463040092869E-3</v>
      </c>
    </row>
    <row r="9877" spans="6:8" x14ac:dyDescent="0.3">
      <c r="F9877" s="2">
        <v>9872</v>
      </c>
      <c r="G9877" s="12">
        <f ca="1"/>
        <v>38.92076179115945</v>
      </c>
      <c r="H9877" s="12">
        <f ca="1"/>
        <v>2.6484794035490336E-3</v>
      </c>
    </row>
    <row r="9878" spans="6:8" x14ac:dyDescent="0.3">
      <c r="F9878" s="2">
        <v>9873</v>
      </c>
      <c r="G9878" s="12">
        <f ca="1"/>
        <v>38.926705447057699</v>
      </c>
      <c r="H9878" s="12">
        <f ca="1"/>
        <v>2.6453621971193344E-3</v>
      </c>
    </row>
    <row r="9879" spans="6:8" x14ac:dyDescent="0.3">
      <c r="F9879" s="2">
        <v>9874</v>
      </c>
      <c r="G9879" s="12">
        <f ca="1"/>
        <v>38.949644144569639</v>
      </c>
      <c r="H9879" s="12">
        <f ca="1"/>
        <v>2.6333645821588676E-3</v>
      </c>
    </row>
    <row r="9880" spans="6:8" x14ac:dyDescent="0.3">
      <c r="F9880" s="2">
        <v>9875</v>
      </c>
      <c r="G9880" s="12">
        <f ca="1"/>
        <v>38.959127506309301</v>
      </c>
      <c r="H9880" s="12">
        <f ca="1"/>
        <v>2.6284196930170989E-3</v>
      </c>
    </row>
    <row r="9881" spans="6:8" x14ac:dyDescent="0.3">
      <c r="F9881" s="2">
        <v>9876</v>
      </c>
      <c r="G9881" s="12">
        <f ca="1"/>
        <v>39.001520620934798</v>
      </c>
      <c r="H9881" s="12">
        <f ca="1"/>
        <v>2.6064229034100939E-3</v>
      </c>
    </row>
    <row r="9882" spans="6:8" x14ac:dyDescent="0.3">
      <c r="F9882" s="2">
        <v>9877</v>
      </c>
      <c r="G9882" s="12">
        <f ca="1"/>
        <v>39.019922962691325</v>
      </c>
      <c r="H9882" s="12">
        <f ca="1"/>
        <v>2.5969291589422365E-3</v>
      </c>
    </row>
    <row r="9883" spans="6:8" x14ac:dyDescent="0.3">
      <c r="F9883" s="2">
        <v>9878</v>
      </c>
      <c r="G9883" s="12">
        <f ca="1"/>
        <v>39.08155160596759</v>
      </c>
      <c r="H9883" s="12">
        <f ca="1"/>
        <v>2.565374869189078E-3</v>
      </c>
    </row>
    <row r="9884" spans="6:8" x14ac:dyDescent="0.3">
      <c r="F9884" s="2">
        <v>9879</v>
      </c>
      <c r="G9884" s="12">
        <f ca="1"/>
        <v>39.095244489856782</v>
      </c>
      <c r="H9884" s="12">
        <f ca="1"/>
        <v>2.5584138972497444E-3</v>
      </c>
    </row>
    <row r="9885" spans="6:8" x14ac:dyDescent="0.3">
      <c r="F9885" s="2">
        <v>9880</v>
      </c>
      <c r="G9885" s="12">
        <f ca="1"/>
        <v>39.0986409385455</v>
      </c>
      <c r="H9885" s="12">
        <f ca="1"/>
        <v>2.5566900584281277E-3</v>
      </c>
    </row>
    <row r="9886" spans="6:8" x14ac:dyDescent="0.3">
      <c r="F9886" s="2">
        <v>9881</v>
      </c>
      <c r="G9886" s="12">
        <f ca="1"/>
        <v>39.122520646354388</v>
      </c>
      <c r="H9886" s="12">
        <f ca="1"/>
        <v>2.5446013938166976E-3</v>
      </c>
    </row>
    <row r="9887" spans="6:8" x14ac:dyDescent="0.3">
      <c r="F9887" s="2">
        <v>9882</v>
      </c>
      <c r="G9887" s="12">
        <f ca="1"/>
        <v>39.143323006337724</v>
      </c>
      <c r="H9887" s="12">
        <f ca="1"/>
        <v>2.5341150905210364E-3</v>
      </c>
    </row>
    <row r="9888" spans="6:8" x14ac:dyDescent="0.3">
      <c r="F9888" s="2">
        <v>9883</v>
      </c>
      <c r="G9888" s="12">
        <f ca="1"/>
        <v>39.164431914759732</v>
      </c>
      <c r="H9888" s="12">
        <f ca="1"/>
        <v>2.5235164602468592E-3</v>
      </c>
    </row>
    <row r="9889" spans="6:8" x14ac:dyDescent="0.3">
      <c r="F9889" s="2">
        <v>9884</v>
      </c>
      <c r="G9889" s="12">
        <f ca="1"/>
        <v>39.166563314088975</v>
      </c>
      <c r="H9889" s="12">
        <f ca="1"/>
        <v>2.5224486568006981E-3</v>
      </c>
    </row>
    <row r="9890" spans="6:8" x14ac:dyDescent="0.3">
      <c r="F9890" s="2">
        <v>9885</v>
      </c>
      <c r="G9890" s="12">
        <f ca="1"/>
        <v>39.230228719248743</v>
      </c>
      <c r="H9890" s="12">
        <f ca="1"/>
        <v>2.4907513993310919E-3</v>
      </c>
    </row>
    <row r="9891" spans="6:8" x14ac:dyDescent="0.3">
      <c r="F9891" s="2">
        <v>9886</v>
      </c>
      <c r="G9891" s="12">
        <f ca="1"/>
        <v>39.302641451274113</v>
      </c>
      <c r="H9891" s="12">
        <f ca="1"/>
        <v>2.4551617345033023E-3</v>
      </c>
    </row>
    <row r="9892" spans="6:8" x14ac:dyDescent="0.3">
      <c r="F9892" s="2">
        <v>9887</v>
      </c>
      <c r="G9892" s="12">
        <f ca="1"/>
        <v>39.303204526658178</v>
      </c>
      <c r="H9892" s="12">
        <f ca="1"/>
        <v>2.4548869059796519E-3</v>
      </c>
    </row>
    <row r="9893" spans="6:8" x14ac:dyDescent="0.3">
      <c r="F9893" s="2">
        <v>9888</v>
      </c>
      <c r="G9893" s="12">
        <f ca="1"/>
        <v>39.418117812264413</v>
      </c>
      <c r="H9893" s="12">
        <f ca="1"/>
        <v>2.3994106810257313E-3</v>
      </c>
    </row>
    <row r="9894" spans="6:8" x14ac:dyDescent="0.3">
      <c r="F9894" s="2">
        <v>9889</v>
      </c>
      <c r="G9894" s="12">
        <f ca="1"/>
        <v>39.447025541024189</v>
      </c>
      <c r="H9894" s="12">
        <f ca="1"/>
        <v>2.3856448794339199E-3</v>
      </c>
    </row>
    <row r="9895" spans="6:8" x14ac:dyDescent="0.3">
      <c r="F9895" s="2">
        <v>9890</v>
      </c>
      <c r="G9895" s="12">
        <f ca="1"/>
        <v>39.476815356298538</v>
      </c>
      <c r="H9895" s="12">
        <f ca="1"/>
        <v>2.371538066755816E-3</v>
      </c>
    </row>
    <row r="9896" spans="6:8" x14ac:dyDescent="0.3">
      <c r="F9896" s="2">
        <v>9891</v>
      </c>
      <c r="G9896" s="12">
        <f ca="1"/>
        <v>39.491680273763677</v>
      </c>
      <c r="H9896" s="12">
        <f ca="1"/>
        <v>2.3645287349820191E-3</v>
      </c>
    </row>
    <row r="9897" spans="6:8" x14ac:dyDescent="0.3">
      <c r="F9897" s="2">
        <v>9892</v>
      </c>
      <c r="G9897" s="12">
        <f ca="1"/>
        <v>39.507340518352684</v>
      </c>
      <c r="H9897" s="12">
        <f ca="1"/>
        <v>2.3571658147763606E-3</v>
      </c>
    </row>
    <row r="9898" spans="6:8" x14ac:dyDescent="0.3">
      <c r="F9898" s="2">
        <v>9893</v>
      </c>
      <c r="G9898" s="12">
        <f ca="1"/>
        <v>39.543360678478045</v>
      </c>
      <c r="H9898" s="12">
        <f ca="1"/>
        <v>2.3403134949670458E-3</v>
      </c>
    </row>
    <row r="9899" spans="6:8" x14ac:dyDescent="0.3">
      <c r="F9899" s="2">
        <v>9894</v>
      </c>
      <c r="G9899" s="12">
        <f ca="1"/>
        <v>39.553563171351456</v>
      </c>
      <c r="H9899" s="12">
        <f ca="1"/>
        <v>2.3355611638744712E-3</v>
      </c>
    </row>
    <row r="9900" spans="6:8" x14ac:dyDescent="0.3">
      <c r="F9900" s="2">
        <v>9895</v>
      </c>
      <c r="G9900" s="12">
        <f ca="1"/>
        <v>39.675181545586398</v>
      </c>
      <c r="H9900" s="12">
        <f ca="1"/>
        <v>2.2796175934353142E-3</v>
      </c>
    </row>
    <row r="9901" spans="6:8" x14ac:dyDescent="0.3">
      <c r="F9901" s="2">
        <v>9896</v>
      </c>
      <c r="G9901" s="12">
        <f ca="1"/>
        <v>39.693329009350684</v>
      </c>
      <c r="H9901" s="12">
        <f ca="1"/>
        <v>2.271380656944422E-3</v>
      </c>
    </row>
    <row r="9902" spans="6:8" x14ac:dyDescent="0.3">
      <c r="F9902" s="2">
        <v>9897</v>
      </c>
      <c r="G9902" s="12">
        <f ca="1"/>
        <v>39.711724748709308</v>
      </c>
      <c r="H9902" s="12">
        <f ca="1"/>
        <v>2.2630601123380932E-3</v>
      </c>
    </row>
    <row r="9903" spans="6:8" x14ac:dyDescent="0.3">
      <c r="F9903" s="2">
        <v>9898</v>
      </c>
      <c r="G9903" s="12">
        <f ca="1"/>
        <v>39.768413928535963</v>
      </c>
      <c r="H9903" s="12">
        <f ca="1"/>
        <v>2.2376022483816763E-3</v>
      </c>
    </row>
    <row r="9904" spans="6:8" x14ac:dyDescent="0.3">
      <c r="F9904" s="2">
        <v>9899</v>
      </c>
      <c r="G9904" s="12">
        <f ca="1"/>
        <v>39.86191443353281</v>
      </c>
      <c r="H9904" s="12">
        <f ca="1"/>
        <v>2.1962113295678509E-3</v>
      </c>
    </row>
    <row r="9905" spans="6:8" x14ac:dyDescent="0.3">
      <c r="F9905" s="2">
        <v>9900</v>
      </c>
      <c r="G9905" s="12">
        <f ca="1"/>
        <v>39.868926527280543</v>
      </c>
      <c r="H9905" s="12">
        <f ca="1"/>
        <v>2.1931369452680601E-3</v>
      </c>
    </row>
    <row r="9906" spans="6:8" x14ac:dyDescent="0.3">
      <c r="F9906" s="2">
        <v>9901</v>
      </c>
      <c r="G9906" s="12">
        <f ca="1"/>
        <v>39.941181590268883</v>
      </c>
      <c r="H9906" s="12">
        <f ca="1"/>
        <v>2.1616965935715828E-3</v>
      </c>
    </row>
    <row r="9907" spans="6:8" x14ac:dyDescent="0.3">
      <c r="F9907" s="2">
        <v>9902</v>
      </c>
      <c r="G9907" s="12">
        <f ca="1"/>
        <v>40.002372546171152</v>
      </c>
      <c r="H9907" s="12">
        <f ca="1"/>
        <v>2.1354087156867613E-3</v>
      </c>
    </row>
    <row r="9908" spans="6:8" x14ac:dyDescent="0.3">
      <c r="F9908" s="2">
        <v>9903</v>
      </c>
      <c r="G9908" s="12">
        <f ca="1"/>
        <v>40.014002964871111</v>
      </c>
      <c r="H9908" s="12">
        <f ca="1"/>
        <v>2.1304470106903685E-3</v>
      </c>
    </row>
    <row r="9909" spans="6:8" x14ac:dyDescent="0.3">
      <c r="F9909" s="2">
        <v>9904</v>
      </c>
      <c r="G9909" s="12">
        <f ca="1"/>
        <v>40.061550686145296</v>
      </c>
      <c r="H9909" s="12">
        <f ca="1"/>
        <v>2.1102771471292964E-3</v>
      </c>
    </row>
    <row r="9910" spans="6:8" x14ac:dyDescent="0.3">
      <c r="F9910" s="2">
        <v>9905</v>
      </c>
      <c r="G9910" s="12">
        <f ca="1"/>
        <v>40.067219945920435</v>
      </c>
      <c r="H9910" s="12">
        <f ca="1"/>
        <v>2.1078844816465919E-3</v>
      </c>
    </row>
    <row r="9911" spans="6:8" x14ac:dyDescent="0.3">
      <c r="F9911" s="2">
        <v>9906</v>
      </c>
      <c r="G9911" s="12">
        <f ca="1"/>
        <v>40.080998598188287</v>
      </c>
      <c r="H9911" s="12">
        <f ca="1"/>
        <v>2.10208014788857E-3</v>
      </c>
    </row>
    <row r="9912" spans="6:8" x14ac:dyDescent="0.3">
      <c r="F9912" s="2">
        <v>9907</v>
      </c>
      <c r="G9912" s="12">
        <f ca="1"/>
        <v>40.290884656784058</v>
      </c>
      <c r="H9912" s="12">
        <f ca="1"/>
        <v>2.0155368521545054E-3</v>
      </c>
    </row>
    <row r="9913" spans="6:8" x14ac:dyDescent="0.3">
      <c r="F9913" s="2">
        <v>9908</v>
      </c>
      <c r="G9913" s="12">
        <f ca="1"/>
        <v>40.354600390136966</v>
      </c>
      <c r="H9913" s="12">
        <f ca="1"/>
        <v>1.9899480524445284E-3</v>
      </c>
    </row>
    <row r="9914" spans="6:8" x14ac:dyDescent="0.3">
      <c r="F9914" s="2">
        <v>9909</v>
      </c>
      <c r="G9914" s="12">
        <f ca="1"/>
        <v>40.365678982156901</v>
      </c>
      <c r="H9914" s="12">
        <f ca="1"/>
        <v>1.9855307223870374E-3</v>
      </c>
    </row>
    <row r="9915" spans="6:8" x14ac:dyDescent="0.3">
      <c r="F9915" s="2">
        <v>9910</v>
      </c>
      <c r="G9915" s="12">
        <f ca="1"/>
        <v>40.470374547260036</v>
      </c>
      <c r="H9915" s="12">
        <f ca="1"/>
        <v>1.9442478577836439E-3</v>
      </c>
    </row>
    <row r="9916" spans="6:8" x14ac:dyDescent="0.3">
      <c r="F9916" s="2">
        <v>9911</v>
      </c>
      <c r="G9916" s="12">
        <f ca="1"/>
        <v>40.511300535025676</v>
      </c>
      <c r="H9916" s="12">
        <f ca="1"/>
        <v>1.9283352355980632E-3</v>
      </c>
    </row>
    <row r="9917" spans="6:8" x14ac:dyDescent="0.3">
      <c r="F9917" s="2">
        <v>9912</v>
      </c>
      <c r="G9917" s="12">
        <f ca="1"/>
        <v>40.542348417338069</v>
      </c>
      <c r="H9917" s="12">
        <f ca="1"/>
        <v>1.9163468498856772E-3</v>
      </c>
    </row>
    <row r="9918" spans="6:8" x14ac:dyDescent="0.3">
      <c r="F9918" s="2">
        <v>9913</v>
      </c>
      <c r="G9918" s="12">
        <f ca="1"/>
        <v>40.560684960075513</v>
      </c>
      <c r="H9918" s="12">
        <f ca="1"/>
        <v>1.9093002853384027E-3</v>
      </c>
    </row>
    <row r="9919" spans="6:8" x14ac:dyDescent="0.3">
      <c r="F9919" s="2">
        <v>9914</v>
      </c>
      <c r="G9919" s="12">
        <f ca="1"/>
        <v>40.603051436303808</v>
      </c>
      <c r="H9919" s="12">
        <f ca="1"/>
        <v>1.8931142660591305E-3</v>
      </c>
    </row>
    <row r="9920" spans="6:8" x14ac:dyDescent="0.3">
      <c r="F9920" s="2">
        <v>9915</v>
      </c>
      <c r="G9920" s="12">
        <f ca="1"/>
        <v>40.627846513925988</v>
      </c>
      <c r="H9920" s="12">
        <f ca="1"/>
        <v>1.8837025756422887E-3</v>
      </c>
    </row>
    <row r="9921" spans="6:8" x14ac:dyDescent="0.3">
      <c r="F9921" s="2">
        <v>9916</v>
      </c>
      <c r="G9921" s="12">
        <f ca="1"/>
        <v>40.688380673311229</v>
      </c>
      <c r="H9921" s="12">
        <f ca="1"/>
        <v>1.8609134926886623E-3</v>
      </c>
    </row>
    <row r="9922" spans="6:8" x14ac:dyDescent="0.3">
      <c r="F9922" s="2">
        <v>9917</v>
      </c>
      <c r="G9922" s="12">
        <f ca="1"/>
        <v>40.742704218113239</v>
      </c>
      <c r="H9922" s="12">
        <f ca="1"/>
        <v>1.8406881725791773E-3</v>
      </c>
    </row>
    <row r="9923" spans="6:8" x14ac:dyDescent="0.3">
      <c r="F9923" s="2">
        <v>9918</v>
      </c>
      <c r="G9923" s="12">
        <f ca="1"/>
        <v>40.803852392480934</v>
      </c>
      <c r="H9923" s="12">
        <f ca="1"/>
        <v>1.8181746301733314E-3</v>
      </c>
    </row>
    <row r="9924" spans="6:8" x14ac:dyDescent="0.3">
      <c r="F9924" s="2">
        <v>9919</v>
      </c>
      <c r="G9924" s="12">
        <f ca="1"/>
        <v>40.807120549266095</v>
      </c>
      <c r="H9924" s="12">
        <f ca="1"/>
        <v>1.8169788390971513E-3</v>
      </c>
    </row>
    <row r="9925" spans="6:8" x14ac:dyDescent="0.3">
      <c r="F9925" s="2">
        <v>9920</v>
      </c>
      <c r="G9925" s="12">
        <f ca="1"/>
        <v>40.821171133021863</v>
      </c>
      <c r="H9925" s="12">
        <f ca="1"/>
        <v>1.8118464526888558E-3</v>
      </c>
    </row>
    <row r="9926" spans="6:8" x14ac:dyDescent="0.3">
      <c r="F9926" s="2">
        <v>9921</v>
      </c>
      <c r="G9926" s="12">
        <f ca="1"/>
        <v>40.878914012153658</v>
      </c>
      <c r="H9926" s="12">
        <f ca="1"/>
        <v>1.7909000907761798E-3</v>
      </c>
    </row>
    <row r="9927" spans="6:8" x14ac:dyDescent="0.3">
      <c r="F9927" s="2">
        <v>9922</v>
      </c>
      <c r="G9927" s="12">
        <f ca="1"/>
        <v>40.906971274976812</v>
      </c>
      <c r="H9927" s="12">
        <f ca="1"/>
        <v>1.7808064723649482E-3</v>
      </c>
    </row>
    <row r="9928" spans="6:8" x14ac:dyDescent="0.3">
      <c r="F9928" s="2">
        <v>9923</v>
      </c>
      <c r="G9928" s="12">
        <f ca="1"/>
        <v>40.931070154512888</v>
      </c>
      <c r="H9928" s="12">
        <f ca="1"/>
        <v>1.7721805634301005E-3</v>
      </c>
    </row>
    <row r="9929" spans="6:8" x14ac:dyDescent="0.3">
      <c r="F9929" s="2">
        <v>9924</v>
      </c>
      <c r="G9929" s="12">
        <f ca="1"/>
        <v>41.005904444895947</v>
      </c>
      <c r="H9929" s="12">
        <f ca="1"/>
        <v>1.7456498146511872E-3</v>
      </c>
    </row>
    <row r="9930" spans="6:8" x14ac:dyDescent="0.3">
      <c r="F9930" s="2">
        <v>9925</v>
      </c>
      <c r="G9930" s="12">
        <f ca="1"/>
        <v>41.06836881762095</v>
      </c>
      <c r="H9930" s="12">
        <f ca="1"/>
        <v>1.7237973759595161E-3</v>
      </c>
    </row>
    <row r="9931" spans="6:8" x14ac:dyDescent="0.3">
      <c r="F9931" s="2">
        <v>9926</v>
      </c>
      <c r="G9931" s="12">
        <f ca="1"/>
        <v>41.082173074334364</v>
      </c>
      <c r="H9931" s="12">
        <f ca="1"/>
        <v>1.7190037361010022E-3</v>
      </c>
    </row>
    <row r="9932" spans="6:8" x14ac:dyDescent="0.3">
      <c r="F9932" s="2">
        <v>9927</v>
      </c>
      <c r="G9932" s="12">
        <f ca="1"/>
        <v>41.083561124461667</v>
      </c>
      <c r="H9932" s="12">
        <f ca="1"/>
        <v>1.7185224345300416E-3</v>
      </c>
    </row>
    <row r="9933" spans="6:8" x14ac:dyDescent="0.3">
      <c r="F9933" s="2">
        <v>9928</v>
      </c>
      <c r="G9933" s="12">
        <f ca="1"/>
        <v>41.131005689863429</v>
      </c>
      <c r="H9933" s="12">
        <f ca="1"/>
        <v>1.7021489114077298E-3</v>
      </c>
    </row>
    <row r="9934" spans="6:8" x14ac:dyDescent="0.3">
      <c r="F9934" s="2">
        <v>9929</v>
      </c>
      <c r="G9934" s="12">
        <f ca="1"/>
        <v>41.141880799960902</v>
      </c>
      <c r="H9934" s="12">
        <f ca="1"/>
        <v>1.6984170154817038E-3</v>
      </c>
    </row>
    <row r="9935" spans="6:8" x14ac:dyDescent="0.3">
      <c r="F9935" s="2">
        <v>9930</v>
      </c>
      <c r="G9935" s="12">
        <f ca="1"/>
        <v>41.15442863841006</v>
      </c>
      <c r="H9935" s="12">
        <f ca="1"/>
        <v>1.6941208875357538E-3</v>
      </c>
    </row>
    <row r="9936" spans="6:8" x14ac:dyDescent="0.3">
      <c r="F9936" s="2">
        <v>9931</v>
      </c>
      <c r="G9936" s="12">
        <f ca="1"/>
        <v>41.161162321268847</v>
      </c>
      <c r="H9936" s="12">
        <f ca="1"/>
        <v>1.6918197223226474E-3</v>
      </c>
    </row>
    <row r="9937" spans="6:8" x14ac:dyDescent="0.3">
      <c r="F9937" s="2">
        <v>9932</v>
      </c>
      <c r="G9937" s="12">
        <f ca="1"/>
        <v>41.169024071641232</v>
      </c>
      <c r="H9937" s="12">
        <f ca="1"/>
        <v>1.6891368569653716E-3</v>
      </c>
    </row>
    <row r="9938" spans="6:8" x14ac:dyDescent="0.3">
      <c r="F9938" s="2">
        <v>9933</v>
      </c>
      <c r="G9938" s="12">
        <f ca="1"/>
        <v>41.288977344621898</v>
      </c>
      <c r="H9938" s="12">
        <f ca="1"/>
        <v>1.6487064002370106E-3</v>
      </c>
    </row>
    <row r="9939" spans="6:8" x14ac:dyDescent="0.3">
      <c r="F9939" s="2">
        <v>9934</v>
      </c>
      <c r="G9939" s="12">
        <f ca="1"/>
        <v>41.305625264746809</v>
      </c>
      <c r="H9939" s="12">
        <f ca="1"/>
        <v>1.6431693263525109E-3</v>
      </c>
    </row>
    <row r="9940" spans="6:8" x14ac:dyDescent="0.3">
      <c r="F9940" s="2">
        <v>9935</v>
      </c>
      <c r="G9940" s="12">
        <f ca="1"/>
        <v>41.409538099238588</v>
      </c>
      <c r="H9940" s="12">
        <f ca="1"/>
        <v>1.6090104983653322E-3</v>
      </c>
    </row>
    <row r="9941" spans="6:8" x14ac:dyDescent="0.3">
      <c r="F9941" s="2">
        <v>9936</v>
      </c>
      <c r="G9941" s="12">
        <f ca="1"/>
        <v>41.63865786108056</v>
      </c>
      <c r="H9941" s="12">
        <f ca="1"/>
        <v>1.5360921476037309E-3</v>
      </c>
    </row>
    <row r="9942" spans="6:8" x14ac:dyDescent="0.3">
      <c r="F9942" s="2">
        <v>9937</v>
      </c>
      <c r="G9942" s="12">
        <f ca="1"/>
        <v>41.650822901350232</v>
      </c>
      <c r="H9942" s="12">
        <f ca="1"/>
        <v>1.5323109225985096E-3</v>
      </c>
    </row>
    <row r="9943" spans="6:8" x14ac:dyDescent="0.3">
      <c r="F9943" s="2">
        <v>9938</v>
      </c>
      <c r="G9943" s="12">
        <f ca="1"/>
        <v>41.927141838429478</v>
      </c>
      <c r="H9943" s="12">
        <f ca="1"/>
        <v>1.4488002210230376E-3</v>
      </c>
    </row>
    <row r="9944" spans="6:8" x14ac:dyDescent="0.3">
      <c r="F9944" s="2">
        <v>9939</v>
      </c>
      <c r="G9944" s="12">
        <f ca="1"/>
        <v>41.954098345217432</v>
      </c>
      <c r="H9944" s="12">
        <f ca="1"/>
        <v>1.4408923207694627E-3</v>
      </c>
    </row>
    <row r="9945" spans="6:8" x14ac:dyDescent="0.3">
      <c r="F9945" s="2">
        <v>9940</v>
      </c>
      <c r="G9945" s="12">
        <f ca="1"/>
        <v>42.009834329699807</v>
      </c>
      <c r="H9945" s="12">
        <f ca="1"/>
        <v>1.4246735373362519E-3</v>
      </c>
    </row>
    <row r="9946" spans="6:8" x14ac:dyDescent="0.3">
      <c r="F9946" s="2">
        <v>9941</v>
      </c>
      <c r="G9946" s="12">
        <f ca="1"/>
        <v>42.053274517480197</v>
      </c>
      <c r="H9946" s="12">
        <f ca="1"/>
        <v>1.4121549868554154E-3</v>
      </c>
    </row>
    <row r="9947" spans="6:8" x14ac:dyDescent="0.3">
      <c r="F9947" s="2">
        <v>9942</v>
      </c>
      <c r="G9947" s="12">
        <f ca="1"/>
        <v>42.269128032020781</v>
      </c>
      <c r="H9947" s="12">
        <f ca="1"/>
        <v>1.3515079576604985E-3</v>
      </c>
    </row>
    <row r="9948" spans="6:8" x14ac:dyDescent="0.3">
      <c r="F9948" s="2">
        <v>9943</v>
      </c>
      <c r="G9948" s="12">
        <f ca="1"/>
        <v>42.312391967026691</v>
      </c>
      <c r="H9948" s="12">
        <f ca="1"/>
        <v>1.339658495365449E-3</v>
      </c>
    </row>
    <row r="9949" spans="6:8" x14ac:dyDescent="0.3">
      <c r="F9949" s="2">
        <v>9944</v>
      </c>
      <c r="G9949" s="12">
        <f ca="1"/>
        <v>42.451644739883562</v>
      </c>
      <c r="H9949" s="12">
        <f ca="1"/>
        <v>1.3021959238002953E-3</v>
      </c>
    </row>
    <row r="9950" spans="6:8" x14ac:dyDescent="0.3">
      <c r="F9950" s="2">
        <v>9945</v>
      </c>
      <c r="G9950" s="12">
        <f ca="1"/>
        <v>42.657626407725658</v>
      </c>
      <c r="H9950" s="12">
        <f ca="1"/>
        <v>1.2486307081399069E-3</v>
      </c>
    </row>
    <row r="9951" spans="6:8" x14ac:dyDescent="0.3">
      <c r="F9951" s="2">
        <v>9946</v>
      </c>
      <c r="G9951" s="12">
        <f ca="1"/>
        <v>42.735837150249843</v>
      </c>
      <c r="H9951" s="12">
        <f ca="1"/>
        <v>1.22885499914112E-3</v>
      </c>
    </row>
    <row r="9952" spans="6:8" x14ac:dyDescent="0.3">
      <c r="F9952" s="2">
        <v>9947</v>
      </c>
      <c r="G9952" s="12">
        <f ca="1"/>
        <v>42.736903914420211</v>
      </c>
      <c r="H9952" s="12">
        <f ca="1"/>
        <v>1.2285873698170797E-3</v>
      </c>
    </row>
    <row r="9953" spans="6:8" x14ac:dyDescent="0.3">
      <c r="F9953" s="2">
        <v>9948</v>
      </c>
      <c r="G9953" s="12">
        <f ca="1"/>
        <v>42.791949416916083</v>
      </c>
      <c r="H9953" s="12">
        <f ca="1"/>
        <v>1.2148537661448714E-3</v>
      </c>
    </row>
    <row r="9954" spans="6:8" x14ac:dyDescent="0.3">
      <c r="F9954" s="2">
        <v>9949</v>
      </c>
      <c r="G9954" s="12">
        <f ca="1"/>
        <v>42.810099632268248</v>
      </c>
      <c r="H9954" s="12">
        <f ca="1"/>
        <v>1.2103579872223022E-3</v>
      </c>
    </row>
    <row r="9955" spans="6:8" x14ac:dyDescent="0.3">
      <c r="F9955" s="2">
        <v>9950</v>
      </c>
      <c r="G9955" s="12">
        <f ca="1"/>
        <v>42.884578375390817</v>
      </c>
      <c r="H9955" s="12">
        <f ca="1"/>
        <v>1.1920775438511732E-3</v>
      </c>
    </row>
    <row r="9956" spans="6:8" x14ac:dyDescent="0.3">
      <c r="F9956" s="2">
        <v>9951</v>
      </c>
      <c r="G9956" s="12">
        <f ca="1"/>
        <v>42.91590608807671</v>
      </c>
      <c r="H9956" s="12">
        <f ca="1"/>
        <v>1.1844683174951278E-3</v>
      </c>
    </row>
    <row r="9957" spans="6:8" x14ac:dyDescent="0.3">
      <c r="F9957" s="2">
        <v>9952</v>
      </c>
      <c r="G9957" s="12">
        <f ca="1"/>
        <v>42.987271421836482</v>
      </c>
      <c r="H9957" s="12">
        <f ca="1"/>
        <v>1.1673092443854386E-3</v>
      </c>
    </row>
    <row r="9958" spans="6:8" x14ac:dyDescent="0.3">
      <c r="F9958" s="2">
        <v>9953</v>
      </c>
      <c r="G9958" s="12">
        <f ca="1"/>
        <v>43.136546915932612</v>
      </c>
      <c r="H9958" s="12">
        <f ca="1"/>
        <v>1.1321913371910742E-3</v>
      </c>
    </row>
    <row r="9959" spans="6:8" x14ac:dyDescent="0.3">
      <c r="F9959" s="2">
        <v>9954</v>
      </c>
      <c r="G9959" s="12">
        <f ca="1"/>
        <v>43.335872425360805</v>
      </c>
      <c r="H9959" s="12">
        <f ca="1"/>
        <v>1.0868890142702861E-3</v>
      </c>
    </row>
    <row r="9960" spans="6:8" x14ac:dyDescent="0.3">
      <c r="F9960" s="2">
        <v>9955</v>
      </c>
      <c r="G9960" s="12">
        <f ca="1"/>
        <v>43.482936657204036</v>
      </c>
      <c r="H9960" s="12">
        <f ca="1"/>
        <v>1.0545944387075701E-3</v>
      </c>
    </row>
    <row r="9961" spans="6:8" x14ac:dyDescent="0.3">
      <c r="F9961" s="2">
        <v>9956</v>
      </c>
      <c r="G9961" s="12">
        <f ca="1"/>
        <v>43.60347623640822</v>
      </c>
      <c r="H9961" s="12">
        <f ca="1"/>
        <v>1.0288191910623305E-3</v>
      </c>
    </row>
    <row r="9962" spans="6:8" x14ac:dyDescent="0.3">
      <c r="F9962" s="2">
        <v>9957</v>
      </c>
      <c r="G9962" s="12">
        <f ca="1"/>
        <v>43.626716162186241</v>
      </c>
      <c r="H9962" s="12">
        <f ca="1"/>
        <v>1.023920388012377E-3</v>
      </c>
    </row>
    <row r="9963" spans="6:8" x14ac:dyDescent="0.3">
      <c r="F9963" s="2">
        <v>9958</v>
      </c>
      <c r="G9963" s="12">
        <f ca="1"/>
        <v>43.700366624805234</v>
      </c>
      <c r="H9963" s="12">
        <f ca="1"/>
        <v>1.0085442193137548E-3</v>
      </c>
    </row>
    <row r="9964" spans="6:8" x14ac:dyDescent="0.3">
      <c r="F9964" s="2">
        <v>9959</v>
      </c>
      <c r="G9964" s="12">
        <f ca="1"/>
        <v>43.94129694713466</v>
      </c>
      <c r="H9964" s="12">
        <f ca="1"/>
        <v>9.5979167521620759E-4</v>
      </c>
    </row>
    <row r="9965" spans="6:8" x14ac:dyDescent="0.3">
      <c r="F9965" s="2">
        <v>9960</v>
      </c>
      <c r="G9965" s="12">
        <f ca="1"/>
        <v>44.156593660181343</v>
      </c>
      <c r="H9965" s="12">
        <f ca="1"/>
        <v>9.1816474908891488E-4</v>
      </c>
    </row>
    <row r="9966" spans="6:8" x14ac:dyDescent="0.3">
      <c r="F9966" s="2">
        <v>9961</v>
      </c>
      <c r="G9966" s="12">
        <f ca="1"/>
        <v>44.37969783318659</v>
      </c>
      <c r="H9966" s="12">
        <f ca="1"/>
        <v>8.7687692199726398E-4</v>
      </c>
    </row>
    <row r="9967" spans="6:8" x14ac:dyDescent="0.3">
      <c r="F9967" s="2">
        <v>9962</v>
      </c>
      <c r="G9967" s="12">
        <f ca="1"/>
        <v>44.460621058463637</v>
      </c>
      <c r="H9967" s="12">
        <f ca="1"/>
        <v>8.6235101725445299E-4</v>
      </c>
    </row>
    <row r="9968" spans="6:8" x14ac:dyDescent="0.3">
      <c r="F9968" s="2">
        <v>9963</v>
      </c>
      <c r="G9968" s="12">
        <f ca="1"/>
        <v>44.685635705073615</v>
      </c>
      <c r="H9968" s="12">
        <f ca="1"/>
        <v>8.2317706665719519E-4</v>
      </c>
    </row>
    <row r="9969" spans="6:8" x14ac:dyDescent="0.3">
      <c r="F9969" s="2">
        <v>9964</v>
      </c>
      <c r="G9969" s="12">
        <f ca="1"/>
        <v>45.108558222520173</v>
      </c>
      <c r="H9969" s="12">
        <f ca="1"/>
        <v>7.541713646027539E-4</v>
      </c>
    </row>
    <row r="9970" spans="6:8" x14ac:dyDescent="0.3">
      <c r="F9970" s="2">
        <v>9965</v>
      </c>
      <c r="G9970" s="12">
        <f ca="1"/>
        <v>45.266500741853271</v>
      </c>
      <c r="H9970" s="12">
        <f ca="1"/>
        <v>7.2987032987221296E-4</v>
      </c>
    </row>
    <row r="9971" spans="6:8" x14ac:dyDescent="0.3">
      <c r="F9971" s="2">
        <v>9966</v>
      </c>
      <c r="G9971" s="12">
        <f ca="1"/>
        <v>45.27555716208721</v>
      </c>
      <c r="H9971" s="12">
        <f ca="1"/>
        <v>7.2850022377904063E-4</v>
      </c>
    </row>
    <row r="9972" spans="6:8" x14ac:dyDescent="0.3">
      <c r="F9972" s="2">
        <v>9967</v>
      </c>
      <c r="G9972" s="12">
        <f ca="1"/>
        <v>45.295860168388074</v>
      </c>
      <c r="H9972" s="12">
        <f ca="1"/>
        <v>7.2543774921253489E-4</v>
      </c>
    </row>
    <row r="9973" spans="6:8" x14ac:dyDescent="0.3">
      <c r="F9973" s="2">
        <v>9968</v>
      </c>
      <c r="G9973" s="12">
        <f ca="1"/>
        <v>45.34809466660095</v>
      </c>
      <c r="H9973" s="12">
        <f ca="1"/>
        <v>7.176161784547665E-4</v>
      </c>
    </row>
    <row r="9974" spans="6:8" x14ac:dyDescent="0.3">
      <c r="F9974" s="2">
        <v>9969</v>
      </c>
      <c r="G9974" s="12">
        <f ca="1"/>
        <v>45.387762317264368</v>
      </c>
      <c r="H9974" s="12">
        <f ca="1"/>
        <v>7.1173119147024217E-4</v>
      </c>
    </row>
    <row r="9975" spans="6:8" x14ac:dyDescent="0.3">
      <c r="F9975" s="2">
        <v>9970</v>
      </c>
      <c r="G9975" s="12">
        <f ca="1"/>
        <v>45.45194607506626</v>
      </c>
      <c r="H9975" s="12">
        <f ca="1"/>
        <v>7.0230830437386456E-4</v>
      </c>
    </row>
    <row r="9976" spans="6:8" x14ac:dyDescent="0.3">
      <c r="F9976" s="2">
        <v>9971</v>
      </c>
      <c r="G9976" s="12">
        <f ca="1"/>
        <v>45.511441166792807</v>
      </c>
      <c r="H9976" s="12">
        <f ca="1"/>
        <v>6.9368217146092265E-4</v>
      </c>
    </row>
    <row r="9977" spans="6:8" x14ac:dyDescent="0.3">
      <c r="F9977" s="2">
        <v>9972</v>
      </c>
      <c r="G9977" s="12">
        <f ca="1"/>
        <v>45.521342474506774</v>
      </c>
      <c r="H9977" s="12">
        <f ca="1"/>
        <v>6.9225662656998538E-4</v>
      </c>
    </row>
    <row r="9978" spans="6:8" x14ac:dyDescent="0.3">
      <c r="F9978" s="2">
        <v>9973</v>
      </c>
      <c r="G9978" s="12">
        <f ca="1"/>
        <v>45.530829205261384</v>
      </c>
      <c r="H9978" s="12">
        <f ca="1"/>
        <v>6.9089344323871747E-4</v>
      </c>
    </row>
    <row r="9979" spans="6:8" x14ac:dyDescent="0.3">
      <c r="F9979" s="2">
        <v>9974</v>
      </c>
      <c r="G9979" s="12">
        <f ca="1"/>
        <v>45.766291449344024</v>
      </c>
      <c r="H9979" s="12">
        <f ca="1"/>
        <v>6.5788341033035005E-4</v>
      </c>
    </row>
    <row r="9980" spans="6:8" x14ac:dyDescent="0.3">
      <c r="F9980" s="2">
        <v>9975</v>
      </c>
      <c r="G9980" s="12">
        <f ca="1"/>
        <v>45.787365177302355</v>
      </c>
      <c r="H9980" s="12">
        <f ca="1"/>
        <v>6.5500498416789252E-4</v>
      </c>
    </row>
    <row r="9981" spans="6:8" x14ac:dyDescent="0.3">
      <c r="F9981" s="2">
        <v>9976</v>
      </c>
      <c r="G9981" s="12">
        <f ca="1"/>
        <v>45.888112494173903</v>
      </c>
      <c r="H9981" s="12">
        <f ca="1"/>
        <v>6.4141253463954417E-4</v>
      </c>
    </row>
    <row r="9982" spans="6:8" x14ac:dyDescent="0.3">
      <c r="F9982" s="2">
        <v>9977</v>
      </c>
      <c r="G9982" s="12">
        <f ca="1"/>
        <v>45.967293157629904</v>
      </c>
      <c r="H9982" s="12">
        <f ca="1"/>
        <v>6.3092279297167434E-4</v>
      </c>
    </row>
    <row r="9983" spans="6:8" x14ac:dyDescent="0.3">
      <c r="F9983" s="2">
        <v>9978</v>
      </c>
      <c r="G9983" s="12">
        <f ca="1"/>
        <v>47.0990631423496</v>
      </c>
      <c r="H9983" s="12">
        <f ca="1"/>
        <v>4.9805652505217836E-4</v>
      </c>
    </row>
    <row r="9984" spans="6:8" x14ac:dyDescent="0.3">
      <c r="F9984" s="2">
        <v>9979</v>
      </c>
      <c r="G9984" s="12">
        <f ca="1"/>
        <v>47.460152680578837</v>
      </c>
      <c r="H9984" s="12">
        <f ca="1"/>
        <v>4.6172536847557212E-4</v>
      </c>
    </row>
    <row r="9985" spans="6:8" x14ac:dyDescent="0.3">
      <c r="F9985" s="2">
        <v>9980</v>
      </c>
      <c r="G9985" s="12">
        <f ca="1"/>
        <v>47.490559978723525</v>
      </c>
      <c r="H9985" s="12">
        <f ca="1"/>
        <v>4.5878676648730015E-4</v>
      </c>
    </row>
    <row r="9986" spans="6:8" x14ac:dyDescent="0.3">
      <c r="F9986" s="2">
        <v>9981</v>
      </c>
      <c r="G9986" s="12">
        <f ca="1"/>
        <v>47.549529317313578</v>
      </c>
      <c r="H9986" s="12">
        <f ca="1"/>
        <v>4.5313981503440382E-4</v>
      </c>
    </row>
    <row r="9987" spans="6:8" x14ac:dyDescent="0.3">
      <c r="F9987" s="2">
        <v>9982</v>
      </c>
      <c r="G9987" s="12">
        <f ca="1"/>
        <v>47.614976259566511</v>
      </c>
      <c r="H9987" s="12">
        <f ca="1"/>
        <v>4.4695196750953273E-4</v>
      </c>
    </row>
    <row r="9988" spans="6:8" x14ac:dyDescent="0.3">
      <c r="F9988" s="2">
        <v>9983</v>
      </c>
      <c r="G9988" s="12">
        <f ca="1"/>
        <v>47.969985154657586</v>
      </c>
      <c r="H9988" s="12">
        <f ca="1"/>
        <v>4.1479709415945525E-4</v>
      </c>
    </row>
    <row r="9989" spans="6:8" x14ac:dyDescent="0.3">
      <c r="F9989" s="2">
        <v>9984</v>
      </c>
      <c r="G9989" s="12">
        <f ca="1"/>
        <v>48.139529972340952</v>
      </c>
      <c r="H9989" s="12">
        <f ca="1"/>
        <v>4.0024874091778244E-4</v>
      </c>
    </row>
    <row r="9990" spans="6:8" x14ac:dyDescent="0.3">
      <c r="F9990" s="2">
        <v>9985</v>
      </c>
      <c r="G9990" s="12">
        <f ca="1"/>
        <v>48.774469733736559</v>
      </c>
      <c r="H9990" s="12">
        <f ca="1"/>
        <v>3.5006449240017985E-4</v>
      </c>
    </row>
    <row r="9991" spans="6:8" x14ac:dyDescent="0.3">
      <c r="F9991" s="2">
        <v>9986</v>
      </c>
      <c r="G9991" s="12">
        <f ca="1"/>
        <v>49.055076614530186</v>
      </c>
      <c r="H9991" s="12">
        <f ca="1"/>
        <v>3.2989747923646687E-4</v>
      </c>
    </row>
    <row r="9992" spans="6:8" x14ac:dyDescent="0.3">
      <c r="F9992" s="2">
        <v>9987</v>
      </c>
      <c r="G9992" s="12">
        <f ca="1"/>
        <v>49.937686122644116</v>
      </c>
      <c r="H9992" s="12">
        <f ca="1"/>
        <v>2.735955285902033E-4</v>
      </c>
    </row>
    <row r="9993" spans="6:8" x14ac:dyDescent="0.3">
      <c r="F9993" s="2">
        <v>9988</v>
      </c>
      <c r="G9993" s="12">
        <f ca="1"/>
        <v>50.812266563135189</v>
      </c>
      <c r="H9993" s="12">
        <f ca="1"/>
        <v>2.2712469295283039E-4</v>
      </c>
    </row>
    <row r="9994" spans="6:8" x14ac:dyDescent="0.3">
      <c r="F9994" s="2">
        <v>9989</v>
      </c>
      <c r="G9994" s="12">
        <f ca="1"/>
        <v>51.308106165564872</v>
      </c>
      <c r="H9994" s="12">
        <f ca="1"/>
        <v>2.0431305014691892E-4</v>
      </c>
    </row>
    <row r="9995" spans="6:8" x14ac:dyDescent="0.3">
      <c r="F9995" s="2">
        <v>9990</v>
      </c>
      <c r="G9995" s="12">
        <f ca="1"/>
        <v>51.564724670651472</v>
      </c>
      <c r="H9995" s="12">
        <f ca="1"/>
        <v>1.9340537627573185E-4</v>
      </c>
    </row>
    <row r="9996" spans="6:8" x14ac:dyDescent="0.3">
      <c r="F9996" s="2">
        <v>9991</v>
      </c>
      <c r="G9996" s="12">
        <f ca="1"/>
        <v>54.793199203357112</v>
      </c>
      <c r="H9996" s="12">
        <f ca="1"/>
        <v>9.6532184459379117E-5</v>
      </c>
    </row>
    <row r="9997" spans="6:8" x14ac:dyDescent="0.3">
      <c r="F9997" s="2">
        <v>9992</v>
      </c>
      <c r="G9997" s="12">
        <f ca="1"/>
        <v>55.428000209236508</v>
      </c>
      <c r="H9997" s="12">
        <f ca="1"/>
        <v>8.4123396077150279E-5</v>
      </c>
    </row>
    <row r="9998" spans="6:8" x14ac:dyDescent="0.3">
      <c r="F9998" s="2">
        <v>9993</v>
      </c>
      <c r="G9998" s="12">
        <f ca="1"/>
        <v>55.52997674954576</v>
      </c>
      <c r="H9998" s="12">
        <f ca="1"/>
        <v>8.2282134415877147E-5</v>
      </c>
    </row>
    <row r="9999" spans="6:8" x14ac:dyDescent="0.3">
      <c r="F9999" s="2">
        <v>9994</v>
      </c>
      <c r="G9999" s="12">
        <f ca="1"/>
        <v>55.696399394931163</v>
      </c>
      <c r="H9999" s="12">
        <f ca="1"/>
        <v>7.9362121590263496E-5</v>
      </c>
    </row>
    <row r="10000" spans="6:8" x14ac:dyDescent="0.3">
      <c r="F10000" s="2">
        <v>9995</v>
      </c>
      <c r="G10000" s="12">
        <f ca="1"/>
        <v>55.951795976811965</v>
      </c>
      <c r="H10000" s="12">
        <f ca="1"/>
        <v>7.5078346682627486E-5</v>
      </c>
    </row>
    <row r="10001" spans="6:8" x14ac:dyDescent="0.3">
      <c r="F10001" s="2">
        <v>9996</v>
      </c>
      <c r="G10001" s="12">
        <f ca="1"/>
        <v>58.050893434528312</v>
      </c>
      <c r="H10001" s="12">
        <f ca="1"/>
        <v>4.7501415932464345E-5</v>
      </c>
    </row>
    <row r="10002" spans="6:8" x14ac:dyDescent="0.3">
      <c r="F10002" s="2">
        <v>9997</v>
      </c>
      <c r="G10002" s="12">
        <f ca="1"/>
        <v>58.479118042010157</v>
      </c>
      <c r="H10002" s="12">
        <f ca="1"/>
        <v>4.3250638586657838E-5</v>
      </c>
    </row>
    <row r="10003" spans="6:8" x14ac:dyDescent="0.3">
      <c r="F10003" s="2">
        <v>9998</v>
      </c>
      <c r="G10003" s="12">
        <f ca="1"/>
        <v>59.401937756458452</v>
      </c>
      <c r="H10003" s="12">
        <f ca="1"/>
        <v>3.5325031471131763E-5</v>
      </c>
    </row>
    <row r="10004" spans="6:8" x14ac:dyDescent="0.3">
      <c r="F10004" s="2">
        <v>9999</v>
      </c>
      <c r="G10004" s="12">
        <f ca="1"/>
        <v>64.904881793136596</v>
      </c>
      <c r="H10004" s="12">
        <f ca="1"/>
        <v>1.0457032677762602E-5</v>
      </c>
    </row>
    <row r="10005" spans="6:8" x14ac:dyDescent="0.3">
      <c r="F10005" s="2">
        <v>10000</v>
      </c>
      <c r="G10005" s="12">
        <f ca="1"/>
        <v>74.768121034872991</v>
      </c>
      <c r="H10005" s="12">
        <f ca="1"/>
        <v>1.1380107822841093E-6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23.7773437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0" t="s">
        <v>42</v>
      </c>
      <c r="C2" s="17"/>
      <c r="D2" s="17"/>
    </row>
    <row r="4" spans="2:12" s="9" customFormat="1" x14ac:dyDescent="0.3">
      <c r="B4" s="18" t="s">
        <v>1</v>
      </c>
      <c r="C4" s="21"/>
      <c r="D4" s="21"/>
      <c r="F4" s="18" t="s">
        <v>52</v>
      </c>
      <c r="G4" s="21"/>
      <c r="H4" s="21"/>
      <c r="I4" s="21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50</v>
      </c>
      <c r="H5" s="11" t="s">
        <v>43</v>
      </c>
      <c r="I5" s="3" t="s">
        <v>44</v>
      </c>
    </row>
    <row r="6" spans="2:12" x14ac:dyDescent="0.3">
      <c r="B6" s="13" t="str" cm="1">
        <f t="array" ref="B6:D8">'Random Generation'!B6:D8</f>
        <v>df</v>
      </c>
      <c r="C6" s="5" t="str">
        <v>N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10.17376209953426</v>
      </c>
      <c r="H6" s="12" cm="1">
        <f t="array" aca="1" ref="H6:H10005" ca="1">_xlfn.GAMMA.DIST(((_xlfn.ANCHORARRAY(G6)-$D$7)/$D$8)/2,$D$6/2,1,TRUE)</f>
        <v>1.1473723437616211E-4</v>
      </c>
      <c r="I6" s="12">
        <f t="array" ref="I6:I10005">_xlfn.ANCHORARRAY(F6)/COUNT(_xlfn.ANCHORARRAY(F6))</f>
        <v>1E-4</v>
      </c>
    </row>
    <row r="7" spans="2:12" x14ac:dyDescent="0.3">
      <c r="B7" s="2" t="str">
        <v>loc</v>
      </c>
      <c r="C7" s="5" t="str">
        <v>R</v>
      </c>
      <c r="D7" s="2">
        <v>10</v>
      </c>
      <c r="F7" s="2">
        <v>2</v>
      </c>
      <c r="G7" s="12">
        <f ca="1"/>
        <v>10.20234186390463</v>
      </c>
      <c r="H7" s="12">
        <f ca="1"/>
        <v>1.6704031874836765E-4</v>
      </c>
      <c r="I7" s="12">
        <v>2.0000000000000001E-4</v>
      </c>
    </row>
    <row r="8" spans="2:12" x14ac:dyDescent="0.3">
      <c r="B8" s="2" t="str">
        <v>scale</v>
      </c>
      <c r="C8" s="5" t="str">
        <v>R+</v>
      </c>
      <c r="D8" s="2">
        <v>2</v>
      </c>
      <c r="F8" s="2">
        <v>3</v>
      </c>
      <c r="G8" s="12">
        <f ca="1"/>
        <v>10.216405108138146</v>
      </c>
      <c r="H8" s="12">
        <f ca="1"/>
        <v>1.9710094773195549E-4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10.263732099098736</v>
      </c>
      <c r="H9" s="12">
        <f ca="1"/>
        <v>3.204580182427615E-4</v>
      </c>
      <c r="I9" s="12">
        <v>4.0000000000000002E-4</v>
      </c>
    </row>
    <row r="10" spans="2:12" x14ac:dyDescent="0.3">
      <c r="F10" s="2">
        <v>5</v>
      </c>
      <c r="G10" s="12">
        <f ca="1"/>
        <v>10.278644379145657</v>
      </c>
      <c r="H10" s="12">
        <f ca="1"/>
        <v>3.6672278969995998E-4</v>
      </c>
      <c r="I10" s="12">
        <v>5.0000000000000001E-4</v>
      </c>
    </row>
    <row r="11" spans="2:12" x14ac:dyDescent="0.3">
      <c r="F11" s="2">
        <v>6</v>
      </c>
      <c r="G11" s="12">
        <f ca="1"/>
        <v>10.281505669222442</v>
      </c>
      <c r="H11" s="12">
        <f ca="1"/>
        <v>3.7601843520929269E-4</v>
      </c>
      <c r="I11" s="12">
        <v>5.9999999999999995E-4</v>
      </c>
    </row>
    <row r="12" spans="2:12" x14ac:dyDescent="0.3">
      <c r="F12" s="2">
        <v>7</v>
      </c>
      <c r="G12" s="12">
        <f ca="1"/>
        <v>10.29909495197272</v>
      </c>
      <c r="H12" s="12">
        <f ca="1"/>
        <v>4.3617041939248184E-4</v>
      </c>
      <c r="I12" s="12">
        <v>6.9999999999999999E-4</v>
      </c>
    </row>
    <row r="13" spans="2:12" x14ac:dyDescent="0.3">
      <c r="F13" s="2">
        <v>8</v>
      </c>
      <c r="G13" s="12">
        <f ca="1"/>
        <v>10.305140181005234</v>
      </c>
      <c r="H13" s="12">
        <f ca="1"/>
        <v>4.5805268996091145E-4</v>
      </c>
      <c r="I13" s="12">
        <v>8.0000000000000004E-4</v>
      </c>
    </row>
    <row r="14" spans="2:12" x14ac:dyDescent="0.3">
      <c r="F14" s="2">
        <v>9</v>
      </c>
      <c r="G14" s="12">
        <f ca="1"/>
        <v>10.316311336754762</v>
      </c>
      <c r="H14" s="12">
        <f ca="1"/>
        <v>5.0014021876299334E-4</v>
      </c>
      <c r="I14" s="12">
        <v>8.9999999999999998E-4</v>
      </c>
    </row>
    <row r="15" spans="2:12" x14ac:dyDescent="0.3">
      <c r="F15" s="2">
        <v>10</v>
      </c>
      <c r="G15" s="12">
        <f ca="1"/>
        <v>10.317543357212642</v>
      </c>
      <c r="H15" s="12">
        <f ca="1"/>
        <v>5.0491398893348497E-4</v>
      </c>
      <c r="I15" s="12">
        <v>1E-3</v>
      </c>
    </row>
    <row r="16" spans="2:12" x14ac:dyDescent="0.3">
      <c r="F16" s="2">
        <v>11</v>
      </c>
      <c r="G16" s="12">
        <f ca="1"/>
        <v>10.319205519654517</v>
      </c>
      <c r="H16" s="12">
        <f ca="1"/>
        <v>5.1139626860740889E-4</v>
      </c>
      <c r="I16" s="12">
        <v>1.1000000000000001E-3</v>
      </c>
    </row>
    <row r="17" spans="6:9" x14ac:dyDescent="0.3">
      <c r="F17" s="2">
        <v>12</v>
      </c>
      <c r="G17" s="12">
        <f ca="1"/>
        <v>10.333468770054541</v>
      </c>
      <c r="H17" s="12">
        <f ca="1"/>
        <v>5.6900896257961137E-4</v>
      </c>
      <c r="I17" s="12">
        <v>1.1999999999999999E-3</v>
      </c>
    </row>
    <row r="18" spans="6:9" x14ac:dyDescent="0.3">
      <c r="F18" s="2">
        <v>13</v>
      </c>
      <c r="G18" s="12">
        <f ca="1"/>
        <v>10.357966439847164</v>
      </c>
      <c r="H18" s="12">
        <f ca="1"/>
        <v>6.7639066800339817E-4</v>
      </c>
      <c r="I18" s="12">
        <v>1.2999999999999999E-3</v>
      </c>
    </row>
    <row r="19" spans="6:9" x14ac:dyDescent="0.3">
      <c r="F19" s="2">
        <v>14</v>
      </c>
      <c r="G19" s="12">
        <f ca="1"/>
        <v>10.360100652048732</v>
      </c>
      <c r="H19" s="12">
        <f ca="1"/>
        <v>6.8625738572403042E-4</v>
      </c>
      <c r="I19" s="12">
        <v>1.4E-3</v>
      </c>
    </row>
    <row r="20" spans="6:9" x14ac:dyDescent="0.3">
      <c r="F20" s="2">
        <v>15</v>
      </c>
      <c r="G20" s="12">
        <f ca="1"/>
        <v>10.435454977689652</v>
      </c>
      <c r="H20" s="12">
        <f ca="1"/>
        <v>1.0888766173209291E-3</v>
      </c>
      <c r="I20" s="12">
        <v>1.5E-3</v>
      </c>
    </row>
    <row r="21" spans="6:9" x14ac:dyDescent="0.3">
      <c r="F21" s="2">
        <v>16</v>
      </c>
      <c r="G21" s="12">
        <f ca="1"/>
        <v>10.462668228341599</v>
      </c>
      <c r="H21" s="12">
        <f ca="1"/>
        <v>1.2609545505772881E-3</v>
      </c>
      <c r="I21" s="12">
        <v>1.6000000000000001E-3</v>
      </c>
    </row>
    <row r="22" spans="6:9" x14ac:dyDescent="0.3">
      <c r="F22" s="2">
        <v>17</v>
      </c>
      <c r="G22" s="12">
        <f ca="1"/>
        <v>10.470435009515796</v>
      </c>
      <c r="H22" s="12">
        <f ca="1"/>
        <v>1.3127332715690007E-3</v>
      </c>
      <c r="I22" s="12">
        <v>1.6999999999999999E-3</v>
      </c>
    </row>
    <row r="23" spans="6:9" x14ac:dyDescent="0.3">
      <c r="F23" s="2">
        <v>18</v>
      </c>
      <c r="G23" s="12">
        <f ca="1"/>
        <v>10.492399961503329</v>
      </c>
      <c r="H23" s="12">
        <f ca="1"/>
        <v>1.4656562782866518E-3</v>
      </c>
      <c r="I23" s="12">
        <v>1.8E-3</v>
      </c>
    </row>
    <row r="24" spans="6:9" x14ac:dyDescent="0.3">
      <c r="F24" s="2">
        <v>19</v>
      </c>
      <c r="G24" s="12">
        <f ca="1"/>
        <v>10.503321666080263</v>
      </c>
      <c r="H24" s="12">
        <f ca="1"/>
        <v>1.5452933032460397E-3</v>
      </c>
      <c r="I24" s="12">
        <v>1.9E-3</v>
      </c>
    </row>
    <row r="25" spans="6:9" x14ac:dyDescent="0.3">
      <c r="F25" s="2">
        <v>20</v>
      </c>
      <c r="G25" s="12">
        <f ca="1"/>
        <v>10.509666090216973</v>
      </c>
      <c r="H25" s="12">
        <f ca="1"/>
        <v>1.5926603767892928E-3</v>
      </c>
      <c r="I25" s="12">
        <v>2E-3</v>
      </c>
    </row>
    <row r="26" spans="6:9" x14ac:dyDescent="0.3">
      <c r="F26" s="2">
        <v>21</v>
      </c>
      <c r="G26" s="12">
        <f ca="1"/>
        <v>10.529624621431205</v>
      </c>
      <c r="H26" s="12">
        <f ca="1"/>
        <v>1.7470056255550728E-3</v>
      </c>
      <c r="I26" s="12">
        <v>2.0999999999999999E-3</v>
      </c>
    </row>
    <row r="27" spans="6:9" x14ac:dyDescent="0.3">
      <c r="F27" s="2">
        <v>22</v>
      </c>
      <c r="G27" s="12">
        <f ca="1"/>
        <v>10.53180332210216</v>
      </c>
      <c r="H27" s="12">
        <f ca="1"/>
        <v>1.7643468894075198E-3</v>
      </c>
      <c r="I27" s="12">
        <v>2.2000000000000001E-3</v>
      </c>
    </row>
    <row r="28" spans="6:9" x14ac:dyDescent="0.3">
      <c r="F28" s="2">
        <v>23</v>
      </c>
      <c r="G28" s="12">
        <f ca="1"/>
        <v>10.53361423085617</v>
      </c>
      <c r="H28" s="12">
        <f ca="1"/>
        <v>1.7788348456106958E-3</v>
      </c>
      <c r="I28" s="12">
        <v>2.3E-3</v>
      </c>
    </row>
    <row r="29" spans="6:9" x14ac:dyDescent="0.3">
      <c r="F29" s="2">
        <v>24</v>
      </c>
      <c r="G29" s="12">
        <f ca="1"/>
        <v>10.53955419071783</v>
      </c>
      <c r="H29" s="12">
        <f ca="1"/>
        <v>1.8268298555854598E-3</v>
      </c>
      <c r="I29" s="12">
        <v>2.3999999999999998E-3</v>
      </c>
    </row>
    <row r="30" spans="6:9" x14ac:dyDescent="0.3">
      <c r="F30" s="2">
        <v>25</v>
      </c>
      <c r="G30" s="12">
        <f ca="1"/>
        <v>10.558314333015952</v>
      </c>
      <c r="H30" s="12">
        <f ca="1"/>
        <v>1.9831943790113945E-3</v>
      </c>
      <c r="I30" s="12">
        <v>2.5000000000000001E-3</v>
      </c>
    </row>
    <row r="31" spans="6:9" x14ac:dyDescent="0.3">
      <c r="F31" s="2">
        <v>26</v>
      </c>
      <c r="G31" s="12">
        <f ca="1"/>
        <v>10.579675317868729</v>
      </c>
      <c r="H31" s="12">
        <f ca="1"/>
        <v>2.1701456841913807E-3</v>
      </c>
      <c r="I31" s="12">
        <v>2.5999999999999999E-3</v>
      </c>
    </row>
    <row r="32" spans="6:9" x14ac:dyDescent="0.3">
      <c r="F32" s="2">
        <v>27</v>
      </c>
      <c r="G32" s="12">
        <f ca="1"/>
        <v>10.585714708410814</v>
      </c>
      <c r="H32" s="12">
        <f ca="1"/>
        <v>2.2247345700836534E-3</v>
      </c>
      <c r="I32" s="12">
        <v>2.7000000000000001E-3</v>
      </c>
    </row>
    <row r="33" spans="6:9" x14ac:dyDescent="0.3">
      <c r="F33" s="2">
        <v>28</v>
      </c>
      <c r="G33" s="12">
        <f ca="1"/>
        <v>10.588005695267038</v>
      </c>
      <c r="H33" s="12">
        <f ca="1"/>
        <v>2.2456429778847653E-3</v>
      </c>
      <c r="I33" s="12">
        <v>2.8E-3</v>
      </c>
    </row>
    <row r="34" spans="6:9" x14ac:dyDescent="0.3">
      <c r="F34" s="2">
        <v>29</v>
      </c>
      <c r="G34" s="12">
        <f ca="1"/>
        <v>10.608691725040197</v>
      </c>
      <c r="H34" s="12">
        <f ca="1"/>
        <v>2.4394478183369346E-3</v>
      </c>
      <c r="I34" s="12">
        <v>2.8999999999999998E-3</v>
      </c>
    </row>
    <row r="35" spans="6:9" x14ac:dyDescent="0.3">
      <c r="F35" s="2">
        <v>30</v>
      </c>
      <c r="G35" s="12">
        <f ca="1"/>
        <v>10.617469675059311</v>
      </c>
      <c r="H35" s="12">
        <f ca="1"/>
        <v>2.5244284911045737E-3</v>
      </c>
      <c r="I35" s="12">
        <v>3.0000000000000001E-3</v>
      </c>
    </row>
    <row r="36" spans="6:9" x14ac:dyDescent="0.3">
      <c r="F36" s="2">
        <v>31</v>
      </c>
      <c r="G36" s="12">
        <f ca="1"/>
        <v>10.619100176128095</v>
      </c>
      <c r="H36" s="12">
        <f ca="1"/>
        <v>2.5403942109041289E-3</v>
      </c>
      <c r="I36" s="12">
        <v>3.0999999999999999E-3</v>
      </c>
    </row>
    <row r="37" spans="6:9" x14ac:dyDescent="0.3">
      <c r="F37" s="2">
        <v>32</v>
      </c>
      <c r="G37" s="12">
        <f ca="1"/>
        <v>10.620913614086126</v>
      </c>
      <c r="H37" s="12">
        <f ca="1"/>
        <v>2.558217791626577E-3</v>
      </c>
      <c r="I37" s="12">
        <v>3.2000000000000002E-3</v>
      </c>
    </row>
    <row r="38" spans="6:9" x14ac:dyDescent="0.3">
      <c r="F38" s="2">
        <v>33</v>
      </c>
      <c r="G38" s="12">
        <f ca="1"/>
        <v>10.62387474007101</v>
      </c>
      <c r="H38" s="12">
        <f ca="1"/>
        <v>2.5874723485863655E-3</v>
      </c>
      <c r="I38" s="12">
        <v>3.3E-3</v>
      </c>
    </row>
    <row r="39" spans="6:9" x14ac:dyDescent="0.3">
      <c r="F39" s="2">
        <v>34</v>
      </c>
      <c r="G39" s="12">
        <f ca="1"/>
        <v>10.626571770867175</v>
      </c>
      <c r="H39" s="12">
        <f ca="1"/>
        <v>2.6142806787190489E-3</v>
      </c>
      <c r="I39" s="12">
        <v>3.3999999999999998E-3</v>
      </c>
    </row>
    <row r="40" spans="6:9" x14ac:dyDescent="0.3">
      <c r="F40" s="2">
        <v>35</v>
      </c>
      <c r="G40" s="12">
        <f ca="1"/>
        <v>10.628326283336786</v>
      </c>
      <c r="H40" s="12">
        <f ca="1"/>
        <v>2.6318038855444102E-3</v>
      </c>
      <c r="I40" s="12">
        <v>3.5000000000000001E-3</v>
      </c>
    </row>
    <row r="41" spans="6:9" x14ac:dyDescent="0.3">
      <c r="F41" s="2">
        <v>36</v>
      </c>
      <c r="G41" s="12">
        <f ca="1"/>
        <v>10.647307693691832</v>
      </c>
      <c r="H41" s="12">
        <f ca="1"/>
        <v>2.8255982240741368E-3</v>
      </c>
      <c r="I41" s="12">
        <v>3.5999999999999999E-3</v>
      </c>
    </row>
    <row r="42" spans="6:9" x14ac:dyDescent="0.3">
      <c r="F42" s="2">
        <v>37</v>
      </c>
      <c r="G42" s="12">
        <f ca="1"/>
        <v>10.649942783270816</v>
      </c>
      <c r="H42" s="12">
        <f ca="1"/>
        <v>2.8531136643641319E-3</v>
      </c>
      <c r="I42" s="12">
        <v>3.7000000000000002E-3</v>
      </c>
    </row>
    <row r="43" spans="6:9" x14ac:dyDescent="0.3">
      <c r="F43" s="2">
        <v>38</v>
      </c>
      <c r="G43" s="12">
        <f ca="1"/>
        <v>10.7037849002771</v>
      </c>
      <c r="H43" s="12">
        <f ca="1"/>
        <v>3.4482677224847366E-3</v>
      </c>
      <c r="I43" s="12">
        <v>3.8E-3</v>
      </c>
    </row>
    <row r="44" spans="6:9" x14ac:dyDescent="0.3">
      <c r="F44" s="2">
        <v>39</v>
      </c>
      <c r="G44" s="12">
        <f ca="1"/>
        <v>10.7176157513045</v>
      </c>
      <c r="H44" s="12">
        <f ca="1"/>
        <v>3.6113590595474657E-3</v>
      </c>
      <c r="I44" s="12">
        <v>3.8999999999999998E-3</v>
      </c>
    </row>
    <row r="45" spans="6:9" x14ac:dyDescent="0.3">
      <c r="F45" s="2">
        <v>40</v>
      </c>
      <c r="G45" s="12">
        <f ca="1"/>
        <v>10.718511782627155</v>
      </c>
      <c r="H45" s="12">
        <f ca="1"/>
        <v>3.6220697817910229E-3</v>
      </c>
      <c r="I45" s="12">
        <v>4.0000000000000001E-3</v>
      </c>
    </row>
    <row r="46" spans="6:9" x14ac:dyDescent="0.3">
      <c r="F46" s="2">
        <v>41</v>
      </c>
      <c r="G46" s="12">
        <f ca="1"/>
        <v>10.71914345806041</v>
      </c>
      <c r="H46" s="12">
        <f ca="1"/>
        <v>3.6296311298422653E-3</v>
      </c>
      <c r="I46" s="12">
        <v>4.1000000000000003E-3</v>
      </c>
    </row>
    <row r="47" spans="6:9" x14ac:dyDescent="0.3">
      <c r="F47" s="2">
        <v>42</v>
      </c>
      <c r="G47" s="12">
        <f ca="1"/>
        <v>10.727293688525558</v>
      </c>
      <c r="H47" s="12">
        <f ca="1"/>
        <v>3.7279792721849371E-3</v>
      </c>
      <c r="I47" s="12">
        <v>4.1999999999999997E-3</v>
      </c>
    </row>
    <row r="48" spans="6:9" x14ac:dyDescent="0.3">
      <c r="F48" s="2">
        <v>43</v>
      </c>
      <c r="G48" s="12">
        <f ca="1"/>
        <v>10.756806766093041</v>
      </c>
      <c r="H48" s="12">
        <f ca="1"/>
        <v>4.0963776578728439E-3</v>
      </c>
      <c r="I48" s="12">
        <v>4.3E-3</v>
      </c>
    </row>
    <row r="49" spans="6:9" x14ac:dyDescent="0.3">
      <c r="F49" s="2">
        <v>44</v>
      </c>
      <c r="G49" s="12">
        <f ca="1"/>
        <v>10.757294174374545</v>
      </c>
      <c r="H49" s="12">
        <f ca="1"/>
        <v>4.1026236044805434E-3</v>
      </c>
      <c r="I49" s="12">
        <v>4.4000000000000003E-3</v>
      </c>
    </row>
    <row r="50" spans="6:9" x14ac:dyDescent="0.3">
      <c r="F50" s="2">
        <v>45</v>
      </c>
      <c r="G50" s="12">
        <f ca="1"/>
        <v>10.760581715798791</v>
      </c>
      <c r="H50" s="12">
        <f ca="1"/>
        <v>4.1448898712217516E-3</v>
      </c>
      <c r="I50" s="12">
        <v>4.4999999999999997E-3</v>
      </c>
    </row>
    <row r="51" spans="6:9" x14ac:dyDescent="0.3">
      <c r="F51" s="2">
        <v>46</v>
      </c>
      <c r="G51" s="12">
        <f ca="1"/>
        <v>10.764113170544071</v>
      </c>
      <c r="H51" s="12">
        <f ca="1"/>
        <v>4.190559360048857E-3</v>
      </c>
      <c r="I51" s="12">
        <v>4.5999999999999999E-3</v>
      </c>
    </row>
    <row r="52" spans="6:9" x14ac:dyDescent="0.3">
      <c r="F52" s="2">
        <v>47</v>
      </c>
      <c r="G52" s="12">
        <f ca="1"/>
        <v>10.765533892893917</v>
      </c>
      <c r="H52" s="12">
        <f ca="1"/>
        <v>4.2090105869845408E-3</v>
      </c>
      <c r="I52" s="12">
        <v>4.7000000000000002E-3</v>
      </c>
    </row>
    <row r="53" spans="6:9" x14ac:dyDescent="0.3">
      <c r="F53" s="2">
        <v>48</v>
      </c>
      <c r="G53" s="12">
        <f ca="1"/>
        <v>10.777419147893696</v>
      </c>
      <c r="H53" s="12">
        <f ca="1"/>
        <v>4.3651258238788177E-3</v>
      </c>
      <c r="I53" s="12">
        <v>4.7999999999999996E-3</v>
      </c>
    </row>
    <row r="54" spans="6:9" x14ac:dyDescent="0.3">
      <c r="F54" s="2">
        <v>49</v>
      </c>
      <c r="G54" s="12">
        <f ca="1"/>
        <v>10.814749196168059</v>
      </c>
      <c r="H54" s="12">
        <f ca="1"/>
        <v>4.8759656859815904E-3</v>
      </c>
      <c r="I54" s="12">
        <v>4.8999999999999998E-3</v>
      </c>
    </row>
    <row r="55" spans="6:9" x14ac:dyDescent="0.3">
      <c r="F55" s="2">
        <v>50</v>
      </c>
      <c r="G55" s="12">
        <f ca="1"/>
        <v>10.818278054311971</v>
      </c>
      <c r="H55" s="12">
        <f ca="1"/>
        <v>4.925870379986149E-3</v>
      </c>
      <c r="I55" s="12">
        <v>5.0000000000000001E-3</v>
      </c>
    </row>
    <row r="56" spans="6:9" x14ac:dyDescent="0.3">
      <c r="F56" s="2">
        <v>51</v>
      </c>
      <c r="G56" s="12">
        <f ca="1"/>
        <v>10.831903545590475</v>
      </c>
      <c r="H56" s="12">
        <f ca="1"/>
        <v>5.1211857276070071E-3</v>
      </c>
      <c r="I56" s="12">
        <v>5.1000000000000004E-3</v>
      </c>
    </row>
    <row r="57" spans="6:9" x14ac:dyDescent="0.3">
      <c r="F57" s="2">
        <v>52</v>
      </c>
      <c r="G57" s="12">
        <f ca="1"/>
        <v>10.834167054935778</v>
      </c>
      <c r="H57" s="12">
        <f ca="1"/>
        <v>5.1540365000342127E-3</v>
      </c>
      <c r="I57" s="12">
        <v>5.1999999999999998E-3</v>
      </c>
    </row>
    <row r="58" spans="6:9" x14ac:dyDescent="0.3">
      <c r="F58" s="2">
        <v>53</v>
      </c>
      <c r="G58" s="12">
        <f ca="1"/>
        <v>10.837209082729819</v>
      </c>
      <c r="H58" s="12">
        <f ca="1"/>
        <v>5.1983677179754297E-3</v>
      </c>
      <c r="I58" s="12">
        <v>5.3E-3</v>
      </c>
    </row>
    <row r="59" spans="6:9" x14ac:dyDescent="0.3">
      <c r="F59" s="2">
        <v>54</v>
      </c>
      <c r="G59" s="12">
        <f ca="1"/>
        <v>10.838317961288828</v>
      </c>
      <c r="H59" s="12">
        <f ca="1"/>
        <v>5.2145791344917446E-3</v>
      </c>
      <c r="I59" s="12">
        <v>5.4000000000000003E-3</v>
      </c>
    </row>
    <row r="60" spans="6:9" x14ac:dyDescent="0.3">
      <c r="F60" s="2">
        <v>55</v>
      </c>
      <c r="G60" s="12">
        <f ca="1"/>
        <v>10.848417323292715</v>
      </c>
      <c r="H60" s="12">
        <f ca="1"/>
        <v>5.363503618734047E-3</v>
      </c>
      <c r="I60" s="12">
        <v>5.4999999999999997E-3</v>
      </c>
    </row>
    <row r="61" spans="6:9" x14ac:dyDescent="0.3">
      <c r="F61" s="2">
        <v>56</v>
      </c>
      <c r="G61" s="12">
        <f ca="1"/>
        <v>10.858532484427398</v>
      </c>
      <c r="H61" s="12">
        <f ca="1"/>
        <v>5.5149672257950354E-3</v>
      </c>
      <c r="I61" s="12">
        <v>5.5999999999999999E-3</v>
      </c>
    </row>
    <row r="62" spans="6:9" x14ac:dyDescent="0.3">
      <c r="F62" s="2">
        <v>57</v>
      </c>
      <c r="G62" s="12">
        <f ca="1"/>
        <v>10.860362991296039</v>
      </c>
      <c r="H62" s="12">
        <f ca="1"/>
        <v>5.5426239700624444E-3</v>
      </c>
      <c r="I62" s="12">
        <v>5.7000000000000002E-3</v>
      </c>
    </row>
    <row r="63" spans="6:9" x14ac:dyDescent="0.3">
      <c r="F63" s="2">
        <v>58</v>
      </c>
      <c r="G63" s="12">
        <f ca="1"/>
        <v>10.865879795323472</v>
      </c>
      <c r="H63" s="12">
        <f ca="1"/>
        <v>5.6264342123704099E-3</v>
      </c>
      <c r="I63" s="12">
        <v>5.7999999999999996E-3</v>
      </c>
    </row>
    <row r="64" spans="6:9" x14ac:dyDescent="0.3">
      <c r="F64" s="2">
        <v>59</v>
      </c>
      <c r="G64" s="12">
        <f ca="1"/>
        <v>10.884202430705715</v>
      </c>
      <c r="H64" s="12">
        <f ca="1"/>
        <v>5.9097293956371531E-3</v>
      </c>
      <c r="I64" s="12">
        <v>5.8999999999999999E-3</v>
      </c>
    </row>
    <row r="65" spans="6:9" x14ac:dyDescent="0.3">
      <c r="F65" s="2">
        <v>60</v>
      </c>
      <c r="G65" s="12">
        <f ca="1"/>
        <v>10.884886416639597</v>
      </c>
      <c r="H65" s="12">
        <f ca="1"/>
        <v>5.9204520492557181E-3</v>
      </c>
      <c r="I65" s="12">
        <v>6.0000000000000001E-3</v>
      </c>
    </row>
    <row r="66" spans="6:9" x14ac:dyDescent="0.3">
      <c r="F66" s="2">
        <v>61</v>
      </c>
      <c r="G66" s="12">
        <f ca="1"/>
        <v>10.885859923421677</v>
      </c>
      <c r="H66" s="12">
        <f ca="1"/>
        <v>5.9357317261798858E-3</v>
      </c>
      <c r="I66" s="12">
        <v>6.1000000000000004E-3</v>
      </c>
    </row>
    <row r="67" spans="6:9" x14ac:dyDescent="0.3">
      <c r="F67" s="2">
        <v>62</v>
      </c>
      <c r="G67" s="12">
        <f ca="1"/>
        <v>10.889827787132919</v>
      </c>
      <c r="H67" s="12">
        <f ca="1"/>
        <v>5.9982315919839884E-3</v>
      </c>
      <c r="I67" s="12">
        <v>6.1999999999999998E-3</v>
      </c>
    </row>
    <row r="68" spans="6:9" x14ac:dyDescent="0.3">
      <c r="F68" s="2">
        <v>63</v>
      </c>
      <c r="G68" s="12">
        <f ca="1"/>
        <v>10.894763332736701</v>
      </c>
      <c r="H68" s="12">
        <f ca="1"/>
        <v>6.0764722333275329E-3</v>
      </c>
      <c r="I68" s="12">
        <v>6.3E-3</v>
      </c>
    </row>
    <row r="69" spans="6:9" x14ac:dyDescent="0.3">
      <c r="F69" s="2">
        <v>64</v>
      </c>
      <c r="G69" s="12">
        <f ca="1"/>
        <v>10.898819436161931</v>
      </c>
      <c r="H69" s="12">
        <f ca="1"/>
        <v>6.1411853241604151E-3</v>
      </c>
      <c r="I69" s="12">
        <v>6.4000000000000003E-3</v>
      </c>
    </row>
    <row r="70" spans="6:9" x14ac:dyDescent="0.3">
      <c r="F70" s="2">
        <v>65</v>
      </c>
      <c r="G70" s="12">
        <f ca="1"/>
        <v>10.901085735656421</v>
      </c>
      <c r="H70" s="12">
        <f ca="1"/>
        <v>6.1775056278809935E-3</v>
      </c>
      <c r="I70" s="12">
        <v>6.4999999999999997E-3</v>
      </c>
    </row>
    <row r="71" spans="6:9" x14ac:dyDescent="0.3">
      <c r="F71" s="2">
        <v>66</v>
      </c>
      <c r="G71" s="12">
        <f ca="1"/>
        <v>10.901405757786048</v>
      </c>
      <c r="H71" s="12">
        <f ca="1"/>
        <v>6.1826437824135149E-3</v>
      </c>
      <c r="I71" s="12">
        <v>6.6E-3</v>
      </c>
    </row>
    <row r="72" spans="6:9" x14ac:dyDescent="0.3">
      <c r="F72" s="2">
        <v>67</v>
      </c>
      <c r="G72" s="12">
        <f ca="1"/>
        <v>10.902690996885038</v>
      </c>
      <c r="H72" s="12">
        <f ca="1"/>
        <v>6.2033025229784192E-3</v>
      </c>
      <c r="I72" s="12">
        <v>6.7000000000000002E-3</v>
      </c>
    </row>
    <row r="73" spans="6:9" x14ac:dyDescent="0.3">
      <c r="F73" s="2">
        <v>68</v>
      </c>
      <c r="G73" s="12">
        <f ca="1"/>
        <v>10.90829101657445</v>
      </c>
      <c r="H73" s="12">
        <f ca="1"/>
        <v>6.2937543274932412E-3</v>
      </c>
      <c r="I73" s="12">
        <v>6.7999999999999996E-3</v>
      </c>
    </row>
    <row r="74" spans="6:9" x14ac:dyDescent="0.3">
      <c r="F74" s="2">
        <v>69</v>
      </c>
      <c r="G74" s="12">
        <f ca="1"/>
        <v>10.908600769250631</v>
      </c>
      <c r="H74" s="12">
        <f ca="1"/>
        <v>6.2987782650003633E-3</v>
      </c>
      <c r="I74" s="12">
        <v>6.8999999999999999E-3</v>
      </c>
    </row>
    <row r="75" spans="6:9" x14ac:dyDescent="0.3">
      <c r="F75" s="2">
        <v>70</v>
      </c>
      <c r="G75" s="12">
        <f ca="1"/>
        <v>10.911503290707614</v>
      </c>
      <c r="H75" s="12">
        <f ca="1"/>
        <v>6.3459607676807769E-3</v>
      </c>
      <c r="I75" s="12">
        <v>7.0000000000000001E-3</v>
      </c>
    </row>
    <row r="76" spans="6:9" x14ac:dyDescent="0.3">
      <c r="F76" s="2">
        <v>71</v>
      </c>
      <c r="G76" s="12">
        <f ca="1"/>
        <v>10.91200918148337</v>
      </c>
      <c r="H76" s="12">
        <f ca="1"/>
        <v>6.3542039711803559E-3</v>
      </c>
      <c r="I76" s="12">
        <v>7.1000000000000004E-3</v>
      </c>
    </row>
    <row r="77" spans="6:9" x14ac:dyDescent="0.3">
      <c r="F77" s="2">
        <v>72</v>
      </c>
      <c r="G77" s="12">
        <f ca="1"/>
        <v>10.914551167017345</v>
      </c>
      <c r="H77" s="12">
        <f ca="1"/>
        <v>6.395712259336786E-3</v>
      </c>
      <c r="I77" s="12">
        <v>7.1999999999999998E-3</v>
      </c>
    </row>
    <row r="78" spans="6:9" x14ac:dyDescent="0.3">
      <c r="F78" s="2">
        <v>73</v>
      </c>
      <c r="G78" s="12">
        <f ca="1"/>
        <v>10.921711093224356</v>
      </c>
      <c r="H78" s="12">
        <f ca="1"/>
        <v>6.5134172133987193E-3</v>
      </c>
      <c r="I78" s="12">
        <v>7.3000000000000001E-3</v>
      </c>
    </row>
    <row r="79" spans="6:9" x14ac:dyDescent="0.3">
      <c r="F79" s="2">
        <v>74</v>
      </c>
      <c r="G79" s="12">
        <f ca="1"/>
        <v>10.924072304915573</v>
      </c>
      <c r="H79" s="12">
        <f ca="1"/>
        <v>6.5524898912390139E-3</v>
      </c>
      <c r="I79" s="12">
        <v>7.4000000000000003E-3</v>
      </c>
    </row>
    <row r="80" spans="6:9" x14ac:dyDescent="0.3">
      <c r="F80" s="2">
        <v>75</v>
      </c>
      <c r="G80" s="12">
        <f ca="1"/>
        <v>10.930815269501753</v>
      </c>
      <c r="H80" s="12">
        <f ca="1"/>
        <v>6.6647693392487524E-3</v>
      </c>
      <c r="I80" s="12">
        <v>7.4999999999999997E-3</v>
      </c>
    </row>
    <row r="81" spans="6:9" x14ac:dyDescent="0.3">
      <c r="F81" s="2">
        <v>76</v>
      </c>
      <c r="G81" s="12">
        <f ca="1"/>
        <v>10.935917473953296</v>
      </c>
      <c r="H81" s="12">
        <f ca="1"/>
        <v>6.750416110220106E-3</v>
      </c>
      <c r="I81" s="12">
        <v>7.6E-3</v>
      </c>
    </row>
    <row r="82" spans="6:9" x14ac:dyDescent="0.3">
      <c r="F82" s="2">
        <v>77</v>
      </c>
      <c r="G82" s="12">
        <f ca="1"/>
        <v>10.942804507105686</v>
      </c>
      <c r="H82" s="12">
        <f ca="1"/>
        <v>6.8669641708440912E-3</v>
      </c>
      <c r="I82" s="12">
        <v>7.7000000000000002E-3</v>
      </c>
    </row>
    <row r="83" spans="6:9" x14ac:dyDescent="0.3">
      <c r="F83" s="2">
        <v>78</v>
      </c>
      <c r="G83" s="12">
        <f ca="1"/>
        <v>10.946621385475769</v>
      </c>
      <c r="H83" s="12">
        <f ca="1"/>
        <v>6.9320222245976672E-3</v>
      </c>
      <c r="I83" s="12">
        <v>7.7999999999999996E-3</v>
      </c>
    </row>
    <row r="84" spans="6:9" x14ac:dyDescent="0.3">
      <c r="F84" s="2">
        <v>79</v>
      </c>
      <c r="G84" s="12">
        <f ca="1"/>
        <v>10.95514761464827</v>
      </c>
      <c r="H84" s="12">
        <f ca="1"/>
        <v>7.078550567751531E-3</v>
      </c>
      <c r="I84" s="12">
        <v>7.9000000000000008E-3</v>
      </c>
    </row>
    <row r="85" spans="6:9" x14ac:dyDescent="0.3">
      <c r="F85" s="2">
        <v>80</v>
      </c>
      <c r="G85" s="12">
        <f ca="1"/>
        <v>10.957866452368602</v>
      </c>
      <c r="H85" s="12">
        <f ca="1"/>
        <v>7.1256242251061096E-3</v>
      </c>
      <c r="I85" s="12">
        <v>8.0000000000000002E-3</v>
      </c>
    </row>
    <row r="86" spans="6:9" x14ac:dyDescent="0.3">
      <c r="F86" s="2">
        <v>81</v>
      </c>
      <c r="G86" s="12">
        <f ca="1"/>
        <v>10.957991442583188</v>
      </c>
      <c r="H86" s="12">
        <f ca="1"/>
        <v>7.1277923483610223E-3</v>
      </c>
      <c r="I86" s="12">
        <v>8.0999999999999996E-3</v>
      </c>
    </row>
    <row r="87" spans="6:9" x14ac:dyDescent="0.3">
      <c r="F87" s="2">
        <v>82</v>
      </c>
      <c r="G87" s="12">
        <f ca="1"/>
        <v>10.958256138006917</v>
      </c>
      <c r="H87" s="12">
        <f ca="1"/>
        <v>7.1323850234488017E-3</v>
      </c>
      <c r="I87" s="12">
        <v>8.2000000000000007E-3</v>
      </c>
    </row>
    <row r="88" spans="6:9" x14ac:dyDescent="0.3">
      <c r="F88" s="2">
        <v>83</v>
      </c>
      <c r="G88" s="12">
        <f ca="1"/>
        <v>10.965863417358985</v>
      </c>
      <c r="H88" s="12">
        <f ca="1"/>
        <v>7.2650609281437175E-3</v>
      </c>
      <c r="I88" s="12">
        <v>8.3000000000000001E-3</v>
      </c>
    </row>
    <row r="89" spans="6:9" x14ac:dyDescent="0.3">
      <c r="F89" s="2">
        <v>84</v>
      </c>
      <c r="G89" s="12">
        <f ca="1"/>
        <v>10.966278137244082</v>
      </c>
      <c r="H89" s="12">
        <f ca="1"/>
        <v>7.2723318972238602E-3</v>
      </c>
      <c r="I89" s="12">
        <v>8.3999999999999995E-3</v>
      </c>
    </row>
    <row r="90" spans="6:9" x14ac:dyDescent="0.3">
      <c r="F90" s="2">
        <v>85</v>
      </c>
      <c r="G90" s="12">
        <f ca="1"/>
        <v>10.969749806570327</v>
      </c>
      <c r="H90" s="12">
        <f ca="1"/>
        <v>7.3333521286598133E-3</v>
      </c>
      <c r="I90" s="12">
        <v>8.5000000000000006E-3</v>
      </c>
    </row>
    <row r="91" spans="6:9" x14ac:dyDescent="0.3">
      <c r="F91" s="2">
        <v>86</v>
      </c>
      <c r="G91" s="12">
        <f ca="1"/>
        <v>10.973610511748504</v>
      </c>
      <c r="H91" s="12">
        <f ca="1"/>
        <v>7.4015336445145685E-3</v>
      </c>
      <c r="I91" s="12">
        <v>8.6E-3</v>
      </c>
    </row>
    <row r="92" spans="6:9" x14ac:dyDescent="0.3">
      <c r="F92" s="2">
        <v>87</v>
      </c>
      <c r="G92" s="12">
        <f ca="1"/>
        <v>10.974035103895918</v>
      </c>
      <c r="H92" s="12">
        <f ca="1"/>
        <v>7.4090528893293491E-3</v>
      </c>
      <c r="I92" s="12">
        <v>8.6999999999999994E-3</v>
      </c>
    </row>
    <row r="93" spans="6:9" x14ac:dyDescent="0.3">
      <c r="F93" s="2">
        <v>88</v>
      </c>
      <c r="G93" s="12">
        <f ca="1"/>
        <v>10.987152324778998</v>
      </c>
      <c r="H93" s="12">
        <f ca="1"/>
        <v>7.6433802188931145E-3</v>
      </c>
      <c r="I93" s="12">
        <v>8.8000000000000005E-3</v>
      </c>
    </row>
    <row r="94" spans="6:9" x14ac:dyDescent="0.3">
      <c r="F94" s="2">
        <v>89</v>
      </c>
      <c r="G94" s="12">
        <f ca="1"/>
        <v>10.987685964390451</v>
      </c>
      <c r="H94" s="12">
        <f ca="1"/>
        <v>7.6529964861558209E-3</v>
      </c>
      <c r="I94" s="12">
        <v>8.8999999999999999E-3</v>
      </c>
    </row>
    <row r="95" spans="6:9" x14ac:dyDescent="0.3">
      <c r="F95" s="2">
        <v>90</v>
      </c>
      <c r="G95" s="12">
        <f ca="1"/>
        <v>10.998853711992815</v>
      </c>
      <c r="H95" s="12">
        <f ca="1"/>
        <v>7.8557355953314863E-3</v>
      </c>
      <c r="I95" s="12">
        <v>8.9999999999999993E-3</v>
      </c>
    </row>
    <row r="96" spans="6:9" x14ac:dyDescent="0.3">
      <c r="F96" s="2">
        <v>91</v>
      </c>
      <c r="G96" s="12">
        <f ca="1"/>
        <v>11.003740352172128</v>
      </c>
      <c r="H96" s="12">
        <f ca="1"/>
        <v>7.9453451170798817E-3</v>
      </c>
      <c r="I96" s="12">
        <v>9.1000000000000004E-3</v>
      </c>
    </row>
    <row r="97" spans="6:9" x14ac:dyDescent="0.3">
      <c r="F97" s="2">
        <v>92</v>
      </c>
      <c r="G97" s="12">
        <f ca="1"/>
        <v>11.005013504773526</v>
      </c>
      <c r="H97" s="12">
        <f ca="1"/>
        <v>7.9687814974511682E-3</v>
      </c>
      <c r="I97" s="12">
        <v>9.1999999999999998E-3</v>
      </c>
    </row>
    <row r="98" spans="6:9" x14ac:dyDescent="0.3">
      <c r="F98" s="2">
        <v>93</v>
      </c>
      <c r="G98" s="12">
        <f ca="1"/>
        <v>11.007500302750564</v>
      </c>
      <c r="H98" s="12">
        <f ca="1"/>
        <v>8.0146658584727762E-3</v>
      </c>
      <c r="I98" s="12">
        <v>9.2999999999999992E-3</v>
      </c>
    </row>
    <row r="99" spans="6:9" x14ac:dyDescent="0.3">
      <c r="F99" s="2">
        <v>94</v>
      </c>
      <c r="G99" s="12">
        <f ca="1"/>
        <v>11.011750767598782</v>
      </c>
      <c r="H99" s="12">
        <f ca="1"/>
        <v>8.0934197563960024E-3</v>
      </c>
      <c r="I99" s="12">
        <v>9.4000000000000004E-3</v>
      </c>
    </row>
    <row r="100" spans="6:9" x14ac:dyDescent="0.3">
      <c r="F100" s="2">
        <v>95</v>
      </c>
      <c r="G100" s="12">
        <f ca="1"/>
        <v>11.015256510086584</v>
      </c>
      <c r="H100" s="12">
        <f ca="1"/>
        <v>8.1586865165403852E-3</v>
      </c>
      <c r="I100" s="12">
        <v>9.4999999999999998E-3</v>
      </c>
    </row>
    <row r="101" spans="6:9" x14ac:dyDescent="0.3">
      <c r="F101" s="2">
        <v>96</v>
      </c>
      <c r="G101" s="12">
        <f ca="1"/>
        <v>11.015376535770617</v>
      </c>
      <c r="H101" s="12">
        <f ca="1"/>
        <v>8.1609260296113696E-3</v>
      </c>
      <c r="I101" s="12">
        <v>9.5999999999999992E-3</v>
      </c>
    </row>
    <row r="102" spans="6:9" x14ac:dyDescent="0.3">
      <c r="F102" s="2">
        <v>97</v>
      </c>
      <c r="G102" s="12">
        <f ca="1"/>
        <v>11.017631471659055</v>
      </c>
      <c r="H102" s="12">
        <f ca="1"/>
        <v>8.2030613349719401E-3</v>
      </c>
      <c r="I102" s="12">
        <v>9.7000000000000003E-3</v>
      </c>
    </row>
    <row r="103" spans="6:9" x14ac:dyDescent="0.3">
      <c r="F103" s="2">
        <v>98</v>
      </c>
      <c r="G103" s="12">
        <f ca="1"/>
        <v>11.021938058684411</v>
      </c>
      <c r="H103" s="12">
        <f ca="1"/>
        <v>8.2838570113867808E-3</v>
      </c>
      <c r="I103" s="12">
        <v>9.7999999999999997E-3</v>
      </c>
    </row>
    <row r="104" spans="6:9" x14ac:dyDescent="0.3">
      <c r="F104" s="2">
        <v>99</v>
      </c>
      <c r="G104" s="12">
        <f ca="1"/>
        <v>11.026683069726552</v>
      </c>
      <c r="H104" s="12">
        <f ca="1"/>
        <v>8.3733698725538645E-3</v>
      </c>
      <c r="I104" s="12">
        <v>9.9000000000000008E-3</v>
      </c>
    </row>
    <row r="105" spans="6:9" x14ac:dyDescent="0.3">
      <c r="F105" s="2">
        <v>100</v>
      </c>
      <c r="G105" s="12">
        <f ca="1"/>
        <v>11.027002583295181</v>
      </c>
      <c r="H105" s="12">
        <f ca="1"/>
        <v>8.3794159129531153E-3</v>
      </c>
      <c r="I105" s="12">
        <v>0.01</v>
      </c>
    </row>
    <row r="106" spans="6:9" x14ac:dyDescent="0.3">
      <c r="F106" s="2">
        <v>101</v>
      </c>
      <c r="G106" s="12">
        <f ca="1"/>
        <v>11.02799042665854</v>
      </c>
      <c r="H106" s="12">
        <f ca="1"/>
        <v>8.3981233125722723E-3</v>
      </c>
      <c r="I106" s="12">
        <v>1.01E-2</v>
      </c>
    </row>
    <row r="107" spans="6:9" x14ac:dyDescent="0.3">
      <c r="F107" s="2">
        <v>102</v>
      </c>
      <c r="G107" s="12">
        <f ca="1"/>
        <v>11.032875016080345</v>
      </c>
      <c r="H107" s="12">
        <f ca="1"/>
        <v>8.4909544250255618E-3</v>
      </c>
      <c r="I107" s="12">
        <v>1.0200000000000001E-2</v>
      </c>
    </row>
    <row r="108" spans="6:9" x14ac:dyDescent="0.3">
      <c r="F108" s="2">
        <v>103</v>
      </c>
      <c r="G108" s="12">
        <f ca="1"/>
        <v>11.033052397961521</v>
      </c>
      <c r="H108" s="12">
        <f ca="1"/>
        <v>8.4943358368207971E-3</v>
      </c>
      <c r="I108" s="12">
        <v>1.03E-2</v>
      </c>
    </row>
    <row r="109" spans="6:9" x14ac:dyDescent="0.3">
      <c r="F109" s="2">
        <v>104</v>
      </c>
      <c r="G109" s="12">
        <f ca="1"/>
        <v>11.033768318318991</v>
      </c>
      <c r="H109" s="12">
        <f ca="1"/>
        <v>8.5079906777622925E-3</v>
      </c>
      <c r="I109" s="12">
        <v>1.04E-2</v>
      </c>
    </row>
    <row r="110" spans="6:9" x14ac:dyDescent="0.3">
      <c r="F110" s="2">
        <v>105</v>
      </c>
      <c r="G110" s="12">
        <f ca="1"/>
        <v>11.039407938939299</v>
      </c>
      <c r="H110" s="12">
        <f ca="1"/>
        <v>8.6159666077296731E-3</v>
      </c>
      <c r="I110" s="12">
        <v>1.0500000000000001E-2</v>
      </c>
    </row>
    <row r="111" spans="6:9" x14ac:dyDescent="0.3">
      <c r="F111" s="2">
        <v>106</v>
      </c>
      <c r="G111" s="12">
        <f ca="1"/>
        <v>11.042251833794715</v>
      </c>
      <c r="H111" s="12">
        <f ca="1"/>
        <v>8.6706921816197338E-3</v>
      </c>
      <c r="I111" s="12">
        <v>1.06E-2</v>
      </c>
    </row>
    <row r="112" spans="6:9" x14ac:dyDescent="0.3">
      <c r="F112" s="2">
        <v>107</v>
      </c>
      <c r="G112" s="12">
        <f ca="1"/>
        <v>11.044506623337263</v>
      </c>
      <c r="H112" s="12">
        <f ca="1"/>
        <v>8.714213260851535E-3</v>
      </c>
      <c r="I112" s="12">
        <v>1.0699999999999999E-2</v>
      </c>
    </row>
    <row r="113" spans="6:9" x14ac:dyDescent="0.3">
      <c r="F113" s="2">
        <v>108</v>
      </c>
      <c r="G113" s="12">
        <f ca="1"/>
        <v>11.059856166554608</v>
      </c>
      <c r="H113" s="12">
        <f ca="1"/>
        <v>9.0135818133671858E-3</v>
      </c>
      <c r="I113" s="12">
        <v>1.0800000000000001E-2</v>
      </c>
    </row>
    <row r="114" spans="6:9" x14ac:dyDescent="0.3">
      <c r="F114" s="2">
        <v>109</v>
      </c>
      <c r="G114" s="12">
        <f ca="1"/>
        <v>11.070924286409408</v>
      </c>
      <c r="H114" s="12">
        <f ca="1"/>
        <v>9.2328004672370609E-3</v>
      </c>
      <c r="I114" s="12">
        <v>1.09E-2</v>
      </c>
    </row>
    <row r="115" spans="6:9" x14ac:dyDescent="0.3">
      <c r="F115" s="2">
        <v>110</v>
      </c>
      <c r="G115" s="12">
        <f ca="1"/>
        <v>11.079969881672524</v>
      </c>
      <c r="H115" s="12">
        <f ca="1"/>
        <v>9.4140468633159211E-3</v>
      </c>
      <c r="I115" s="12">
        <v>1.0999999999999999E-2</v>
      </c>
    </row>
    <row r="116" spans="6:9" x14ac:dyDescent="0.3">
      <c r="F116" s="2">
        <v>111</v>
      </c>
      <c r="G116" s="12">
        <f ca="1"/>
        <v>11.083965384397612</v>
      </c>
      <c r="H116" s="12">
        <f ca="1"/>
        <v>9.4947022757847655E-3</v>
      </c>
      <c r="I116" s="12">
        <v>1.11E-2</v>
      </c>
    </row>
    <row r="117" spans="6:9" x14ac:dyDescent="0.3">
      <c r="F117" s="2">
        <v>112</v>
      </c>
      <c r="G117" s="12">
        <f ca="1"/>
        <v>11.091535996642708</v>
      </c>
      <c r="H117" s="12">
        <f ca="1"/>
        <v>9.6485311468437265E-3</v>
      </c>
      <c r="I117" s="12">
        <v>1.12E-2</v>
      </c>
    </row>
    <row r="118" spans="6:9" x14ac:dyDescent="0.3">
      <c r="F118" s="2">
        <v>113</v>
      </c>
      <c r="G118" s="12">
        <f ca="1"/>
        <v>11.09416300790123</v>
      </c>
      <c r="H118" s="12">
        <f ca="1"/>
        <v>9.7022172235561102E-3</v>
      </c>
      <c r="I118" s="12">
        <v>1.1299999999999999E-2</v>
      </c>
    </row>
    <row r="119" spans="6:9" x14ac:dyDescent="0.3">
      <c r="F119" s="2">
        <v>114</v>
      </c>
      <c r="G119" s="12">
        <f ca="1"/>
        <v>11.101506251897396</v>
      </c>
      <c r="H119" s="12">
        <f ca="1"/>
        <v>9.8531248856377138E-3</v>
      </c>
      <c r="I119" s="12">
        <v>1.14E-2</v>
      </c>
    </row>
    <row r="120" spans="6:9" x14ac:dyDescent="0.3">
      <c r="F120" s="2">
        <v>115</v>
      </c>
      <c r="G120" s="12">
        <f ca="1"/>
        <v>11.111025378077425</v>
      </c>
      <c r="H120" s="12">
        <f ca="1"/>
        <v>1.0050589306138214E-2</v>
      </c>
      <c r="I120" s="12">
        <v>1.15E-2</v>
      </c>
    </row>
    <row r="121" spans="6:9" x14ac:dyDescent="0.3">
      <c r="F121" s="2">
        <v>116</v>
      </c>
      <c r="G121" s="12">
        <f ca="1"/>
        <v>11.120755360424187</v>
      </c>
      <c r="H121" s="12">
        <f ca="1"/>
        <v>1.0254576027839649E-2</v>
      </c>
      <c r="I121" s="12">
        <v>1.1599999999999999E-2</v>
      </c>
    </row>
    <row r="122" spans="6:9" x14ac:dyDescent="0.3">
      <c r="F122" s="2">
        <v>117</v>
      </c>
      <c r="G122" s="12">
        <f ca="1"/>
        <v>11.140734144828551</v>
      </c>
      <c r="H122" s="12">
        <f ca="1"/>
        <v>1.0680233831398956E-2</v>
      </c>
      <c r="I122" s="12">
        <v>1.17E-2</v>
      </c>
    </row>
    <row r="123" spans="6:9" x14ac:dyDescent="0.3">
      <c r="F123" s="2">
        <v>118</v>
      </c>
      <c r="G123" s="12">
        <f ca="1"/>
        <v>11.150385558419311</v>
      </c>
      <c r="H123" s="12">
        <f ca="1"/>
        <v>1.0889141224708071E-2</v>
      </c>
      <c r="I123" s="12">
        <v>1.18E-2</v>
      </c>
    </row>
    <row r="124" spans="6:9" x14ac:dyDescent="0.3">
      <c r="F124" s="2">
        <v>119</v>
      </c>
      <c r="G124" s="12">
        <f ca="1"/>
        <v>11.154585878195498</v>
      </c>
      <c r="H124" s="12">
        <f ca="1"/>
        <v>1.0980725297083061E-2</v>
      </c>
      <c r="I124" s="12">
        <v>1.1900000000000001E-2</v>
      </c>
    </row>
    <row r="125" spans="6:9" x14ac:dyDescent="0.3">
      <c r="F125" s="2">
        <v>120</v>
      </c>
      <c r="G125" s="12">
        <f ca="1"/>
        <v>11.161891162904663</v>
      </c>
      <c r="H125" s="12">
        <f ca="1"/>
        <v>1.1140973733433797E-2</v>
      </c>
      <c r="I125" s="12">
        <v>1.2E-2</v>
      </c>
    </row>
    <row r="126" spans="6:9" x14ac:dyDescent="0.3">
      <c r="F126" s="2">
        <v>121</v>
      </c>
      <c r="G126" s="12">
        <f ca="1"/>
        <v>11.165436128848791</v>
      </c>
      <c r="H126" s="12">
        <f ca="1"/>
        <v>1.1219176822429672E-2</v>
      </c>
      <c r="I126" s="12">
        <v>1.21E-2</v>
      </c>
    </row>
    <row r="127" spans="6:9" x14ac:dyDescent="0.3">
      <c r="F127" s="2">
        <v>122</v>
      </c>
      <c r="G127" s="12">
        <f ca="1"/>
        <v>11.167353795098348</v>
      </c>
      <c r="H127" s="12">
        <f ca="1"/>
        <v>1.1261601209213492E-2</v>
      </c>
      <c r="I127" s="12">
        <v>1.2200000000000001E-2</v>
      </c>
    </row>
    <row r="128" spans="6:9" x14ac:dyDescent="0.3">
      <c r="F128" s="2">
        <v>123</v>
      </c>
      <c r="G128" s="12">
        <f ca="1"/>
        <v>11.169875788872812</v>
      </c>
      <c r="H128" s="12">
        <f ca="1"/>
        <v>1.1317523397643484E-2</v>
      </c>
      <c r="I128" s="12">
        <v>1.23E-2</v>
      </c>
    </row>
    <row r="129" spans="6:9" x14ac:dyDescent="0.3">
      <c r="F129" s="2">
        <v>124</v>
      </c>
      <c r="G129" s="12">
        <f ca="1"/>
        <v>11.171212310711823</v>
      </c>
      <c r="H129" s="12">
        <f ca="1"/>
        <v>1.1347218260074012E-2</v>
      </c>
      <c r="I129" s="12">
        <v>1.24E-2</v>
      </c>
    </row>
    <row r="130" spans="6:9" x14ac:dyDescent="0.3">
      <c r="F130" s="2">
        <v>125</v>
      </c>
      <c r="G130" s="12">
        <f ca="1"/>
        <v>11.179873326014938</v>
      </c>
      <c r="H130" s="12">
        <f ca="1"/>
        <v>1.1540640907168309E-2</v>
      </c>
      <c r="I130" s="12">
        <v>1.2500000000000001E-2</v>
      </c>
    </row>
    <row r="131" spans="6:9" x14ac:dyDescent="0.3">
      <c r="F131" s="2">
        <v>126</v>
      </c>
      <c r="G131" s="12">
        <f ca="1"/>
        <v>11.182403512337972</v>
      </c>
      <c r="H131" s="12">
        <f ca="1"/>
        <v>1.1597470826748777E-2</v>
      </c>
      <c r="I131" s="12">
        <v>1.26E-2</v>
      </c>
    </row>
    <row r="132" spans="6:9" x14ac:dyDescent="0.3">
      <c r="F132" s="2">
        <v>127</v>
      </c>
      <c r="G132" s="12">
        <f ca="1"/>
        <v>11.186945649201354</v>
      </c>
      <c r="H132" s="12">
        <f ca="1"/>
        <v>1.1699858629086629E-2</v>
      </c>
      <c r="I132" s="12">
        <v>1.2699999999999999E-2</v>
      </c>
    </row>
    <row r="133" spans="6:9" x14ac:dyDescent="0.3">
      <c r="F133" s="2">
        <v>128</v>
      </c>
      <c r="G133" s="12">
        <f ca="1"/>
        <v>11.188620782195825</v>
      </c>
      <c r="H133" s="12">
        <f ca="1"/>
        <v>1.1737738366950115E-2</v>
      </c>
      <c r="I133" s="12">
        <v>1.2800000000000001E-2</v>
      </c>
    </row>
    <row r="134" spans="6:9" x14ac:dyDescent="0.3">
      <c r="F134" s="2">
        <v>129</v>
      </c>
      <c r="G134" s="12">
        <f ca="1"/>
        <v>11.189529396601973</v>
      </c>
      <c r="H134" s="12">
        <f ca="1"/>
        <v>1.1758311724487065E-2</v>
      </c>
      <c r="I134" s="12">
        <v>1.29E-2</v>
      </c>
    </row>
    <row r="135" spans="6:9" x14ac:dyDescent="0.3">
      <c r="F135" s="2">
        <v>130</v>
      </c>
      <c r="G135" s="12">
        <f ca="1"/>
        <v>11.192881635005657</v>
      </c>
      <c r="H135" s="12">
        <f ca="1"/>
        <v>1.1834378544208105E-2</v>
      </c>
      <c r="I135" s="12">
        <v>1.2999999999999999E-2</v>
      </c>
    </row>
    <row r="136" spans="6:9" x14ac:dyDescent="0.3">
      <c r="F136" s="2">
        <v>131</v>
      </c>
      <c r="G136" s="12">
        <f ca="1"/>
        <v>11.194629078053454</v>
      </c>
      <c r="H136" s="12">
        <f ca="1"/>
        <v>1.1874132422975654E-2</v>
      </c>
      <c r="I136" s="12">
        <v>1.3100000000000001E-2</v>
      </c>
    </row>
    <row r="137" spans="6:9" x14ac:dyDescent="0.3">
      <c r="F137" s="2">
        <v>132</v>
      </c>
      <c r="G137" s="12">
        <f ca="1"/>
        <v>11.196009052094109</v>
      </c>
      <c r="H137" s="12">
        <f ca="1"/>
        <v>1.1905575887266144E-2</v>
      </c>
      <c r="I137" s="12">
        <v>1.32E-2</v>
      </c>
    </row>
    <row r="138" spans="6:9" x14ac:dyDescent="0.3">
      <c r="F138" s="2">
        <v>133</v>
      </c>
      <c r="G138" s="12">
        <f ca="1"/>
        <v>11.2038214965514</v>
      </c>
      <c r="H138" s="12">
        <f ca="1"/>
        <v>1.2084408798153784E-2</v>
      </c>
      <c r="I138" s="12">
        <v>1.3299999999999999E-2</v>
      </c>
    </row>
    <row r="139" spans="6:9" x14ac:dyDescent="0.3">
      <c r="F139" s="2">
        <v>134</v>
      </c>
      <c r="G139" s="12">
        <f ca="1"/>
        <v>11.209872810201031</v>
      </c>
      <c r="H139" s="12">
        <f ca="1"/>
        <v>1.2223888206753571E-2</v>
      </c>
      <c r="I139" s="12">
        <v>1.34E-2</v>
      </c>
    </row>
    <row r="140" spans="6:9" x14ac:dyDescent="0.3">
      <c r="F140" s="2">
        <v>135</v>
      </c>
      <c r="G140" s="12">
        <f ca="1"/>
        <v>11.21077467105885</v>
      </c>
      <c r="H140" s="12">
        <f ca="1"/>
        <v>1.2244747349552396E-2</v>
      </c>
      <c r="I140" s="12">
        <v>1.35E-2</v>
      </c>
    </row>
    <row r="141" spans="6:9" x14ac:dyDescent="0.3">
      <c r="F141" s="2">
        <v>136</v>
      </c>
      <c r="G141" s="12">
        <f ca="1"/>
        <v>11.214823901038994</v>
      </c>
      <c r="H141" s="12">
        <f ca="1"/>
        <v>1.2338631361816342E-2</v>
      </c>
      <c r="I141" s="12">
        <v>1.3599999999999999E-2</v>
      </c>
    </row>
    <row r="142" spans="6:9" x14ac:dyDescent="0.3">
      <c r="F142" s="2">
        <v>137</v>
      </c>
      <c r="G142" s="12">
        <f ca="1"/>
        <v>11.217520053858433</v>
      </c>
      <c r="H142" s="12">
        <f ca="1"/>
        <v>1.2401351443339655E-2</v>
      </c>
      <c r="I142" s="12">
        <v>1.37E-2</v>
      </c>
    </row>
    <row r="143" spans="6:9" x14ac:dyDescent="0.3">
      <c r="F143" s="2">
        <v>138</v>
      </c>
      <c r="G143" s="12">
        <f ca="1"/>
        <v>11.218605300531451</v>
      </c>
      <c r="H143" s="12">
        <f ca="1"/>
        <v>1.2426644263927557E-2</v>
      </c>
      <c r="I143" s="12">
        <v>1.38E-2</v>
      </c>
    </row>
    <row r="144" spans="6:9" x14ac:dyDescent="0.3">
      <c r="F144" s="2">
        <v>139</v>
      </c>
      <c r="G144" s="12">
        <f ca="1"/>
        <v>11.220782029256286</v>
      </c>
      <c r="H144" s="12">
        <f ca="1"/>
        <v>1.2477456431452719E-2</v>
      </c>
      <c r="I144" s="12">
        <v>1.3899999999999999E-2</v>
      </c>
    </row>
    <row r="145" spans="6:9" x14ac:dyDescent="0.3">
      <c r="F145" s="2">
        <v>140</v>
      </c>
      <c r="G145" s="12">
        <f ca="1"/>
        <v>11.222496614072712</v>
      </c>
      <c r="H145" s="12">
        <f ca="1"/>
        <v>1.2517556904288574E-2</v>
      </c>
      <c r="I145" s="12">
        <v>1.4E-2</v>
      </c>
    </row>
    <row r="146" spans="6:9" x14ac:dyDescent="0.3">
      <c r="F146" s="2">
        <v>141</v>
      </c>
      <c r="G146" s="12">
        <f ca="1"/>
        <v>11.223419221246486</v>
      </c>
      <c r="H146" s="12">
        <f ca="1"/>
        <v>1.2539162535020864E-2</v>
      </c>
      <c r="I146" s="12">
        <v>1.41E-2</v>
      </c>
    </row>
    <row r="147" spans="6:9" x14ac:dyDescent="0.3">
      <c r="F147" s="2">
        <v>142</v>
      </c>
      <c r="G147" s="12">
        <f ca="1"/>
        <v>11.225468097923981</v>
      </c>
      <c r="H147" s="12">
        <f ca="1"/>
        <v>1.2587212775538207E-2</v>
      </c>
      <c r="I147" s="12">
        <v>1.4200000000000001E-2</v>
      </c>
    </row>
    <row r="148" spans="6:9" x14ac:dyDescent="0.3">
      <c r="F148" s="2">
        <v>143</v>
      </c>
      <c r="G148" s="12">
        <f ca="1"/>
        <v>11.228646641695386</v>
      </c>
      <c r="H148" s="12">
        <f ca="1"/>
        <v>1.266194591901691E-2</v>
      </c>
      <c r="I148" s="12">
        <v>1.43E-2</v>
      </c>
    </row>
    <row r="149" spans="6:9" x14ac:dyDescent="0.3">
      <c r="F149" s="2">
        <v>144</v>
      </c>
      <c r="G149" s="12">
        <f ca="1"/>
        <v>11.235861396251511</v>
      </c>
      <c r="H149" s="12">
        <f ca="1"/>
        <v>1.2832434548106812E-2</v>
      </c>
      <c r="I149" s="12">
        <v>1.44E-2</v>
      </c>
    </row>
    <row r="150" spans="6:9" x14ac:dyDescent="0.3">
      <c r="F150" s="2">
        <v>145</v>
      </c>
      <c r="G150" s="12">
        <f ca="1"/>
        <v>11.237390813899625</v>
      </c>
      <c r="H150" s="12">
        <f ca="1"/>
        <v>1.2868728357893874E-2</v>
      </c>
      <c r="I150" s="12">
        <v>1.4500000000000001E-2</v>
      </c>
    </row>
    <row r="151" spans="6:9" x14ac:dyDescent="0.3">
      <c r="F151" s="2">
        <v>146</v>
      </c>
      <c r="G151" s="12">
        <f ca="1"/>
        <v>11.238993083900237</v>
      </c>
      <c r="H151" s="12">
        <f ca="1"/>
        <v>1.2906808319496543E-2</v>
      </c>
      <c r="I151" s="12">
        <v>1.46E-2</v>
      </c>
    </row>
    <row r="152" spans="6:9" x14ac:dyDescent="0.3">
      <c r="F152" s="2">
        <v>147</v>
      </c>
      <c r="G152" s="12">
        <f ca="1"/>
        <v>11.249428829041991</v>
      </c>
      <c r="H152" s="12">
        <f ca="1"/>
        <v>1.3156261887548497E-2</v>
      </c>
      <c r="I152" s="12">
        <v>1.47E-2</v>
      </c>
    </row>
    <row r="153" spans="6:9" x14ac:dyDescent="0.3">
      <c r="F153" s="2">
        <v>148</v>
      </c>
      <c r="G153" s="12">
        <f ca="1"/>
        <v>11.250269098418077</v>
      </c>
      <c r="H153" s="12">
        <f ca="1"/>
        <v>1.3176455686664923E-2</v>
      </c>
      <c r="I153" s="12">
        <v>1.4800000000000001E-2</v>
      </c>
    </row>
    <row r="154" spans="6:9" x14ac:dyDescent="0.3">
      <c r="F154" s="2">
        <v>149</v>
      </c>
      <c r="G154" s="12">
        <f ca="1"/>
        <v>11.255044097961004</v>
      </c>
      <c r="H154" s="12">
        <f ca="1"/>
        <v>1.3291517103013023E-2</v>
      </c>
      <c r="I154" s="12">
        <v>1.49E-2</v>
      </c>
    </row>
    <row r="155" spans="6:9" x14ac:dyDescent="0.3">
      <c r="F155" s="2">
        <v>150</v>
      </c>
      <c r="G155" s="12">
        <f ca="1"/>
        <v>11.255574090214242</v>
      </c>
      <c r="H155" s="12">
        <f ca="1"/>
        <v>1.3304320225570475E-2</v>
      </c>
      <c r="I155" s="12">
        <v>1.4999999999999999E-2</v>
      </c>
    </row>
    <row r="156" spans="6:9" x14ac:dyDescent="0.3">
      <c r="F156" s="2">
        <v>151</v>
      </c>
      <c r="G156" s="12">
        <f ca="1"/>
        <v>11.265308182010216</v>
      </c>
      <c r="H156" s="12">
        <f ca="1"/>
        <v>1.3540608598058938E-2</v>
      </c>
      <c r="I156" s="12">
        <v>1.5100000000000001E-2</v>
      </c>
    </row>
    <row r="157" spans="6:9" x14ac:dyDescent="0.3">
      <c r="F157" s="2">
        <v>152</v>
      </c>
      <c r="G157" s="12">
        <f ca="1"/>
        <v>11.275109165826922</v>
      </c>
      <c r="H157" s="12">
        <f ca="1"/>
        <v>1.3780704551745501E-2</v>
      </c>
      <c r="I157" s="12">
        <v>1.52E-2</v>
      </c>
    </row>
    <row r="158" spans="6:9" x14ac:dyDescent="0.3">
      <c r="F158" s="2">
        <v>153</v>
      </c>
      <c r="G158" s="12">
        <f ca="1"/>
        <v>11.276199803277352</v>
      </c>
      <c r="H158" s="12">
        <f ca="1"/>
        <v>1.3807557463915139E-2</v>
      </c>
      <c r="I158" s="12">
        <v>1.5299999999999999E-2</v>
      </c>
    </row>
    <row r="159" spans="6:9" x14ac:dyDescent="0.3">
      <c r="F159" s="2">
        <v>154</v>
      </c>
      <c r="G159" s="12">
        <f ca="1"/>
        <v>11.279833940231272</v>
      </c>
      <c r="H159" s="12">
        <f ca="1"/>
        <v>1.3897230331550978E-2</v>
      </c>
      <c r="I159" s="12">
        <v>1.54E-2</v>
      </c>
    </row>
    <row r="160" spans="6:9" x14ac:dyDescent="0.3">
      <c r="F160" s="2">
        <v>155</v>
      </c>
      <c r="G160" s="12">
        <f ca="1"/>
        <v>11.286452569324624</v>
      </c>
      <c r="H160" s="12">
        <f ca="1"/>
        <v>1.4061319163078087E-2</v>
      </c>
      <c r="I160" s="12">
        <v>1.55E-2</v>
      </c>
    </row>
    <row r="161" spans="6:9" x14ac:dyDescent="0.3">
      <c r="F161" s="2">
        <v>156</v>
      </c>
      <c r="G161" s="12">
        <f ca="1"/>
        <v>11.288608831862515</v>
      </c>
      <c r="H161" s="12">
        <f ca="1"/>
        <v>1.4114992670276149E-2</v>
      </c>
      <c r="I161" s="12">
        <v>1.5599999999999999E-2</v>
      </c>
    </row>
    <row r="162" spans="6:9" x14ac:dyDescent="0.3">
      <c r="F162" s="2">
        <v>157</v>
      </c>
      <c r="G162" s="12">
        <f ca="1"/>
        <v>11.290339669502924</v>
      </c>
      <c r="H162" s="12">
        <f ca="1"/>
        <v>1.4158153150961366E-2</v>
      </c>
      <c r="I162" s="12">
        <v>1.5699999999999999E-2</v>
      </c>
    </row>
    <row r="163" spans="6:9" x14ac:dyDescent="0.3">
      <c r="F163" s="2">
        <v>158</v>
      </c>
      <c r="G163" s="12">
        <f ca="1"/>
        <v>11.293816121721381</v>
      </c>
      <c r="H163" s="12">
        <f ca="1"/>
        <v>1.4245048702024676E-2</v>
      </c>
      <c r="I163" s="12">
        <v>1.5800000000000002E-2</v>
      </c>
    </row>
    <row r="164" spans="6:9" x14ac:dyDescent="0.3">
      <c r="F164" s="2">
        <v>159</v>
      </c>
      <c r="G164" s="12">
        <f ca="1"/>
        <v>11.309226968778598</v>
      </c>
      <c r="H164" s="12">
        <f ca="1"/>
        <v>1.4633562246185722E-2</v>
      </c>
      <c r="I164" s="12">
        <v>1.5900000000000001E-2</v>
      </c>
    </row>
    <row r="165" spans="6:9" x14ac:dyDescent="0.3">
      <c r="F165" s="2">
        <v>160</v>
      </c>
      <c r="G165" s="12">
        <f ca="1"/>
        <v>11.325881291061762</v>
      </c>
      <c r="H165" s="12">
        <f ca="1"/>
        <v>1.5059495442661516E-2</v>
      </c>
      <c r="I165" s="12">
        <v>1.6E-2</v>
      </c>
    </row>
    <row r="166" spans="6:9" x14ac:dyDescent="0.3">
      <c r="F166" s="2">
        <v>161</v>
      </c>
      <c r="G166" s="12">
        <f ca="1"/>
        <v>11.326792161298737</v>
      </c>
      <c r="H166" s="12">
        <f ca="1"/>
        <v>1.5082972618087456E-2</v>
      </c>
      <c r="I166" s="12">
        <v>1.61E-2</v>
      </c>
    </row>
    <row r="167" spans="6:9" x14ac:dyDescent="0.3">
      <c r="F167" s="2">
        <v>162</v>
      </c>
      <c r="G167" s="12">
        <f ca="1"/>
        <v>11.335000209996249</v>
      </c>
      <c r="H167" s="12">
        <f ca="1"/>
        <v>1.529538004841146E-2</v>
      </c>
      <c r="I167" s="12">
        <v>1.6199999999999999E-2</v>
      </c>
    </row>
    <row r="168" spans="6:9" x14ac:dyDescent="0.3">
      <c r="F168" s="2">
        <v>163</v>
      </c>
      <c r="G168" s="12">
        <f ca="1"/>
        <v>11.339599384096619</v>
      </c>
      <c r="H168" s="12">
        <f ca="1"/>
        <v>1.541506549072124E-2</v>
      </c>
      <c r="I168" s="12">
        <v>1.6299999999999999E-2</v>
      </c>
    </row>
    <row r="169" spans="6:9" x14ac:dyDescent="0.3">
      <c r="F169" s="2">
        <v>164</v>
      </c>
      <c r="G169" s="12">
        <f ca="1"/>
        <v>11.343947300211013</v>
      </c>
      <c r="H169" s="12">
        <f ca="1"/>
        <v>1.5528653503168906E-2</v>
      </c>
      <c r="I169" s="12">
        <v>1.6400000000000001E-2</v>
      </c>
    </row>
    <row r="170" spans="6:9" x14ac:dyDescent="0.3">
      <c r="F170" s="2">
        <v>165</v>
      </c>
      <c r="G170" s="12">
        <f ca="1"/>
        <v>11.346372619964736</v>
      </c>
      <c r="H170" s="12">
        <f ca="1"/>
        <v>1.5592200470275078E-2</v>
      </c>
      <c r="I170" s="12">
        <v>1.6500000000000001E-2</v>
      </c>
    </row>
    <row r="171" spans="6:9" x14ac:dyDescent="0.3">
      <c r="F171" s="2">
        <v>166</v>
      </c>
      <c r="G171" s="12">
        <f ca="1"/>
        <v>11.346825351900225</v>
      </c>
      <c r="H171" s="12">
        <f ca="1"/>
        <v>1.560407748375916E-2</v>
      </c>
      <c r="I171" s="12">
        <v>1.66E-2</v>
      </c>
    </row>
    <row r="172" spans="6:9" x14ac:dyDescent="0.3">
      <c r="F172" s="2">
        <v>167</v>
      </c>
      <c r="G172" s="12">
        <f ca="1"/>
        <v>11.347776264303649</v>
      </c>
      <c r="H172" s="12">
        <f ca="1"/>
        <v>1.562903893674418E-2</v>
      </c>
      <c r="I172" s="12">
        <v>1.67E-2</v>
      </c>
    </row>
    <row r="173" spans="6:9" x14ac:dyDescent="0.3">
      <c r="F173" s="2">
        <v>168</v>
      </c>
      <c r="G173" s="12">
        <f ca="1"/>
        <v>11.350270955130483</v>
      </c>
      <c r="H173" s="12">
        <f ca="1"/>
        <v>1.5694621968792125E-2</v>
      </c>
      <c r="I173" s="12">
        <v>1.6799999999999999E-2</v>
      </c>
    </row>
    <row r="174" spans="6:9" x14ac:dyDescent="0.3">
      <c r="F174" s="2">
        <v>169</v>
      </c>
      <c r="G174" s="12">
        <f ca="1"/>
        <v>11.350599959773142</v>
      </c>
      <c r="H174" s="12">
        <f ca="1"/>
        <v>1.5703281710327748E-2</v>
      </c>
      <c r="I174" s="12">
        <v>1.6899999999999998E-2</v>
      </c>
    </row>
    <row r="175" spans="6:9" x14ac:dyDescent="0.3">
      <c r="F175" s="2">
        <v>170</v>
      </c>
      <c r="G175" s="12">
        <f ca="1"/>
        <v>11.351266323531995</v>
      </c>
      <c r="H175" s="12">
        <f ca="1"/>
        <v>1.5720828605136211E-2</v>
      </c>
      <c r="I175" s="12">
        <v>1.7000000000000001E-2</v>
      </c>
    </row>
    <row r="176" spans="6:9" x14ac:dyDescent="0.3">
      <c r="F176" s="2">
        <v>171</v>
      </c>
      <c r="G176" s="12">
        <f ca="1"/>
        <v>11.358944644793606</v>
      </c>
      <c r="H176" s="12">
        <f ca="1"/>
        <v>1.5923742112986947E-2</v>
      </c>
      <c r="I176" s="12">
        <v>1.7100000000000001E-2</v>
      </c>
    </row>
    <row r="177" spans="6:9" x14ac:dyDescent="0.3">
      <c r="F177" s="2">
        <v>172</v>
      </c>
      <c r="G177" s="12">
        <f ca="1"/>
        <v>11.376667972595094</v>
      </c>
      <c r="H177" s="12">
        <f ca="1"/>
        <v>1.6397207058153746E-2</v>
      </c>
      <c r="I177" s="12">
        <v>1.72E-2</v>
      </c>
    </row>
    <row r="178" spans="6:9" x14ac:dyDescent="0.3">
      <c r="F178" s="2">
        <v>173</v>
      </c>
      <c r="G178" s="12">
        <f ca="1"/>
        <v>11.377275303202877</v>
      </c>
      <c r="H178" s="12">
        <f ca="1"/>
        <v>1.6413557281394139E-2</v>
      </c>
      <c r="I178" s="12">
        <v>1.7299999999999999E-2</v>
      </c>
    </row>
    <row r="179" spans="6:9" x14ac:dyDescent="0.3">
      <c r="F179" s="2">
        <v>174</v>
      </c>
      <c r="G179" s="12">
        <f ca="1"/>
        <v>11.378817027827019</v>
      </c>
      <c r="H179" s="12">
        <f ca="1"/>
        <v>1.6455100181971737E-2</v>
      </c>
      <c r="I179" s="12">
        <v>1.7399999999999999E-2</v>
      </c>
    </row>
    <row r="180" spans="6:9" x14ac:dyDescent="0.3">
      <c r="F180" s="2">
        <v>175</v>
      </c>
      <c r="G180" s="12">
        <f ca="1"/>
        <v>11.380731939369982</v>
      </c>
      <c r="H180" s="12">
        <f ca="1"/>
        <v>1.6506773647145381E-2</v>
      </c>
      <c r="I180" s="12">
        <v>1.7500000000000002E-2</v>
      </c>
    </row>
    <row r="181" spans="6:9" x14ac:dyDescent="0.3">
      <c r="F181" s="2">
        <v>176</v>
      </c>
      <c r="G181" s="12">
        <f ca="1"/>
        <v>11.381333688606203</v>
      </c>
      <c r="H181" s="12">
        <f ca="1"/>
        <v>1.6523028821535231E-2</v>
      </c>
      <c r="I181" s="12">
        <v>1.7600000000000001E-2</v>
      </c>
    </row>
    <row r="182" spans="6:9" x14ac:dyDescent="0.3">
      <c r="F182" s="2">
        <v>177</v>
      </c>
      <c r="G182" s="12">
        <f ca="1"/>
        <v>11.383609537827187</v>
      </c>
      <c r="H182" s="12">
        <f ca="1"/>
        <v>1.6584580752972103E-2</v>
      </c>
      <c r="I182" s="12">
        <v>1.77E-2</v>
      </c>
    </row>
    <row r="183" spans="6:9" x14ac:dyDescent="0.3">
      <c r="F183" s="2">
        <v>178</v>
      </c>
      <c r="G183" s="12">
        <f ca="1"/>
        <v>11.384172694102631</v>
      </c>
      <c r="H183" s="12">
        <f ca="1"/>
        <v>1.659982975993083E-2</v>
      </c>
      <c r="I183" s="12">
        <v>1.78E-2</v>
      </c>
    </row>
    <row r="184" spans="6:9" x14ac:dyDescent="0.3">
      <c r="F184" s="2">
        <v>179</v>
      </c>
      <c r="G184" s="12">
        <f ca="1"/>
        <v>11.384188033001649</v>
      </c>
      <c r="H184" s="12">
        <f ca="1"/>
        <v>1.6600245203042686E-2</v>
      </c>
      <c r="I184" s="12">
        <v>1.7899999999999999E-2</v>
      </c>
    </row>
    <row r="185" spans="6:9" x14ac:dyDescent="0.3">
      <c r="F185" s="2">
        <v>180</v>
      </c>
      <c r="G185" s="12">
        <f ca="1"/>
        <v>11.389953870662072</v>
      </c>
      <c r="H185" s="12">
        <f ca="1"/>
        <v>1.6756785040789677E-2</v>
      </c>
      <c r="I185" s="12">
        <v>1.7999999999999999E-2</v>
      </c>
    </row>
    <row r="186" spans="6:9" x14ac:dyDescent="0.3">
      <c r="F186" s="2">
        <v>181</v>
      </c>
      <c r="G186" s="12">
        <f ca="1"/>
        <v>11.391545335552538</v>
      </c>
      <c r="H186" s="12">
        <f ca="1"/>
        <v>1.6800124708510097E-2</v>
      </c>
      <c r="I186" s="12">
        <v>1.8100000000000002E-2</v>
      </c>
    </row>
    <row r="187" spans="6:9" x14ac:dyDescent="0.3">
      <c r="F187" s="2">
        <v>182</v>
      </c>
      <c r="G187" s="12">
        <f ca="1"/>
        <v>11.395778332605182</v>
      </c>
      <c r="H187" s="12">
        <f ca="1"/>
        <v>1.6915678169648261E-2</v>
      </c>
      <c r="I187" s="12">
        <v>1.8200000000000001E-2</v>
      </c>
    </row>
    <row r="188" spans="6:9" x14ac:dyDescent="0.3">
      <c r="F188" s="2">
        <v>183</v>
      </c>
      <c r="G188" s="12">
        <f ca="1"/>
        <v>11.402009010054945</v>
      </c>
      <c r="H188" s="12">
        <f ca="1"/>
        <v>1.7086499907266867E-2</v>
      </c>
      <c r="I188" s="12">
        <v>1.83E-2</v>
      </c>
    </row>
    <row r="189" spans="6:9" x14ac:dyDescent="0.3">
      <c r="F189" s="2">
        <v>184</v>
      </c>
      <c r="G189" s="12">
        <f ca="1"/>
        <v>11.402027408381784</v>
      </c>
      <c r="H189" s="12">
        <f ca="1"/>
        <v>1.7087005615984183E-2</v>
      </c>
      <c r="I189" s="12">
        <v>1.84E-2</v>
      </c>
    </row>
    <row r="190" spans="6:9" x14ac:dyDescent="0.3">
      <c r="F190" s="2">
        <v>185</v>
      </c>
      <c r="G190" s="12">
        <f ca="1"/>
        <v>11.409168635715568</v>
      </c>
      <c r="H190" s="12">
        <f ca="1"/>
        <v>1.7283870128607756E-2</v>
      </c>
      <c r="I190" s="12">
        <v>1.8499999999999999E-2</v>
      </c>
    </row>
    <row r="191" spans="6:9" x14ac:dyDescent="0.3">
      <c r="F191" s="2">
        <v>186</v>
      </c>
      <c r="G191" s="12">
        <f ca="1"/>
        <v>11.412993178760743</v>
      </c>
      <c r="H191" s="12">
        <f ca="1"/>
        <v>1.7389774786426459E-2</v>
      </c>
      <c r="I191" s="12">
        <v>1.8599999999999998E-2</v>
      </c>
    </row>
    <row r="192" spans="6:9" x14ac:dyDescent="0.3">
      <c r="F192" s="2">
        <v>187</v>
      </c>
      <c r="G192" s="12">
        <f ca="1"/>
        <v>11.415319161815466</v>
      </c>
      <c r="H192" s="12">
        <f ca="1"/>
        <v>1.745434412879553E-2</v>
      </c>
      <c r="I192" s="12">
        <v>1.8700000000000001E-2</v>
      </c>
    </row>
    <row r="193" spans="6:9" x14ac:dyDescent="0.3">
      <c r="F193" s="2">
        <v>188</v>
      </c>
      <c r="G193" s="12">
        <f ca="1"/>
        <v>11.416280119051832</v>
      </c>
      <c r="H193" s="12">
        <f ca="1"/>
        <v>1.7481055863062252E-2</v>
      </c>
      <c r="I193" s="12">
        <v>1.8800000000000001E-2</v>
      </c>
    </row>
    <row r="194" spans="6:9" x14ac:dyDescent="0.3">
      <c r="F194" s="2">
        <v>189</v>
      </c>
      <c r="G194" s="12">
        <f ca="1"/>
        <v>11.418358159949928</v>
      </c>
      <c r="H194" s="12">
        <f ca="1"/>
        <v>1.7538890220241347E-2</v>
      </c>
      <c r="I194" s="12">
        <v>1.89E-2</v>
      </c>
    </row>
    <row r="195" spans="6:9" x14ac:dyDescent="0.3">
      <c r="F195" s="2">
        <v>190</v>
      </c>
      <c r="G195" s="12">
        <f ca="1"/>
        <v>11.424118491802034</v>
      </c>
      <c r="H195" s="12">
        <f ca="1"/>
        <v>1.7699714881137533E-2</v>
      </c>
      <c r="I195" s="12">
        <v>1.9E-2</v>
      </c>
    </row>
    <row r="196" spans="6:9" x14ac:dyDescent="0.3">
      <c r="F196" s="2">
        <v>191</v>
      </c>
      <c r="G196" s="12">
        <f ca="1"/>
        <v>11.426661060032487</v>
      </c>
      <c r="H196" s="12">
        <f ca="1"/>
        <v>1.7770939011866761E-2</v>
      </c>
      <c r="I196" s="12">
        <v>1.9099999999999999E-2</v>
      </c>
    </row>
    <row r="197" spans="6:9" x14ac:dyDescent="0.3">
      <c r="F197" s="2">
        <v>192</v>
      </c>
      <c r="G197" s="12">
        <f ca="1"/>
        <v>11.430681184186263</v>
      </c>
      <c r="H197" s="12">
        <f ca="1"/>
        <v>1.7883849858317379E-2</v>
      </c>
      <c r="I197" s="12">
        <v>1.9199999999999998E-2</v>
      </c>
    </row>
    <row r="198" spans="6:9" x14ac:dyDescent="0.3">
      <c r="F198" s="2">
        <v>193</v>
      </c>
      <c r="G198" s="12">
        <f ca="1"/>
        <v>11.431214764677231</v>
      </c>
      <c r="H198" s="12">
        <f ca="1"/>
        <v>1.7898863509716572E-2</v>
      </c>
      <c r="I198" s="12">
        <v>1.9300000000000001E-2</v>
      </c>
    </row>
    <row r="199" spans="6:9" x14ac:dyDescent="0.3">
      <c r="F199" s="2">
        <v>194</v>
      </c>
      <c r="G199" s="12">
        <f ca="1"/>
        <v>11.433256326535318</v>
      </c>
      <c r="H199" s="12">
        <f ca="1"/>
        <v>1.7956367109317459E-2</v>
      </c>
      <c r="I199" s="12">
        <v>1.9400000000000001E-2</v>
      </c>
    </row>
    <row r="200" spans="6:9" x14ac:dyDescent="0.3">
      <c r="F200" s="2">
        <v>195</v>
      </c>
      <c r="G200" s="12">
        <f ca="1"/>
        <v>11.435637913489836</v>
      </c>
      <c r="H200" s="12">
        <f ca="1"/>
        <v>1.8023566285970696E-2</v>
      </c>
      <c r="I200" s="12">
        <v>1.95E-2</v>
      </c>
    </row>
    <row r="201" spans="6:9" x14ac:dyDescent="0.3">
      <c r="F201" s="2">
        <v>196</v>
      </c>
      <c r="G201" s="12">
        <f ca="1"/>
        <v>11.440291968376457</v>
      </c>
      <c r="H201" s="12">
        <f ca="1"/>
        <v>1.8155253215506692E-2</v>
      </c>
      <c r="I201" s="12">
        <v>1.9599999999999999E-2</v>
      </c>
    </row>
    <row r="202" spans="6:9" x14ac:dyDescent="0.3">
      <c r="F202" s="2">
        <v>197</v>
      </c>
      <c r="G202" s="12">
        <f ca="1"/>
        <v>11.442925155845723</v>
      </c>
      <c r="H202" s="12">
        <f ca="1"/>
        <v>1.8229974780300095E-2</v>
      </c>
      <c r="I202" s="12">
        <v>1.9699999999999999E-2</v>
      </c>
    </row>
    <row r="203" spans="6:9" x14ac:dyDescent="0.3">
      <c r="F203" s="2">
        <v>198</v>
      </c>
      <c r="G203" s="12">
        <f ca="1"/>
        <v>11.44880055932169</v>
      </c>
      <c r="H203" s="12">
        <f ca="1"/>
        <v>1.8397260759895239E-2</v>
      </c>
      <c r="I203" s="12">
        <v>1.9800000000000002E-2</v>
      </c>
    </row>
    <row r="204" spans="6:9" x14ac:dyDescent="0.3">
      <c r="F204" s="2">
        <v>199</v>
      </c>
      <c r="G204" s="12">
        <f ca="1"/>
        <v>11.450288712667254</v>
      </c>
      <c r="H204" s="12">
        <f ca="1"/>
        <v>1.8439754659122811E-2</v>
      </c>
      <c r="I204" s="12">
        <v>1.9900000000000001E-2</v>
      </c>
    </row>
    <row r="205" spans="6:9" x14ac:dyDescent="0.3">
      <c r="F205" s="2">
        <v>200</v>
      </c>
      <c r="G205" s="12">
        <f ca="1"/>
        <v>11.454836128303718</v>
      </c>
      <c r="H205" s="12">
        <f ca="1"/>
        <v>1.8569912603591848E-2</v>
      </c>
      <c r="I205" s="12">
        <v>0.02</v>
      </c>
    </row>
    <row r="206" spans="6:9" x14ac:dyDescent="0.3">
      <c r="F206" s="2">
        <v>201</v>
      </c>
      <c r="G206" s="12">
        <f ca="1"/>
        <v>11.455916563691108</v>
      </c>
      <c r="H206" s="12">
        <f ca="1"/>
        <v>1.8600905353311156E-2</v>
      </c>
      <c r="I206" s="12">
        <v>2.01E-2</v>
      </c>
    </row>
    <row r="207" spans="6:9" x14ac:dyDescent="0.3">
      <c r="F207" s="2">
        <v>202</v>
      </c>
      <c r="G207" s="12">
        <f ca="1"/>
        <v>11.456870038662158</v>
      </c>
      <c r="H207" s="12">
        <f ca="1"/>
        <v>1.8628277901751273E-2</v>
      </c>
      <c r="I207" s="12">
        <v>2.0199999999999999E-2</v>
      </c>
    </row>
    <row r="208" spans="6:9" x14ac:dyDescent="0.3">
      <c r="F208" s="2">
        <v>203</v>
      </c>
      <c r="G208" s="12">
        <f ca="1"/>
        <v>11.45715580826122</v>
      </c>
      <c r="H208" s="12">
        <f ca="1"/>
        <v>1.8636485796617239E-2</v>
      </c>
      <c r="I208" s="12">
        <v>2.0299999999999999E-2</v>
      </c>
    </row>
    <row r="209" spans="6:9" x14ac:dyDescent="0.3">
      <c r="F209" s="2">
        <v>204</v>
      </c>
      <c r="G209" s="12">
        <f ca="1"/>
        <v>11.462698609860702</v>
      </c>
      <c r="H209" s="12">
        <f ca="1"/>
        <v>1.8796048109066286E-2</v>
      </c>
      <c r="I209" s="12">
        <v>2.0400000000000001E-2</v>
      </c>
    </row>
    <row r="210" spans="6:9" x14ac:dyDescent="0.3">
      <c r="F210" s="2">
        <v>205</v>
      </c>
      <c r="G210" s="12">
        <f ca="1"/>
        <v>11.466427112757902</v>
      </c>
      <c r="H210" s="12">
        <f ca="1"/>
        <v>1.8903768374513467E-2</v>
      </c>
      <c r="I210" s="12">
        <v>2.0500000000000001E-2</v>
      </c>
    </row>
    <row r="211" spans="6:9" x14ac:dyDescent="0.3">
      <c r="F211" s="2">
        <v>206</v>
      </c>
      <c r="G211" s="12">
        <f ca="1"/>
        <v>11.46987544017545</v>
      </c>
      <c r="H211" s="12">
        <f ca="1"/>
        <v>1.9003670794075524E-2</v>
      </c>
      <c r="I211" s="12">
        <v>2.06E-2</v>
      </c>
    </row>
    <row r="212" spans="6:9" x14ac:dyDescent="0.3">
      <c r="F212" s="2">
        <v>207</v>
      </c>
      <c r="G212" s="12">
        <f ca="1"/>
        <v>11.472809125469638</v>
      </c>
      <c r="H212" s="12">
        <f ca="1"/>
        <v>1.9088872628440608E-2</v>
      </c>
      <c r="I212" s="12">
        <v>2.07E-2</v>
      </c>
    </row>
    <row r="213" spans="6:9" x14ac:dyDescent="0.3">
      <c r="F213" s="2">
        <v>208</v>
      </c>
      <c r="G213" s="12">
        <f ca="1"/>
        <v>11.474456419257889</v>
      </c>
      <c r="H213" s="12">
        <f ca="1"/>
        <v>1.9136798623577769E-2</v>
      </c>
      <c r="I213" s="12">
        <v>2.0799999999999999E-2</v>
      </c>
    </row>
    <row r="214" spans="6:9" x14ac:dyDescent="0.3">
      <c r="F214" s="2">
        <v>209</v>
      </c>
      <c r="G214" s="12">
        <f ca="1"/>
        <v>11.481555864942006</v>
      </c>
      <c r="H214" s="12">
        <f ca="1"/>
        <v>1.9344041709504548E-2</v>
      </c>
      <c r="I214" s="12">
        <v>2.0899999999999998E-2</v>
      </c>
    </row>
    <row r="215" spans="6:9" x14ac:dyDescent="0.3">
      <c r="F215" s="2">
        <v>210</v>
      </c>
      <c r="G215" s="12">
        <f ca="1"/>
        <v>11.484440586441735</v>
      </c>
      <c r="H215" s="12">
        <f ca="1"/>
        <v>1.9428572349771137E-2</v>
      </c>
      <c r="I215" s="12">
        <v>2.1000000000000001E-2</v>
      </c>
    </row>
    <row r="216" spans="6:9" x14ac:dyDescent="0.3">
      <c r="F216" s="2">
        <v>211</v>
      </c>
      <c r="G216" s="12">
        <f ca="1"/>
        <v>11.488612598524337</v>
      </c>
      <c r="H216" s="12">
        <f ca="1"/>
        <v>1.9551152682856478E-2</v>
      </c>
      <c r="I216" s="12">
        <v>2.1100000000000001E-2</v>
      </c>
    </row>
    <row r="217" spans="6:9" x14ac:dyDescent="0.3">
      <c r="F217" s="2">
        <v>212</v>
      </c>
      <c r="G217" s="12">
        <f ca="1"/>
        <v>11.490229532308717</v>
      </c>
      <c r="H217" s="12">
        <f ca="1"/>
        <v>1.9598765124438266E-2</v>
      </c>
      <c r="I217" s="12">
        <v>2.12E-2</v>
      </c>
    </row>
    <row r="218" spans="6:9" x14ac:dyDescent="0.3">
      <c r="F218" s="2">
        <v>213</v>
      </c>
      <c r="G218" s="12">
        <f ca="1"/>
        <v>11.490810110263052</v>
      </c>
      <c r="H218" s="12">
        <f ca="1"/>
        <v>1.9615875118640137E-2</v>
      </c>
      <c r="I218" s="12">
        <v>2.1299999999999999E-2</v>
      </c>
    </row>
    <row r="219" spans="6:9" x14ac:dyDescent="0.3">
      <c r="F219" s="2">
        <v>214</v>
      </c>
      <c r="G219" s="12">
        <f ca="1"/>
        <v>11.49537278464746</v>
      </c>
      <c r="H219" s="12">
        <f ca="1"/>
        <v>1.9750601463336619E-2</v>
      </c>
      <c r="I219" s="12">
        <v>2.1399999999999999E-2</v>
      </c>
    </row>
    <row r="220" spans="6:9" x14ac:dyDescent="0.3">
      <c r="F220" s="2">
        <v>215</v>
      </c>
      <c r="G220" s="12">
        <f ca="1"/>
        <v>11.505406541909769</v>
      </c>
      <c r="H220" s="12">
        <f ca="1"/>
        <v>2.0048508375327227E-2</v>
      </c>
      <c r="I220" s="12">
        <v>2.1499999999999998E-2</v>
      </c>
    </row>
    <row r="221" spans="6:9" x14ac:dyDescent="0.3">
      <c r="F221" s="2">
        <v>216</v>
      </c>
      <c r="G221" s="12">
        <f ca="1"/>
        <v>11.506948572371735</v>
      </c>
      <c r="H221" s="12">
        <f ca="1"/>
        <v>2.0094490589311689E-2</v>
      </c>
      <c r="I221" s="12">
        <v>2.1600000000000001E-2</v>
      </c>
    </row>
    <row r="222" spans="6:9" x14ac:dyDescent="0.3">
      <c r="F222" s="2">
        <v>217</v>
      </c>
      <c r="G222" s="12">
        <f ca="1"/>
        <v>11.510773353284634</v>
      </c>
      <c r="H222" s="12">
        <f ca="1"/>
        <v>2.0208770974082572E-2</v>
      </c>
      <c r="I222" s="12">
        <v>2.1700000000000001E-2</v>
      </c>
    </row>
    <row r="223" spans="6:9" x14ac:dyDescent="0.3">
      <c r="F223" s="2">
        <v>218</v>
      </c>
      <c r="G223" s="12">
        <f ca="1"/>
        <v>11.517434476832735</v>
      </c>
      <c r="H223" s="12">
        <f ca="1"/>
        <v>2.0408574434591868E-2</v>
      </c>
      <c r="I223" s="12">
        <v>2.18E-2</v>
      </c>
    </row>
    <row r="224" spans="6:9" x14ac:dyDescent="0.3">
      <c r="F224" s="2">
        <v>219</v>
      </c>
      <c r="G224" s="12">
        <f ca="1"/>
        <v>11.518187152172754</v>
      </c>
      <c r="H224" s="12">
        <f ca="1"/>
        <v>2.0431213253071762E-2</v>
      </c>
      <c r="I224" s="12">
        <v>2.1899999999999999E-2</v>
      </c>
    </row>
    <row r="225" spans="6:9" x14ac:dyDescent="0.3">
      <c r="F225" s="2">
        <v>220</v>
      </c>
      <c r="G225" s="12">
        <f ca="1"/>
        <v>11.529784088153614</v>
      </c>
      <c r="H225" s="12">
        <f ca="1"/>
        <v>2.0781612762421187E-2</v>
      </c>
      <c r="I225" s="12">
        <v>2.1999999999999999E-2</v>
      </c>
    </row>
    <row r="226" spans="6:9" x14ac:dyDescent="0.3">
      <c r="F226" s="2">
        <v>221</v>
      </c>
      <c r="G226" s="12">
        <f ca="1"/>
        <v>11.533702455957712</v>
      </c>
      <c r="H226" s="12">
        <f ca="1"/>
        <v>2.0900679663604829E-2</v>
      </c>
      <c r="I226" s="12">
        <v>2.2100000000000002E-2</v>
      </c>
    </row>
    <row r="227" spans="6:9" x14ac:dyDescent="0.3">
      <c r="F227" s="2">
        <v>222</v>
      </c>
      <c r="G227" s="12">
        <f ca="1"/>
        <v>11.534329533597161</v>
      </c>
      <c r="H227" s="12">
        <f ca="1"/>
        <v>2.0919766163640014E-2</v>
      </c>
      <c r="I227" s="12">
        <v>2.2200000000000001E-2</v>
      </c>
    </row>
    <row r="228" spans="6:9" x14ac:dyDescent="0.3">
      <c r="F228" s="2">
        <v>223</v>
      </c>
      <c r="G228" s="12">
        <f ca="1"/>
        <v>11.535759980517559</v>
      </c>
      <c r="H228" s="12">
        <f ca="1"/>
        <v>2.096333758847967E-2</v>
      </c>
      <c r="I228" s="12">
        <v>2.23E-2</v>
      </c>
    </row>
    <row r="229" spans="6:9" x14ac:dyDescent="0.3">
      <c r="F229" s="2">
        <v>224</v>
      </c>
      <c r="G229" s="12">
        <f ca="1"/>
        <v>11.536374231583263</v>
      </c>
      <c r="H229" s="12">
        <f ca="1"/>
        <v>2.0982061589516182E-2</v>
      </c>
      <c r="I229" s="12">
        <v>2.24E-2</v>
      </c>
    </row>
    <row r="230" spans="6:9" x14ac:dyDescent="0.3">
      <c r="F230" s="2">
        <v>225</v>
      </c>
      <c r="G230" s="12">
        <f ca="1"/>
        <v>11.544950768073793</v>
      </c>
      <c r="H230" s="12">
        <f ca="1"/>
        <v>2.1244369615845977E-2</v>
      </c>
      <c r="I230" s="12">
        <v>2.2499999999999999E-2</v>
      </c>
    </row>
    <row r="231" spans="6:9" x14ac:dyDescent="0.3">
      <c r="F231" s="2">
        <v>226</v>
      </c>
      <c r="G231" s="12">
        <f ca="1"/>
        <v>11.548537970087434</v>
      </c>
      <c r="H231" s="12">
        <f ca="1"/>
        <v>2.1354564595906799E-2</v>
      </c>
      <c r="I231" s="12">
        <v>2.2599999999999999E-2</v>
      </c>
    </row>
    <row r="232" spans="6:9" x14ac:dyDescent="0.3">
      <c r="F232" s="2">
        <v>227</v>
      </c>
      <c r="G232" s="12">
        <f ca="1"/>
        <v>11.549037993884777</v>
      </c>
      <c r="H232" s="12">
        <f ca="1"/>
        <v>2.136994737955281E-2</v>
      </c>
      <c r="I232" s="12">
        <v>2.2700000000000001E-2</v>
      </c>
    </row>
    <row r="233" spans="6:9" x14ac:dyDescent="0.3">
      <c r="F233" s="2">
        <v>228</v>
      </c>
      <c r="G233" s="12">
        <f ca="1"/>
        <v>11.555598316458749</v>
      </c>
      <c r="H233" s="12">
        <f ca="1"/>
        <v>2.1572281550427563E-2</v>
      </c>
      <c r="I233" s="12">
        <v>2.2800000000000001E-2</v>
      </c>
    </row>
    <row r="234" spans="6:9" x14ac:dyDescent="0.3">
      <c r="F234" s="2">
        <v>229</v>
      </c>
      <c r="G234" s="12">
        <f ca="1"/>
        <v>11.556461682825162</v>
      </c>
      <c r="H234" s="12">
        <f ca="1"/>
        <v>2.1598980371484916E-2</v>
      </c>
      <c r="I234" s="12">
        <v>2.29E-2</v>
      </c>
    </row>
    <row r="235" spans="6:9" x14ac:dyDescent="0.3">
      <c r="F235" s="2">
        <v>230</v>
      </c>
      <c r="G235" s="12">
        <f ca="1"/>
        <v>11.556552777301997</v>
      </c>
      <c r="H235" s="12">
        <f ca="1"/>
        <v>2.1601798345318706E-2</v>
      </c>
      <c r="I235" s="12">
        <v>2.3E-2</v>
      </c>
    </row>
    <row r="236" spans="6:9" x14ac:dyDescent="0.3">
      <c r="F236" s="2">
        <v>231</v>
      </c>
      <c r="G236" s="12">
        <f ca="1"/>
        <v>11.557821272232776</v>
      </c>
      <c r="H236" s="12">
        <f ca="1"/>
        <v>2.16410578021047E-2</v>
      </c>
      <c r="I236" s="12">
        <v>2.3099999999999999E-2</v>
      </c>
    </row>
    <row r="237" spans="6:9" x14ac:dyDescent="0.3">
      <c r="F237" s="2">
        <v>232</v>
      </c>
      <c r="G237" s="12">
        <f ca="1"/>
        <v>11.560843748136461</v>
      </c>
      <c r="H237" s="12">
        <f ca="1"/>
        <v>2.1734745458468898E-2</v>
      </c>
      <c r="I237" s="12">
        <v>2.3199999999999998E-2</v>
      </c>
    </row>
    <row r="238" spans="6:9" x14ac:dyDescent="0.3">
      <c r="F238" s="2">
        <v>233</v>
      </c>
      <c r="G238" s="12">
        <f ca="1"/>
        <v>11.560853736280603</v>
      </c>
      <c r="H238" s="12">
        <f ca="1"/>
        <v>2.1735055395060141E-2</v>
      </c>
      <c r="I238" s="12">
        <v>2.3300000000000001E-2</v>
      </c>
    </row>
    <row r="239" spans="6:9" x14ac:dyDescent="0.3">
      <c r="F239" s="2">
        <v>234</v>
      </c>
      <c r="G239" s="12">
        <f ca="1"/>
        <v>11.56682058785205</v>
      </c>
      <c r="H239" s="12">
        <f ca="1"/>
        <v>2.1920602770989946E-2</v>
      </c>
      <c r="I239" s="12">
        <v>2.3400000000000001E-2</v>
      </c>
    </row>
    <row r="240" spans="6:9" x14ac:dyDescent="0.3">
      <c r="F240" s="2">
        <v>235</v>
      </c>
      <c r="G240" s="12">
        <f ca="1"/>
        <v>11.566895543757354</v>
      </c>
      <c r="H240" s="12">
        <f ca="1"/>
        <v>2.1922938619692186E-2</v>
      </c>
      <c r="I240" s="12">
        <v>2.35E-2</v>
      </c>
    </row>
    <row r="241" spans="6:9" x14ac:dyDescent="0.3">
      <c r="F241" s="2">
        <v>236</v>
      </c>
      <c r="G241" s="12">
        <f ca="1"/>
        <v>11.567946027258184</v>
      </c>
      <c r="H241" s="12">
        <f ca="1"/>
        <v>2.1955687835743649E-2</v>
      </c>
      <c r="I241" s="12">
        <v>2.3599999999999999E-2</v>
      </c>
    </row>
    <row r="242" spans="6:9" x14ac:dyDescent="0.3">
      <c r="F242" s="2">
        <v>237</v>
      </c>
      <c r="G242" s="12">
        <f ca="1"/>
        <v>11.569075191942076</v>
      </c>
      <c r="H242" s="12">
        <f ca="1"/>
        <v>2.1990917087672E-2</v>
      </c>
      <c r="I242" s="12">
        <v>2.3699999999999999E-2</v>
      </c>
    </row>
    <row r="243" spans="6:9" x14ac:dyDescent="0.3">
      <c r="F243" s="2">
        <v>238</v>
      </c>
      <c r="G243" s="12">
        <f ca="1"/>
        <v>11.581656695725323</v>
      </c>
      <c r="H243" s="12">
        <f ca="1"/>
        <v>2.2385351729363272E-2</v>
      </c>
      <c r="I243" s="12">
        <v>2.3800000000000002E-2</v>
      </c>
    </row>
    <row r="244" spans="6:9" x14ac:dyDescent="0.3">
      <c r="F244" s="2">
        <v>239</v>
      </c>
      <c r="G244" s="12">
        <f ca="1"/>
        <v>11.581769068228255</v>
      </c>
      <c r="H244" s="12">
        <f ca="1"/>
        <v>2.238889034228865E-2</v>
      </c>
      <c r="I244" s="12">
        <v>2.3900000000000001E-2</v>
      </c>
    </row>
    <row r="245" spans="6:9" x14ac:dyDescent="0.3">
      <c r="F245" s="2">
        <v>240</v>
      </c>
      <c r="G245" s="12">
        <f ca="1"/>
        <v>11.59538738903964</v>
      </c>
      <c r="H245" s="12">
        <f ca="1"/>
        <v>2.2819786106744303E-2</v>
      </c>
      <c r="I245" s="12">
        <v>2.4E-2</v>
      </c>
    </row>
    <row r="246" spans="6:9" x14ac:dyDescent="0.3">
      <c r="F246" s="2">
        <v>241</v>
      </c>
      <c r="G246" s="12">
        <f ca="1"/>
        <v>11.596317130179063</v>
      </c>
      <c r="H246" s="12">
        <f ca="1"/>
        <v>2.2849352437777051E-2</v>
      </c>
      <c r="I246" s="12">
        <v>2.41E-2</v>
      </c>
    </row>
    <row r="247" spans="6:9" x14ac:dyDescent="0.3">
      <c r="F247" s="2">
        <v>242</v>
      </c>
      <c r="G247" s="12">
        <f ca="1"/>
        <v>11.596347099451069</v>
      </c>
      <c r="H247" s="12">
        <f ca="1"/>
        <v>2.2850305794282568E-2</v>
      </c>
      <c r="I247" s="12">
        <v>2.4199999999999999E-2</v>
      </c>
    </row>
    <row r="248" spans="6:9" x14ac:dyDescent="0.3">
      <c r="F248" s="2">
        <v>243</v>
      </c>
      <c r="G248" s="12">
        <f ca="1"/>
        <v>11.596632705053404</v>
      </c>
      <c r="H248" s="12">
        <f ca="1"/>
        <v>2.2859392220808218E-2</v>
      </c>
      <c r="I248" s="12">
        <v>2.4299999999999999E-2</v>
      </c>
    </row>
    <row r="249" spans="6:9" x14ac:dyDescent="0.3">
      <c r="F249" s="2">
        <v>244</v>
      </c>
      <c r="G249" s="12">
        <f ca="1"/>
        <v>11.604665441887267</v>
      </c>
      <c r="H249" s="12">
        <f ca="1"/>
        <v>2.3115683102370894E-2</v>
      </c>
      <c r="I249" s="12">
        <v>2.4400000000000002E-2</v>
      </c>
    </row>
    <row r="250" spans="6:9" x14ac:dyDescent="0.3">
      <c r="F250" s="2">
        <v>245</v>
      </c>
      <c r="G250" s="12">
        <f ca="1"/>
        <v>11.605432738191944</v>
      </c>
      <c r="H250" s="12">
        <f ca="1"/>
        <v>2.3140238299003558E-2</v>
      </c>
      <c r="I250" s="12">
        <v>2.4500000000000001E-2</v>
      </c>
    </row>
    <row r="251" spans="6:9" x14ac:dyDescent="0.3">
      <c r="F251" s="2">
        <v>246</v>
      </c>
      <c r="G251" s="12">
        <f ca="1"/>
        <v>11.608460635495961</v>
      </c>
      <c r="H251" s="12">
        <f ca="1"/>
        <v>2.3237263628769437E-2</v>
      </c>
      <c r="I251" s="12">
        <v>2.46E-2</v>
      </c>
    </row>
    <row r="252" spans="6:9" x14ac:dyDescent="0.3">
      <c r="F252" s="2">
        <v>247</v>
      </c>
      <c r="G252" s="12">
        <f ca="1"/>
        <v>11.615301992155389</v>
      </c>
      <c r="H252" s="12">
        <f ca="1"/>
        <v>2.3457225678608966E-2</v>
      </c>
      <c r="I252" s="12">
        <v>2.47E-2</v>
      </c>
    </row>
    <row r="253" spans="6:9" x14ac:dyDescent="0.3">
      <c r="F253" s="2">
        <v>248</v>
      </c>
      <c r="G253" s="12">
        <f ca="1"/>
        <v>11.622781220106553</v>
      </c>
      <c r="H253" s="12">
        <f ca="1"/>
        <v>2.3698867600347368E-2</v>
      </c>
      <c r="I253" s="12">
        <v>2.4799999999999999E-2</v>
      </c>
    </row>
    <row r="254" spans="6:9" x14ac:dyDescent="0.3">
      <c r="F254" s="2">
        <v>249</v>
      </c>
      <c r="G254" s="12">
        <f ca="1"/>
        <v>11.624119178485602</v>
      </c>
      <c r="H254" s="12">
        <f ca="1"/>
        <v>2.3742223780514701E-2</v>
      </c>
      <c r="I254" s="12">
        <v>2.4899999999999999E-2</v>
      </c>
    </row>
    <row r="255" spans="6:9" x14ac:dyDescent="0.3">
      <c r="F255" s="2">
        <v>250</v>
      </c>
      <c r="G255" s="12">
        <f ca="1"/>
        <v>11.624130033364601</v>
      </c>
      <c r="H255" s="12">
        <f ca="1"/>
        <v>2.3742575689810627E-2</v>
      </c>
      <c r="I255" s="12">
        <v>2.5000000000000001E-2</v>
      </c>
    </row>
    <row r="256" spans="6:9" x14ac:dyDescent="0.3">
      <c r="F256" s="2">
        <v>251</v>
      </c>
      <c r="G256" s="12">
        <f ca="1"/>
        <v>11.624881065458897</v>
      </c>
      <c r="H256" s="12">
        <f ca="1"/>
        <v>2.3766929990685328E-2</v>
      </c>
      <c r="I256" s="12">
        <v>2.5100000000000001E-2</v>
      </c>
    </row>
    <row r="257" spans="6:9" x14ac:dyDescent="0.3">
      <c r="F257" s="2">
        <v>252</v>
      </c>
      <c r="G257" s="12">
        <f ca="1"/>
        <v>11.627918428826087</v>
      </c>
      <c r="H257" s="12">
        <f ca="1"/>
        <v>2.3865550534214488E-2</v>
      </c>
      <c r="I257" s="12">
        <v>2.52E-2</v>
      </c>
    </row>
    <row r="258" spans="6:9" x14ac:dyDescent="0.3">
      <c r="F258" s="2">
        <v>253</v>
      </c>
      <c r="G258" s="12">
        <f ca="1"/>
        <v>11.628527097983365</v>
      </c>
      <c r="H258" s="12">
        <f ca="1"/>
        <v>2.388533770988914E-2</v>
      </c>
      <c r="I258" s="12">
        <v>2.53E-2</v>
      </c>
    </row>
    <row r="259" spans="6:9" x14ac:dyDescent="0.3">
      <c r="F259" s="2">
        <v>254</v>
      </c>
      <c r="G259" s="12">
        <f ca="1"/>
        <v>11.63013215281328</v>
      </c>
      <c r="H259" s="12">
        <f ca="1"/>
        <v>2.3937555069077895E-2</v>
      </c>
      <c r="I259" s="12">
        <v>2.5399999999999999E-2</v>
      </c>
    </row>
    <row r="260" spans="6:9" x14ac:dyDescent="0.3">
      <c r="F260" s="2">
        <v>255</v>
      </c>
      <c r="G260" s="12">
        <f ca="1"/>
        <v>11.631096405801504</v>
      </c>
      <c r="H260" s="12">
        <f ca="1"/>
        <v>2.3968952201103299E-2</v>
      </c>
      <c r="I260" s="12">
        <v>2.5499999999999998E-2</v>
      </c>
    </row>
    <row r="261" spans="6:9" x14ac:dyDescent="0.3">
      <c r="F261" s="2">
        <v>256</v>
      </c>
      <c r="G261" s="12">
        <f ca="1"/>
        <v>11.634438792911489</v>
      </c>
      <c r="H261" s="12">
        <f ca="1"/>
        <v>2.4077940937432547E-2</v>
      </c>
      <c r="I261" s="12">
        <v>2.5600000000000001E-2</v>
      </c>
    </row>
    <row r="262" spans="6:9" x14ac:dyDescent="0.3">
      <c r="F262" s="2">
        <v>257</v>
      </c>
      <c r="G262" s="12">
        <f ca="1"/>
        <v>11.635536286392769</v>
      </c>
      <c r="H262" s="12">
        <f ca="1"/>
        <v>2.4113781178571898E-2</v>
      </c>
      <c r="I262" s="12">
        <v>2.5700000000000001E-2</v>
      </c>
    </row>
    <row r="263" spans="6:9" x14ac:dyDescent="0.3">
      <c r="F263" s="2">
        <v>258</v>
      </c>
      <c r="G263" s="12">
        <f ca="1"/>
        <v>11.636337007575834</v>
      </c>
      <c r="H263" s="12">
        <f ca="1"/>
        <v>2.4139946453099581E-2</v>
      </c>
      <c r="I263" s="12">
        <v>2.58E-2</v>
      </c>
    </row>
    <row r="264" spans="6:9" x14ac:dyDescent="0.3">
      <c r="F264" s="2">
        <v>259</v>
      </c>
      <c r="G264" s="12">
        <f ca="1"/>
        <v>11.636697756444626</v>
      </c>
      <c r="H264" s="12">
        <f ca="1"/>
        <v>2.415173925806811E-2</v>
      </c>
      <c r="I264" s="12">
        <v>2.5899999999999999E-2</v>
      </c>
    </row>
    <row r="265" spans="6:9" x14ac:dyDescent="0.3">
      <c r="F265" s="2">
        <v>260</v>
      </c>
      <c r="G265" s="12">
        <f ca="1"/>
        <v>11.637671762631527</v>
      </c>
      <c r="H265" s="12">
        <f ca="1"/>
        <v>2.418359347977958E-2</v>
      </c>
      <c r="I265" s="12">
        <v>2.5999999999999999E-2</v>
      </c>
    </row>
    <row r="266" spans="6:9" x14ac:dyDescent="0.3">
      <c r="F266" s="2">
        <v>261</v>
      </c>
      <c r="G266" s="12">
        <f ca="1"/>
        <v>11.640919732474963</v>
      </c>
      <c r="H266" s="12">
        <f ca="1"/>
        <v>2.4289965518303574E-2</v>
      </c>
      <c r="I266" s="12">
        <v>2.6100000000000002E-2</v>
      </c>
    </row>
    <row r="267" spans="6:9" x14ac:dyDescent="0.3">
      <c r="F267" s="2">
        <v>262</v>
      </c>
      <c r="G267" s="12">
        <f ca="1"/>
        <v>11.642416721658172</v>
      </c>
      <c r="H267" s="12">
        <f ca="1"/>
        <v>2.4339069725752383E-2</v>
      </c>
      <c r="I267" s="12">
        <v>2.6200000000000001E-2</v>
      </c>
    </row>
    <row r="268" spans="6:9" x14ac:dyDescent="0.3">
      <c r="F268" s="2">
        <v>263</v>
      </c>
      <c r="G268" s="12">
        <f ca="1"/>
        <v>11.643206994231875</v>
      </c>
      <c r="H268" s="12">
        <f ca="1"/>
        <v>2.4365011904235592E-2</v>
      </c>
      <c r="I268" s="12">
        <v>2.63E-2</v>
      </c>
    </row>
    <row r="269" spans="6:9" x14ac:dyDescent="0.3">
      <c r="F269" s="2">
        <v>264</v>
      </c>
      <c r="G269" s="12">
        <f ca="1"/>
        <v>11.647010501978855</v>
      </c>
      <c r="H269" s="12">
        <f ca="1"/>
        <v>2.4490059285588787E-2</v>
      </c>
      <c r="I269" s="12">
        <v>2.64E-2</v>
      </c>
    </row>
    <row r="270" spans="6:9" x14ac:dyDescent="0.3">
      <c r="F270" s="2">
        <v>265</v>
      </c>
      <c r="G270" s="12">
        <f ca="1"/>
        <v>11.651906728199412</v>
      </c>
      <c r="H270" s="12">
        <f ca="1"/>
        <v>2.4651495025446842E-2</v>
      </c>
      <c r="I270" s="12">
        <v>2.6499999999999999E-2</v>
      </c>
    </row>
    <row r="271" spans="6:9" x14ac:dyDescent="0.3">
      <c r="F271" s="2">
        <v>266</v>
      </c>
      <c r="G271" s="12">
        <f ca="1"/>
        <v>11.657999193069317</v>
      </c>
      <c r="H271" s="12">
        <f ca="1"/>
        <v>2.4853099897731459E-2</v>
      </c>
      <c r="I271" s="12">
        <v>2.6599999999999999E-2</v>
      </c>
    </row>
    <row r="272" spans="6:9" x14ac:dyDescent="0.3">
      <c r="F272" s="2">
        <v>267</v>
      </c>
      <c r="G272" s="12">
        <f ca="1"/>
        <v>11.658294866488928</v>
      </c>
      <c r="H272" s="12">
        <f ca="1"/>
        <v>2.4862904492204855E-2</v>
      </c>
      <c r="I272" s="12">
        <v>2.6700000000000002E-2</v>
      </c>
    </row>
    <row r="273" spans="6:9" x14ac:dyDescent="0.3">
      <c r="F273" s="2">
        <v>268</v>
      </c>
      <c r="G273" s="12">
        <f ca="1"/>
        <v>11.659557072041677</v>
      </c>
      <c r="H273" s="12">
        <f ca="1"/>
        <v>2.490478084163384E-2</v>
      </c>
      <c r="I273" s="12">
        <v>2.6800000000000001E-2</v>
      </c>
    </row>
    <row r="274" spans="6:9" x14ac:dyDescent="0.3">
      <c r="F274" s="2">
        <v>269</v>
      </c>
      <c r="G274" s="12">
        <f ca="1"/>
        <v>11.66255549314188</v>
      </c>
      <c r="H274" s="12">
        <f ca="1"/>
        <v>2.5004398437427536E-2</v>
      </c>
      <c r="I274" s="12">
        <v>2.69E-2</v>
      </c>
    </row>
    <row r="275" spans="6:9" x14ac:dyDescent="0.3">
      <c r="F275" s="2">
        <v>270</v>
      </c>
      <c r="G275" s="12">
        <f ca="1"/>
        <v>11.668038707847316</v>
      </c>
      <c r="H275" s="12">
        <f ca="1"/>
        <v>2.5187073499394887E-2</v>
      </c>
      <c r="I275" s="12">
        <v>2.7E-2</v>
      </c>
    </row>
    <row r="276" spans="6:9" x14ac:dyDescent="0.3">
      <c r="F276" s="2">
        <v>271</v>
      </c>
      <c r="G276" s="12">
        <f ca="1"/>
        <v>11.679646553891242</v>
      </c>
      <c r="H276" s="12">
        <f ca="1"/>
        <v>2.557594127542244E-2</v>
      </c>
      <c r="I276" s="12">
        <v>2.7099999999999999E-2</v>
      </c>
    </row>
    <row r="277" spans="6:9" x14ac:dyDescent="0.3">
      <c r="F277" s="2">
        <v>272</v>
      </c>
      <c r="G277" s="12">
        <f ca="1"/>
        <v>11.679667869331789</v>
      </c>
      <c r="H277" s="12">
        <f ca="1"/>
        <v>2.5576658033603664E-2</v>
      </c>
      <c r="I277" s="12">
        <v>2.7199999999999998E-2</v>
      </c>
    </row>
    <row r="278" spans="6:9" x14ac:dyDescent="0.3">
      <c r="F278" s="2">
        <v>273</v>
      </c>
      <c r="G278" s="12">
        <f ca="1"/>
        <v>11.682391263394532</v>
      </c>
      <c r="H278" s="12">
        <f ca="1"/>
        <v>2.5668316345457645E-2</v>
      </c>
      <c r="I278" s="12">
        <v>2.7300000000000001E-2</v>
      </c>
    </row>
    <row r="279" spans="6:9" x14ac:dyDescent="0.3">
      <c r="F279" s="2">
        <v>274</v>
      </c>
      <c r="G279" s="12">
        <f ca="1"/>
        <v>11.683567852807453</v>
      </c>
      <c r="H279" s="12">
        <f ca="1"/>
        <v>2.5707965125850281E-2</v>
      </c>
      <c r="I279" s="12">
        <v>2.7400000000000001E-2</v>
      </c>
    </row>
    <row r="280" spans="6:9" x14ac:dyDescent="0.3">
      <c r="F280" s="2">
        <v>275</v>
      </c>
      <c r="G280" s="12">
        <f ca="1"/>
        <v>11.689023242059596</v>
      </c>
      <c r="H280" s="12">
        <f ca="1"/>
        <v>2.589219193454452E-2</v>
      </c>
      <c r="I280" s="12">
        <v>2.75E-2</v>
      </c>
    </row>
    <row r="281" spans="6:9" x14ac:dyDescent="0.3">
      <c r="F281" s="2">
        <v>276</v>
      </c>
      <c r="G281" s="12">
        <f ca="1"/>
        <v>11.690040776166821</v>
      </c>
      <c r="H281" s="12">
        <f ca="1"/>
        <v>2.5926624852221612E-2</v>
      </c>
      <c r="I281" s="12">
        <v>2.76E-2</v>
      </c>
    </row>
    <row r="282" spans="6:9" x14ac:dyDescent="0.3">
      <c r="F282" s="2">
        <v>277</v>
      </c>
      <c r="G282" s="12">
        <f ca="1"/>
        <v>11.690879821237139</v>
      </c>
      <c r="H282" s="12">
        <f ca="1"/>
        <v>2.5955034586979665E-2</v>
      </c>
      <c r="I282" s="12">
        <v>2.7699999999999999E-2</v>
      </c>
    </row>
    <row r="283" spans="6:9" x14ac:dyDescent="0.3">
      <c r="F283" s="2">
        <v>278</v>
      </c>
      <c r="G283" s="12">
        <f ca="1"/>
        <v>11.691790675781149</v>
      </c>
      <c r="H283" s="12">
        <f ca="1"/>
        <v>2.5985892958820155E-2</v>
      </c>
      <c r="I283" s="12">
        <v>2.7799999999999998E-2</v>
      </c>
    </row>
    <row r="284" spans="6:9" x14ac:dyDescent="0.3">
      <c r="F284" s="2">
        <v>279</v>
      </c>
      <c r="G284" s="12">
        <f ca="1"/>
        <v>11.692023718662739</v>
      </c>
      <c r="H284" s="12">
        <f ca="1"/>
        <v>2.599379097429733E-2</v>
      </c>
      <c r="I284" s="12">
        <v>2.7900000000000001E-2</v>
      </c>
    </row>
    <row r="285" spans="6:9" x14ac:dyDescent="0.3">
      <c r="F285" s="2">
        <v>280</v>
      </c>
      <c r="G285" s="12">
        <f ca="1"/>
        <v>11.69410388222539</v>
      </c>
      <c r="H285" s="12">
        <f ca="1"/>
        <v>2.6064341331515146E-2</v>
      </c>
      <c r="I285" s="12">
        <v>2.8000000000000001E-2</v>
      </c>
    </row>
    <row r="286" spans="6:9" x14ac:dyDescent="0.3">
      <c r="F286" s="2">
        <v>281</v>
      </c>
      <c r="G286" s="12">
        <f ca="1"/>
        <v>11.697951227939514</v>
      </c>
      <c r="H286" s="12">
        <f ca="1"/>
        <v>2.6195072910498274E-2</v>
      </c>
      <c r="I286" s="12">
        <v>2.81E-2</v>
      </c>
    </row>
    <row r="287" spans="6:9" x14ac:dyDescent="0.3">
      <c r="F287" s="2">
        <v>282</v>
      </c>
      <c r="G287" s="12">
        <f ca="1"/>
        <v>11.701658925060681</v>
      </c>
      <c r="H287" s="12">
        <f ca="1"/>
        <v>2.6321361098997385E-2</v>
      </c>
      <c r="I287" s="12">
        <v>2.8199999999999999E-2</v>
      </c>
    </row>
    <row r="288" spans="6:9" x14ac:dyDescent="0.3">
      <c r="F288" s="2">
        <v>283</v>
      </c>
      <c r="G288" s="12">
        <f ca="1"/>
        <v>11.702607700260678</v>
      </c>
      <c r="H288" s="12">
        <f ca="1"/>
        <v>2.6353724989639046E-2</v>
      </c>
      <c r="I288" s="12">
        <v>2.8299999999999999E-2</v>
      </c>
    </row>
    <row r="289" spans="6:9" x14ac:dyDescent="0.3">
      <c r="F289" s="2">
        <v>284</v>
      </c>
      <c r="G289" s="12">
        <f ca="1"/>
        <v>11.704324961700236</v>
      </c>
      <c r="H289" s="12">
        <f ca="1"/>
        <v>2.6412352176811364E-2</v>
      </c>
      <c r="I289" s="12">
        <v>2.8400000000000002E-2</v>
      </c>
    </row>
    <row r="290" spans="6:9" x14ac:dyDescent="0.3">
      <c r="F290" s="2">
        <v>285</v>
      </c>
      <c r="G290" s="12">
        <f ca="1"/>
        <v>11.70483143387218</v>
      </c>
      <c r="H290" s="12">
        <f ca="1"/>
        <v>2.6429655223402241E-2</v>
      </c>
      <c r="I290" s="12">
        <v>2.8500000000000001E-2</v>
      </c>
    </row>
    <row r="291" spans="6:9" x14ac:dyDescent="0.3">
      <c r="F291" s="2">
        <v>286</v>
      </c>
      <c r="G291" s="12">
        <f ca="1"/>
        <v>11.706369033144684</v>
      </c>
      <c r="H291" s="12">
        <f ca="1"/>
        <v>2.6482219375035348E-2</v>
      </c>
      <c r="I291" s="12">
        <v>2.86E-2</v>
      </c>
    </row>
    <row r="292" spans="6:9" x14ac:dyDescent="0.3">
      <c r="F292" s="2">
        <v>287</v>
      </c>
      <c r="G292" s="12">
        <f ca="1"/>
        <v>11.710699287763205</v>
      </c>
      <c r="H292" s="12">
        <f ca="1"/>
        <v>2.6630526144620911E-2</v>
      </c>
      <c r="I292" s="12">
        <v>2.87E-2</v>
      </c>
    </row>
    <row r="293" spans="6:9" x14ac:dyDescent="0.3">
      <c r="F293" s="2">
        <v>288</v>
      </c>
      <c r="G293" s="12">
        <f ca="1"/>
        <v>11.713749359018211</v>
      </c>
      <c r="H293" s="12">
        <f ca="1"/>
        <v>2.6735229930846524E-2</v>
      </c>
      <c r="I293" s="12">
        <v>2.8799999999999999E-2</v>
      </c>
    </row>
    <row r="294" spans="6:9" x14ac:dyDescent="0.3">
      <c r="F294" s="2">
        <v>289</v>
      </c>
      <c r="G294" s="12">
        <f ca="1"/>
        <v>11.714037286314197</v>
      </c>
      <c r="H294" s="12">
        <f ca="1"/>
        <v>2.6745124314303318E-2</v>
      </c>
      <c r="I294" s="12">
        <v>2.8899999999999999E-2</v>
      </c>
    </row>
    <row r="295" spans="6:9" x14ac:dyDescent="0.3">
      <c r="F295" s="2">
        <v>290</v>
      </c>
      <c r="G295" s="12">
        <f ca="1"/>
        <v>11.719238191287223</v>
      </c>
      <c r="H295" s="12">
        <f ca="1"/>
        <v>2.69241556663544E-2</v>
      </c>
      <c r="I295" s="12">
        <v>2.9000000000000001E-2</v>
      </c>
    </row>
    <row r="296" spans="6:9" x14ac:dyDescent="0.3">
      <c r="F296" s="2">
        <v>291</v>
      </c>
      <c r="G296" s="12">
        <f ca="1"/>
        <v>11.722900829750673</v>
      </c>
      <c r="H296" s="12">
        <f ca="1"/>
        <v>2.7050583504928588E-2</v>
      </c>
      <c r="I296" s="12">
        <v>2.9100000000000001E-2</v>
      </c>
    </row>
    <row r="297" spans="6:9" x14ac:dyDescent="0.3">
      <c r="F297" s="2">
        <v>292</v>
      </c>
      <c r="G297" s="12">
        <f ca="1"/>
        <v>11.723646889948748</v>
      </c>
      <c r="H297" s="12">
        <f ca="1"/>
        <v>2.7076371469231461E-2</v>
      </c>
      <c r="I297" s="12">
        <v>2.92E-2</v>
      </c>
    </row>
    <row r="298" spans="6:9" x14ac:dyDescent="0.3">
      <c r="F298" s="2">
        <v>293</v>
      </c>
      <c r="G298" s="12">
        <f ca="1"/>
        <v>11.731067845418886</v>
      </c>
      <c r="H298" s="12">
        <f ca="1"/>
        <v>2.7333530262671359E-2</v>
      </c>
      <c r="I298" s="12">
        <v>2.93E-2</v>
      </c>
    </row>
    <row r="299" spans="6:9" x14ac:dyDescent="0.3">
      <c r="F299" s="2">
        <v>294</v>
      </c>
      <c r="G299" s="12">
        <f ca="1"/>
        <v>11.734651590610948</v>
      </c>
      <c r="H299" s="12">
        <f ca="1"/>
        <v>2.7458140342213402E-2</v>
      </c>
      <c r="I299" s="12">
        <v>2.9399999999999999E-2</v>
      </c>
    </row>
    <row r="300" spans="6:9" x14ac:dyDescent="0.3">
      <c r="F300" s="2">
        <v>295</v>
      </c>
      <c r="G300" s="12">
        <f ca="1"/>
        <v>11.73734870073981</v>
      </c>
      <c r="H300" s="12">
        <f ca="1"/>
        <v>2.7552102569121655E-2</v>
      </c>
      <c r="I300" s="12">
        <v>2.9499999999999998E-2</v>
      </c>
    </row>
    <row r="301" spans="6:9" x14ac:dyDescent="0.3">
      <c r="F301" s="2">
        <v>296</v>
      </c>
      <c r="G301" s="12">
        <f ca="1"/>
        <v>11.74314291808567</v>
      </c>
      <c r="H301" s="12">
        <f ca="1"/>
        <v>2.7754488182502687E-2</v>
      </c>
      <c r="I301" s="12">
        <v>2.9600000000000001E-2</v>
      </c>
    </row>
    <row r="302" spans="6:9" x14ac:dyDescent="0.3">
      <c r="F302" s="2">
        <v>297</v>
      </c>
      <c r="G302" s="12">
        <f ca="1"/>
        <v>11.743430926077776</v>
      </c>
      <c r="H302" s="12">
        <f ca="1"/>
        <v>2.7764566700989129E-2</v>
      </c>
      <c r="I302" s="12">
        <v>2.9700000000000001E-2</v>
      </c>
    </row>
    <row r="303" spans="6:9" x14ac:dyDescent="0.3">
      <c r="F303" s="2">
        <v>298</v>
      </c>
      <c r="G303" s="12">
        <f ca="1"/>
        <v>11.745260702473882</v>
      </c>
      <c r="H303" s="12">
        <f ca="1"/>
        <v>2.7828639069177322E-2</v>
      </c>
      <c r="I303" s="12">
        <v>2.98E-2</v>
      </c>
    </row>
    <row r="304" spans="6:9" x14ac:dyDescent="0.3">
      <c r="F304" s="2">
        <v>299</v>
      </c>
      <c r="G304" s="12">
        <f ca="1"/>
        <v>11.750636251526672</v>
      </c>
      <c r="H304" s="12">
        <f ca="1"/>
        <v>2.8017285431001241E-2</v>
      </c>
      <c r="I304" s="12">
        <v>2.9899999999999999E-2</v>
      </c>
    </row>
    <row r="305" spans="6:9" x14ac:dyDescent="0.3">
      <c r="F305" s="2">
        <v>300</v>
      </c>
      <c r="G305" s="12">
        <f ca="1"/>
        <v>11.756521167518368</v>
      </c>
      <c r="H305" s="12">
        <f ca="1"/>
        <v>2.8224513948565712E-2</v>
      </c>
      <c r="I305" s="12">
        <v>0.03</v>
      </c>
    </row>
    <row r="306" spans="6:9" x14ac:dyDescent="0.3">
      <c r="F306" s="2">
        <v>301</v>
      </c>
      <c r="G306" s="12">
        <f ca="1"/>
        <v>11.757562297096074</v>
      </c>
      <c r="H306" s="12">
        <f ca="1"/>
        <v>2.8261252610700435E-2</v>
      </c>
      <c r="I306" s="12">
        <v>3.0099999999999998E-2</v>
      </c>
    </row>
    <row r="307" spans="6:9" x14ac:dyDescent="0.3">
      <c r="F307" s="2">
        <v>302</v>
      </c>
      <c r="G307" s="12">
        <f ca="1"/>
        <v>11.758292013170687</v>
      </c>
      <c r="H307" s="12">
        <f ca="1"/>
        <v>2.8287016091031576E-2</v>
      </c>
      <c r="I307" s="12">
        <v>3.0200000000000001E-2</v>
      </c>
    </row>
    <row r="308" spans="6:9" x14ac:dyDescent="0.3">
      <c r="F308" s="2">
        <v>303</v>
      </c>
      <c r="G308" s="12">
        <f ca="1"/>
        <v>11.768294552031801</v>
      </c>
      <c r="H308" s="12">
        <f ca="1"/>
        <v>2.8641309883343815E-2</v>
      </c>
      <c r="I308" s="12">
        <v>3.0300000000000001E-2</v>
      </c>
    </row>
    <row r="309" spans="6:9" x14ac:dyDescent="0.3">
      <c r="F309" s="2">
        <v>304</v>
      </c>
      <c r="G309" s="12">
        <f ca="1"/>
        <v>11.768991605471477</v>
      </c>
      <c r="H309" s="12">
        <f ca="1"/>
        <v>2.8666079096549366E-2</v>
      </c>
      <c r="I309" s="12">
        <v>3.04E-2</v>
      </c>
    </row>
    <row r="310" spans="6:9" x14ac:dyDescent="0.3">
      <c r="F310" s="2">
        <v>305</v>
      </c>
      <c r="G310" s="12">
        <f ca="1"/>
        <v>11.774292707535809</v>
      </c>
      <c r="H310" s="12">
        <f ca="1"/>
        <v>2.8854787105121474E-2</v>
      </c>
      <c r="I310" s="12">
        <v>3.0499999999999999E-2</v>
      </c>
    </row>
    <row r="311" spans="6:9" x14ac:dyDescent="0.3">
      <c r="F311" s="2">
        <v>306</v>
      </c>
      <c r="G311" s="12">
        <f ca="1"/>
        <v>11.774459830353738</v>
      </c>
      <c r="H311" s="12">
        <f ca="1"/>
        <v>2.8860746027068007E-2</v>
      </c>
      <c r="I311" s="12">
        <v>3.0599999999999999E-2</v>
      </c>
    </row>
    <row r="312" spans="6:9" x14ac:dyDescent="0.3">
      <c r="F312" s="2">
        <v>307</v>
      </c>
      <c r="G312" s="12">
        <f ca="1"/>
        <v>11.783966095440087</v>
      </c>
      <c r="H312" s="12">
        <f ca="1"/>
        <v>2.9200676306291501E-2</v>
      </c>
      <c r="I312" s="12">
        <v>3.0700000000000002E-2</v>
      </c>
    </row>
    <row r="313" spans="6:9" x14ac:dyDescent="0.3">
      <c r="F313" s="2">
        <v>308</v>
      </c>
      <c r="G313" s="12">
        <f ca="1"/>
        <v>11.788076482291027</v>
      </c>
      <c r="H313" s="12">
        <f ca="1"/>
        <v>2.9348250911974703E-2</v>
      </c>
      <c r="I313" s="12">
        <v>3.0800000000000001E-2</v>
      </c>
    </row>
    <row r="314" spans="6:9" x14ac:dyDescent="0.3">
      <c r="F314" s="2">
        <v>309</v>
      </c>
      <c r="G314" s="12">
        <f ca="1"/>
        <v>11.791056179306963</v>
      </c>
      <c r="H314" s="12">
        <f ca="1"/>
        <v>2.9455454152437187E-2</v>
      </c>
      <c r="I314" s="12">
        <v>3.09E-2</v>
      </c>
    </row>
    <row r="315" spans="6:9" x14ac:dyDescent="0.3">
      <c r="F315" s="2">
        <v>310</v>
      </c>
      <c r="G315" s="12">
        <f ca="1"/>
        <v>11.791066613993431</v>
      </c>
      <c r="H315" s="12">
        <f ca="1"/>
        <v>2.9455829900643549E-2</v>
      </c>
      <c r="I315" s="12">
        <v>3.1E-2</v>
      </c>
    </row>
    <row r="316" spans="6:9" x14ac:dyDescent="0.3">
      <c r="F316" s="2">
        <v>311</v>
      </c>
      <c r="G316" s="12">
        <f ca="1"/>
        <v>11.791503745169813</v>
      </c>
      <c r="H316" s="12">
        <f ca="1"/>
        <v>2.9471572860390913E-2</v>
      </c>
      <c r="I316" s="12">
        <v>3.1099999999999999E-2</v>
      </c>
    </row>
    <row r="317" spans="6:9" x14ac:dyDescent="0.3">
      <c r="F317" s="2">
        <v>312</v>
      </c>
      <c r="G317" s="12">
        <f ca="1"/>
        <v>11.795377987104665</v>
      </c>
      <c r="H317" s="12">
        <f ca="1"/>
        <v>2.9611277474702342E-2</v>
      </c>
      <c r="I317" s="12">
        <v>3.1199999999999999E-2</v>
      </c>
    </row>
    <row r="318" spans="6:9" x14ac:dyDescent="0.3">
      <c r="F318" s="2">
        <v>313</v>
      </c>
      <c r="G318" s="12">
        <f ca="1"/>
        <v>11.796977913313359</v>
      </c>
      <c r="H318" s="12">
        <f ca="1"/>
        <v>2.9669063159853987E-2</v>
      </c>
      <c r="I318" s="12">
        <v>3.1300000000000001E-2</v>
      </c>
    </row>
    <row r="319" spans="6:9" x14ac:dyDescent="0.3">
      <c r="F319" s="2">
        <v>314</v>
      </c>
      <c r="G319" s="12">
        <f ca="1"/>
        <v>11.802145703228661</v>
      </c>
      <c r="H319" s="12">
        <f ca="1"/>
        <v>2.9856081338632826E-2</v>
      </c>
      <c r="I319" s="12">
        <v>3.1399999999999997E-2</v>
      </c>
    </row>
    <row r="320" spans="6:9" x14ac:dyDescent="0.3">
      <c r="F320" s="2">
        <v>315</v>
      </c>
      <c r="G320" s="12">
        <f ca="1"/>
        <v>11.802361825772502</v>
      </c>
      <c r="H320" s="12">
        <f ca="1"/>
        <v>2.9863914924140179E-2</v>
      </c>
      <c r="I320" s="12">
        <v>3.15E-2</v>
      </c>
    </row>
    <row r="321" spans="6:9" x14ac:dyDescent="0.3">
      <c r="F321" s="2">
        <v>316</v>
      </c>
      <c r="G321" s="12">
        <f ca="1"/>
        <v>11.802396115258057</v>
      </c>
      <c r="H321" s="12">
        <f ca="1"/>
        <v>2.9865157872679831E-2</v>
      </c>
      <c r="I321" s="12">
        <v>3.1600000000000003E-2</v>
      </c>
    </row>
    <row r="322" spans="6:9" x14ac:dyDescent="0.3">
      <c r="F322" s="2">
        <v>317</v>
      </c>
      <c r="G322" s="12">
        <f ca="1"/>
        <v>11.8046874086656</v>
      </c>
      <c r="H322" s="12">
        <f ca="1"/>
        <v>2.9948270452241781E-2</v>
      </c>
      <c r="I322" s="12">
        <v>3.1699999999999999E-2</v>
      </c>
    </row>
    <row r="323" spans="6:9" x14ac:dyDescent="0.3">
      <c r="F323" s="2">
        <v>318</v>
      </c>
      <c r="G323" s="12">
        <f ca="1"/>
        <v>11.809171592459398</v>
      </c>
      <c r="H323" s="12">
        <f ca="1"/>
        <v>3.0111246625718922E-2</v>
      </c>
      <c r="I323" s="12">
        <v>3.1800000000000002E-2</v>
      </c>
    </row>
    <row r="324" spans="6:9" x14ac:dyDescent="0.3">
      <c r="F324" s="2">
        <v>319</v>
      </c>
      <c r="G324" s="12">
        <f ca="1"/>
        <v>11.813373656548997</v>
      </c>
      <c r="H324" s="12">
        <f ca="1"/>
        <v>3.0264353878151299E-2</v>
      </c>
      <c r="I324" s="12">
        <v>3.1899999999999998E-2</v>
      </c>
    </row>
    <row r="325" spans="6:9" x14ac:dyDescent="0.3">
      <c r="F325" s="2">
        <v>320</v>
      </c>
      <c r="G325" s="12">
        <f ca="1"/>
        <v>11.814434526920879</v>
      </c>
      <c r="H325" s="12">
        <f ca="1"/>
        <v>3.0303066758587717E-2</v>
      </c>
      <c r="I325" s="12">
        <v>3.2000000000000001E-2</v>
      </c>
    </row>
    <row r="326" spans="6:9" x14ac:dyDescent="0.3">
      <c r="F326" s="2">
        <v>321</v>
      </c>
      <c r="G326" s="12">
        <f ca="1"/>
        <v>11.818651978740061</v>
      </c>
      <c r="H326" s="12">
        <f ca="1"/>
        <v>3.0457202675087107E-2</v>
      </c>
      <c r="I326" s="12">
        <v>3.2099999999999997E-2</v>
      </c>
    </row>
    <row r="327" spans="6:9" x14ac:dyDescent="0.3">
      <c r="F327" s="2">
        <v>322</v>
      </c>
      <c r="G327" s="12">
        <f ca="1"/>
        <v>11.81883015983119</v>
      </c>
      <c r="H327" s="12">
        <f ca="1"/>
        <v>3.0463722928033333E-2</v>
      </c>
      <c r="I327" s="12">
        <v>3.2199999999999999E-2</v>
      </c>
    </row>
    <row r="328" spans="6:9" x14ac:dyDescent="0.3">
      <c r="F328" s="2">
        <v>323</v>
      </c>
      <c r="G328" s="12">
        <f ca="1"/>
        <v>11.819339234948117</v>
      </c>
      <c r="H328" s="12">
        <f ca="1"/>
        <v>3.0482355399301917E-2</v>
      </c>
      <c r="I328" s="12">
        <v>3.2300000000000002E-2</v>
      </c>
    </row>
    <row r="329" spans="6:9" x14ac:dyDescent="0.3">
      <c r="F329" s="2">
        <v>324</v>
      </c>
      <c r="G329" s="12">
        <f ca="1"/>
        <v>11.8225856092015</v>
      </c>
      <c r="H329" s="12">
        <f ca="1"/>
        <v>3.0601302915125292E-2</v>
      </c>
      <c r="I329" s="12">
        <v>3.2399999999999998E-2</v>
      </c>
    </row>
    <row r="330" spans="6:9" x14ac:dyDescent="0.3">
      <c r="F330" s="2">
        <v>325</v>
      </c>
      <c r="G330" s="12">
        <f ca="1"/>
        <v>11.823790060941606</v>
      </c>
      <c r="H330" s="12">
        <f ca="1"/>
        <v>3.0645490497390317E-2</v>
      </c>
      <c r="I330" s="12">
        <v>3.2500000000000001E-2</v>
      </c>
    </row>
    <row r="331" spans="6:9" x14ac:dyDescent="0.3">
      <c r="F331" s="2">
        <v>326</v>
      </c>
      <c r="G331" s="12">
        <f ca="1"/>
        <v>11.823951857729165</v>
      </c>
      <c r="H331" s="12">
        <f ca="1"/>
        <v>3.0651428639756791E-2</v>
      </c>
      <c r="I331" s="12">
        <v>3.2599999999999997E-2</v>
      </c>
    </row>
    <row r="332" spans="6:9" x14ac:dyDescent="0.3">
      <c r="F332" s="2">
        <v>327</v>
      </c>
      <c r="G332" s="12">
        <f ca="1"/>
        <v>11.826136129722261</v>
      </c>
      <c r="H332" s="12">
        <f ca="1"/>
        <v>3.0731647945926085E-2</v>
      </c>
      <c r="I332" s="12">
        <v>3.27E-2</v>
      </c>
    </row>
    <row r="333" spans="6:9" x14ac:dyDescent="0.3">
      <c r="F333" s="2">
        <v>328</v>
      </c>
      <c r="G333" s="12">
        <f ca="1"/>
        <v>11.829551571901582</v>
      </c>
      <c r="H333" s="12">
        <f ca="1"/>
        <v>3.0857283843524371E-2</v>
      </c>
      <c r="I333" s="12">
        <v>3.2800000000000003E-2</v>
      </c>
    </row>
    <row r="334" spans="6:9" x14ac:dyDescent="0.3">
      <c r="F334" s="2">
        <v>329</v>
      </c>
      <c r="G334" s="12">
        <f ca="1"/>
        <v>11.830112913634718</v>
      </c>
      <c r="H334" s="12">
        <f ca="1"/>
        <v>3.0877956036703149E-2</v>
      </c>
      <c r="I334" s="12">
        <v>3.2899999999999999E-2</v>
      </c>
    </row>
    <row r="335" spans="6:9" x14ac:dyDescent="0.3">
      <c r="F335" s="2">
        <v>330</v>
      </c>
      <c r="G335" s="12">
        <f ca="1"/>
        <v>11.834620841884757</v>
      </c>
      <c r="H335" s="12">
        <f ca="1"/>
        <v>3.1044206442788307E-2</v>
      </c>
      <c r="I335" s="12">
        <v>3.3000000000000002E-2</v>
      </c>
    </row>
    <row r="336" spans="6:9" x14ac:dyDescent="0.3">
      <c r="F336" s="2">
        <v>331</v>
      </c>
      <c r="G336" s="12">
        <f ca="1"/>
        <v>11.835508411522545</v>
      </c>
      <c r="H336" s="12">
        <f ca="1"/>
        <v>3.1076989820146859E-2</v>
      </c>
      <c r="I336" s="12">
        <v>3.3099999999999997E-2</v>
      </c>
    </row>
    <row r="337" spans="6:9" x14ac:dyDescent="0.3">
      <c r="F337" s="2">
        <v>332</v>
      </c>
      <c r="G337" s="12">
        <f ca="1"/>
        <v>11.836885981787756</v>
      </c>
      <c r="H337" s="12">
        <f ca="1"/>
        <v>3.1127904612880057E-2</v>
      </c>
      <c r="I337" s="12">
        <v>3.32E-2</v>
      </c>
    </row>
    <row r="338" spans="6:9" x14ac:dyDescent="0.3">
      <c r="F338" s="2">
        <v>333</v>
      </c>
      <c r="G338" s="12">
        <f ca="1"/>
        <v>11.838728022382186</v>
      </c>
      <c r="H338" s="12">
        <f ca="1"/>
        <v>3.1196048280442989E-2</v>
      </c>
      <c r="I338" s="12">
        <v>3.3300000000000003E-2</v>
      </c>
    </row>
    <row r="339" spans="6:9" x14ac:dyDescent="0.3">
      <c r="F339" s="2">
        <v>334</v>
      </c>
      <c r="G339" s="12">
        <f ca="1"/>
        <v>11.842991460768609</v>
      </c>
      <c r="H339" s="12">
        <f ca="1"/>
        <v>3.1354040614688633E-2</v>
      </c>
      <c r="I339" s="12">
        <v>3.3399999999999999E-2</v>
      </c>
    </row>
    <row r="340" spans="6:9" x14ac:dyDescent="0.3">
      <c r="F340" s="2">
        <v>335</v>
      </c>
      <c r="G340" s="12">
        <f ca="1"/>
        <v>11.846619742100307</v>
      </c>
      <c r="H340" s="12">
        <f ca="1"/>
        <v>3.148879516417314E-2</v>
      </c>
      <c r="I340" s="12">
        <v>3.3500000000000002E-2</v>
      </c>
    </row>
    <row r="341" spans="6:9" x14ac:dyDescent="0.3">
      <c r="F341" s="2">
        <v>336</v>
      </c>
      <c r="G341" s="12">
        <f ca="1"/>
        <v>11.846986772343369</v>
      </c>
      <c r="H341" s="12">
        <f ca="1"/>
        <v>3.1502442016900084E-2</v>
      </c>
      <c r="I341" s="12">
        <v>3.3599999999999998E-2</v>
      </c>
    </row>
    <row r="342" spans="6:9" x14ac:dyDescent="0.3">
      <c r="F342" s="2">
        <v>337</v>
      </c>
      <c r="G342" s="12">
        <f ca="1"/>
        <v>11.849035055581167</v>
      </c>
      <c r="H342" s="12">
        <f ca="1"/>
        <v>3.1578652617724613E-2</v>
      </c>
      <c r="I342" s="12">
        <v>3.3700000000000001E-2</v>
      </c>
    </row>
    <row r="343" spans="6:9" x14ac:dyDescent="0.3">
      <c r="F343" s="2">
        <v>338</v>
      </c>
      <c r="G343" s="12">
        <f ca="1"/>
        <v>11.859113556256146</v>
      </c>
      <c r="H343" s="12">
        <f ca="1"/>
        <v>3.1954920082009529E-2</v>
      </c>
      <c r="I343" s="12">
        <v>3.3799999999999997E-2</v>
      </c>
    </row>
    <row r="344" spans="6:9" x14ac:dyDescent="0.3">
      <c r="F344" s="2">
        <v>339</v>
      </c>
      <c r="G344" s="12">
        <f ca="1"/>
        <v>11.864680328508641</v>
      </c>
      <c r="H344" s="12">
        <f ca="1"/>
        <v>3.2163656281726891E-2</v>
      </c>
      <c r="I344" s="12">
        <v>3.39E-2</v>
      </c>
    </row>
    <row r="345" spans="6:9" x14ac:dyDescent="0.3">
      <c r="F345" s="2">
        <v>340</v>
      </c>
      <c r="G345" s="12">
        <f ca="1"/>
        <v>11.865743950199366</v>
      </c>
      <c r="H345" s="12">
        <f ca="1"/>
        <v>3.2203612145142578E-2</v>
      </c>
      <c r="I345" s="12">
        <v>3.4000000000000002E-2</v>
      </c>
    </row>
    <row r="346" spans="6:9" x14ac:dyDescent="0.3">
      <c r="F346" s="2">
        <v>341</v>
      </c>
      <c r="G346" s="12">
        <f ca="1"/>
        <v>11.869931958025429</v>
      </c>
      <c r="H346" s="12">
        <f ca="1"/>
        <v>3.2361167124048899E-2</v>
      </c>
      <c r="I346" s="12">
        <v>3.4099999999999998E-2</v>
      </c>
    </row>
    <row r="347" spans="6:9" x14ac:dyDescent="0.3">
      <c r="F347" s="2">
        <v>342</v>
      </c>
      <c r="G347" s="12">
        <f ca="1"/>
        <v>11.870290164030902</v>
      </c>
      <c r="H347" s="12">
        <f ca="1"/>
        <v>3.2374659954221417E-2</v>
      </c>
      <c r="I347" s="12">
        <v>3.4200000000000001E-2</v>
      </c>
    </row>
    <row r="348" spans="6:9" x14ac:dyDescent="0.3">
      <c r="F348" s="2">
        <v>343</v>
      </c>
      <c r="G348" s="12">
        <f ca="1"/>
        <v>11.879672843498321</v>
      </c>
      <c r="H348" s="12">
        <f ca="1"/>
        <v>3.2729034448045306E-2</v>
      </c>
      <c r="I348" s="12">
        <v>3.4299999999999997E-2</v>
      </c>
    </row>
    <row r="349" spans="6:9" x14ac:dyDescent="0.3">
      <c r="F349" s="2">
        <v>344</v>
      </c>
      <c r="G349" s="12">
        <f ca="1"/>
        <v>11.880911091492656</v>
      </c>
      <c r="H349" s="12">
        <f ca="1"/>
        <v>3.2775938383267575E-2</v>
      </c>
      <c r="I349" s="12">
        <v>3.44E-2</v>
      </c>
    </row>
    <row r="350" spans="6:9" x14ac:dyDescent="0.3">
      <c r="F350" s="2">
        <v>345</v>
      </c>
      <c r="G350" s="12">
        <f ca="1"/>
        <v>11.882267493648856</v>
      </c>
      <c r="H350" s="12">
        <f ca="1"/>
        <v>3.2827354417616084E-2</v>
      </c>
      <c r="I350" s="12">
        <v>3.4500000000000003E-2</v>
      </c>
    </row>
    <row r="351" spans="6:9" x14ac:dyDescent="0.3">
      <c r="F351" s="2">
        <v>346</v>
      </c>
      <c r="G351" s="12">
        <f ca="1"/>
        <v>11.882765180071386</v>
      </c>
      <c r="H351" s="12">
        <f ca="1"/>
        <v>3.2846229381556534E-2</v>
      </c>
      <c r="I351" s="12">
        <v>3.4599999999999999E-2</v>
      </c>
    </row>
    <row r="352" spans="6:9" x14ac:dyDescent="0.3">
      <c r="F352" s="2">
        <v>347</v>
      </c>
      <c r="G352" s="12">
        <f ca="1"/>
        <v>11.892283354715238</v>
      </c>
      <c r="H352" s="12">
        <f ca="1"/>
        <v>3.3208197866288133E-2</v>
      </c>
      <c r="I352" s="12">
        <v>3.4700000000000002E-2</v>
      </c>
    </row>
    <row r="353" spans="6:9" x14ac:dyDescent="0.3">
      <c r="F353" s="2">
        <v>348</v>
      </c>
      <c r="G353" s="12">
        <f ca="1"/>
        <v>11.894795511064922</v>
      </c>
      <c r="H353" s="12">
        <f ca="1"/>
        <v>3.3304045980302469E-2</v>
      </c>
      <c r="I353" s="12">
        <v>3.4799999999999998E-2</v>
      </c>
    </row>
    <row r="354" spans="6:9" x14ac:dyDescent="0.3">
      <c r="F354" s="2">
        <v>349</v>
      </c>
      <c r="G354" s="12">
        <f ca="1"/>
        <v>11.903383014180797</v>
      </c>
      <c r="H354" s="12">
        <f ca="1"/>
        <v>3.3632676303616112E-2</v>
      </c>
      <c r="I354" s="12">
        <v>3.49E-2</v>
      </c>
    </row>
    <row r="355" spans="6:9" x14ac:dyDescent="0.3">
      <c r="F355" s="2">
        <v>350</v>
      </c>
      <c r="G355" s="12">
        <f ca="1"/>
        <v>11.908617179772902</v>
      </c>
      <c r="H355" s="12">
        <f ca="1"/>
        <v>3.3833726390369384E-2</v>
      </c>
      <c r="I355" s="12">
        <v>3.5000000000000003E-2</v>
      </c>
    </row>
    <row r="356" spans="6:9" x14ac:dyDescent="0.3">
      <c r="F356" s="2">
        <v>351</v>
      </c>
      <c r="G356" s="12">
        <f ca="1"/>
        <v>11.913933160730661</v>
      </c>
      <c r="H356" s="12">
        <f ca="1"/>
        <v>3.4038497147754775E-2</v>
      </c>
      <c r="I356" s="12">
        <v>3.5099999999999999E-2</v>
      </c>
    </row>
    <row r="357" spans="6:9" x14ac:dyDescent="0.3">
      <c r="F357" s="2">
        <v>352</v>
      </c>
      <c r="G357" s="12">
        <f ca="1"/>
        <v>11.91492423170501</v>
      </c>
      <c r="H357" s="12">
        <f ca="1"/>
        <v>3.4076737414702393E-2</v>
      </c>
      <c r="I357" s="12">
        <v>3.5200000000000002E-2</v>
      </c>
    </row>
    <row r="358" spans="6:9" x14ac:dyDescent="0.3">
      <c r="F358" s="2">
        <v>353</v>
      </c>
      <c r="G358" s="12">
        <f ca="1"/>
        <v>11.920050697953972</v>
      </c>
      <c r="H358" s="12">
        <f ca="1"/>
        <v>3.4274863705555186E-2</v>
      </c>
      <c r="I358" s="12">
        <v>3.5299999999999998E-2</v>
      </c>
    </row>
    <row r="359" spans="6:9" x14ac:dyDescent="0.3">
      <c r="F359" s="2">
        <v>354</v>
      </c>
      <c r="G359" s="12">
        <f ca="1"/>
        <v>11.922007118283366</v>
      </c>
      <c r="H359" s="12">
        <f ca="1"/>
        <v>3.435061739114606E-2</v>
      </c>
      <c r="I359" s="12">
        <v>3.5400000000000001E-2</v>
      </c>
    </row>
    <row r="360" spans="6:9" x14ac:dyDescent="0.3">
      <c r="F360" s="2">
        <v>355</v>
      </c>
      <c r="G360" s="12">
        <f ca="1"/>
        <v>11.927067030444007</v>
      </c>
      <c r="H360" s="12">
        <f ca="1"/>
        <v>3.4546904693565819E-2</v>
      </c>
      <c r="I360" s="12">
        <v>3.5499999999999997E-2</v>
      </c>
    </row>
    <row r="361" spans="6:9" x14ac:dyDescent="0.3">
      <c r="F361" s="2">
        <v>356</v>
      </c>
      <c r="G361" s="12">
        <f ca="1"/>
        <v>11.928725233228088</v>
      </c>
      <c r="H361" s="12">
        <f ca="1"/>
        <v>3.4611345095520524E-2</v>
      </c>
      <c r="I361" s="12">
        <v>3.56E-2</v>
      </c>
    </row>
    <row r="362" spans="6:9" x14ac:dyDescent="0.3">
      <c r="F362" s="2">
        <v>357</v>
      </c>
      <c r="G362" s="12">
        <f ca="1"/>
        <v>11.930762787892178</v>
      </c>
      <c r="H362" s="12">
        <f ca="1"/>
        <v>3.4690604962693376E-2</v>
      </c>
      <c r="I362" s="12">
        <v>3.5700000000000003E-2</v>
      </c>
    </row>
    <row r="363" spans="6:9" x14ac:dyDescent="0.3">
      <c r="F363" s="2">
        <v>358</v>
      </c>
      <c r="G363" s="12">
        <f ca="1"/>
        <v>11.934537952601559</v>
      </c>
      <c r="H363" s="12">
        <f ca="1"/>
        <v>3.4837681971197937E-2</v>
      </c>
      <c r="I363" s="12">
        <v>3.5799999999999998E-2</v>
      </c>
    </row>
    <row r="364" spans="6:9" x14ac:dyDescent="0.3">
      <c r="F364" s="2">
        <v>359</v>
      </c>
      <c r="G364" s="12">
        <f ca="1"/>
        <v>11.937156096316754</v>
      </c>
      <c r="H364" s="12">
        <f ca="1"/>
        <v>3.4939853977481221E-2</v>
      </c>
      <c r="I364" s="12">
        <v>3.5900000000000001E-2</v>
      </c>
    </row>
    <row r="365" spans="6:9" x14ac:dyDescent="0.3">
      <c r="F365" s="2">
        <v>360</v>
      </c>
      <c r="G365" s="12">
        <f ca="1"/>
        <v>11.939104507723382</v>
      </c>
      <c r="H365" s="12">
        <f ca="1"/>
        <v>3.5015981046700353E-2</v>
      </c>
      <c r="I365" s="12">
        <v>3.5999999999999997E-2</v>
      </c>
    </row>
    <row r="366" spans="6:9" x14ac:dyDescent="0.3">
      <c r="F366" s="2">
        <v>361</v>
      </c>
      <c r="G366" s="12">
        <f ca="1"/>
        <v>11.939601920507156</v>
      </c>
      <c r="H366" s="12">
        <f ca="1"/>
        <v>3.5035428087960598E-2</v>
      </c>
      <c r="I366" s="12">
        <v>3.61E-2</v>
      </c>
    </row>
    <row r="367" spans="6:9" x14ac:dyDescent="0.3">
      <c r="F367" s="2">
        <v>362</v>
      </c>
      <c r="G367" s="12">
        <f ca="1"/>
        <v>11.942411608893117</v>
      </c>
      <c r="H367" s="12">
        <f ca="1"/>
        <v>3.5145371801530219E-2</v>
      </c>
      <c r="I367" s="12">
        <v>3.6200000000000003E-2</v>
      </c>
    </row>
    <row r="368" spans="6:9" x14ac:dyDescent="0.3">
      <c r="F368" s="2">
        <v>363</v>
      </c>
      <c r="G368" s="12">
        <f ca="1"/>
        <v>11.945582184648007</v>
      </c>
      <c r="H368" s="12">
        <f ca="1"/>
        <v>3.5269630987222696E-2</v>
      </c>
      <c r="I368" s="12">
        <v>3.6299999999999999E-2</v>
      </c>
    </row>
    <row r="369" spans="6:9" x14ac:dyDescent="0.3">
      <c r="F369" s="2">
        <v>364</v>
      </c>
      <c r="G369" s="12">
        <f ca="1"/>
        <v>11.946692658346931</v>
      </c>
      <c r="H369" s="12">
        <f ca="1"/>
        <v>3.5313200546379417E-2</v>
      </c>
      <c r="I369" s="12">
        <v>3.6400000000000002E-2</v>
      </c>
    </row>
    <row r="370" spans="6:9" x14ac:dyDescent="0.3">
      <c r="F370" s="2">
        <v>365</v>
      </c>
      <c r="G370" s="12">
        <f ca="1"/>
        <v>11.946969454439763</v>
      </c>
      <c r="H370" s="12">
        <f ca="1"/>
        <v>3.5324064594470565E-2</v>
      </c>
      <c r="I370" s="12">
        <v>3.6499999999999998E-2</v>
      </c>
    </row>
    <row r="371" spans="6:9" x14ac:dyDescent="0.3">
      <c r="F371" s="2">
        <v>366</v>
      </c>
      <c r="G371" s="12">
        <f ca="1"/>
        <v>11.950311970985801</v>
      </c>
      <c r="H371" s="12">
        <f ca="1"/>
        <v>3.5455379505342312E-2</v>
      </c>
      <c r="I371" s="12">
        <v>3.6600000000000001E-2</v>
      </c>
    </row>
    <row r="372" spans="6:9" x14ac:dyDescent="0.3">
      <c r="F372" s="2">
        <v>367</v>
      </c>
      <c r="G372" s="12">
        <f ca="1"/>
        <v>11.957484003772201</v>
      </c>
      <c r="H372" s="12">
        <f ca="1"/>
        <v>3.5737911100651706E-2</v>
      </c>
      <c r="I372" s="12">
        <v>3.6700000000000003E-2</v>
      </c>
    </row>
    <row r="373" spans="6:9" x14ac:dyDescent="0.3">
      <c r="F373" s="2">
        <v>368</v>
      </c>
      <c r="G373" s="12">
        <f ca="1"/>
        <v>11.958628098427051</v>
      </c>
      <c r="H373" s="12">
        <f ca="1"/>
        <v>3.5783077994049804E-2</v>
      </c>
      <c r="I373" s="12">
        <v>3.6799999999999999E-2</v>
      </c>
    </row>
    <row r="374" spans="6:9" x14ac:dyDescent="0.3">
      <c r="F374" s="2">
        <v>369</v>
      </c>
      <c r="G374" s="12">
        <f ca="1"/>
        <v>11.960200135650652</v>
      </c>
      <c r="H374" s="12">
        <f ca="1"/>
        <v>3.5845182813850629E-2</v>
      </c>
      <c r="I374" s="12">
        <v>3.6900000000000002E-2</v>
      </c>
    </row>
    <row r="375" spans="6:9" x14ac:dyDescent="0.3">
      <c r="F375" s="2">
        <v>370</v>
      </c>
      <c r="G375" s="12">
        <f ca="1"/>
        <v>11.960560590311136</v>
      </c>
      <c r="H375" s="12">
        <f ca="1"/>
        <v>3.5859430009508933E-2</v>
      </c>
      <c r="I375" s="12">
        <v>3.6999999999999998E-2</v>
      </c>
    </row>
    <row r="376" spans="6:9" x14ac:dyDescent="0.3">
      <c r="F376" s="2">
        <v>371</v>
      </c>
      <c r="G376" s="12">
        <f ca="1"/>
        <v>11.960619573241482</v>
      </c>
      <c r="H376" s="12">
        <f ca="1"/>
        <v>3.5861761598550569E-2</v>
      </c>
      <c r="I376" s="12">
        <v>3.7100000000000001E-2</v>
      </c>
    </row>
    <row r="377" spans="6:9" x14ac:dyDescent="0.3">
      <c r="F377" s="2">
        <v>372</v>
      </c>
      <c r="G377" s="12">
        <f ca="1"/>
        <v>11.961329837667776</v>
      </c>
      <c r="H377" s="12">
        <f ca="1"/>
        <v>3.5889843838670749E-2</v>
      </c>
      <c r="I377" s="12">
        <v>3.7199999999999997E-2</v>
      </c>
    </row>
    <row r="378" spans="6:9" x14ac:dyDescent="0.3">
      <c r="F378" s="2">
        <v>373</v>
      </c>
      <c r="G378" s="12">
        <f ca="1"/>
        <v>11.963524776868322</v>
      </c>
      <c r="H378" s="12">
        <f ca="1"/>
        <v>3.5976691641555189E-2</v>
      </c>
      <c r="I378" s="12">
        <v>3.73E-2</v>
      </c>
    </row>
    <row r="379" spans="6:9" x14ac:dyDescent="0.3">
      <c r="F379" s="2">
        <v>374</v>
      </c>
      <c r="G379" s="12">
        <f ca="1"/>
        <v>11.967170770597573</v>
      </c>
      <c r="H379" s="12">
        <f ca="1"/>
        <v>3.6121170367302786E-2</v>
      </c>
      <c r="I379" s="12">
        <v>3.7400000000000003E-2</v>
      </c>
    </row>
    <row r="380" spans="6:9" x14ac:dyDescent="0.3">
      <c r="F380" s="2">
        <v>375</v>
      </c>
      <c r="G380" s="12">
        <f ca="1"/>
        <v>11.968218670459295</v>
      </c>
      <c r="H380" s="12">
        <f ca="1"/>
        <v>3.6162745193590154E-2</v>
      </c>
      <c r="I380" s="12">
        <v>3.7499999999999999E-2</v>
      </c>
    </row>
    <row r="381" spans="6:9" x14ac:dyDescent="0.3">
      <c r="F381" s="2">
        <v>376</v>
      </c>
      <c r="G381" s="12">
        <f ca="1"/>
        <v>11.968803803047583</v>
      </c>
      <c r="H381" s="12">
        <f ca="1"/>
        <v>3.6185969703751167E-2</v>
      </c>
      <c r="I381" s="12">
        <v>3.7600000000000001E-2</v>
      </c>
    </row>
    <row r="382" spans="6:9" x14ac:dyDescent="0.3">
      <c r="F382" s="2">
        <v>377</v>
      </c>
      <c r="G382" s="12">
        <f ca="1"/>
        <v>11.971486520742957</v>
      </c>
      <c r="H382" s="12">
        <f ca="1"/>
        <v>3.6292538565279503E-2</v>
      </c>
      <c r="I382" s="12">
        <v>3.7699999999999997E-2</v>
      </c>
    </row>
    <row r="383" spans="6:9" x14ac:dyDescent="0.3">
      <c r="F383" s="2">
        <v>378</v>
      </c>
      <c r="G383" s="12">
        <f ca="1"/>
        <v>11.971560198231995</v>
      </c>
      <c r="H383" s="12">
        <f ca="1"/>
        <v>3.6295467408334212E-2</v>
      </c>
      <c r="I383" s="12">
        <v>3.78E-2</v>
      </c>
    </row>
    <row r="384" spans="6:9" x14ac:dyDescent="0.3">
      <c r="F384" s="2">
        <v>379</v>
      </c>
      <c r="G384" s="12">
        <f ca="1"/>
        <v>11.972272817893852</v>
      </c>
      <c r="H384" s="12">
        <f ca="1"/>
        <v>3.6323801304050538E-2</v>
      </c>
      <c r="I384" s="12">
        <v>3.7900000000000003E-2</v>
      </c>
    </row>
    <row r="385" spans="6:9" x14ac:dyDescent="0.3">
      <c r="F385" s="2">
        <v>380</v>
      </c>
      <c r="G385" s="12">
        <f ca="1"/>
        <v>11.972778812503536</v>
      </c>
      <c r="H385" s="12">
        <f ca="1"/>
        <v>3.6343926007340384E-2</v>
      </c>
      <c r="I385" s="12">
        <v>3.7999999999999999E-2</v>
      </c>
    </row>
    <row r="386" spans="6:9" x14ac:dyDescent="0.3">
      <c r="F386" s="2">
        <v>381</v>
      </c>
      <c r="G386" s="12">
        <f ca="1"/>
        <v>11.974458614533876</v>
      </c>
      <c r="H386" s="12">
        <f ca="1"/>
        <v>3.6410773307232552E-2</v>
      </c>
      <c r="I386" s="12">
        <v>3.8100000000000002E-2</v>
      </c>
    </row>
    <row r="387" spans="6:9" x14ac:dyDescent="0.3">
      <c r="F387" s="2">
        <v>382</v>
      </c>
      <c r="G387" s="12">
        <f ca="1"/>
        <v>11.981175080346341</v>
      </c>
      <c r="H387" s="12">
        <f ca="1"/>
        <v>3.6678625311608724E-2</v>
      </c>
      <c r="I387" s="12">
        <v>3.8199999999999998E-2</v>
      </c>
    </row>
    <row r="388" spans="6:9" x14ac:dyDescent="0.3">
      <c r="F388" s="2">
        <v>383</v>
      </c>
      <c r="G388" s="12">
        <f ca="1"/>
        <v>11.981707536355916</v>
      </c>
      <c r="H388" s="12">
        <f ca="1"/>
        <v>3.6699898721933126E-2</v>
      </c>
      <c r="I388" s="12">
        <v>3.8300000000000001E-2</v>
      </c>
    </row>
    <row r="389" spans="6:9" x14ac:dyDescent="0.3">
      <c r="F389" s="2">
        <v>384</v>
      </c>
      <c r="G389" s="12">
        <f ca="1"/>
        <v>11.984450303343708</v>
      </c>
      <c r="H389" s="12">
        <f ca="1"/>
        <v>3.6809572462910292E-2</v>
      </c>
      <c r="I389" s="12">
        <v>3.8399999999999997E-2</v>
      </c>
    </row>
    <row r="390" spans="6:9" x14ac:dyDescent="0.3">
      <c r="F390" s="2">
        <v>385</v>
      </c>
      <c r="G390" s="12">
        <f ca="1"/>
        <v>11.987800124885847</v>
      </c>
      <c r="H390" s="12">
        <f ca="1"/>
        <v>3.6943726763604391E-2</v>
      </c>
      <c r="I390" s="12">
        <v>3.85E-2</v>
      </c>
    </row>
    <row r="391" spans="6:9" x14ac:dyDescent="0.3">
      <c r="F391" s="2">
        <v>386</v>
      </c>
      <c r="G391" s="12">
        <f ca="1"/>
        <v>11.98901631854474</v>
      </c>
      <c r="H391" s="12">
        <f ca="1"/>
        <v>3.6992489290066356E-2</v>
      </c>
      <c r="I391" s="12">
        <v>3.8600000000000002E-2</v>
      </c>
    </row>
    <row r="392" spans="6:9" x14ac:dyDescent="0.3">
      <c r="F392" s="2">
        <v>387</v>
      </c>
      <c r="G392" s="12">
        <f ca="1"/>
        <v>11.992019100533357</v>
      </c>
      <c r="H392" s="12">
        <f ca="1"/>
        <v>3.7113012019426725E-2</v>
      </c>
      <c r="I392" s="12">
        <v>3.8699999999999998E-2</v>
      </c>
    </row>
    <row r="393" spans="6:9" x14ac:dyDescent="0.3">
      <c r="F393" s="2">
        <v>388</v>
      </c>
      <c r="G393" s="12">
        <f ca="1"/>
        <v>11.994680375820622</v>
      </c>
      <c r="H393" s="12">
        <f ca="1"/>
        <v>3.7219979967316727E-2</v>
      </c>
      <c r="I393" s="12">
        <v>3.8800000000000001E-2</v>
      </c>
    </row>
    <row r="394" spans="6:9" x14ac:dyDescent="0.3">
      <c r="F394" s="2">
        <v>389</v>
      </c>
      <c r="G394" s="12">
        <f ca="1"/>
        <v>11.997758076196437</v>
      </c>
      <c r="H394" s="12">
        <f ca="1"/>
        <v>3.7343864115935176E-2</v>
      </c>
      <c r="I394" s="12">
        <v>3.8899999999999997E-2</v>
      </c>
    </row>
    <row r="395" spans="6:9" x14ac:dyDescent="0.3">
      <c r="F395" s="2">
        <v>390</v>
      </c>
      <c r="G395" s="12">
        <f ca="1"/>
        <v>12.000117877694729</v>
      </c>
      <c r="H395" s="12">
        <f ca="1"/>
        <v>3.7438980717994438E-2</v>
      </c>
      <c r="I395" s="12">
        <v>3.9E-2</v>
      </c>
    </row>
    <row r="396" spans="6:9" x14ac:dyDescent="0.3">
      <c r="F396" s="2">
        <v>391</v>
      </c>
      <c r="G396" s="12">
        <f ca="1"/>
        <v>12.007641672815838</v>
      </c>
      <c r="H396" s="12">
        <f ca="1"/>
        <v>3.7742991975393513E-2</v>
      </c>
      <c r="I396" s="12">
        <v>3.9100000000000003E-2</v>
      </c>
    </row>
    <row r="397" spans="6:9" x14ac:dyDescent="0.3">
      <c r="F397" s="2">
        <v>392</v>
      </c>
      <c r="G397" s="12">
        <f ca="1"/>
        <v>12.011664392303642</v>
      </c>
      <c r="H397" s="12">
        <f ca="1"/>
        <v>3.7906004079527149E-2</v>
      </c>
      <c r="I397" s="12">
        <v>3.9199999999999999E-2</v>
      </c>
    </row>
    <row r="398" spans="6:9" x14ac:dyDescent="0.3">
      <c r="F398" s="2">
        <v>393</v>
      </c>
      <c r="G398" s="12">
        <f ca="1"/>
        <v>12.012204679819645</v>
      </c>
      <c r="H398" s="12">
        <f ca="1"/>
        <v>3.7927922865991899E-2</v>
      </c>
      <c r="I398" s="12">
        <v>3.9300000000000002E-2</v>
      </c>
    </row>
    <row r="399" spans="6:9" x14ac:dyDescent="0.3">
      <c r="F399" s="2">
        <v>394</v>
      </c>
      <c r="G399" s="12">
        <f ca="1"/>
        <v>12.013424932887842</v>
      </c>
      <c r="H399" s="12">
        <f ca="1"/>
        <v>3.7977448593487617E-2</v>
      </c>
      <c r="I399" s="12">
        <v>3.9399999999999998E-2</v>
      </c>
    </row>
    <row r="400" spans="6:9" x14ac:dyDescent="0.3">
      <c r="F400" s="2">
        <v>395</v>
      </c>
      <c r="G400" s="12">
        <f ca="1"/>
        <v>12.01431254076568</v>
      </c>
      <c r="H400" s="12">
        <f ca="1"/>
        <v>3.8013492237220399E-2</v>
      </c>
      <c r="I400" s="12">
        <v>3.95E-2</v>
      </c>
    </row>
    <row r="401" spans="6:9" x14ac:dyDescent="0.3">
      <c r="F401" s="2">
        <v>396</v>
      </c>
      <c r="G401" s="12">
        <f ca="1"/>
        <v>12.015824549050935</v>
      </c>
      <c r="H401" s="12">
        <f ca="1"/>
        <v>3.807492774270238E-2</v>
      </c>
      <c r="I401" s="12">
        <v>3.9600000000000003E-2</v>
      </c>
    </row>
    <row r="402" spans="6:9" x14ac:dyDescent="0.3">
      <c r="F402" s="2">
        <v>397</v>
      </c>
      <c r="G402" s="12">
        <f ca="1"/>
        <v>12.021324211561172</v>
      </c>
      <c r="H402" s="12">
        <f ca="1"/>
        <v>3.829877562999532E-2</v>
      </c>
      <c r="I402" s="12">
        <v>3.9699999999999999E-2</v>
      </c>
    </row>
    <row r="403" spans="6:9" x14ac:dyDescent="0.3">
      <c r="F403" s="2">
        <v>398</v>
      </c>
      <c r="G403" s="12">
        <f ca="1"/>
        <v>12.02510654498661</v>
      </c>
      <c r="H403" s="12">
        <f ca="1"/>
        <v>3.8453076707126298E-2</v>
      </c>
      <c r="I403" s="12">
        <v>3.9800000000000002E-2</v>
      </c>
    </row>
    <row r="404" spans="6:9" x14ac:dyDescent="0.3">
      <c r="F404" s="2">
        <v>399</v>
      </c>
      <c r="G404" s="12">
        <f ca="1"/>
        <v>12.027040140120208</v>
      </c>
      <c r="H404" s="12">
        <f ca="1"/>
        <v>3.8532068866018246E-2</v>
      </c>
      <c r="I404" s="12">
        <v>3.9899999999999998E-2</v>
      </c>
    </row>
    <row r="405" spans="6:9" x14ac:dyDescent="0.3">
      <c r="F405" s="2">
        <v>400</v>
      </c>
      <c r="G405" s="12">
        <f ca="1"/>
        <v>12.027585037653179</v>
      </c>
      <c r="H405" s="12">
        <f ca="1"/>
        <v>3.8554342807333192E-2</v>
      </c>
      <c r="I405" s="12">
        <v>0.04</v>
      </c>
    </row>
    <row r="406" spans="6:9" x14ac:dyDescent="0.3">
      <c r="F406" s="2">
        <v>401</v>
      </c>
      <c r="G406" s="12">
        <f ca="1"/>
        <v>12.031839040085973</v>
      </c>
      <c r="H406" s="12">
        <f ca="1"/>
        <v>3.8728439279926127E-2</v>
      </c>
      <c r="I406" s="12">
        <v>4.0099999999999997E-2</v>
      </c>
    </row>
    <row r="407" spans="6:9" x14ac:dyDescent="0.3">
      <c r="F407" s="2">
        <v>402</v>
      </c>
      <c r="G407" s="12">
        <f ca="1"/>
        <v>12.031845211292028</v>
      </c>
      <c r="H407" s="12">
        <f ca="1"/>
        <v>3.8728692101630088E-2</v>
      </c>
      <c r="I407" s="12">
        <v>4.02E-2</v>
      </c>
    </row>
    <row r="408" spans="6:9" x14ac:dyDescent="0.3">
      <c r="F408" s="2">
        <v>403</v>
      </c>
      <c r="G408" s="12">
        <f ca="1"/>
        <v>12.033511429283596</v>
      </c>
      <c r="H408" s="12">
        <f ca="1"/>
        <v>3.8796981513672828E-2</v>
      </c>
      <c r="I408" s="12">
        <v>4.0300000000000002E-2</v>
      </c>
    </row>
    <row r="409" spans="6:9" x14ac:dyDescent="0.3">
      <c r="F409" s="2">
        <v>404</v>
      </c>
      <c r="G409" s="12">
        <f ca="1"/>
        <v>12.034746987340961</v>
      </c>
      <c r="H409" s="12">
        <f ca="1"/>
        <v>3.8847656309425355E-2</v>
      </c>
      <c r="I409" s="12">
        <v>4.0399999999999998E-2</v>
      </c>
    </row>
    <row r="410" spans="6:9" x14ac:dyDescent="0.3">
      <c r="F410" s="2">
        <v>405</v>
      </c>
      <c r="G410" s="12">
        <f ca="1"/>
        <v>12.035135962408237</v>
      </c>
      <c r="H410" s="12">
        <f ca="1"/>
        <v>3.8863615928004504E-2</v>
      </c>
      <c r="I410" s="12">
        <v>4.0500000000000001E-2</v>
      </c>
    </row>
    <row r="411" spans="6:9" x14ac:dyDescent="0.3">
      <c r="F411" s="2">
        <v>406</v>
      </c>
      <c r="G411" s="12">
        <f ca="1"/>
        <v>12.037040406260765</v>
      </c>
      <c r="H411" s="12">
        <f ca="1"/>
        <v>3.8941798759801284E-2</v>
      </c>
      <c r="I411" s="12">
        <v>4.0599999999999997E-2</v>
      </c>
    </row>
    <row r="412" spans="6:9" x14ac:dyDescent="0.3">
      <c r="F412" s="2">
        <v>407</v>
      </c>
      <c r="G412" s="12">
        <f ca="1"/>
        <v>12.043343191137776</v>
      </c>
      <c r="H412" s="12">
        <f ca="1"/>
        <v>3.9201062452568068E-2</v>
      </c>
      <c r="I412" s="12">
        <v>4.07E-2</v>
      </c>
    </row>
    <row r="413" spans="6:9" x14ac:dyDescent="0.3">
      <c r="F413" s="2">
        <v>408</v>
      </c>
      <c r="G413" s="12">
        <f ca="1"/>
        <v>12.053237541819716</v>
      </c>
      <c r="H413" s="12">
        <f ca="1"/>
        <v>3.9609662000972955E-2</v>
      </c>
      <c r="I413" s="12">
        <v>4.0800000000000003E-2</v>
      </c>
    </row>
    <row r="414" spans="6:9" x14ac:dyDescent="0.3">
      <c r="F414" s="2">
        <v>409</v>
      </c>
      <c r="G414" s="12">
        <f ca="1"/>
        <v>12.054120473769421</v>
      </c>
      <c r="H414" s="12">
        <f ca="1"/>
        <v>3.9646218494620702E-2</v>
      </c>
      <c r="I414" s="12">
        <v>4.0899999999999999E-2</v>
      </c>
    </row>
    <row r="415" spans="6:9" x14ac:dyDescent="0.3">
      <c r="F415" s="2">
        <v>410</v>
      </c>
      <c r="G415" s="12">
        <f ca="1"/>
        <v>12.057227375834142</v>
      </c>
      <c r="H415" s="12">
        <f ca="1"/>
        <v>3.977497842819553E-2</v>
      </c>
      <c r="I415" s="12">
        <v>4.1000000000000002E-2</v>
      </c>
    </row>
    <row r="416" spans="6:9" x14ac:dyDescent="0.3">
      <c r="F416" s="2">
        <v>411</v>
      </c>
      <c r="G416" s="12">
        <f ca="1"/>
        <v>12.057604687262039</v>
      </c>
      <c r="H416" s="12">
        <f ca="1"/>
        <v>3.9790628482641727E-2</v>
      </c>
      <c r="I416" s="12">
        <v>4.1099999999999998E-2</v>
      </c>
    </row>
    <row r="417" spans="6:9" x14ac:dyDescent="0.3">
      <c r="F417" s="2">
        <v>412</v>
      </c>
      <c r="G417" s="12">
        <f ca="1"/>
        <v>12.057706306795106</v>
      </c>
      <c r="H417" s="12">
        <f ca="1"/>
        <v>3.979484392259211E-2</v>
      </c>
      <c r="I417" s="12">
        <v>4.1200000000000001E-2</v>
      </c>
    </row>
    <row r="418" spans="6:9" x14ac:dyDescent="0.3">
      <c r="F418" s="2">
        <v>413</v>
      </c>
      <c r="G418" s="12">
        <f ca="1"/>
        <v>12.058757532642858</v>
      </c>
      <c r="H418" s="12">
        <f ca="1"/>
        <v>3.9838463516962803E-2</v>
      </c>
      <c r="I418" s="12">
        <v>4.1300000000000003E-2</v>
      </c>
    </row>
    <row r="419" spans="6:9" x14ac:dyDescent="0.3">
      <c r="F419" s="2">
        <v>414</v>
      </c>
      <c r="G419" s="12">
        <f ca="1"/>
        <v>12.059125672084265</v>
      </c>
      <c r="H419" s="12">
        <f ca="1"/>
        <v>3.9853744295089477E-2</v>
      </c>
      <c r="I419" s="12">
        <v>4.1399999999999999E-2</v>
      </c>
    </row>
    <row r="420" spans="6:9" x14ac:dyDescent="0.3">
      <c r="F420" s="2">
        <v>415</v>
      </c>
      <c r="G420" s="12">
        <f ca="1"/>
        <v>12.059709926202697</v>
      </c>
      <c r="H420" s="12">
        <f ca="1"/>
        <v>3.9878001114223863E-2</v>
      </c>
      <c r="I420" s="12">
        <v>4.1500000000000002E-2</v>
      </c>
    </row>
    <row r="421" spans="6:9" x14ac:dyDescent="0.3">
      <c r="F421" s="2">
        <v>416</v>
      </c>
      <c r="G421" s="12">
        <f ca="1"/>
        <v>12.060920339309524</v>
      </c>
      <c r="H421" s="12">
        <f ca="1"/>
        <v>3.9928276109871812E-2</v>
      </c>
      <c r="I421" s="12">
        <v>4.1599999999999998E-2</v>
      </c>
    </row>
    <row r="422" spans="6:9" x14ac:dyDescent="0.3">
      <c r="F422" s="2">
        <v>417</v>
      </c>
      <c r="G422" s="12">
        <f ca="1"/>
        <v>12.062781255199571</v>
      </c>
      <c r="H422" s="12">
        <f ca="1"/>
        <v>4.0005626730914588E-2</v>
      </c>
      <c r="I422" s="12">
        <v>4.1700000000000001E-2</v>
      </c>
    </row>
    <row r="423" spans="6:9" x14ac:dyDescent="0.3">
      <c r="F423" s="2">
        <v>418</v>
      </c>
      <c r="G423" s="12">
        <f ca="1"/>
        <v>12.067164705377493</v>
      </c>
      <c r="H423" s="12">
        <f ca="1"/>
        <v>4.0188100238661068E-2</v>
      </c>
      <c r="I423" s="12">
        <v>4.1799999999999997E-2</v>
      </c>
    </row>
    <row r="424" spans="6:9" x14ac:dyDescent="0.3">
      <c r="F424" s="2">
        <v>419</v>
      </c>
      <c r="G424" s="12">
        <f ca="1"/>
        <v>12.068431264512794</v>
      </c>
      <c r="H424" s="12">
        <f ca="1"/>
        <v>4.0240895280457163E-2</v>
      </c>
      <c r="I424" s="12">
        <v>4.19E-2</v>
      </c>
    </row>
    <row r="425" spans="6:9" x14ac:dyDescent="0.3">
      <c r="F425" s="2">
        <v>420</v>
      </c>
      <c r="G425" s="12">
        <f ca="1"/>
        <v>12.069317305759238</v>
      </c>
      <c r="H425" s="12">
        <f ca="1"/>
        <v>4.0277847773212458E-2</v>
      </c>
      <c r="I425" s="12">
        <v>4.2000000000000003E-2</v>
      </c>
    </row>
    <row r="426" spans="6:9" x14ac:dyDescent="0.3">
      <c r="F426" s="2">
        <v>421</v>
      </c>
      <c r="G426" s="12">
        <f ca="1"/>
        <v>12.070279200403794</v>
      </c>
      <c r="H426" s="12">
        <f ca="1"/>
        <v>4.0317981349448979E-2</v>
      </c>
      <c r="I426" s="12">
        <v>4.2099999999999999E-2</v>
      </c>
    </row>
    <row r="427" spans="6:9" x14ac:dyDescent="0.3">
      <c r="F427" s="2">
        <v>422</v>
      </c>
      <c r="G427" s="12">
        <f ca="1"/>
        <v>12.074641677349833</v>
      </c>
      <c r="H427" s="12">
        <f ca="1"/>
        <v>4.0500228926992475E-2</v>
      </c>
      <c r="I427" s="12">
        <v>4.2200000000000001E-2</v>
      </c>
    </row>
    <row r="428" spans="6:9" x14ac:dyDescent="0.3">
      <c r="F428" s="2">
        <v>423</v>
      </c>
      <c r="G428" s="12">
        <f ca="1"/>
        <v>12.075795793418052</v>
      </c>
      <c r="H428" s="12">
        <f ca="1"/>
        <v>4.0548506465013727E-2</v>
      </c>
      <c r="I428" s="12">
        <v>4.2299999999999997E-2</v>
      </c>
    </row>
    <row r="429" spans="6:9" x14ac:dyDescent="0.3">
      <c r="F429" s="2">
        <v>424</v>
      </c>
      <c r="G429" s="12">
        <f ca="1"/>
        <v>12.076774937791946</v>
      </c>
      <c r="H429" s="12">
        <f ca="1"/>
        <v>4.0589485459490614E-2</v>
      </c>
      <c r="I429" s="12">
        <v>4.24E-2</v>
      </c>
    </row>
    <row r="430" spans="6:9" x14ac:dyDescent="0.3">
      <c r="F430" s="2">
        <v>425</v>
      </c>
      <c r="G430" s="12">
        <f ca="1"/>
        <v>12.081565839542568</v>
      </c>
      <c r="H430" s="12">
        <f ca="1"/>
        <v>4.0790266684741505E-2</v>
      </c>
      <c r="I430" s="12">
        <v>4.2500000000000003E-2</v>
      </c>
    </row>
    <row r="431" spans="6:9" x14ac:dyDescent="0.3">
      <c r="F431" s="2">
        <v>426</v>
      </c>
      <c r="G431" s="12">
        <f ca="1"/>
        <v>12.082402667713694</v>
      </c>
      <c r="H431" s="12">
        <f ca="1"/>
        <v>4.0825383708783337E-2</v>
      </c>
      <c r="I431" s="12">
        <v>4.2599999999999999E-2</v>
      </c>
    </row>
    <row r="432" spans="6:9" x14ac:dyDescent="0.3">
      <c r="F432" s="2">
        <v>427</v>
      </c>
      <c r="G432" s="12">
        <f ca="1"/>
        <v>12.084741707611993</v>
      </c>
      <c r="H432" s="12">
        <f ca="1"/>
        <v>4.0923613515846224E-2</v>
      </c>
      <c r="I432" s="12">
        <v>4.2700000000000002E-2</v>
      </c>
    </row>
    <row r="433" spans="6:9" x14ac:dyDescent="0.3">
      <c r="F433" s="2">
        <v>428</v>
      </c>
      <c r="G433" s="12">
        <f ca="1"/>
        <v>12.088975308727008</v>
      </c>
      <c r="H433" s="12">
        <f ca="1"/>
        <v>4.1101681335573563E-2</v>
      </c>
      <c r="I433" s="12">
        <v>4.2799999999999998E-2</v>
      </c>
    </row>
    <row r="434" spans="6:9" x14ac:dyDescent="0.3">
      <c r="F434" s="2">
        <v>429</v>
      </c>
      <c r="G434" s="12">
        <f ca="1"/>
        <v>12.089081896276616</v>
      </c>
      <c r="H434" s="12">
        <f ca="1"/>
        <v>4.1106169032100653E-2</v>
      </c>
      <c r="I434" s="12">
        <v>4.2900000000000001E-2</v>
      </c>
    </row>
    <row r="435" spans="6:9" x14ac:dyDescent="0.3">
      <c r="F435" s="2">
        <v>430</v>
      </c>
      <c r="G435" s="12">
        <f ca="1"/>
        <v>12.090926803196313</v>
      </c>
      <c r="H435" s="12">
        <f ca="1"/>
        <v>4.1183881324451194E-2</v>
      </c>
      <c r="I435" s="12">
        <v>4.2999999999999997E-2</v>
      </c>
    </row>
    <row r="436" spans="6:9" x14ac:dyDescent="0.3">
      <c r="F436" s="2">
        <v>431</v>
      </c>
      <c r="G436" s="12">
        <f ca="1"/>
        <v>12.099356625714693</v>
      </c>
      <c r="H436" s="12">
        <f ca="1"/>
        <v>4.1539819915590283E-2</v>
      </c>
      <c r="I436" s="12">
        <v>4.3099999999999999E-2</v>
      </c>
    </row>
    <row r="437" spans="6:9" x14ac:dyDescent="0.3">
      <c r="F437" s="2">
        <v>432</v>
      </c>
      <c r="G437" s="12">
        <f ca="1"/>
        <v>12.106604385973764</v>
      </c>
      <c r="H437" s="12">
        <f ca="1"/>
        <v>4.1846964021704465E-2</v>
      </c>
      <c r="I437" s="12">
        <v>4.3200000000000002E-2</v>
      </c>
    </row>
    <row r="438" spans="6:9" x14ac:dyDescent="0.3">
      <c r="F438" s="2">
        <v>433</v>
      </c>
      <c r="G438" s="12">
        <f ca="1"/>
        <v>12.108914443770983</v>
      </c>
      <c r="H438" s="12">
        <f ca="1"/>
        <v>4.1945075798756726E-2</v>
      </c>
      <c r="I438" s="12">
        <v>4.3299999999999998E-2</v>
      </c>
    </row>
    <row r="439" spans="6:9" x14ac:dyDescent="0.3">
      <c r="F439" s="2">
        <v>434</v>
      </c>
      <c r="G439" s="12">
        <f ca="1"/>
        <v>12.116852943481657</v>
      </c>
      <c r="H439" s="12">
        <f ca="1"/>
        <v>4.2283033282687121E-2</v>
      </c>
      <c r="I439" s="12">
        <v>4.3400000000000001E-2</v>
      </c>
    </row>
    <row r="440" spans="6:9" x14ac:dyDescent="0.3">
      <c r="F440" s="2">
        <v>435</v>
      </c>
      <c r="G440" s="12">
        <f ca="1"/>
        <v>12.11849123220694</v>
      </c>
      <c r="H440" s="12">
        <f ca="1"/>
        <v>4.2352931967030438E-2</v>
      </c>
      <c r="I440" s="12">
        <v>4.3499999999999997E-2</v>
      </c>
    </row>
    <row r="441" spans="6:9" x14ac:dyDescent="0.3">
      <c r="F441" s="2">
        <v>436</v>
      </c>
      <c r="G441" s="12">
        <f ca="1"/>
        <v>12.120904150080335</v>
      </c>
      <c r="H441" s="12">
        <f ca="1"/>
        <v>4.2455976270213705E-2</v>
      </c>
      <c r="I441" s="12">
        <v>4.36E-2</v>
      </c>
    </row>
    <row r="442" spans="6:9" x14ac:dyDescent="0.3">
      <c r="F442" s="2">
        <v>437</v>
      </c>
      <c r="G442" s="12">
        <f ca="1"/>
        <v>12.124289773770341</v>
      </c>
      <c r="H442" s="12">
        <f ca="1"/>
        <v>4.2600751996231048E-2</v>
      </c>
      <c r="I442" s="12">
        <v>4.3700000000000003E-2</v>
      </c>
    </row>
    <row r="443" spans="6:9" x14ac:dyDescent="0.3">
      <c r="F443" s="2">
        <v>438</v>
      </c>
      <c r="G443" s="12">
        <f ca="1"/>
        <v>12.126534338489964</v>
      </c>
      <c r="H443" s="12">
        <f ca="1"/>
        <v>4.2696857214766334E-2</v>
      </c>
      <c r="I443" s="12">
        <v>4.3799999999999999E-2</v>
      </c>
    </row>
    <row r="444" spans="6:9" x14ac:dyDescent="0.3">
      <c r="F444" s="2">
        <v>439</v>
      </c>
      <c r="G444" s="12">
        <f ca="1"/>
        <v>12.126682882165902</v>
      </c>
      <c r="H444" s="12">
        <f ca="1"/>
        <v>4.2703220856841251E-2</v>
      </c>
      <c r="I444" s="12">
        <v>4.3900000000000002E-2</v>
      </c>
    </row>
    <row r="445" spans="6:9" x14ac:dyDescent="0.3">
      <c r="F445" s="2">
        <v>440</v>
      </c>
      <c r="G445" s="12">
        <f ca="1"/>
        <v>12.129409796250858</v>
      </c>
      <c r="H445" s="12">
        <f ca="1"/>
        <v>4.28201188850732E-2</v>
      </c>
      <c r="I445" s="12">
        <v>4.3999999999999997E-2</v>
      </c>
    </row>
    <row r="446" spans="6:9" x14ac:dyDescent="0.3">
      <c r="F446" s="2">
        <v>441</v>
      </c>
      <c r="G446" s="12">
        <f ca="1"/>
        <v>12.129814825709321</v>
      </c>
      <c r="H446" s="12">
        <f ca="1"/>
        <v>4.2837494154081703E-2</v>
      </c>
      <c r="I446" s="12">
        <v>4.41E-2</v>
      </c>
    </row>
    <row r="447" spans="6:9" x14ac:dyDescent="0.3">
      <c r="F447" s="2">
        <v>442</v>
      </c>
      <c r="G447" s="12">
        <f ca="1"/>
        <v>12.134989333145501</v>
      </c>
      <c r="H447" s="12">
        <f ca="1"/>
        <v>4.30597554330448E-2</v>
      </c>
      <c r="I447" s="12">
        <v>4.4200000000000003E-2</v>
      </c>
    </row>
    <row r="448" spans="6:9" x14ac:dyDescent="0.3">
      <c r="F448" s="2">
        <v>443</v>
      </c>
      <c r="G448" s="12">
        <f ca="1"/>
        <v>12.136834016374923</v>
      </c>
      <c r="H448" s="12">
        <f ca="1"/>
        <v>4.3139116387911777E-2</v>
      </c>
      <c r="I448" s="12">
        <v>4.4299999999999999E-2</v>
      </c>
    </row>
    <row r="449" spans="6:9" x14ac:dyDescent="0.3">
      <c r="F449" s="2">
        <v>444</v>
      </c>
      <c r="G449" s="12">
        <f ca="1"/>
        <v>12.140817185893544</v>
      </c>
      <c r="H449" s="12">
        <f ca="1"/>
        <v>4.3310703868588936E-2</v>
      </c>
      <c r="I449" s="12">
        <v>4.4400000000000002E-2</v>
      </c>
    </row>
    <row r="450" spans="6:9" x14ac:dyDescent="0.3">
      <c r="F450" s="2">
        <v>445</v>
      </c>
      <c r="G450" s="12">
        <f ca="1"/>
        <v>12.143365878007945</v>
      </c>
      <c r="H450" s="12">
        <f ca="1"/>
        <v>4.3420658514961463E-2</v>
      </c>
      <c r="I450" s="12">
        <v>4.4499999999999998E-2</v>
      </c>
    </row>
    <row r="451" spans="6:9" x14ac:dyDescent="0.3">
      <c r="F451" s="2">
        <v>446</v>
      </c>
      <c r="G451" s="12">
        <f ca="1"/>
        <v>12.143758221054728</v>
      </c>
      <c r="H451" s="12">
        <f ca="1"/>
        <v>4.3437596025512712E-2</v>
      </c>
      <c r="I451" s="12">
        <v>4.4600000000000001E-2</v>
      </c>
    </row>
    <row r="452" spans="6:9" x14ac:dyDescent="0.3">
      <c r="F452" s="2">
        <v>447</v>
      </c>
      <c r="G452" s="12">
        <f ca="1"/>
        <v>12.145302342431204</v>
      </c>
      <c r="H452" s="12">
        <f ca="1"/>
        <v>4.3504285010819391E-2</v>
      </c>
      <c r="I452" s="12">
        <v>4.4699999999999997E-2</v>
      </c>
    </row>
    <row r="453" spans="6:9" x14ac:dyDescent="0.3">
      <c r="F453" s="2">
        <v>448</v>
      </c>
      <c r="G453" s="12">
        <f ca="1"/>
        <v>12.146697034037606</v>
      </c>
      <c r="H453" s="12">
        <f ca="1"/>
        <v>4.3564560054101267E-2</v>
      </c>
      <c r="I453" s="12">
        <v>4.48E-2</v>
      </c>
    </row>
    <row r="454" spans="6:9" x14ac:dyDescent="0.3">
      <c r="F454" s="2">
        <v>449</v>
      </c>
      <c r="G454" s="12">
        <f ca="1"/>
        <v>12.147650329580934</v>
      </c>
      <c r="H454" s="12">
        <f ca="1"/>
        <v>4.3605780788512814E-2</v>
      </c>
      <c r="I454" s="12">
        <v>4.4900000000000002E-2</v>
      </c>
    </row>
    <row r="455" spans="6:9" x14ac:dyDescent="0.3">
      <c r="F455" s="2">
        <v>450</v>
      </c>
      <c r="G455" s="12">
        <f ca="1"/>
        <v>12.149269525913525</v>
      </c>
      <c r="H455" s="12">
        <f ca="1"/>
        <v>4.3675835627858192E-2</v>
      </c>
      <c r="I455" s="12">
        <v>4.4999999999999998E-2</v>
      </c>
    </row>
    <row r="456" spans="6:9" x14ac:dyDescent="0.3">
      <c r="F456" s="2">
        <v>451</v>
      </c>
      <c r="G456" s="12">
        <f ca="1"/>
        <v>12.152686864698365</v>
      </c>
      <c r="H456" s="12">
        <f ca="1"/>
        <v>4.3823854248565393E-2</v>
      </c>
      <c r="I456" s="12">
        <v>4.5100000000000001E-2</v>
      </c>
    </row>
    <row r="457" spans="6:9" x14ac:dyDescent="0.3">
      <c r="F457" s="2">
        <v>452</v>
      </c>
      <c r="G457" s="12">
        <f ca="1"/>
        <v>12.153698446708578</v>
      </c>
      <c r="H457" s="12">
        <f ca="1"/>
        <v>4.3867713309572176E-2</v>
      </c>
      <c r="I457" s="12">
        <v>4.5199999999999997E-2</v>
      </c>
    </row>
    <row r="458" spans="6:9" x14ac:dyDescent="0.3">
      <c r="F458" s="2">
        <v>453</v>
      </c>
      <c r="G458" s="12">
        <f ca="1"/>
        <v>12.154842191655117</v>
      </c>
      <c r="H458" s="12">
        <f ca="1"/>
        <v>4.3917326410936944E-2</v>
      </c>
      <c r="I458" s="12">
        <v>4.53E-2</v>
      </c>
    </row>
    <row r="459" spans="6:9" x14ac:dyDescent="0.3">
      <c r="F459" s="2">
        <v>454</v>
      </c>
      <c r="G459" s="12">
        <f ca="1"/>
        <v>12.155257834129868</v>
      </c>
      <c r="H459" s="12">
        <f ca="1"/>
        <v>4.3935362326416476E-2</v>
      </c>
      <c r="I459" s="12">
        <v>4.5400000000000003E-2</v>
      </c>
    </row>
    <row r="460" spans="6:9" x14ac:dyDescent="0.3">
      <c r="F460" s="2">
        <v>455</v>
      </c>
      <c r="G460" s="12">
        <f ca="1"/>
        <v>12.155402255890163</v>
      </c>
      <c r="H460" s="12">
        <f ca="1"/>
        <v>4.3941629982300133E-2</v>
      </c>
      <c r="I460" s="12">
        <v>4.5499999999999999E-2</v>
      </c>
    </row>
    <row r="461" spans="6:9" x14ac:dyDescent="0.3">
      <c r="F461" s="2">
        <v>456</v>
      </c>
      <c r="G461" s="12">
        <f ca="1"/>
        <v>12.156961629330363</v>
      </c>
      <c r="H461" s="12">
        <f ca="1"/>
        <v>4.4009329812030512E-2</v>
      </c>
      <c r="I461" s="12">
        <v>4.5600000000000002E-2</v>
      </c>
    </row>
    <row r="462" spans="6:9" x14ac:dyDescent="0.3">
      <c r="F462" s="2">
        <v>457</v>
      </c>
      <c r="G462" s="12">
        <f ca="1"/>
        <v>12.159039957878971</v>
      </c>
      <c r="H462" s="12">
        <f ca="1"/>
        <v>4.4099633077763399E-2</v>
      </c>
      <c r="I462" s="12">
        <v>4.5699999999999998E-2</v>
      </c>
    </row>
    <row r="463" spans="6:9" x14ac:dyDescent="0.3">
      <c r="F463" s="2">
        <v>458</v>
      </c>
      <c r="G463" s="12">
        <f ca="1"/>
        <v>12.159436775236053</v>
      </c>
      <c r="H463" s="12">
        <f ca="1"/>
        <v>4.4116884266934143E-2</v>
      </c>
      <c r="I463" s="12">
        <v>4.58E-2</v>
      </c>
    </row>
    <row r="464" spans="6:9" x14ac:dyDescent="0.3">
      <c r="F464" s="2">
        <v>459</v>
      </c>
      <c r="G464" s="12">
        <f ca="1"/>
        <v>12.162365742231595</v>
      </c>
      <c r="H464" s="12">
        <f ca="1"/>
        <v>4.4244311951327366E-2</v>
      </c>
      <c r="I464" s="12">
        <v>4.5900000000000003E-2</v>
      </c>
    </row>
    <row r="465" spans="6:9" x14ac:dyDescent="0.3">
      <c r="F465" s="2">
        <v>460</v>
      </c>
      <c r="G465" s="12">
        <f ca="1"/>
        <v>12.16409029560293</v>
      </c>
      <c r="H465" s="12">
        <f ca="1"/>
        <v>4.4319417912071828E-2</v>
      </c>
      <c r="I465" s="12">
        <v>4.5999999999999999E-2</v>
      </c>
    </row>
    <row r="466" spans="6:9" x14ac:dyDescent="0.3">
      <c r="F466" s="2">
        <v>461</v>
      </c>
      <c r="G466" s="12">
        <f ca="1"/>
        <v>12.164944533758019</v>
      </c>
      <c r="H466" s="12">
        <f ca="1"/>
        <v>4.4356642073251074E-2</v>
      </c>
      <c r="I466" s="12">
        <v>4.6100000000000002E-2</v>
      </c>
    </row>
    <row r="467" spans="6:9" x14ac:dyDescent="0.3">
      <c r="F467" s="2">
        <v>462</v>
      </c>
      <c r="G467" s="12">
        <f ca="1"/>
        <v>12.166607799488261</v>
      </c>
      <c r="H467" s="12">
        <f ca="1"/>
        <v>4.4429160713267864E-2</v>
      </c>
      <c r="I467" s="12">
        <v>4.6199999999999998E-2</v>
      </c>
    </row>
    <row r="468" spans="6:9" x14ac:dyDescent="0.3">
      <c r="F468" s="2">
        <v>463</v>
      </c>
      <c r="G468" s="12">
        <f ca="1"/>
        <v>12.167315523542385</v>
      </c>
      <c r="H468" s="12">
        <f ca="1"/>
        <v>4.446003377817994E-2</v>
      </c>
      <c r="I468" s="12">
        <v>4.6300000000000001E-2</v>
      </c>
    </row>
    <row r="469" spans="6:9" x14ac:dyDescent="0.3">
      <c r="F469" s="2">
        <v>464</v>
      </c>
      <c r="G469" s="12">
        <f ca="1"/>
        <v>12.171767714234731</v>
      </c>
      <c r="H469" s="12">
        <f ca="1"/>
        <v>4.4654473291405775E-2</v>
      </c>
      <c r="I469" s="12">
        <v>4.6399999999999997E-2</v>
      </c>
    </row>
    <row r="470" spans="6:9" x14ac:dyDescent="0.3">
      <c r="F470" s="2">
        <v>465</v>
      </c>
      <c r="G470" s="12">
        <f ca="1"/>
        <v>12.172589372322493</v>
      </c>
      <c r="H470" s="12">
        <f ca="1"/>
        <v>4.4690399132555132E-2</v>
      </c>
      <c r="I470" s="12">
        <v>4.65E-2</v>
      </c>
    </row>
    <row r="471" spans="6:9" x14ac:dyDescent="0.3">
      <c r="F471" s="2">
        <v>466</v>
      </c>
      <c r="G471" s="12">
        <f ca="1"/>
        <v>12.174746122018243</v>
      </c>
      <c r="H471" s="12">
        <f ca="1"/>
        <v>4.478476182454609E-2</v>
      </c>
      <c r="I471" s="12">
        <v>4.6600000000000003E-2</v>
      </c>
    </row>
    <row r="472" spans="6:9" x14ac:dyDescent="0.3">
      <c r="F472" s="2">
        <v>467</v>
      </c>
      <c r="G472" s="12">
        <f ca="1"/>
        <v>12.175711580397731</v>
      </c>
      <c r="H472" s="12">
        <f ca="1"/>
        <v>4.4827031833197799E-2</v>
      </c>
      <c r="I472" s="12">
        <v>4.6699999999999998E-2</v>
      </c>
    </row>
    <row r="473" spans="6:9" x14ac:dyDescent="0.3">
      <c r="F473" s="2">
        <v>468</v>
      </c>
      <c r="G473" s="12">
        <f ca="1"/>
        <v>12.18476379626863</v>
      </c>
      <c r="H473" s="12">
        <f ca="1"/>
        <v>4.52242307042399E-2</v>
      </c>
      <c r="I473" s="12">
        <v>4.6800000000000001E-2</v>
      </c>
    </row>
    <row r="474" spans="6:9" x14ac:dyDescent="0.3">
      <c r="F474" s="2">
        <v>469</v>
      </c>
      <c r="G474" s="12">
        <f ca="1"/>
        <v>12.186760714227528</v>
      </c>
      <c r="H474" s="12">
        <f ca="1"/>
        <v>4.5312064630659045E-2</v>
      </c>
      <c r="I474" s="12">
        <v>4.6899999999999997E-2</v>
      </c>
    </row>
    <row r="475" spans="6:9" x14ac:dyDescent="0.3">
      <c r="F475" s="2">
        <v>470</v>
      </c>
      <c r="G475" s="12">
        <f ca="1"/>
        <v>12.190820932257628</v>
      </c>
      <c r="H475" s="12">
        <f ca="1"/>
        <v>4.5490888128343586E-2</v>
      </c>
      <c r="I475" s="12">
        <v>4.7E-2</v>
      </c>
    </row>
    <row r="476" spans="6:9" x14ac:dyDescent="0.3">
      <c r="F476" s="2">
        <v>471</v>
      </c>
      <c r="G476" s="12">
        <f ca="1"/>
        <v>12.19172238387918</v>
      </c>
      <c r="H476" s="12">
        <f ca="1"/>
        <v>4.5530633474104791E-2</v>
      </c>
      <c r="I476" s="12">
        <v>4.7100000000000003E-2</v>
      </c>
    </row>
    <row r="477" spans="6:9" x14ac:dyDescent="0.3">
      <c r="F477" s="2">
        <v>472</v>
      </c>
      <c r="G477" s="12">
        <f ca="1"/>
        <v>12.194585516639105</v>
      </c>
      <c r="H477" s="12">
        <f ca="1"/>
        <v>4.5656973308349648E-2</v>
      </c>
      <c r="I477" s="12">
        <v>4.7199999999999999E-2</v>
      </c>
    </row>
    <row r="478" spans="6:9" x14ac:dyDescent="0.3">
      <c r="F478" s="2">
        <v>473</v>
      </c>
      <c r="G478" s="12">
        <f ca="1"/>
        <v>12.196036940362118</v>
      </c>
      <c r="H478" s="12">
        <f ca="1"/>
        <v>4.57210793991518E-2</v>
      </c>
      <c r="I478" s="12">
        <v>4.7300000000000002E-2</v>
      </c>
    </row>
    <row r="479" spans="6:9" x14ac:dyDescent="0.3">
      <c r="F479" s="2">
        <v>474</v>
      </c>
      <c r="G479" s="12">
        <f ca="1"/>
        <v>12.197070057657017</v>
      </c>
      <c r="H479" s="12">
        <f ca="1"/>
        <v>4.5766734400879201E-2</v>
      </c>
      <c r="I479" s="12">
        <v>4.7399999999999998E-2</v>
      </c>
    </row>
    <row r="480" spans="6:9" x14ac:dyDescent="0.3">
      <c r="F480" s="2">
        <v>475</v>
      </c>
      <c r="G480" s="12">
        <f ca="1"/>
        <v>12.197098945145383</v>
      </c>
      <c r="H480" s="12">
        <f ca="1"/>
        <v>4.5768011275713054E-2</v>
      </c>
      <c r="I480" s="12">
        <v>4.7500000000000001E-2</v>
      </c>
    </row>
    <row r="481" spans="6:9" x14ac:dyDescent="0.3">
      <c r="F481" s="2">
        <v>476</v>
      </c>
      <c r="G481" s="12">
        <f ca="1"/>
        <v>12.197299435888741</v>
      </c>
      <c r="H481" s="12">
        <f ca="1"/>
        <v>4.5776873738455445E-2</v>
      </c>
      <c r="I481" s="12">
        <v>4.7600000000000003E-2</v>
      </c>
    </row>
    <row r="482" spans="6:9" x14ac:dyDescent="0.3">
      <c r="F482" s="2">
        <v>477</v>
      </c>
      <c r="G482" s="12">
        <f ca="1"/>
        <v>12.199651822970377</v>
      </c>
      <c r="H482" s="12">
        <f ca="1"/>
        <v>4.588091572127434E-2</v>
      </c>
      <c r="I482" s="12">
        <v>4.7699999999999999E-2</v>
      </c>
    </row>
    <row r="483" spans="6:9" x14ac:dyDescent="0.3">
      <c r="F483" s="2">
        <v>478</v>
      </c>
      <c r="G483" s="12">
        <f ca="1"/>
        <v>12.199750854862803</v>
      </c>
      <c r="H483" s="12">
        <f ca="1"/>
        <v>4.588529804988805E-2</v>
      </c>
      <c r="I483" s="12">
        <v>4.7800000000000002E-2</v>
      </c>
    </row>
    <row r="484" spans="6:9" x14ac:dyDescent="0.3">
      <c r="F484" s="2">
        <v>479</v>
      </c>
      <c r="G484" s="12">
        <f ca="1"/>
        <v>12.200482462561617</v>
      </c>
      <c r="H484" s="12">
        <f ca="1"/>
        <v>4.5917678734059802E-2</v>
      </c>
      <c r="I484" s="12">
        <v>4.7899999999999998E-2</v>
      </c>
    </row>
    <row r="485" spans="6:9" x14ac:dyDescent="0.3">
      <c r="F485" s="2">
        <v>480</v>
      </c>
      <c r="G485" s="12">
        <f ca="1"/>
        <v>12.206023121204435</v>
      </c>
      <c r="H485" s="12">
        <f ca="1"/>
        <v>4.6163238103183145E-2</v>
      </c>
      <c r="I485" s="12">
        <v>4.8000000000000001E-2</v>
      </c>
    </row>
    <row r="486" spans="6:9" x14ac:dyDescent="0.3">
      <c r="F486" s="2">
        <v>481</v>
      </c>
      <c r="G486" s="12">
        <f ca="1"/>
        <v>12.207402517807761</v>
      </c>
      <c r="H486" s="12">
        <f ca="1"/>
        <v>4.6224463399645609E-2</v>
      </c>
      <c r="I486" s="12">
        <v>4.8099999999999997E-2</v>
      </c>
    </row>
    <row r="487" spans="6:9" x14ac:dyDescent="0.3">
      <c r="F487" s="2">
        <v>482</v>
      </c>
      <c r="G487" s="12">
        <f ca="1"/>
        <v>12.208339968643132</v>
      </c>
      <c r="H487" s="12">
        <f ca="1"/>
        <v>4.6266093394809575E-2</v>
      </c>
      <c r="I487" s="12">
        <v>4.82E-2</v>
      </c>
    </row>
    <row r="488" spans="6:9" x14ac:dyDescent="0.3">
      <c r="F488" s="2">
        <v>483</v>
      </c>
      <c r="G488" s="12">
        <f ca="1"/>
        <v>12.210761040168626</v>
      </c>
      <c r="H488" s="12">
        <f ca="1"/>
        <v>4.6373685010709695E-2</v>
      </c>
      <c r="I488" s="12">
        <v>4.8300000000000003E-2</v>
      </c>
    </row>
    <row r="489" spans="6:9" x14ac:dyDescent="0.3">
      <c r="F489" s="2">
        <v>484</v>
      </c>
      <c r="G489" s="12">
        <f ca="1"/>
        <v>12.217205021391623</v>
      </c>
      <c r="H489" s="12">
        <f ca="1"/>
        <v>4.6660597381485563E-2</v>
      </c>
      <c r="I489" s="12">
        <v>4.8399999999999999E-2</v>
      </c>
    </row>
    <row r="490" spans="6:9" x14ac:dyDescent="0.3">
      <c r="F490" s="2">
        <v>485</v>
      </c>
      <c r="G490" s="12">
        <f ca="1"/>
        <v>12.218033436349511</v>
      </c>
      <c r="H490" s="12">
        <f ca="1"/>
        <v>4.6697539115062775E-2</v>
      </c>
      <c r="I490" s="12">
        <v>4.8500000000000001E-2</v>
      </c>
    </row>
    <row r="491" spans="6:9" x14ac:dyDescent="0.3">
      <c r="F491" s="2">
        <v>486</v>
      </c>
      <c r="G491" s="12">
        <f ca="1"/>
        <v>12.22057781220991</v>
      </c>
      <c r="H491" s="12">
        <f ca="1"/>
        <v>4.6811082725096986E-2</v>
      </c>
      <c r="I491" s="12">
        <v>4.8599999999999997E-2</v>
      </c>
    </row>
    <row r="492" spans="6:9" x14ac:dyDescent="0.3">
      <c r="F492" s="2">
        <v>487</v>
      </c>
      <c r="G492" s="12">
        <f ca="1"/>
        <v>12.221449593709261</v>
      </c>
      <c r="H492" s="12">
        <f ca="1"/>
        <v>4.6850014555853033E-2</v>
      </c>
      <c r="I492" s="12">
        <v>4.87E-2</v>
      </c>
    </row>
    <row r="493" spans="6:9" x14ac:dyDescent="0.3">
      <c r="F493" s="2">
        <v>488</v>
      </c>
      <c r="G493" s="12">
        <f ca="1"/>
        <v>12.228664811185373</v>
      </c>
      <c r="H493" s="12">
        <f ca="1"/>
        <v>4.7172783979132091E-2</v>
      </c>
      <c r="I493" s="12">
        <v>4.8800000000000003E-2</v>
      </c>
    </row>
    <row r="494" spans="6:9" x14ac:dyDescent="0.3">
      <c r="F494" s="2">
        <v>489</v>
      </c>
      <c r="G494" s="12">
        <f ca="1"/>
        <v>12.229115619863009</v>
      </c>
      <c r="H494" s="12">
        <f ca="1"/>
        <v>4.7192983470086138E-2</v>
      </c>
      <c r="I494" s="12">
        <v>4.8899999999999999E-2</v>
      </c>
    </row>
    <row r="495" spans="6:9" x14ac:dyDescent="0.3">
      <c r="F495" s="2">
        <v>490</v>
      </c>
      <c r="G495" s="12">
        <f ca="1"/>
        <v>12.230701480928708</v>
      </c>
      <c r="H495" s="12">
        <f ca="1"/>
        <v>4.7264072123510192E-2</v>
      </c>
      <c r="I495" s="12">
        <v>4.9000000000000002E-2</v>
      </c>
    </row>
    <row r="496" spans="6:9" x14ac:dyDescent="0.3">
      <c r="F496" s="2">
        <v>491</v>
      </c>
      <c r="G496" s="12">
        <f ca="1"/>
        <v>12.234259470122586</v>
      </c>
      <c r="H496" s="12">
        <f ca="1"/>
        <v>4.7423737751959974E-2</v>
      </c>
      <c r="I496" s="12">
        <v>4.9099999999999998E-2</v>
      </c>
    </row>
    <row r="497" spans="6:9" x14ac:dyDescent="0.3">
      <c r="F497" s="2">
        <v>492</v>
      </c>
      <c r="G497" s="12">
        <f ca="1"/>
        <v>12.238138413490066</v>
      </c>
      <c r="H497" s="12">
        <f ca="1"/>
        <v>4.7598079207962919E-2</v>
      </c>
      <c r="I497" s="12">
        <v>4.9200000000000001E-2</v>
      </c>
    </row>
    <row r="498" spans="6:9" x14ac:dyDescent="0.3">
      <c r="F498" s="2">
        <v>493</v>
      </c>
      <c r="G498" s="12">
        <f ca="1"/>
        <v>12.245100829799714</v>
      </c>
      <c r="H498" s="12">
        <f ca="1"/>
        <v>4.7911722369734261E-2</v>
      </c>
      <c r="I498" s="12">
        <v>4.9299999999999997E-2</v>
      </c>
    </row>
    <row r="499" spans="6:9" x14ac:dyDescent="0.3">
      <c r="F499" s="2">
        <v>494</v>
      </c>
      <c r="G499" s="12">
        <f ca="1"/>
        <v>12.247086027886665</v>
      </c>
      <c r="H499" s="12">
        <f ca="1"/>
        <v>4.8001319250762023E-2</v>
      </c>
      <c r="I499" s="12">
        <v>4.9399999999999999E-2</v>
      </c>
    </row>
    <row r="500" spans="6:9" x14ac:dyDescent="0.3">
      <c r="F500" s="2">
        <v>495</v>
      </c>
      <c r="G500" s="12">
        <f ca="1"/>
        <v>12.248540683486203</v>
      </c>
      <c r="H500" s="12">
        <f ca="1"/>
        <v>4.8067018610476991E-2</v>
      </c>
      <c r="I500" s="12">
        <v>4.9500000000000002E-2</v>
      </c>
    </row>
    <row r="501" spans="6:9" x14ac:dyDescent="0.3">
      <c r="F501" s="2">
        <v>496</v>
      </c>
      <c r="G501" s="12">
        <f ca="1"/>
        <v>12.25480622094716</v>
      </c>
      <c r="H501" s="12">
        <f ca="1"/>
        <v>4.8350456455904085E-2</v>
      </c>
      <c r="I501" s="12">
        <v>4.9599999999999998E-2</v>
      </c>
    </row>
    <row r="502" spans="6:9" x14ac:dyDescent="0.3">
      <c r="F502" s="2">
        <v>497</v>
      </c>
      <c r="G502" s="12">
        <f ca="1"/>
        <v>12.256358230130324</v>
      </c>
      <c r="H502" s="12">
        <f ca="1"/>
        <v>4.8420779776600698E-2</v>
      </c>
      <c r="I502" s="12">
        <v>4.9700000000000001E-2</v>
      </c>
    </row>
    <row r="503" spans="6:9" x14ac:dyDescent="0.3">
      <c r="F503" s="2">
        <v>498</v>
      </c>
      <c r="G503" s="12">
        <f ca="1"/>
        <v>12.259556831392885</v>
      </c>
      <c r="H503" s="12">
        <f ca="1"/>
        <v>4.8565854894881536E-2</v>
      </c>
      <c r="I503" s="12">
        <v>4.9799999999999997E-2</v>
      </c>
    </row>
    <row r="504" spans="6:9" x14ac:dyDescent="0.3">
      <c r="F504" s="2">
        <v>499</v>
      </c>
      <c r="G504" s="12">
        <f ca="1"/>
        <v>12.263128604248111</v>
      </c>
      <c r="H504" s="12">
        <f ca="1"/>
        <v>4.8728082605838309E-2</v>
      </c>
      <c r="I504" s="12">
        <v>4.99E-2</v>
      </c>
    </row>
    <row r="505" spans="6:9" x14ac:dyDescent="0.3">
      <c r="F505" s="2">
        <v>500</v>
      </c>
      <c r="G505" s="12">
        <f ca="1"/>
        <v>12.268178503026247</v>
      </c>
      <c r="H505" s="12">
        <f ca="1"/>
        <v>4.895785427644038E-2</v>
      </c>
      <c r="I505" s="12">
        <v>0.05</v>
      </c>
    </row>
    <row r="506" spans="6:9" x14ac:dyDescent="0.3">
      <c r="F506" s="2">
        <v>501</v>
      </c>
      <c r="G506" s="12">
        <f ca="1"/>
        <v>12.269235689112353</v>
      </c>
      <c r="H506" s="12">
        <f ca="1"/>
        <v>4.9006017013432511E-2</v>
      </c>
      <c r="I506" s="12">
        <v>5.0099999999999999E-2</v>
      </c>
    </row>
    <row r="507" spans="6:9" x14ac:dyDescent="0.3">
      <c r="F507" s="2">
        <v>502</v>
      </c>
      <c r="G507" s="12">
        <f ca="1"/>
        <v>12.274058418762428</v>
      </c>
      <c r="H507" s="12">
        <f ca="1"/>
        <v>4.922599388753527E-2</v>
      </c>
      <c r="I507" s="12">
        <v>5.0200000000000002E-2</v>
      </c>
    </row>
    <row r="508" spans="6:9" x14ac:dyDescent="0.3">
      <c r="F508" s="2">
        <v>503</v>
      </c>
      <c r="G508" s="12">
        <f ca="1"/>
        <v>12.276925988447084</v>
      </c>
      <c r="H508" s="12">
        <f ca="1"/>
        <v>4.9356997232575993E-2</v>
      </c>
      <c r="I508" s="12">
        <v>5.0299999999999997E-2</v>
      </c>
    </row>
    <row r="509" spans="6:9" x14ac:dyDescent="0.3">
      <c r="F509" s="2">
        <v>504</v>
      </c>
      <c r="G509" s="12">
        <f ca="1"/>
        <v>12.278222534019353</v>
      </c>
      <c r="H509" s="12">
        <f ca="1"/>
        <v>4.9416279654841383E-2</v>
      </c>
      <c r="I509" s="12">
        <v>5.04E-2</v>
      </c>
    </row>
    <row r="510" spans="6:9" x14ac:dyDescent="0.3">
      <c r="F510" s="2">
        <v>505</v>
      </c>
      <c r="G510" s="12">
        <f ca="1"/>
        <v>12.284188813431573</v>
      </c>
      <c r="H510" s="12">
        <f ca="1"/>
        <v>4.9689482512172541E-2</v>
      </c>
      <c r="I510" s="12">
        <v>5.0500000000000003E-2</v>
      </c>
    </row>
    <row r="511" spans="6:9" x14ac:dyDescent="0.3">
      <c r="F511" s="2">
        <v>506</v>
      </c>
      <c r="G511" s="12">
        <f ca="1"/>
        <v>12.28546227763654</v>
      </c>
      <c r="H511" s="12">
        <f ca="1"/>
        <v>4.9747881907110658E-2</v>
      </c>
      <c r="I511" s="12">
        <v>5.0599999999999999E-2</v>
      </c>
    </row>
    <row r="512" spans="6:9" x14ac:dyDescent="0.3">
      <c r="F512" s="2">
        <v>507</v>
      </c>
      <c r="G512" s="12">
        <f ca="1"/>
        <v>12.285737531348397</v>
      </c>
      <c r="H512" s="12">
        <f ca="1"/>
        <v>4.9760508653662779E-2</v>
      </c>
      <c r="I512" s="12">
        <v>5.0700000000000002E-2</v>
      </c>
    </row>
    <row r="513" spans="6:9" x14ac:dyDescent="0.3">
      <c r="F513" s="2">
        <v>508</v>
      </c>
      <c r="G513" s="12">
        <f ca="1"/>
        <v>12.287332870424994</v>
      </c>
      <c r="H513" s="12">
        <f ca="1"/>
        <v>4.9833719638957136E-2</v>
      </c>
      <c r="I513" s="12">
        <v>5.0799999999999998E-2</v>
      </c>
    </row>
    <row r="514" spans="6:9" x14ac:dyDescent="0.3">
      <c r="F514" s="2">
        <v>509</v>
      </c>
      <c r="G514" s="12">
        <f ca="1"/>
        <v>12.289163627672329</v>
      </c>
      <c r="H514" s="12">
        <f ca="1"/>
        <v>4.9917792511763516E-2</v>
      </c>
      <c r="I514" s="12">
        <v>5.0900000000000001E-2</v>
      </c>
    </row>
    <row r="515" spans="6:9" x14ac:dyDescent="0.3">
      <c r="F515" s="2">
        <v>510</v>
      </c>
      <c r="G515" s="12">
        <f ca="1"/>
        <v>12.290194585566546</v>
      </c>
      <c r="H515" s="12">
        <f ca="1"/>
        <v>4.9965164098240596E-2</v>
      </c>
      <c r="I515" s="12">
        <v>5.0999999999999997E-2</v>
      </c>
    </row>
    <row r="516" spans="6:9" x14ac:dyDescent="0.3">
      <c r="F516" s="2">
        <v>511</v>
      </c>
      <c r="G516" s="12">
        <f ca="1"/>
        <v>12.293116573195459</v>
      </c>
      <c r="H516" s="12">
        <f ca="1"/>
        <v>5.0099534263960695E-2</v>
      </c>
      <c r="I516" s="12">
        <v>5.11E-2</v>
      </c>
    </row>
    <row r="517" spans="6:9" x14ac:dyDescent="0.3">
      <c r="F517" s="2">
        <v>512</v>
      </c>
      <c r="G517" s="12">
        <f ca="1"/>
        <v>12.295713672700234</v>
      </c>
      <c r="H517" s="12">
        <f ca="1"/>
        <v>5.0219097437661488E-2</v>
      </c>
      <c r="I517" s="12">
        <v>5.1200000000000002E-2</v>
      </c>
    </row>
    <row r="518" spans="6:9" x14ac:dyDescent="0.3">
      <c r="F518" s="2">
        <v>513</v>
      </c>
      <c r="G518" s="12">
        <f ca="1"/>
        <v>12.297823312905525</v>
      </c>
      <c r="H518" s="12">
        <f ca="1"/>
        <v>5.0316311606601702E-2</v>
      </c>
      <c r="I518" s="12">
        <v>5.1299999999999998E-2</v>
      </c>
    </row>
    <row r="519" spans="6:9" x14ac:dyDescent="0.3">
      <c r="F519" s="2">
        <v>514</v>
      </c>
      <c r="G519" s="12">
        <f ca="1"/>
        <v>12.298048629781283</v>
      </c>
      <c r="H519" s="12">
        <f ca="1"/>
        <v>5.0326699301846751E-2</v>
      </c>
      <c r="I519" s="12">
        <v>5.1400000000000001E-2</v>
      </c>
    </row>
    <row r="520" spans="6:9" x14ac:dyDescent="0.3">
      <c r="F520" s="2">
        <v>515</v>
      </c>
      <c r="G520" s="12">
        <f ca="1"/>
        <v>12.298256307433665</v>
      </c>
      <c r="H520" s="12">
        <f ca="1"/>
        <v>5.0336274617751829E-2</v>
      </c>
      <c r="I520" s="12">
        <v>5.1499999999999997E-2</v>
      </c>
    </row>
    <row r="521" spans="6:9" x14ac:dyDescent="0.3">
      <c r="F521" s="2">
        <v>516</v>
      </c>
      <c r="G521" s="12">
        <f ca="1"/>
        <v>12.298464850144315</v>
      </c>
      <c r="H521" s="12">
        <f ca="1"/>
        <v>5.034589062435748E-2</v>
      </c>
      <c r="I521" s="12">
        <v>5.16E-2</v>
      </c>
    </row>
    <row r="522" spans="6:9" x14ac:dyDescent="0.3">
      <c r="F522" s="2">
        <v>517</v>
      </c>
      <c r="G522" s="12">
        <f ca="1"/>
        <v>12.301332346366001</v>
      </c>
      <c r="H522" s="12">
        <f ca="1"/>
        <v>5.0478194136578877E-2</v>
      </c>
      <c r="I522" s="12">
        <v>5.1700000000000003E-2</v>
      </c>
    </row>
    <row r="523" spans="6:9" x14ac:dyDescent="0.3">
      <c r="F523" s="2">
        <v>518</v>
      </c>
      <c r="G523" s="12">
        <f ca="1"/>
        <v>12.302470988029999</v>
      </c>
      <c r="H523" s="12">
        <f ca="1"/>
        <v>5.0530772279586467E-2</v>
      </c>
      <c r="I523" s="12">
        <v>5.1799999999999999E-2</v>
      </c>
    </row>
    <row r="524" spans="6:9" x14ac:dyDescent="0.3">
      <c r="F524" s="2">
        <v>519</v>
      </c>
      <c r="G524" s="12">
        <f ca="1"/>
        <v>12.304958689453734</v>
      </c>
      <c r="H524" s="12">
        <f ca="1"/>
        <v>5.0645728501476549E-2</v>
      </c>
      <c r="I524" s="12">
        <v>5.1900000000000002E-2</v>
      </c>
    </row>
    <row r="525" spans="6:9" x14ac:dyDescent="0.3">
      <c r="F525" s="2">
        <v>520</v>
      </c>
      <c r="G525" s="12">
        <f ca="1"/>
        <v>12.306085928225297</v>
      </c>
      <c r="H525" s="12">
        <f ca="1"/>
        <v>5.0697855752947607E-2</v>
      </c>
      <c r="I525" s="12">
        <v>5.1999999999999998E-2</v>
      </c>
    </row>
    <row r="526" spans="6:9" x14ac:dyDescent="0.3">
      <c r="F526" s="2">
        <v>521</v>
      </c>
      <c r="G526" s="12">
        <f ca="1"/>
        <v>12.309154188378631</v>
      </c>
      <c r="H526" s="12">
        <f ca="1"/>
        <v>5.0839861452220719E-2</v>
      </c>
      <c r="I526" s="12">
        <v>5.21E-2</v>
      </c>
    </row>
    <row r="527" spans="6:9" x14ac:dyDescent="0.3">
      <c r="F527" s="2">
        <v>522</v>
      </c>
      <c r="G527" s="12">
        <f ca="1"/>
        <v>12.313063355062916</v>
      </c>
      <c r="H527" s="12">
        <f ca="1"/>
        <v>5.1021038471086071E-2</v>
      </c>
      <c r="I527" s="12">
        <v>5.2200000000000003E-2</v>
      </c>
    </row>
    <row r="528" spans="6:9" x14ac:dyDescent="0.3">
      <c r="F528" s="2">
        <v>523</v>
      </c>
      <c r="G528" s="12">
        <f ca="1"/>
        <v>12.313360680220878</v>
      </c>
      <c r="H528" s="12">
        <f ca="1"/>
        <v>5.1034830076911404E-2</v>
      </c>
      <c r="I528" s="12">
        <v>5.2299999999999999E-2</v>
      </c>
    </row>
    <row r="529" spans="6:9" x14ac:dyDescent="0.3">
      <c r="F529" s="2">
        <v>524</v>
      </c>
      <c r="G529" s="12">
        <f ca="1"/>
        <v>12.318780692503744</v>
      </c>
      <c r="H529" s="12">
        <f ca="1"/>
        <v>5.128652680108229E-2</v>
      </c>
      <c r="I529" s="12">
        <v>5.2400000000000002E-2</v>
      </c>
    </row>
    <row r="530" spans="6:9" x14ac:dyDescent="0.3">
      <c r="F530" s="2">
        <v>525</v>
      </c>
      <c r="G530" s="12">
        <f ca="1"/>
        <v>12.323579023431732</v>
      </c>
      <c r="H530" s="12">
        <f ca="1"/>
        <v>5.1509805995810329E-2</v>
      </c>
      <c r="I530" s="12">
        <v>5.2499999999999998E-2</v>
      </c>
    </row>
    <row r="531" spans="6:9" x14ac:dyDescent="0.3">
      <c r="F531" s="2">
        <v>526</v>
      </c>
      <c r="G531" s="12">
        <f ca="1"/>
        <v>12.325065918288736</v>
      </c>
      <c r="H531" s="12">
        <f ca="1"/>
        <v>5.1579081316013527E-2</v>
      </c>
      <c r="I531" s="12">
        <v>5.2600000000000001E-2</v>
      </c>
    </row>
    <row r="532" spans="6:9" x14ac:dyDescent="0.3">
      <c r="F532" s="2">
        <v>527</v>
      </c>
      <c r="G532" s="12">
        <f ca="1"/>
        <v>12.329389723672501</v>
      </c>
      <c r="H532" s="12">
        <f ca="1"/>
        <v>5.1780761263118494E-2</v>
      </c>
      <c r="I532" s="12">
        <v>5.2699999999999997E-2</v>
      </c>
    </row>
    <row r="533" spans="6:9" x14ac:dyDescent="0.3">
      <c r="F533" s="2">
        <v>528</v>
      </c>
      <c r="G533" s="12">
        <f ca="1"/>
        <v>12.329681769619564</v>
      </c>
      <c r="H533" s="12">
        <f ca="1"/>
        <v>5.1794395880146962E-2</v>
      </c>
      <c r="I533" s="12">
        <v>5.28E-2</v>
      </c>
    </row>
    <row r="534" spans="6:9" x14ac:dyDescent="0.3">
      <c r="F534" s="2">
        <v>529</v>
      </c>
      <c r="G534" s="12">
        <f ca="1"/>
        <v>12.333059597095263</v>
      </c>
      <c r="H534" s="12">
        <f ca="1"/>
        <v>5.1952208925869686E-2</v>
      </c>
      <c r="I534" s="12">
        <v>5.2900000000000003E-2</v>
      </c>
    </row>
    <row r="535" spans="6:9" x14ac:dyDescent="0.3">
      <c r="F535" s="2">
        <v>530</v>
      </c>
      <c r="G535" s="12">
        <f ca="1"/>
        <v>12.333189786436794</v>
      </c>
      <c r="H535" s="12">
        <f ca="1"/>
        <v>5.1958295604644024E-2</v>
      </c>
      <c r="I535" s="12">
        <v>5.2999999999999999E-2</v>
      </c>
    </row>
    <row r="536" spans="6:9" x14ac:dyDescent="0.3">
      <c r="F536" s="2">
        <v>531</v>
      </c>
      <c r="G536" s="12">
        <f ca="1"/>
        <v>12.334308662792317</v>
      </c>
      <c r="H536" s="12">
        <f ca="1"/>
        <v>5.2010618719829683E-2</v>
      </c>
      <c r="I536" s="12">
        <v>5.3100000000000001E-2</v>
      </c>
    </row>
    <row r="537" spans="6:9" x14ac:dyDescent="0.3">
      <c r="F537" s="2">
        <v>532</v>
      </c>
      <c r="G537" s="12">
        <f ca="1"/>
        <v>12.335697145998276</v>
      </c>
      <c r="H537" s="12">
        <f ca="1"/>
        <v>5.2075581689159392E-2</v>
      </c>
      <c r="I537" s="12">
        <v>5.3199999999999997E-2</v>
      </c>
    </row>
    <row r="538" spans="6:9" x14ac:dyDescent="0.3">
      <c r="F538" s="2">
        <v>533</v>
      </c>
      <c r="G538" s="12">
        <f ca="1"/>
        <v>12.3363609694376</v>
      </c>
      <c r="H538" s="12">
        <f ca="1"/>
        <v>5.2106652503270026E-2</v>
      </c>
      <c r="I538" s="12">
        <v>5.33E-2</v>
      </c>
    </row>
    <row r="539" spans="6:9" x14ac:dyDescent="0.3">
      <c r="F539" s="2">
        <v>534</v>
      </c>
      <c r="G539" s="12">
        <f ca="1"/>
        <v>12.340169366487739</v>
      </c>
      <c r="H539" s="12">
        <f ca="1"/>
        <v>5.2285063958534578E-2</v>
      </c>
      <c r="I539" s="12">
        <v>5.3400000000000003E-2</v>
      </c>
    </row>
    <row r="540" spans="6:9" x14ac:dyDescent="0.3">
      <c r="F540" s="2">
        <v>535</v>
      </c>
      <c r="G540" s="12">
        <f ca="1"/>
        <v>12.340513071583061</v>
      </c>
      <c r="H540" s="12">
        <f ca="1"/>
        <v>5.2301178547978285E-2</v>
      </c>
      <c r="I540" s="12">
        <v>5.3499999999999999E-2</v>
      </c>
    </row>
    <row r="541" spans="6:9" x14ac:dyDescent="0.3">
      <c r="F541" s="2">
        <v>536</v>
      </c>
      <c r="G541" s="12">
        <f ca="1"/>
        <v>12.341043876191296</v>
      </c>
      <c r="H541" s="12">
        <f ca="1"/>
        <v>5.2326069538802776E-2</v>
      </c>
      <c r="I541" s="12">
        <v>5.3600000000000002E-2</v>
      </c>
    </row>
    <row r="542" spans="6:9" x14ac:dyDescent="0.3">
      <c r="F542" s="2">
        <v>537</v>
      </c>
      <c r="G542" s="12">
        <f ca="1"/>
        <v>12.345889385598246</v>
      </c>
      <c r="H542" s="12">
        <f ca="1"/>
        <v>5.2553528324252863E-2</v>
      </c>
      <c r="I542" s="12">
        <v>5.3699999999999998E-2</v>
      </c>
    </row>
    <row r="543" spans="6:9" x14ac:dyDescent="0.3">
      <c r="F543" s="2">
        <v>538</v>
      </c>
      <c r="G543" s="12">
        <f ca="1"/>
        <v>12.350484809250517</v>
      </c>
      <c r="H543" s="12">
        <f ca="1"/>
        <v>5.2769644464364183E-2</v>
      </c>
      <c r="I543" s="12">
        <v>5.3800000000000001E-2</v>
      </c>
    </row>
    <row r="544" spans="6:9" x14ac:dyDescent="0.3">
      <c r="F544" s="2">
        <v>539</v>
      </c>
      <c r="G544" s="12">
        <f ca="1"/>
        <v>12.352829437842615</v>
      </c>
      <c r="H544" s="12">
        <f ca="1"/>
        <v>5.2880057649966158E-2</v>
      </c>
      <c r="I544" s="12">
        <v>5.3900000000000003E-2</v>
      </c>
    </row>
    <row r="545" spans="6:9" x14ac:dyDescent="0.3">
      <c r="F545" s="2">
        <v>540</v>
      </c>
      <c r="G545" s="12">
        <f ca="1"/>
        <v>12.353748753493184</v>
      </c>
      <c r="H545" s="12">
        <f ca="1"/>
        <v>5.2923377433746539E-2</v>
      </c>
      <c r="I545" s="12">
        <v>5.3999999999999999E-2</v>
      </c>
    </row>
    <row r="546" spans="6:9" x14ac:dyDescent="0.3">
      <c r="F546" s="2">
        <v>541</v>
      </c>
      <c r="G546" s="12">
        <f ca="1"/>
        <v>12.354668304257279</v>
      </c>
      <c r="H546" s="12">
        <f ca="1"/>
        <v>5.2966723728461861E-2</v>
      </c>
      <c r="I546" s="12">
        <v>5.4100000000000002E-2</v>
      </c>
    </row>
    <row r="547" spans="6:9" x14ac:dyDescent="0.3">
      <c r="F547" s="2">
        <v>542</v>
      </c>
      <c r="G547" s="12">
        <f ca="1"/>
        <v>12.356143652859394</v>
      </c>
      <c r="H547" s="12">
        <f ca="1"/>
        <v>5.3036301765405851E-2</v>
      </c>
      <c r="I547" s="12">
        <v>5.4199999999999998E-2</v>
      </c>
    </row>
    <row r="548" spans="6:9" x14ac:dyDescent="0.3">
      <c r="F548" s="2">
        <v>543</v>
      </c>
      <c r="G548" s="12">
        <f ca="1"/>
        <v>12.356467413925429</v>
      </c>
      <c r="H548" s="12">
        <f ca="1"/>
        <v>5.305157578083787E-2</v>
      </c>
      <c r="I548" s="12">
        <v>5.4300000000000001E-2</v>
      </c>
    </row>
    <row r="549" spans="6:9" x14ac:dyDescent="0.3">
      <c r="F549" s="2">
        <v>544</v>
      </c>
      <c r="G549" s="12">
        <f ca="1"/>
        <v>12.366538852143055</v>
      </c>
      <c r="H549" s="12">
        <f ca="1"/>
        <v>5.3527667839870667E-2</v>
      </c>
      <c r="I549" s="12">
        <v>5.4399999999999997E-2</v>
      </c>
    </row>
    <row r="550" spans="6:9" x14ac:dyDescent="0.3">
      <c r="F550" s="2">
        <v>545</v>
      </c>
      <c r="G550" s="12">
        <f ca="1"/>
        <v>12.372802447262387</v>
      </c>
      <c r="H550" s="12">
        <f ca="1"/>
        <v>5.3824687827681378E-2</v>
      </c>
      <c r="I550" s="12">
        <v>5.45E-2</v>
      </c>
    </row>
    <row r="551" spans="6:9" x14ac:dyDescent="0.3">
      <c r="F551" s="2">
        <v>546</v>
      </c>
      <c r="G551" s="12">
        <f ca="1"/>
        <v>12.3763067041232</v>
      </c>
      <c r="H551" s="12">
        <f ca="1"/>
        <v>5.3991170475196519E-2</v>
      </c>
      <c r="I551" s="12">
        <v>5.4600000000000003E-2</v>
      </c>
    </row>
    <row r="552" spans="6:9" x14ac:dyDescent="0.3">
      <c r="F552" s="2">
        <v>547</v>
      </c>
      <c r="G552" s="12">
        <f ca="1"/>
        <v>12.377692442875691</v>
      </c>
      <c r="H552" s="12">
        <f ca="1"/>
        <v>5.4057066525754038E-2</v>
      </c>
      <c r="I552" s="12">
        <v>5.4699999999999999E-2</v>
      </c>
    </row>
    <row r="553" spans="6:9" x14ac:dyDescent="0.3">
      <c r="F553" s="2">
        <v>548</v>
      </c>
      <c r="G553" s="12">
        <f ca="1"/>
        <v>12.378720599126218</v>
      </c>
      <c r="H553" s="12">
        <f ca="1"/>
        <v>5.4105980933099727E-2</v>
      </c>
      <c r="I553" s="12">
        <v>5.4800000000000001E-2</v>
      </c>
    </row>
    <row r="554" spans="6:9" x14ac:dyDescent="0.3">
      <c r="F554" s="2">
        <v>549</v>
      </c>
      <c r="G554" s="12">
        <f ca="1"/>
        <v>12.380268481394793</v>
      </c>
      <c r="H554" s="12">
        <f ca="1"/>
        <v>5.4179657346128354E-2</v>
      </c>
      <c r="I554" s="12">
        <v>5.4899999999999997E-2</v>
      </c>
    </row>
    <row r="555" spans="6:9" x14ac:dyDescent="0.3">
      <c r="F555" s="2">
        <v>550</v>
      </c>
      <c r="G555" s="12">
        <f ca="1"/>
        <v>12.384474006854077</v>
      </c>
      <c r="H555" s="12">
        <f ca="1"/>
        <v>5.4380051725435523E-2</v>
      </c>
      <c r="I555" s="12">
        <v>5.5E-2</v>
      </c>
    </row>
    <row r="556" spans="6:9" x14ac:dyDescent="0.3">
      <c r="F556" s="2">
        <v>551</v>
      </c>
      <c r="G556" s="12">
        <f ca="1"/>
        <v>12.386628904679792</v>
      </c>
      <c r="H556" s="12">
        <f ca="1"/>
        <v>5.448285707623525E-2</v>
      </c>
      <c r="I556" s="12">
        <v>5.5100000000000003E-2</v>
      </c>
    </row>
    <row r="557" spans="6:9" x14ac:dyDescent="0.3">
      <c r="F557" s="2">
        <v>552</v>
      </c>
      <c r="G557" s="12">
        <f ca="1"/>
        <v>12.386712457262513</v>
      </c>
      <c r="H557" s="12">
        <f ca="1"/>
        <v>5.4486844872583685E-2</v>
      </c>
      <c r="I557" s="12">
        <v>5.5199999999999999E-2</v>
      </c>
    </row>
    <row r="558" spans="6:9" x14ac:dyDescent="0.3">
      <c r="F558" s="2">
        <v>553</v>
      </c>
      <c r="G558" s="12">
        <f ca="1"/>
        <v>12.386881466074385</v>
      </c>
      <c r="H558" s="12">
        <f ca="1"/>
        <v>5.4494911708023119E-2</v>
      </c>
      <c r="I558" s="12">
        <v>5.5300000000000002E-2</v>
      </c>
    </row>
    <row r="559" spans="6:9" x14ac:dyDescent="0.3">
      <c r="F559" s="2">
        <v>554</v>
      </c>
      <c r="G559" s="12">
        <f ca="1"/>
        <v>12.39214843004579</v>
      </c>
      <c r="H559" s="12">
        <f ca="1"/>
        <v>5.4746563743603295E-2</v>
      </c>
      <c r="I559" s="12">
        <v>5.5399999999999998E-2</v>
      </c>
    </row>
    <row r="560" spans="6:9" x14ac:dyDescent="0.3">
      <c r="F560" s="2">
        <v>555</v>
      </c>
      <c r="G560" s="12">
        <f ca="1"/>
        <v>12.393961921886403</v>
      </c>
      <c r="H560" s="12">
        <f ca="1"/>
        <v>5.4833326996179571E-2</v>
      </c>
      <c r="I560" s="12">
        <v>5.5500000000000001E-2</v>
      </c>
    </row>
    <row r="561" spans="6:9" x14ac:dyDescent="0.3">
      <c r="F561" s="2">
        <v>556</v>
      </c>
      <c r="G561" s="12">
        <f ca="1"/>
        <v>12.394627319409295</v>
      </c>
      <c r="H561" s="12">
        <f ca="1"/>
        <v>5.4865176608469547E-2</v>
      </c>
      <c r="I561" s="12">
        <v>5.5599999999999997E-2</v>
      </c>
    </row>
    <row r="562" spans="6:9" x14ac:dyDescent="0.3">
      <c r="F562" s="2">
        <v>557</v>
      </c>
      <c r="G562" s="12">
        <f ca="1"/>
        <v>12.395592570607779</v>
      </c>
      <c r="H562" s="12">
        <f ca="1"/>
        <v>5.4911393059443599E-2</v>
      </c>
      <c r="I562" s="12">
        <v>5.57E-2</v>
      </c>
    </row>
    <row r="563" spans="6:9" x14ac:dyDescent="0.3">
      <c r="F563" s="2">
        <v>558</v>
      </c>
      <c r="G563" s="12">
        <f ca="1"/>
        <v>12.396756465315601</v>
      </c>
      <c r="H563" s="12">
        <f ca="1"/>
        <v>5.496714292672273E-2</v>
      </c>
      <c r="I563" s="12">
        <v>5.5800000000000002E-2</v>
      </c>
    </row>
    <row r="564" spans="6:9" x14ac:dyDescent="0.3">
      <c r="F564" s="2">
        <v>559</v>
      </c>
      <c r="G564" s="12">
        <f ca="1"/>
        <v>12.396925315482338</v>
      </c>
      <c r="H564" s="12">
        <f ca="1"/>
        <v>5.4975232776000506E-2</v>
      </c>
      <c r="I564" s="12">
        <v>5.5899999999999998E-2</v>
      </c>
    </row>
    <row r="565" spans="6:9" x14ac:dyDescent="0.3">
      <c r="F565" s="2">
        <v>560</v>
      </c>
      <c r="G565" s="12">
        <f ca="1"/>
        <v>12.401072072613802</v>
      </c>
      <c r="H565" s="12">
        <f ca="1"/>
        <v>5.517407079537049E-2</v>
      </c>
      <c r="I565" s="12">
        <v>5.6000000000000001E-2</v>
      </c>
    </row>
    <row r="566" spans="6:9" x14ac:dyDescent="0.3">
      <c r="F566" s="2">
        <v>561</v>
      </c>
      <c r="G566" s="12">
        <f ca="1"/>
        <v>12.40440772775079</v>
      </c>
      <c r="H566" s="12">
        <f ca="1"/>
        <v>5.5334240698280662E-2</v>
      </c>
      <c r="I566" s="12">
        <v>5.6099999999999997E-2</v>
      </c>
    </row>
    <row r="567" spans="6:9" x14ac:dyDescent="0.3">
      <c r="F567" s="2">
        <v>562</v>
      </c>
      <c r="G567" s="12">
        <f ca="1"/>
        <v>12.405618572350285</v>
      </c>
      <c r="H567" s="12">
        <f ca="1"/>
        <v>5.5392431913384679E-2</v>
      </c>
      <c r="I567" s="12">
        <v>5.62E-2</v>
      </c>
    </row>
    <row r="568" spans="6:9" x14ac:dyDescent="0.3">
      <c r="F568" s="2">
        <v>563</v>
      </c>
      <c r="G568" s="12">
        <f ca="1"/>
        <v>12.41156710324819</v>
      </c>
      <c r="H568" s="12">
        <f ca="1"/>
        <v>5.5678690754230167E-2</v>
      </c>
      <c r="I568" s="12">
        <v>5.6300000000000003E-2</v>
      </c>
    </row>
    <row r="569" spans="6:9" x14ac:dyDescent="0.3">
      <c r="F569" s="2">
        <v>564</v>
      </c>
      <c r="G569" s="12">
        <f ca="1"/>
        <v>12.413594128312392</v>
      </c>
      <c r="H569" s="12">
        <f ca="1"/>
        <v>5.5776381420332928E-2</v>
      </c>
      <c r="I569" s="12">
        <v>5.6399999999999999E-2</v>
      </c>
    </row>
    <row r="570" spans="6:9" x14ac:dyDescent="0.3">
      <c r="F570" s="2">
        <v>565</v>
      </c>
      <c r="G570" s="12">
        <f ca="1"/>
        <v>12.419008591539221</v>
      </c>
      <c r="H570" s="12">
        <f ca="1"/>
        <v>5.6037687327558518E-2</v>
      </c>
      <c r="I570" s="12">
        <v>5.6500000000000002E-2</v>
      </c>
    </row>
    <row r="571" spans="6:9" x14ac:dyDescent="0.3">
      <c r="F571" s="2">
        <v>566</v>
      </c>
      <c r="G571" s="12">
        <f ca="1"/>
        <v>12.420813771015187</v>
      </c>
      <c r="H571" s="12">
        <f ca="1"/>
        <v>5.6124923142640566E-2</v>
      </c>
      <c r="I571" s="12">
        <v>5.6599999999999998E-2</v>
      </c>
    </row>
    <row r="572" spans="6:9" x14ac:dyDescent="0.3">
      <c r="F572" s="2">
        <v>567</v>
      </c>
      <c r="G572" s="12">
        <f ca="1"/>
        <v>12.422297677769548</v>
      </c>
      <c r="H572" s="12">
        <f ca="1"/>
        <v>5.6196676967750686E-2</v>
      </c>
      <c r="I572" s="12">
        <v>5.67E-2</v>
      </c>
    </row>
    <row r="573" spans="6:9" x14ac:dyDescent="0.3">
      <c r="F573" s="2">
        <v>568</v>
      </c>
      <c r="G573" s="12">
        <f ca="1"/>
        <v>12.422519750191546</v>
      </c>
      <c r="H573" s="12">
        <f ca="1"/>
        <v>5.6207418590526761E-2</v>
      </c>
      <c r="I573" s="12">
        <v>5.6800000000000003E-2</v>
      </c>
    </row>
    <row r="574" spans="6:9" x14ac:dyDescent="0.3">
      <c r="F574" s="2">
        <v>569</v>
      </c>
      <c r="G574" s="12">
        <f ca="1"/>
        <v>12.424269250407381</v>
      </c>
      <c r="H574" s="12">
        <f ca="1"/>
        <v>5.6292072550388553E-2</v>
      </c>
      <c r="I574" s="12">
        <v>5.6899999999999999E-2</v>
      </c>
    </row>
    <row r="575" spans="6:9" x14ac:dyDescent="0.3">
      <c r="F575" s="2">
        <v>570</v>
      </c>
      <c r="G575" s="12">
        <f ca="1"/>
        <v>12.42486274447157</v>
      </c>
      <c r="H575" s="12">
        <f ca="1"/>
        <v>5.6320802661649308E-2</v>
      </c>
      <c r="I575" s="12">
        <v>5.7000000000000002E-2</v>
      </c>
    </row>
    <row r="576" spans="6:9" x14ac:dyDescent="0.3">
      <c r="F576" s="2">
        <v>571</v>
      </c>
      <c r="G576" s="12">
        <f ca="1"/>
        <v>12.428108649759448</v>
      </c>
      <c r="H576" s="12">
        <f ca="1"/>
        <v>5.6478042978048246E-2</v>
      </c>
      <c r="I576" s="12">
        <v>5.7099999999999998E-2</v>
      </c>
    </row>
    <row r="577" spans="6:9" x14ac:dyDescent="0.3">
      <c r="F577" s="2">
        <v>572</v>
      </c>
      <c r="G577" s="12">
        <f ca="1"/>
        <v>12.428669113563661</v>
      </c>
      <c r="H577" s="12">
        <f ca="1"/>
        <v>5.6505212360828054E-2</v>
      </c>
      <c r="I577" s="12">
        <v>5.7200000000000001E-2</v>
      </c>
    </row>
    <row r="578" spans="6:9" x14ac:dyDescent="0.3">
      <c r="F578" s="2">
        <v>573</v>
      </c>
      <c r="G578" s="12">
        <f ca="1"/>
        <v>12.430829675106201</v>
      </c>
      <c r="H578" s="12">
        <f ca="1"/>
        <v>5.661000143144658E-2</v>
      </c>
      <c r="I578" s="12">
        <v>5.7299999999999997E-2</v>
      </c>
    </row>
    <row r="579" spans="6:9" x14ac:dyDescent="0.3">
      <c r="F579" s="2">
        <v>574</v>
      </c>
      <c r="G579" s="12">
        <f ca="1"/>
        <v>12.430839452743758</v>
      </c>
      <c r="H579" s="12">
        <f ca="1"/>
        <v>5.6610475844195644E-2</v>
      </c>
      <c r="I579" s="12">
        <v>5.74E-2</v>
      </c>
    </row>
    <row r="580" spans="6:9" x14ac:dyDescent="0.3">
      <c r="F580" s="2">
        <v>575</v>
      </c>
      <c r="G580" s="12">
        <f ca="1"/>
        <v>12.433069273513139</v>
      </c>
      <c r="H580" s="12">
        <f ca="1"/>
        <v>5.6718711613643412E-2</v>
      </c>
      <c r="I580" s="12">
        <v>5.7500000000000002E-2</v>
      </c>
    </row>
    <row r="581" spans="6:9" x14ac:dyDescent="0.3">
      <c r="F581" s="2">
        <v>576</v>
      </c>
      <c r="G581" s="12">
        <f ca="1"/>
        <v>12.435797308826217</v>
      </c>
      <c r="H581" s="12">
        <f ca="1"/>
        <v>5.6851251128036802E-2</v>
      </c>
      <c r="I581" s="12">
        <v>5.7599999999999998E-2</v>
      </c>
    </row>
    <row r="582" spans="6:9" x14ac:dyDescent="0.3">
      <c r="F582" s="2">
        <v>577</v>
      </c>
      <c r="G582" s="12">
        <f ca="1"/>
        <v>12.438363671998021</v>
      </c>
      <c r="H582" s="12">
        <f ca="1"/>
        <v>5.6976056730040393E-2</v>
      </c>
      <c r="I582" s="12">
        <v>5.7700000000000001E-2</v>
      </c>
    </row>
    <row r="583" spans="6:9" x14ac:dyDescent="0.3">
      <c r="F583" s="2">
        <v>578</v>
      </c>
      <c r="G583" s="12">
        <f ca="1"/>
        <v>12.440731378827451</v>
      </c>
      <c r="H583" s="12">
        <f ca="1"/>
        <v>5.7091305196243392E-2</v>
      </c>
      <c r="I583" s="12">
        <v>5.7799999999999997E-2</v>
      </c>
    </row>
    <row r="584" spans="6:9" x14ac:dyDescent="0.3">
      <c r="F584" s="2">
        <v>579</v>
      </c>
      <c r="G584" s="12">
        <f ca="1"/>
        <v>12.441165700153455</v>
      </c>
      <c r="H584" s="12">
        <f ca="1"/>
        <v>5.7112456653364931E-2</v>
      </c>
      <c r="I584" s="12">
        <v>5.79E-2</v>
      </c>
    </row>
    <row r="585" spans="6:9" x14ac:dyDescent="0.3">
      <c r="F585" s="2">
        <v>580</v>
      </c>
      <c r="G585" s="12">
        <f ca="1"/>
        <v>12.444606047352432</v>
      </c>
      <c r="H585" s="12">
        <f ca="1"/>
        <v>5.7280119900809071E-2</v>
      </c>
      <c r="I585" s="12">
        <v>5.8000000000000003E-2</v>
      </c>
    </row>
    <row r="586" spans="6:9" x14ac:dyDescent="0.3">
      <c r="F586" s="2">
        <v>581</v>
      </c>
      <c r="G586" s="12">
        <f ca="1"/>
        <v>12.44766933631902</v>
      </c>
      <c r="H586" s="12">
        <f ca="1"/>
        <v>5.7429584070016998E-2</v>
      </c>
      <c r="I586" s="12">
        <v>5.8099999999999999E-2</v>
      </c>
    </row>
    <row r="587" spans="6:9" x14ac:dyDescent="0.3">
      <c r="F587" s="2">
        <v>582</v>
      </c>
      <c r="G587" s="12">
        <f ca="1"/>
        <v>12.452099335966526</v>
      </c>
      <c r="H587" s="12">
        <f ca="1"/>
        <v>5.7646026813822769E-2</v>
      </c>
      <c r="I587" s="12">
        <v>5.8200000000000002E-2</v>
      </c>
    </row>
    <row r="588" spans="6:9" x14ac:dyDescent="0.3">
      <c r="F588" s="2">
        <v>583</v>
      </c>
      <c r="G588" s="12">
        <f ca="1"/>
        <v>12.454578031869616</v>
      </c>
      <c r="H588" s="12">
        <f ca="1"/>
        <v>5.7767283432849079E-2</v>
      </c>
      <c r="I588" s="12">
        <v>5.8299999999999998E-2</v>
      </c>
    </row>
    <row r="589" spans="6:9" x14ac:dyDescent="0.3">
      <c r="F589" s="2">
        <v>584</v>
      </c>
      <c r="G589" s="12">
        <f ca="1"/>
        <v>12.455299486674978</v>
      </c>
      <c r="H589" s="12">
        <f ca="1"/>
        <v>5.7802597062347867E-2</v>
      </c>
      <c r="I589" s="12">
        <v>5.8400000000000001E-2</v>
      </c>
    </row>
    <row r="590" spans="6:9" x14ac:dyDescent="0.3">
      <c r="F590" s="2">
        <v>585</v>
      </c>
      <c r="G590" s="12">
        <f ca="1"/>
        <v>12.457052528491085</v>
      </c>
      <c r="H590" s="12">
        <f ca="1"/>
        <v>5.7888442930404092E-2</v>
      </c>
      <c r="I590" s="12">
        <v>5.8500000000000003E-2</v>
      </c>
    </row>
    <row r="591" spans="6:9" x14ac:dyDescent="0.3">
      <c r="F591" s="2">
        <v>586</v>
      </c>
      <c r="G591" s="12">
        <f ca="1"/>
        <v>12.46198926811125</v>
      </c>
      <c r="H591" s="12">
        <f ca="1"/>
        <v>5.8130484900076371E-2</v>
      </c>
      <c r="I591" s="12">
        <v>5.8599999999999999E-2</v>
      </c>
    </row>
    <row r="592" spans="6:9" x14ac:dyDescent="0.3">
      <c r="F592" s="2">
        <v>587</v>
      </c>
      <c r="G592" s="12">
        <f ca="1"/>
        <v>12.467558993459011</v>
      </c>
      <c r="H592" s="12">
        <f ca="1"/>
        <v>5.8404077140072237E-2</v>
      </c>
      <c r="I592" s="12">
        <v>5.8700000000000002E-2</v>
      </c>
    </row>
    <row r="593" spans="6:9" x14ac:dyDescent="0.3">
      <c r="F593" s="2">
        <v>588</v>
      </c>
      <c r="G593" s="12">
        <f ca="1"/>
        <v>12.469733635473393</v>
      </c>
      <c r="H593" s="12">
        <f ca="1"/>
        <v>5.8511046655151965E-2</v>
      </c>
      <c r="I593" s="12">
        <v>5.8799999999999998E-2</v>
      </c>
    </row>
    <row r="594" spans="6:9" x14ac:dyDescent="0.3">
      <c r="F594" s="2">
        <v>589</v>
      </c>
      <c r="G594" s="12">
        <f ca="1"/>
        <v>12.471617300685994</v>
      </c>
      <c r="H594" s="12">
        <f ca="1"/>
        <v>5.8603770387707609E-2</v>
      </c>
      <c r="I594" s="12">
        <v>5.8900000000000001E-2</v>
      </c>
    </row>
    <row r="595" spans="6:9" x14ac:dyDescent="0.3">
      <c r="F595" s="2">
        <v>590</v>
      </c>
      <c r="G595" s="12">
        <f ca="1"/>
        <v>12.47166335000248</v>
      </c>
      <c r="H595" s="12">
        <f ca="1"/>
        <v>5.8606037953934167E-2</v>
      </c>
      <c r="I595" s="12">
        <v>5.8999999999999997E-2</v>
      </c>
    </row>
    <row r="596" spans="6:9" x14ac:dyDescent="0.3">
      <c r="F596" s="2">
        <v>591</v>
      </c>
      <c r="G596" s="12">
        <f ca="1"/>
        <v>12.473088605240367</v>
      </c>
      <c r="H596" s="12">
        <f ca="1"/>
        <v>5.8676238974373407E-2</v>
      </c>
      <c r="I596" s="12">
        <v>5.91E-2</v>
      </c>
    </row>
    <row r="597" spans="6:9" x14ac:dyDescent="0.3">
      <c r="F597" s="2">
        <v>592</v>
      </c>
      <c r="G597" s="12">
        <f ca="1"/>
        <v>12.477190703535591</v>
      </c>
      <c r="H597" s="12">
        <f ca="1"/>
        <v>5.8878487114928123E-2</v>
      </c>
      <c r="I597" s="12">
        <v>5.9200000000000003E-2</v>
      </c>
    </row>
    <row r="598" spans="6:9" x14ac:dyDescent="0.3">
      <c r="F598" s="2">
        <v>593</v>
      </c>
      <c r="G598" s="12">
        <f ca="1"/>
        <v>12.477366416957459</v>
      </c>
      <c r="H598" s="12">
        <f ca="1"/>
        <v>5.8887157011609854E-2</v>
      </c>
      <c r="I598" s="12">
        <v>5.9299999999999999E-2</v>
      </c>
    </row>
    <row r="599" spans="6:9" x14ac:dyDescent="0.3">
      <c r="F599" s="2">
        <v>594</v>
      </c>
      <c r="G599" s="12">
        <f ca="1"/>
        <v>12.485207898983262</v>
      </c>
      <c r="H599" s="12">
        <f ca="1"/>
        <v>5.9274615387399143E-2</v>
      </c>
      <c r="I599" s="12">
        <v>5.9400000000000001E-2</v>
      </c>
    </row>
    <row r="600" spans="6:9" x14ac:dyDescent="0.3">
      <c r="F600" s="2">
        <v>595</v>
      </c>
      <c r="G600" s="12">
        <f ca="1"/>
        <v>12.486708660993729</v>
      </c>
      <c r="H600" s="12">
        <f ca="1"/>
        <v>5.9348892824093301E-2</v>
      </c>
      <c r="I600" s="12">
        <v>5.9499999999999997E-2</v>
      </c>
    </row>
    <row r="601" spans="6:9" x14ac:dyDescent="0.3">
      <c r="F601" s="2">
        <v>596</v>
      </c>
      <c r="G601" s="12">
        <f ca="1"/>
        <v>12.488029035317959</v>
      </c>
      <c r="H601" s="12">
        <f ca="1"/>
        <v>5.941427487415641E-2</v>
      </c>
      <c r="I601" s="12">
        <v>5.96E-2</v>
      </c>
    </row>
    <row r="602" spans="6:9" x14ac:dyDescent="0.3">
      <c r="F602" s="2">
        <v>597</v>
      </c>
      <c r="G602" s="12">
        <f ca="1"/>
        <v>12.489929045069024</v>
      </c>
      <c r="H602" s="12">
        <f ca="1"/>
        <v>5.9508412672608639E-2</v>
      </c>
      <c r="I602" s="12">
        <v>5.9700000000000003E-2</v>
      </c>
    </row>
    <row r="603" spans="6:9" x14ac:dyDescent="0.3">
      <c r="F603" s="2">
        <v>598</v>
      </c>
      <c r="G603" s="12">
        <f ca="1"/>
        <v>12.490847183645309</v>
      </c>
      <c r="H603" s="12">
        <f ca="1"/>
        <v>5.9553925325786398E-2</v>
      </c>
      <c r="I603" s="12">
        <v>5.9799999999999999E-2</v>
      </c>
    </row>
    <row r="604" spans="6:9" x14ac:dyDescent="0.3">
      <c r="F604" s="2">
        <v>599</v>
      </c>
      <c r="G604" s="12">
        <f ca="1"/>
        <v>12.491482938656418</v>
      </c>
      <c r="H604" s="12">
        <f ca="1"/>
        <v>5.9585448689987587E-2</v>
      </c>
      <c r="I604" s="12">
        <v>5.9900000000000002E-2</v>
      </c>
    </row>
    <row r="605" spans="6:9" x14ac:dyDescent="0.3">
      <c r="F605" s="2">
        <v>600</v>
      </c>
      <c r="G605" s="12">
        <f ca="1"/>
        <v>12.491900563858509</v>
      </c>
      <c r="H605" s="12">
        <f ca="1"/>
        <v>5.9606160115799299E-2</v>
      </c>
      <c r="I605" s="12">
        <v>0.06</v>
      </c>
    </row>
    <row r="606" spans="6:9" x14ac:dyDescent="0.3">
      <c r="F606" s="2">
        <v>601</v>
      </c>
      <c r="G606" s="12">
        <f ca="1"/>
        <v>12.493374354674609</v>
      </c>
      <c r="H606" s="12">
        <f ca="1"/>
        <v>5.9679274641269743E-2</v>
      </c>
      <c r="I606" s="12">
        <v>6.0100000000000001E-2</v>
      </c>
    </row>
    <row r="607" spans="6:9" x14ac:dyDescent="0.3">
      <c r="F607" s="2">
        <v>602</v>
      </c>
      <c r="G607" s="12">
        <f ca="1"/>
        <v>12.49713787954046</v>
      </c>
      <c r="H607" s="12">
        <f ca="1"/>
        <v>5.9866154408432876E-2</v>
      </c>
      <c r="I607" s="12">
        <v>6.0199999999999997E-2</v>
      </c>
    </row>
    <row r="608" spans="6:9" x14ac:dyDescent="0.3">
      <c r="F608" s="2">
        <v>603</v>
      </c>
      <c r="G608" s="12">
        <f ca="1"/>
        <v>12.497158429780402</v>
      </c>
      <c r="H608" s="12">
        <f ca="1"/>
        <v>5.9867175518992406E-2</v>
      </c>
      <c r="I608" s="12">
        <v>6.0299999999999999E-2</v>
      </c>
    </row>
    <row r="609" spans="6:9" x14ac:dyDescent="0.3">
      <c r="F609" s="2">
        <v>604</v>
      </c>
      <c r="G609" s="12">
        <f ca="1"/>
        <v>12.498673376763685</v>
      </c>
      <c r="H609" s="12">
        <f ca="1"/>
        <v>5.9942471222943515E-2</v>
      </c>
      <c r="I609" s="12">
        <v>6.0400000000000002E-2</v>
      </c>
    </row>
    <row r="610" spans="6:9" x14ac:dyDescent="0.3">
      <c r="F610" s="2">
        <v>605</v>
      </c>
      <c r="G610" s="12">
        <f ca="1"/>
        <v>12.498734838264506</v>
      </c>
      <c r="H610" s="12">
        <f ca="1"/>
        <v>5.9945526818554903E-2</v>
      </c>
      <c r="I610" s="12">
        <v>6.0499999999999998E-2</v>
      </c>
    </row>
    <row r="611" spans="6:9" x14ac:dyDescent="0.3">
      <c r="F611" s="2">
        <v>606</v>
      </c>
      <c r="G611" s="12">
        <f ca="1"/>
        <v>12.498963950709978</v>
      </c>
      <c r="H611" s="12">
        <f ca="1"/>
        <v>5.9956917861781797E-2</v>
      </c>
      <c r="I611" s="12">
        <v>6.0600000000000001E-2</v>
      </c>
    </row>
    <row r="612" spans="6:9" x14ac:dyDescent="0.3">
      <c r="F612" s="2">
        <v>607</v>
      </c>
      <c r="G612" s="12">
        <f ca="1"/>
        <v>12.50103292490792</v>
      </c>
      <c r="H612" s="12">
        <f ca="1"/>
        <v>6.0059824789330932E-2</v>
      </c>
      <c r="I612" s="12">
        <v>6.0699999999999997E-2</v>
      </c>
    </row>
    <row r="613" spans="6:9" x14ac:dyDescent="0.3">
      <c r="F613" s="2">
        <v>608</v>
      </c>
      <c r="G613" s="12">
        <f ca="1"/>
        <v>12.501592923426557</v>
      </c>
      <c r="H613" s="12">
        <f ca="1"/>
        <v>6.0087690886037985E-2</v>
      </c>
      <c r="I613" s="12">
        <v>6.08E-2</v>
      </c>
    </row>
    <row r="614" spans="6:9" x14ac:dyDescent="0.3">
      <c r="F614" s="2">
        <v>609</v>
      </c>
      <c r="G614" s="12">
        <f ca="1"/>
        <v>12.501825421659412</v>
      </c>
      <c r="H614" s="12">
        <f ca="1"/>
        <v>6.0099261837911415E-2</v>
      </c>
      <c r="I614" s="12">
        <v>6.0900000000000003E-2</v>
      </c>
    </row>
    <row r="615" spans="6:9" x14ac:dyDescent="0.3">
      <c r="F615" s="2">
        <v>610</v>
      </c>
      <c r="G615" s="12">
        <f ca="1"/>
        <v>12.505406968660312</v>
      </c>
      <c r="H615" s="12">
        <f ca="1"/>
        <v>6.0277626741421786E-2</v>
      </c>
      <c r="I615" s="12">
        <v>6.0999999999999999E-2</v>
      </c>
    </row>
    <row r="616" spans="6:9" x14ac:dyDescent="0.3">
      <c r="F616" s="2">
        <v>611</v>
      </c>
      <c r="G616" s="12">
        <f ca="1"/>
        <v>12.505842196298632</v>
      </c>
      <c r="H616" s="12">
        <f ca="1"/>
        <v>6.0299316741697431E-2</v>
      </c>
      <c r="I616" s="12">
        <v>6.1100000000000002E-2</v>
      </c>
    </row>
    <row r="617" spans="6:9" x14ac:dyDescent="0.3">
      <c r="F617" s="2">
        <v>612</v>
      </c>
      <c r="G617" s="12">
        <f ca="1"/>
        <v>12.506525929964518</v>
      </c>
      <c r="H617" s="12">
        <f ca="1"/>
        <v>6.0333397931971122E-2</v>
      </c>
      <c r="I617" s="12">
        <v>6.1199999999999997E-2</v>
      </c>
    </row>
    <row r="618" spans="6:9" x14ac:dyDescent="0.3">
      <c r="F618" s="2">
        <v>613</v>
      </c>
      <c r="G618" s="12">
        <f ca="1"/>
        <v>12.50747351681327</v>
      </c>
      <c r="H618" s="12">
        <f ca="1"/>
        <v>6.0380644496762073E-2</v>
      </c>
      <c r="I618" s="12">
        <v>6.13E-2</v>
      </c>
    </row>
    <row r="619" spans="6:9" x14ac:dyDescent="0.3">
      <c r="F619" s="2">
        <v>614</v>
      </c>
      <c r="G619" s="12">
        <f ca="1"/>
        <v>12.508668326122175</v>
      </c>
      <c r="H619" s="12">
        <f ca="1"/>
        <v>6.0440239767302784E-2</v>
      </c>
      <c r="I619" s="12">
        <v>6.1400000000000003E-2</v>
      </c>
    </row>
    <row r="620" spans="6:9" x14ac:dyDescent="0.3">
      <c r="F620" s="2">
        <v>615</v>
      </c>
      <c r="G620" s="12">
        <f ca="1"/>
        <v>12.509858160736021</v>
      </c>
      <c r="H620" s="12">
        <f ca="1"/>
        <v>6.0499611532367499E-2</v>
      </c>
      <c r="I620" s="12">
        <v>6.1499999999999999E-2</v>
      </c>
    </row>
    <row r="621" spans="6:9" x14ac:dyDescent="0.3">
      <c r="F621" s="2">
        <v>616</v>
      </c>
      <c r="G621" s="12">
        <f ca="1"/>
        <v>12.510142488617003</v>
      </c>
      <c r="H621" s="12">
        <f ca="1"/>
        <v>6.0513802895530953E-2</v>
      </c>
      <c r="I621" s="12">
        <v>6.1600000000000002E-2</v>
      </c>
    </row>
    <row r="622" spans="6:9" x14ac:dyDescent="0.3">
      <c r="F622" s="2">
        <v>617</v>
      </c>
      <c r="G622" s="12">
        <f ca="1"/>
        <v>12.510204589559383</v>
      </c>
      <c r="H622" s="12">
        <f ca="1"/>
        <v>6.0516902662200278E-2</v>
      </c>
      <c r="I622" s="12">
        <v>6.1699999999999998E-2</v>
      </c>
    </row>
    <row r="623" spans="6:9" x14ac:dyDescent="0.3">
      <c r="F623" s="2">
        <v>618</v>
      </c>
      <c r="G623" s="12">
        <f ca="1"/>
        <v>12.515363632894463</v>
      </c>
      <c r="H623" s="12">
        <f ca="1"/>
        <v>6.0774649673941243E-2</v>
      </c>
      <c r="I623" s="12">
        <v>6.1800000000000001E-2</v>
      </c>
    </row>
    <row r="624" spans="6:9" x14ac:dyDescent="0.3">
      <c r="F624" s="2">
        <v>619</v>
      </c>
      <c r="G624" s="12">
        <f ca="1"/>
        <v>12.521097579566508</v>
      </c>
      <c r="H624" s="12">
        <f ca="1"/>
        <v>6.1061659810077933E-2</v>
      </c>
      <c r="I624" s="12">
        <v>6.1899999999999997E-2</v>
      </c>
    </row>
    <row r="625" spans="6:9" x14ac:dyDescent="0.3">
      <c r="F625" s="2">
        <v>620</v>
      </c>
      <c r="G625" s="12">
        <f ca="1"/>
        <v>12.52477912792215</v>
      </c>
      <c r="H625" s="12">
        <f ca="1"/>
        <v>6.1246237713883357E-2</v>
      </c>
      <c r="I625" s="12">
        <v>6.2E-2</v>
      </c>
    </row>
    <row r="626" spans="6:9" x14ac:dyDescent="0.3">
      <c r="F626" s="2">
        <v>621</v>
      </c>
      <c r="G626" s="12">
        <f ca="1"/>
        <v>12.524850699879995</v>
      </c>
      <c r="H626" s="12">
        <f ca="1"/>
        <v>6.124982836114938E-2</v>
      </c>
      <c r="I626" s="12">
        <v>6.2100000000000002E-2</v>
      </c>
    </row>
    <row r="627" spans="6:9" x14ac:dyDescent="0.3">
      <c r="F627" s="2">
        <v>622</v>
      </c>
      <c r="G627" s="12">
        <f ca="1"/>
        <v>12.528090462333024</v>
      </c>
      <c r="H627" s="12">
        <f ca="1"/>
        <v>6.1412454472690628E-2</v>
      </c>
      <c r="I627" s="12">
        <v>6.2199999999999998E-2</v>
      </c>
    </row>
    <row r="628" spans="6:9" x14ac:dyDescent="0.3">
      <c r="F628" s="2">
        <v>623</v>
      </c>
      <c r="G628" s="12">
        <f ca="1"/>
        <v>12.53220250095749</v>
      </c>
      <c r="H628" s="12">
        <f ca="1"/>
        <v>6.1619126788316166E-2</v>
      </c>
      <c r="I628" s="12">
        <v>6.2300000000000001E-2</v>
      </c>
    </row>
    <row r="629" spans="6:9" x14ac:dyDescent="0.3">
      <c r="F629" s="2">
        <v>624</v>
      </c>
      <c r="G629" s="12">
        <f ca="1"/>
        <v>12.537407822031996</v>
      </c>
      <c r="H629" s="12">
        <f ca="1"/>
        <v>6.1881165338662357E-2</v>
      </c>
      <c r="I629" s="12">
        <v>6.2399999999999997E-2</v>
      </c>
    </row>
    <row r="630" spans="6:9" x14ac:dyDescent="0.3">
      <c r="F630" s="2">
        <v>625</v>
      </c>
      <c r="G630" s="12">
        <f ca="1"/>
        <v>12.538395571167875</v>
      </c>
      <c r="H630" s="12">
        <f ca="1"/>
        <v>6.1930941740157876E-2</v>
      </c>
      <c r="I630" s="12">
        <v>6.25E-2</v>
      </c>
    </row>
    <row r="631" spans="6:9" x14ac:dyDescent="0.3">
      <c r="F631" s="2">
        <v>626</v>
      </c>
      <c r="G631" s="12">
        <f ca="1"/>
        <v>12.539944085670157</v>
      </c>
      <c r="H631" s="12">
        <f ca="1"/>
        <v>6.2009010962989893E-2</v>
      </c>
      <c r="I631" s="12">
        <v>6.2600000000000003E-2</v>
      </c>
    </row>
    <row r="632" spans="6:9" x14ac:dyDescent="0.3">
      <c r="F632" s="2">
        <v>627</v>
      </c>
      <c r="G632" s="12">
        <f ca="1"/>
        <v>12.541444411683802</v>
      </c>
      <c r="H632" s="12">
        <f ca="1"/>
        <v>6.2084690016215797E-2</v>
      </c>
      <c r="I632" s="12">
        <v>6.2700000000000006E-2</v>
      </c>
    </row>
    <row r="633" spans="6:9" x14ac:dyDescent="0.3">
      <c r="F633" s="2">
        <v>628</v>
      </c>
      <c r="G633" s="12">
        <f ca="1"/>
        <v>12.543282202697217</v>
      </c>
      <c r="H633" s="12">
        <f ca="1"/>
        <v>6.2177444041816791E-2</v>
      </c>
      <c r="I633" s="12">
        <v>6.2799999999999995E-2</v>
      </c>
    </row>
    <row r="634" spans="6:9" x14ac:dyDescent="0.3">
      <c r="F634" s="2">
        <v>629</v>
      </c>
      <c r="G634" s="12">
        <f ca="1"/>
        <v>12.543780596335354</v>
      </c>
      <c r="H634" s="12">
        <f ca="1"/>
        <v>6.2202608150577529E-2</v>
      </c>
      <c r="I634" s="12">
        <v>6.2899999999999998E-2</v>
      </c>
    </row>
    <row r="635" spans="6:9" x14ac:dyDescent="0.3">
      <c r="F635" s="2">
        <v>630</v>
      </c>
      <c r="G635" s="12">
        <f ca="1"/>
        <v>12.548595806170017</v>
      </c>
      <c r="H635" s="12">
        <f ca="1"/>
        <v>6.2445949477011577E-2</v>
      </c>
      <c r="I635" s="12">
        <v>6.3E-2</v>
      </c>
    </row>
    <row r="636" spans="6:9" x14ac:dyDescent="0.3">
      <c r="F636" s="2">
        <v>631</v>
      </c>
      <c r="G636" s="12">
        <f ca="1"/>
        <v>12.548927471180011</v>
      </c>
      <c r="H636" s="12">
        <f ca="1"/>
        <v>6.2462725114492745E-2</v>
      </c>
      <c r="I636" s="12">
        <v>6.3100000000000003E-2</v>
      </c>
    </row>
    <row r="637" spans="6:9" x14ac:dyDescent="0.3">
      <c r="F637" s="2">
        <v>632</v>
      </c>
      <c r="G637" s="12">
        <f ca="1"/>
        <v>12.549042553304307</v>
      </c>
      <c r="H637" s="12">
        <f ca="1"/>
        <v>6.2468546415861879E-2</v>
      </c>
      <c r="I637" s="12">
        <v>6.3200000000000006E-2</v>
      </c>
    </row>
    <row r="638" spans="6:9" x14ac:dyDescent="0.3">
      <c r="F638" s="2">
        <v>633</v>
      </c>
      <c r="G638" s="12">
        <f ca="1"/>
        <v>12.550675090435018</v>
      </c>
      <c r="H638" s="12">
        <f ca="1"/>
        <v>6.2551150911398526E-2</v>
      </c>
      <c r="I638" s="12">
        <v>6.3299999999999995E-2</v>
      </c>
    </row>
    <row r="639" spans="6:9" x14ac:dyDescent="0.3">
      <c r="F639" s="2">
        <v>634</v>
      </c>
      <c r="G639" s="12">
        <f ca="1"/>
        <v>12.551414930740156</v>
      </c>
      <c r="H639" s="12">
        <f ca="1"/>
        <v>6.2588600995490809E-2</v>
      </c>
      <c r="I639" s="12">
        <v>6.3399999999999998E-2</v>
      </c>
    </row>
    <row r="640" spans="6:9" x14ac:dyDescent="0.3">
      <c r="F640" s="2">
        <v>635</v>
      </c>
      <c r="G640" s="12">
        <f ca="1"/>
        <v>12.551918600908438</v>
      </c>
      <c r="H640" s="12">
        <f ca="1"/>
        <v>6.2614101706355479E-2</v>
      </c>
      <c r="I640" s="12">
        <v>6.3500000000000001E-2</v>
      </c>
    </row>
    <row r="641" spans="6:9" x14ac:dyDescent="0.3">
      <c r="F641" s="2">
        <v>636</v>
      </c>
      <c r="G641" s="12">
        <f ca="1"/>
        <v>12.554185938994635</v>
      </c>
      <c r="H641" s="12">
        <f ca="1"/>
        <v>6.2728950258831961E-2</v>
      </c>
      <c r="I641" s="12">
        <v>6.3600000000000004E-2</v>
      </c>
    </row>
    <row r="642" spans="6:9" x14ac:dyDescent="0.3">
      <c r="F642" s="2">
        <v>637</v>
      </c>
      <c r="G642" s="12">
        <f ca="1"/>
        <v>12.555916095957253</v>
      </c>
      <c r="H642" s="12">
        <f ca="1"/>
        <v>6.2816647825931091E-2</v>
      </c>
      <c r="I642" s="12">
        <v>6.3700000000000007E-2</v>
      </c>
    </row>
    <row r="643" spans="6:9" x14ac:dyDescent="0.3">
      <c r="F643" s="2">
        <v>638</v>
      </c>
      <c r="G643" s="12">
        <f ca="1"/>
        <v>12.556324081847574</v>
      </c>
      <c r="H643" s="12">
        <f ca="1"/>
        <v>6.2837335117394783E-2</v>
      </c>
      <c r="I643" s="12">
        <v>6.3799999999999996E-2</v>
      </c>
    </row>
    <row r="644" spans="6:9" x14ac:dyDescent="0.3">
      <c r="F644" s="2">
        <v>639</v>
      </c>
      <c r="G644" s="12">
        <f ca="1"/>
        <v>12.556665045449531</v>
      </c>
      <c r="H644" s="12">
        <f ca="1"/>
        <v>6.2854626164017754E-2</v>
      </c>
      <c r="I644" s="12">
        <v>6.3899999999999998E-2</v>
      </c>
    </row>
    <row r="645" spans="6:9" x14ac:dyDescent="0.3">
      <c r="F645" s="2">
        <v>640</v>
      </c>
      <c r="G645" s="12">
        <f ca="1"/>
        <v>12.560753962959986</v>
      </c>
      <c r="H645" s="12">
        <f ca="1"/>
        <v>6.3062139138152312E-2</v>
      </c>
      <c r="I645" s="12">
        <v>6.4000000000000001E-2</v>
      </c>
    </row>
    <row r="646" spans="6:9" x14ac:dyDescent="0.3">
      <c r="F646" s="2">
        <v>641</v>
      </c>
      <c r="G646" s="12">
        <f ca="1"/>
        <v>12.561003510498109</v>
      </c>
      <c r="H646" s="12">
        <f ca="1"/>
        <v>6.3074812935447713E-2</v>
      </c>
      <c r="I646" s="12">
        <v>6.4100000000000004E-2</v>
      </c>
    </row>
    <row r="647" spans="6:9" x14ac:dyDescent="0.3">
      <c r="F647" s="2">
        <v>642</v>
      </c>
      <c r="G647" s="12">
        <f ca="1"/>
        <v>12.562699896928716</v>
      </c>
      <c r="H647" s="12">
        <f ca="1"/>
        <v>6.3160995630468897E-2</v>
      </c>
      <c r="I647" s="12">
        <v>6.4199999999999993E-2</v>
      </c>
    </row>
    <row r="648" spans="6:9" x14ac:dyDescent="0.3">
      <c r="F648" s="2">
        <v>643</v>
      </c>
      <c r="G648" s="12">
        <f ca="1"/>
        <v>12.563522331677696</v>
      </c>
      <c r="H648" s="12">
        <f ca="1"/>
        <v>6.3202796004655462E-2</v>
      </c>
      <c r="I648" s="12">
        <v>6.4299999999999996E-2</v>
      </c>
    </row>
    <row r="649" spans="6:9" x14ac:dyDescent="0.3">
      <c r="F649" s="2">
        <v>644</v>
      </c>
      <c r="G649" s="12">
        <f ca="1"/>
        <v>12.563547483937306</v>
      </c>
      <c r="H649" s="12">
        <f ca="1"/>
        <v>6.3204074553771195E-2</v>
      </c>
      <c r="I649" s="12">
        <v>6.4399999999999999E-2</v>
      </c>
    </row>
    <row r="650" spans="6:9" x14ac:dyDescent="0.3">
      <c r="F650" s="2">
        <v>645</v>
      </c>
      <c r="G650" s="12">
        <f ca="1"/>
        <v>12.564817512355948</v>
      </c>
      <c r="H650" s="12">
        <f ca="1"/>
        <v>6.3268647124633121E-2</v>
      </c>
      <c r="I650" s="12">
        <v>6.4500000000000002E-2</v>
      </c>
    </row>
    <row r="651" spans="6:9" x14ac:dyDescent="0.3">
      <c r="F651" s="2">
        <v>646</v>
      </c>
      <c r="G651" s="12">
        <f ca="1"/>
        <v>12.566307505812542</v>
      </c>
      <c r="H651" s="12">
        <f ca="1"/>
        <v>6.3344438479228146E-2</v>
      </c>
      <c r="I651" s="12">
        <v>6.4600000000000005E-2</v>
      </c>
    </row>
    <row r="652" spans="6:9" x14ac:dyDescent="0.3">
      <c r="F652" s="2">
        <v>647</v>
      </c>
      <c r="G652" s="12">
        <f ca="1"/>
        <v>12.566511753030394</v>
      </c>
      <c r="H652" s="12">
        <f ca="1"/>
        <v>6.3354830848029675E-2</v>
      </c>
      <c r="I652" s="12">
        <v>6.4699999999999994E-2</v>
      </c>
    </row>
    <row r="653" spans="6:9" x14ac:dyDescent="0.3">
      <c r="F653" s="2">
        <v>648</v>
      </c>
      <c r="G653" s="12">
        <f ca="1"/>
        <v>12.569282385188259</v>
      </c>
      <c r="H653" s="12">
        <f ca="1"/>
        <v>6.3495874392077239E-2</v>
      </c>
      <c r="I653" s="12">
        <v>6.4799999999999996E-2</v>
      </c>
    </row>
    <row r="654" spans="6:9" x14ac:dyDescent="0.3">
      <c r="F654" s="2">
        <v>649</v>
      </c>
      <c r="G654" s="12">
        <f ca="1"/>
        <v>12.572831732907225</v>
      </c>
      <c r="H654" s="12">
        <f ca="1"/>
        <v>6.3676750391008327E-2</v>
      </c>
      <c r="I654" s="12">
        <v>6.4899999999999999E-2</v>
      </c>
    </row>
    <row r="655" spans="6:9" x14ac:dyDescent="0.3">
      <c r="F655" s="2">
        <v>650</v>
      </c>
      <c r="G655" s="12">
        <f ca="1"/>
        <v>12.575141398542943</v>
      </c>
      <c r="H655" s="12">
        <f ca="1"/>
        <v>6.3794566668543773E-2</v>
      </c>
      <c r="I655" s="12">
        <v>6.5000000000000002E-2</v>
      </c>
    </row>
    <row r="656" spans="6:9" x14ac:dyDescent="0.3">
      <c r="F656" s="2">
        <v>651</v>
      </c>
      <c r="G656" s="12">
        <f ca="1"/>
        <v>12.580129555139349</v>
      </c>
      <c r="H656" s="12">
        <f ca="1"/>
        <v>6.4049321766604286E-2</v>
      </c>
      <c r="I656" s="12">
        <v>6.5100000000000005E-2</v>
      </c>
    </row>
    <row r="657" spans="6:9" x14ac:dyDescent="0.3">
      <c r="F657" s="2">
        <v>652</v>
      </c>
      <c r="G657" s="12">
        <f ca="1"/>
        <v>12.58499035531929</v>
      </c>
      <c r="H657" s="12">
        <f ca="1"/>
        <v>6.4297977956841348E-2</v>
      </c>
      <c r="I657" s="12">
        <v>6.5199999999999994E-2</v>
      </c>
    </row>
    <row r="658" spans="6:9" x14ac:dyDescent="0.3">
      <c r="F658" s="2">
        <v>653</v>
      </c>
      <c r="G658" s="12">
        <f ca="1"/>
        <v>12.585537323411639</v>
      </c>
      <c r="H658" s="12">
        <f ca="1"/>
        <v>6.4325983349497337E-2</v>
      </c>
      <c r="I658" s="12">
        <v>6.5299999999999997E-2</v>
      </c>
    </row>
    <row r="659" spans="6:9" x14ac:dyDescent="0.3">
      <c r="F659" s="2">
        <v>654</v>
      </c>
      <c r="G659" s="12">
        <f ca="1"/>
        <v>12.585837003912676</v>
      </c>
      <c r="H659" s="12">
        <f ca="1"/>
        <v>6.4341329479051607E-2</v>
      </c>
      <c r="I659" s="12">
        <v>6.54E-2</v>
      </c>
    </row>
    <row r="660" spans="6:9" x14ac:dyDescent="0.3">
      <c r="F660" s="2">
        <v>655</v>
      </c>
      <c r="G660" s="12">
        <f ca="1"/>
        <v>12.585906527039654</v>
      </c>
      <c r="H660" s="12">
        <f ca="1"/>
        <v>6.4344889857274268E-2</v>
      </c>
      <c r="I660" s="12">
        <v>6.5500000000000003E-2</v>
      </c>
    </row>
    <row r="661" spans="6:9" x14ac:dyDescent="0.3">
      <c r="F661" s="2">
        <v>656</v>
      </c>
      <c r="G661" s="12">
        <f ca="1"/>
        <v>12.587999925102766</v>
      </c>
      <c r="H661" s="12">
        <f ca="1"/>
        <v>6.4452134008825532E-2</v>
      </c>
      <c r="I661" s="12">
        <v>6.5600000000000006E-2</v>
      </c>
    </row>
    <row r="662" spans="6:9" x14ac:dyDescent="0.3">
      <c r="F662" s="2">
        <v>657</v>
      </c>
      <c r="G662" s="12">
        <f ca="1"/>
        <v>12.58928913777164</v>
      </c>
      <c r="H662" s="12">
        <f ca="1"/>
        <v>6.4518216818683763E-2</v>
      </c>
      <c r="I662" s="12">
        <v>6.5699999999999995E-2</v>
      </c>
    </row>
    <row r="663" spans="6:9" x14ac:dyDescent="0.3">
      <c r="F663" s="2">
        <v>658</v>
      </c>
      <c r="G663" s="12">
        <f ca="1"/>
        <v>12.591004537550319</v>
      </c>
      <c r="H663" s="12">
        <f ca="1"/>
        <v>6.460618874944625E-2</v>
      </c>
      <c r="I663" s="12">
        <v>6.5799999999999997E-2</v>
      </c>
    </row>
    <row r="664" spans="6:9" x14ac:dyDescent="0.3">
      <c r="F664" s="2">
        <v>659</v>
      </c>
      <c r="G664" s="12">
        <f ca="1"/>
        <v>12.592536069769741</v>
      </c>
      <c r="H664" s="12">
        <f ca="1"/>
        <v>6.4684773238458143E-2</v>
      </c>
      <c r="I664" s="12">
        <v>6.59E-2</v>
      </c>
    </row>
    <row r="665" spans="6:9" x14ac:dyDescent="0.3">
      <c r="F665" s="2">
        <v>660</v>
      </c>
      <c r="G665" s="12">
        <f ca="1"/>
        <v>12.595192771691263</v>
      </c>
      <c r="H665" s="12">
        <f ca="1"/>
        <v>6.4821185149792834E-2</v>
      </c>
      <c r="I665" s="12">
        <v>6.6000000000000003E-2</v>
      </c>
    </row>
    <row r="666" spans="6:9" x14ac:dyDescent="0.3">
      <c r="F666" s="2">
        <v>661</v>
      </c>
      <c r="G666" s="12">
        <f ca="1"/>
        <v>12.597026608335572</v>
      </c>
      <c r="H666" s="12">
        <f ca="1"/>
        <v>6.4915415323283779E-2</v>
      </c>
      <c r="I666" s="12">
        <v>6.6100000000000006E-2</v>
      </c>
    </row>
    <row r="667" spans="6:9" x14ac:dyDescent="0.3">
      <c r="F667" s="2">
        <v>662</v>
      </c>
      <c r="G667" s="12">
        <f ca="1"/>
        <v>12.597963819500347</v>
      </c>
      <c r="H667" s="12">
        <f ca="1"/>
        <v>6.4963595007389907E-2</v>
      </c>
      <c r="I667" s="12">
        <v>6.6199999999999995E-2</v>
      </c>
    </row>
    <row r="668" spans="6:9" x14ac:dyDescent="0.3">
      <c r="F668" s="2">
        <v>663</v>
      </c>
      <c r="G668" s="12">
        <f ca="1"/>
        <v>12.598620106130518</v>
      </c>
      <c r="H668" s="12">
        <f ca="1"/>
        <v>6.4997341864872854E-2</v>
      </c>
      <c r="I668" s="12">
        <v>6.6299999999999998E-2</v>
      </c>
    </row>
    <row r="669" spans="6:9" x14ac:dyDescent="0.3">
      <c r="F669" s="2">
        <v>664</v>
      </c>
      <c r="G669" s="12">
        <f ca="1"/>
        <v>12.603072738329189</v>
      </c>
      <c r="H669" s="12">
        <f ca="1"/>
        <v>6.5226491596634711E-2</v>
      </c>
      <c r="I669" s="12">
        <v>6.6400000000000001E-2</v>
      </c>
    </row>
    <row r="670" spans="6:9" x14ac:dyDescent="0.3">
      <c r="F670" s="2">
        <v>665</v>
      </c>
      <c r="G670" s="12">
        <f ca="1"/>
        <v>12.605212276157811</v>
      </c>
      <c r="H670" s="12">
        <f ca="1"/>
        <v>6.5336719036735963E-2</v>
      </c>
      <c r="I670" s="12">
        <v>6.6500000000000004E-2</v>
      </c>
    </row>
    <row r="671" spans="6:9" x14ac:dyDescent="0.3">
      <c r="F671" s="2">
        <v>666</v>
      </c>
      <c r="G671" s="12">
        <f ca="1"/>
        <v>12.606814582552609</v>
      </c>
      <c r="H671" s="12">
        <f ca="1"/>
        <v>6.5419319036033263E-2</v>
      </c>
      <c r="I671" s="12">
        <v>6.6600000000000006E-2</v>
      </c>
    </row>
    <row r="672" spans="6:9" x14ac:dyDescent="0.3">
      <c r="F672" s="2">
        <v>667</v>
      </c>
      <c r="G672" s="12">
        <f ca="1"/>
        <v>12.609409294083855</v>
      </c>
      <c r="H672" s="12">
        <f ca="1"/>
        <v>6.5553169559724705E-2</v>
      </c>
      <c r="I672" s="12">
        <v>6.6699999999999995E-2</v>
      </c>
    </row>
    <row r="673" spans="6:9" x14ac:dyDescent="0.3">
      <c r="F673" s="2">
        <v>668</v>
      </c>
      <c r="G673" s="12">
        <f ca="1"/>
        <v>12.613097776393928</v>
      </c>
      <c r="H673" s="12">
        <f ca="1"/>
        <v>6.5743637466848581E-2</v>
      </c>
      <c r="I673" s="12">
        <v>6.6799999999999998E-2</v>
      </c>
    </row>
    <row r="674" spans="6:9" x14ac:dyDescent="0.3">
      <c r="F674" s="2">
        <v>669</v>
      </c>
      <c r="G674" s="12">
        <f ca="1"/>
        <v>12.618810570815882</v>
      </c>
      <c r="H674" s="12">
        <f ca="1"/>
        <v>6.6039087424620807E-2</v>
      </c>
      <c r="I674" s="12">
        <v>6.6900000000000001E-2</v>
      </c>
    </row>
    <row r="675" spans="6:9" x14ac:dyDescent="0.3">
      <c r="F675" s="2">
        <v>670</v>
      </c>
      <c r="G675" s="12">
        <f ca="1"/>
        <v>12.619374071120426</v>
      </c>
      <c r="H675" s="12">
        <f ca="1"/>
        <v>6.6068259669574247E-2</v>
      </c>
      <c r="I675" s="12">
        <v>6.7000000000000004E-2</v>
      </c>
    </row>
    <row r="676" spans="6:9" x14ac:dyDescent="0.3">
      <c r="F676" s="2">
        <v>671</v>
      </c>
      <c r="G676" s="12">
        <f ca="1"/>
        <v>12.620989731276824</v>
      </c>
      <c r="H676" s="12">
        <f ca="1"/>
        <v>6.615193132469413E-2</v>
      </c>
      <c r="I676" s="12">
        <v>6.7100000000000007E-2</v>
      </c>
    </row>
    <row r="677" spans="6:9" x14ac:dyDescent="0.3">
      <c r="F677" s="2">
        <v>672</v>
      </c>
      <c r="G677" s="12">
        <f ca="1"/>
        <v>12.62580684834786</v>
      </c>
      <c r="H677" s="12">
        <f ca="1"/>
        <v>6.6401658308279168E-2</v>
      </c>
      <c r="I677" s="12">
        <v>6.7199999999999996E-2</v>
      </c>
    </row>
    <row r="678" spans="6:9" x14ac:dyDescent="0.3">
      <c r="F678" s="2">
        <v>673</v>
      </c>
      <c r="G678" s="12">
        <f ca="1"/>
        <v>12.629303798818173</v>
      </c>
      <c r="H678" s="12">
        <f ca="1"/>
        <v>6.6583188090532097E-2</v>
      </c>
      <c r="I678" s="12">
        <v>6.7299999999999999E-2</v>
      </c>
    </row>
    <row r="679" spans="6:9" x14ac:dyDescent="0.3">
      <c r="F679" s="2">
        <v>674</v>
      </c>
      <c r="G679" s="12">
        <f ca="1"/>
        <v>12.630944208727168</v>
      </c>
      <c r="H679" s="12">
        <f ca="1"/>
        <v>6.6668413373586144E-2</v>
      </c>
      <c r="I679" s="12">
        <v>6.7400000000000002E-2</v>
      </c>
    </row>
    <row r="680" spans="6:9" x14ac:dyDescent="0.3">
      <c r="F680" s="2">
        <v>675</v>
      </c>
      <c r="G680" s="12">
        <f ca="1"/>
        <v>12.631784967015838</v>
      </c>
      <c r="H680" s="12">
        <f ca="1"/>
        <v>6.6712111190084092E-2</v>
      </c>
      <c r="I680" s="12">
        <v>6.7500000000000004E-2</v>
      </c>
    </row>
    <row r="681" spans="6:9" x14ac:dyDescent="0.3">
      <c r="F681" s="2">
        <v>676</v>
      </c>
      <c r="G681" s="12">
        <f ca="1"/>
        <v>12.632232472305994</v>
      </c>
      <c r="H681" s="12">
        <f ca="1"/>
        <v>6.6735374754896187E-2</v>
      </c>
      <c r="I681" s="12">
        <v>6.7599999999999993E-2</v>
      </c>
    </row>
    <row r="682" spans="6:9" x14ac:dyDescent="0.3">
      <c r="F682" s="2">
        <v>677</v>
      </c>
      <c r="G682" s="12">
        <f ca="1"/>
        <v>12.636756473001739</v>
      </c>
      <c r="H682" s="12">
        <f ca="1"/>
        <v>6.697074186624552E-2</v>
      </c>
      <c r="I682" s="12">
        <v>6.7699999999999996E-2</v>
      </c>
    </row>
    <row r="683" spans="6:9" x14ac:dyDescent="0.3">
      <c r="F683" s="2">
        <v>678</v>
      </c>
      <c r="G683" s="12">
        <f ca="1"/>
        <v>12.637677888907088</v>
      </c>
      <c r="H683" s="12">
        <f ca="1"/>
        <v>6.7018721414236399E-2</v>
      </c>
      <c r="I683" s="12">
        <v>6.7799999999999999E-2</v>
      </c>
    </row>
    <row r="684" spans="6:9" x14ac:dyDescent="0.3">
      <c r="F684" s="2">
        <v>679</v>
      </c>
      <c r="G684" s="12">
        <f ca="1"/>
        <v>12.640878417808327</v>
      </c>
      <c r="H684" s="12">
        <f ca="1"/>
        <v>6.718548733815792E-2</v>
      </c>
      <c r="I684" s="12">
        <v>6.7900000000000002E-2</v>
      </c>
    </row>
    <row r="685" spans="6:9" x14ac:dyDescent="0.3">
      <c r="F685" s="2">
        <v>680</v>
      </c>
      <c r="G685" s="12">
        <f ca="1"/>
        <v>12.641526977973676</v>
      </c>
      <c r="H685" s="12">
        <f ca="1"/>
        <v>6.7219301743224061E-2</v>
      </c>
      <c r="I685" s="12">
        <v>6.8000000000000005E-2</v>
      </c>
    </row>
    <row r="686" spans="6:9" x14ac:dyDescent="0.3">
      <c r="F686" s="2">
        <v>681</v>
      </c>
      <c r="G686" s="12">
        <f ca="1"/>
        <v>12.642771216626876</v>
      </c>
      <c r="H686" s="12">
        <f ca="1"/>
        <v>6.7284192941866119E-2</v>
      </c>
      <c r="I686" s="12">
        <v>6.8099999999999994E-2</v>
      </c>
    </row>
    <row r="687" spans="6:9" x14ac:dyDescent="0.3">
      <c r="F687" s="2">
        <v>682</v>
      </c>
      <c r="G687" s="12">
        <f ca="1"/>
        <v>12.64913029332161</v>
      </c>
      <c r="H687" s="12">
        <f ca="1"/>
        <v>6.7616240265494537E-2</v>
      </c>
      <c r="I687" s="12">
        <v>6.8199999999999997E-2</v>
      </c>
    </row>
    <row r="688" spans="6:9" x14ac:dyDescent="0.3">
      <c r="F688" s="2">
        <v>683</v>
      </c>
      <c r="G688" s="12">
        <f ca="1"/>
        <v>12.650199497760752</v>
      </c>
      <c r="H688" s="12">
        <f ca="1"/>
        <v>6.7672135822716126E-2</v>
      </c>
      <c r="I688" s="12">
        <v>6.83E-2</v>
      </c>
    </row>
    <row r="689" spans="6:9" x14ac:dyDescent="0.3">
      <c r="F689" s="2">
        <v>684</v>
      </c>
      <c r="G689" s="12">
        <f ca="1"/>
        <v>12.651567369501523</v>
      </c>
      <c r="H689" s="12">
        <f ca="1"/>
        <v>6.7743672560287557E-2</v>
      </c>
      <c r="I689" s="12">
        <v>6.8400000000000002E-2</v>
      </c>
    </row>
    <row r="690" spans="6:9" x14ac:dyDescent="0.3">
      <c r="F690" s="2">
        <v>685</v>
      </c>
      <c r="G690" s="12">
        <f ca="1"/>
        <v>12.654148387838074</v>
      </c>
      <c r="H690" s="12">
        <f ca="1"/>
        <v>6.7878738389739679E-2</v>
      </c>
      <c r="I690" s="12">
        <v>6.8500000000000005E-2</v>
      </c>
    </row>
    <row r="691" spans="6:9" x14ac:dyDescent="0.3">
      <c r="F691" s="2">
        <v>686</v>
      </c>
      <c r="G691" s="12">
        <f ca="1"/>
        <v>12.655972617961284</v>
      </c>
      <c r="H691" s="12">
        <f ca="1"/>
        <v>6.797426745754033E-2</v>
      </c>
      <c r="I691" s="12">
        <v>6.8599999999999994E-2</v>
      </c>
    </row>
    <row r="692" spans="6:9" x14ac:dyDescent="0.3">
      <c r="F692" s="2">
        <v>687</v>
      </c>
      <c r="G692" s="12">
        <f ca="1"/>
        <v>12.656770714791989</v>
      </c>
      <c r="H692" s="12">
        <f ca="1"/>
        <v>6.8016078478898179E-2</v>
      </c>
      <c r="I692" s="12">
        <v>6.8699999999999997E-2</v>
      </c>
    </row>
    <row r="693" spans="6:9" x14ac:dyDescent="0.3">
      <c r="F693" s="2">
        <v>688</v>
      </c>
      <c r="G693" s="12">
        <f ca="1"/>
        <v>12.657399017069977</v>
      </c>
      <c r="H693" s="12">
        <f ca="1"/>
        <v>6.8049001620530375E-2</v>
      </c>
      <c r="I693" s="12">
        <v>6.88E-2</v>
      </c>
    </row>
    <row r="694" spans="6:9" x14ac:dyDescent="0.3">
      <c r="F694" s="2">
        <v>689</v>
      </c>
      <c r="G694" s="12">
        <f ca="1"/>
        <v>12.659494529574284</v>
      </c>
      <c r="H694" s="12">
        <f ca="1"/>
        <v>6.8158853839196426E-2</v>
      </c>
      <c r="I694" s="12">
        <v>6.8900000000000003E-2</v>
      </c>
    </row>
    <row r="695" spans="6:9" x14ac:dyDescent="0.3">
      <c r="F695" s="2">
        <v>690</v>
      </c>
      <c r="G695" s="12">
        <f ca="1"/>
        <v>12.660644743112101</v>
      </c>
      <c r="H695" s="12">
        <f ca="1"/>
        <v>6.8219181767524187E-2</v>
      </c>
      <c r="I695" s="12">
        <v>6.9000000000000006E-2</v>
      </c>
    </row>
    <row r="696" spans="6:9" x14ac:dyDescent="0.3">
      <c r="F696" s="2">
        <v>691</v>
      </c>
      <c r="G696" s="12">
        <f ca="1"/>
        <v>12.660933249943469</v>
      </c>
      <c r="H696" s="12">
        <f ca="1"/>
        <v>6.8234317173758871E-2</v>
      </c>
      <c r="I696" s="12">
        <v>6.9099999999999995E-2</v>
      </c>
    </row>
    <row r="697" spans="6:9" x14ac:dyDescent="0.3">
      <c r="F697" s="2">
        <v>692</v>
      </c>
      <c r="G697" s="12">
        <f ca="1"/>
        <v>12.662060534589129</v>
      </c>
      <c r="H697" s="12">
        <f ca="1"/>
        <v>6.8293468978907465E-2</v>
      </c>
      <c r="I697" s="12">
        <v>6.9199999999999998E-2</v>
      </c>
    </row>
    <row r="698" spans="6:9" x14ac:dyDescent="0.3">
      <c r="F698" s="2">
        <v>693</v>
      </c>
      <c r="G698" s="12">
        <f ca="1"/>
        <v>12.662957397177898</v>
      </c>
      <c r="H698" s="12">
        <f ca="1"/>
        <v>6.8340544822273336E-2</v>
      </c>
      <c r="I698" s="12">
        <v>6.93E-2</v>
      </c>
    </row>
    <row r="699" spans="6:9" x14ac:dyDescent="0.3">
      <c r="F699" s="2">
        <v>694</v>
      </c>
      <c r="G699" s="12">
        <f ca="1"/>
        <v>12.663355031536916</v>
      </c>
      <c r="H699" s="12">
        <f ca="1"/>
        <v>6.8361420672695905E-2</v>
      </c>
      <c r="I699" s="12">
        <v>6.9400000000000003E-2</v>
      </c>
    </row>
    <row r="700" spans="6:9" x14ac:dyDescent="0.3">
      <c r="F700" s="2">
        <v>695</v>
      </c>
      <c r="G700" s="12">
        <f ca="1"/>
        <v>12.663848133634279</v>
      </c>
      <c r="H700" s="12">
        <f ca="1"/>
        <v>6.8387312201828337E-2</v>
      </c>
      <c r="I700" s="12">
        <v>6.9500000000000006E-2</v>
      </c>
    </row>
    <row r="701" spans="6:9" x14ac:dyDescent="0.3">
      <c r="F701" s="2">
        <v>696</v>
      </c>
      <c r="G701" s="12">
        <f ca="1"/>
        <v>12.668246740475864</v>
      </c>
      <c r="H701" s="12">
        <f ca="1"/>
        <v>6.8618448585405764E-2</v>
      </c>
      <c r="I701" s="12">
        <v>6.9599999999999995E-2</v>
      </c>
    </row>
    <row r="702" spans="6:9" x14ac:dyDescent="0.3">
      <c r="F702" s="2">
        <v>697</v>
      </c>
      <c r="G702" s="12">
        <f ca="1"/>
        <v>12.668554359869177</v>
      </c>
      <c r="H702" s="12">
        <f ca="1"/>
        <v>6.8634625144803132E-2</v>
      </c>
      <c r="I702" s="12">
        <v>6.9699999999999998E-2</v>
      </c>
    </row>
    <row r="703" spans="6:9" x14ac:dyDescent="0.3">
      <c r="F703" s="2">
        <v>698</v>
      </c>
      <c r="G703" s="12">
        <f ca="1"/>
        <v>12.673728403991742</v>
      </c>
      <c r="H703" s="12">
        <f ca="1"/>
        <v>6.8906941495056981E-2</v>
      </c>
      <c r="I703" s="12">
        <v>6.9800000000000001E-2</v>
      </c>
    </row>
    <row r="704" spans="6:9" x14ac:dyDescent="0.3">
      <c r="F704" s="2">
        <v>699</v>
      </c>
      <c r="G704" s="12">
        <f ca="1"/>
        <v>12.67415041305949</v>
      </c>
      <c r="H704" s="12">
        <f ca="1"/>
        <v>6.8929171710145246E-2</v>
      </c>
      <c r="I704" s="12">
        <v>6.9900000000000004E-2</v>
      </c>
    </row>
    <row r="705" spans="6:9" x14ac:dyDescent="0.3">
      <c r="F705" s="2">
        <v>700</v>
      </c>
      <c r="G705" s="12">
        <f ca="1"/>
        <v>12.675847558973986</v>
      </c>
      <c r="H705" s="12">
        <f ca="1"/>
        <v>6.9018601890575862E-2</v>
      </c>
      <c r="I705" s="12">
        <v>7.0000000000000007E-2</v>
      </c>
    </row>
    <row r="706" spans="6:9" x14ac:dyDescent="0.3">
      <c r="F706" s="2">
        <v>701</v>
      </c>
      <c r="G706" s="12">
        <f ca="1"/>
        <v>12.677182670626985</v>
      </c>
      <c r="H706" s="12">
        <f ca="1"/>
        <v>6.9088988009494215E-2</v>
      </c>
      <c r="I706" s="12">
        <v>7.0099999999999996E-2</v>
      </c>
    </row>
    <row r="707" spans="6:9" x14ac:dyDescent="0.3">
      <c r="F707" s="2">
        <v>702</v>
      </c>
      <c r="G707" s="12">
        <f ca="1"/>
        <v>12.678244383599459</v>
      </c>
      <c r="H707" s="12">
        <f ca="1"/>
        <v>6.9144981566880703E-2</v>
      </c>
      <c r="I707" s="12">
        <v>7.0199999999999999E-2</v>
      </c>
    </row>
    <row r="708" spans="6:9" x14ac:dyDescent="0.3">
      <c r="F708" s="2">
        <v>703</v>
      </c>
      <c r="G708" s="12">
        <f ca="1"/>
        <v>12.685311236986756</v>
      </c>
      <c r="H708" s="12">
        <f ca="1"/>
        <v>6.9518148939293742E-2</v>
      </c>
      <c r="I708" s="12">
        <v>7.0300000000000001E-2</v>
      </c>
    </row>
    <row r="709" spans="6:9" x14ac:dyDescent="0.3">
      <c r="F709" s="2">
        <v>704</v>
      </c>
      <c r="G709" s="12">
        <f ca="1"/>
        <v>12.685491472957249</v>
      </c>
      <c r="H709" s="12">
        <f ca="1"/>
        <v>6.9527677018292197E-2</v>
      </c>
      <c r="I709" s="12">
        <v>7.0400000000000004E-2</v>
      </c>
    </row>
    <row r="710" spans="6:9" x14ac:dyDescent="0.3">
      <c r="F710" s="2">
        <v>705</v>
      </c>
      <c r="G710" s="12">
        <f ca="1"/>
        <v>12.686003317910959</v>
      </c>
      <c r="H710" s="12">
        <f ca="1"/>
        <v>6.9554738319408213E-2</v>
      </c>
      <c r="I710" s="12">
        <v>7.0499999999999993E-2</v>
      </c>
    </row>
    <row r="711" spans="6:9" x14ac:dyDescent="0.3">
      <c r="F711" s="2">
        <v>706</v>
      </c>
      <c r="G711" s="12">
        <f ca="1"/>
        <v>12.686899702190884</v>
      </c>
      <c r="H711" s="12">
        <f ca="1"/>
        <v>6.9602140551712446E-2</v>
      </c>
      <c r="I711" s="12">
        <v>7.0599999999999996E-2</v>
      </c>
    </row>
    <row r="712" spans="6:9" x14ac:dyDescent="0.3">
      <c r="F712" s="2">
        <v>707</v>
      </c>
      <c r="G712" s="12">
        <f ca="1"/>
        <v>12.690271398529022</v>
      </c>
      <c r="H712" s="12">
        <f ca="1"/>
        <v>6.9780558514492608E-2</v>
      </c>
      <c r="I712" s="12">
        <v>7.0699999999999999E-2</v>
      </c>
    </row>
    <row r="713" spans="6:9" x14ac:dyDescent="0.3">
      <c r="F713" s="2">
        <v>708</v>
      </c>
      <c r="G713" s="12">
        <f ca="1"/>
        <v>12.691679202413406</v>
      </c>
      <c r="H713" s="12">
        <f ca="1"/>
        <v>6.9855109195223308E-2</v>
      </c>
      <c r="I713" s="12">
        <v>7.0800000000000002E-2</v>
      </c>
    </row>
    <row r="714" spans="6:9" x14ac:dyDescent="0.3">
      <c r="F714" s="2">
        <v>709</v>
      </c>
      <c r="G714" s="12">
        <f ca="1"/>
        <v>12.69503662903438</v>
      </c>
      <c r="H714" s="12">
        <f ca="1"/>
        <v>7.0033032900122874E-2</v>
      </c>
      <c r="I714" s="12">
        <v>7.0900000000000005E-2</v>
      </c>
    </row>
    <row r="715" spans="6:9" x14ac:dyDescent="0.3">
      <c r="F715" s="2">
        <v>710</v>
      </c>
      <c r="G715" s="12">
        <f ca="1"/>
        <v>12.695474887394351</v>
      </c>
      <c r="H715" s="12">
        <f ca="1"/>
        <v>7.0056271519824284E-2</v>
      </c>
      <c r="I715" s="12">
        <v>7.0999999999999994E-2</v>
      </c>
    </row>
    <row r="716" spans="6:9" x14ac:dyDescent="0.3">
      <c r="F716" s="2">
        <v>711</v>
      </c>
      <c r="G716" s="12">
        <f ca="1"/>
        <v>12.696040922272202</v>
      </c>
      <c r="H716" s="12">
        <f ca="1"/>
        <v>7.0086290100134674E-2</v>
      </c>
      <c r="I716" s="12">
        <v>7.1099999999999997E-2</v>
      </c>
    </row>
    <row r="717" spans="6:9" x14ac:dyDescent="0.3">
      <c r="F717" s="2">
        <v>712</v>
      </c>
      <c r="G717" s="12">
        <f ca="1"/>
        <v>12.698014474709938</v>
      </c>
      <c r="H717" s="12">
        <f ca="1"/>
        <v>7.019099440370534E-2</v>
      </c>
      <c r="I717" s="12">
        <v>7.1199999999999999E-2</v>
      </c>
    </row>
    <row r="718" spans="6:9" x14ac:dyDescent="0.3">
      <c r="F718" s="2">
        <v>713</v>
      </c>
      <c r="G718" s="12">
        <f ca="1"/>
        <v>12.699159503233368</v>
      </c>
      <c r="H718" s="12">
        <f ca="1"/>
        <v>7.0251771423171572E-2</v>
      </c>
      <c r="I718" s="12">
        <v>7.1300000000000002E-2</v>
      </c>
    </row>
    <row r="719" spans="6:9" x14ac:dyDescent="0.3">
      <c r="F719" s="2">
        <v>714</v>
      </c>
      <c r="G719" s="12">
        <f ca="1"/>
        <v>12.700060470839325</v>
      </c>
      <c r="H719" s="12">
        <f ca="1"/>
        <v>7.0299608882459036E-2</v>
      </c>
      <c r="I719" s="12">
        <v>7.1400000000000005E-2</v>
      </c>
    </row>
    <row r="720" spans="6:9" x14ac:dyDescent="0.3">
      <c r="F720" s="2">
        <v>715</v>
      </c>
      <c r="G720" s="12">
        <f ca="1"/>
        <v>12.700900010825022</v>
      </c>
      <c r="H720" s="12">
        <f ca="1"/>
        <v>7.0344196656875427E-2</v>
      </c>
      <c r="I720" s="12">
        <v>7.1499999999999994E-2</v>
      </c>
    </row>
    <row r="721" spans="6:9" x14ac:dyDescent="0.3">
      <c r="F721" s="2">
        <v>716</v>
      </c>
      <c r="G721" s="12">
        <f ca="1"/>
        <v>12.702040226965998</v>
      </c>
      <c r="H721" s="12">
        <f ca="1"/>
        <v>7.0404771579033285E-2</v>
      </c>
      <c r="I721" s="12">
        <v>7.1599999999999997E-2</v>
      </c>
    </row>
    <row r="722" spans="6:9" x14ac:dyDescent="0.3">
      <c r="F722" s="2">
        <v>717</v>
      </c>
      <c r="G722" s="12">
        <f ca="1"/>
        <v>12.702207215656282</v>
      </c>
      <c r="H722" s="12">
        <f ca="1"/>
        <v>7.0413644760635344E-2</v>
      </c>
      <c r="I722" s="12">
        <v>7.17E-2</v>
      </c>
    </row>
    <row r="723" spans="6:9" x14ac:dyDescent="0.3">
      <c r="F723" s="2">
        <v>718</v>
      </c>
      <c r="G723" s="12">
        <f ca="1"/>
        <v>12.704873886263394</v>
      </c>
      <c r="H723" s="12">
        <f ca="1"/>
        <v>7.0555403332021024E-2</v>
      </c>
      <c r="I723" s="12">
        <v>7.1800000000000003E-2</v>
      </c>
    </row>
    <row r="724" spans="6:9" x14ac:dyDescent="0.3">
      <c r="F724" s="2">
        <v>719</v>
      </c>
      <c r="G724" s="12">
        <f ca="1"/>
        <v>12.705574678266542</v>
      </c>
      <c r="H724" s="12">
        <f ca="1"/>
        <v>7.0592676120037945E-2</v>
      </c>
      <c r="I724" s="12">
        <v>7.1900000000000006E-2</v>
      </c>
    </row>
    <row r="725" spans="6:9" x14ac:dyDescent="0.3">
      <c r="F725" s="2">
        <v>720</v>
      </c>
      <c r="G725" s="12">
        <f ca="1"/>
        <v>12.707589340421869</v>
      </c>
      <c r="H725" s="12">
        <f ca="1"/>
        <v>7.0699873561608617E-2</v>
      </c>
      <c r="I725" s="12">
        <v>7.1999999999999995E-2</v>
      </c>
    </row>
    <row r="726" spans="6:9" x14ac:dyDescent="0.3">
      <c r="F726" s="2">
        <v>721</v>
      </c>
      <c r="G726" s="12">
        <f ca="1"/>
        <v>12.71138002722282</v>
      </c>
      <c r="H726" s="12">
        <f ca="1"/>
        <v>7.0901748861421643E-2</v>
      </c>
      <c r="I726" s="12">
        <v>7.2099999999999997E-2</v>
      </c>
    </row>
    <row r="727" spans="6:9" x14ac:dyDescent="0.3">
      <c r="F727" s="2">
        <v>722</v>
      </c>
      <c r="G727" s="12">
        <f ca="1"/>
        <v>12.711769306288472</v>
      </c>
      <c r="H727" s="12">
        <f ca="1"/>
        <v>7.0922493302773879E-2</v>
      </c>
      <c r="I727" s="12">
        <v>7.22E-2</v>
      </c>
    </row>
    <row r="728" spans="6:9" x14ac:dyDescent="0.3">
      <c r="F728" s="2">
        <v>723</v>
      </c>
      <c r="G728" s="12">
        <f ca="1"/>
        <v>12.713989669699224</v>
      </c>
      <c r="H728" s="12">
        <f ca="1"/>
        <v>7.1040861893999913E-2</v>
      </c>
      <c r="I728" s="12">
        <v>7.2300000000000003E-2</v>
      </c>
    </row>
    <row r="729" spans="6:9" x14ac:dyDescent="0.3">
      <c r="F729" s="2">
        <v>724</v>
      </c>
      <c r="G729" s="12">
        <f ca="1"/>
        <v>12.716288415719866</v>
      </c>
      <c r="H729" s="12">
        <f ca="1"/>
        <v>7.1163492941476364E-2</v>
      </c>
      <c r="I729" s="12">
        <v>7.2400000000000006E-2</v>
      </c>
    </row>
    <row r="730" spans="6:9" x14ac:dyDescent="0.3">
      <c r="F730" s="2">
        <v>725</v>
      </c>
      <c r="G730" s="12">
        <f ca="1"/>
        <v>12.716678547339038</v>
      </c>
      <c r="H730" s="12">
        <f ca="1"/>
        <v>7.1184313727841605E-2</v>
      </c>
      <c r="I730" s="12">
        <v>7.2499999999999995E-2</v>
      </c>
    </row>
    <row r="731" spans="6:9" x14ac:dyDescent="0.3">
      <c r="F731" s="2">
        <v>726</v>
      </c>
      <c r="G731" s="12">
        <f ca="1"/>
        <v>12.716720834604565</v>
      </c>
      <c r="H731" s="12">
        <f ca="1"/>
        <v>7.1186570688316367E-2</v>
      </c>
      <c r="I731" s="12">
        <v>7.2599999999999998E-2</v>
      </c>
    </row>
    <row r="732" spans="6:9" x14ac:dyDescent="0.3">
      <c r="F732" s="2">
        <v>727</v>
      </c>
      <c r="G732" s="12">
        <f ca="1"/>
        <v>12.718152012493094</v>
      </c>
      <c r="H732" s="12">
        <f ca="1"/>
        <v>7.1262972668202154E-2</v>
      </c>
      <c r="I732" s="12">
        <v>7.2700000000000001E-2</v>
      </c>
    </row>
    <row r="733" spans="6:9" x14ac:dyDescent="0.3">
      <c r="F733" s="2">
        <v>728</v>
      </c>
      <c r="G733" s="12">
        <f ca="1"/>
        <v>12.719590172743667</v>
      </c>
      <c r="H733" s="12">
        <f ca="1"/>
        <v>7.1339780648732781E-2</v>
      </c>
      <c r="I733" s="12">
        <v>7.2800000000000004E-2</v>
      </c>
    </row>
    <row r="734" spans="6:9" x14ac:dyDescent="0.3">
      <c r="F734" s="2">
        <v>729</v>
      </c>
      <c r="G734" s="12">
        <f ca="1"/>
        <v>12.719630673769691</v>
      </c>
      <c r="H734" s="12">
        <f ca="1"/>
        <v>7.1341944173857447E-2</v>
      </c>
      <c r="I734" s="12">
        <v>7.2900000000000006E-2</v>
      </c>
    </row>
    <row r="735" spans="6:9" x14ac:dyDescent="0.3">
      <c r="F735" s="2">
        <v>730</v>
      </c>
      <c r="G735" s="12">
        <f ca="1"/>
        <v>12.721075905995228</v>
      </c>
      <c r="H735" s="12">
        <f ca="1"/>
        <v>7.1419164354384418E-2</v>
      </c>
      <c r="I735" s="12">
        <v>7.2999999999999995E-2</v>
      </c>
    </row>
    <row r="736" spans="6:9" x14ac:dyDescent="0.3">
      <c r="F736" s="2">
        <v>731</v>
      </c>
      <c r="G736" s="12">
        <f ca="1"/>
        <v>12.722866313915219</v>
      </c>
      <c r="H736" s="12">
        <f ca="1"/>
        <v>7.1514874243857385E-2</v>
      </c>
      <c r="I736" s="12">
        <v>7.3099999999999998E-2</v>
      </c>
    </row>
    <row r="737" spans="6:9" x14ac:dyDescent="0.3">
      <c r="F737" s="2">
        <v>732</v>
      </c>
      <c r="G737" s="12">
        <f ca="1"/>
        <v>12.732474334513164</v>
      </c>
      <c r="H737" s="12">
        <f ca="1"/>
        <v>7.2029370639380447E-2</v>
      </c>
      <c r="I737" s="12">
        <v>7.3200000000000001E-2</v>
      </c>
    </row>
    <row r="738" spans="6:9" x14ac:dyDescent="0.3">
      <c r="F738" s="2">
        <v>733</v>
      </c>
      <c r="G738" s="12">
        <f ca="1"/>
        <v>12.737477124424862</v>
      </c>
      <c r="H738" s="12">
        <f ca="1"/>
        <v>7.2297849462276589E-2</v>
      </c>
      <c r="I738" s="12">
        <v>7.3300000000000004E-2</v>
      </c>
    </row>
    <row r="739" spans="6:9" x14ac:dyDescent="0.3">
      <c r="F739" s="2">
        <v>734</v>
      </c>
      <c r="G739" s="12">
        <f ca="1"/>
        <v>12.738284370969781</v>
      </c>
      <c r="H739" s="12">
        <f ca="1"/>
        <v>7.2341208554600675E-2</v>
      </c>
      <c r="I739" s="12">
        <v>7.3400000000000007E-2</v>
      </c>
    </row>
    <row r="740" spans="6:9" x14ac:dyDescent="0.3">
      <c r="F740" s="2">
        <v>735</v>
      </c>
      <c r="G740" s="12">
        <f ca="1"/>
        <v>12.738754782612379</v>
      </c>
      <c r="H740" s="12">
        <f ca="1"/>
        <v>7.2366480267148869E-2</v>
      </c>
      <c r="I740" s="12">
        <v>7.3499999999999996E-2</v>
      </c>
    </row>
    <row r="741" spans="6:9" x14ac:dyDescent="0.3">
      <c r="F741" s="2">
        <v>736</v>
      </c>
      <c r="G741" s="12">
        <f ca="1"/>
        <v>12.741722023206044</v>
      </c>
      <c r="H741" s="12">
        <f ca="1"/>
        <v>7.2525969542295982E-2</v>
      </c>
      <c r="I741" s="12">
        <v>7.3599999999999999E-2</v>
      </c>
    </row>
    <row r="742" spans="6:9" x14ac:dyDescent="0.3">
      <c r="F742" s="2">
        <v>737</v>
      </c>
      <c r="G742" s="12">
        <f ca="1"/>
        <v>12.744804449258119</v>
      </c>
      <c r="H742" s="12">
        <f ca="1"/>
        <v>7.2691798997115142E-2</v>
      </c>
      <c r="I742" s="12">
        <v>7.3700000000000002E-2</v>
      </c>
    </row>
    <row r="743" spans="6:9" x14ac:dyDescent="0.3">
      <c r="F743" s="2">
        <v>738</v>
      </c>
      <c r="G743" s="12">
        <f ca="1"/>
        <v>12.746654644445696</v>
      </c>
      <c r="H743" s="12">
        <f ca="1"/>
        <v>7.2791409286110387E-2</v>
      </c>
      <c r="I743" s="12">
        <v>7.3800000000000004E-2</v>
      </c>
    </row>
    <row r="744" spans="6:9" x14ac:dyDescent="0.3">
      <c r="F744" s="2">
        <v>739</v>
      </c>
      <c r="G744" s="12">
        <f ca="1"/>
        <v>12.7483449318953</v>
      </c>
      <c r="H744" s="12">
        <f ca="1"/>
        <v>7.2882458224250865E-2</v>
      </c>
      <c r="I744" s="12">
        <v>7.3899999999999993E-2</v>
      </c>
    </row>
    <row r="745" spans="6:9" x14ac:dyDescent="0.3">
      <c r="F745" s="2">
        <v>740</v>
      </c>
      <c r="G745" s="12">
        <f ca="1"/>
        <v>12.75239182637905</v>
      </c>
      <c r="H745" s="12">
        <f ca="1"/>
        <v>7.3100632989294437E-2</v>
      </c>
      <c r="I745" s="12">
        <v>7.3999999999999996E-2</v>
      </c>
    </row>
    <row r="746" spans="6:9" x14ac:dyDescent="0.3">
      <c r="F746" s="2">
        <v>741</v>
      </c>
      <c r="G746" s="12">
        <f ca="1"/>
        <v>12.753387318759913</v>
      </c>
      <c r="H746" s="12">
        <f ca="1"/>
        <v>7.3154341580258436E-2</v>
      </c>
      <c r="I746" s="12">
        <v>7.4099999999999999E-2</v>
      </c>
    </row>
    <row r="747" spans="6:9" x14ac:dyDescent="0.3">
      <c r="F747" s="2">
        <v>742</v>
      </c>
      <c r="G747" s="12">
        <f ca="1"/>
        <v>12.76126737068692</v>
      </c>
      <c r="H747" s="12">
        <f ca="1"/>
        <v>7.358004021345052E-2</v>
      </c>
      <c r="I747" s="12">
        <v>7.4200000000000002E-2</v>
      </c>
    </row>
    <row r="748" spans="6:9" x14ac:dyDescent="0.3">
      <c r="F748" s="2">
        <v>743</v>
      </c>
      <c r="G748" s="12">
        <f ca="1"/>
        <v>12.764260357402062</v>
      </c>
      <c r="H748" s="12">
        <f ca="1"/>
        <v>7.3741986490424072E-2</v>
      </c>
      <c r="I748" s="12">
        <v>7.4300000000000005E-2</v>
      </c>
    </row>
    <row r="749" spans="6:9" x14ac:dyDescent="0.3">
      <c r="F749" s="2">
        <v>744</v>
      </c>
      <c r="G749" s="12">
        <f ca="1"/>
        <v>12.764545016110747</v>
      </c>
      <c r="H749" s="12">
        <f ca="1"/>
        <v>7.3757396363020006E-2</v>
      </c>
      <c r="I749" s="12">
        <v>7.4399999999999994E-2</v>
      </c>
    </row>
    <row r="750" spans="6:9" x14ac:dyDescent="0.3">
      <c r="F750" s="2">
        <v>745</v>
      </c>
      <c r="G750" s="12">
        <f ca="1"/>
        <v>12.765303789992288</v>
      </c>
      <c r="H750" s="12">
        <f ca="1"/>
        <v>7.3798478519607136E-2</v>
      </c>
      <c r="I750" s="12">
        <v>7.4499999999999997E-2</v>
      </c>
    </row>
    <row r="751" spans="6:9" x14ac:dyDescent="0.3">
      <c r="F751" s="2">
        <v>746</v>
      </c>
      <c r="G751" s="12">
        <f ca="1"/>
        <v>12.766189799298038</v>
      </c>
      <c r="H751" s="12">
        <f ca="1"/>
        <v>7.3846461098657543E-2</v>
      </c>
      <c r="I751" s="12">
        <v>7.46E-2</v>
      </c>
    </row>
    <row r="752" spans="6:9" x14ac:dyDescent="0.3">
      <c r="F752" s="2">
        <v>747</v>
      </c>
      <c r="G752" s="12">
        <f ca="1"/>
        <v>12.769356278692861</v>
      </c>
      <c r="H752" s="12">
        <f ca="1"/>
        <v>7.4018045988594391E-2</v>
      </c>
      <c r="I752" s="12">
        <v>7.4700000000000003E-2</v>
      </c>
    </row>
    <row r="753" spans="6:9" x14ac:dyDescent="0.3">
      <c r="F753" s="2">
        <v>748</v>
      </c>
      <c r="G753" s="12">
        <f ca="1"/>
        <v>12.770806682607374</v>
      </c>
      <c r="H753" s="12">
        <f ca="1"/>
        <v>7.4096693289252863E-2</v>
      </c>
      <c r="I753" s="12">
        <v>7.4800000000000005E-2</v>
      </c>
    </row>
    <row r="754" spans="6:9" x14ac:dyDescent="0.3">
      <c r="F754" s="2">
        <v>749</v>
      </c>
      <c r="G754" s="12">
        <f ca="1"/>
        <v>12.771382933717732</v>
      </c>
      <c r="H754" s="12">
        <f ca="1"/>
        <v>7.4127949395715917E-2</v>
      </c>
      <c r="I754" s="12">
        <v>7.4899999999999994E-2</v>
      </c>
    </row>
    <row r="755" spans="6:9" x14ac:dyDescent="0.3">
      <c r="F755" s="2">
        <v>750</v>
      </c>
      <c r="G755" s="12">
        <f ca="1"/>
        <v>12.773539799343514</v>
      </c>
      <c r="H755" s="12">
        <f ca="1"/>
        <v>7.4244985265803573E-2</v>
      </c>
      <c r="I755" s="12">
        <v>7.4999999999999997E-2</v>
      </c>
    </row>
    <row r="756" spans="6:9" x14ac:dyDescent="0.3">
      <c r="F756" s="2">
        <v>751</v>
      </c>
      <c r="G756" s="12">
        <f ca="1"/>
        <v>12.778607332151378</v>
      </c>
      <c r="H756" s="12">
        <f ca="1"/>
        <v>7.4520248645612505E-2</v>
      </c>
      <c r="I756" s="12">
        <v>7.51E-2</v>
      </c>
    </row>
    <row r="757" spans="6:9" x14ac:dyDescent="0.3">
      <c r="F757" s="2">
        <v>752</v>
      </c>
      <c r="G757" s="12">
        <f ca="1"/>
        <v>12.779780213731897</v>
      </c>
      <c r="H757" s="12">
        <f ca="1"/>
        <v>7.458401610250863E-2</v>
      </c>
      <c r="I757" s="12">
        <v>7.5200000000000003E-2</v>
      </c>
    </row>
    <row r="758" spans="6:9" x14ac:dyDescent="0.3">
      <c r="F758" s="2">
        <v>753</v>
      </c>
      <c r="G758" s="12">
        <f ca="1"/>
        <v>12.783120614700513</v>
      </c>
      <c r="H758" s="12">
        <f ca="1"/>
        <v>7.4765746360050137E-2</v>
      </c>
      <c r="I758" s="12">
        <v>7.5300000000000006E-2</v>
      </c>
    </row>
    <row r="759" spans="6:9" x14ac:dyDescent="0.3">
      <c r="F759" s="2">
        <v>754</v>
      </c>
      <c r="G759" s="12">
        <f ca="1"/>
        <v>12.784521983811825</v>
      </c>
      <c r="H759" s="12">
        <f ca="1"/>
        <v>7.4842038330423161E-2</v>
      </c>
      <c r="I759" s="12">
        <v>7.5399999999999995E-2</v>
      </c>
    </row>
    <row r="760" spans="6:9" x14ac:dyDescent="0.3">
      <c r="F760" s="2">
        <v>755</v>
      </c>
      <c r="G760" s="12">
        <f ca="1"/>
        <v>12.786974189065996</v>
      </c>
      <c r="H760" s="12">
        <f ca="1"/>
        <v>7.4975613161741367E-2</v>
      </c>
      <c r="I760" s="12">
        <v>7.5499999999999998E-2</v>
      </c>
    </row>
    <row r="761" spans="6:9" x14ac:dyDescent="0.3">
      <c r="F761" s="2">
        <v>756</v>
      </c>
      <c r="G761" s="12">
        <f ca="1"/>
        <v>12.789808329700012</v>
      </c>
      <c r="H761" s="12">
        <f ca="1"/>
        <v>7.5130110156991045E-2</v>
      </c>
      <c r="I761" s="12">
        <v>7.5600000000000001E-2</v>
      </c>
    </row>
    <row r="762" spans="6:9" x14ac:dyDescent="0.3">
      <c r="F762" s="2">
        <v>757</v>
      </c>
      <c r="G762" s="12">
        <f ca="1"/>
        <v>12.790977354750369</v>
      </c>
      <c r="H762" s="12">
        <f ca="1"/>
        <v>7.5193873724458155E-2</v>
      </c>
      <c r="I762" s="12">
        <v>7.5700000000000003E-2</v>
      </c>
    </row>
    <row r="763" spans="6:9" x14ac:dyDescent="0.3">
      <c r="F763" s="2">
        <v>758</v>
      </c>
      <c r="G763" s="12">
        <f ca="1"/>
        <v>12.791042608163391</v>
      </c>
      <c r="H763" s="12">
        <f ca="1"/>
        <v>7.519743355299284E-2</v>
      </c>
      <c r="I763" s="12">
        <v>7.5800000000000006E-2</v>
      </c>
    </row>
    <row r="764" spans="6:9" x14ac:dyDescent="0.3">
      <c r="F764" s="2">
        <v>759</v>
      </c>
      <c r="G764" s="12">
        <f ca="1"/>
        <v>12.791820124853473</v>
      </c>
      <c r="H764" s="12">
        <f ca="1"/>
        <v>7.523985526219959E-2</v>
      </c>
      <c r="I764" s="12">
        <v>7.5899999999999995E-2</v>
      </c>
    </row>
    <row r="765" spans="6:9" x14ac:dyDescent="0.3">
      <c r="F765" s="2">
        <v>760</v>
      </c>
      <c r="G765" s="12">
        <f ca="1"/>
        <v>12.792825443052209</v>
      </c>
      <c r="H765" s="12">
        <f ca="1"/>
        <v>7.5294719986365444E-2</v>
      </c>
      <c r="I765" s="12">
        <v>7.5999999999999998E-2</v>
      </c>
    </row>
    <row r="766" spans="6:9" x14ac:dyDescent="0.3">
      <c r="F766" s="2">
        <v>761</v>
      </c>
      <c r="G766" s="12">
        <f ca="1"/>
        <v>12.797200521903047</v>
      </c>
      <c r="H766" s="12">
        <f ca="1"/>
        <v>7.5533672021607115E-2</v>
      </c>
      <c r="I766" s="12">
        <v>7.6100000000000001E-2</v>
      </c>
    </row>
    <row r="767" spans="6:9" x14ac:dyDescent="0.3">
      <c r="F767" s="2">
        <v>762</v>
      </c>
      <c r="G767" s="12">
        <f ca="1"/>
        <v>12.797490516520405</v>
      </c>
      <c r="H767" s="12">
        <f ca="1"/>
        <v>7.5549521135873404E-2</v>
      </c>
      <c r="I767" s="12">
        <v>7.6200000000000004E-2</v>
      </c>
    </row>
    <row r="768" spans="6:9" x14ac:dyDescent="0.3">
      <c r="F768" s="2">
        <v>763</v>
      </c>
      <c r="G768" s="12">
        <f ca="1"/>
        <v>12.799755924670803</v>
      </c>
      <c r="H768" s="12">
        <f ca="1"/>
        <v>7.5673378052680165E-2</v>
      </c>
      <c r="I768" s="12">
        <v>7.6300000000000007E-2</v>
      </c>
    </row>
    <row r="769" spans="6:9" x14ac:dyDescent="0.3">
      <c r="F769" s="2">
        <v>764</v>
      </c>
      <c r="G769" s="12">
        <f ca="1"/>
        <v>12.80170028201448</v>
      </c>
      <c r="H769" s="12">
        <f ca="1"/>
        <v>7.5779746086839433E-2</v>
      </c>
      <c r="I769" s="12">
        <v>7.6399999999999996E-2</v>
      </c>
    </row>
    <row r="770" spans="6:9" x14ac:dyDescent="0.3">
      <c r="F770" s="2">
        <v>765</v>
      </c>
      <c r="G770" s="12">
        <f ca="1"/>
        <v>12.801938558993639</v>
      </c>
      <c r="H770" s="12">
        <f ca="1"/>
        <v>7.5792785331696894E-2</v>
      </c>
      <c r="I770" s="12">
        <v>7.6499999999999999E-2</v>
      </c>
    </row>
    <row r="771" spans="6:9" x14ac:dyDescent="0.3">
      <c r="F771" s="2">
        <v>766</v>
      </c>
      <c r="G771" s="12">
        <f ca="1"/>
        <v>12.802817771712263</v>
      </c>
      <c r="H771" s="12">
        <f ca="1"/>
        <v>7.584090621047529E-2</v>
      </c>
      <c r="I771" s="12">
        <v>7.6600000000000001E-2</v>
      </c>
    </row>
    <row r="772" spans="6:9" x14ac:dyDescent="0.3">
      <c r="F772" s="2">
        <v>767</v>
      </c>
      <c r="G772" s="12">
        <f ca="1"/>
        <v>12.803491534969469</v>
      </c>
      <c r="H772" s="12">
        <f ca="1"/>
        <v>7.5877790641088821E-2</v>
      </c>
      <c r="I772" s="12">
        <v>7.6700000000000004E-2</v>
      </c>
    </row>
    <row r="773" spans="6:9" x14ac:dyDescent="0.3">
      <c r="F773" s="2">
        <v>768</v>
      </c>
      <c r="G773" s="12">
        <f ca="1"/>
        <v>12.812460101201303</v>
      </c>
      <c r="H773" s="12">
        <f ca="1"/>
        <v>7.6369439037072426E-2</v>
      </c>
      <c r="I773" s="12">
        <v>7.6799999999999993E-2</v>
      </c>
    </row>
    <row r="774" spans="6:9" x14ac:dyDescent="0.3">
      <c r="F774" s="2">
        <v>769</v>
      </c>
      <c r="G774" s="12">
        <f ca="1"/>
        <v>12.813641005367057</v>
      </c>
      <c r="H774" s="12">
        <f ca="1"/>
        <v>7.6434268391372392E-2</v>
      </c>
      <c r="I774" s="12">
        <v>7.6899999999999996E-2</v>
      </c>
    </row>
    <row r="775" spans="6:9" x14ac:dyDescent="0.3">
      <c r="F775" s="2">
        <v>770</v>
      </c>
      <c r="G775" s="12">
        <f ca="1"/>
        <v>12.818737572245901</v>
      </c>
      <c r="H775" s="12">
        <f ca="1"/>
        <v>7.6714308601349812E-2</v>
      </c>
      <c r="I775" s="12">
        <v>7.6999999999999999E-2</v>
      </c>
    </row>
    <row r="776" spans="6:9" x14ac:dyDescent="0.3">
      <c r="F776" s="2">
        <v>771</v>
      </c>
      <c r="G776" s="12">
        <f ca="1"/>
        <v>12.819362046705837</v>
      </c>
      <c r="H776" s="12">
        <f ca="1"/>
        <v>7.6748649225340429E-2</v>
      </c>
      <c r="I776" s="12">
        <v>7.7100000000000002E-2</v>
      </c>
    </row>
    <row r="777" spans="6:9" x14ac:dyDescent="0.3">
      <c r="F777" s="2">
        <v>772</v>
      </c>
      <c r="G777" s="12">
        <f ca="1"/>
        <v>12.823516232555672</v>
      </c>
      <c r="H777" s="12">
        <f ca="1"/>
        <v>7.697724693646596E-2</v>
      </c>
      <c r="I777" s="12">
        <v>7.7200000000000005E-2</v>
      </c>
    </row>
    <row r="778" spans="6:9" x14ac:dyDescent="0.3">
      <c r="F778" s="2">
        <v>773</v>
      </c>
      <c r="G778" s="12">
        <f ca="1"/>
        <v>12.82642914907756</v>
      </c>
      <c r="H778" s="12">
        <f ca="1"/>
        <v>7.7137699149689917E-2</v>
      </c>
      <c r="I778" s="12">
        <v>7.7299999999999994E-2</v>
      </c>
    </row>
    <row r="779" spans="6:9" x14ac:dyDescent="0.3">
      <c r="F779" s="2">
        <v>774</v>
      </c>
      <c r="G779" s="12">
        <f ca="1"/>
        <v>12.827194544605927</v>
      </c>
      <c r="H779" s="12">
        <f ca="1"/>
        <v>7.7179881220743124E-2</v>
      </c>
      <c r="I779" s="12">
        <v>7.7399999999999997E-2</v>
      </c>
    </row>
    <row r="780" spans="6:9" x14ac:dyDescent="0.3">
      <c r="F780" s="2">
        <v>775</v>
      </c>
      <c r="G780" s="12">
        <f ca="1"/>
        <v>12.827477644258312</v>
      </c>
      <c r="H780" s="12">
        <f ca="1"/>
        <v>7.7195485553326851E-2</v>
      </c>
      <c r="I780" s="12">
        <v>7.7499999999999999E-2</v>
      </c>
    </row>
    <row r="781" spans="6:9" x14ac:dyDescent="0.3">
      <c r="F781" s="2">
        <v>776</v>
      </c>
      <c r="G781" s="12">
        <f ca="1"/>
        <v>12.830107317347185</v>
      </c>
      <c r="H781" s="12">
        <f ca="1"/>
        <v>7.734049121603824E-2</v>
      </c>
      <c r="I781" s="12">
        <v>7.7600000000000002E-2</v>
      </c>
    </row>
    <row r="782" spans="6:9" x14ac:dyDescent="0.3">
      <c r="F782" s="2">
        <v>777</v>
      </c>
      <c r="G782" s="12">
        <f ca="1"/>
        <v>12.835919759203115</v>
      </c>
      <c r="H782" s="12">
        <f ca="1"/>
        <v>7.7661380205149372E-2</v>
      </c>
      <c r="I782" s="12">
        <v>7.7700000000000005E-2</v>
      </c>
    </row>
    <row r="783" spans="6:9" x14ac:dyDescent="0.3">
      <c r="F783" s="2">
        <v>778</v>
      </c>
      <c r="G783" s="12">
        <f ca="1"/>
        <v>12.837047292674688</v>
      </c>
      <c r="H783" s="12">
        <f ca="1"/>
        <v>7.7723688572974681E-2</v>
      </c>
      <c r="I783" s="12">
        <v>7.7799999999999994E-2</v>
      </c>
    </row>
    <row r="784" spans="6:9" x14ac:dyDescent="0.3">
      <c r="F784" s="2">
        <v>779</v>
      </c>
      <c r="G784" s="12">
        <f ca="1"/>
        <v>12.837877706281297</v>
      </c>
      <c r="H784" s="12">
        <f ca="1"/>
        <v>7.7769590392008009E-2</v>
      </c>
      <c r="I784" s="12">
        <v>7.7899999999999997E-2</v>
      </c>
    </row>
    <row r="785" spans="6:9" x14ac:dyDescent="0.3">
      <c r="F785" s="2">
        <v>780</v>
      </c>
      <c r="G785" s="12">
        <f ca="1"/>
        <v>12.838239710469828</v>
      </c>
      <c r="H785" s="12">
        <f ca="1"/>
        <v>7.7789603805611202E-2</v>
      </c>
      <c r="I785" s="12">
        <v>7.8E-2</v>
      </c>
    </row>
    <row r="786" spans="6:9" x14ac:dyDescent="0.3">
      <c r="F786" s="2">
        <v>781</v>
      </c>
      <c r="G786" s="12">
        <f ca="1"/>
        <v>12.841135879668725</v>
      </c>
      <c r="H786" s="12">
        <f ca="1"/>
        <v>7.794979123912317E-2</v>
      </c>
      <c r="I786" s="12">
        <v>7.8100000000000003E-2</v>
      </c>
    </row>
    <row r="787" spans="6:9" x14ac:dyDescent="0.3">
      <c r="F787" s="2">
        <v>782</v>
      </c>
      <c r="G787" s="12">
        <f ca="1"/>
        <v>12.84182671430991</v>
      </c>
      <c r="H787" s="12">
        <f ca="1"/>
        <v>7.7988020439878611E-2</v>
      </c>
      <c r="I787" s="12">
        <v>7.8200000000000006E-2</v>
      </c>
    </row>
    <row r="788" spans="6:9" x14ac:dyDescent="0.3">
      <c r="F788" s="2">
        <v>783</v>
      </c>
      <c r="G788" s="12">
        <f ca="1"/>
        <v>12.842379970669759</v>
      </c>
      <c r="H788" s="12">
        <f ca="1"/>
        <v>7.8018641666577168E-2</v>
      </c>
      <c r="I788" s="12">
        <v>7.8299999999999995E-2</v>
      </c>
    </row>
    <row r="789" spans="6:9" x14ac:dyDescent="0.3">
      <c r="F789" s="2">
        <v>784</v>
      </c>
      <c r="G789" s="12">
        <f ca="1"/>
        <v>12.842555035637654</v>
      </c>
      <c r="H789" s="12">
        <f ca="1"/>
        <v>7.8028332013932805E-2</v>
      </c>
      <c r="I789" s="12">
        <v>7.8399999999999997E-2</v>
      </c>
    </row>
    <row r="790" spans="6:9" x14ac:dyDescent="0.3">
      <c r="F790" s="2">
        <v>785</v>
      </c>
      <c r="G790" s="12">
        <f ca="1"/>
        <v>12.842829056677108</v>
      </c>
      <c r="H790" s="12">
        <f ca="1"/>
        <v>7.8043500809049038E-2</v>
      </c>
      <c r="I790" s="12">
        <v>7.85E-2</v>
      </c>
    </row>
    <row r="791" spans="6:9" x14ac:dyDescent="0.3">
      <c r="F791" s="2">
        <v>786</v>
      </c>
      <c r="G791" s="12">
        <f ca="1"/>
        <v>12.845611551265135</v>
      </c>
      <c r="H791" s="12">
        <f ca="1"/>
        <v>7.8197594794496422E-2</v>
      </c>
      <c r="I791" s="12">
        <v>7.8600000000000003E-2</v>
      </c>
    </row>
    <row r="792" spans="6:9" x14ac:dyDescent="0.3">
      <c r="F792" s="2">
        <v>787</v>
      </c>
      <c r="G792" s="12">
        <f ca="1"/>
        <v>12.849242358732312</v>
      </c>
      <c r="H792" s="12">
        <f ca="1"/>
        <v>7.8398846908223491E-2</v>
      </c>
      <c r="I792" s="12">
        <v>7.8700000000000006E-2</v>
      </c>
    </row>
    <row r="793" spans="6:9" x14ac:dyDescent="0.3">
      <c r="F793" s="2">
        <v>788</v>
      </c>
      <c r="G793" s="12">
        <f ca="1"/>
        <v>12.851130482280615</v>
      </c>
      <c r="H793" s="12">
        <f ca="1"/>
        <v>7.8503583651301306E-2</v>
      </c>
      <c r="I793" s="12">
        <v>7.8799999999999995E-2</v>
      </c>
    </row>
    <row r="794" spans="6:9" x14ac:dyDescent="0.3">
      <c r="F794" s="2">
        <v>789</v>
      </c>
      <c r="G794" s="12">
        <f ca="1"/>
        <v>12.851266854762526</v>
      </c>
      <c r="H794" s="12">
        <f ca="1"/>
        <v>7.8511150530898383E-2</v>
      </c>
      <c r="I794" s="12">
        <v>7.8899999999999998E-2</v>
      </c>
    </row>
    <row r="795" spans="6:9" x14ac:dyDescent="0.3">
      <c r="F795" s="2">
        <v>790</v>
      </c>
      <c r="G795" s="12">
        <f ca="1"/>
        <v>12.852320348501092</v>
      </c>
      <c r="H795" s="12">
        <f ca="1"/>
        <v>7.8569615181386651E-2</v>
      </c>
      <c r="I795" s="12">
        <v>7.9000000000000001E-2</v>
      </c>
    </row>
    <row r="796" spans="6:9" x14ac:dyDescent="0.3">
      <c r="F796" s="2">
        <v>791</v>
      </c>
      <c r="G796" s="12">
        <f ca="1"/>
        <v>12.852362730444451</v>
      </c>
      <c r="H796" s="12">
        <f ca="1"/>
        <v>7.8571967563838399E-2</v>
      </c>
      <c r="I796" s="12">
        <v>7.9100000000000004E-2</v>
      </c>
    </row>
    <row r="797" spans="6:9" x14ac:dyDescent="0.3">
      <c r="F797" s="2">
        <v>792</v>
      </c>
      <c r="G797" s="12">
        <f ca="1"/>
        <v>12.853077110896187</v>
      </c>
      <c r="H797" s="12">
        <f ca="1"/>
        <v>7.861162292916847E-2</v>
      </c>
      <c r="I797" s="12">
        <v>7.9200000000000007E-2</v>
      </c>
    </row>
    <row r="798" spans="6:9" x14ac:dyDescent="0.3">
      <c r="F798" s="2">
        <v>793</v>
      </c>
      <c r="G798" s="12">
        <f ca="1"/>
        <v>12.853728858165109</v>
      </c>
      <c r="H798" s="12">
        <f ca="1"/>
        <v>7.8647808332281383E-2</v>
      </c>
      <c r="I798" s="12">
        <v>7.9299999999999995E-2</v>
      </c>
    </row>
    <row r="799" spans="6:9" x14ac:dyDescent="0.3">
      <c r="F799" s="2">
        <v>794</v>
      </c>
      <c r="G799" s="12">
        <f ca="1"/>
        <v>12.855461872773887</v>
      </c>
      <c r="H799" s="12">
        <f ca="1"/>
        <v>7.8744057973762105E-2</v>
      </c>
      <c r="I799" s="12">
        <v>7.9399999999999998E-2</v>
      </c>
    </row>
    <row r="800" spans="6:9" x14ac:dyDescent="0.3">
      <c r="F800" s="2">
        <v>795</v>
      </c>
      <c r="G800" s="12">
        <f ca="1"/>
        <v>12.858888702003879</v>
      </c>
      <c r="H800" s="12">
        <f ca="1"/>
        <v>7.8934515317933038E-2</v>
      </c>
      <c r="I800" s="12">
        <v>7.9500000000000001E-2</v>
      </c>
    </row>
    <row r="801" spans="6:9" x14ac:dyDescent="0.3">
      <c r="F801" s="2">
        <v>796</v>
      </c>
      <c r="G801" s="12">
        <f ca="1"/>
        <v>12.859029402509734</v>
      </c>
      <c r="H801" s="12">
        <f ca="1"/>
        <v>7.8942339047825674E-2</v>
      </c>
      <c r="I801" s="12">
        <v>7.9600000000000004E-2</v>
      </c>
    </row>
    <row r="802" spans="6:9" x14ac:dyDescent="0.3">
      <c r="F802" s="2">
        <v>797</v>
      </c>
      <c r="G802" s="12">
        <f ca="1"/>
        <v>12.860659024505447</v>
      </c>
      <c r="H802" s="12">
        <f ca="1"/>
        <v>7.9032977111407138E-2</v>
      </c>
      <c r="I802" s="12">
        <v>7.9699999999999993E-2</v>
      </c>
    </row>
    <row r="803" spans="6:9" x14ac:dyDescent="0.3">
      <c r="F803" s="2">
        <v>798</v>
      </c>
      <c r="G803" s="12">
        <f ca="1"/>
        <v>12.863818618951489</v>
      </c>
      <c r="H803" s="12">
        <f ca="1"/>
        <v>7.9208826278063499E-2</v>
      </c>
      <c r="I803" s="12">
        <v>7.9799999999999996E-2</v>
      </c>
    </row>
    <row r="804" spans="6:9" x14ac:dyDescent="0.3">
      <c r="F804" s="2">
        <v>799</v>
      </c>
      <c r="G804" s="12">
        <f ca="1"/>
        <v>12.864262102798156</v>
      </c>
      <c r="H804" s="12">
        <f ca="1"/>
        <v>7.9233520826952814E-2</v>
      </c>
      <c r="I804" s="12">
        <v>7.9899999999999999E-2</v>
      </c>
    </row>
    <row r="805" spans="6:9" x14ac:dyDescent="0.3">
      <c r="F805" s="2">
        <v>800</v>
      </c>
      <c r="G805" s="12">
        <f ca="1"/>
        <v>12.869104228676076</v>
      </c>
      <c r="H805" s="12">
        <f ca="1"/>
        <v>7.9503340260131297E-2</v>
      </c>
      <c r="I805" s="12">
        <v>0.08</v>
      </c>
    </row>
    <row r="806" spans="6:9" x14ac:dyDescent="0.3">
      <c r="F806" s="2">
        <v>801</v>
      </c>
      <c r="G806" s="12">
        <f ca="1"/>
        <v>12.872413514068226</v>
      </c>
      <c r="H806" s="12">
        <f ca="1"/>
        <v>7.9687949915702189E-2</v>
      </c>
      <c r="I806" s="12">
        <v>8.0100000000000005E-2</v>
      </c>
    </row>
    <row r="807" spans="6:9" x14ac:dyDescent="0.3">
      <c r="F807" s="2">
        <v>802</v>
      </c>
      <c r="G807" s="12">
        <f ca="1"/>
        <v>12.874492225840974</v>
      </c>
      <c r="H807" s="12">
        <f ca="1"/>
        <v>7.9803996677227512E-2</v>
      </c>
      <c r="I807" s="12">
        <v>8.0199999999999994E-2</v>
      </c>
    </row>
    <row r="808" spans="6:9" x14ac:dyDescent="0.3">
      <c r="F808" s="2">
        <v>803</v>
      </c>
      <c r="G808" s="12">
        <f ca="1"/>
        <v>12.878192056988004</v>
      </c>
      <c r="H808" s="12">
        <f ca="1"/>
        <v>8.001070674802932E-2</v>
      </c>
      <c r="I808" s="12">
        <v>8.0299999999999996E-2</v>
      </c>
    </row>
    <row r="809" spans="6:9" x14ac:dyDescent="0.3">
      <c r="F809" s="2">
        <v>804</v>
      </c>
      <c r="G809" s="12">
        <f ca="1"/>
        <v>12.878612205027375</v>
      </c>
      <c r="H809" s="12">
        <f ca="1"/>
        <v>8.0034193600702713E-2</v>
      </c>
      <c r="I809" s="12">
        <v>8.0399999999999999E-2</v>
      </c>
    </row>
    <row r="810" spans="6:9" x14ac:dyDescent="0.3">
      <c r="F810" s="2">
        <v>805</v>
      </c>
      <c r="G810" s="12">
        <f ca="1"/>
        <v>12.881081030756679</v>
      </c>
      <c r="H810" s="12">
        <f ca="1"/>
        <v>8.0172258381471739E-2</v>
      </c>
      <c r="I810" s="12">
        <v>8.0500000000000002E-2</v>
      </c>
    </row>
    <row r="811" spans="6:9" x14ac:dyDescent="0.3">
      <c r="F811" s="2">
        <v>806</v>
      </c>
      <c r="G811" s="12">
        <f ca="1"/>
        <v>12.881711832390542</v>
      </c>
      <c r="H811" s="12">
        <f ca="1"/>
        <v>8.0207549669497613E-2</v>
      </c>
      <c r="I811" s="12">
        <v>8.0600000000000005E-2</v>
      </c>
    </row>
    <row r="812" spans="6:9" x14ac:dyDescent="0.3">
      <c r="F812" s="2">
        <v>807</v>
      </c>
      <c r="G812" s="12">
        <f ca="1"/>
        <v>12.882532680095547</v>
      </c>
      <c r="H812" s="12">
        <f ca="1"/>
        <v>8.0253482431357465E-2</v>
      </c>
      <c r="I812" s="12">
        <v>8.0699999999999994E-2</v>
      </c>
    </row>
    <row r="813" spans="6:9" x14ac:dyDescent="0.3">
      <c r="F813" s="2">
        <v>808</v>
      </c>
      <c r="G813" s="12">
        <f ca="1"/>
        <v>12.884412124536485</v>
      </c>
      <c r="H813" s="12">
        <f ca="1"/>
        <v>8.0358690238196709E-2</v>
      </c>
      <c r="I813" s="12">
        <v>8.0799999999999997E-2</v>
      </c>
    </row>
    <row r="814" spans="6:9" x14ac:dyDescent="0.3">
      <c r="F814" s="2">
        <v>809</v>
      </c>
      <c r="G814" s="12">
        <f ca="1"/>
        <v>12.886589835364688</v>
      </c>
      <c r="H814" s="12">
        <f ca="1"/>
        <v>8.0480661235318121E-2</v>
      </c>
      <c r="I814" s="12">
        <v>8.09E-2</v>
      </c>
    </row>
    <row r="815" spans="6:9" x14ac:dyDescent="0.3">
      <c r="F815" s="2">
        <v>810</v>
      </c>
      <c r="G815" s="12">
        <f ca="1"/>
        <v>12.888149501130361</v>
      </c>
      <c r="H815" s="12">
        <f ca="1"/>
        <v>8.0568060295605426E-2</v>
      </c>
      <c r="I815" s="12">
        <v>8.1000000000000003E-2</v>
      </c>
    </row>
    <row r="816" spans="6:9" x14ac:dyDescent="0.3">
      <c r="F816" s="2">
        <v>811</v>
      </c>
      <c r="G816" s="12">
        <f ca="1"/>
        <v>12.888926772635074</v>
      </c>
      <c r="H816" s="12">
        <f ca="1"/>
        <v>8.0611630006940396E-2</v>
      </c>
      <c r="I816" s="12">
        <v>8.1100000000000005E-2</v>
      </c>
    </row>
    <row r="817" spans="6:9" x14ac:dyDescent="0.3">
      <c r="F817" s="2">
        <v>812</v>
      </c>
      <c r="G817" s="12">
        <f ca="1"/>
        <v>12.888947857732195</v>
      </c>
      <c r="H817" s="12">
        <f ca="1"/>
        <v>8.0612812052516275E-2</v>
      </c>
      <c r="I817" s="12">
        <v>8.1199999999999994E-2</v>
      </c>
    </row>
    <row r="818" spans="6:9" x14ac:dyDescent="0.3">
      <c r="F818" s="2">
        <v>813</v>
      </c>
      <c r="G818" s="12">
        <f ca="1"/>
        <v>12.891268287306046</v>
      </c>
      <c r="H818" s="12">
        <f ca="1"/>
        <v>8.0742937977892115E-2</v>
      </c>
      <c r="I818" s="12">
        <v>8.1299999999999997E-2</v>
      </c>
    </row>
    <row r="819" spans="6:9" x14ac:dyDescent="0.3">
      <c r="F819" s="2">
        <v>814</v>
      </c>
      <c r="G819" s="12">
        <f ca="1"/>
        <v>12.893030614125689</v>
      </c>
      <c r="H819" s="12">
        <f ca="1"/>
        <v>8.08418206574128E-2</v>
      </c>
      <c r="I819" s="12">
        <v>8.14E-2</v>
      </c>
    </row>
    <row r="820" spans="6:9" x14ac:dyDescent="0.3">
      <c r="F820" s="2">
        <v>815</v>
      </c>
      <c r="G820" s="12">
        <f ca="1"/>
        <v>12.893701241341923</v>
      </c>
      <c r="H820" s="12">
        <f ca="1"/>
        <v>8.087946128239662E-2</v>
      </c>
      <c r="I820" s="12">
        <v>8.1500000000000003E-2</v>
      </c>
    </row>
    <row r="821" spans="6:9" x14ac:dyDescent="0.3">
      <c r="F821" s="2">
        <v>816</v>
      </c>
      <c r="G821" s="12">
        <f ca="1"/>
        <v>12.894736861135282</v>
      </c>
      <c r="H821" s="12">
        <f ca="1"/>
        <v>8.0937601334718015E-2</v>
      </c>
      <c r="I821" s="12">
        <v>8.1600000000000006E-2</v>
      </c>
    </row>
    <row r="822" spans="6:9" x14ac:dyDescent="0.3">
      <c r="F822" s="2">
        <v>817</v>
      </c>
      <c r="G822" s="12">
        <f ca="1"/>
        <v>12.897275779770327</v>
      </c>
      <c r="H822" s="12">
        <f ca="1"/>
        <v>8.1080205417486589E-2</v>
      </c>
      <c r="I822" s="12">
        <v>8.1699999999999995E-2</v>
      </c>
    </row>
    <row r="823" spans="6:9" x14ac:dyDescent="0.3">
      <c r="F823" s="2">
        <v>818</v>
      </c>
      <c r="G823" s="12">
        <f ca="1"/>
        <v>12.897603924354504</v>
      </c>
      <c r="H823" s="12">
        <f ca="1"/>
        <v>8.1098643475266061E-2</v>
      </c>
      <c r="I823" s="12">
        <v>8.1799999999999998E-2</v>
      </c>
    </row>
    <row r="824" spans="6:9" x14ac:dyDescent="0.3">
      <c r="F824" s="2">
        <v>819</v>
      </c>
      <c r="G824" s="12">
        <f ca="1"/>
        <v>12.897677390799707</v>
      </c>
      <c r="H824" s="12">
        <f ca="1"/>
        <v>8.1102771690206424E-2</v>
      </c>
      <c r="I824" s="12">
        <v>8.1900000000000001E-2</v>
      </c>
    </row>
    <row r="825" spans="6:9" x14ac:dyDescent="0.3">
      <c r="F825" s="2">
        <v>820</v>
      </c>
      <c r="G825" s="12">
        <f ca="1"/>
        <v>12.899268710366123</v>
      </c>
      <c r="H825" s="12">
        <f ca="1"/>
        <v>8.1192210787444763E-2</v>
      </c>
      <c r="I825" s="12">
        <v>8.2000000000000003E-2</v>
      </c>
    </row>
    <row r="826" spans="6:9" x14ac:dyDescent="0.3">
      <c r="F826" s="2">
        <v>821</v>
      </c>
      <c r="G826" s="12">
        <f ca="1"/>
        <v>12.899288187231759</v>
      </c>
      <c r="H826" s="12">
        <f ca="1"/>
        <v>8.1193305708035873E-2</v>
      </c>
      <c r="I826" s="12">
        <v>8.2100000000000006E-2</v>
      </c>
    </row>
    <row r="827" spans="6:9" x14ac:dyDescent="0.3">
      <c r="F827" s="2">
        <v>822</v>
      </c>
      <c r="G827" s="12">
        <f ca="1"/>
        <v>12.901538922902125</v>
      </c>
      <c r="H827" s="12">
        <f ca="1"/>
        <v>8.1319872506485813E-2</v>
      </c>
      <c r="I827" s="12">
        <v>8.2199999999999995E-2</v>
      </c>
    </row>
    <row r="828" spans="6:9" x14ac:dyDescent="0.3">
      <c r="F828" s="2">
        <v>823</v>
      </c>
      <c r="G828" s="12">
        <f ca="1"/>
        <v>12.901633148224935</v>
      </c>
      <c r="H828" s="12">
        <f ca="1"/>
        <v>8.1325172787959324E-2</v>
      </c>
      <c r="I828" s="12">
        <v>8.2299999999999998E-2</v>
      </c>
    </row>
    <row r="829" spans="6:9" x14ac:dyDescent="0.3">
      <c r="F829" s="2">
        <v>824</v>
      </c>
      <c r="G829" s="12">
        <f ca="1"/>
        <v>12.904140100441438</v>
      </c>
      <c r="H829" s="12">
        <f ca="1"/>
        <v>8.1466240644269633E-2</v>
      </c>
      <c r="I829" s="12">
        <v>8.2400000000000001E-2</v>
      </c>
    </row>
    <row r="830" spans="6:9" x14ac:dyDescent="0.3">
      <c r="F830" s="2">
        <v>825</v>
      </c>
      <c r="G830" s="12">
        <f ca="1"/>
        <v>12.904647719421046</v>
      </c>
      <c r="H830" s="12">
        <f ca="1"/>
        <v>8.1494816180397445E-2</v>
      </c>
      <c r="I830" s="12">
        <v>8.2500000000000004E-2</v>
      </c>
    </row>
    <row r="831" spans="6:9" x14ac:dyDescent="0.3">
      <c r="F831" s="2">
        <v>826</v>
      </c>
      <c r="G831" s="12">
        <f ca="1"/>
        <v>12.91072400431916</v>
      </c>
      <c r="H831" s="12">
        <f ca="1"/>
        <v>8.1837169958499434E-2</v>
      </c>
      <c r="I831" s="12">
        <v>8.2600000000000007E-2</v>
      </c>
    </row>
    <row r="832" spans="6:9" x14ac:dyDescent="0.3">
      <c r="F832" s="2">
        <v>827</v>
      </c>
      <c r="G832" s="12">
        <f ca="1"/>
        <v>12.913991971592598</v>
      </c>
      <c r="H832" s="12">
        <f ca="1"/>
        <v>8.2021524306742172E-2</v>
      </c>
      <c r="I832" s="12">
        <v>8.2699999999999996E-2</v>
      </c>
    </row>
    <row r="833" spans="6:9" x14ac:dyDescent="0.3">
      <c r="F833" s="2">
        <v>828</v>
      </c>
      <c r="G833" s="12">
        <f ca="1"/>
        <v>12.914120832362268</v>
      </c>
      <c r="H833" s="12">
        <f ca="1"/>
        <v>8.2028796942201332E-2</v>
      </c>
      <c r="I833" s="12">
        <v>8.2799999999999999E-2</v>
      </c>
    </row>
    <row r="834" spans="6:9" x14ac:dyDescent="0.3">
      <c r="F834" s="2">
        <v>829</v>
      </c>
      <c r="G834" s="12">
        <f ca="1"/>
        <v>12.914225240401494</v>
      </c>
      <c r="H834" s="12">
        <f ca="1"/>
        <v>8.2034689698052804E-2</v>
      </c>
      <c r="I834" s="12">
        <v>8.2900000000000001E-2</v>
      </c>
    </row>
    <row r="835" spans="6:9" x14ac:dyDescent="0.3">
      <c r="F835" s="2">
        <v>830</v>
      </c>
      <c r="G835" s="12">
        <f ca="1"/>
        <v>12.915965729605142</v>
      </c>
      <c r="H835" s="12">
        <f ca="1"/>
        <v>8.2132946326127582E-2</v>
      </c>
      <c r="I835" s="12">
        <v>8.3000000000000004E-2</v>
      </c>
    </row>
    <row r="836" spans="6:9" x14ac:dyDescent="0.3">
      <c r="F836" s="2">
        <v>831</v>
      </c>
      <c r="G836" s="12">
        <f ca="1"/>
        <v>12.917147349754933</v>
      </c>
      <c r="H836" s="12">
        <f ca="1"/>
        <v>8.2199678643199339E-2</v>
      </c>
      <c r="I836" s="12">
        <v>8.3099999999999993E-2</v>
      </c>
    </row>
    <row r="837" spans="6:9" x14ac:dyDescent="0.3">
      <c r="F837" s="2">
        <v>832</v>
      </c>
      <c r="G837" s="12">
        <f ca="1"/>
        <v>12.920666778182735</v>
      </c>
      <c r="H837" s="12">
        <f ca="1"/>
        <v>8.2398562727157246E-2</v>
      </c>
      <c r="I837" s="12">
        <v>8.3199999999999996E-2</v>
      </c>
    </row>
    <row r="838" spans="6:9" x14ac:dyDescent="0.3">
      <c r="F838" s="2">
        <v>833</v>
      </c>
      <c r="G838" s="12">
        <f ca="1"/>
        <v>12.92217454473094</v>
      </c>
      <c r="H838" s="12">
        <f ca="1"/>
        <v>8.2483823614415211E-2</v>
      </c>
      <c r="I838" s="12">
        <v>8.3299999999999999E-2</v>
      </c>
    </row>
    <row r="839" spans="6:9" x14ac:dyDescent="0.3">
      <c r="F839" s="2">
        <v>834</v>
      </c>
      <c r="G839" s="12">
        <f ca="1"/>
        <v>12.926129197056817</v>
      </c>
      <c r="H839" s="12">
        <f ca="1"/>
        <v>8.270761132425565E-2</v>
      </c>
      <c r="I839" s="12">
        <v>8.3400000000000002E-2</v>
      </c>
    </row>
    <row r="840" spans="6:9" x14ac:dyDescent="0.3">
      <c r="F840" s="2">
        <v>835</v>
      </c>
      <c r="G840" s="12">
        <f ca="1"/>
        <v>12.927009332192409</v>
      </c>
      <c r="H840" s="12">
        <f ca="1"/>
        <v>8.2757448470889491E-2</v>
      </c>
      <c r="I840" s="12">
        <v>8.3500000000000005E-2</v>
      </c>
    </row>
    <row r="841" spans="6:9" x14ac:dyDescent="0.3">
      <c r="F841" s="2">
        <v>836</v>
      </c>
      <c r="G841" s="12">
        <f ca="1"/>
        <v>12.928084669457368</v>
      </c>
      <c r="H841" s="12">
        <f ca="1"/>
        <v>8.2818354453380455E-2</v>
      </c>
      <c r="I841" s="12">
        <v>8.3599999999999994E-2</v>
      </c>
    </row>
    <row r="842" spans="6:9" x14ac:dyDescent="0.3">
      <c r="F842" s="2">
        <v>837</v>
      </c>
      <c r="G842" s="12">
        <f ca="1"/>
        <v>12.932169617631217</v>
      </c>
      <c r="H842" s="12">
        <f ca="1"/>
        <v>8.3049878192028137E-2</v>
      </c>
      <c r="I842" s="12">
        <v>8.3699999999999997E-2</v>
      </c>
    </row>
    <row r="843" spans="6:9" x14ac:dyDescent="0.3">
      <c r="F843" s="2">
        <v>838</v>
      </c>
      <c r="G843" s="12">
        <f ca="1"/>
        <v>12.937367567469167</v>
      </c>
      <c r="H843" s="12">
        <f ca="1"/>
        <v>8.3344841636989506E-2</v>
      </c>
      <c r="I843" s="12">
        <v>8.3799999999999999E-2</v>
      </c>
    </row>
    <row r="844" spans="6:9" x14ac:dyDescent="0.3">
      <c r="F844" s="2">
        <v>839</v>
      </c>
      <c r="G844" s="12">
        <f ca="1"/>
        <v>12.939627306681219</v>
      </c>
      <c r="H844" s="12">
        <f ca="1"/>
        <v>8.3473197822665018E-2</v>
      </c>
      <c r="I844" s="12">
        <v>8.3900000000000002E-2</v>
      </c>
    </row>
    <row r="845" spans="6:9" x14ac:dyDescent="0.3">
      <c r="F845" s="2">
        <v>840</v>
      </c>
      <c r="G845" s="12">
        <f ca="1"/>
        <v>12.940412992438867</v>
      </c>
      <c r="H845" s="12">
        <f ca="1"/>
        <v>8.3517843511680345E-2</v>
      </c>
      <c r="I845" s="12">
        <v>8.4000000000000005E-2</v>
      </c>
    </row>
    <row r="846" spans="6:9" x14ac:dyDescent="0.3">
      <c r="F846" s="2">
        <v>841</v>
      </c>
      <c r="G846" s="12">
        <f ca="1"/>
        <v>12.940925754566278</v>
      </c>
      <c r="H846" s="12">
        <f ca="1"/>
        <v>8.3546985550970287E-2</v>
      </c>
      <c r="I846" s="12">
        <v>8.4099999999999994E-2</v>
      </c>
    </row>
    <row r="847" spans="6:9" x14ac:dyDescent="0.3">
      <c r="F847" s="2">
        <v>842</v>
      </c>
      <c r="G847" s="12">
        <f ca="1"/>
        <v>12.942827019752123</v>
      </c>
      <c r="H847" s="12">
        <f ca="1"/>
        <v>8.3655074917397945E-2</v>
      </c>
      <c r="I847" s="12">
        <v>8.4199999999999997E-2</v>
      </c>
    </row>
    <row r="848" spans="6:9" x14ac:dyDescent="0.3">
      <c r="F848" s="2">
        <v>843</v>
      </c>
      <c r="G848" s="12">
        <f ca="1"/>
        <v>12.944403398954444</v>
      </c>
      <c r="H848" s="12">
        <f ca="1"/>
        <v>8.3744734582094277E-2</v>
      </c>
      <c r="I848" s="12">
        <v>8.43E-2</v>
      </c>
    </row>
    <row r="849" spans="6:9" x14ac:dyDescent="0.3">
      <c r="F849" s="2">
        <v>844</v>
      </c>
      <c r="G849" s="12">
        <f ca="1"/>
        <v>12.946236666232231</v>
      </c>
      <c r="H849" s="12">
        <f ca="1"/>
        <v>8.3849051387731466E-2</v>
      </c>
      <c r="I849" s="12">
        <v>8.4400000000000003E-2</v>
      </c>
    </row>
    <row r="850" spans="6:9" x14ac:dyDescent="0.3">
      <c r="F850" s="2">
        <v>845</v>
      </c>
      <c r="G850" s="12">
        <f ca="1"/>
        <v>12.947543231985088</v>
      </c>
      <c r="H850" s="12">
        <f ca="1"/>
        <v>8.3923428010521703E-2</v>
      </c>
      <c r="I850" s="12">
        <v>8.4500000000000006E-2</v>
      </c>
    </row>
    <row r="851" spans="6:9" x14ac:dyDescent="0.3">
      <c r="F851" s="2">
        <v>846</v>
      </c>
      <c r="G851" s="12">
        <f ca="1"/>
        <v>12.949677569566187</v>
      </c>
      <c r="H851" s="12">
        <f ca="1"/>
        <v>8.4044979898203878E-2</v>
      </c>
      <c r="I851" s="12">
        <v>8.4599999999999995E-2</v>
      </c>
    </row>
    <row r="852" spans="6:9" x14ac:dyDescent="0.3">
      <c r="F852" s="2">
        <v>847</v>
      </c>
      <c r="G852" s="12">
        <f ca="1"/>
        <v>12.951873767205649</v>
      </c>
      <c r="H852" s="12">
        <f ca="1"/>
        <v>8.4170124789712239E-2</v>
      </c>
      <c r="I852" s="12">
        <v>8.4699999999999998E-2</v>
      </c>
    </row>
    <row r="853" spans="6:9" x14ac:dyDescent="0.3">
      <c r="F853" s="2">
        <v>848</v>
      </c>
      <c r="G853" s="12">
        <f ca="1"/>
        <v>12.95536751032842</v>
      </c>
      <c r="H853" s="12">
        <f ca="1"/>
        <v>8.4369353330376845E-2</v>
      </c>
      <c r="I853" s="12">
        <v>8.48E-2</v>
      </c>
    </row>
    <row r="854" spans="6:9" x14ac:dyDescent="0.3">
      <c r="F854" s="2">
        <v>849</v>
      </c>
      <c r="G854" s="12">
        <f ca="1"/>
        <v>12.955682021635468</v>
      </c>
      <c r="H854" s="12">
        <f ca="1"/>
        <v>8.4387296946322646E-2</v>
      </c>
      <c r="I854" s="12">
        <v>8.4900000000000003E-2</v>
      </c>
    </row>
    <row r="855" spans="6:9" x14ac:dyDescent="0.3">
      <c r="F855" s="2">
        <v>850</v>
      </c>
      <c r="G855" s="12">
        <f ca="1"/>
        <v>12.957938172578226</v>
      </c>
      <c r="H855" s="12">
        <f ca="1"/>
        <v>8.451605830053821E-2</v>
      </c>
      <c r="I855" s="12">
        <v>8.5000000000000006E-2</v>
      </c>
    </row>
    <row r="856" spans="6:9" x14ac:dyDescent="0.3">
      <c r="F856" s="2">
        <v>851</v>
      </c>
      <c r="G856" s="12">
        <f ca="1"/>
        <v>12.959462804240044</v>
      </c>
      <c r="H856" s="12">
        <f ca="1"/>
        <v>8.4603113243070238E-2</v>
      </c>
      <c r="I856" s="12">
        <v>8.5099999999999995E-2</v>
      </c>
    </row>
    <row r="857" spans="6:9" x14ac:dyDescent="0.3">
      <c r="F857" s="2">
        <v>852</v>
      </c>
      <c r="G857" s="12">
        <f ca="1"/>
        <v>12.961357495873497</v>
      </c>
      <c r="H857" s="12">
        <f ca="1"/>
        <v>8.471134575332577E-2</v>
      </c>
      <c r="I857" s="12">
        <v>8.5199999999999998E-2</v>
      </c>
    </row>
    <row r="858" spans="6:9" x14ac:dyDescent="0.3">
      <c r="F858" s="2">
        <v>853</v>
      </c>
      <c r="G858" s="12">
        <f ca="1"/>
        <v>12.962319499455514</v>
      </c>
      <c r="H858" s="12">
        <f ca="1"/>
        <v>8.476631946254895E-2</v>
      </c>
      <c r="I858" s="12">
        <v>8.5300000000000001E-2</v>
      </c>
    </row>
    <row r="859" spans="6:9" x14ac:dyDescent="0.3">
      <c r="F859" s="2">
        <v>854</v>
      </c>
      <c r="G859" s="12">
        <f ca="1"/>
        <v>12.963114087253862</v>
      </c>
      <c r="H859" s="12">
        <f ca="1"/>
        <v>8.4811736419554182E-2</v>
      </c>
      <c r="I859" s="12">
        <v>8.5400000000000004E-2</v>
      </c>
    </row>
    <row r="860" spans="6:9" x14ac:dyDescent="0.3">
      <c r="F860" s="2">
        <v>855</v>
      </c>
      <c r="G860" s="12">
        <f ca="1"/>
        <v>12.964838289124687</v>
      </c>
      <c r="H860" s="12">
        <f ca="1"/>
        <v>8.4910319950238566E-2</v>
      </c>
      <c r="I860" s="12">
        <v>8.5500000000000007E-2</v>
      </c>
    </row>
    <row r="861" spans="6:9" x14ac:dyDescent="0.3">
      <c r="F861" s="2">
        <v>856</v>
      </c>
      <c r="G861" s="12">
        <f ca="1"/>
        <v>12.965624163220111</v>
      </c>
      <c r="H861" s="12">
        <f ca="1"/>
        <v>8.4955267782539381E-2</v>
      </c>
      <c r="I861" s="12">
        <v>8.5599999999999996E-2</v>
      </c>
    </row>
    <row r="862" spans="6:9" x14ac:dyDescent="0.3">
      <c r="F862" s="2">
        <v>857</v>
      </c>
      <c r="G862" s="12">
        <f ca="1"/>
        <v>12.96622357791442</v>
      </c>
      <c r="H862" s="12">
        <f ca="1"/>
        <v>8.4989557200460156E-2</v>
      </c>
      <c r="I862" s="12">
        <v>8.5699999999999998E-2</v>
      </c>
    </row>
    <row r="863" spans="6:9" x14ac:dyDescent="0.3">
      <c r="F863" s="2">
        <v>858</v>
      </c>
      <c r="G863" s="12">
        <f ca="1"/>
        <v>12.966877553862403</v>
      </c>
      <c r="H863" s="12">
        <f ca="1"/>
        <v>8.5026973780984061E-2</v>
      </c>
      <c r="I863" s="12">
        <v>8.5800000000000001E-2</v>
      </c>
    </row>
    <row r="864" spans="6:9" x14ac:dyDescent="0.3">
      <c r="F864" s="2">
        <v>859</v>
      </c>
      <c r="G864" s="12">
        <f ca="1"/>
        <v>12.968473082908902</v>
      </c>
      <c r="H864" s="12">
        <f ca="1"/>
        <v>8.5118286622051662E-2</v>
      </c>
      <c r="I864" s="12">
        <v>8.5900000000000004E-2</v>
      </c>
    </row>
    <row r="865" spans="6:9" x14ac:dyDescent="0.3">
      <c r="F865" s="2">
        <v>860</v>
      </c>
      <c r="G865" s="12">
        <f ca="1"/>
        <v>12.969372551311952</v>
      </c>
      <c r="H865" s="12">
        <f ca="1"/>
        <v>8.5169780001408346E-2</v>
      </c>
      <c r="I865" s="12">
        <v>8.5999999999999993E-2</v>
      </c>
    </row>
    <row r="866" spans="6:9" x14ac:dyDescent="0.3">
      <c r="F866" s="2">
        <v>861</v>
      </c>
      <c r="G866" s="12">
        <f ca="1"/>
        <v>12.969682519614098</v>
      </c>
      <c r="H866" s="12">
        <f ca="1"/>
        <v>8.5187528016348948E-2</v>
      </c>
      <c r="I866" s="12">
        <v>8.6099999999999996E-2</v>
      </c>
    </row>
    <row r="867" spans="6:9" x14ac:dyDescent="0.3">
      <c r="F867" s="2">
        <v>862</v>
      </c>
      <c r="G867" s="12">
        <f ca="1"/>
        <v>12.974055540545521</v>
      </c>
      <c r="H867" s="12">
        <f ca="1"/>
        <v>8.5438065817118158E-2</v>
      </c>
      <c r="I867" s="12">
        <v>8.6199999999999999E-2</v>
      </c>
    </row>
    <row r="868" spans="6:9" x14ac:dyDescent="0.3">
      <c r="F868" s="2">
        <v>863</v>
      </c>
      <c r="G868" s="12">
        <f ca="1"/>
        <v>12.975357013456527</v>
      </c>
      <c r="H868" s="12">
        <f ca="1"/>
        <v>8.5512683276229837E-2</v>
      </c>
      <c r="I868" s="12">
        <v>8.6300000000000002E-2</v>
      </c>
    </row>
    <row r="869" spans="6:9" x14ac:dyDescent="0.3">
      <c r="F869" s="2">
        <v>864</v>
      </c>
      <c r="G869" s="12">
        <f ca="1"/>
        <v>12.97556641285974</v>
      </c>
      <c r="H869" s="12">
        <f ca="1"/>
        <v>8.5524691095983249E-2</v>
      </c>
      <c r="I869" s="12">
        <v>8.6400000000000005E-2</v>
      </c>
    </row>
    <row r="870" spans="6:9" x14ac:dyDescent="0.3">
      <c r="F870" s="2">
        <v>865</v>
      </c>
      <c r="G870" s="12">
        <f ca="1"/>
        <v>12.977722669344086</v>
      </c>
      <c r="H870" s="12">
        <f ca="1"/>
        <v>8.5648376832902218E-2</v>
      </c>
      <c r="I870" s="12">
        <v>8.6499999999999994E-2</v>
      </c>
    </row>
    <row r="871" spans="6:9" x14ac:dyDescent="0.3">
      <c r="F871" s="2">
        <v>866</v>
      </c>
      <c r="G871" s="12">
        <f ca="1"/>
        <v>12.980711022951647</v>
      </c>
      <c r="H871" s="12">
        <f ca="1"/>
        <v>8.5819904667111341E-2</v>
      </c>
      <c r="I871" s="12">
        <v>8.6599999999999996E-2</v>
      </c>
    </row>
    <row r="872" spans="6:9" x14ac:dyDescent="0.3">
      <c r="F872" s="2">
        <v>867</v>
      </c>
      <c r="G872" s="12">
        <f ca="1"/>
        <v>12.984215824415486</v>
      </c>
      <c r="H872" s="12">
        <f ca="1"/>
        <v>8.6021241418922353E-2</v>
      </c>
      <c r="I872" s="12">
        <v>8.6699999999999999E-2</v>
      </c>
    </row>
    <row r="873" spans="6:9" x14ac:dyDescent="0.3">
      <c r="F873" s="2">
        <v>868</v>
      </c>
      <c r="G873" s="12">
        <f ca="1"/>
        <v>12.988810938735424</v>
      </c>
      <c r="H873" s="12">
        <f ca="1"/>
        <v>8.6285482434335758E-2</v>
      </c>
      <c r="I873" s="12">
        <v>8.6800000000000002E-2</v>
      </c>
    </row>
    <row r="874" spans="6:9" x14ac:dyDescent="0.3">
      <c r="F874" s="2">
        <v>869</v>
      </c>
      <c r="G874" s="12">
        <f ca="1"/>
        <v>12.989872868215876</v>
      </c>
      <c r="H874" s="12">
        <f ca="1"/>
        <v>8.634659200168221E-2</v>
      </c>
      <c r="I874" s="12">
        <v>8.6900000000000005E-2</v>
      </c>
    </row>
    <row r="875" spans="6:9" x14ac:dyDescent="0.3">
      <c r="F875" s="2">
        <v>870</v>
      </c>
      <c r="G875" s="12">
        <f ca="1"/>
        <v>12.991039274784427</v>
      </c>
      <c r="H875" s="12">
        <f ca="1"/>
        <v>8.6413732610386942E-2</v>
      </c>
      <c r="I875" s="12">
        <v>8.6999999999999994E-2</v>
      </c>
    </row>
    <row r="876" spans="6:9" x14ac:dyDescent="0.3">
      <c r="F876" s="2">
        <v>871</v>
      </c>
      <c r="G876" s="12">
        <f ca="1"/>
        <v>12.991251179538345</v>
      </c>
      <c r="H876" s="12">
        <f ca="1"/>
        <v>8.6425932370873162E-2</v>
      </c>
      <c r="I876" s="12">
        <v>8.7099999999999997E-2</v>
      </c>
    </row>
    <row r="877" spans="6:9" x14ac:dyDescent="0.3">
      <c r="F877" s="2">
        <v>872</v>
      </c>
      <c r="G877" s="12">
        <f ca="1"/>
        <v>12.992210142531061</v>
      </c>
      <c r="H877" s="12">
        <f ca="1"/>
        <v>8.6481149824747722E-2</v>
      </c>
      <c r="I877" s="12">
        <v>8.72E-2</v>
      </c>
    </row>
    <row r="878" spans="6:9" x14ac:dyDescent="0.3">
      <c r="F878" s="2">
        <v>873</v>
      </c>
      <c r="G878" s="12">
        <f ca="1"/>
        <v>12.992532791617762</v>
      </c>
      <c r="H878" s="12">
        <f ca="1"/>
        <v>8.6499731074269462E-2</v>
      </c>
      <c r="I878" s="12">
        <v>8.7300000000000003E-2</v>
      </c>
    </row>
    <row r="879" spans="6:9" x14ac:dyDescent="0.3">
      <c r="F879" s="2">
        <v>874</v>
      </c>
      <c r="G879" s="12">
        <f ca="1"/>
        <v>12.99775254654806</v>
      </c>
      <c r="H879" s="12">
        <f ca="1"/>
        <v>8.6800544123199111E-2</v>
      </c>
      <c r="I879" s="12">
        <v>8.7400000000000005E-2</v>
      </c>
    </row>
    <row r="880" spans="6:9" x14ac:dyDescent="0.3">
      <c r="F880" s="2">
        <v>875</v>
      </c>
      <c r="G880" s="12">
        <f ca="1"/>
        <v>12.998627235693242</v>
      </c>
      <c r="H880" s="12">
        <f ca="1"/>
        <v>8.6850990726506094E-2</v>
      </c>
      <c r="I880" s="12">
        <v>8.7499999999999994E-2</v>
      </c>
    </row>
    <row r="881" spans="6:9" x14ac:dyDescent="0.3">
      <c r="F881" s="2">
        <v>876</v>
      </c>
      <c r="G881" s="12">
        <f ca="1"/>
        <v>12.999760511302052</v>
      </c>
      <c r="H881" s="12">
        <f ca="1"/>
        <v>8.6916367402299063E-2</v>
      </c>
      <c r="I881" s="12">
        <v>8.7599999999999997E-2</v>
      </c>
    </row>
    <row r="882" spans="6:9" x14ac:dyDescent="0.3">
      <c r="F882" s="2">
        <v>877</v>
      </c>
      <c r="G882" s="12">
        <f ca="1"/>
        <v>13.002120802720308</v>
      </c>
      <c r="H882" s="12">
        <f ca="1"/>
        <v>8.7052587929877814E-2</v>
      </c>
      <c r="I882" s="12">
        <v>8.77E-2</v>
      </c>
    </row>
    <row r="883" spans="6:9" x14ac:dyDescent="0.3">
      <c r="F883" s="2">
        <v>878</v>
      </c>
      <c r="G883" s="12">
        <f ca="1"/>
        <v>13.00490529872507</v>
      </c>
      <c r="H883" s="12">
        <f ca="1"/>
        <v>8.7213393987746385E-2</v>
      </c>
      <c r="I883" s="12">
        <v>8.7800000000000003E-2</v>
      </c>
    </row>
    <row r="884" spans="6:9" x14ac:dyDescent="0.3">
      <c r="F884" s="2">
        <v>879</v>
      </c>
      <c r="G884" s="12">
        <f ca="1"/>
        <v>13.005030697231859</v>
      </c>
      <c r="H884" s="12">
        <f ca="1"/>
        <v>8.7220638442576617E-2</v>
      </c>
      <c r="I884" s="12">
        <v>8.7900000000000006E-2</v>
      </c>
    </row>
    <row r="885" spans="6:9" x14ac:dyDescent="0.3">
      <c r="F885" s="2">
        <v>880</v>
      </c>
      <c r="G885" s="12">
        <f ca="1"/>
        <v>13.007144785907622</v>
      </c>
      <c r="H885" s="12">
        <f ca="1"/>
        <v>8.7342806498450276E-2</v>
      </c>
      <c r="I885" s="12">
        <v>8.7999999999999995E-2</v>
      </c>
    </row>
    <row r="886" spans="6:9" x14ac:dyDescent="0.3">
      <c r="F886" s="2">
        <v>881</v>
      </c>
      <c r="G886" s="12">
        <f ca="1"/>
        <v>13.007480418043919</v>
      </c>
      <c r="H886" s="12">
        <f ca="1"/>
        <v>8.7362207779328307E-2</v>
      </c>
      <c r="I886" s="12">
        <v>8.8099999999999998E-2</v>
      </c>
    </row>
    <row r="887" spans="6:9" x14ac:dyDescent="0.3">
      <c r="F887" s="2">
        <v>882</v>
      </c>
      <c r="G887" s="12">
        <f ca="1"/>
        <v>13.010015916624228</v>
      </c>
      <c r="H887" s="12">
        <f ca="1"/>
        <v>8.7508825092992265E-2</v>
      </c>
      <c r="I887" s="12">
        <v>8.8200000000000001E-2</v>
      </c>
    </row>
    <row r="888" spans="6:9" x14ac:dyDescent="0.3">
      <c r="F888" s="2">
        <v>883</v>
      </c>
      <c r="G888" s="12">
        <f ca="1"/>
        <v>13.010434249025291</v>
      </c>
      <c r="H888" s="12">
        <f ca="1"/>
        <v>8.7533024389700356E-2</v>
      </c>
      <c r="I888" s="12">
        <v>8.8300000000000003E-2</v>
      </c>
    </row>
    <row r="889" spans="6:9" x14ac:dyDescent="0.3">
      <c r="F889" s="2">
        <v>884</v>
      </c>
      <c r="G889" s="12">
        <f ca="1"/>
        <v>13.013290657170732</v>
      </c>
      <c r="H889" s="12">
        <f ca="1"/>
        <v>8.7698326333396956E-2</v>
      </c>
      <c r="I889" s="12">
        <v>8.8400000000000006E-2</v>
      </c>
    </row>
    <row r="890" spans="6:9" x14ac:dyDescent="0.3">
      <c r="F890" s="2">
        <v>885</v>
      </c>
      <c r="G890" s="12">
        <f ca="1"/>
        <v>13.020197828874378</v>
      </c>
      <c r="H890" s="12">
        <f ca="1"/>
        <v>8.8098531673209662E-2</v>
      </c>
      <c r="I890" s="12">
        <v>8.8499999999999995E-2</v>
      </c>
    </row>
    <row r="891" spans="6:9" x14ac:dyDescent="0.3">
      <c r="F891" s="2">
        <v>886</v>
      </c>
      <c r="G891" s="12">
        <f ca="1"/>
        <v>13.022669069227183</v>
      </c>
      <c r="H891" s="12">
        <f ca="1"/>
        <v>8.8241882558062382E-2</v>
      </c>
      <c r="I891" s="12">
        <v>8.8599999999999998E-2</v>
      </c>
    </row>
    <row r="892" spans="6:9" x14ac:dyDescent="0.3">
      <c r="F892" s="2">
        <v>887</v>
      </c>
      <c r="G892" s="12">
        <f ca="1"/>
        <v>13.022959168460607</v>
      </c>
      <c r="H892" s="12">
        <f ca="1"/>
        <v>8.8258716262324316E-2</v>
      </c>
      <c r="I892" s="12">
        <v>8.8700000000000001E-2</v>
      </c>
    </row>
    <row r="893" spans="6:9" x14ac:dyDescent="0.3">
      <c r="F893" s="2">
        <v>888</v>
      </c>
      <c r="G893" s="12">
        <f ca="1"/>
        <v>13.025453621269175</v>
      </c>
      <c r="H893" s="12">
        <f ca="1"/>
        <v>8.8403512476222162E-2</v>
      </c>
      <c r="I893" s="12">
        <v>8.8800000000000004E-2</v>
      </c>
    </row>
    <row r="894" spans="6:9" x14ac:dyDescent="0.3">
      <c r="F894" s="2">
        <v>889</v>
      </c>
      <c r="G894" s="12">
        <f ca="1"/>
        <v>13.02567783979789</v>
      </c>
      <c r="H894" s="12">
        <f ca="1"/>
        <v>8.8416532104461404E-2</v>
      </c>
      <c r="I894" s="12">
        <v>8.8900000000000007E-2</v>
      </c>
    </row>
    <row r="895" spans="6:9" x14ac:dyDescent="0.3">
      <c r="F895" s="2">
        <v>890</v>
      </c>
      <c r="G895" s="12">
        <f ca="1"/>
        <v>13.027276488776469</v>
      </c>
      <c r="H895" s="12">
        <f ca="1"/>
        <v>8.8509381151508248E-2</v>
      </c>
      <c r="I895" s="12">
        <v>8.8999999999999996E-2</v>
      </c>
    </row>
    <row r="896" spans="6:9" x14ac:dyDescent="0.3">
      <c r="F896" s="2">
        <v>891</v>
      </c>
      <c r="G896" s="12">
        <f ca="1"/>
        <v>13.027352002056311</v>
      </c>
      <c r="H896" s="12">
        <f ca="1"/>
        <v>8.8513767841507954E-2</v>
      </c>
      <c r="I896" s="12">
        <v>8.9099999999999999E-2</v>
      </c>
    </row>
    <row r="897" spans="6:9" x14ac:dyDescent="0.3">
      <c r="F897" s="2">
        <v>892</v>
      </c>
      <c r="G897" s="12">
        <f ca="1"/>
        <v>13.027885505258826</v>
      </c>
      <c r="H897" s="12">
        <f ca="1"/>
        <v>8.8544762232167562E-2</v>
      </c>
      <c r="I897" s="12">
        <v>8.9200000000000002E-2</v>
      </c>
    </row>
    <row r="898" spans="6:9" x14ac:dyDescent="0.3">
      <c r="F898" s="2">
        <v>893</v>
      </c>
      <c r="G898" s="12">
        <f ca="1"/>
        <v>13.028161051864606</v>
      </c>
      <c r="H898" s="12">
        <f ca="1"/>
        <v>8.8560771971158525E-2</v>
      </c>
      <c r="I898" s="12">
        <v>8.9300000000000004E-2</v>
      </c>
    </row>
    <row r="899" spans="6:9" x14ac:dyDescent="0.3">
      <c r="F899" s="2">
        <v>894</v>
      </c>
      <c r="G899" s="12">
        <f ca="1"/>
        <v>13.029994439525458</v>
      </c>
      <c r="H899" s="12">
        <f ca="1"/>
        <v>8.8667322549815755E-2</v>
      </c>
      <c r="I899" s="12">
        <v>8.9399999999999993E-2</v>
      </c>
    </row>
    <row r="900" spans="6:9" x14ac:dyDescent="0.3">
      <c r="F900" s="2">
        <v>895</v>
      </c>
      <c r="G900" s="12">
        <f ca="1"/>
        <v>13.03058234871998</v>
      </c>
      <c r="H900" s="12">
        <f ca="1"/>
        <v>8.8701500076837414E-2</v>
      </c>
      <c r="I900" s="12">
        <v>8.9499999999999996E-2</v>
      </c>
    </row>
    <row r="901" spans="6:9" x14ac:dyDescent="0.3">
      <c r="F901" s="2">
        <v>896</v>
      </c>
      <c r="G901" s="12">
        <f ca="1"/>
        <v>13.032738806681587</v>
      </c>
      <c r="H901" s="12">
        <f ca="1"/>
        <v>8.8826905786234991E-2</v>
      </c>
      <c r="I901" s="12">
        <v>8.9599999999999999E-2</v>
      </c>
    </row>
    <row r="902" spans="6:9" x14ac:dyDescent="0.3">
      <c r="F902" s="2">
        <v>897</v>
      </c>
      <c r="G902" s="12">
        <f ca="1"/>
        <v>13.037861850873224</v>
      </c>
      <c r="H902" s="12">
        <f ca="1"/>
        <v>8.9125094246561357E-2</v>
      </c>
      <c r="I902" s="12">
        <v>8.9700000000000002E-2</v>
      </c>
    </row>
    <row r="903" spans="6:9" x14ac:dyDescent="0.3">
      <c r="F903" s="2">
        <v>898</v>
      </c>
      <c r="G903" s="12">
        <f ca="1"/>
        <v>13.039870463702975</v>
      </c>
      <c r="H903" s="12">
        <f ca="1"/>
        <v>8.9242107944615276E-2</v>
      </c>
      <c r="I903" s="12">
        <v>8.9800000000000005E-2</v>
      </c>
    </row>
    <row r="904" spans="6:9" x14ac:dyDescent="0.3">
      <c r="F904" s="2">
        <v>899</v>
      </c>
      <c r="G904" s="12">
        <f ca="1"/>
        <v>13.040394009856836</v>
      </c>
      <c r="H904" s="12">
        <f ca="1"/>
        <v>8.9272617040867058E-2</v>
      </c>
      <c r="I904" s="12">
        <v>8.9899999999999994E-2</v>
      </c>
    </row>
    <row r="905" spans="6:9" x14ac:dyDescent="0.3">
      <c r="F905" s="2">
        <v>900</v>
      </c>
      <c r="G905" s="12">
        <f ca="1"/>
        <v>13.04163189951468</v>
      </c>
      <c r="H905" s="12">
        <f ca="1"/>
        <v>8.9344769206785218E-2</v>
      </c>
      <c r="I905" s="12">
        <v>0.09</v>
      </c>
    </row>
    <row r="906" spans="6:9" x14ac:dyDescent="0.3">
      <c r="F906" s="2">
        <v>901</v>
      </c>
      <c r="G906" s="12">
        <f ca="1"/>
        <v>13.042601004295065</v>
      </c>
      <c r="H906" s="12">
        <f ca="1"/>
        <v>8.9401270021623125E-2</v>
      </c>
      <c r="I906" s="12">
        <v>9.01E-2</v>
      </c>
    </row>
    <row r="907" spans="6:9" x14ac:dyDescent="0.3">
      <c r="F907" s="2">
        <v>902</v>
      </c>
      <c r="G907" s="12">
        <f ca="1"/>
        <v>13.044433552517036</v>
      </c>
      <c r="H907" s="12">
        <f ca="1"/>
        <v>8.9508147745138489E-2</v>
      </c>
      <c r="I907" s="12">
        <v>9.0200000000000002E-2</v>
      </c>
    </row>
    <row r="908" spans="6:9" x14ac:dyDescent="0.3">
      <c r="F908" s="2">
        <v>903</v>
      </c>
      <c r="G908" s="12">
        <f ca="1"/>
        <v>13.047291425314956</v>
      </c>
      <c r="H908" s="12">
        <f ca="1"/>
        <v>8.967491924022862E-2</v>
      </c>
      <c r="I908" s="12">
        <v>9.0300000000000005E-2</v>
      </c>
    </row>
    <row r="909" spans="6:9" x14ac:dyDescent="0.3">
      <c r="F909" s="2">
        <v>904</v>
      </c>
      <c r="G909" s="12">
        <f ca="1"/>
        <v>13.047701779658006</v>
      </c>
      <c r="H909" s="12">
        <f ca="1"/>
        <v>8.969887500067103E-2</v>
      </c>
      <c r="I909" s="12">
        <v>9.0399999999999994E-2</v>
      </c>
    </row>
    <row r="910" spans="6:9" x14ac:dyDescent="0.3">
      <c r="F910" s="2">
        <v>905</v>
      </c>
      <c r="G910" s="12">
        <f ca="1"/>
        <v>13.048880179150913</v>
      </c>
      <c r="H910" s="12">
        <f ca="1"/>
        <v>8.9767681111362158E-2</v>
      </c>
      <c r="I910" s="12">
        <v>9.0499999999999997E-2</v>
      </c>
    </row>
    <row r="911" spans="6:9" x14ac:dyDescent="0.3">
      <c r="F911" s="2">
        <v>906</v>
      </c>
      <c r="G911" s="12">
        <f ca="1"/>
        <v>13.051454554023861</v>
      </c>
      <c r="H911" s="12">
        <f ca="1"/>
        <v>8.9918065719631651E-2</v>
      </c>
      <c r="I911" s="12">
        <v>9.06E-2</v>
      </c>
    </row>
    <row r="912" spans="6:9" x14ac:dyDescent="0.3">
      <c r="F912" s="2">
        <v>907</v>
      </c>
      <c r="G912" s="12">
        <f ca="1"/>
        <v>13.052975374191314</v>
      </c>
      <c r="H912" s="12">
        <f ca="1"/>
        <v>9.0006949870409067E-2</v>
      </c>
      <c r="I912" s="12">
        <v>9.0700000000000003E-2</v>
      </c>
    </row>
    <row r="913" spans="6:9" x14ac:dyDescent="0.3">
      <c r="F913" s="2">
        <v>908</v>
      </c>
      <c r="G913" s="12">
        <f ca="1"/>
        <v>13.053701454438809</v>
      </c>
      <c r="H913" s="12">
        <f ca="1"/>
        <v>9.00493970510471E-2</v>
      </c>
      <c r="I913" s="12">
        <v>9.0800000000000006E-2</v>
      </c>
    </row>
    <row r="914" spans="6:9" x14ac:dyDescent="0.3">
      <c r="F914" s="2">
        <v>909</v>
      </c>
      <c r="G914" s="12">
        <f ca="1"/>
        <v>13.056270729777255</v>
      </c>
      <c r="H914" s="12">
        <f ca="1"/>
        <v>9.0199658445067929E-2</v>
      </c>
      <c r="I914" s="12">
        <v>9.0899999999999995E-2</v>
      </c>
    </row>
    <row r="915" spans="6:9" x14ac:dyDescent="0.3">
      <c r="F915" s="2">
        <v>910</v>
      </c>
      <c r="G915" s="12">
        <f ca="1"/>
        <v>13.064609756503057</v>
      </c>
      <c r="H915" s="12">
        <f ca="1"/>
        <v>9.0687997926109931E-2</v>
      </c>
      <c r="I915" s="12">
        <v>9.0999999999999998E-2</v>
      </c>
    </row>
    <row r="916" spans="6:9" x14ac:dyDescent="0.3">
      <c r="F916" s="2">
        <v>911</v>
      </c>
      <c r="G916" s="12">
        <f ca="1"/>
        <v>13.064914896646041</v>
      </c>
      <c r="H916" s="12">
        <f ca="1"/>
        <v>9.0705885688863591E-2</v>
      </c>
      <c r="I916" s="12">
        <v>9.11E-2</v>
      </c>
    </row>
    <row r="917" spans="6:9" x14ac:dyDescent="0.3">
      <c r="F917" s="2">
        <v>912</v>
      </c>
      <c r="G917" s="12">
        <f ca="1"/>
        <v>13.074794226593895</v>
      </c>
      <c r="H917" s="12">
        <f ca="1"/>
        <v>9.1285731612652507E-2</v>
      </c>
      <c r="I917" s="12">
        <v>9.1200000000000003E-2</v>
      </c>
    </row>
    <row r="918" spans="6:9" x14ac:dyDescent="0.3">
      <c r="F918" s="2">
        <v>913</v>
      </c>
      <c r="G918" s="12">
        <f ca="1"/>
        <v>13.074922880874437</v>
      </c>
      <c r="H918" s="12">
        <f ca="1"/>
        <v>9.1293291707615021E-2</v>
      </c>
      <c r="I918" s="12">
        <v>9.1300000000000006E-2</v>
      </c>
    </row>
    <row r="919" spans="6:9" x14ac:dyDescent="0.3">
      <c r="F919" s="2">
        <v>914</v>
      </c>
      <c r="G919" s="12">
        <f ca="1"/>
        <v>13.075870986337291</v>
      </c>
      <c r="H919" s="12">
        <f ca="1"/>
        <v>9.1349012239740013E-2</v>
      </c>
      <c r="I919" s="12">
        <v>9.1399999999999995E-2</v>
      </c>
    </row>
    <row r="920" spans="6:9" x14ac:dyDescent="0.3">
      <c r="F920" s="2">
        <v>915</v>
      </c>
      <c r="G920" s="12">
        <f ca="1"/>
        <v>13.076618063453992</v>
      </c>
      <c r="H920" s="12">
        <f ca="1"/>
        <v>9.1392927102512844E-2</v>
      </c>
      <c r="I920" s="12">
        <v>9.1499999999999998E-2</v>
      </c>
    </row>
    <row r="921" spans="6:9" x14ac:dyDescent="0.3">
      <c r="F921" s="2">
        <v>916</v>
      </c>
      <c r="G921" s="12">
        <f ca="1"/>
        <v>13.08112366233515</v>
      </c>
      <c r="H921" s="12">
        <f ca="1"/>
        <v>9.1657941436003698E-2</v>
      </c>
      <c r="I921" s="12">
        <v>9.1600000000000001E-2</v>
      </c>
    </row>
    <row r="922" spans="6:9" x14ac:dyDescent="0.3">
      <c r="F922" s="2">
        <v>917</v>
      </c>
      <c r="G922" s="12">
        <f ca="1"/>
        <v>13.082392485384212</v>
      </c>
      <c r="H922" s="12">
        <f ca="1"/>
        <v>9.1732623284768222E-2</v>
      </c>
      <c r="I922" s="12">
        <v>9.1700000000000004E-2</v>
      </c>
    </row>
    <row r="923" spans="6:9" x14ac:dyDescent="0.3">
      <c r="F923" s="2">
        <v>918</v>
      </c>
      <c r="G923" s="12">
        <f ca="1"/>
        <v>13.084812360676237</v>
      </c>
      <c r="H923" s="12">
        <f ca="1"/>
        <v>9.1875117254165667E-2</v>
      </c>
      <c r="I923" s="12">
        <v>9.1800000000000007E-2</v>
      </c>
    </row>
    <row r="924" spans="6:9" x14ac:dyDescent="0.3">
      <c r="F924" s="2">
        <v>919</v>
      </c>
      <c r="G924" s="12">
        <f ca="1"/>
        <v>13.0854636651476</v>
      </c>
      <c r="H924" s="12">
        <f ca="1"/>
        <v>9.1913483134904508E-2</v>
      </c>
      <c r="I924" s="12">
        <v>9.1899999999999996E-2</v>
      </c>
    </row>
    <row r="925" spans="6:9" x14ac:dyDescent="0.3">
      <c r="F925" s="2">
        <v>920</v>
      </c>
      <c r="G925" s="12">
        <f ca="1"/>
        <v>13.086397550907007</v>
      </c>
      <c r="H925" s="12">
        <f ca="1"/>
        <v>9.1968505106551371E-2</v>
      </c>
      <c r="I925" s="12">
        <v>9.1999999999999998E-2</v>
      </c>
    </row>
    <row r="926" spans="6:9" x14ac:dyDescent="0.3">
      <c r="F926" s="2">
        <v>921</v>
      </c>
      <c r="G926" s="12">
        <f ca="1"/>
        <v>13.087824946990608</v>
      </c>
      <c r="H926" s="12">
        <f ca="1"/>
        <v>9.2052626778196769E-2</v>
      </c>
      <c r="I926" s="12">
        <v>9.2100000000000001E-2</v>
      </c>
    </row>
    <row r="927" spans="6:9" x14ac:dyDescent="0.3">
      <c r="F927" s="2">
        <v>922</v>
      </c>
      <c r="G927" s="12">
        <f ca="1"/>
        <v>13.089247319747273</v>
      </c>
      <c r="H927" s="12">
        <f ca="1"/>
        <v>9.2136480573430865E-2</v>
      </c>
      <c r="I927" s="12">
        <v>9.2200000000000004E-2</v>
      </c>
    </row>
    <row r="928" spans="6:9" x14ac:dyDescent="0.3">
      <c r="F928" s="2">
        <v>923</v>
      </c>
      <c r="G928" s="12">
        <f ca="1"/>
        <v>13.093341459323495</v>
      </c>
      <c r="H928" s="12">
        <f ca="1"/>
        <v>9.2378001051811612E-2</v>
      </c>
      <c r="I928" s="12">
        <v>9.2299999999999993E-2</v>
      </c>
    </row>
    <row r="929" spans="6:9" x14ac:dyDescent="0.3">
      <c r="F929" s="2">
        <v>924</v>
      </c>
      <c r="G929" s="12">
        <f ca="1"/>
        <v>13.09538908085579</v>
      </c>
      <c r="H929" s="12">
        <f ca="1"/>
        <v>9.2498881045527212E-2</v>
      </c>
      <c r="I929" s="12">
        <v>9.2399999999999996E-2</v>
      </c>
    </row>
    <row r="930" spans="6:9" x14ac:dyDescent="0.3">
      <c r="F930" s="2">
        <v>925</v>
      </c>
      <c r="G930" s="12">
        <f ca="1"/>
        <v>13.098512517854068</v>
      </c>
      <c r="H930" s="12">
        <f ca="1"/>
        <v>9.268338294960074E-2</v>
      </c>
      <c r="I930" s="12">
        <v>9.2499999999999999E-2</v>
      </c>
    </row>
    <row r="931" spans="6:9" x14ac:dyDescent="0.3">
      <c r="F931" s="2">
        <v>926</v>
      </c>
      <c r="G931" s="12">
        <f ca="1"/>
        <v>13.098912706829463</v>
      </c>
      <c r="H931" s="12">
        <f ca="1"/>
        <v>9.2707031931263104E-2</v>
      </c>
      <c r="I931" s="12">
        <v>9.2600000000000002E-2</v>
      </c>
    </row>
    <row r="932" spans="6:9" x14ac:dyDescent="0.3">
      <c r="F932" s="2">
        <v>927</v>
      </c>
      <c r="G932" s="12">
        <f ca="1"/>
        <v>13.10000436888825</v>
      </c>
      <c r="H932" s="12">
        <f ca="1"/>
        <v>9.2771554455266941E-2</v>
      </c>
      <c r="I932" s="12">
        <v>9.2700000000000005E-2</v>
      </c>
    </row>
    <row r="933" spans="6:9" x14ac:dyDescent="0.3">
      <c r="F933" s="2">
        <v>928</v>
      </c>
      <c r="G933" s="12">
        <f ca="1"/>
        <v>13.100069547706564</v>
      </c>
      <c r="H933" s="12">
        <f ca="1"/>
        <v>9.2775407360928638E-2</v>
      </c>
      <c r="I933" s="12">
        <v>9.2799999999999994E-2</v>
      </c>
    </row>
    <row r="934" spans="6:9" x14ac:dyDescent="0.3">
      <c r="F934" s="2">
        <v>929</v>
      </c>
      <c r="G934" s="12">
        <f ca="1"/>
        <v>13.100095234715818</v>
      </c>
      <c r="H934" s="12">
        <f ca="1"/>
        <v>9.2776925809368027E-2</v>
      </c>
      <c r="I934" s="12">
        <v>9.2899999999999996E-2</v>
      </c>
    </row>
    <row r="935" spans="6:9" x14ac:dyDescent="0.3">
      <c r="F935" s="2">
        <v>930</v>
      </c>
      <c r="G935" s="12">
        <f ca="1"/>
        <v>13.100115967492819</v>
      </c>
      <c r="H935" s="12">
        <f ca="1"/>
        <v>9.2778151402563624E-2</v>
      </c>
      <c r="I935" s="12">
        <v>9.2999999999999999E-2</v>
      </c>
    </row>
    <row r="936" spans="6:9" x14ac:dyDescent="0.3">
      <c r="F936" s="2">
        <v>931</v>
      </c>
      <c r="G936" s="12">
        <f ca="1"/>
        <v>13.101294406889778</v>
      </c>
      <c r="H936" s="12">
        <f ca="1"/>
        <v>9.2847823197302504E-2</v>
      </c>
      <c r="I936" s="12">
        <v>9.3100000000000002E-2</v>
      </c>
    </row>
    <row r="937" spans="6:9" x14ac:dyDescent="0.3">
      <c r="F937" s="2">
        <v>932</v>
      </c>
      <c r="G937" s="12">
        <f ca="1"/>
        <v>13.10139053549171</v>
      </c>
      <c r="H937" s="12">
        <f ca="1"/>
        <v>9.2853507367294058E-2</v>
      </c>
      <c r="I937" s="12">
        <v>9.3200000000000005E-2</v>
      </c>
    </row>
    <row r="938" spans="6:9" x14ac:dyDescent="0.3">
      <c r="F938" s="2">
        <v>933</v>
      </c>
      <c r="G938" s="12">
        <f ca="1"/>
        <v>13.101855788173374</v>
      </c>
      <c r="H938" s="12">
        <f ca="1"/>
        <v>9.2881019977633317E-2</v>
      </c>
      <c r="I938" s="12">
        <v>9.3299999999999994E-2</v>
      </c>
    </row>
    <row r="939" spans="6:9" x14ac:dyDescent="0.3">
      <c r="F939" s="2">
        <v>934</v>
      </c>
      <c r="G939" s="12">
        <f ca="1"/>
        <v>13.10262746736937</v>
      </c>
      <c r="H939" s="12">
        <f ca="1"/>
        <v>9.2926659641750231E-2</v>
      </c>
      <c r="I939" s="12">
        <v>9.3399999999999997E-2</v>
      </c>
    </row>
    <row r="940" spans="6:9" x14ac:dyDescent="0.3">
      <c r="F940" s="2">
        <v>935</v>
      </c>
      <c r="G940" s="12">
        <f ca="1"/>
        <v>13.103108723559298</v>
      </c>
      <c r="H940" s="12">
        <f ca="1"/>
        <v>9.2955126890601494E-2</v>
      </c>
      <c r="I940" s="12">
        <v>9.35E-2</v>
      </c>
    </row>
    <row r="941" spans="6:9" x14ac:dyDescent="0.3">
      <c r="F941" s="2">
        <v>936</v>
      </c>
      <c r="G941" s="12">
        <f ca="1"/>
        <v>13.104766321341392</v>
      </c>
      <c r="H941" s="12">
        <f ca="1"/>
        <v>9.3053201524540025E-2</v>
      </c>
      <c r="I941" s="12">
        <v>9.3600000000000003E-2</v>
      </c>
    </row>
    <row r="942" spans="6:9" x14ac:dyDescent="0.3">
      <c r="F942" s="2">
        <v>937</v>
      </c>
      <c r="G942" s="12">
        <f ca="1"/>
        <v>13.105101662365879</v>
      </c>
      <c r="H942" s="12">
        <f ca="1"/>
        <v>9.3073047166027545E-2</v>
      </c>
      <c r="I942" s="12">
        <v>9.3700000000000006E-2</v>
      </c>
    </row>
    <row r="943" spans="6:9" x14ac:dyDescent="0.3">
      <c r="F943" s="2">
        <v>938</v>
      </c>
      <c r="G943" s="12">
        <f ca="1"/>
        <v>13.105507729802802</v>
      </c>
      <c r="H943" s="12">
        <f ca="1"/>
        <v>9.3097080506691701E-2</v>
      </c>
      <c r="I943" s="12">
        <v>9.3799999999999994E-2</v>
      </c>
    </row>
    <row r="944" spans="6:9" x14ac:dyDescent="0.3">
      <c r="F944" s="2">
        <v>939</v>
      </c>
      <c r="G944" s="12">
        <f ca="1"/>
        <v>13.107266229062953</v>
      </c>
      <c r="H944" s="12">
        <f ca="1"/>
        <v>9.3201184565238251E-2</v>
      </c>
      <c r="I944" s="12">
        <v>9.3899999999999997E-2</v>
      </c>
    </row>
    <row r="945" spans="6:9" x14ac:dyDescent="0.3">
      <c r="F945" s="2">
        <v>940</v>
      </c>
      <c r="G945" s="12">
        <f ca="1"/>
        <v>13.109526576480381</v>
      </c>
      <c r="H945" s="12">
        <f ca="1"/>
        <v>9.3335060881416257E-2</v>
      </c>
      <c r="I945" s="12">
        <v>9.4E-2</v>
      </c>
    </row>
    <row r="946" spans="6:9" x14ac:dyDescent="0.3">
      <c r="F946" s="2">
        <v>941</v>
      </c>
      <c r="G946" s="12">
        <f ca="1"/>
        <v>13.110367254709212</v>
      </c>
      <c r="H946" s="12">
        <f ca="1"/>
        <v>9.3384870691877189E-2</v>
      </c>
      <c r="I946" s="12">
        <v>9.4100000000000003E-2</v>
      </c>
    </row>
    <row r="947" spans="6:9" x14ac:dyDescent="0.3">
      <c r="F947" s="2">
        <v>942</v>
      </c>
      <c r="G947" s="12">
        <f ca="1"/>
        <v>13.112626055707024</v>
      </c>
      <c r="H947" s="12">
        <f ca="1"/>
        <v>9.3518751811080075E-2</v>
      </c>
      <c r="I947" s="12">
        <v>9.4200000000000006E-2</v>
      </c>
    </row>
    <row r="948" spans="6:9" x14ac:dyDescent="0.3">
      <c r="F948" s="2">
        <v>943</v>
      </c>
      <c r="G948" s="12">
        <f ca="1"/>
        <v>13.113664210115834</v>
      </c>
      <c r="H948" s="12">
        <f ca="1"/>
        <v>9.3580307668639659E-2</v>
      </c>
      <c r="I948" s="12">
        <v>9.4299999999999995E-2</v>
      </c>
    </row>
    <row r="949" spans="6:9" x14ac:dyDescent="0.3">
      <c r="F949" s="2">
        <v>944</v>
      </c>
      <c r="G949" s="12">
        <f ca="1"/>
        <v>13.11383077195107</v>
      </c>
      <c r="H949" s="12">
        <f ca="1"/>
        <v>9.359018508968478E-2</v>
      </c>
      <c r="I949" s="12">
        <v>9.4399999999999998E-2</v>
      </c>
    </row>
    <row r="950" spans="6:9" x14ac:dyDescent="0.3">
      <c r="F950" s="2">
        <v>945</v>
      </c>
      <c r="G950" s="12">
        <f ca="1"/>
        <v>13.114554902459782</v>
      </c>
      <c r="H950" s="12">
        <f ca="1"/>
        <v>9.3633131782647039E-2</v>
      </c>
      <c r="I950" s="12">
        <v>9.4500000000000001E-2</v>
      </c>
    </row>
    <row r="951" spans="6:9" x14ac:dyDescent="0.3">
      <c r="F951" s="2">
        <v>946</v>
      </c>
      <c r="G951" s="12">
        <f ca="1"/>
        <v>13.117356832474458</v>
      </c>
      <c r="H951" s="12">
        <f ca="1"/>
        <v>9.3799376337056387E-2</v>
      </c>
      <c r="I951" s="12">
        <v>9.4600000000000004E-2</v>
      </c>
    </row>
    <row r="952" spans="6:9" x14ac:dyDescent="0.3">
      <c r="F952" s="2">
        <v>947</v>
      </c>
      <c r="G952" s="12">
        <f ca="1"/>
        <v>13.117502081436198</v>
      </c>
      <c r="H952" s="12">
        <f ca="1"/>
        <v>9.3807997209278057E-2</v>
      </c>
      <c r="I952" s="12">
        <v>9.4700000000000006E-2</v>
      </c>
    </row>
    <row r="953" spans="6:9" x14ac:dyDescent="0.3">
      <c r="F953" s="2">
        <v>948</v>
      </c>
      <c r="G953" s="12">
        <f ca="1"/>
        <v>13.118550779766203</v>
      </c>
      <c r="H953" s="12">
        <f ca="1"/>
        <v>9.387024854384364E-2</v>
      </c>
      <c r="I953" s="12">
        <v>9.4799999999999995E-2</v>
      </c>
    </row>
    <row r="954" spans="6:9" x14ac:dyDescent="0.3">
      <c r="F954" s="2">
        <v>949</v>
      </c>
      <c r="G954" s="12">
        <f ca="1"/>
        <v>13.119207986046719</v>
      </c>
      <c r="H954" s="12">
        <f ca="1"/>
        <v>9.3909268373495267E-2</v>
      </c>
      <c r="I954" s="12">
        <v>9.4899999999999998E-2</v>
      </c>
    </row>
    <row r="955" spans="6:9" x14ac:dyDescent="0.3">
      <c r="F955" s="2">
        <v>950</v>
      </c>
      <c r="G955" s="12">
        <f ca="1"/>
        <v>13.123502458912391</v>
      </c>
      <c r="H955" s="12">
        <f ca="1"/>
        <v>9.4164386670901212E-2</v>
      </c>
      <c r="I955" s="12">
        <v>9.5000000000000001E-2</v>
      </c>
    </row>
    <row r="956" spans="6:9" x14ac:dyDescent="0.3">
      <c r="F956" s="2">
        <v>951</v>
      </c>
      <c r="G956" s="12">
        <f ca="1"/>
        <v>13.127432712818099</v>
      </c>
      <c r="H956" s="12">
        <f ca="1"/>
        <v>9.4398089284370532E-2</v>
      </c>
      <c r="I956" s="12">
        <v>9.5100000000000004E-2</v>
      </c>
    </row>
    <row r="957" spans="6:9" x14ac:dyDescent="0.3">
      <c r="F957" s="2">
        <v>952</v>
      </c>
      <c r="G957" s="12">
        <f ca="1"/>
        <v>13.128019911606298</v>
      </c>
      <c r="H957" s="12">
        <f ca="1"/>
        <v>9.4433023702811286E-2</v>
      </c>
      <c r="I957" s="12">
        <v>9.5200000000000007E-2</v>
      </c>
    </row>
    <row r="958" spans="6:9" x14ac:dyDescent="0.3">
      <c r="F958" s="2">
        <v>953</v>
      </c>
      <c r="G958" s="12">
        <f ca="1"/>
        <v>13.128774518230347</v>
      </c>
      <c r="H958" s="12">
        <f ca="1"/>
        <v>9.4477924686752229E-2</v>
      </c>
      <c r="I958" s="12">
        <v>9.5299999999999996E-2</v>
      </c>
    </row>
    <row r="959" spans="6:9" x14ac:dyDescent="0.3">
      <c r="F959" s="2">
        <v>954</v>
      </c>
      <c r="G959" s="12">
        <f ca="1"/>
        <v>13.129128326215124</v>
      </c>
      <c r="H959" s="12">
        <f ca="1"/>
        <v>9.4498979825051274E-2</v>
      </c>
      <c r="I959" s="12">
        <v>9.5399999999999999E-2</v>
      </c>
    </row>
    <row r="960" spans="6:9" x14ac:dyDescent="0.3">
      <c r="F960" s="2">
        <v>955</v>
      </c>
      <c r="G960" s="12">
        <f ca="1"/>
        <v>13.129557362307365</v>
      </c>
      <c r="H960" s="12">
        <f ca="1"/>
        <v>9.4524514085674999E-2</v>
      </c>
      <c r="I960" s="12">
        <v>9.5500000000000002E-2</v>
      </c>
    </row>
    <row r="961" spans="6:9" x14ac:dyDescent="0.3">
      <c r="F961" s="2">
        <v>956</v>
      </c>
      <c r="G961" s="12">
        <f ca="1"/>
        <v>13.1304565405364</v>
      </c>
      <c r="H961" s="12">
        <f ca="1"/>
        <v>9.457803719930255E-2</v>
      </c>
      <c r="I961" s="12">
        <v>9.5600000000000004E-2</v>
      </c>
    </row>
    <row r="962" spans="6:9" x14ac:dyDescent="0.3">
      <c r="F962" s="2">
        <v>957</v>
      </c>
      <c r="G962" s="12">
        <f ca="1"/>
        <v>13.131500009666775</v>
      </c>
      <c r="H962" s="12">
        <f ca="1"/>
        <v>9.464016298008153E-2</v>
      </c>
      <c r="I962" s="12">
        <v>9.5699999999999993E-2</v>
      </c>
    </row>
    <row r="963" spans="6:9" x14ac:dyDescent="0.3">
      <c r="F963" s="2">
        <v>958</v>
      </c>
      <c r="G963" s="12">
        <f ca="1"/>
        <v>13.131632159269397</v>
      </c>
      <c r="H963" s="12">
        <f ca="1"/>
        <v>9.4648031926484785E-2</v>
      </c>
      <c r="I963" s="12">
        <v>9.5799999999999996E-2</v>
      </c>
    </row>
    <row r="964" spans="6:9" x14ac:dyDescent="0.3">
      <c r="F964" s="2">
        <v>959</v>
      </c>
      <c r="G964" s="12">
        <f ca="1"/>
        <v>13.13439100644681</v>
      </c>
      <c r="H964" s="12">
        <f ca="1"/>
        <v>9.4812363889185999E-2</v>
      </c>
      <c r="I964" s="12">
        <v>9.5899999999999999E-2</v>
      </c>
    </row>
    <row r="965" spans="6:9" x14ac:dyDescent="0.3">
      <c r="F965" s="2">
        <v>960</v>
      </c>
      <c r="G965" s="12">
        <f ca="1"/>
        <v>13.136838702683553</v>
      </c>
      <c r="H965" s="12">
        <f ca="1"/>
        <v>9.4958248789783775E-2</v>
      </c>
      <c r="I965" s="12">
        <v>9.6000000000000002E-2</v>
      </c>
    </row>
    <row r="966" spans="6:9" x14ac:dyDescent="0.3">
      <c r="F966" s="2">
        <v>961</v>
      </c>
      <c r="G966" s="12">
        <f ca="1"/>
        <v>13.13744936321747</v>
      </c>
      <c r="H966" s="12">
        <f ca="1"/>
        <v>9.4994657414681591E-2</v>
      </c>
      <c r="I966" s="12">
        <v>9.6100000000000005E-2</v>
      </c>
    </row>
    <row r="967" spans="6:9" x14ac:dyDescent="0.3">
      <c r="F967" s="2">
        <v>962</v>
      </c>
      <c r="G967" s="12">
        <f ca="1"/>
        <v>13.13856235573269</v>
      </c>
      <c r="H967" s="12">
        <f ca="1"/>
        <v>9.5061028975607101E-2</v>
      </c>
      <c r="I967" s="12">
        <v>9.6199999999999994E-2</v>
      </c>
    </row>
    <row r="968" spans="6:9" x14ac:dyDescent="0.3">
      <c r="F968" s="2">
        <v>963</v>
      </c>
      <c r="G968" s="12">
        <f ca="1"/>
        <v>13.139878376021031</v>
      </c>
      <c r="H968" s="12">
        <f ca="1"/>
        <v>9.5139529505375811E-2</v>
      </c>
      <c r="I968" s="12">
        <v>9.6299999999999997E-2</v>
      </c>
    </row>
    <row r="969" spans="6:9" x14ac:dyDescent="0.3">
      <c r="F969" s="2">
        <v>964</v>
      </c>
      <c r="G969" s="12">
        <f ca="1"/>
        <v>13.140108795862361</v>
      </c>
      <c r="H969" s="12">
        <f ca="1"/>
        <v>9.515327645574051E-2</v>
      </c>
      <c r="I969" s="12">
        <v>9.64E-2</v>
      </c>
    </row>
    <row r="970" spans="6:9" x14ac:dyDescent="0.3">
      <c r="F970" s="2">
        <v>965</v>
      </c>
      <c r="G970" s="12">
        <f ca="1"/>
        <v>13.149253034408952</v>
      </c>
      <c r="H970" s="12">
        <f ca="1"/>
        <v>9.5699407296795824E-2</v>
      </c>
      <c r="I970" s="12">
        <v>9.6500000000000002E-2</v>
      </c>
    </row>
    <row r="971" spans="6:9" x14ac:dyDescent="0.3">
      <c r="F971" s="2">
        <v>966</v>
      </c>
      <c r="G971" s="12">
        <f ca="1"/>
        <v>13.149854812885302</v>
      </c>
      <c r="H971" s="12">
        <f ca="1"/>
        <v>9.5735387662382904E-2</v>
      </c>
      <c r="I971" s="12">
        <v>9.6600000000000005E-2</v>
      </c>
    </row>
    <row r="972" spans="6:9" x14ac:dyDescent="0.3">
      <c r="F972" s="2">
        <v>967</v>
      </c>
      <c r="G972" s="12">
        <f ca="1"/>
        <v>13.149896428402801</v>
      </c>
      <c r="H972" s="12">
        <f ca="1"/>
        <v>9.5737876037380223E-2</v>
      </c>
      <c r="I972" s="12">
        <v>9.6699999999999994E-2</v>
      </c>
    </row>
    <row r="973" spans="6:9" x14ac:dyDescent="0.3">
      <c r="F973" s="2">
        <v>968</v>
      </c>
      <c r="G973" s="12">
        <f ca="1"/>
        <v>13.15435705311039</v>
      </c>
      <c r="H973" s="12">
        <f ca="1"/>
        <v>9.6004732156665884E-2</v>
      </c>
      <c r="I973" s="12">
        <v>9.6799999999999997E-2</v>
      </c>
    </row>
    <row r="974" spans="6:9" x14ac:dyDescent="0.3">
      <c r="F974" s="2">
        <v>969</v>
      </c>
      <c r="G974" s="12">
        <f ca="1"/>
        <v>13.154477585114412</v>
      </c>
      <c r="H974" s="12">
        <f ca="1"/>
        <v>9.6011946692806188E-2</v>
      </c>
      <c r="I974" s="12">
        <v>9.69E-2</v>
      </c>
    </row>
    <row r="975" spans="6:9" x14ac:dyDescent="0.3">
      <c r="F975" s="2">
        <v>970</v>
      </c>
      <c r="G975" s="12">
        <f ca="1"/>
        <v>13.156689825128849</v>
      </c>
      <c r="H975" s="12">
        <f ca="1"/>
        <v>9.6144396846367136E-2</v>
      </c>
      <c r="I975" s="12">
        <v>9.7000000000000003E-2</v>
      </c>
    </row>
    <row r="976" spans="6:9" x14ac:dyDescent="0.3">
      <c r="F976" s="2">
        <v>971</v>
      </c>
      <c r="G976" s="12">
        <f ca="1"/>
        <v>13.157014843580866</v>
      </c>
      <c r="H976" s="12">
        <f ca="1"/>
        <v>9.6163861754287275E-2</v>
      </c>
      <c r="I976" s="12">
        <v>9.7100000000000006E-2</v>
      </c>
    </row>
    <row r="977" spans="6:9" x14ac:dyDescent="0.3">
      <c r="F977" s="2">
        <v>972</v>
      </c>
      <c r="G977" s="12">
        <f ca="1"/>
        <v>13.157016739399722</v>
      </c>
      <c r="H977" s="12">
        <f ca="1"/>
        <v>9.6163975296448781E-2</v>
      </c>
      <c r="I977" s="12">
        <v>9.7199999999999995E-2</v>
      </c>
    </row>
    <row r="978" spans="6:9" x14ac:dyDescent="0.3">
      <c r="F978" s="2">
        <v>973</v>
      </c>
      <c r="G978" s="12">
        <f ca="1"/>
        <v>13.157481347914175</v>
      </c>
      <c r="H978" s="12">
        <f ca="1"/>
        <v>9.6191802546282693E-2</v>
      </c>
      <c r="I978" s="12">
        <v>9.7299999999999998E-2</v>
      </c>
    </row>
    <row r="979" spans="6:9" x14ac:dyDescent="0.3">
      <c r="F979" s="2">
        <v>974</v>
      </c>
      <c r="G979" s="12">
        <f ca="1"/>
        <v>13.158648384456917</v>
      </c>
      <c r="H979" s="12">
        <f ca="1"/>
        <v>9.6261713834948429E-2</v>
      </c>
      <c r="I979" s="12">
        <v>9.74E-2</v>
      </c>
    </row>
    <row r="980" spans="6:9" x14ac:dyDescent="0.3">
      <c r="F980" s="2">
        <v>975</v>
      </c>
      <c r="G980" s="12">
        <f ca="1"/>
        <v>13.159551040955996</v>
      </c>
      <c r="H980" s="12">
        <f ca="1"/>
        <v>9.631580003145078E-2</v>
      </c>
      <c r="I980" s="12">
        <v>9.7500000000000003E-2</v>
      </c>
    </row>
    <row r="981" spans="6:9" x14ac:dyDescent="0.3">
      <c r="F981" s="2">
        <v>976</v>
      </c>
      <c r="G981" s="12">
        <f ca="1"/>
        <v>13.160225678643254</v>
      </c>
      <c r="H981" s="12">
        <f ca="1"/>
        <v>9.6356230754550923E-2</v>
      </c>
      <c r="I981" s="12">
        <v>9.7600000000000006E-2</v>
      </c>
    </row>
    <row r="982" spans="6:9" x14ac:dyDescent="0.3">
      <c r="F982" s="2">
        <v>977</v>
      </c>
      <c r="G982" s="12">
        <f ca="1"/>
        <v>13.160499740434156</v>
      </c>
      <c r="H982" s="12">
        <f ca="1"/>
        <v>9.6372656900787043E-2</v>
      </c>
      <c r="I982" s="12">
        <v>9.7699999999999995E-2</v>
      </c>
    </row>
    <row r="983" spans="6:9" x14ac:dyDescent="0.3">
      <c r="F983" s="2">
        <v>978</v>
      </c>
      <c r="G983" s="12">
        <f ca="1"/>
        <v>13.162394430437095</v>
      </c>
      <c r="H983" s="12">
        <f ca="1"/>
        <v>9.648624454669473E-2</v>
      </c>
      <c r="I983" s="12">
        <v>9.7799999999999998E-2</v>
      </c>
    </row>
    <row r="984" spans="6:9" x14ac:dyDescent="0.3">
      <c r="F984" s="2">
        <v>979</v>
      </c>
      <c r="G984" s="12">
        <f ca="1"/>
        <v>13.166075793384387</v>
      </c>
      <c r="H984" s="12">
        <f ca="1"/>
        <v>9.6707082183094012E-2</v>
      </c>
      <c r="I984" s="12">
        <v>9.7900000000000001E-2</v>
      </c>
    </row>
    <row r="985" spans="6:9" x14ac:dyDescent="0.3">
      <c r="F985" s="2">
        <v>980</v>
      </c>
      <c r="G985" s="12">
        <f ca="1"/>
        <v>13.167200035505225</v>
      </c>
      <c r="H985" s="12">
        <f ca="1"/>
        <v>9.6774559520913572E-2</v>
      </c>
      <c r="I985" s="12">
        <v>9.8000000000000004E-2</v>
      </c>
    </row>
    <row r="986" spans="6:9" x14ac:dyDescent="0.3">
      <c r="F986" s="2">
        <v>981</v>
      </c>
      <c r="G986" s="12">
        <f ca="1"/>
        <v>13.171238664503637</v>
      </c>
      <c r="H986" s="12">
        <f ca="1"/>
        <v>9.701709907864782E-2</v>
      </c>
      <c r="I986" s="12">
        <v>9.8100000000000007E-2</v>
      </c>
    </row>
    <row r="987" spans="6:9" x14ac:dyDescent="0.3">
      <c r="F987" s="2">
        <v>982</v>
      </c>
      <c r="G987" s="12">
        <f ca="1"/>
        <v>13.174968819987086</v>
      </c>
      <c r="H987" s="12">
        <f ca="1"/>
        <v>9.7241307425844067E-2</v>
      </c>
      <c r="I987" s="12">
        <v>9.8199999999999996E-2</v>
      </c>
    </row>
    <row r="988" spans="6:9" x14ac:dyDescent="0.3">
      <c r="F988" s="2">
        <v>983</v>
      </c>
      <c r="G988" s="12">
        <f ca="1"/>
        <v>13.176721134807499</v>
      </c>
      <c r="H988" s="12">
        <f ca="1"/>
        <v>9.7346698032831525E-2</v>
      </c>
      <c r="I988" s="12">
        <v>9.8299999999999998E-2</v>
      </c>
    </row>
    <row r="989" spans="6:9" x14ac:dyDescent="0.3">
      <c r="F989" s="2">
        <v>984</v>
      </c>
      <c r="G989" s="12">
        <f ca="1"/>
        <v>13.182101617434935</v>
      </c>
      <c r="H989" s="12">
        <f ca="1"/>
        <v>9.7670556223412516E-2</v>
      </c>
      <c r="I989" s="12">
        <v>9.8400000000000001E-2</v>
      </c>
    </row>
    <row r="990" spans="6:9" x14ac:dyDescent="0.3">
      <c r="F990" s="2">
        <v>985</v>
      </c>
      <c r="G990" s="12">
        <f ca="1"/>
        <v>13.183236017203576</v>
      </c>
      <c r="H990" s="12">
        <f ca="1"/>
        <v>9.773888651063431E-2</v>
      </c>
      <c r="I990" s="12">
        <v>9.8500000000000004E-2</v>
      </c>
    </row>
    <row r="991" spans="6:9" x14ac:dyDescent="0.3">
      <c r="F991" s="2">
        <v>986</v>
      </c>
      <c r="G991" s="12">
        <f ca="1"/>
        <v>13.18725652126656</v>
      </c>
      <c r="H991" s="12">
        <f ca="1"/>
        <v>9.7981198611124726E-2</v>
      </c>
      <c r="I991" s="12">
        <v>9.8599999999999993E-2</v>
      </c>
    </row>
    <row r="992" spans="6:9" x14ac:dyDescent="0.3">
      <c r="F992" s="2">
        <v>987</v>
      </c>
      <c r="G992" s="12">
        <f ca="1"/>
        <v>13.1895314914852</v>
      </c>
      <c r="H992" s="12">
        <f ca="1"/>
        <v>9.8118404270016529E-2</v>
      </c>
      <c r="I992" s="12">
        <v>9.8699999999999996E-2</v>
      </c>
    </row>
    <row r="993" spans="6:9" x14ac:dyDescent="0.3">
      <c r="F993" s="2">
        <v>988</v>
      </c>
      <c r="G993" s="12">
        <f ca="1"/>
        <v>13.191337184783652</v>
      </c>
      <c r="H993" s="12">
        <f ca="1"/>
        <v>9.8227356346490227E-2</v>
      </c>
      <c r="I993" s="12">
        <v>9.8799999999999999E-2</v>
      </c>
    </row>
    <row r="994" spans="6:9" x14ac:dyDescent="0.3">
      <c r="F994" s="2">
        <v>989</v>
      </c>
      <c r="G994" s="12">
        <f ca="1"/>
        <v>13.195727946756985</v>
      </c>
      <c r="H994" s="12">
        <f ca="1"/>
        <v>9.8492467080894625E-2</v>
      </c>
      <c r="I994" s="12">
        <v>9.8900000000000002E-2</v>
      </c>
    </row>
    <row r="995" spans="6:9" x14ac:dyDescent="0.3">
      <c r="F995" s="2">
        <v>990</v>
      </c>
      <c r="G995" s="12">
        <f ca="1"/>
        <v>13.195871558941635</v>
      </c>
      <c r="H995" s="12">
        <f ca="1"/>
        <v>9.8501142588592258E-2</v>
      </c>
      <c r="I995" s="12">
        <v>9.9000000000000005E-2</v>
      </c>
    </row>
    <row r="996" spans="6:9" x14ac:dyDescent="0.3">
      <c r="F996" s="2">
        <v>991</v>
      </c>
      <c r="G996" s="12">
        <f ca="1"/>
        <v>13.201297845445774</v>
      </c>
      <c r="H996" s="12">
        <f ca="1"/>
        <v>9.8829140706783836E-2</v>
      </c>
      <c r="I996" s="12">
        <v>9.9099999999999994E-2</v>
      </c>
    </row>
    <row r="997" spans="6:9" x14ac:dyDescent="0.3">
      <c r="F997" s="2">
        <v>992</v>
      </c>
      <c r="G997" s="12">
        <f ca="1"/>
        <v>13.205745633647229</v>
      </c>
      <c r="H997" s="12">
        <f ca="1"/>
        <v>9.9098282687907172E-2</v>
      </c>
      <c r="I997" s="12">
        <v>9.9199999999999997E-2</v>
      </c>
    </row>
    <row r="998" spans="6:9" x14ac:dyDescent="0.3">
      <c r="F998" s="2">
        <v>993</v>
      </c>
      <c r="G998" s="12">
        <f ca="1"/>
        <v>13.206086147040011</v>
      </c>
      <c r="H998" s="12">
        <f ca="1"/>
        <v>9.9118898398583788E-2</v>
      </c>
      <c r="I998" s="12">
        <v>9.9299999999999999E-2</v>
      </c>
    </row>
    <row r="999" spans="6:9" x14ac:dyDescent="0.3">
      <c r="F999" s="2">
        <v>994</v>
      </c>
      <c r="G999" s="12">
        <f ca="1"/>
        <v>13.207572433942115</v>
      </c>
      <c r="H999" s="12">
        <f ca="1"/>
        <v>9.920890060675476E-2</v>
      </c>
      <c r="I999" s="12">
        <v>9.9400000000000002E-2</v>
      </c>
    </row>
    <row r="1000" spans="6:9" x14ac:dyDescent="0.3">
      <c r="F1000" s="2">
        <v>995</v>
      </c>
      <c r="G1000" s="12">
        <f ca="1"/>
        <v>13.207764606458149</v>
      </c>
      <c r="H1000" s="12">
        <f ca="1"/>
        <v>9.9220539753308162E-2</v>
      </c>
      <c r="I1000" s="12">
        <v>9.9500000000000005E-2</v>
      </c>
    </row>
    <row r="1001" spans="6:9" x14ac:dyDescent="0.3">
      <c r="F1001" s="2">
        <v>996</v>
      </c>
      <c r="G1001" s="12">
        <f ca="1"/>
        <v>13.210181979857767</v>
      </c>
      <c r="H1001" s="12">
        <f ca="1"/>
        <v>9.9366992275678565E-2</v>
      </c>
      <c r="I1001" s="12">
        <v>9.9599999999999994E-2</v>
      </c>
    </row>
    <row r="1002" spans="6:9" x14ac:dyDescent="0.3">
      <c r="F1002" s="2">
        <v>997</v>
      </c>
      <c r="G1002" s="12">
        <f ca="1"/>
        <v>13.211233432737972</v>
      </c>
      <c r="H1002" s="12">
        <f ca="1"/>
        <v>9.9430716804157479E-2</v>
      </c>
      <c r="I1002" s="12">
        <v>9.9699999999999997E-2</v>
      </c>
    </row>
    <row r="1003" spans="6:9" x14ac:dyDescent="0.3">
      <c r="F1003" s="2">
        <v>998</v>
      </c>
      <c r="G1003" s="12">
        <f ca="1"/>
        <v>13.211345873712856</v>
      </c>
      <c r="H1003" s="12">
        <f ca="1"/>
        <v>9.9437532281843488E-2</v>
      </c>
      <c r="I1003" s="12">
        <v>9.98E-2</v>
      </c>
    </row>
    <row r="1004" spans="6:9" x14ac:dyDescent="0.3">
      <c r="F1004" s="2">
        <v>999</v>
      </c>
      <c r="G1004" s="12">
        <f ca="1"/>
        <v>13.211768814018235</v>
      </c>
      <c r="H1004" s="12">
        <f ca="1"/>
        <v>9.9463169801679172E-2</v>
      </c>
      <c r="I1004" s="12">
        <v>9.9900000000000003E-2</v>
      </c>
    </row>
    <row r="1005" spans="6:9" x14ac:dyDescent="0.3">
      <c r="F1005" s="2">
        <v>1000</v>
      </c>
      <c r="G1005" s="12">
        <f ca="1"/>
        <v>13.212648755497717</v>
      </c>
      <c r="H1005" s="12">
        <f ca="1"/>
        <v>9.9516517062092122E-2</v>
      </c>
      <c r="I1005" s="12">
        <v>0.1</v>
      </c>
    </row>
    <row r="1006" spans="6:9" x14ac:dyDescent="0.3">
      <c r="F1006" s="2">
        <v>1001</v>
      </c>
      <c r="G1006" s="12">
        <f ca="1"/>
        <v>13.214818038157475</v>
      </c>
      <c r="H1006" s="12">
        <f ca="1"/>
        <v>9.9648075302780359E-2</v>
      </c>
      <c r="I1006" s="12">
        <v>0.10009999999999999</v>
      </c>
    </row>
    <row r="1007" spans="6:9" x14ac:dyDescent="0.3">
      <c r="F1007" s="2">
        <v>1002</v>
      </c>
      <c r="G1007" s="12">
        <f ca="1"/>
        <v>13.217178254454151</v>
      </c>
      <c r="H1007" s="12">
        <f ca="1"/>
        <v>9.9791283124601643E-2</v>
      </c>
      <c r="I1007" s="12">
        <v>0.1002</v>
      </c>
    </row>
    <row r="1008" spans="6:9" x14ac:dyDescent="0.3">
      <c r="F1008" s="2">
        <v>1003</v>
      </c>
      <c r="G1008" s="12">
        <f ca="1"/>
        <v>13.218690191692836</v>
      </c>
      <c r="H1008" s="12">
        <f ca="1"/>
        <v>9.9883059427024148E-2</v>
      </c>
      <c r="I1008" s="12">
        <v>0.1003</v>
      </c>
    </row>
    <row r="1009" spans="6:9" x14ac:dyDescent="0.3">
      <c r="F1009" s="2">
        <v>1004</v>
      </c>
      <c r="G1009" s="12">
        <f ca="1"/>
        <v>13.219875608450105</v>
      </c>
      <c r="H1009" s="12">
        <f ca="1"/>
        <v>9.9955036535524844E-2</v>
      </c>
      <c r="I1009" s="12">
        <v>0.1004</v>
      </c>
    </row>
    <row r="1010" spans="6:9" x14ac:dyDescent="0.3">
      <c r="F1010" s="2">
        <v>1005</v>
      </c>
      <c r="G1010" s="12">
        <f ca="1"/>
        <v>13.220957225008876</v>
      </c>
      <c r="H1010" s="12">
        <f ca="1"/>
        <v>0.10002072708964119</v>
      </c>
      <c r="I1010" s="12">
        <v>0.10050000000000001</v>
      </c>
    </row>
    <row r="1011" spans="6:9" x14ac:dyDescent="0.3">
      <c r="F1011" s="2">
        <v>1006</v>
      </c>
      <c r="G1011" s="12">
        <f ca="1"/>
        <v>13.223200498990794</v>
      </c>
      <c r="H1011" s="12">
        <f ca="1"/>
        <v>0.1001570182262899</v>
      </c>
      <c r="I1011" s="12">
        <v>0.10059999999999999</v>
      </c>
    </row>
    <row r="1012" spans="6:9" x14ac:dyDescent="0.3">
      <c r="F1012" s="2">
        <v>1007</v>
      </c>
      <c r="G1012" s="12">
        <f ca="1"/>
        <v>13.223254225953895</v>
      </c>
      <c r="H1012" s="12">
        <f ca="1"/>
        <v>0.10016028324039851</v>
      </c>
      <c r="I1012" s="12">
        <v>0.1007</v>
      </c>
    </row>
    <row r="1013" spans="6:9" x14ac:dyDescent="0.3">
      <c r="F1013" s="2">
        <v>1008</v>
      </c>
      <c r="G1013" s="12">
        <f ca="1"/>
        <v>13.223955397738999</v>
      </c>
      <c r="H1013" s="12">
        <f ca="1"/>
        <v>0.10020289725993448</v>
      </c>
      <c r="I1013" s="12">
        <v>0.1008</v>
      </c>
    </row>
    <row r="1014" spans="6:9" x14ac:dyDescent="0.3">
      <c r="F1014" s="2">
        <v>1009</v>
      </c>
      <c r="G1014" s="12">
        <f ca="1"/>
        <v>13.224383397832732</v>
      </c>
      <c r="H1014" s="12">
        <f ca="1"/>
        <v>0.10022891231314499</v>
      </c>
      <c r="I1014" s="12">
        <v>0.1009</v>
      </c>
    </row>
    <row r="1015" spans="6:9" x14ac:dyDescent="0.3">
      <c r="F1015" s="2">
        <v>1010</v>
      </c>
      <c r="G1015" s="12">
        <f ca="1"/>
        <v>13.226471147170987</v>
      </c>
      <c r="H1015" s="12">
        <f ca="1"/>
        <v>0.10035584595279905</v>
      </c>
      <c r="I1015" s="12">
        <v>0.10100000000000001</v>
      </c>
    </row>
    <row r="1016" spans="6:9" x14ac:dyDescent="0.3">
      <c r="F1016" s="2">
        <v>1011</v>
      </c>
      <c r="G1016" s="12">
        <f ca="1"/>
        <v>13.227693539969296</v>
      </c>
      <c r="H1016" s="12">
        <f ca="1"/>
        <v>0.10043019298878447</v>
      </c>
      <c r="I1016" s="12">
        <v>0.1011</v>
      </c>
    </row>
    <row r="1017" spans="6:9" x14ac:dyDescent="0.3">
      <c r="F1017" s="2">
        <v>1012</v>
      </c>
      <c r="G1017" s="12">
        <f ca="1"/>
        <v>13.227862173872794</v>
      </c>
      <c r="H1017" s="12">
        <f ca="1"/>
        <v>0.1004404509875827</v>
      </c>
      <c r="I1017" s="12">
        <v>0.1012</v>
      </c>
    </row>
    <row r="1018" spans="6:9" x14ac:dyDescent="0.3">
      <c r="F1018" s="2">
        <v>1013</v>
      </c>
      <c r="G1018" s="12">
        <f ca="1"/>
        <v>13.229830096922981</v>
      </c>
      <c r="H1018" s="12">
        <f ca="1"/>
        <v>0.10056018717842759</v>
      </c>
      <c r="I1018" s="12">
        <v>0.1013</v>
      </c>
    </row>
    <row r="1019" spans="6:9" x14ac:dyDescent="0.3">
      <c r="F1019" s="2">
        <v>1014</v>
      </c>
      <c r="G1019" s="12">
        <f ca="1"/>
        <v>13.229870321346809</v>
      </c>
      <c r="H1019" s="12">
        <f ca="1"/>
        <v>0.10056263511801353</v>
      </c>
      <c r="I1019" s="12">
        <v>0.1014</v>
      </c>
    </row>
    <row r="1020" spans="6:9" x14ac:dyDescent="0.3">
      <c r="F1020" s="2">
        <v>1015</v>
      </c>
      <c r="G1020" s="12">
        <f ca="1"/>
        <v>13.231864803788676</v>
      </c>
      <c r="H1020" s="12">
        <f ca="1"/>
        <v>0.10068403989566745</v>
      </c>
      <c r="I1020" s="12">
        <v>0.10150000000000001</v>
      </c>
    </row>
    <row r="1021" spans="6:9" x14ac:dyDescent="0.3">
      <c r="F1021" s="2">
        <v>1016</v>
      </c>
      <c r="G1021" s="12">
        <f ca="1"/>
        <v>13.232872791394582</v>
      </c>
      <c r="H1021" s="12">
        <f ca="1"/>
        <v>0.10074541615100623</v>
      </c>
      <c r="I1021" s="12">
        <v>0.1016</v>
      </c>
    </row>
    <row r="1022" spans="6:9" x14ac:dyDescent="0.3">
      <c r="F1022" s="2">
        <v>1017</v>
      </c>
      <c r="G1022" s="12">
        <f ca="1"/>
        <v>13.234417401451504</v>
      </c>
      <c r="H1022" s="12">
        <f ca="1"/>
        <v>0.10083949297553456</v>
      </c>
      <c r="I1022" s="12">
        <v>0.1017</v>
      </c>
    </row>
    <row r="1023" spans="6:9" x14ac:dyDescent="0.3">
      <c r="F1023" s="2">
        <v>1018</v>
      </c>
      <c r="G1023" s="12">
        <f ca="1"/>
        <v>13.234630428427174</v>
      </c>
      <c r="H1023" s="12">
        <f ca="1"/>
        <v>0.10085247014575952</v>
      </c>
      <c r="I1023" s="12">
        <v>0.1018</v>
      </c>
    </row>
    <row r="1024" spans="6:9" x14ac:dyDescent="0.3">
      <c r="F1024" s="2">
        <v>1019</v>
      </c>
      <c r="G1024" s="12">
        <f ca="1"/>
        <v>13.234949510762767</v>
      </c>
      <c r="H1024" s="12">
        <f ca="1"/>
        <v>0.10087190909820219</v>
      </c>
      <c r="I1024" s="12">
        <v>0.1019</v>
      </c>
    </row>
    <row r="1025" spans="6:9" x14ac:dyDescent="0.3">
      <c r="F1025" s="2">
        <v>1020</v>
      </c>
      <c r="G1025" s="12">
        <f ca="1"/>
        <v>13.237624608113835</v>
      </c>
      <c r="H1025" s="12">
        <f ca="1"/>
        <v>0.10103493197499816</v>
      </c>
      <c r="I1025" s="12">
        <v>0.10199999999999999</v>
      </c>
    </row>
    <row r="1026" spans="6:9" x14ac:dyDescent="0.3">
      <c r="F1026" s="2">
        <v>1021</v>
      </c>
      <c r="G1026" s="12">
        <f ca="1"/>
        <v>13.238041911164405</v>
      </c>
      <c r="H1026" s="12">
        <f ca="1"/>
        <v>0.10106037119677679</v>
      </c>
      <c r="I1026" s="12">
        <v>0.1021</v>
      </c>
    </row>
    <row r="1027" spans="6:9" x14ac:dyDescent="0.3">
      <c r="F1027" s="2">
        <v>1022</v>
      </c>
      <c r="G1027" s="12">
        <f ca="1"/>
        <v>13.238712801184557</v>
      </c>
      <c r="H1027" s="12">
        <f ca="1"/>
        <v>0.10110127408542027</v>
      </c>
      <c r="I1027" s="12">
        <v>0.1022</v>
      </c>
    </row>
    <row r="1028" spans="6:9" x14ac:dyDescent="0.3">
      <c r="F1028" s="2">
        <v>1023</v>
      </c>
      <c r="G1028" s="12">
        <f ca="1"/>
        <v>13.241156838908978</v>
      </c>
      <c r="H1028" s="12">
        <f ca="1"/>
        <v>0.10125033187371139</v>
      </c>
      <c r="I1028" s="12">
        <v>0.1023</v>
      </c>
    </row>
    <row r="1029" spans="6:9" x14ac:dyDescent="0.3">
      <c r="F1029" s="2">
        <v>1024</v>
      </c>
      <c r="G1029" s="12">
        <f ca="1"/>
        <v>13.242705284920385</v>
      </c>
      <c r="H1029" s="12">
        <f ca="1"/>
        <v>0.10134480914817987</v>
      </c>
      <c r="I1029" s="12">
        <v>0.1024</v>
      </c>
    </row>
    <row r="1030" spans="6:9" x14ac:dyDescent="0.3">
      <c r="F1030" s="2">
        <v>1025</v>
      </c>
      <c r="G1030" s="12">
        <f ca="1"/>
        <v>13.244855574979809</v>
      </c>
      <c r="H1030" s="12">
        <f ca="1"/>
        <v>0.10147605906888704</v>
      </c>
      <c r="I1030" s="12">
        <v>0.10249999999999999</v>
      </c>
    </row>
    <row r="1031" spans="6:9" x14ac:dyDescent="0.3">
      <c r="F1031" s="2">
        <v>1026</v>
      </c>
      <c r="G1031" s="12">
        <f ca="1"/>
        <v>13.245284802418212</v>
      </c>
      <c r="H1031" s="12">
        <f ca="1"/>
        <v>0.1015022655325826</v>
      </c>
      <c r="I1031" s="12">
        <v>0.1026</v>
      </c>
    </row>
    <row r="1032" spans="6:9" x14ac:dyDescent="0.3">
      <c r="F1032" s="2">
        <v>1027</v>
      </c>
      <c r="G1032" s="12">
        <f ca="1"/>
        <v>13.245839716593604</v>
      </c>
      <c r="H1032" s="12">
        <f ca="1"/>
        <v>0.10153614933279798</v>
      </c>
      <c r="I1032" s="12">
        <v>0.1027</v>
      </c>
    </row>
    <row r="1033" spans="6:9" x14ac:dyDescent="0.3">
      <c r="F1033" s="2">
        <v>1028</v>
      </c>
      <c r="G1033" s="12">
        <f ca="1"/>
        <v>13.246931278442766</v>
      </c>
      <c r="H1033" s="12">
        <f ca="1"/>
        <v>0.10160281319569921</v>
      </c>
      <c r="I1033" s="12">
        <v>0.1028</v>
      </c>
    </row>
    <row r="1034" spans="6:9" x14ac:dyDescent="0.3">
      <c r="F1034" s="2">
        <v>1029</v>
      </c>
      <c r="G1034" s="12">
        <f ca="1"/>
        <v>13.248007236719237</v>
      </c>
      <c r="H1034" s="12">
        <f ca="1"/>
        <v>0.10166853921477476</v>
      </c>
      <c r="I1034" s="12">
        <v>0.10290000000000001</v>
      </c>
    </row>
    <row r="1035" spans="6:9" x14ac:dyDescent="0.3">
      <c r="F1035" s="2">
        <v>1030</v>
      </c>
      <c r="G1035" s="12">
        <f ca="1"/>
        <v>13.248954038437573</v>
      </c>
      <c r="H1035" s="12">
        <f ca="1"/>
        <v>0.10172638796458823</v>
      </c>
      <c r="I1035" s="12">
        <v>0.10299999999999999</v>
      </c>
    </row>
    <row r="1036" spans="6:9" x14ac:dyDescent="0.3">
      <c r="F1036" s="2">
        <v>1031</v>
      </c>
      <c r="G1036" s="12">
        <f ca="1"/>
        <v>13.249780933001089</v>
      </c>
      <c r="H1036" s="12">
        <f ca="1"/>
        <v>0.10177691997894751</v>
      </c>
      <c r="I1036" s="12">
        <v>0.1031</v>
      </c>
    </row>
    <row r="1037" spans="6:9" x14ac:dyDescent="0.3">
      <c r="F1037" s="2">
        <v>1032</v>
      </c>
      <c r="G1037" s="12">
        <f ca="1"/>
        <v>13.256050463964131</v>
      </c>
      <c r="H1037" s="12">
        <f ca="1"/>
        <v>0.10216034211512719</v>
      </c>
      <c r="I1037" s="12">
        <v>0.1032</v>
      </c>
    </row>
    <row r="1038" spans="6:9" x14ac:dyDescent="0.3">
      <c r="F1038" s="2">
        <v>1033</v>
      </c>
      <c r="G1038" s="12">
        <f ca="1"/>
        <v>13.258028174131457</v>
      </c>
      <c r="H1038" s="12">
        <f ca="1"/>
        <v>0.10228139702606102</v>
      </c>
      <c r="I1038" s="12">
        <v>0.1033</v>
      </c>
    </row>
    <row r="1039" spans="6:9" x14ac:dyDescent="0.3">
      <c r="F1039" s="2">
        <v>1034</v>
      </c>
      <c r="G1039" s="12">
        <f ca="1"/>
        <v>13.259186241183679</v>
      </c>
      <c r="H1039" s="12">
        <f ca="1"/>
        <v>0.10235230527551063</v>
      </c>
      <c r="I1039" s="12">
        <v>0.10340000000000001</v>
      </c>
    </row>
    <row r="1040" spans="6:9" x14ac:dyDescent="0.3">
      <c r="F1040" s="2">
        <v>1035</v>
      </c>
      <c r="G1040" s="12">
        <f ca="1"/>
        <v>13.261206149053557</v>
      </c>
      <c r="H1040" s="12">
        <f ca="1"/>
        <v>0.10247602520847995</v>
      </c>
      <c r="I1040" s="12">
        <v>0.10349999999999999</v>
      </c>
    </row>
    <row r="1041" spans="6:9" x14ac:dyDescent="0.3">
      <c r="F1041" s="2">
        <v>1036</v>
      </c>
      <c r="G1041" s="12">
        <f ca="1"/>
        <v>13.261723146602298</v>
      </c>
      <c r="H1041" s="12">
        <f ca="1"/>
        <v>0.10250769989268506</v>
      </c>
      <c r="I1041" s="12">
        <v>0.1036</v>
      </c>
    </row>
    <row r="1042" spans="6:9" x14ac:dyDescent="0.3">
      <c r="F1042" s="2">
        <v>1037</v>
      </c>
      <c r="G1042" s="12">
        <f ca="1"/>
        <v>13.2649065956457</v>
      </c>
      <c r="H1042" s="12">
        <f ca="1"/>
        <v>0.1027028147167202</v>
      </c>
      <c r="I1042" s="12">
        <v>0.1037</v>
      </c>
    </row>
    <row r="1043" spans="6:9" x14ac:dyDescent="0.3">
      <c r="F1043" s="2">
        <v>1038</v>
      </c>
      <c r="G1043" s="12">
        <f ca="1"/>
        <v>13.265511113391263</v>
      </c>
      <c r="H1043" s="12">
        <f ca="1"/>
        <v>0.10273988055074663</v>
      </c>
      <c r="I1043" s="12">
        <v>0.1038</v>
      </c>
    </row>
    <row r="1044" spans="6:9" x14ac:dyDescent="0.3">
      <c r="F1044" s="2">
        <v>1039</v>
      </c>
      <c r="G1044" s="12">
        <f ca="1"/>
        <v>13.266019504862381</v>
      </c>
      <c r="H1044" s="12">
        <f ca="1"/>
        <v>0.1027710560610799</v>
      </c>
      <c r="I1044" s="12">
        <v>0.10390000000000001</v>
      </c>
    </row>
    <row r="1045" spans="6:9" x14ac:dyDescent="0.3">
      <c r="F1045" s="2">
        <v>1040</v>
      </c>
      <c r="G1045" s="12">
        <f ca="1"/>
        <v>13.268072999087526</v>
      </c>
      <c r="H1045" s="12">
        <f ca="1"/>
        <v>0.1028970138953986</v>
      </c>
      <c r="I1045" s="12">
        <v>0.104</v>
      </c>
    </row>
    <row r="1046" spans="6:9" x14ac:dyDescent="0.3">
      <c r="F1046" s="2">
        <v>1041</v>
      </c>
      <c r="G1046" s="12">
        <f ca="1"/>
        <v>13.268915801895954</v>
      </c>
      <c r="H1046" s="12">
        <f ca="1"/>
        <v>0.10294872563432451</v>
      </c>
      <c r="I1046" s="12">
        <v>0.1041</v>
      </c>
    </row>
    <row r="1047" spans="6:9" x14ac:dyDescent="0.3">
      <c r="F1047" s="2">
        <v>1042</v>
      </c>
      <c r="G1047" s="12">
        <f ca="1"/>
        <v>13.275911752453949</v>
      </c>
      <c r="H1047" s="12">
        <f ca="1"/>
        <v>0.1033783263290786</v>
      </c>
      <c r="I1047" s="12">
        <v>0.1042</v>
      </c>
    </row>
    <row r="1048" spans="6:9" x14ac:dyDescent="0.3">
      <c r="F1048" s="2">
        <v>1043</v>
      </c>
      <c r="G1048" s="12">
        <f ca="1"/>
        <v>13.27634749193243</v>
      </c>
      <c r="H1048" s="12">
        <f ca="1"/>
        <v>0.10340510451123695</v>
      </c>
      <c r="I1048" s="12">
        <v>0.1043</v>
      </c>
    </row>
    <row r="1049" spans="6:9" x14ac:dyDescent="0.3">
      <c r="F1049" s="2">
        <v>1044</v>
      </c>
      <c r="G1049" s="12">
        <f ca="1"/>
        <v>13.2778578586639</v>
      </c>
      <c r="H1049" s="12">
        <f ca="1"/>
        <v>0.1034979422170179</v>
      </c>
      <c r="I1049" s="12">
        <v>0.10440000000000001</v>
      </c>
    </row>
    <row r="1050" spans="6:9" x14ac:dyDescent="0.3">
      <c r="F1050" s="2">
        <v>1045</v>
      </c>
      <c r="G1050" s="12">
        <f ca="1"/>
        <v>13.280577854774039</v>
      </c>
      <c r="H1050" s="12">
        <f ca="1"/>
        <v>0.10366520562539569</v>
      </c>
      <c r="I1050" s="12">
        <v>0.1045</v>
      </c>
    </row>
    <row r="1051" spans="6:9" x14ac:dyDescent="0.3">
      <c r="F1051" s="2">
        <v>1046</v>
      </c>
      <c r="G1051" s="12">
        <f ca="1"/>
        <v>13.282549941602138</v>
      </c>
      <c r="H1051" s="12">
        <f ca="1"/>
        <v>0.10378653609320283</v>
      </c>
      <c r="I1051" s="12">
        <v>0.1046</v>
      </c>
    </row>
    <row r="1052" spans="6:9" x14ac:dyDescent="0.3">
      <c r="F1052" s="2">
        <v>1047</v>
      </c>
      <c r="G1052" s="12">
        <f ca="1"/>
        <v>13.283740614928822</v>
      </c>
      <c r="H1052" s="12">
        <f ca="1"/>
        <v>0.10385981493991414</v>
      </c>
      <c r="I1052" s="12">
        <v>0.1047</v>
      </c>
    </row>
    <row r="1053" spans="6:9" x14ac:dyDescent="0.3">
      <c r="F1053" s="2">
        <v>1048</v>
      </c>
      <c r="G1053" s="12">
        <f ca="1"/>
        <v>13.284050832989216</v>
      </c>
      <c r="H1053" s="12">
        <f ca="1"/>
        <v>0.10387890997625182</v>
      </c>
      <c r="I1053" s="12">
        <v>0.1048</v>
      </c>
    </row>
    <row r="1054" spans="6:9" x14ac:dyDescent="0.3">
      <c r="F1054" s="2">
        <v>1049</v>
      </c>
      <c r="G1054" s="12">
        <f ca="1"/>
        <v>13.288077402644573</v>
      </c>
      <c r="H1054" s="12">
        <f ca="1"/>
        <v>0.10412687086332631</v>
      </c>
      <c r="I1054" s="12">
        <v>0.10489999999999999</v>
      </c>
    </row>
    <row r="1055" spans="6:9" x14ac:dyDescent="0.3">
      <c r="F1055" s="2">
        <v>1050</v>
      </c>
      <c r="G1055" s="12">
        <f ca="1"/>
        <v>13.293821379269371</v>
      </c>
      <c r="H1055" s="12">
        <f ca="1"/>
        <v>0.1044809480482151</v>
      </c>
      <c r="I1055" s="12">
        <v>0.105</v>
      </c>
    </row>
    <row r="1056" spans="6:9" x14ac:dyDescent="0.3">
      <c r="F1056" s="2">
        <v>1051</v>
      </c>
      <c r="G1056" s="12">
        <f ca="1"/>
        <v>13.294903339047767</v>
      </c>
      <c r="H1056" s="12">
        <f ca="1"/>
        <v>0.10454769034354601</v>
      </c>
      <c r="I1056" s="12">
        <v>0.1051</v>
      </c>
    </row>
    <row r="1057" spans="6:9" x14ac:dyDescent="0.3">
      <c r="F1057" s="2">
        <v>1052</v>
      </c>
      <c r="G1057" s="12">
        <f ca="1"/>
        <v>13.297453357473231</v>
      </c>
      <c r="H1057" s="12">
        <f ca="1"/>
        <v>0.10470505064017251</v>
      </c>
      <c r="I1057" s="12">
        <v>0.1052</v>
      </c>
    </row>
    <row r="1058" spans="6:9" x14ac:dyDescent="0.3">
      <c r="F1058" s="2">
        <v>1053</v>
      </c>
      <c r="G1058" s="12">
        <f ca="1"/>
        <v>13.29835249089523</v>
      </c>
      <c r="H1058" s="12">
        <f ca="1"/>
        <v>0.10476055530737208</v>
      </c>
      <c r="I1058" s="12">
        <v>0.1053</v>
      </c>
    </row>
    <row r="1059" spans="6:9" x14ac:dyDescent="0.3">
      <c r="F1059" s="2">
        <v>1054</v>
      </c>
      <c r="G1059" s="12">
        <f ca="1"/>
        <v>13.300964478940722</v>
      </c>
      <c r="H1059" s="12">
        <f ca="1"/>
        <v>0.10492185465689424</v>
      </c>
      <c r="I1059" s="12">
        <v>0.10539999999999999</v>
      </c>
    </row>
    <row r="1060" spans="6:9" x14ac:dyDescent="0.3">
      <c r="F1060" s="2">
        <v>1055</v>
      </c>
      <c r="G1060" s="12">
        <f ca="1"/>
        <v>13.30123727584918</v>
      </c>
      <c r="H1060" s="12">
        <f ca="1"/>
        <v>0.10493870578523558</v>
      </c>
      <c r="I1060" s="12">
        <v>0.1055</v>
      </c>
    </row>
    <row r="1061" spans="6:9" x14ac:dyDescent="0.3">
      <c r="F1061" s="2">
        <v>1056</v>
      </c>
      <c r="G1061" s="12">
        <f ca="1"/>
        <v>13.301299049411782</v>
      </c>
      <c r="H1061" s="12">
        <f ca="1"/>
        <v>0.10494252177357889</v>
      </c>
      <c r="I1061" s="12">
        <v>0.1056</v>
      </c>
    </row>
    <row r="1062" spans="6:9" x14ac:dyDescent="0.3">
      <c r="F1062" s="2">
        <v>1057</v>
      </c>
      <c r="G1062" s="12">
        <f ca="1"/>
        <v>13.303311119429683</v>
      </c>
      <c r="H1062" s="12">
        <f ca="1"/>
        <v>0.10506684133674249</v>
      </c>
      <c r="I1062" s="12">
        <v>0.1057</v>
      </c>
    </row>
    <row r="1063" spans="6:9" x14ac:dyDescent="0.3">
      <c r="F1063" s="2">
        <v>1058</v>
      </c>
      <c r="G1063" s="12">
        <f ca="1"/>
        <v>13.304016435157214</v>
      </c>
      <c r="H1063" s="12">
        <f ca="1"/>
        <v>0.10511043269631128</v>
      </c>
      <c r="I1063" s="12">
        <v>0.10580000000000001</v>
      </c>
    </row>
    <row r="1064" spans="6:9" x14ac:dyDescent="0.3">
      <c r="F1064" s="2">
        <v>1059</v>
      </c>
      <c r="G1064" s="12">
        <f ca="1"/>
        <v>13.309599536917704</v>
      </c>
      <c r="H1064" s="12">
        <f ca="1"/>
        <v>0.10545571209205984</v>
      </c>
      <c r="I1064" s="12">
        <v>0.10589999999999999</v>
      </c>
    </row>
    <row r="1065" spans="6:9" x14ac:dyDescent="0.3">
      <c r="F1065" s="2">
        <v>1060</v>
      </c>
      <c r="G1065" s="12">
        <f ca="1"/>
        <v>13.309691486755407</v>
      </c>
      <c r="H1065" s="12">
        <f ca="1"/>
        <v>0.10546140188960121</v>
      </c>
      <c r="I1065" s="12">
        <v>0.106</v>
      </c>
    </row>
    <row r="1066" spans="6:9" x14ac:dyDescent="0.3">
      <c r="F1066" s="2">
        <v>1061</v>
      </c>
      <c r="G1066" s="12">
        <f ca="1"/>
        <v>13.310294401993122</v>
      </c>
      <c r="H1066" s="12">
        <f ca="1"/>
        <v>0.10549871253536192</v>
      </c>
      <c r="I1066" s="12">
        <v>0.1061</v>
      </c>
    </row>
    <row r="1067" spans="6:9" x14ac:dyDescent="0.3">
      <c r="F1067" s="2">
        <v>1062</v>
      </c>
      <c r="G1067" s="12">
        <f ca="1"/>
        <v>13.311759667019274</v>
      </c>
      <c r="H1067" s="12">
        <f ca="1"/>
        <v>0.10558940765112831</v>
      </c>
      <c r="I1067" s="12">
        <v>0.1062</v>
      </c>
    </row>
    <row r="1068" spans="6:9" x14ac:dyDescent="0.3">
      <c r="F1068" s="2">
        <v>1063</v>
      </c>
      <c r="G1068" s="12">
        <f ca="1"/>
        <v>13.312528173010548</v>
      </c>
      <c r="H1068" s="12">
        <f ca="1"/>
        <v>0.10563698644418375</v>
      </c>
      <c r="I1068" s="12">
        <v>0.10630000000000001</v>
      </c>
    </row>
    <row r="1069" spans="6:9" x14ac:dyDescent="0.3">
      <c r="F1069" s="2">
        <v>1064</v>
      </c>
      <c r="G1069" s="12">
        <f ca="1"/>
        <v>13.312839251320211</v>
      </c>
      <c r="H1069" s="12">
        <f ca="1"/>
        <v>0.1056562476488776</v>
      </c>
      <c r="I1069" s="12">
        <v>0.10639999999999999</v>
      </c>
    </row>
    <row r="1070" spans="6:9" x14ac:dyDescent="0.3">
      <c r="F1070" s="2">
        <v>1065</v>
      </c>
      <c r="G1070" s="12">
        <f ca="1"/>
        <v>13.313485134359215</v>
      </c>
      <c r="H1070" s="12">
        <f ca="1"/>
        <v>0.10569624302010025</v>
      </c>
      <c r="I1070" s="12">
        <v>0.1065</v>
      </c>
    </row>
    <row r="1071" spans="6:9" x14ac:dyDescent="0.3">
      <c r="F1071" s="2">
        <v>1066</v>
      </c>
      <c r="G1071" s="12">
        <f ca="1"/>
        <v>13.316044402684696</v>
      </c>
      <c r="H1071" s="12">
        <f ca="1"/>
        <v>0.10585477346985657</v>
      </c>
      <c r="I1071" s="12">
        <v>0.1066</v>
      </c>
    </row>
    <row r="1072" spans="6:9" x14ac:dyDescent="0.3">
      <c r="F1072" s="2">
        <v>1067</v>
      </c>
      <c r="G1072" s="12">
        <f ca="1"/>
        <v>13.318385018410835</v>
      </c>
      <c r="H1072" s="12">
        <f ca="1"/>
        <v>0.10599983167319181</v>
      </c>
      <c r="I1072" s="12">
        <v>0.1067</v>
      </c>
    </row>
    <row r="1073" spans="6:9" x14ac:dyDescent="0.3">
      <c r="F1073" s="2">
        <v>1068</v>
      </c>
      <c r="G1073" s="12">
        <f ca="1"/>
        <v>13.319129249197438</v>
      </c>
      <c r="H1073" s="12">
        <f ca="1"/>
        <v>0.10604596929268001</v>
      </c>
      <c r="I1073" s="12">
        <v>0.10680000000000001</v>
      </c>
    </row>
    <row r="1074" spans="6:9" x14ac:dyDescent="0.3">
      <c r="F1074" s="2">
        <v>1069</v>
      </c>
      <c r="G1074" s="12">
        <f ca="1"/>
        <v>13.320377148863891</v>
      </c>
      <c r="H1074" s="12">
        <f ca="1"/>
        <v>0.10612334676901287</v>
      </c>
      <c r="I1074" s="12">
        <v>0.1069</v>
      </c>
    </row>
    <row r="1075" spans="6:9" x14ac:dyDescent="0.3">
      <c r="F1075" s="2">
        <v>1070</v>
      </c>
      <c r="G1075" s="12">
        <f ca="1"/>
        <v>13.320912577783927</v>
      </c>
      <c r="H1075" s="12">
        <f ca="1"/>
        <v>0.10615655263860217</v>
      </c>
      <c r="I1075" s="12">
        <v>0.107</v>
      </c>
    </row>
    <row r="1076" spans="6:9" x14ac:dyDescent="0.3">
      <c r="F1076" s="2">
        <v>1071</v>
      </c>
      <c r="G1076" s="12">
        <f ca="1"/>
        <v>13.321430093339062</v>
      </c>
      <c r="H1076" s="12">
        <f ca="1"/>
        <v>0.10618865097726111</v>
      </c>
      <c r="I1076" s="12">
        <v>0.1071</v>
      </c>
    </row>
    <row r="1077" spans="6:9" x14ac:dyDescent="0.3">
      <c r="F1077" s="2">
        <v>1072</v>
      </c>
      <c r="G1077" s="12">
        <f ca="1"/>
        <v>13.321569398230743</v>
      </c>
      <c r="H1077" s="12">
        <f ca="1"/>
        <v>0.10619729178359298</v>
      </c>
      <c r="I1077" s="12">
        <v>0.1072</v>
      </c>
    </row>
    <row r="1078" spans="6:9" x14ac:dyDescent="0.3">
      <c r="F1078" s="2">
        <v>1073</v>
      </c>
      <c r="G1078" s="12">
        <f ca="1"/>
        <v>13.32388442955089</v>
      </c>
      <c r="H1078" s="12">
        <f ca="1"/>
        <v>0.10634092410069211</v>
      </c>
      <c r="I1078" s="12">
        <v>0.10730000000000001</v>
      </c>
    </row>
    <row r="1079" spans="6:9" x14ac:dyDescent="0.3">
      <c r="F1079" s="2">
        <v>1074</v>
      </c>
      <c r="G1079" s="12">
        <f ca="1"/>
        <v>13.324640073145041</v>
      </c>
      <c r="H1079" s="12">
        <f ca="1"/>
        <v>0.10638782126192921</v>
      </c>
      <c r="I1079" s="12">
        <v>0.1074</v>
      </c>
    </row>
    <row r="1080" spans="6:9" x14ac:dyDescent="0.3">
      <c r="F1080" s="2">
        <v>1075</v>
      </c>
      <c r="G1080" s="12">
        <f ca="1"/>
        <v>13.325022586038546</v>
      </c>
      <c r="H1080" s="12">
        <f ca="1"/>
        <v>0.10641156370212525</v>
      </c>
      <c r="I1080" s="12">
        <v>0.1075</v>
      </c>
    </row>
    <row r="1081" spans="6:9" x14ac:dyDescent="0.3">
      <c r="F1081" s="2">
        <v>1076</v>
      </c>
      <c r="G1081" s="12">
        <f ca="1"/>
        <v>13.326147941363782</v>
      </c>
      <c r="H1081" s="12">
        <f ca="1"/>
        <v>0.10648142470060562</v>
      </c>
      <c r="I1081" s="12">
        <v>0.1076</v>
      </c>
    </row>
    <row r="1082" spans="6:9" x14ac:dyDescent="0.3">
      <c r="F1082" s="2">
        <v>1077</v>
      </c>
      <c r="G1082" s="12">
        <f ca="1"/>
        <v>13.326443016854519</v>
      </c>
      <c r="H1082" s="12">
        <f ca="1"/>
        <v>0.10649974532433476</v>
      </c>
      <c r="I1082" s="12">
        <v>0.1077</v>
      </c>
    </row>
    <row r="1083" spans="6:9" x14ac:dyDescent="0.3">
      <c r="F1083" s="2">
        <v>1078</v>
      </c>
      <c r="G1083" s="12">
        <f ca="1"/>
        <v>13.32855489949832</v>
      </c>
      <c r="H1083" s="12">
        <f ca="1"/>
        <v>0.10663089942642667</v>
      </c>
      <c r="I1083" s="12">
        <v>0.10780000000000001</v>
      </c>
    </row>
    <row r="1084" spans="6:9" x14ac:dyDescent="0.3">
      <c r="F1084" s="2">
        <v>1079</v>
      </c>
      <c r="G1084" s="12">
        <f ca="1"/>
        <v>13.329190724669246</v>
      </c>
      <c r="H1084" s="12">
        <f ca="1"/>
        <v>0.10667039692279839</v>
      </c>
      <c r="I1084" s="12">
        <v>0.1079</v>
      </c>
    </row>
    <row r="1085" spans="6:9" x14ac:dyDescent="0.3">
      <c r="F1085" s="2">
        <v>1080</v>
      </c>
      <c r="G1085" s="12">
        <f ca="1"/>
        <v>13.329334971182687</v>
      </c>
      <c r="H1085" s="12">
        <f ca="1"/>
        <v>0.10667935822559889</v>
      </c>
      <c r="I1085" s="12">
        <v>0.108</v>
      </c>
    </row>
    <row r="1086" spans="6:9" x14ac:dyDescent="0.3">
      <c r="F1086" s="2">
        <v>1081</v>
      </c>
      <c r="G1086" s="12">
        <f ca="1"/>
        <v>13.329878278970369</v>
      </c>
      <c r="H1086" s="12">
        <f ca="1"/>
        <v>0.1067131135041428</v>
      </c>
      <c r="I1086" s="12">
        <v>0.1081</v>
      </c>
    </row>
    <row r="1087" spans="6:9" x14ac:dyDescent="0.3">
      <c r="F1087" s="2">
        <v>1082</v>
      </c>
      <c r="G1087" s="12">
        <f ca="1"/>
        <v>13.330590457446283</v>
      </c>
      <c r="H1087" s="12">
        <f ca="1"/>
        <v>0.10675736615183969</v>
      </c>
      <c r="I1087" s="12">
        <v>0.1082</v>
      </c>
    </row>
    <row r="1088" spans="6:9" x14ac:dyDescent="0.3">
      <c r="F1088" s="2">
        <v>1083</v>
      </c>
      <c r="G1088" s="12">
        <f ca="1"/>
        <v>13.33127554694023</v>
      </c>
      <c r="H1088" s="12">
        <f ca="1"/>
        <v>0.10679994153050251</v>
      </c>
      <c r="I1088" s="12">
        <v>0.10829999999999999</v>
      </c>
    </row>
    <row r="1089" spans="6:9" x14ac:dyDescent="0.3">
      <c r="F1089" s="2">
        <v>1084</v>
      </c>
      <c r="G1089" s="12">
        <f ca="1"/>
        <v>13.332207096540007</v>
      </c>
      <c r="H1089" s="12">
        <f ca="1"/>
        <v>0.10685784272176388</v>
      </c>
      <c r="I1089" s="12">
        <v>0.1084</v>
      </c>
    </row>
    <row r="1090" spans="6:9" x14ac:dyDescent="0.3">
      <c r="F1090" s="2">
        <v>1085</v>
      </c>
      <c r="G1090" s="12">
        <f ca="1"/>
        <v>13.332776103118185</v>
      </c>
      <c r="H1090" s="12">
        <f ca="1"/>
        <v>0.10689321508087501</v>
      </c>
      <c r="I1090" s="12">
        <v>0.1085</v>
      </c>
    </row>
    <row r="1091" spans="6:9" x14ac:dyDescent="0.3">
      <c r="F1091" s="2">
        <v>1086</v>
      </c>
      <c r="G1091" s="12">
        <f ca="1"/>
        <v>13.333054429405927</v>
      </c>
      <c r="H1091" s="12">
        <f ca="1"/>
        <v>0.10691051873320771</v>
      </c>
      <c r="I1091" s="12">
        <v>0.1086</v>
      </c>
    </row>
    <row r="1092" spans="6:9" x14ac:dyDescent="0.3">
      <c r="F1092" s="2">
        <v>1087</v>
      </c>
      <c r="G1092" s="12">
        <f ca="1"/>
        <v>13.334468245133575</v>
      </c>
      <c r="H1092" s="12">
        <f ca="1"/>
        <v>0.10699843107468548</v>
      </c>
      <c r="I1092" s="12">
        <v>0.1087</v>
      </c>
    </row>
    <row r="1093" spans="6:9" x14ac:dyDescent="0.3">
      <c r="F1093" s="2">
        <v>1088</v>
      </c>
      <c r="G1093" s="12">
        <f ca="1"/>
        <v>13.334864139900322</v>
      </c>
      <c r="H1093" s="12">
        <f ca="1"/>
        <v>0.10702305262249157</v>
      </c>
      <c r="I1093" s="12">
        <v>0.10879999999999999</v>
      </c>
    </row>
    <row r="1094" spans="6:9" x14ac:dyDescent="0.3">
      <c r="F1094" s="2">
        <v>1089</v>
      </c>
      <c r="G1094" s="12">
        <f ca="1"/>
        <v>13.335913355514307</v>
      </c>
      <c r="H1094" s="12">
        <f ca="1"/>
        <v>0.10708831501965736</v>
      </c>
      <c r="I1094" s="12">
        <v>0.1089</v>
      </c>
    </row>
    <row r="1095" spans="6:9" x14ac:dyDescent="0.3">
      <c r="F1095" s="2">
        <v>1090</v>
      </c>
      <c r="G1095" s="12">
        <f ca="1"/>
        <v>13.336409270935505</v>
      </c>
      <c r="H1095" s="12">
        <f ca="1"/>
        <v>0.10711916627822167</v>
      </c>
      <c r="I1095" s="12">
        <v>0.109</v>
      </c>
    </row>
    <row r="1096" spans="6:9" x14ac:dyDescent="0.3">
      <c r="F1096" s="2">
        <v>1091</v>
      </c>
      <c r="G1096" s="12">
        <f ca="1"/>
        <v>13.337103275064916</v>
      </c>
      <c r="H1096" s="12">
        <f ca="1"/>
        <v>0.10716234590606138</v>
      </c>
      <c r="I1096" s="12">
        <v>0.1091</v>
      </c>
    </row>
    <row r="1097" spans="6:9" x14ac:dyDescent="0.3">
      <c r="F1097" s="2">
        <v>1092</v>
      </c>
      <c r="G1097" s="12">
        <f ca="1"/>
        <v>13.337720258544701</v>
      </c>
      <c r="H1097" s="12">
        <f ca="1"/>
        <v>0.10720073847454147</v>
      </c>
      <c r="I1097" s="12">
        <v>0.10920000000000001</v>
      </c>
    </row>
    <row r="1098" spans="6:9" x14ac:dyDescent="0.3">
      <c r="F1098" s="2">
        <v>1093</v>
      </c>
      <c r="G1098" s="12">
        <f ca="1"/>
        <v>13.339631863970716</v>
      </c>
      <c r="H1098" s="12">
        <f ca="1"/>
        <v>0.1073197204971852</v>
      </c>
      <c r="I1098" s="12">
        <v>0.10929999999999999</v>
      </c>
    </row>
    <row r="1099" spans="6:9" x14ac:dyDescent="0.3">
      <c r="F1099" s="2">
        <v>1094</v>
      </c>
      <c r="G1099" s="12">
        <f ca="1"/>
        <v>13.339983438996079</v>
      </c>
      <c r="H1099" s="12">
        <f ca="1"/>
        <v>0.10734160814102127</v>
      </c>
      <c r="I1099" s="12">
        <v>0.1094</v>
      </c>
    </row>
    <row r="1100" spans="6:9" x14ac:dyDescent="0.3">
      <c r="F1100" s="2">
        <v>1095</v>
      </c>
      <c r="G1100" s="12">
        <f ca="1"/>
        <v>13.342106811818249</v>
      </c>
      <c r="H1100" s="12">
        <f ca="1"/>
        <v>0.10747383333574521</v>
      </c>
      <c r="I1100" s="12">
        <v>0.1095</v>
      </c>
    </row>
    <row r="1101" spans="6:9" x14ac:dyDescent="0.3">
      <c r="F1101" s="2">
        <v>1096</v>
      </c>
      <c r="G1101" s="12">
        <f ca="1"/>
        <v>13.34273628574149</v>
      </c>
      <c r="H1101" s="12">
        <f ca="1"/>
        <v>0.10751304222957131</v>
      </c>
      <c r="I1101" s="12">
        <v>0.1096</v>
      </c>
    </row>
    <row r="1102" spans="6:9" x14ac:dyDescent="0.3">
      <c r="F1102" s="2">
        <v>1097</v>
      </c>
      <c r="G1102" s="12">
        <f ca="1"/>
        <v>13.344602726822977</v>
      </c>
      <c r="H1102" s="12">
        <f ca="1"/>
        <v>0.10762932859956346</v>
      </c>
      <c r="I1102" s="12">
        <v>0.10970000000000001</v>
      </c>
    </row>
    <row r="1103" spans="6:9" x14ac:dyDescent="0.3">
      <c r="F1103" s="2">
        <v>1098</v>
      </c>
      <c r="G1103" s="12">
        <f ca="1"/>
        <v>13.347215574995797</v>
      </c>
      <c r="H1103" s="12">
        <f ca="1"/>
        <v>0.10779219133747264</v>
      </c>
      <c r="I1103" s="12">
        <v>0.10979999999999999</v>
      </c>
    </row>
    <row r="1104" spans="6:9" x14ac:dyDescent="0.3">
      <c r="F1104" s="2">
        <v>1099</v>
      </c>
      <c r="G1104" s="12">
        <f ca="1"/>
        <v>13.348021400398418</v>
      </c>
      <c r="H1104" s="12">
        <f ca="1"/>
        <v>0.10784243666157781</v>
      </c>
      <c r="I1104" s="12">
        <v>0.1099</v>
      </c>
    </row>
    <row r="1105" spans="6:9" x14ac:dyDescent="0.3">
      <c r="F1105" s="2">
        <v>1100</v>
      </c>
      <c r="G1105" s="12">
        <f ca="1"/>
        <v>13.348286534767153</v>
      </c>
      <c r="H1105" s="12">
        <f ca="1"/>
        <v>0.10785897023709401</v>
      </c>
      <c r="I1105" s="12">
        <v>0.11</v>
      </c>
    </row>
    <row r="1106" spans="6:9" x14ac:dyDescent="0.3">
      <c r="F1106" s="2">
        <v>1101</v>
      </c>
      <c r="G1106" s="12">
        <f ca="1"/>
        <v>13.351081427405205</v>
      </c>
      <c r="H1106" s="12">
        <f ca="1"/>
        <v>0.1080333103711399</v>
      </c>
      <c r="I1106" s="12">
        <v>0.1101</v>
      </c>
    </row>
    <row r="1107" spans="6:9" x14ac:dyDescent="0.3">
      <c r="F1107" s="2">
        <v>1102</v>
      </c>
      <c r="G1107" s="12">
        <f ca="1"/>
        <v>13.352327704874774</v>
      </c>
      <c r="H1107" s="12">
        <f ca="1"/>
        <v>0.1081110818684132</v>
      </c>
      <c r="I1107" s="12">
        <v>0.11020000000000001</v>
      </c>
    </row>
    <row r="1108" spans="6:9" x14ac:dyDescent="0.3">
      <c r="F1108" s="2">
        <v>1103</v>
      </c>
      <c r="G1108" s="12">
        <f ca="1"/>
        <v>13.353345385268479</v>
      </c>
      <c r="H1108" s="12">
        <f ca="1"/>
        <v>0.10817460241076902</v>
      </c>
      <c r="I1108" s="12">
        <v>0.1103</v>
      </c>
    </row>
    <row r="1109" spans="6:9" x14ac:dyDescent="0.3">
      <c r="F1109" s="2">
        <v>1104</v>
      </c>
      <c r="G1109" s="12">
        <f ca="1"/>
        <v>13.355477127423978</v>
      </c>
      <c r="H1109" s="12">
        <f ca="1"/>
        <v>0.10830770066929739</v>
      </c>
      <c r="I1109" s="12">
        <v>0.1104</v>
      </c>
    </row>
    <row r="1110" spans="6:9" x14ac:dyDescent="0.3">
      <c r="F1110" s="2">
        <v>1105</v>
      </c>
      <c r="G1110" s="12">
        <f ca="1"/>
        <v>13.358318338713463</v>
      </c>
      <c r="H1110" s="12">
        <f ca="1"/>
        <v>0.10848518252689059</v>
      </c>
      <c r="I1110" s="12">
        <v>0.1105</v>
      </c>
    </row>
    <row r="1111" spans="6:9" x14ac:dyDescent="0.3">
      <c r="F1111" s="2">
        <v>1106</v>
      </c>
      <c r="G1111" s="12">
        <f ca="1"/>
        <v>13.36144808271963</v>
      </c>
      <c r="H1111" s="12">
        <f ca="1"/>
        <v>0.10868080295700282</v>
      </c>
      <c r="I1111" s="12">
        <v>0.1106</v>
      </c>
    </row>
    <row r="1112" spans="6:9" x14ac:dyDescent="0.3">
      <c r="F1112" s="2">
        <v>1107</v>
      </c>
      <c r="G1112" s="12">
        <f ca="1"/>
        <v>13.362736681089455</v>
      </c>
      <c r="H1112" s="12">
        <f ca="1"/>
        <v>0.1087613799986349</v>
      </c>
      <c r="I1112" s="12">
        <v>0.11070000000000001</v>
      </c>
    </row>
    <row r="1113" spans="6:9" x14ac:dyDescent="0.3">
      <c r="F1113" s="2">
        <v>1108</v>
      </c>
      <c r="G1113" s="12">
        <f ca="1"/>
        <v>13.363240528772739</v>
      </c>
      <c r="H1113" s="12">
        <f ca="1"/>
        <v>0.10879289151720137</v>
      </c>
      <c r="I1113" s="12">
        <v>0.1108</v>
      </c>
    </row>
    <row r="1114" spans="6:9" x14ac:dyDescent="0.3">
      <c r="F1114" s="2">
        <v>1109</v>
      </c>
      <c r="G1114" s="12">
        <f ca="1"/>
        <v>13.3639176038906</v>
      </c>
      <c r="H1114" s="12">
        <f ca="1"/>
        <v>0.10883524188433572</v>
      </c>
      <c r="I1114" s="12">
        <v>0.1109</v>
      </c>
    </row>
    <row r="1115" spans="6:9" x14ac:dyDescent="0.3">
      <c r="F1115" s="2">
        <v>1110</v>
      </c>
      <c r="G1115" s="12">
        <f ca="1"/>
        <v>13.364752948997015</v>
      </c>
      <c r="H1115" s="12">
        <f ca="1"/>
        <v>0.10888749962100792</v>
      </c>
      <c r="I1115" s="12">
        <v>0.111</v>
      </c>
    </row>
    <row r="1116" spans="6:9" x14ac:dyDescent="0.3">
      <c r="F1116" s="2">
        <v>1111</v>
      </c>
      <c r="G1116" s="12">
        <f ca="1"/>
        <v>13.365469179688979</v>
      </c>
      <c r="H1116" s="12">
        <f ca="1"/>
        <v>0.10893231257376287</v>
      </c>
      <c r="I1116" s="12">
        <v>0.1111</v>
      </c>
    </row>
    <row r="1117" spans="6:9" x14ac:dyDescent="0.3">
      <c r="F1117" s="2">
        <v>1112</v>
      </c>
      <c r="G1117" s="12">
        <f ca="1"/>
        <v>13.3668864682015</v>
      </c>
      <c r="H1117" s="12">
        <f ca="1"/>
        <v>0.10902100765869899</v>
      </c>
      <c r="I1117" s="12">
        <v>0.11119999999999999</v>
      </c>
    </row>
    <row r="1118" spans="6:9" x14ac:dyDescent="0.3">
      <c r="F1118" s="2">
        <v>1113</v>
      </c>
      <c r="G1118" s="12">
        <f ca="1"/>
        <v>13.368042152271695</v>
      </c>
      <c r="H1118" s="12">
        <f ca="1"/>
        <v>0.10909334951641655</v>
      </c>
      <c r="I1118" s="12">
        <v>0.1113</v>
      </c>
    </row>
    <row r="1119" spans="6:9" x14ac:dyDescent="0.3">
      <c r="F1119" s="2">
        <v>1114</v>
      </c>
      <c r="G1119" s="12">
        <f ca="1"/>
        <v>13.369654386989879</v>
      </c>
      <c r="H1119" s="12">
        <f ca="1"/>
        <v>0.1091942971656165</v>
      </c>
      <c r="I1119" s="12">
        <v>0.1114</v>
      </c>
    </row>
    <row r="1120" spans="6:9" x14ac:dyDescent="0.3">
      <c r="F1120" s="2">
        <v>1115</v>
      </c>
      <c r="G1120" s="12">
        <f ca="1"/>
        <v>13.372237850714875</v>
      </c>
      <c r="H1120" s="12">
        <f ca="1"/>
        <v>0.10935612308019517</v>
      </c>
      <c r="I1120" s="12">
        <v>0.1115</v>
      </c>
    </row>
    <row r="1121" spans="6:9" x14ac:dyDescent="0.3">
      <c r="F1121" s="2">
        <v>1116</v>
      </c>
      <c r="G1121" s="12">
        <f ca="1"/>
        <v>13.373235144774046</v>
      </c>
      <c r="H1121" s="12">
        <f ca="1"/>
        <v>0.10941861450954046</v>
      </c>
      <c r="I1121" s="12">
        <v>0.1116</v>
      </c>
    </row>
    <row r="1122" spans="6:9" x14ac:dyDescent="0.3">
      <c r="F1122" s="2">
        <v>1117</v>
      </c>
      <c r="G1122" s="12">
        <f ca="1"/>
        <v>13.378460851283918</v>
      </c>
      <c r="H1122" s="12">
        <f ca="1"/>
        <v>0.10974626066524355</v>
      </c>
      <c r="I1122" s="12">
        <v>0.11169999999999999</v>
      </c>
    </row>
    <row r="1123" spans="6:9" x14ac:dyDescent="0.3">
      <c r="F1123" s="2">
        <v>1118</v>
      </c>
      <c r="G1123" s="12">
        <f ca="1"/>
        <v>13.379634259599229</v>
      </c>
      <c r="H1123" s="12">
        <f ca="1"/>
        <v>0.10981987781691839</v>
      </c>
      <c r="I1123" s="12">
        <v>0.1118</v>
      </c>
    </row>
    <row r="1124" spans="6:9" x14ac:dyDescent="0.3">
      <c r="F1124" s="2">
        <v>1119</v>
      </c>
      <c r="G1124" s="12">
        <f ca="1"/>
        <v>13.383701407986406</v>
      </c>
      <c r="H1124" s="12">
        <f ca="1"/>
        <v>0.11007517164255388</v>
      </c>
      <c r="I1124" s="12">
        <v>0.1119</v>
      </c>
    </row>
    <row r="1125" spans="6:9" x14ac:dyDescent="0.3">
      <c r="F1125" s="2">
        <v>1120</v>
      </c>
      <c r="G1125" s="12">
        <f ca="1"/>
        <v>13.384461868180233</v>
      </c>
      <c r="H1125" s="12">
        <f ca="1"/>
        <v>0.11012292782015698</v>
      </c>
      <c r="I1125" s="12">
        <v>0.112</v>
      </c>
    </row>
    <row r="1126" spans="6:9" x14ac:dyDescent="0.3">
      <c r="F1126" s="2">
        <v>1121</v>
      </c>
      <c r="G1126" s="12">
        <f ca="1"/>
        <v>13.385654500788805</v>
      </c>
      <c r="H1126" s="12">
        <f ca="1"/>
        <v>0.11019783814553191</v>
      </c>
      <c r="I1126" s="12">
        <v>0.11210000000000001</v>
      </c>
    </row>
    <row r="1127" spans="6:9" x14ac:dyDescent="0.3">
      <c r="F1127" s="2">
        <v>1122</v>
      </c>
      <c r="G1127" s="12">
        <f ca="1"/>
        <v>13.385833238070106</v>
      </c>
      <c r="H1127" s="12">
        <f ca="1"/>
        <v>0.11020906628118388</v>
      </c>
      <c r="I1127" s="12">
        <v>0.11219999999999999</v>
      </c>
    </row>
    <row r="1128" spans="6:9" x14ac:dyDescent="0.3">
      <c r="F1128" s="2">
        <v>1123</v>
      </c>
      <c r="G1128" s="12">
        <f ca="1"/>
        <v>13.386586960510499</v>
      </c>
      <c r="H1128" s="12">
        <f ca="1"/>
        <v>0.11025641879368388</v>
      </c>
      <c r="I1128" s="12">
        <v>0.1123</v>
      </c>
    </row>
    <row r="1129" spans="6:9" x14ac:dyDescent="0.3">
      <c r="F1129" s="2">
        <v>1124</v>
      </c>
      <c r="G1129" s="12">
        <f ca="1"/>
        <v>13.38677158175738</v>
      </c>
      <c r="H1129" s="12">
        <f ca="1"/>
        <v>0.11026801864910127</v>
      </c>
      <c r="I1129" s="12">
        <v>0.1124</v>
      </c>
    </row>
    <row r="1130" spans="6:9" x14ac:dyDescent="0.3">
      <c r="F1130" s="2">
        <v>1125</v>
      </c>
      <c r="G1130" s="12">
        <f ca="1"/>
        <v>13.389325372829209</v>
      </c>
      <c r="H1130" s="12">
        <f ca="1"/>
        <v>0.11042851712374735</v>
      </c>
      <c r="I1130" s="12">
        <v>0.1125</v>
      </c>
    </row>
    <row r="1131" spans="6:9" x14ac:dyDescent="0.3">
      <c r="F1131" s="2">
        <v>1126</v>
      </c>
      <c r="G1131" s="12">
        <f ca="1"/>
        <v>13.390227763233096</v>
      </c>
      <c r="H1131" s="12">
        <f ca="1"/>
        <v>0.11048524866523775</v>
      </c>
      <c r="I1131" s="12">
        <v>0.11260000000000001</v>
      </c>
    </row>
    <row r="1132" spans="6:9" x14ac:dyDescent="0.3">
      <c r="F1132" s="2">
        <v>1127</v>
      </c>
      <c r="G1132" s="12">
        <f ca="1"/>
        <v>13.393420182893914</v>
      </c>
      <c r="H1132" s="12">
        <f ca="1"/>
        <v>0.11068602898004369</v>
      </c>
      <c r="I1132" s="12">
        <v>0.11269999999999999</v>
      </c>
    </row>
    <row r="1133" spans="6:9" x14ac:dyDescent="0.3">
      <c r="F1133" s="2">
        <v>1128</v>
      </c>
      <c r="G1133" s="12">
        <f ca="1"/>
        <v>13.396153071731415</v>
      </c>
      <c r="H1133" s="12">
        <f ca="1"/>
        <v>0.11085800592324797</v>
      </c>
      <c r="I1133" s="12">
        <v>0.1128</v>
      </c>
    </row>
    <row r="1134" spans="6:9" x14ac:dyDescent="0.3">
      <c r="F1134" s="2">
        <v>1129</v>
      </c>
      <c r="G1134" s="12">
        <f ca="1"/>
        <v>13.396866017682589</v>
      </c>
      <c r="H1134" s="12">
        <f ca="1"/>
        <v>0.11090288545828471</v>
      </c>
      <c r="I1134" s="12">
        <v>0.1129</v>
      </c>
    </row>
    <row r="1135" spans="6:9" x14ac:dyDescent="0.3">
      <c r="F1135" s="2">
        <v>1130</v>
      </c>
      <c r="G1135" s="12">
        <f ca="1"/>
        <v>13.397077232336626</v>
      </c>
      <c r="H1135" s="12">
        <f ca="1"/>
        <v>0.1109161824757408</v>
      </c>
      <c r="I1135" s="12">
        <v>0.113</v>
      </c>
    </row>
    <row r="1136" spans="6:9" x14ac:dyDescent="0.3">
      <c r="F1136" s="2">
        <v>1131</v>
      </c>
      <c r="G1136" s="12">
        <f ca="1"/>
        <v>13.398274567595255</v>
      </c>
      <c r="H1136" s="12">
        <f ca="1"/>
        <v>0.11099157087848958</v>
      </c>
      <c r="I1136" s="12">
        <v>0.11310000000000001</v>
      </c>
    </row>
    <row r="1137" spans="6:9" x14ac:dyDescent="0.3">
      <c r="F1137" s="2">
        <v>1132</v>
      </c>
      <c r="G1137" s="12">
        <f ca="1"/>
        <v>13.400700773971783</v>
      </c>
      <c r="H1137" s="12">
        <f ca="1"/>
        <v>0.1111443862611463</v>
      </c>
      <c r="I1137" s="12">
        <v>0.1132</v>
      </c>
    </row>
    <row r="1138" spans="6:9" x14ac:dyDescent="0.3">
      <c r="F1138" s="2">
        <v>1133</v>
      </c>
      <c r="G1138" s="12">
        <f ca="1"/>
        <v>13.401600387757661</v>
      </c>
      <c r="H1138" s="12">
        <f ca="1"/>
        <v>0.111201066736055</v>
      </c>
      <c r="I1138" s="12">
        <v>0.1133</v>
      </c>
    </row>
    <row r="1139" spans="6:9" x14ac:dyDescent="0.3">
      <c r="F1139" s="2">
        <v>1134</v>
      </c>
      <c r="G1139" s="12">
        <f ca="1"/>
        <v>13.402890881797408</v>
      </c>
      <c r="H1139" s="12">
        <f ca="1"/>
        <v>0.11128239175894178</v>
      </c>
      <c r="I1139" s="12">
        <v>0.1134</v>
      </c>
    </row>
    <row r="1140" spans="6:9" x14ac:dyDescent="0.3">
      <c r="F1140" s="2">
        <v>1135</v>
      </c>
      <c r="G1140" s="12">
        <f ca="1"/>
        <v>13.403202416263737</v>
      </c>
      <c r="H1140" s="12">
        <f ca="1"/>
        <v>0.11130202720092933</v>
      </c>
      <c r="I1140" s="12">
        <v>0.1135</v>
      </c>
    </row>
    <row r="1141" spans="6:9" x14ac:dyDescent="0.3">
      <c r="F1141" s="2">
        <v>1136</v>
      </c>
      <c r="G1141" s="12">
        <f ca="1"/>
        <v>13.404071538548573</v>
      </c>
      <c r="H1141" s="12">
        <f ca="1"/>
        <v>0.11135681254162137</v>
      </c>
      <c r="I1141" s="12">
        <v>0.11360000000000001</v>
      </c>
    </row>
    <row r="1142" spans="6:9" x14ac:dyDescent="0.3">
      <c r="F1142" s="2">
        <v>1137</v>
      </c>
      <c r="G1142" s="12">
        <f ca="1"/>
        <v>13.404361643539291</v>
      </c>
      <c r="H1142" s="12">
        <f ca="1"/>
        <v>0.11137510140340194</v>
      </c>
      <c r="I1142" s="12">
        <v>0.1137</v>
      </c>
    </row>
    <row r="1143" spans="6:9" x14ac:dyDescent="0.3">
      <c r="F1143" s="2">
        <v>1138</v>
      </c>
      <c r="G1143" s="12">
        <f ca="1"/>
        <v>13.404544781787436</v>
      </c>
      <c r="H1143" s="12">
        <f ca="1"/>
        <v>0.11138664736533886</v>
      </c>
      <c r="I1143" s="12">
        <v>0.1138</v>
      </c>
    </row>
    <row r="1144" spans="6:9" x14ac:dyDescent="0.3">
      <c r="F1144" s="2">
        <v>1139</v>
      </c>
      <c r="G1144" s="12">
        <f ca="1"/>
        <v>13.40602537703535</v>
      </c>
      <c r="H1144" s="12">
        <f ca="1"/>
        <v>0.11148000637858681</v>
      </c>
      <c r="I1144" s="12">
        <v>0.1139</v>
      </c>
    </row>
    <row r="1145" spans="6:9" x14ac:dyDescent="0.3">
      <c r="F1145" s="2">
        <v>1140</v>
      </c>
      <c r="G1145" s="12">
        <f ca="1"/>
        <v>13.406752768255075</v>
      </c>
      <c r="H1145" s="12">
        <f ca="1"/>
        <v>0.11152588171451909</v>
      </c>
      <c r="I1145" s="12">
        <v>0.114</v>
      </c>
    </row>
    <row r="1146" spans="6:9" x14ac:dyDescent="0.3">
      <c r="F1146" s="2">
        <v>1141</v>
      </c>
      <c r="G1146" s="12">
        <f ca="1"/>
        <v>13.408477003599019</v>
      </c>
      <c r="H1146" s="12">
        <f ca="1"/>
        <v>0.11163465169106539</v>
      </c>
      <c r="I1146" s="12">
        <v>0.11409999999999999</v>
      </c>
    </row>
    <row r="1147" spans="6:9" x14ac:dyDescent="0.3">
      <c r="F1147" s="2">
        <v>1142</v>
      </c>
      <c r="G1147" s="12">
        <f ca="1"/>
        <v>13.411123892132252</v>
      </c>
      <c r="H1147" s="12">
        <f ca="1"/>
        <v>0.11180169478609707</v>
      </c>
      <c r="I1147" s="12">
        <v>0.1142</v>
      </c>
    </row>
    <row r="1148" spans="6:9" x14ac:dyDescent="0.3">
      <c r="F1148" s="2">
        <v>1143</v>
      </c>
      <c r="G1148" s="12">
        <f ca="1"/>
        <v>13.411270605455112</v>
      </c>
      <c r="H1148" s="12">
        <f ca="1"/>
        <v>0.11181095620629541</v>
      </c>
      <c r="I1148" s="12">
        <v>0.1143</v>
      </c>
    </row>
    <row r="1149" spans="6:9" x14ac:dyDescent="0.3">
      <c r="F1149" s="2">
        <v>1144</v>
      </c>
      <c r="G1149" s="12">
        <f ca="1"/>
        <v>13.411541402981623</v>
      </c>
      <c r="H1149" s="12">
        <f ca="1"/>
        <v>0.11182805123870225</v>
      </c>
      <c r="I1149" s="12">
        <v>0.1144</v>
      </c>
    </row>
    <row r="1150" spans="6:9" x14ac:dyDescent="0.3">
      <c r="F1150" s="2">
        <v>1145</v>
      </c>
      <c r="G1150" s="12">
        <f ca="1"/>
        <v>13.411686860628514</v>
      </c>
      <c r="H1150" s="12">
        <f ca="1"/>
        <v>0.11183723411932631</v>
      </c>
      <c r="I1150" s="12">
        <v>0.1145</v>
      </c>
    </row>
    <row r="1151" spans="6:9" x14ac:dyDescent="0.3">
      <c r="F1151" s="2">
        <v>1146</v>
      </c>
      <c r="G1151" s="12">
        <f ca="1"/>
        <v>13.41351588631553</v>
      </c>
      <c r="H1151" s="12">
        <f ca="1"/>
        <v>0.11195272387873159</v>
      </c>
      <c r="I1151" s="12">
        <v>0.11459999999999999</v>
      </c>
    </row>
    <row r="1152" spans="6:9" x14ac:dyDescent="0.3">
      <c r="F1152" s="2">
        <v>1147</v>
      </c>
      <c r="G1152" s="12">
        <f ca="1"/>
        <v>13.413519071894843</v>
      </c>
      <c r="H1152" s="12">
        <f ca="1"/>
        <v>0.11195292505997578</v>
      </c>
      <c r="I1152" s="12">
        <v>0.1147</v>
      </c>
    </row>
    <row r="1153" spans="6:9" x14ac:dyDescent="0.3">
      <c r="F1153" s="2">
        <v>1148</v>
      </c>
      <c r="G1153" s="12">
        <f ca="1"/>
        <v>13.414643416155386</v>
      </c>
      <c r="H1153" s="12">
        <f ca="1"/>
        <v>0.11202393918548691</v>
      </c>
      <c r="I1153" s="12">
        <v>0.1148</v>
      </c>
    </row>
    <row r="1154" spans="6:9" x14ac:dyDescent="0.3">
      <c r="F1154" s="2">
        <v>1149</v>
      </c>
      <c r="G1154" s="12">
        <f ca="1"/>
        <v>13.415970938428094</v>
      </c>
      <c r="H1154" s="12">
        <f ca="1"/>
        <v>0.11210780559031798</v>
      </c>
      <c r="I1154" s="12">
        <v>0.1149</v>
      </c>
    </row>
    <row r="1155" spans="6:9" x14ac:dyDescent="0.3">
      <c r="F1155" s="2">
        <v>1150</v>
      </c>
      <c r="G1155" s="12">
        <f ca="1"/>
        <v>13.420553360801568</v>
      </c>
      <c r="H1155" s="12">
        <f ca="1"/>
        <v>0.11239746247487511</v>
      </c>
      <c r="I1155" s="12">
        <v>0.115</v>
      </c>
    </row>
    <row r="1156" spans="6:9" x14ac:dyDescent="0.3">
      <c r="F1156" s="2">
        <v>1151</v>
      </c>
      <c r="G1156" s="12">
        <f ca="1"/>
        <v>13.421214121111888</v>
      </c>
      <c r="H1156" s="12">
        <f ca="1"/>
        <v>0.11243925008258701</v>
      </c>
      <c r="I1156" s="12">
        <v>0.11509999999999999</v>
      </c>
    </row>
    <row r="1157" spans="6:9" x14ac:dyDescent="0.3">
      <c r="F1157" s="2">
        <v>1152</v>
      </c>
      <c r="G1157" s="12">
        <f ca="1"/>
        <v>13.42367645507813</v>
      </c>
      <c r="H1157" s="12">
        <f ca="1"/>
        <v>0.11259501808952634</v>
      </c>
      <c r="I1157" s="12">
        <v>0.1152</v>
      </c>
    </row>
    <row r="1158" spans="6:9" x14ac:dyDescent="0.3">
      <c r="F1158" s="2">
        <v>1153</v>
      </c>
      <c r="G1158" s="12">
        <f ca="1"/>
        <v>13.423736766387577</v>
      </c>
      <c r="H1158" s="12">
        <f ca="1"/>
        <v>0.11259883430747331</v>
      </c>
      <c r="I1158" s="12">
        <v>0.1153</v>
      </c>
    </row>
    <row r="1159" spans="6:9" x14ac:dyDescent="0.3">
      <c r="F1159" s="2">
        <v>1154</v>
      </c>
      <c r="G1159" s="12">
        <f ca="1"/>
        <v>13.424398616098877</v>
      </c>
      <c r="H1159" s="12">
        <f ca="1"/>
        <v>0.11264071591007423</v>
      </c>
      <c r="I1159" s="12">
        <v>0.1154</v>
      </c>
    </row>
    <row r="1160" spans="6:9" x14ac:dyDescent="0.3">
      <c r="F1160" s="2">
        <v>1155</v>
      </c>
      <c r="G1160" s="12">
        <f ca="1"/>
        <v>13.426740729804306</v>
      </c>
      <c r="H1160" s="12">
        <f ca="1"/>
        <v>0.11278896583915719</v>
      </c>
      <c r="I1160" s="12">
        <v>0.11550000000000001</v>
      </c>
    </row>
    <row r="1161" spans="6:9" x14ac:dyDescent="0.3">
      <c r="F1161" s="2">
        <v>1156</v>
      </c>
      <c r="G1161" s="12">
        <f ca="1"/>
        <v>13.428629727124136</v>
      </c>
      <c r="H1161" s="12">
        <f ca="1"/>
        <v>0.11290858213843392</v>
      </c>
      <c r="I1161" s="12">
        <v>0.11559999999999999</v>
      </c>
    </row>
    <row r="1162" spans="6:9" x14ac:dyDescent="0.3">
      <c r="F1162" s="2">
        <v>1157</v>
      </c>
      <c r="G1162" s="12">
        <f ca="1"/>
        <v>13.432982430973619</v>
      </c>
      <c r="H1162" s="12">
        <f ca="1"/>
        <v>0.11318436808328131</v>
      </c>
      <c r="I1162" s="12">
        <v>0.1157</v>
      </c>
    </row>
    <row r="1163" spans="6:9" x14ac:dyDescent="0.3">
      <c r="F1163" s="2">
        <v>1158</v>
      </c>
      <c r="G1163" s="12">
        <f ca="1"/>
        <v>13.433092583168744</v>
      </c>
      <c r="H1163" s="12">
        <f ca="1"/>
        <v>0.11319135020618362</v>
      </c>
      <c r="I1163" s="12">
        <v>0.1158</v>
      </c>
    </row>
    <row r="1164" spans="6:9" x14ac:dyDescent="0.3">
      <c r="F1164" s="2">
        <v>1159</v>
      </c>
      <c r="G1164" s="12">
        <f ca="1"/>
        <v>13.434522113836838</v>
      </c>
      <c r="H1164" s="12">
        <f ca="1"/>
        <v>0.11328197567955396</v>
      </c>
      <c r="I1164" s="12">
        <v>0.1159</v>
      </c>
    </row>
    <row r="1165" spans="6:9" x14ac:dyDescent="0.3">
      <c r="F1165" s="2">
        <v>1160</v>
      </c>
      <c r="G1165" s="12">
        <f ca="1"/>
        <v>13.435214982094774</v>
      </c>
      <c r="H1165" s="12">
        <f ca="1"/>
        <v>0.11332590895210101</v>
      </c>
      <c r="I1165" s="12">
        <v>0.11600000000000001</v>
      </c>
    </row>
    <row r="1166" spans="6:9" x14ac:dyDescent="0.3">
      <c r="F1166" s="2">
        <v>1161</v>
      </c>
      <c r="G1166" s="12">
        <f ca="1"/>
        <v>13.436179219474891</v>
      </c>
      <c r="H1166" s="12">
        <f ca="1"/>
        <v>0.11338705860743035</v>
      </c>
      <c r="I1166" s="12">
        <v>0.11609999999999999</v>
      </c>
    </row>
    <row r="1167" spans="6:9" x14ac:dyDescent="0.3">
      <c r="F1167" s="2">
        <v>1162</v>
      </c>
      <c r="G1167" s="12">
        <f ca="1"/>
        <v>13.436418960415029</v>
      </c>
      <c r="H1167" s="12">
        <f ca="1"/>
        <v>0.11340226411873149</v>
      </c>
      <c r="I1167" s="12">
        <v>0.1162</v>
      </c>
    </row>
    <row r="1168" spans="6:9" x14ac:dyDescent="0.3">
      <c r="F1168" s="2">
        <v>1163</v>
      </c>
      <c r="G1168" s="12">
        <f ca="1"/>
        <v>13.440147376886596</v>
      </c>
      <c r="H1168" s="12">
        <f ca="1"/>
        <v>0.11363882548878455</v>
      </c>
      <c r="I1168" s="12">
        <v>0.1163</v>
      </c>
    </row>
    <row r="1169" spans="6:9" x14ac:dyDescent="0.3">
      <c r="F1169" s="2">
        <v>1164</v>
      </c>
      <c r="G1169" s="12">
        <f ca="1"/>
        <v>13.440900540531533</v>
      </c>
      <c r="H1169" s="12">
        <f ca="1"/>
        <v>0.1136866323143262</v>
      </c>
      <c r="I1169" s="12">
        <v>0.1164</v>
      </c>
    </row>
    <row r="1170" spans="6:9" x14ac:dyDescent="0.3">
      <c r="F1170" s="2">
        <v>1165</v>
      </c>
      <c r="G1170" s="12">
        <f ca="1"/>
        <v>13.442429671931086</v>
      </c>
      <c r="H1170" s="12">
        <f ca="1"/>
        <v>0.11378371404197525</v>
      </c>
      <c r="I1170" s="12">
        <v>0.11650000000000001</v>
      </c>
    </row>
    <row r="1171" spans="6:9" x14ac:dyDescent="0.3">
      <c r="F1171" s="2">
        <v>1166</v>
      </c>
      <c r="G1171" s="12">
        <f ca="1"/>
        <v>13.442917285963732</v>
      </c>
      <c r="H1171" s="12">
        <f ca="1"/>
        <v>0.11381467755610507</v>
      </c>
      <c r="I1171" s="12">
        <v>0.1166</v>
      </c>
    </row>
    <row r="1172" spans="6:9" x14ac:dyDescent="0.3">
      <c r="F1172" s="2">
        <v>1167</v>
      </c>
      <c r="G1172" s="12">
        <f ca="1"/>
        <v>13.443185016958267</v>
      </c>
      <c r="H1172" s="12">
        <f ca="1"/>
        <v>0.11383167967920721</v>
      </c>
      <c r="I1172" s="12">
        <v>0.1167</v>
      </c>
    </row>
    <row r="1173" spans="6:9" x14ac:dyDescent="0.3">
      <c r="F1173" s="2">
        <v>1168</v>
      </c>
      <c r="G1173" s="12">
        <f ca="1"/>
        <v>13.443894914552011</v>
      </c>
      <c r="H1173" s="12">
        <f ca="1"/>
        <v>0.11387676546211459</v>
      </c>
      <c r="I1173" s="12">
        <v>0.1168</v>
      </c>
    </row>
    <row r="1174" spans="6:9" x14ac:dyDescent="0.3">
      <c r="F1174" s="2">
        <v>1169</v>
      </c>
      <c r="G1174" s="12">
        <f ca="1"/>
        <v>13.44395355693015</v>
      </c>
      <c r="H1174" s="12">
        <f ca="1"/>
        <v>0.11388049012058028</v>
      </c>
      <c r="I1174" s="12">
        <v>0.1169</v>
      </c>
    </row>
    <row r="1175" spans="6:9" x14ac:dyDescent="0.3">
      <c r="F1175" s="2">
        <v>1170</v>
      </c>
      <c r="G1175" s="12">
        <f ca="1"/>
        <v>13.444872545459525</v>
      </c>
      <c r="H1175" s="12">
        <f ca="1"/>
        <v>0.11393886477936462</v>
      </c>
      <c r="I1175" s="12">
        <v>0.11700000000000001</v>
      </c>
    </row>
    <row r="1176" spans="6:9" x14ac:dyDescent="0.3">
      <c r="F1176" s="2">
        <v>1171</v>
      </c>
      <c r="G1176" s="12">
        <f ca="1"/>
        <v>13.446361540693264</v>
      </c>
      <c r="H1176" s="12">
        <f ca="1"/>
        <v>0.11403346769448146</v>
      </c>
      <c r="I1176" s="12">
        <v>0.1171</v>
      </c>
    </row>
    <row r="1177" spans="6:9" x14ac:dyDescent="0.3">
      <c r="F1177" s="2">
        <v>1172</v>
      </c>
      <c r="G1177" s="12">
        <f ca="1"/>
        <v>13.447691390764895</v>
      </c>
      <c r="H1177" s="12">
        <f ca="1"/>
        <v>0.11411798142718797</v>
      </c>
      <c r="I1177" s="12">
        <v>0.1172</v>
      </c>
    </row>
    <row r="1178" spans="6:9" x14ac:dyDescent="0.3">
      <c r="F1178" s="2">
        <v>1173</v>
      </c>
      <c r="G1178" s="12">
        <f ca="1"/>
        <v>13.448898340291667</v>
      </c>
      <c r="H1178" s="12">
        <f ca="1"/>
        <v>0.11419470267603149</v>
      </c>
      <c r="I1178" s="12">
        <v>0.1173</v>
      </c>
    </row>
    <row r="1179" spans="6:9" x14ac:dyDescent="0.3">
      <c r="F1179" s="2">
        <v>1174</v>
      </c>
      <c r="G1179" s="12">
        <f ca="1"/>
        <v>13.449757696666165</v>
      </c>
      <c r="H1179" s="12">
        <f ca="1"/>
        <v>0.11424933917172853</v>
      </c>
      <c r="I1179" s="12">
        <v>0.1174</v>
      </c>
    </row>
    <row r="1180" spans="6:9" x14ac:dyDescent="0.3">
      <c r="F1180" s="2">
        <v>1175</v>
      </c>
      <c r="G1180" s="12">
        <f ca="1"/>
        <v>13.451816866953548</v>
      </c>
      <c r="H1180" s="12">
        <f ca="1"/>
        <v>0.1143802932090552</v>
      </c>
      <c r="I1180" s="12">
        <v>0.11749999999999999</v>
      </c>
    </row>
    <row r="1181" spans="6:9" x14ac:dyDescent="0.3">
      <c r="F1181" s="2">
        <v>1176</v>
      </c>
      <c r="G1181" s="12">
        <f ca="1"/>
        <v>13.452213597626514</v>
      </c>
      <c r="H1181" s="12">
        <f ca="1"/>
        <v>0.11440552922912033</v>
      </c>
      <c r="I1181" s="12">
        <v>0.1176</v>
      </c>
    </row>
    <row r="1182" spans="6:9" x14ac:dyDescent="0.3">
      <c r="F1182" s="2">
        <v>1177</v>
      </c>
      <c r="G1182" s="12">
        <f ca="1"/>
        <v>13.457738165647928</v>
      </c>
      <c r="H1182" s="12">
        <f ca="1"/>
        <v>0.11475713855568541</v>
      </c>
      <c r="I1182" s="12">
        <v>0.1177</v>
      </c>
    </row>
    <row r="1183" spans="6:9" x14ac:dyDescent="0.3">
      <c r="F1183" s="2">
        <v>1178</v>
      </c>
      <c r="G1183" s="12">
        <f ca="1"/>
        <v>13.460858482730842</v>
      </c>
      <c r="H1183" s="12">
        <f ca="1"/>
        <v>0.11495588804247187</v>
      </c>
      <c r="I1183" s="12">
        <v>0.1178</v>
      </c>
    </row>
    <row r="1184" spans="6:9" x14ac:dyDescent="0.3">
      <c r="F1184" s="2">
        <v>1179</v>
      </c>
      <c r="G1184" s="12">
        <f ca="1"/>
        <v>13.463752593714197</v>
      </c>
      <c r="H1184" s="12">
        <f ca="1"/>
        <v>0.11514033097884255</v>
      </c>
      <c r="I1184" s="12">
        <v>0.1179</v>
      </c>
    </row>
    <row r="1185" spans="6:9" x14ac:dyDescent="0.3">
      <c r="F1185" s="2">
        <v>1180</v>
      </c>
      <c r="G1185" s="12">
        <f ca="1"/>
        <v>13.464979099247756</v>
      </c>
      <c r="H1185" s="12">
        <f ca="1"/>
        <v>0.11521852619984885</v>
      </c>
      <c r="I1185" s="12">
        <v>0.11799999999999999</v>
      </c>
    </row>
    <row r="1186" spans="6:9" x14ac:dyDescent="0.3">
      <c r="F1186" s="2">
        <v>1181</v>
      </c>
      <c r="G1186" s="12">
        <f ca="1"/>
        <v>13.465763793824728</v>
      </c>
      <c r="H1186" s="12">
        <f ca="1"/>
        <v>0.11526856319678883</v>
      </c>
      <c r="I1186" s="12">
        <v>0.1181</v>
      </c>
    </row>
    <row r="1187" spans="6:9" x14ac:dyDescent="0.3">
      <c r="F1187" s="2">
        <v>1182</v>
      </c>
      <c r="G1187" s="12">
        <f ca="1"/>
        <v>13.465939327615528</v>
      </c>
      <c r="H1187" s="12">
        <f ca="1"/>
        <v>0.11527975730341429</v>
      </c>
      <c r="I1187" s="12">
        <v>0.1182</v>
      </c>
    </row>
    <row r="1188" spans="6:9" x14ac:dyDescent="0.3">
      <c r="F1188" s="2">
        <v>1183</v>
      </c>
      <c r="G1188" s="12">
        <f ca="1"/>
        <v>13.467557429457621</v>
      </c>
      <c r="H1188" s="12">
        <f ca="1"/>
        <v>0.11538296348938748</v>
      </c>
      <c r="I1188" s="12">
        <v>0.1183</v>
      </c>
    </row>
    <row r="1189" spans="6:9" x14ac:dyDescent="0.3">
      <c r="F1189" s="2">
        <v>1184</v>
      </c>
      <c r="G1189" s="12">
        <f ca="1"/>
        <v>13.467664077663537</v>
      </c>
      <c r="H1189" s="12">
        <f ca="1"/>
        <v>0.11538976682403045</v>
      </c>
      <c r="I1189" s="12">
        <v>0.11840000000000001</v>
      </c>
    </row>
    <row r="1190" spans="6:9" x14ac:dyDescent="0.3">
      <c r="F1190" s="2">
        <v>1185</v>
      </c>
      <c r="G1190" s="12">
        <f ca="1"/>
        <v>13.468094033002659</v>
      </c>
      <c r="H1190" s="12">
        <f ca="1"/>
        <v>0.1154171960086525</v>
      </c>
      <c r="I1190" s="12">
        <v>0.11849999999999999</v>
      </c>
    </row>
    <row r="1191" spans="6:9" x14ac:dyDescent="0.3">
      <c r="F1191" s="2">
        <v>1186</v>
      </c>
      <c r="G1191" s="12">
        <f ca="1"/>
        <v>13.469175359359967</v>
      </c>
      <c r="H1191" s="12">
        <f ca="1"/>
        <v>0.1154861891990122</v>
      </c>
      <c r="I1191" s="12">
        <v>0.1186</v>
      </c>
    </row>
    <row r="1192" spans="6:9" x14ac:dyDescent="0.3">
      <c r="F1192" s="2">
        <v>1187</v>
      </c>
      <c r="G1192" s="12">
        <f ca="1"/>
        <v>13.47093301619949</v>
      </c>
      <c r="H1192" s="12">
        <f ca="1"/>
        <v>0.11559836416433431</v>
      </c>
      <c r="I1192" s="12">
        <v>0.1187</v>
      </c>
    </row>
    <row r="1193" spans="6:9" x14ac:dyDescent="0.3">
      <c r="F1193" s="2">
        <v>1188</v>
      </c>
      <c r="G1193" s="12">
        <f ca="1"/>
        <v>13.472321756036809</v>
      </c>
      <c r="H1193" s="12">
        <f ca="1"/>
        <v>0.11568701997734651</v>
      </c>
      <c r="I1193" s="12">
        <v>0.1188</v>
      </c>
    </row>
    <row r="1194" spans="6:9" x14ac:dyDescent="0.3">
      <c r="F1194" s="2">
        <v>1189</v>
      </c>
      <c r="G1194" s="12">
        <f ca="1"/>
        <v>13.47530027326242</v>
      </c>
      <c r="H1194" s="12">
        <f ca="1"/>
        <v>0.11587724119899387</v>
      </c>
      <c r="I1194" s="12">
        <v>0.11890000000000001</v>
      </c>
    </row>
    <row r="1195" spans="6:9" x14ac:dyDescent="0.3">
      <c r="F1195" s="2">
        <v>1190</v>
      </c>
      <c r="G1195" s="12">
        <f ca="1"/>
        <v>13.475691402898237</v>
      </c>
      <c r="H1195" s="12">
        <f ca="1"/>
        <v>0.11590222810817945</v>
      </c>
      <c r="I1195" s="12">
        <v>0.11899999999999999</v>
      </c>
    </row>
    <row r="1196" spans="6:9" x14ac:dyDescent="0.3">
      <c r="F1196" s="2">
        <v>1191</v>
      </c>
      <c r="G1196" s="12">
        <f ca="1"/>
        <v>13.481809143226835</v>
      </c>
      <c r="H1196" s="12">
        <f ca="1"/>
        <v>0.11629328430082506</v>
      </c>
      <c r="I1196" s="12">
        <v>0.1191</v>
      </c>
    </row>
    <row r="1197" spans="6:9" x14ac:dyDescent="0.3">
      <c r="F1197" s="2">
        <v>1192</v>
      </c>
      <c r="G1197" s="12">
        <f ca="1"/>
        <v>13.482148906468346</v>
      </c>
      <c r="H1197" s="12">
        <f ca="1"/>
        <v>0.1163150152336821</v>
      </c>
      <c r="I1197" s="12">
        <v>0.1192</v>
      </c>
    </row>
    <row r="1198" spans="6:9" x14ac:dyDescent="0.3">
      <c r="F1198" s="2">
        <v>1193</v>
      </c>
      <c r="G1198" s="12">
        <f ca="1"/>
        <v>13.483084919350215</v>
      </c>
      <c r="H1198" s="12">
        <f ca="1"/>
        <v>0.11637488862755624</v>
      </c>
      <c r="I1198" s="12">
        <v>0.1193</v>
      </c>
    </row>
    <row r="1199" spans="6:9" x14ac:dyDescent="0.3">
      <c r="F1199" s="2">
        <v>1194</v>
      </c>
      <c r="G1199" s="12">
        <f ca="1"/>
        <v>13.483832894599784</v>
      </c>
      <c r="H1199" s="12">
        <f ca="1"/>
        <v>0.11642274120563971</v>
      </c>
      <c r="I1199" s="12">
        <v>0.11940000000000001</v>
      </c>
    </row>
    <row r="1200" spans="6:9" x14ac:dyDescent="0.3">
      <c r="F1200" s="2">
        <v>1195</v>
      </c>
      <c r="G1200" s="12">
        <f ca="1"/>
        <v>13.486770528923065</v>
      </c>
      <c r="H1200" s="12">
        <f ca="1"/>
        <v>0.11661074226032732</v>
      </c>
      <c r="I1200" s="12">
        <v>0.1195</v>
      </c>
    </row>
    <row r="1201" spans="6:9" x14ac:dyDescent="0.3">
      <c r="F1201" s="2">
        <v>1196</v>
      </c>
      <c r="G1201" s="12">
        <f ca="1"/>
        <v>13.486869717387972</v>
      </c>
      <c r="H1201" s="12">
        <f ca="1"/>
        <v>0.11661709180556555</v>
      </c>
      <c r="I1201" s="12">
        <v>0.1196</v>
      </c>
    </row>
    <row r="1202" spans="6:9" x14ac:dyDescent="0.3">
      <c r="F1202" s="2">
        <v>1197</v>
      </c>
      <c r="G1202" s="12">
        <f ca="1"/>
        <v>13.488591724418395</v>
      </c>
      <c r="H1202" s="12">
        <f ca="1"/>
        <v>0.11672734409227001</v>
      </c>
      <c r="I1202" s="12">
        <v>0.1197</v>
      </c>
    </row>
    <row r="1203" spans="6:9" x14ac:dyDescent="0.3">
      <c r="F1203" s="2">
        <v>1198</v>
      </c>
      <c r="G1203" s="12">
        <f ca="1"/>
        <v>13.488810561586781</v>
      </c>
      <c r="H1203" s="12">
        <f ca="1"/>
        <v>0.11674135768997851</v>
      </c>
      <c r="I1203" s="12">
        <v>0.1198</v>
      </c>
    </row>
    <row r="1204" spans="6:9" x14ac:dyDescent="0.3">
      <c r="F1204" s="2">
        <v>1199</v>
      </c>
      <c r="G1204" s="12">
        <f ca="1"/>
        <v>13.493356674361602</v>
      </c>
      <c r="H1204" s="12">
        <f ca="1"/>
        <v>0.11703260021111594</v>
      </c>
      <c r="I1204" s="12">
        <v>0.11990000000000001</v>
      </c>
    </row>
    <row r="1205" spans="6:9" x14ac:dyDescent="0.3">
      <c r="F1205" s="2">
        <v>1200</v>
      </c>
      <c r="G1205" s="12">
        <f ca="1"/>
        <v>13.493702321956363</v>
      </c>
      <c r="H1205" s="12">
        <f ca="1"/>
        <v>0.1170547535319393</v>
      </c>
      <c r="I1205" s="12">
        <v>0.12</v>
      </c>
    </row>
    <row r="1206" spans="6:9" x14ac:dyDescent="0.3">
      <c r="F1206" s="2">
        <v>1201</v>
      </c>
      <c r="G1206" s="12">
        <f ca="1"/>
        <v>13.494150063050844</v>
      </c>
      <c r="H1206" s="12">
        <f ca="1"/>
        <v>0.11708345229320119</v>
      </c>
      <c r="I1206" s="12">
        <v>0.1201</v>
      </c>
    </row>
    <row r="1207" spans="6:9" x14ac:dyDescent="0.3">
      <c r="F1207" s="2">
        <v>1202</v>
      </c>
      <c r="G1207" s="12">
        <f ca="1"/>
        <v>13.497437914512222</v>
      </c>
      <c r="H1207" s="12">
        <f ca="1"/>
        <v>0.11729426351728139</v>
      </c>
      <c r="I1207" s="12">
        <v>0.1202</v>
      </c>
    </row>
    <row r="1208" spans="6:9" x14ac:dyDescent="0.3">
      <c r="F1208" s="2">
        <v>1203</v>
      </c>
      <c r="G1208" s="12">
        <f ca="1"/>
        <v>13.497576153184713</v>
      </c>
      <c r="H1208" s="12">
        <f ca="1"/>
        <v>0.1173031298550111</v>
      </c>
      <c r="I1208" s="12">
        <v>0.1203</v>
      </c>
    </row>
    <row r="1209" spans="6:9" x14ac:dyDescent="0.3">
      <c r="F1209" s="2">
        <v>1204</v>
      </c>
      <c r="G1209" s="12">
        <f ca="1"/>
        <v>13.498962649340134</v>
      </c>
      <c r="H1209" s="12">
        <f ca="1"/>
        <v>0.11739206892651795</v>
      </c>
      <c r="I1209" s="12">
        <v>0.12039999999999999</v>
      </c>
    </row>
    <row r="1210" spans="6:9" x14ac:dyDescent="0.3">
      <c r="F1210" s="2">
        <v>1205</v>
      </c>
      <c r="G1210" s="12">
        <f ca="1"/>
        <v>13.499399487937639</v>
      </c>
      <c r="H1210" s="12">
        <f ca="1"/>
        <v>0.11742009522174461</v>
      </c>
      <c r="I1210" s="12">
        <v>0.1205</v>
      </c>
    </row>
    <row r="1211" spans="6:9" x14ac:dyDescent="0.3">
      <c r="F1211" s="2">
        <v>1206</v>
      </c>
      <c r="G1211" s="12">
        <f ca="1"/>
        <v>13.502932786333917</v>
      </c>
      <c r="H1211" s="12">
        <f ca="1"/>
        <v>0.11764686173030234</v>
      </c>
      <c r="I1211" s="12">
        <v>0.1206</v>
      </c>
    </row>
    <row r="1212" spans="6:9" x14ac:dyDescent="0.3">
      <c r="F1212" s="2">
        <v>1207</v>
      </c>
      <c r="G1212" s="12">
        <f ca="1"/>
        <v>13.505149180600759</v>
      </c>
      <c r="H1212" s="12">
        <f ca="1"/>
        <v>0.11778918246653712</v>
      </c>
      <c r="I1212" s="12">
        <v>0.1207</v>
      </c>
    </row>
    <row r="1213" spans="6:9" x14ac:dyDescent="0.3">
      <c r="F1213" s="2">
        <v>1208</v>
      </c>
      <c r="G1213" s="12">
        <f ca="1"/>
        <v>13.505373271624013</v>
      </c>
      <c r="H1213" s="12">
        <f ca="1"/>
        <v>0.11780357508997458</v>
      </c>
      <c r="I1213" s="12">
        <v>0.1208</v>
      </c>
    </row>
    <row r="1214" spans="6:9" x14ac:dyDescent="0.3">
      <c r="F1214" s="2">
        <v>1209</v>
      </c>
      <c r="G1214" s="12">
        <f ca="1"/>
        <v>13.50608300699499</v>
      </c>
      <c r="H1214" s="12">
        <f ca="1"/>
        <v>0.11784916282613667</v>
      </c>
      <c r="I1214" s="12">
        <v>0.12089999999999999</v>
      </c>
    </row>
    <row r="1215" spans="6:9" x14ac:dyDescent="0.3">
      <c r="F1215" s="2">
        <v>1210</v>
      </c>
      <c r="G1215" s="12">
        <f ca="1"/>
        <v>13.508624018153185</v>
      </c>
      <c r="H1215" s="12">
        <f ca="1"/>
        <v>0.11801242426755257</v>
      </c>
      <c r="I1215" s="12">
        <v>0.121</v>
      </c>
    </row>
    <row r="1216" spans="6:9" x14ac:dyDescent="0.3">
      <c r="F1216" s="2">
        <v>1211</v>
      </c>
      <c r="G1216" s="12">
        <f ca="1"/>
        <v>13.509534926701049</v>
      </c>
      <c r="H1216" s="12">
        <f ca="1"/>
        <v>0.11807096861118786</v>
      </c>
      <c r="I1216" s="12">
        <v>0.1211</v>
      </c>
    </row>
    <row r="1217" spans="6:9" x14ac:dyDescent="0.3">
      <c r="F1217" s="2">
        <v>1212</v>
      </c>
      <c r="G1217" s="12">
        <f ca="1"/>
        <v>13.510015042634548</v>
      </c>
      <c r="H1217" s="12">
        <f ca="1"/>
        <v>0.11810182960268482</v>
      </c>
      <c r="I1217" s="12">
        <v>0.1212</v>
      </c>
    </row>
    <row r="1218" spans="6:9" x14ac:dyDescent="0.3">
      <c r="F1218" s="2">
        <v>1213</v>
      </c>
      <c r="G1218" s="12">
        <f ca="1"/>
        <v>13.510902444523438</v>
      </c>
      <c r="H1218" s="12">
        <f ca="1"/>
        <v>0.11815887712201896</v>
      </c>
      <c r="I1218" s="12">
        <v>0.12130000000000001</v>
      </c>
    </row>
    <row r="1219" spans="6:9" x14ac:dyDescent="0.3">
      <c r="F1219" s="2">
        <v>1214</v>
      </c>
      <c r="G1219" s="12">
        <f ca="1"/>
        <v>13.511415108467155</v>
      </c>
      <c r="H1219" s="12">
        <f ca="1"/>
        <v>0.11819183832688503</v>
      </c>
      <c r="I1219" s="12">
        <v>0.12139999999999999</v>
      </c>
    </row>
    <row r="1220" spans="6:9" x14ac:dyDescent="0.3">
      <c r="F1220" s="2">
        <v>1215</v>
      </c>
      <c r="G1220" s="12">
        <f ca="1"/>
        <v>13.512692787760233</v>
      </c>
      <c r="H1220" s="12">
        <f ca="1"/>
        <v>0.1182739984404389</v>
      </c>
      <c r="I1220" s="12">
        <v>0.1215</v>
      </c>
    </row>
    <row r="1221" spans="6:9" x14ac:dyDescent="0.3">
      <c r="F1221" s="2">
        <v>1216</v>
      </c>
      <c r="G1221" s="12">
        <f ca="1"/>
        <v>13.513305024290091</v>
      </c>
      <c r="H1221" s="12">
        <f ca="1"/>
        <v>0.11831337439289312</v>
      </c>
      <c r="I1221" s="12">
        <v>0.1216</v>
      </c>
    </row>
    <row r="1222" spans="6:9" x14ac:dyDescent="0.3">
      <c r="F1222" s="2">
        <v>1217</v>
      </c>
      <c r="G1222" s="12">
        <f ca="1"/>
        <v>13.51338444065798</v>
      </c>
      <c r="H1222" s="12">
        <f ca="1"/>
        <v>0.11831848236401041</v>
      </c>
      <c r="I1222" s="12">
        <v>0.1217</v>
      </c>
    </row>
    <row r="1223" spans="6:9" x14ac:dyDescent="0.3">
      <c r="F1223" s="2">
        <v>1218</v>
      </c>
      <c r="G1223" s="12">
        <f ca="1"/>
        <v>13.513855178918583</v>
      </c>
      <c r="H1223" s="12">
        <f ca="1"/>
        <v>0.1183487611910108</v>
      </c>
      <c r="I1223" s="12">
        <v>0.12180000000000001</v>
      </c>
    </row>
    <row r="1224" spans="6:9" x14ac:dyDescent="0.3">
      <c r="F1224" s="2">
        <v>1219</v>
      </c>
      <c r="G1224" s="12">
        <f ca="1"/>
        <v>13.514081181745407</v>
      </c>
      <c r="H1224" s="12">
        <f ca="1"/>
        <v>0.11836329904097323</v>
      </c>
      <c r="I1224" s="12">
        <v>0.12189999999999999</v>
      </c>
    </row>
    <row r="1225" spans="6:9" x14ac:dyDescent="0.3">
      <c r="F1225" s="2">
        <v>1220</v>
      </c>
      <c r="G1225" s="12">
        <f ca="1"/>
        <v>13.514428020694368</v>
      </c>
      <c r="H1225" s="12">
        <f ca="1"/>
        <v>0.11838561092126117</v>
      </c>
      <c r="I1225" s="12">
        <v>0.122</v>
      </c>
    </row>
    <row r="1226" spans="6:9" x14ac:dyDescent="0.3">
      <c r="F1226" s="2">
        <v>1221</v>
      </c>
      <c r="G1226" s="12">
        <f ca="1"/>
        <v>13.51648586842812</v>
      </c>
      <c r="H1226" s="12">
        <f ca="1"/>
        <v>0.11851801880330032</v>
      </c>
      <c r="I1226" s="12">
        <v>0.1221</v>
      </c>
    </row>
    <row r="1227" spans="6:9" x14ac:dyDescent="0.3">
      <c r="F1227" s="2">
        <v>1222</v>
      </c>
      <c r="G1227" s="12">
        <f ca="1"/>
        <v>13.516584557171498</v>
      </c>
      <c r="H1227" s="12">
        <f ca="1"/>
        <v>0.11852436993234891</v>
      </c>
      <c r="I1227" s="12">
        <v>0.1222</v>
      </c>
    </row>
    <row r="1228" spans="6:9" x14ac:dyDescent="0.3">
      <c r="F1228" s="2">
        <v>1223</v>
      </c>
      <c r="G1228" s="12">
        <f ca="1"/>
        <v>13.517677608712264</v>
      </c>
      <c r="H1228" s="12">
        <f ca="1"/>
        <v>0.11859472082906276</v>
      </c>
      <c r="I1228" s="12">
        <v>0.12230000000000001</v>
      </c>
    </row>
    <row r="1229" spans="6:9" x14ac:dyDescent="0.3">
      <c r="F1229" s="2">
        <v>1224</v>
      </c>
      <c r="G1229" s="12">
        <f ca="1"/>
        <v>13.518056807755396</v>
      </c>
      <c r="H1229" s="12">
        <f ca="1"/>
        <v>0.11861912997803638</v>
      </c>
      <c r="I1229" s="12">
        <v>0.12239999999999999</v>
      </c>
    </row>
    <row r="1230" spans="6:9" x14ac:dyDescent="0.3">
      <c r="F1230" s="2">
        <v>1225</v>
      </c>
      <c r="G1230" s="12">
        <f ca="1"/>
        <v>13.518216861264307</v>
      </c>
      <c r="H1230" s="12">
        <f ca="1"/>
        <v>0.11862943315735855</v>
      </c>
      <c r="I1230" s="12">
        <v>0.1225</v>
      </c>
    </row>
    <row r="1231" spans="6:9" x14ac:dyDescent="0.3">
      <c r="F1231" s="2">
        <v>1226</v>
      </c>
      <c r="G1231" s="12">
        <f ca="1"/>
        <v>13.518673200399544</v>
      </c>
      <c r="H1231" s="12">
        <f ca="1"/>
        <v>0.11865881082930077</v>
      </c>
      <c r="I1231" s="12">
        <v>0.1226</v>
      </c>
    </row>
    <row r="1232" spans="6:9" x14ac:dyDescent="0.3">
      <c r="F1232" s="2">
        <v>1227</v>
      </c>
      <c r="G1232" s="12">
        <f ca="1"/>
        <v>13.52012188246518</v>
      </c>
      <c r="H1232" s="12">
        <f ca="1"/>
        <v>0.11875208806318654</v>
      </c>
      <c r="I1232" s="12">
        <v>0.1227</v>
      </c>
    </row>
    <row r="1233" spans="6:9" x14ac:dyDescent="0.3">
      <c r="F1233" s="2">
        <v>1228</v>
      </c>
      <c r="G1233" s="12">
        <f ca="1"/>
        <v>13.523095547392</v>
      </c>
      <c r="H1233" s="12">
        <f ca="1"/>
        <v>0.11894362991417011</v>
      </c>
      <c r="I1233" s="12">
        <v>0.12280000000000001</v>
      </c>
    </row>
    <row r="1234" spans="6:9" x14ac:dyDescent="0.3">
      <c r="F1234" s="2">
        <v>1229</v>
      </c>
      <c r="G1234" s="12">
        <f ca="1"/>
        <v>13.523633051118964</v>
      </c>
      <c r="H1234" s="12">
        <f ca="1"/>
        <v>0.11897826268247359</v>
      </c>
      <c r="I1234" s="12">
        <v>0.1229</v>
      </c>
    </row>
    <row r="1235" spans="6:9" x14ac:dyDescent="0.3">
      <c r="F1235" s="2">
        <v>1230</v>
      </c>
      <c r="G1235" s="12">
        <f ca="1"/>
        <v>13.524040843029972</v>
      </c>
      <c r="H1235" s="12">
        <f ca="1"/>
        <v>0.11900453996196619</v>
      </c>
      <c r="I1235" s="12">
        <v>0.123</v>
      </c>
    </row>
    <row r="1236" spans="6:9" x14ac:dyDescent="0.3">
      <c r="F1236" s="2">
        <v>1231</v>
      </c>
      <c r="G1236" s="12">
        <f ca="1"/>
        <v>13.524606769900767</v>
      </c>
      <c r="H1236" s="12">
        <f ca="1"/>
        <v>0.11904101025446655</v>
      </c>
      <c r="I1236" s="12">
        <v>0.1231</v>
      </c>
    </row>
    <row r="1237" spans="6:9" x14ac:dyDescent="0.3">
      <c r="F1237" s="2">
        <v>1232</v>
      </c>
      <c r="G1237" s="12">
        <f ca="1"/>
        <v>13.526432340360429</v>
      </c>
      <c r="H1237" s="12">
        <f ca="1"/>
        <v>0.11915868104899953</v>
      </c>
      <c r="I1237" s="12">
        <v>0.1232</v>
      </c>
    </row>
    <row r="1238" spans="6:9" x14ac:dyDescent="0.3">
      <c r="F1238" s="2">
        <v>1233</v>
      </c>
      <c r="G1238" s="12">
        <f ca="1"/>
        <v>13.52739591863871</v>
      </c>
      <c r="H1238" s="12">
        <f ca="1"/>
        <v>0.11922080560736738</v>
      </c>
      <c r="I1238" s="12">
        <v>0.12330000000000001</v>
      </c>
    </row>
    <row r="1239" spans="6:9" x14ac:dyDescent="0.3">
      <c r="F1239" s="2">
        <v>1234</v>
      </c>
      <c r="G1239" s="12">
        <f ca="1"/>
        <v>13.528465320726928</v>
      </c>
      <c r="H1239" s="12">
        <f ca="1"/>
        <v>0.11928976520222002</v>
      </c>
      <c r="I1239" s="12">
        <v>0.1234</v>
      </c>
    </row>
    <row r="1240" spans="6:9" x14ac:dyDescent="0.3">
      <c r="F1240" s="2">
        <v>1235</v>
      </c>
      <c r="G1240" s="12">
        <f ca="1"/>
        <v>13.529182662386145</v>
      </c>
      <c r="H1240" s="12">
        <f ca="1"/>
        <v>0.11933602968097042</v>
      </c>
      <c r="I1240" s="12">
        <v>0.1235</v>
      </c>
    </row>
    <row r="1241" spans="6:9" x14ac:dyDescent="0.3">
      <c r="F1241" s="2">
        <v>1236</v>
      </c>
      <c r="G1241" s="12">
        <f ca="1"/>
        <v>13.536090471913472</v>
      </c>
      <c r="H1241" s="12">
        <f ca="1"/>
        <v>0.11978184131395603</v>
      </c>
      <c r="I1241" s="12">
        <v>0.1236</v>
      </c>
    </row>
    <row r="1242" spans="6:9" x14ac:dyDescent="0.3">
      <c r="F1242" s="2">
        <v>1237</v>
      </c>
      <c r="G1242" s="12">
        <f ca="1"/>
        <v>13.536239296911591</v>
      </c>
      <c r="H1242" s="12">
        <f ca="1"/>
        <v>0.11979145199676887</v>
      </c>
      <c r="I1242" s="12">
        <v>0.1237</v>
      </c>
    </row>
    <row r="1243" spans="6:9" x14ac:dyDescent="0.3">
      <c r="F1243" s="2">
        <v>1238</v>
      </c>
      <c r="G1243" s="12">
        <f ca="1"/>
        <v>13.538859412864216</v>
      </c>
      <c r="H1243" s="12">
        <f ca="1"/>
        <v>0.11996069220175395</v>
      </c>
      <c r="I1243" s="12">
        <v>0.12379999999999999</v>
      </c>
    </row>
    <row r="1244" spans="6:9" x14ac:dyDescent="0.3">
      <c r="F1244" s="2">
        <v>1239</v>
      </c>
      <c r="G1244" s="12">
        <f ca="1"/>
        <v>13.542332134046097</v>
      </c>
      <c r="H1244" s="12">
        <f ca="1"/>
        <v>0.1201851232493017</v>
      </c>
      <c r="I1244" s="12">
        <v>0.1239</v>
      </c>
    </row>
    <row r="1245" spans="6:9" x14ac:dyDescent="0.3">
      <c r="F1245" s="2">
        <v>1240</v>
      </c>
      <c r="G1245" s="12">
        <f ca="1"/>
        <v>13.543449527098398</v>
      </c>
      <c r="H1245" s="12">
        <f ca="1"/>
        <v>0.120257365614741</v>
      </c>
      <c r="I1245" s="12">
        <v>0.124</v>
      </c>
    </row>
    <row r="1246" spans="6:9" x14ac:dyDescent="0.3">
      <c r="F1246" s="2">
        <v>1241</v>
      </c>
      <c r="G1246" s="12">
        <f ca="1"/>
        <v>13.546577306509807</v>
      </c>
      <c r="H1246" s="12">
        <f ca="1"/>
        <v>0.12045965905779442</v>
      </c>
      <c r="I1246" s="12">
        <v>0.1241</v>
      </c>
    </row>
    <row r="1247" spans="6:9" x14ac:dyDescent="0.3">
      <c r="F1247" s="2">
        <v>1242</v>
      </c>
      <c r="G1247" s="12">
        <f ca="1"/>
        <v>13.549473958290937</v>
      </c>
      <c r="H1247" s="12">
        <f ca="1"/>
        <v>0.12064710162897561</v>
      </c>
      <c r="I1247" s="12">
        <v>0.1242</v>
      </c>
    </row>
    <row r="1248" spans="6:9" x14ac:dyDescent="0.3">
      <c r="F1248" s="2">
        <v>1243</v>
      </c>
      <c r="G1248" s="12">
        <f ca="1"/>
        <v>13.551697771620304</v>
      </c>
      <c r="H1248" s="12">
        <f ca="1"/>
        <v>0.12079106838222266</v>
      </c>
      <c r="I1248" s="12">
        <v>0.12429999999999999</v>
      </c>
    </row>
    <row r="1249" spans="6:9" x14ac:dyDescent="0.3">
      <c r="F1249" s="2">
        <v>1244</v>
      </c>
      <c r="G1249" s="12">
        <f ca="1"/>
        <v>13.552980737806678</v>
      </c>
      <c r="H1249" s="12">
        <f ca="1"/>
        <v>0.1208741510337023</v>
      </c>
      <c r="I1249" s="12">
        <v>0.1244</v>
      </c>
    </row>
    <row r="1250" spans="6:9" x14ac:dyDescent="0.3">
      <c r="F1250" s="2">
        <v>1245</v>
      </c>
      <c r="G1250" s="12">
        <f ca="1"/>
        <v>13.55635378634436</v>
      </c>
      <c r="H1250" s="12">
        <f ca="1"/>
        <v>0.12109267130532514</v>
      </c>
      <c r="I1250" s="12">
        <v>0.1245</v>
      </c>
    </row>
    <row r="1251" spans="6:9" x14ac:dyDescent="0.3">
      <c r="F1251" s="2">
        <v>1246</v>
      </c>
      <c r="G1251" s="12">
        <f ca="1"/>
        <v>13.560769222792093</v>
      </c>
      <c r="H1251" s="12">
        <f ca="1"/>
        <v>0.12137891322585664</v>
      </c>
      <c r="I1251" s="12">
        <v>0.1246</v>
      </c>
    </row>
    <row r="1252" spans="6:9" x14ac:dyDescent="0.3">
      <c r="F1252" s="2">
        <v>1247</v>
      </c>
      <c r="G1252" s="12">
        <f ca="1"/>
        <v>13.561028967145742</v>
      </c>
      <c r="H1252" s="12">
        <f ca="1"/>
        <v>0.12139575856393242</v>
      </c>
      <c r="I1252" s="12">
        <v>0.12470000000000001</v>
      </c>
    </row>
    <row r="1253" spans="6:9" x14ac:dyDescent="0.3">
      <c r="F1253" s="2">
        <v>1248</v>
      </c>
      <c r="G1253" s="12">
        <f ca="1"/>
        <v>13.563246762820059</v>
      </c>
      <c r="H1253" s="12">
        <f ca="1"/>
        <v>0.12153962093945946</v>
      </c>
      <c r="I1253" s="12">
        <v>0.12479999999999999</v>
      </c>
    </row>
    <row r="1254" spans="6:9" x14ac:dyDescent="0.3">
      <c r="F1254" s="2">
        <v>1249</v>
      </c>
      <c r="G1254" s="12">
        <f ca="1"/>
        <v>13.563989657262926</v>
      </c>
      <c r="H1254" s="12">
        <f ca="1"/>
        <v>0.12158782268369075</v>
      </c>
      <c r="I1254" s="12">
        <v>0.1249</v>
      </c>
    </row>
    <row r="1255" spans="6:9" x14ac:dyDescent="0.3">
      <c r="F1255" s="2">
        <v>1250</v>
      </c>
      <c r="G1255" s="12">
        <f ca="1"/>
        <v>13.564803712647965</v>
      </c>
      <c r="H1255" s="12">
        <f ca="1"/>
        <v>0.12164064864003682</v>
      </c>
      <c r="I1255" s="12">
        <v>0.125</v>
      </c>
    </row>
    <row r="1256" spans="6:9" x14ac:dyDescent="0.3">
      <c r="F1256" s="2">
        <v>1251</v>
      </c>
      <c r="G1256" s="12">
        <f ca="1"/>
        <v>13.568916125940301</v>
      </c>
      <c r="H1256" s="12">
        <f ca="1"/>
        <v>0.12190762495506482</v>
      </c>
      <c r="I1256" s="12">
        <v>0.12509999999999999</v>
      </c>
    </row>
    <row r="1257" spans="6:9" x14ac:dyDescent="0.3">
      <c r="F1257" s="2">
        <v>1252</v>
      </c>
      <c r="G1257" s="12">
        <f ca="1"/>
        <v>13.571825311443547</v>
      </c>
      <c r="H1257" s="12">
        <f ca="1"/>
        <v>0.12209660115686255</v>
      </c>
      <c r="I1257" s="12">
        <v>0.12520000000000001</v>
      </c>
    </row>
    <row r="1258" spans="6:9" x14ac:dyDescent="0.3">
      <c r="F1258" s="2">
        <v>1253</v>
      </c>
      <c r="G1258" s="12">
        <f ca="1"/>
        <v>13.572702256872123</v>
      </c>
      <c r="H1258" s="12">
        <f ca="1"/>
        <v>0.12215358451742293</v>
      </c>
      <c r="I1258" s="12">
        <v>0.12529999999999999</v>
      </c>
    </row>
    <row r="1259" spans="6:9" x14ac:dyDescent="0.3">
      <c r="F1259" s="2">
        <v>1254</v>
      </c>
      <c r="G1259" s="12">
        <f ca="1"/>
        <v>13.573864051389371</v>
      </c>
      <c r="H1259" s="12">
        <f ca="1"/>
        <v>0.12222909026316117</v>
      </c>
      <c r="I1259" s="12">
        <v>0.12540000000000001</v>
      </c>
    </row>
    <row r="1260" spans="6:9" x14ac:dyDescent="0.3">
      <c r="F1260" s="2">
        <v>1255</v>
      </c>
      <c r="G1260" s="12">
        <f ca="1"/>
        <v>13.575387892235765</v>
      </c>
      <c r="H1260" s="12">
        <f ca="1"/>
        <v>0.12232814819465526</v>
      </c>
      <c r="I1260" s="12">
        <v>0.1255</v>
      </c>
    </row>
    <row r="1261" spans="6:9" x14ac:dyDescent="0.3">
      <c r="F1261" s="2">
        <v>1256</v>
      </c>
      <c r="G1261" s="12">
        <f ca="1"/>
        <v>13.576993721842603</v>
      </c>
      <c r="H1261" s="12">
        <f ca="1"/>
        <v>0.1224325635375047</v>
      </c>
      <c r="I1261" s="12">
        <v>0.12559999999999999</v>
      </c>
    </row>
    <row r="1262" spans="6:9" x14ac:dyDescent="0.3">
      <c r="F1262" s="2">
        <v>1257</v>
      </c>
      <c r="G1262" s="12">
        <f ca="1"/>
        <v>13.580891136181567</v>
      </c>
      <c r="H1262" s="12">
        <f ca="1"/>
        <v>0.12268610191561465</v>
      </c>
      <c r="I1262" s="12">
        <v>0.12570000000000001</v>
      </c>
    </row>
    <row r="1263" spans="6:9" x14ac:dyDescent="0.3">
      <c r="F1263" s="2">
        <v>1258</v>
      </c>
      <c r="G1263" s="12">
        <f ca="1"/>
        <v>13.58143423680974</v>
      </c>
      <c r="H1263" s="12">
        <f ca="1"/>
        <v>0.1227214454847632</v>
      </c>
      <c r="I1263" s="12">
        <v>0.1258</v>
      </c>
    </row>
    <row r="1264" spans="6:9" x14ac:dyDescent="0.3">
      <c r="F1264" s="2">
        <v>1259</v>
      </c>
      <c r="G1264" s="12">
        <f ca="1"/>
        <v>13.588174767321952</v>
      </c>
      <c r="H1264" s="12">
        <f ca="1"/>
        <v>0.12316037101176244</v>
      </c>
      <c r="I1264" s="12">
        <v>0.12590000000000001</v>
      </c>
    </row>
    <row r="1265" spans="6:9" x14ac:dyDescent="0.3">
      <c r="F1265" s="2">
        <v>1260</v>
      </c>
      <c r="G1265" s="12">
        <f ca="1"/>
        <v>13.593395669165826</v>
      </c>
      <c r="H1265" s="12">
        <f ca="1"/>
        <v>0.12350068429289586</v>
      </c>
      <c r="I1265" s="12">
        <v>0.126</v>
      </c>
    </row>
    <row r="1266" spans="6:9" x14ac:dyDescent="0.3">
      <c r="F1266" s="2">
        <v>1261</v>
      </c>
      <c r="G1266" s="12">
        <f ca="1"/>
        <v>13.593585017691828</v>
      </c>
      <c r="H1266" s="12">
        <f ca="1"/>
        <v>0.12351303216768694</v>
      </c>
      <c r="I1266" s="12">
        <v>0.12609999999999999</v>
      </c>
    </row>
    <row r="1267" spans="6:9" x14ac:dyDescent="0.3">
      <c r="F1267" s="2">
        <v>1262</v>
      </c>
      <c r="G1267" s="12">
        <f ca="1"/>
        <v>13.594482415102888</v>
      </c>
      <c r="H1267" s="12">
        <f ca="1"/>
        <v>0.12357155894361566</v>
      </c>
      <c r="I1267" s="12">
        <v>0.12620000000000001</v>
      </c>
    </row>
    <row r="1268" spans="6:9" x14ac:dyDescent="0.3">
      <c r="F1268" s="2">
        <v>1263</v>
      </c>
      <c r="G1268" s="12">
        <f ca="1"/>
        <v>13.596838139995659</v>
      </c>
      <c r="H1268" s="12">
        <f ca="1"/>
        <v>0.12372523722969979</v>
      </c>
      <c r="I1268" s="12">
        <v>0.1263</v>
      </c>
    </row>
    <row r="1269" spans="6:9" x14ac:dyDescent="0.3">
      <c r="F1269" s="2">
        <v>1264</v>
      </c>
      <c r="G1269" s="12">
        <f ca="1"/>
        <v>13.598590892347527</v>
      </c>
      <c r="H1269" s="12">
        <f ca="1"/>
        <v>0.12383961918935317</v>
      </c>
      <c r="I1269" s="12">
        <v>0.12640000000000001</v>
      </c>
    </row>
    <row r="1270" spans="6:9" x14ac:dyDescent="0.3">
      <c r="F1270" s="2">
        <v>1265</v>
      </c>
      <c r="G1270" s="12">
        <f ca="1"/>
        <v>13.601630555720501</v>
      </c>
      <c r="H1270" s="12">
        <f ca="1"/>
        <v>0.1240380623014358</v>
      </c>
      <c r="I1270" s="12">
        <v>0.1265</v>
      </c>
    </row>
    <row r="1271" spans="6:9" x14ac:dyDescent="0.3">
      <c r="F1271" s="2">
        <v>1266</v>
      </c>
      <c r="G1271" s="12">
        <f ca="1"/>
        <v>13.601831055463363</v>
      </c>
      <c r="H1271" s="12">
        <f ca="1"/>
        <v>0.12405115537367115</v>
      </c>
      <c r="I1271" s="12">
        <v>0.12659999999999999</v>
      </c>
    </row>
    <row r="1272" spans="6:9" x14ac:dyDescent="0.3">
      <c r="F1272" s="2">
        <v>1267</v>
      </c>
      <c r="G1272" s="12">
        <f ca="1"/>
        <v>13.60514429362124</v>
      </c>
      <c r="H1272" s="12">
        <f ca="1"/>
        <v>0.12426758031931079</v>
      </c>
      <c r="I1272" s="12">
        <v>0.12670000000000001</v>
      </c>
    </row>
    <row r="1273" spans="6:9" x14ac:dyDescent="0.3">
      <c r="F1273" s="2">
        <v>1268</v>
      </c>
      <c r="G1273" s="12">
        <f ca="1"/>
        <v>13.605437299838439</v>
      </c>
      <c r="H1273" s="12">
        <f ca="1"/>
        <v>0.12428672559535835</v>
      </c>
      <c r="I1273" s="12">
        <v>0.1268</v>
      </c>
    </row>
    <row r="1274" spans="6:9" x14ac:dyDescent="0.3">
      <c r="F1274" s="2">
        <v>1269</v>
      </c>
      <c r="G1274" s="12">
        <f ca="1"/>
        <v>13.605497411444844</v>
      </c>
      <c r="H1274" s="12">
        <f ca="1"/>
        <v>0.12429065345412327</v>
      </c>
      <c r="I1274" s="12">
        <v>0.12690000000000001</v>
      </c>
    </row>
    <row r="1275" spans="6:9" x14ac:dyDescent="0.3">
      <c r="F1275" s="2">
        <v>1270</v>
      </c>
      <c r="G1275" s="12">
        <f ca="1"/>
        <v>13.606972548451807</v>
      </c>
      <c r="H1275" s="12">
        <f ca="1"/>
        <v>0.12438705527148189</v>
      </c>
      <c r="I1275" s="12">
        <v>0.127</v>
      </c>
    </row>
    <row r="1276" spans="6:9" x14ac:dyDescent="0.3">
      <c r="F1276" s="2">
        <v>1271</v>
      </c>
      <c r="G1276" s="12">
        <f ca="1"/>
        <v>13.608344056276502</v>
      </c>
      <c r="H1276" s="12">
        <f ca="1"/>
        <v>0.12447670597057713</v>
      </c>
      <c r="I1276" s="12">
        <v>0.12709999999999999</v>
      </c>
    </row>
    <row r="1277" spans="6:9" x14ac:dyDescent="0.3">
      <c r="F1277" s="2">
        <v>1272</v>
      </c>
      <c r="G1277" s="12">
        <f ca="1"/>
        <v>13.608954396197387</v>
      </c>
      <c r="H1277" s="12">
        <f ca="1"/>
        <v>0.12451660832212791</v>
      </c>
      <c r="I1277" s="12">
        <v>0.12720000000000001</v>
      </c>
    </row>
    <row r="1278" spans="6:9" x14ac:dyDescent="0.3">
      <c r="F1278" s="2">
        <v>1273</v>
      </c>
      <c r="G1278" s="12">
        <f ca="1"/>
        <v>13.61127122220746</v>
      </c>
      <c r="H1278" s="12">
        <f ca="1"/>
        <v>0.1246681127672226</v>
      </c>
      <c r="I1278" s="12">
        <v>0.1273</v>
      </c>
    </row>
    <row r="1279" spans="6:9" x14ac:dyDescent="0.3">
      <c r="F1279" s="2">
        <v>1274</v>
      </c>
      <c r="G1279" s="12">
        <f ca="1"/>
        <v>13.611379311939933</v>
      </c>
      <c r="H1279" s="12">
        <f ca="1"/>
        <v>0.12467518250840066</v>
      </c>
      <c r="I1279" s="12">
        <v>0.12740000000000001</v>
      </c>
    </row>
    <row r="1280" spans="6:9" x14ac:dyDescent="0.3">
      <c r="F1280" s="2">
        <v>1275</v>
      </c>
      <c r="G1280" s="12">
        <f ca="1"/>
        <v>13.613418459144475</v>
      </c>
      <c r="H1280" s="12">
        <f ca="1"/>
        <v>0.12480857909519864</v>
      </c>
      <c r="I1280" s="12">
        <v>0.1275</v>
      </c>
    </row>
    <row r="1281" spans="6:9" x14ac:dyDescent="0.3">
      <c r="F1281" s="2">
        <v>1276</v>
      </c>
      <c r="G1281" s="12">
        <f ca="1"/>
        <v>13.614682511462011</v>
      </c>
      <c r="H1281" s="12">
        <f ca="1"/>
        <v>0.12489129321362528</v>
      </c>
      <c r="I1281" s="12">
        <v>0.12759999999999999</v>
      </c>
    </row>
    <row r="1282" spans="6:9" x14ac:dyDescent="0.3">
      <c r="F1282" s="2">
        <v>1277</v>
      </c>
      <c r="G1282" s="12">
        <f ca="1"/>
        <v>13.615734819562594</v>
      </c>
      <c r="H1282" s="12">
        <f ca="1"/>
        <v>0.12496016486463561</v>
      </c>
      <c r="I1282" s="12">
        <v>0.12770000000000001</v>
      </c>
    </row>
    <row r="1283" spans="6:9" x14ac:dyDescent="0.3">
      <c r="F1283" s="2">
        <v>1278</v>
      </c>
      <c r="G1283" s="12">
        <f ca="1"/>
        <v>13.616583232599911</v>
      </c>
      <c r="H1283" s="12">
        <f ca="1"/>
        <v>0.12501570065515441</v>
      </c>
      <c r="I1283" s="12">
        <v>0.1278</v>
      </c>
    </row>
    <row r="1284" spans="6:9" x14ac:dyDescent="0.3">
      <c r="F1284" s="2">
        <v>1279</v>
      </c>
      <c r="G1284" s="12">
        <f ca="1"/>
        <v>13.617754293790696</v>
      </c>
      <c r="H1284" s="12">
        <f ca="1"/>
        <v>0.12509236924183773</v>
      </c>
      <c r="I1284" s="12">
        <v>0.12790000000000001</v>
      </c>
    </row>
    <row r="1285" spans="6:9" x14ac:dyDescent="0.3">
      <c r="F1285" s="2">
        <v>1280</v>
      </c>
      <c r="G1285" s="12">
        <f ca="1"/>
        <v>13.617769133179664</v>
      </c>
      <c r="H1285" s="12">
        <f ca="1"/>
        <v>0.12509334086149101</v>
      </c>
      <c r="I1285" s="12">
        <v>0.128</v>
      </c>
    </row>
    <row r="1286" spans="6:9" x14ac:dyDescent="0.3">
      <c r="F1286" s="2">
        <v>1281</v>
      </c>
      <c r="G1286" s="12">
        <f ca="1"/>
        <v>13.621433415932666</v>
      </c>
      <c r="H1286" s="12">
        <f ca="1"/>
        <v>0.12533333501543661</v>
      </c>
      <c r="I1286" s="12">
        <v>0.12809999999999999</v>
      </c>
    </row>
    <row r="1287" spans="6:9" x14ac:dyDescent="0.3">
      <c r="F1287" s="2">
        <v>1282</v>
      </c>
      <c r="G1287" s="12">
        <f ca="1"/>
        <v>13.62179015576576</v>
      </c>
      <c r="H1287" s="12">
        <f ca="1"/>
        <v>0.12535670760136974</v>
      </c>
      <c r="I1287" s="12">
        <v>0.12820000000000001</v>
      </c>
    </row>
    <row r="1288" spans="6:9" x14ac:dyDescent="0.3">
      <c r="F1288" s="2">
        <v>1283</v>
      </c>
      <c r="G1288" s="12">
        <f ca="1"/>
        <v>13.621841033726536</v>
      </c>
      <c r="H1288" s="12">
        <f ca="1"/>
        <v>0.12536004109314439</v>
      </c>
      <c r="I1288" s="12">
        <v>0.1283</v>
      </c>
    </row>
    <row r="1289" spans="6:9" x14ac:dyDescent="0.3">
      <c r="F1289" s="2">
        <v>1284</v>
      </c>
      <c r="G1289" s="12">
        <f ca="1"/>
        <v>13.62365663924254</v>
      </c>
      <c r="H1289" s="12">
        <f ca="1"/>
        <v>0.12547901663501174</v>
      </c>
      <c r="I1289" s="12">
        <v>0.12839999999999999</v>
      </c>
    </row>
    <row r="1290" spans="6:9" x14ac:dyDescent="0.3">
      <c r="F1290" s="2">
        <v>1285</v>
      </c>
      <c r="G1290" s="12">
        <f ca="1"/>
        <v>13.625032165364447</v>
      </c>
      <c r="H1290" s="12">
        <f ca="1"/>
        <v>0.12556917762197004</v>
      </c>
      <c r="I1290" s="12">
        <v>0.1285</v>
      </c>
    </row>
    <row r="1291" spans="6:9" x14ac:dyDescent="0.3">
      <c r="F1291" s="2">
        <v>1286</v>
      </c>
      <c r="G1291" s="12">
        <f ca="1"/>
        <v>13.62768949161898</v>
      </c>
      <c r="H1291" s="12">
        <f ca="1"/>
        <v>0.12574341370017891</v>
      </c>
      <c r="I1291" s="12">
        <v>0.12859999999999999</v>
      </c>
    </row>
    <row r="1292" spans="6:9" x14ac:dyDescent="0.3">
      <c r="F1292" s="2">
        <v>1287</v>
      </c>
      <c r="G1292" s="12">
        <f ca="1"/>
        <v>13.627703503190865</v>
      </c>
      <c r="H1292" s="12">
        <f ca="1"/>
        <v>0.12574433261436685</v>
      </c>
      <c r="I1292" s="12">
        <v>0.12870000000000001</v>
      </c>
    </row>
    <row r="1293" spans="6:9" x14ac:dyDescent="0.3">
      <c r="F1293" s="2">
        <v>1288</v>
      </c>
      <c r="G1293" s="12">
        <f ca="1"/>
        <v>13.62936682700804</v>
      </c>
      <c r="H1293" s="12">
        <f ca="1"/>
        <v>0.1258534325334206</v>
      </c>
      <c r="I1293" s="12">
        <v>0.1288</v>
      </c>
    </row>
    <row r="1294" spans="6:9" x14ac:dyDescent="0.3">
      <c r="F1294" s="2">
        <v>1289</v>
      </c>
      <c r="G1294" s="12">
        <f ca="1"/>
        <v>13.629761488425778</v>
      </c>
      <c r="H1294" s="12">
        <f ca="1"/>
        <v>0.12587932332259844</v>
      </c>
      <c r="I1294" s="12">
        <v>0.12889999999999999</v>
      </c>
    </row>
    <row r="1295" spans="6:9" x14ac:dyDescent="0.3">
      <c r="F1295" s="2">
        <v>1290</v>
      </c>
      <c r="G1295" s="12">
        <f ca="1"/>
        <v>13.629949656986055</v>
      </c>
      <c r="H1295" s="12">
        <f ca="1"/>
        <v>0.12589166824432518</v>
      </c>
      <c r="I1295" s="12">
        <v>0.129</v>
      </c>
    </row>
    <row r="1296" spans="6:9" x14ac:dyDescent="0.3">
      <c r="F1296" s="2">
        <v>1291</v>
      </c>
      <c r="G1296" s="12">
        <f ca="1"/>
        <v>13.630717919560151</v>
      </c>
      <c r="H1296" s="12">
        <f ca="1"/>
        <v>0.12594207454802667</v>
      </c>
      <c r="I1296" s="12">
        <v>0.12909999999999999</v>
      </c>
    </row>
    <row r="1297" spans="6:9" x14ac:dyDescent="0.3">
      <c r="F1297" s="2">
        <v>1292</v>
      </c>
      <c r="G1297" s="12">
        <f ca="1"/>
        <v>13.633147539397818</v>
      </c>
      <c r="H1297" s="12">
        <f ca="1"/>
        <v>0.12610152536386751</v>
      </c>
      <c r="I1297" s="12">
        <v>0.12920000000000001</v>
      </c>
    </row>
    <row r="1298" spans="6:9" x14ac:dyDescent="0.3">
      <c r="F1298" s="2">
        <v>1293</v>
      </c>
      <c r="G1298" s="12">
        <f ca="1"/>
        <v>13.634610765497865</v>
      </c>
      <c r="H1298" s="12">
        <f ca="1"/>
        <v>0.12619758425354213</v>
      </c>
      <c r="I1298" s="12">
        <v>0.1293</v>
      </c>
    </row>
    <row r="1299" spans="6:9" x14ac:dyDescent="0.3">
      <c r="F1299" s="2">
        <v>1294</v>
      </c>
      <c r="G1299" s="12">
        <f ca="1"/>
        <v>13.635064082413832</v>
      </c>
      <c r="H1299" s="12">
        <f ca="1"/>
        <v>0.12622734856047862</v>
      </c>
      <c r="I1299" s="12">
        <v>0.12939999999999999</v>
      </c>
    </row>
    <row r="1300" spans="6:9" x14ac:dyDescent="0.3">
      <c r="F1300" s="2">
        <v>1295</v>
      </c>
      <c r="G1300" s="12">
        <f ca="1"/>
        <v>13.635175039128571</v>
      </c>
      <c r="H1300" s="12">
        <f ca="1"/>
        <v>0.12623463419479508</v>
      </c>
      <c r="I1300" s="12">
        <v>0.1295</v>
      </c>
    </row>
    <row r="1301" spans="6:9" x14ac:dyDescent="0.3">
      <c r="F1301" s="2">
        <v>1296</v>
      </c>
      <c r="G1301" s="12">
        <f ca="1"/>
        <v>13.635566616914753</v>
      </c>
      <c r="H1301" s="12">
        <f ca="1"/>
        <v>0.1262603470066912</v>
      </c>
      <c r="I1301" s="12">
        <v>0.12959999999999999</v>
      </c>
    </row>
    <row r="1302" spans="6:9" x14ac:dyDescent="0.3">
      <c r="F1302" s="2">
        <v>1297</v>
      </c>
      <c r="G1302" s="12">
        <f ca="1"/>
        <v>13.639077060481776</v>
      </c>
      <c r="H1302" s="12">
        <f ca="1"/>
        <v>0.12649093208130305</v>
      </c>
      <c r="I1302" s="12">
        <v>0.12970000000000001</v>
      </c>
    </row>
    <row r="1303" spans="6:9" x14ac:dyDescent="0.3">
      <c r="F1303" s="2">
        <v>1298</v>
      </c>
      <c r="G1303" s="12">
        <f ca="1"/>
        <v>13.640305412428502</v>
      </c>
      <c r="H1303" s="12">
        <f ca="1"/>
        <v>0.12657164796345027</v>
      </c>
      <c r="I1303" s="12">
        <v>0.1298</v>
      </c>
    </row>
    <row r="1304" spans="6:9" x14ac:dyDescent="0.3">
      <c r="F1304" s="2">
        <v>1299</v>
      </c>
      <c r="G1304" s="12">
        <f ca="1"/>
        <v>13.645951705181719</v>
      </c>
      <c r="H1304" s="12">
        <f ca="1"/>
        <v>0.12694287641317853</v>
      </c>
      <c r="I1304" s="12">
        <v>0.12989999999999999</v>
      </c>
    </row>
    <row r="1305" spans="6:9" x14ac:dyDescent="0.3">
      <c r="F1305" s="2">
        <v>1300</v>
      </c>
      <c r="G1305" s="12">
        <f ca="1"/>
        <v>13.64633735215641</v>
      </c>
      <c r="H1305" s="12">
        <f ca="1"/>
        <v>0.12696824401764736</v>
      </c>
      <c r="I1305" s="12">
        <v>0.13</v>
      </c>
    </row>
    <row r="1306" spans="6:9" x14ac:dyDescent="0.3">
      <c r="F1306" s="2">
        <v>1301</v>
      </c>
      <c r="G1306" s="12">
        <f ca="1"/>
        <v>13.646958624692333</v>
      </c>
      <c r="H1306" s="12">
        <f ca="1"/>
        <v>0.12700911423679265</v>
      </c>
      <c r="I1306" s="12">
        <v>0.13009999999999999</v>
      </c>
    </row>
    <row r="1307" spans="6:9" x14ac:dyDescent="0.3">
      <c r="F1307" s="2">
        <v>1302</v>
      </c>
      <c r="G1307" s="12">
        <f ca="1"/>
        <v>13.646995383207916</v>
      </c>
      <c r="H1307" s="12">
        <f ca="1"/>
        <v>0.12701153251257741</v>
      </c>
      <c r="I1307" s="12">
        <v>0.13020000000000001</v>
      </c>
    </row>
    <row r="1308" spans="6:9" x14ac:dyDescent="0.3">
      <c r="F1308" s="2">
        <v>1303</v>
      </c>
      <c r="G1308" s="12">
        <f ca="1"/>
        <v>13.647645868624192</v>
      </c>
      <c r="H1308" s="12">
        <f ca="1"/>
        <v>0.12705432913489131</v>
      </c>
      <c r="I1308" s="12">
        <v>0.1303</v>
      </c>
    </row>
    <row r="1309" spans="6:9" x14ac:dyDescent="0.3">
      <c r="F1309" s="2">
        <v>1304</v>
      </c>
      <c r="G1309" s="12">
        <f ca="1"/>
        <v>13.647719172269662</v>
      </c>
      <c r="H1309" s="12">
        <f ca="1"/>
        <v>0.1270591521969</v>
      </c>
      <c r="I1309" s="12">
        <v>0.13039999999999999</v>
      </c>
    </row>
    <row r="1310" spans="6:9" x14ac:dyDescent="0.3">
      <c r="F1310" s="2">
        <v>1305</v>
      </c>
      <c r="G1310" s="12">
        <f ca="1"/>
        <v>13.64976229343381</v>
      </c>
      <c r="H1310" s="12">
        <f ca="1"/>
        <v>0.12719360363563056</v>
      </c>
      <c r="I1310" s="12">
        <v>0.1305</v>
      </c>
    </row>
    <row r="1311" spans="6:9" x14ac:dyDescent="0.3">
      <c r="F1311" s="2">
        <v>1306</v>
      </c>
      <c r="G1311" s="12">
        <f ca="1"/>
        <v>13.650542893248076</v>
      </c>
      <c r="H1311" s="12">
        <f ca="1"/>
        <v>0.12724498415770502</v>
      </c>
      <c r="I1311" s="12">
        <v>0.13059999999999999</v>
      </c>
    </row>
    <row r="1312" spans="6:9" x14ac:dyDescent="0.3">
      <c r="F1312" s="2">
        <v>1307</v>
      </c>
      <c r="G1312" s="12">
        <f ca="1"/>
        <v>13.658687481160811</v>
      </c>
      <c r="H1312" s="12">
        <f ca="1"/>
        <v>0.12778146042348898</v>
      </c>
      <c r="I1312" s="12">
        <v>0.13070000000000001</v>
      </c>
    </row>
    <row r="1313" spans="6:9" x14ac:dyDescent="0.3">
      <c r="F1313" s="2">
        <v>1308</v>
      </c>
      <c r="G1313" s="12">
        <f ca="1"/>
        <v>13.659704995546168</v>
      </c>
      <c r="H1313" s="12">
        <f ca="1"/>
        <v>0.12784853234459517</v>
      </c>
      <c r="I1313" s="12">
        <v>0.1308</v>
      </c>
    </row>
    <row r="1314" spans="6:9" x14ac:dyDescent="0.3">
      <c r="F1314" s="2">
        <v>1309</v>
      </c>
      <c r="G1314" s="12">
        <f ca="1"/>
        <v>13.663459936922536</v>
      </c>
      <c r="H1314" s="12">
        <f ca="1"/>
        <v>0.12809614276957176</v>
      </c>
      <c r="I1314" s="12">
        <v>0.13089999999999999</v>
      </c>
    </row>
    <row r="1315" spans="6:9" x14ac:dyDescent="0.3">
      <c r="F1315" s="2">
        <v>1310</v>
      </c>
      <c r="G1315" s="12">
        <f ca="1"/>
        <v>13.667130137211124</v>
      </c>
      <c r="H1315" s="12">
        <f ca="1"/>
        <v>0.12833830846486327</v>
      </c>
      <c r="I1315" s="12">
        <v>0.13100000000000001</v>
      </c>
    </row>
    <row r="1316" spans="6:9" x14ac:dyDescent="0.3">
      <c r="F1316" s="2">
        <v>1311</v>
      </c>
      <c r="G1316" s="12">
        <f ca="1"/>
        <v>13.667410031341708</v>
      </c>
      <c r="H1316" s="12">
        <f ca="1"/>
        <v>0.1283567821342253</v>
      </c>
      <c r="I1316" s="12">
        <v>0.13109999999999999</v>
      </c>
    </row>
    <row r="1317" spans="6:9" x14ac:dyDescent="0.3">
      <c r="F1317" s="2">
        <v>1312</v>
      </c>
      <c r="G1317" s="12">
        <f ca="1"/>
        <v>13.667512139193278</v>
      </c>
      <c r="H1317" s="12">
        <f ca="1"/>
        <v>0.12836352169670473</v>
      </c>
      <c r="I1317" s="12">
        <v>0.13120000000000001</v>
      </c>
    </row>
    <row r="1318" spans="6:9" x14ac:dyDescent="0.3">
      <c r="F1318" s="2">
        <v>1313</v>
      </c>
      <c r="G1318" s="12">
        <f ca="1"/>
        <v>13.669487644526466</v>
      </c>
      <c r="H1318" s="12">
        <f ca="1"/>
        <v>0.12849393517349836</v>
      </c>
      <c r="I1318" s="12">
        <v>0.1313</v>
      </c>
    </row>
    <row r="1319" spans="6:9" x14ac:dyDescent="0.3">
      <c r="F1319" s="2">
        <v>1314</v>
      </c>
      <c r="G1319" s="12">
        <f ca="1"/>
        <v>13.670149558402109</v>
      </c>
      <c r="H1319" s="12">
        <f ca="1"/>
        <v>0.12853764073568769</v>
      </c>
      <c r="I1319" s="12">
        <v>0.13139999999999999</v>
      </c>
    </row>
    <row r="1320" spans="6:9" x14ac:dyDescent="0.3">
      <c r="F1320" s="2">
        <v>1315</v>
      </c>
      <c r="G1320" s="12">
        <f ca="1"/>
        <v>13.672922280600408</v>
      </c>
      <c r="H1320" s="12">
        <f ca="1"/>
        <v>0.12872077090372241</v>
      </c>
      <c r="I1320" s="12">
        <v>0.13150000000000001</v>
      </c>
    </row>
    <row r="1321" spans="6:9" x14ac:dyDescent="0.3">
      <c r="F1321" s="2">
        <v>1316</v>
      </c>
      <c r="G1321" s="12">
        <f ca="1"/>
        <v>13.673473920595947</v>
      </c>
      <c r="H1321" s="12">
        <f ca="1"/>
        <v>0.12875721470567325</v>
      </c>
      <c r="I1321" s="12">
        <v>0.13159999999999999</v>
      </c>
    </row>
    <row r="1322" spans="6:9" x14ac:dyDescent="0.3">
      <c r="F1322" s="2">
        <v>1317</v>
      </c>
      <c r="G1322" s="12">
        <f ca="1"/>
        <v>13.673599084596262</v>
      </c>
      <c r="H1322" s="12">
        <f ca="1"/>
        <v>0.12876548404166877</v>
      </c>
      <c r="I1322" s="12">
        <v>0.13170000000000001</v>
      </c>
    </row>
    <row r="1323" spans="6:9" x14ac:dyDescent="0.3">
      <c r="F1323" s="2">
        <v>1318</v>
      </c>
      <c r="G1323" s="12">
        <f ca="1"/>
        <v>13.674087804727797</v>
      </c>
      <c r="H1323" s="12">
        <f ca="1"/>
        <v>0.12879777437550763</v>
      </c>
      <c r="I1323" s="12">
        <v>0.1318</v>
      </c>
    </row>
    <row r="1324" spans="6:9" x14ac:dyDescent="0.3">
      <c r="F1324" s="2">
        <v>1319</v>
      </c>
      <c r="G1324" s="12">
        <f ca="1"/>
        <v>13.674159181902352</v>
      </c>
      <c r="H1324" s="12">
        <f ca="1"/>
        <v>0.12880249056133741</v>
      </c>
      <c r="I1324" s="12">
        <v>0.13189999999999999</v>
      </c>
    </row>
    <row r="1325" spans="6:9" x14ac:dyDescent="0.3">
      <c r="F1325" s="2">
        <v>1320</v>
      </c>
      <c r="G1325" s="12">
        <f ca="1"/>
        <v>13.674641984107065</v>
      </c>
      <c r="H1325" s="12">
        <f ca="1"/>
        <v>0.12883439270333868</v>
      </c>
      <c r="I1325" s="12">
        <v>0.13200000000000001</v>
      </c>
    </row>
    <row r="1326" spans="6:9" x14ac:dyDescent="0.3">
      <c r="F1326" s="2">
        <v>1321</v>
      </c>
      <c r="G1326" s="12">
        <f ca="1"/>
        <v>13.674873971002128</v>
      </c>
      <c r="H1326" s="12">
        <f ca="1"/>
        <v>0.12884972257814842</v>
      </c>
      <c r="I1326" s="12">
        <v>0.1321</v>
      </c>
    </row>
    <row r="1327" spans="6:9" x14ac:dyDescent="0.3">
      <c r="F1327" s="2">
        <v>1322</v>
      </c>
      <c r="G1327" s="12">
        <f ca="1"/>
        <v>13.677966177745967</v>
      </c>
      <c r="H1327" s="12">
        <f ca="1"/>
        <v>0.12905411170361239</v>
      </c>
      <c r="I1327" s="12">
        <v>0.13220000000000001</v>
      </c>
    </row>
    <row r="1328" spans="6:9" x14ac:dyDescent="0.3">
      <c r="F1328" s="2">
        <v>1323</v>
      </c>
      <c r="G1328" s="12">
        <f ca="1"/>
        <v>13.678313096561268</v>
      </c>
      <c r="H1328" s="12">
        <f ca="1"/>
        <v>0.12907704862143302</v>
      </c>
      <c r="I1328" s="12">
        <v>0.1323</v>
      </c>
    </row>
    <row r="1329" spans="6:9" x14ac:dyDescent="0.3">
      <c r="F1329" s="2">
        <v>1324</v>
      </c>
      <c r="G1329" s="12">
        <f ca="1"/>
        <v>13.684341150937325</v>
      </c>
      <c r="H1329" s="12">
        <f ca="1"/>
        <v>0.12947580030410941</v>
      </c>
      <c r="I1329" s="12">
        <v>0.13239999999999999</v>
      </c>
    </row>
    <row r="1330" spans="6:9" x14ac:dyDescent="0.3">
      <c r="F1330" s="2">
        <v>1325</v>
      </c>
      <c r="G1330" s="12">
        <f ca="1"/>
        <v>13.685286969432628</v>
      </c>
      <c r="H1330" s="12">
        <f ca="1"/>
        <v>0.12953839987932561</v>
      </c>
      <c r="I1330" s="12">
        <v>0.13250000000000001</v>
      </c>
    </row>
    <row r="1331" spans="6:9" x14ac:dyDescent="0.3">
      <c r="F1331" s="2">
        <v>1326</v>
      </c>
      <c r="G1331" s="12">
        <f ca="1"/>
        <v>13.686798987259518</v>
      </c>
      <c r="H1331" s="12">
        <f ca="1"/>
        <v>0.12963849301402153</v>
      </c>
      <c r="I1331" s="12">
        <v>0.1326</v>
      </c>
    </row>
    <row r="1332" spans="6:9" x14ac:dyDescent="0.3">
      <c r="F1332" s="2">
        <v>1327</v>
      </c>
      <c r="G1332" s="12">
        <f ca="1"/>
        <v>13.688189652876686</v>
      </c>
      <c r="H1332" s="12">
        <f ca="1"/>
        <v>0.12973057378935526</v>
      </c>
      <c r="I1332" s="12">
        <v>0.13270000000000001</v>
      </c>
    </row>
    <row r="1333" spans="6:9" x14ac:dyDescent="0.3">
      <c r="F1333" s="2">
        <v>1328</v>
      </c>
      <c r="G1333" s="12">
        <f ca="1"/>
        <v>13.692471645250519</v>
      </c>
      <c r="H1333" s="12">
        <f ca="1"/>
        <v>0.13001422526282333</v>
      </c>
      <c r="I1333" s="12">
        <v>0.1328</v>
      </c>
    </row>
    <row r="1334" spans="6:9" x14ac:dyDescent="0.3">
      <c r="F1334" s="2">
        <v>1329</v>
      </c>
      <c r="G1334" s="12">
        <f ca="1"/>
        <v>13.693853993626131</v>
      </c>
      <c r="H1334" s="12">
        <f ca="1"/>
        <v>0.13010583654241256</v>
      </c>
      <c r="I1334" s="12">
        <v>0.13289999999999999</v>
      </c>
    </row>
    <row r="1335" spans="6:9" x14ac:dyDescent="0.3">
      <c r="F1335" s="2">
        <v>1330</v>
      </c>
      <c r="G1335" s="12">
        <f ca="1"/>
        <v>13.69475937067685</v>
      </c>
      <c r="H1335" s="12">
        <f ca="1"/>
        <v>0.13016584859334171</v>
      </c>
      <c r="I1335" s="12">
        <v>0.13300000000000001</v>
      </c>
    </row>
    <row r="1336" spans="6:9" x14ac:dyDescent="0.3">
      <c r="F1336" s="2">
        <v>1331</v>
      </c>
      <c r="G1336" s="12">
        <f ca="1"/>
        <v>13.694768177769109</v>
      </c>
      <c r="H1336" s="12">
        <f ca="1"/>
        <v>0.13016643240465053</v>
      </c>
      <c r="I1336" s="12">
        <v>0.1331</v>
      </c>
    </row>
    <row r="1337" spans="6:9" x14ac:dyDescent="0.3">
      <c r="F1337" s="2">
        <v>1332</v>
      </c>
      <c r="G1337" s="12">
        <f ca="1"/>
        <v>13.696126473555793</v>
      </c>
      <c r="H1337" s="12">
        <f ca="1"/>
        <v>0.1302564817586595</v>
      </c>
      <c r="I1337" s="12">
        <v>0.13320000000000001</v>
      </c>
    </row>
    <row r="1338" spans="6:9" x14ac:dyDescent="0.3">
      <c r="F1338" s="2">
        <v>1333</v>
      </c>
      <c r="G1338" s="12">
        <f ca="1"/>
        <v>13.696393252345217</v>
      </c>
      <c r="H1338" s="12">
        <f ca="1"/>
        <v>0.13027417032148247</v>
      </c>
      <c r="I1338" s="12">
        <v>0.1333</v>
      </c>
    </row>
    <row r="1339" spans="6:9" x14ac:dyDescent="0.3">
      <c r="F1339" s="2">
        <v>1334</v>
      </c>
      <c r="G1339" s="12">
        <f ca="1"/>
        <v>13.697503105939603</v>
      </c>
      <c r="H1339" s="12">
        <f ca="1"/>
        <v>0.13034776620255589</v>
      </c>
      <c r="I1339" s="12">
        <v>0.13339999999999999</v>
      </c>
    </row>
    <row r="1340" spans="6:9" x14ac:dyDescent="0.3">
      <c r="F1340" s="2">
        <v>1335</v>
      </c>
      <c r="G1340" s="12">
        <f ca="1"/>
        <v>13.700945381467708</v>
      </c>
      <c r="H1340" s="12">
        <f ca="1"/>
        <v>0.13057610896559702</v>
      </c>
      <c r="I1340" s="12">
        <v>0.13350000000000001</v>
      </c>
    </row>
    <row r="1341" spans="6:9" x14ac:dyDescent="0.3">
      <c r="F1341" s="2">
        <v>1336</v>
      </c>
      <c r="G1341" s="12">
        <f ca="1"/>
        <v>13.702304017837459</v>
      </c>
      <c r="H1341" s="12">
        <f ca="1"/>
        <v>0.13066626749860327</v>
      </c>
      <c r="I1341" s="12">
        <v>0.1336</v>
      </c>
    </row>
    <row r="1342" spans="6:9" x14ac:dyDescent="0.3">
      <c r="F1342" s="2">
        <v>1337</v>
      </c>
      <c r="G1342" s="12">
        <f ca="1"/>
        <v>13.70485560781478</v>
      </c>
      <c r="H1342" s="12">
        <f ca="1"/>
        <v>0.13083564128358469</v>
      </c>
      <c r="I1342" s="12">
        <v>0.13370000000000001</v>
      </c>
    </row>
    <row r="1343" spans="6:9" x14ac:dyDescent="0.3">
      <c r="F1343" s="2">
        <v>1338</v>
      </c>
      <c r="G1343" s="12">
        <f ca="1"/>
        <v>13.70573881566439</v>
      </c>
      <c r="H1343" s="12">
        <f ca="1"/>
        <v>0.13089428395989053</v>
      </c>
      <c r="I1343" s="12">
        <v>0.1338</v>
      </c>
    </row>
    <row r="1344" spans="6:9" x14ac:dyDescent="0.3">
      <c r="F1344" s="2">
        <v>1339</v>
      </c>
      <c r="G1344" s="12">
        <f ca="1"/>
        <v>13.708492645029118</v>
      </c>
      <c r="H1344" s="12">
        <f ca="1"/>
        <v>0.1310771824317209</v>
      </c>
      <c r="I1344" s="12">
        <v>0.13389999999999999</v>
      </c>
    </row>
    <row r="1345" spans="6:9" x14ac:dyDescent="0.3">
      <c r="F1345" s="2">
        <v>1340</v>
      </c>
      <c r="G1345" s="12">
        <f ca="1"/>
        <v>13.709253133625056</v>
      </c>
      <c r="H1345" s="12">
        <f ca="1"/>
        <v>0.13112770479922123</v>
      </c>
      <c r="I1345" s="12">
        <v>0.13400000000000001</v>
      </c>
    </row>
    <row r="1346" spans="6:9" x14ac:dyDescent="0.3">
      <c r="F1346" s="2">
        <v>1341</v>
      </c>
      <c r="G1346" s="12">
        <f ca="1"/>
        <v>13.710617762961864</v>
      </c>
      <c r="H1346" s="12">
        <f ca="1"/>
        <v>0.13121837757871946</v>
      </c>
      <c r="I1346" s="12">
        <v>0.1341</v>
      </c>
    </row>
    <row r="1347" spans="6:9" x14ac:dyDescent="0.3">
      <c r="F1347" s="2">
        <v>1342</v>
      </c>
      <c r="G1347" s="12">
        <f ca="1"/>
        <v>13.710957219774089</v>
      </c>
      <c r="H1347" s="12">
        <f ca="1"/>
        <v>0.13124093574759166</v>
      </c>
      <c r="I1347" s="12">
        <v>0.13420000000000001</v>
      </c>
    </row>
    <row r="1348" spans="6:9" x14ac:dyDescent="0.3">
      <c r="F1348" s="2">
        <v>1343</v>
      </c>
      <c r="G1348" s="12">
        <f ca="1"/>
        <v>13.711742590303015</v>
      </c>
      <c r="H1348" s="12">
        <f ca="1"/>
        <v>0.131293131069144</v>
      </c>
      <c r="I1348" s="12">
        <v>0.1343</v>
      </c>
    </row>
    <row r="1349" spans="6:9" x14ac:dyDescent="0.3">
      <c r="F1349" s="2">
        <v>1344</v>
      </c>
      <c r="G1349" s="12">
        <f ca="1"/>
        <v>13.711854408696951</v>
      </c>
      <c r="H1349" s="12">
        <f ca="1"/>
        <v>0.1313005629760047</v>
      </c>
      <c r="I1349" s="12">
        <v>0.13439999999999999</v>
      </c>
    </row>
    <row r="1350" spans="6:9" x14ac:dyDescent="0.3">
      <c r="F1350" s="2">
        <v>1345</v>
      </c>
      <c r="G1350" s="12">
        <f ca="1"/>
        <v>13.717064579228953</v>
      </c>
      <c r="H1350" s="12">
        <f ca="1"/>
        <v>0.13164699405234975</v>
      </c>
      <c r="I1350" s="12">
        <v>0.13450000000000001</v>
      </c>
    </row>
    <row r="1351" spans="6:9" x14ac:dyDescent="0.3">
      <c r="F1351" s="2">
        <v>1346</v>
      </c>
      <c r="G1351" s="12">
        <f ca="1"/>
        <v>13.718517965079769</v>
      </c>
      <c r="H1351" s="12">
        <f ca="1"/>
        <v>0.13174368107642007</v>
      </c>
      <c r="I1351" s="12">
        <v>0.1346</v>
      </c>
    </row>
    <row r="1352" spans="6:9" x14ac:dyDescent="0.3">
      <c r="F1352" s="2">
        <v>1347</v>
      </c>
      <c r="G1352" s="12">
        <f ca="1"/>
        <v>13.71890450450686</v>
      </c>
      <c r="H1352" s="12">
        <f ca="1"/>
        <v>0.13176939938257054</v>
      </c>
      <c r="I1352" s="12">
        <v>0.13469999999999999</v>
      </c>
    </row>
    <row r="1353" spans="6:9" x14ac:dyDescent="0.3">
      <c r="F1353" s="2">
        <v>1348</v>
      </c>
      <c r="G1353" s="12">
        <f ca="1"/>
        <v>13.719090563866494</v>
      </c>
      <c r="H1353" s="12">
        <f ca="1"/>
        <v>0.13178177934003651</v>
      </c>
      <c r="I1353" s="12">
        <v>0.1348</v>
      </c>
    </row>
    <row r="1354" spans="6:9" x14ac:dyDescent="0.3">
      <c r="F1354" s="2">
        <v>1349</v>
      </c>
      <c r="G1354" s="12">
        <f ca="1"/>
        <v>13.719216765198112</v>
      </c>
      <c r="H1354" s="12">
        <f ca="1"/>
        <v>0.13179017668442417</v>
      </c>
      <c r="I1354" s="12">
        <v>0.13489999999999999</v>
      </c>
    </row>
    <row r="1355" spans="6:9" x14ac:dyDescent="0.3">
      <c r="F1355" s="2">
        <v>1350</v>
      </c>
      <c r="G1355" s="12">
        <f ca="1"/>
        <v>13.720553076442338</v>
      </c>
      <c r="H1355" s="12">
        <f ca="1"/>
        <v>0.13187910382446402</v>
      </c>
      <c r="I1355" s="12">
        <v>0.13500000000000001</v>
      </c>
    </row>
    <row r="1356" spans="6:9" x14ac:dyDescent="0.3">
      <c r="F1356" s="2">
        <v>1351</v>
      </c>
      <c r="G1356" s="12">
        <f ca="1"/>
        <v>13.721053062838665</v>
      </c>
      <c r="H1356" s="12">
        <f ca="1"/>
        <v>0.1319123809631417</v>
      </c>
      <c r="I1356" s="12">
        <v>0.1351</v>
      </c>
    </row>
    <row r="1357" spans="6:9" x14ac:dyDescent="0.3">
      <c r="F1357" s="2">
        <v>1352</v>
      </c>
      <c r="G1357" s="12">
        <f ca="1"/>
        <v>13.721158475553047</v>
      </c>
      <c r="H1357" s="12">
        <f ca="1"/>
        <v>0.13191939714625331</v>
      </c>
      <c r="I1357" s="12">
        <v>0.13519999999999999</v>
      </c>
    </row>
    <row r="1358" spans="6:9" x14ac:dyDescent="0.3">
      <c r="F1358" s="2">
        <v>1353</v>
      </c>
      <c r="G1358" s="12">
        <f ca="1"/>
        <v>13.723743192265989</v>
      </c>
      <c r="H1358" s="12">
        <f ca="1"/>
        <v>0.13209146916507791</v>
      </c>
      <c r="I1358" s="12">
        <v>0.1353</v>
      </c>
    </row>
    <row r="1359" spans="6:9" x14ac:dyDescent="0.3">
      <c r="F1359" s="2">
        <v>1354</v>
      </c>
      <c r="G1359" s="12">
        <f ca="1"/>
        <v>13.725261024931516</v>
      </c>
      <c r="H1359" s="12">
        <f ca="1"/>
        <v>0.13219254733538971</v>
      </c>
      <c r="I1359" s="12">
        <v>0.13539999999999999</v>
      </c>
    </row>
    <row r="1360" spans="6:9" x14ac:dyDescent="0.3">
      <c r="F1360" s="2">
        <v>1355</v>
      </c>
      <c r="G1360" s="12">
        <f ca="1"/>
        <v>13.725891815572442</v>
      </c>
      <c r="H1360" s="12">
        <f ca="1"/>
        <v>0.1322345609412019</v>
      </c>
      <c r="I1360" s="12">
        <v>0.13550000000000001</v>
      </c>
    </row>
    <row r="1361" spans="6:9" x14ac:dyDescent="0.3">
      <c r="F1361" s="2">
        <v>1356</v>
      </c>
      <c r="G1361" s="12">
        <f ca="1"/>
        <v>13.726014355412712</v>
      </c>
      <c r="H1361" s="12">
        <f ca="1"/>
        <v>0.1322427231366318</v>
      </c>
      <c r="I1361" s="12">
        <v>0.1356</v>
      </c>
    </row>
    <row r="1362" spans="6:9" x14ac:dyDescent="0.3">
      <c r="F1362" s="2">
        <v>1357</v>
      </c>
      <c r="G1362" s="12">
        <f ca="1"/>
        <v>13.726473824563868</v>
      </c>
      <c r="H1362" s="12">
        <f ca="1"/>
        <v>0.13227332904815373</v>
      </c>
      <c r="I1362" s="12">
        <v>0.13569999999999999</v>
      </c>
    </row>
    <row r="1363" spans="6:9" x14ac:dyDescent="0.3">
      <c r="F1363" s="2">
        <v>1358</v>
      </c>
      <c r="G1363" s="12">
        <f ca="1"/>
        <v>13.728553493744528</v>
      </c>
      <c r="H1363" s="12">
        <f ca="1"/>
        <v>0.13241188566902951</v>
      </c>
      <c r="I1363" s="12">
        <v>0.1358</v>
      </c>
    </row>
    <row r="1364" spans="6:9" x14ac:dyDescent="0.3">
      <c r="F1364" s="2">
        <v>1359</v>
      </c>
      <c r="G1364" s="12">
        <f ca="1"/>
        <v>13.730126888686826</v>
      </c>
      <c r="H1364" s="12">
        <f ca="1"/>
        <v>0.13251674126277788</v>
      </c>
      <c r="I1364" s="12">
        <v>0.13589999999999999</v>
      </c>
    </row>
    <row r="1365" spans="6:9" x14ac:dyDescent="0.3">
      <c r="F1365" s="2">
        <v>1360</v>
      </c>
      <c r="G1365" s="12">
        <f ca="1"/>
        <v>13.730146503353781</v>
      </c>
      <c r="H1365" s="12">
        <f ca="1"/>
        <v>0.13251804859942554</v>
      </c>
      <c r="I1365" s="12">
        <v>0.13600000000000001</v>
      </c>
    </row>
    <row r="1366" spans="6:9" x14ac:dyDescent="0.3">
      <c r="F1366" s="2">
        <v>1361</v>
      </c>
      <c r="G1366" s="12">
        <f ca="1"/>
        <v>13.730276385593001</v>
      </c>
      <c r="H1366" s="12">
        <f ca="1"/>
        <v>0.13252670547554857</v>
      </c>
      <c r="I1366" s="12">
        <v>0.1361</v>
      </c>
    </row>
    <row r="1367" spans="6:9" x14ac:dyDescent="0.3">
      <c r="F1367" s="2">
        <v>1362</v>
      </c>
      <c r="G1367" s="12">
        <f ca="1"/>
        <v>13.732734657418082</v>
      </c>
      <c r="H1367" s="12">
        <f ca="1"/>
        <v>0.13269058578859544</v>
      </c>
      <c r="I1367" s="12">
        <v>0.13619999999999999</v>
      </c>
    </row>
    <row r="1368" spans="6:9" x14ac:dyDescent="0.3">
      <c r="F1368" s="2">
        <v>1363</v>
      </c>
      <c r="G1368" s="12">
        <f ca="1"/>
        <v>13.733467234056507</v>
      </c>
      <c r="H1368" s="12">
        <f ca="1"/>
        <v>0.13273943473504393</v>
      </c>
      <c r="I1368" s="12">
        <v>0.1363</v>
      </c>
    </row>
    <row r="1369" spans="6:9" x14ac:dyDescent="0.3">
      <c r="F1369" s="2">
        <v>1364</v>
      </c>
      <c r="G1369" s="12">
        <f ca="1"/>
        <v>13.73349856168038</v>
      </c>
      <c r="H1369" s="12">
        <f ca="1"/>
        <v>0.13274152381360432</v>
      </c>
      <c r="I1369" s="12">
        <v>0.13639999999999999</v>
      </c>
    </row>
    <row r="1370" spans="6:9" x14ac:dyDescent="0.3">
      <c r="F1370" s="2">
        <v>1365</v>
      </c>
      <c r="G1370" s="12">
        <f ca="1"/>
        <v>13.734825989272917</v>
      </c>
      <c r="H1370" s="12">
        <f ca="1"/>
        <v>0.13283005227638431</v>
      </c>
      <c r="I1370" s="12">
        <v>0.13650000000000001</v>
      </c>
    </row>
    <row r="1371" spans="6:9" x14ac:dyDescent="0.3">
      <c r="F1371" s="2">
        <v>1366</v>
      </c>
      <c r="G1371" s="12">
        <f ca="1"/>
        <v>13.738364594860515</v>
      </c>
      <c r="H1371" s="12">
        <f ca="1"/>
        <v>0.13306613509197288</v>
      </c>
      <c r="I1371" s="12">
        <v>0.1366</v>
      </c>
    </row>
    <row r="1372" spans="6:9" x14ac:dyDescent="0.3">
      <c r="F1372" s="2">
        <v>1367</v>
      </c>
      <c r="G1372" s="12">
        <f ca="1"/>
        <v>13.74152511873605</v>
      </c>
      <c r="H1372" s="12">
        <f ca="1"/>
        <v>0.13327710053740691</v>
      </c>
      <c r="I1372" s="12">
        <v>0.13669999999999999</v>
      </c>
    </row>
    <row r="1373" spans="6:9" x14ac:dyDescent="0.3">
      <c r="F1373" s="2">
        <v>1368</v>
      </c>
      <c r="G1373" s="12">
        <f ca="1"/>
        <v>13.74290863411983</v>
      </c>
      <c r="H1373" s="12">
        <f ca="1"/>
        <v>0.1333694820792248</v>
      </c>
      <c r="I1373" s="12">
        <v>0.1368</v>
      </c>
    </row>
    <row r="1374" spans="6:9" x14ac:dyDescent="0.3">
      <c r="F1374" s="2">
        <v>1369</v>
      </c>
      <c r="G1374" s="12">
        <f ca="1"/>
        <v>13.743650711684223</v>
      </c>
      <c r="H1374" s="12">
        <f ca="1"/>
        <v>0.13341904080254108</v>
      </c>
      <c r="I1374" s="12">
        <v>0.13689999999999999</v>
      </c>
    </row>
    <row r="1375" spans="6:9" x14ac:dyDescent="0.3">
      <c r="F1375" s="2">
        <v>1370</v>
      </c>
      <c r="G1375" s="12">
        <f ca="1"/>
        <v>13.743837729009661</v>
      </c>
      <c r="H1375" s="12">
        <f ca="1"/>
        <v>0.13343153139542974</v>
      </c>
      <c r="I1375" s="12">
        <v>0.13700000000000001</v>
      </c>
    </row>
    <row r="1376" spans="6:9" x14ac:dyDescent="0.3">
      <c r="F1376" s="2">
        <v>1371</v>
      </c>
      <c r="G1376" s="12">
        <f ca="1"/>
        <v>13.743913380238517</v>
      </c>
      <c r="H1376" s="12">
        <f ca="1"/>
        <v>0.13343658412194342</v>
      </c>
      <c r="I1376" s="12">
        <v>0.1371</v>
      </c>
    </row>
    <row r="1377" spans="6:9" x14ac:dyDescent="0.3">
      <c r="F1377" s="2">
        <v>1372</v>
      </c>
      <c r="G1377" s="12">
        <f ca="1"/>
        <v>13.744706650135026</v>
      </c>
      <c r="H1377" s="12">
        <f ca="1"/>
        <v>0.13348956988578559</v>
      </c>
      <c r="I1377" s="12">
        <v>0.13719999999999999</v>
      </c>
    </row>
    <row r="1378" spans="6:9" x14ac:dyDescent="0.3">
      <c r="F1378" s="2">
        <v>1373</v>
      </c>
      <c r="G1378" s="12">
        <f ca="1"/>
        <v>13.745067273430994</v>
      </c>
      <c r="H1378" s="12">
        <f ca="1"/>
        <v>0.13351365949385285</v>
      </c>
      <c r="I1378" s="12">
        <v>0.13730000000000001</v>
      </c>
    </row>
    <row r="1379" spans="6:9" x14ac:dyDescent="0.3">
      <c r="F1379" s="2">
        <v>1374</v>
      </c>
      <c r="G1379" s="12">
        <f ca="1"/>
        <v>13.746102655721158</v>
      </c>
      <c r="H1379" s="12">
        <f ca="1"/>
        <v>0.13358283021630754</v>
      </c>
      <c r="I1379" s="12">
        <v>0.13739999999999999</v>
      </c>
    </row>
    <row r="1380" spans="6:9" x14ac:dyDescent="0.3">
      <c r="F1380" s="2">
        <v>1375</v>
      </c>
      <c r="G1380" s="12">
        <f ca="1"/>
        <v>13.746570304231758</v>
      </c>
      <c r="H1380" s="12">
        <f ca="1"/>
        <v>0.13361407591452523</v>
      </c>
      <c r="I1380" s="12">
        <v>0.13750000000000001</v>
      </c>
    </row>
    <row r="1381" spans="6:9" x14ac:dyDescent="0.3">
      <c r="F1381" s="2">
        <v>1376</v>
      </c>
      <c r="G1381" s="12">
        <f ca="1"/>
        <v>13.752368761703242</v>
      </c>
      <c r="H1381" s="12">
        <f ca="1"/>
        <v>0.13400167925241938</v>
      </c>
      <c r="I1381" s="12">
        <v>0.1376</v>
      </c>
    </row>
    <row r="1382" spans="6:9" x14ac:dyDescent="0.3">
      <c r="F1382" s="2">
        <v>1377</v>
      </c>
      <c r="G1382" s="12">
        <f ca="1"/>
        <v>13.756909872875685</v>
      </c>
      <c r="H1382" s="12">
        <f ca="1"/>
        <v>0.13430546925382089</v>
      </c>
      <c r="I1382" s="12">
        <v>0.13769999999999999</v>
      </c>
    </row>
    <row r="1383" spans="6:9" x14ac:dyDescent="0.3">
      <c r="F1383" s="2">
        <v>1378</v>
      </c>
      <c r="G1383" s="12">
        <f ca="1"/>
        <v>13.758525623663981</v>
      </c>
      <c r="H1383" s="12">
        <f ca="1"/>
        <v>0.13441360901542682</v>
      </c>
      <c r="I1383" s="12">
        <v>0.13780000000000001</v>
      </c>
    </row>
    <row r="1384" spans="6:9" x14ac:dyDescent="0.3">
      <c r="F1384" s="2">
        <v>1379</v>
      </c>
      <c r="G1384" s="12">
        <f ca="1"/>
        <v>13.758838380046475</v>
      </c>
      <c r="H1384" s="12">
        <f ca="1"/>
        <v>0.1344345443384572</v>
      </c>
      <c r="I1384" s="12">
        <v>0.13789999999999999</v>
      </c>
    </row>
    <row r="1385" spans="6:9" x14ac:dyDescent="0.3">
      <c r="F1385" s="2">
        <v>1380</v>
      </c>
      <c r="G1385" s="12">
        <f ca="1"/>
        <v>13.760021592660804</v>
      </c>
      <c r="H1385" s="12">
        <f ca="1"/>
        <v>0.13451375519108669</v>
      </c>
      <c r="I1385" s="12">
        <v>0.13800000000000001</v>
      </c>
    </row>
    <row r="1386" spans="6:9" x14ac:dyDescent="0.3">
      <c r="F1386" s="2">
        <v>1381</v>
      </c>
      <c r="G1386" s="12">
        <f ca="1"/>
        <v>13.762675052305347</v>
      </c>
      <c r="H1386" s="12">
        <f ca="1"/>
        <v>0.13469144332368027</v>
      </c>
      <c r="I1386" s="12">
        <v>0.1381</v>
      </c>
    </row>
    <row r="1387" spans="6:9" x14ac:dyDescent="0.3">
      <c r="F1387" s="2">
        <v>1382</v>
      </c>
      <c r="G1387" s="12">
        <f ca="1"/>
        <v>13.765383389204199</v>
      </c>
      <c r="H1387" s="12">
        <f ca="1"/>
        <v>0.13487287858594055</v>
      </c>
      <c r="I1387" s="12">
        <v>0.13819999999999999</v>
      </c>
    </row>
    <row r="1388" spans="6:9" x14ac:dyDescent="0.3">
      <c r="F1388" s="2">
        <v>1383</v>
      </c>
      <c r="G1388" s="12">
        <f ca="1"/>
        <v>13.766735242536368</v>
      </c>
      <c r="H1388" s="12">
        <f ca="1"/>
        <v>0.13496346841372972</v>
      </c>
      <c r="I1388" s="12">
        <v>0.13830000000000001</v>
      </c>
    </row>
    <row r="1389" spans="6:9" x14ac:dyDescent="0.3">
      <c r="F1389" s="2">
        <v>1384</v>
      </c>
      <c r="G1389" s="12">
        <f ca="1"/>
        <v>13.769007235928886</v>
      </c>
      <c r="H1389" s="12">
        <f ca="1"/>
        <v>0.13511575916735238</v>
      </c>
      <c r="I1389" s="12">
        <v>0.1384</v>
      </c>
    </row>
    <row r="1390" spans="6:9" x14ac:dyDescent="0.3">
      <c r="F1390" s="2">
        <v>1385</v>
      </c>
      <c r="G1390" s="12">
        <f ca="1"/>
        <v>13.769084076946484</v>
      </c>
      <c r="H1390" s="12">
        <f ca="1"/>
        <v>0.13512091068384194</v>
      </c>
      <c r="I1390" s="12">
        <v>0.13850000000000001</v>
      </c>
    </row>
    <row r="1391" spans="6:9" x14ac:dyDescent="0.3">
      <c r="F1391" s="2">
        <v>1386</v>
      </c>
      <c r="G1391" s="12">
        <f ca="1"/>
        <v>13.770213317647693</v>
      </c>
      <c r="H1391" s="12">
        <f ca="1"/>
        <v>0.13519662312597736</v>
      </c>
      <c r="I1391" s="12">
        <v>0.1386</v>
      </c>
    </row>
    <row r="1392" spans="6:9" x14ac:dyDescent="0.3">
      <c r="F1392" s="2">
        <v>1387</v>
      </c>
      <c r="G1392" s="12">
        <f ca="1"/>
        <v>13.770813228823535</v>
      </c>
      <c r="H1392" s="12">
        <f ca="1"/>
        <v>0.13523685064119204</v>
      </c>
      <c r="I1392" s="12">
        <v>0.13869999999999999</v>
      </c>
    </row>
    <row r="1393" spans="6:9" x14ac:dyDescent="0.3">
      <c r="F1393" s="2">
        <v>1388</v>
      </c>
      <c r="G1393" s="12">
        <f ca="1"/>
        <v>13.770821681834526</v>
      </c>
      <c r="H1393" s="12">
        <f ca="1"/>
        <v>0.13523741748997109</v>
      </c>
      <c r="I1393" s="12">
        <v>0.13880000000000001</v>
      </c>
    </row>
    <row r="1394" spans="6:9" x14ac:dyDescent="0.3">
      <c r="F1394" s="2">
        <v>1389</v>
      </c>
      <c r="G1394" s="12">
        <f ca="1"/>
        <v>13.77164033962603</v>
      </c>
      <c r="H1394" s="12">
        <f ca="1"/>
        <v>0.13529231905448127</v>
      </c>
      <c r="I1394" s="12">
        <v>0.1389</v>
      </c>
    </row>
    <row r="1395" spans="6:9" x14ac:dyDescent="0.3">
      <c r="F1395" s="2">
        <v>1390</v>
      </c>
      <c r="G1395" s="12">
        <f ca="1"/>
        <v>13.774416675825632</v>
      </c>
      <c r="H1395" s="12">
        <f ca="1"/>
        <v>0.13547855762548089</v>
      </c>
      <c r="I1395" s="12">
        <v>0.13900000000000001</v>
      </c>
    </row>
    <row r="1396" spans="6:9" x14ac:dyDescent="0.3">
      <c r="F1396" s="2">
        <v>1391</v>
      </c>
      <c r="G1396" s="12">
        <f ca="1"/>
        <v>13.774848079226169</v>
      </c>
      <c r="H1396" s="12">
        <f ca="1"/>
        <v>0.13550750331329267</v>
      </c>
      <c r="I1396" s="12">
        <v>0.1391</v>
      </c>
    </row>
    <row r="1397" spans="6:9" x14ac:dyDescent="0.3">
      <c r="F1397" s="2">
        <v>1392</v>
      </c>
      <c r="G1397" s="12">
        <f ca="1"/>
        <v>13.775817077174199</v>
      </c>
      <c r="H1397" s="12">
        <f ca="1"/>
        <v>0.13557252645882925</v>
      </c>
      <c r="I1397" s="12">
        <v>0.13919999999999999</v>
      </c>
    </row>
    <row r="1398" spans="6:9" x14ac:dyDescent="0.3">
      <c r="F1398" s="2">
        <v>1393</v>
      </c>
      <c r="G1398" s="12">
        <f ca="1"/>
        <v>13.777914063985349</v>
      </c>
      <c r="H1398" s="12">
        <f ca="1"/>
        <v>0.13571327335821451</v>
      </c>
      <c r="I1398" s="12">
        <v>0.13930000000000001</v>
      </c>
    </row>
    <row r="1399" spans="6:9" x14ac:dyDescent="0.3">
      <c r="F1399" s="2">
        <v>1394</v>
      </c>
      <c r="G1399" s="12">
        <f ca="1"/>
        <v>13.778912377725247</v>
      </c>
      <c r="H1399" s="12">
        <f ca="1"/>
        <v>0.13578029407126185</v>
      </c>
      <c r="I1399" s="12">
        <v>0.1394</v>
      </c>
    </row>
    <row r="1400" spans="6:9" x14ac:dyDescent="0.3">
      <c r="F1400" s="2">
        <v>1395</v>
      </c>
      <c r="G1400" s="12">
        <f ca="1"/>
        <v>13.779444561031433</v>
      </c>
      <c r="H1400" s="12">
        <f ca="1"/>
        <v>0.13581602563990244</v>
      </c>
      <c r="I1400" s="12">
        <v>0.13950000000000001</v>
      </c>
    </row>
    <row r="1401" spans="6:9" x14ac:dyDescent="0.3">
      <c r="F1401" s="2">
        <v>1396</v>
      </c>
      <c r="G1401" s="12">
        <f ca="1"/>
        <v>13.781094056279375</v>
      </c>
      <c r="H1401" s="12">
        <f ca="1"/>
        <v>0.13592679291493734</v>
      </c>
      <c r="I1401" s="12">
        <v>0.1396</v>
      </c>
    </row>
    <row r="1402" spans="6:9" x14ac:dyDescent="0.3">
      <c r="F1402" s="2">
        <v>1397</v>
      </c>
      <c r="G1402" s="12">
        <f ca="1"/>
        <v>13.784063390728898</v>
      </c>
      <c r="H1402" s="12">
        <f ca="1"/>
        <v>0.1361262578784421</v>
      </c>
      <c r="I1402" s="12">
        <v>0.13969999999999999</v>
      </c>
    </row>
    <row r="1403" spans="6:9" x14ac:dyDescent="0.3">
      <c r="F1403" s="2">
        <v>1398</v>
      </c>
      <c r="G1403" s="12">
        <f ca="1"/>
        <v>13.786235554181486</v>
      </c>
      <c r="H1403" s="12">
        <f ca="1"/>
        <v>0.13627222783742579</v>
      </c>
      <c r="I1403" s="12">
        <v>0.13980000000000001</v>
      </c>
    </row>
    <row r="1404" spans="6:9" x14ac:dyDescent="0.3">
      <c r="F1404" s="2">
        <v>1399</v>
      </c>
      <c r="G1404" s="12">
        <f ca="1"/>
        <v>13.792246695671437</v>
      </c>
      <c r="H1404" s="12">
        <f ca="1"/>
        <v>0.13667641959537483</v>
      </c>
      <c r="I1404" s="12">
        <v>0.1399</v>
      </c>
    </row>
    <row r="1405" spans="6:9" x14ac:dyDescent="0.3">
      <c r="F1405" s="2">
        <v>1400</v>
      </c>
      <c r="G1405" s="12">
        <f ca="1"/>
        <v>13.794892490736764</v>
      </c>
      <c r="H1405" s="12">
        <f ca="1"/>
        <v>0.13685443619933829</v>
      </c>
      <c r="I1405" s="12">
        <v>0.14000000000000001</v>
      </c>
    </row>
    <row r="1406" spans="6:9" x14ac:dyDescent="0.3">
      <c r="F1406" s="2">
        <v>1401</v>
      </c>
      <c r="G1406" s="12">
        <f ca="1"/>
        <v>13.795407904436416</v>
      </c>
      <c r="H1406" s="12">
        <f ca="1"/>
        <v>0.13688912266376271</v>
      </c>
      <c r="I1406" s="12">
        <v>0.1401</v>
      </c>
    </row>
    <row r="1407" spans="6:9" x14ac:dyDescent="0.3">
      <c r="F1407" s="2">
        <v>1402</v>
      </c>
      <c r="G1407" s="12">
        <f ca="1"/>
        <v>13.796000091451138</v>
      </c>
      <c r="H1407" s="12">
        <f ca="1"/>
        <v>0.13692897904663207</v>
      </c>
      <c r="I1407" s="12">
        <v>0.14019999999999999</v>
      </c>
    </row>
    <row r="1408" spans="6:9" x14ac:dyDescent="0.3">
      <c r="F1408" s="2">
        <v>1403</v>
      </c>
      <c r="G1408" s="12">
        <f ca="1"/>
        <v>13.798073827342757</v>
      </c>
      <c r="H1408" s="12">
        <f ca="1"/>
        <v>0.13706857616286186</v>
      </c>
      <c r="I1408" s="12">
        <v>0.14030000000000001</v>
      </c>
    </row>
    <row r="1409" spans="6:9" x14ac:dyDescent="0.3">
      <c r="F1409" s="2">
        <v>1404</v>
      </c>
      <c r="G1409" s="12">
        <f ca="1"/>
        <v>13.79943631398147</v>
      </c>
      <c r="H1409" s="12">
        <f ca="1"/>
        <v>0.1371603171521569</v>
      </c>
      <c r="I1409" s="12">
        <v>0.1404</v>
      </c>
    </row>
    <row r="1410" spans="6:9" x14ac:dyDescent="0.3">
      <c r="F1410" s="2">
        <v>1405</v>
      </c>
      <c r="G1410" s="12">
        <f ca="1"/>
        <v>13.801478375752648</v>
      </c>
      <c r="H1410" s="12">
        <f ca="1"/>
        <v>0.13729785020118679</v>
      </c>
      <c r="I1410" s="12">
        <v>0.14050000000000001</v>
      </c>
    </row>
    <row r="1411" spans="6:9" x14ac:dyDescent="0.3">
      <c r="F1411" s="2">
        <v>1406</v>
      </c>
      <c r="G1411" s="12">
        <f ca="1"/>
        <v>13.805774795540444</v>
      </c>
      <c r="H1411" s="12">
        <f ca="1"/>
        <v>0.13758734702578271</v>
      </c>
      <c r="I1411" s="12">
        <v>0.1406</v>
      </c>
    </row>
    <row r="1412" spans="6:9" x14ac:dyDescent="0.3">
      <c r="F1412" s="2">
        <v>1407</v>
      </c>
      <c r="G1412" s="12">
        <f ca="1"/>
        <v>13.806317299531555</v>
      </c>
      <c r="H1412" s="12">
        <f ca="1"/>
        <v>0.13762391421823414</v>
      </c>
      <c r="I1412" s="12">
        <v>0.14069999999999999</v>
      </c>
    </row>
    <row r="1413" spans="6:9" x14ac:dyDescent="0.3">
      <c r="F1413" s="2">
        <v>1408</v>
      </c>
      <c r="G1413" s="12">
        <f ca="1"/>
        <v>13.806352638669312</v>
      </c>
      <c r="H1413" s="12">
        <f ca="1"/>
        <v>0.13762629633315715</v>
      </c>
      <c r="I1413" s="12">
        <v>0.14080000000000001</v>
      </c>
    </row>
    <row r="1414" spans="6:9" x14ac:dyDescent="0.3">
      <c r="F1414" s="2">
        <v>1409</v>
      </c>
      <c r="G1414" s="12">
        <f ca="1"/>
        <v>13.806515931837541</v>
      </c>
      <c r="H1414" s="12">
        <f ca="1"/>
        <v>0.13763730363790516</v>
      </c>
      <c r="I1414" s="12">
        <v>0.1409</v>
      </c>
    </row>
    <row r="1415" spans="6:9" x14ac:dyDescent="0.3">
      <c r="F1415" s="2">
        <v>1410</v>
      </c>
      <c r="G1415" s="12">
        <f ca="1"/>
        <v>13.806652706990215</v>
      </c>
      <c r="H1415" s="12">
        <f ca="1"/>
        <v>0.13764652360922966</v>
      </c>
      <c r="I1415" s="12">
        <v>0.14099999999999999</v>
      </c>
    </row>
    <row r="1416" spans="6:9" x14ac:dyDescent="0.3">
      <c r="F1416" s="2">
        <v>1411</v>
      </c>
      <c r="G1416" s="12">
        <f ca="1"/>
        <v>13.808208921092673</v>
      </c>
      <c r="H1416" s="12">
        <f ca="1"/>
        <v>0.13775144031532882</v>
      </c>
      <c r="I1416" s="12">
        <v>0.1411</v>
      </c>
    </row>
    <row r="1417" spans="6:9" x14ac:dyDescent="0.3">
      <c r="F1417" s="2">
        <v>1412</v>
      </c>
      <c r="G1417" s="12">
        <f ca="1"/>
        <v>13.808398423459685</v>
      </c>
      <c r="H1417" s="12">
        <f ca="1"/>
        <v>0.1377642177744611</v>
      </c>
      <c r="I1417" s="12">
        <v>0.14119999999999999</v>
      </c>
    </row>
    <row r="1418" spans="6:9" x14ac:dyDescent="0.3">
      <c r="F1418" s="2">
        <v>1413</v>
      </c>
      <c r="G1418" s="12">
        <f ca="1"/>
        <v>13.809885859534862</v>
      </c>
      <c r="H1418" s="12">
        <f ca="1"/>
        <v>0.13786452230378018</v>
      </c>
      <c r="I1418" s="12">
        <v>0.14130000000000001</v>
      </c>
    </row>
    <row r="1419" spans="6:9" x14ac:dyDescent="0.3">
      <c r="F1419" s="2">
        <v>1414</v>
      </c>
      <c r="G1419" s="12">
        <f ca="1"/>
        <v>13.812128884228519</v>
      </c>
      <c r="H1419" s="12">
        <f ca="1"/>
        <v>0.13801582012866051</v>
      </c>
      <c r="I1419" s="12">
        <v>0.1414</v>
      </c>
    </row>
    <row r="1420" spans="6:9" x14ac:dyDescent="0.3">
      <c r="F1420" s="2">
        <v>1415</v>
      </c>
      <c r="G1420" s="12">
        <f ca="1"/>
        <v>13.812684891152395</v>
      </c>
      <c r="H1420" s="12">
        <f ca="1"/>
        <v>0.13805333177031917</v>
      </c>
      <c r="I1420" s="12">
        <v>0.14149999999999999</v>
      </c>
    </row>
    <row r="1421" spans="6:9" x14ac:dyDescent="0.3">
      <c r="F1421" s="2">
        <v>1416</v>
      </c>
      <c r="G1421" s="12">
        <f ca="1"/>
        <v>13.814110486968048</v>
      </c>
      <c r="H1421" s="12">
        <f ca="1"/>
        <v>0.13814952488474505</v>
      </c>
      <c r="I1421" s="12">
        <v>0.1416</v>
      </c>
    </row>
    <row r="1422" spans="6:9" x14ac:dyDescent="0.3">
      <c r="F1422" s="2">
        <v>1417</v>
      </c>
      <c r="G1422" s="12">
        <f ca="1"/>
        <v>13.817803066186672</v>
      </c>
      <c r="H1422" s="12">
        <f ca="1"/>
        <v>0.13839877567858136</v>
      </c>
      <c r="I1422" s="12">
        <v>0.14169999999999999</v>
      </c>
    </row>
    <row r="1423" spans="6:9" x14ac:dyDescent="0.3">
      <c r="F1423" s="2">
        <v>1418</v>
      </c>
      <c r="G1423" s="12">
        <f ca="1"/>
        <v>13.818395412081005</v>
      </c>
      <c r="H1423" s="12">
        <f ca="1"/>
        <v>0.13843877155011275</v>
      </c>
      <c r="I1423" s="12">
        <v>0.14180000000000001</v>
      </c>
    </row>
    <row r="1424" spans="6:9" x14ac:dyDescent="0.3">
      <c r="F1424" s="2">
        <v>1419</v>
      </c>
      <c r="G1424" s="12">
        <f ca="1"/>
        <v>13.822996016029872</v>
      </c>
      <c r="H1424" s="12">
        <f ca="1"/>
        <v>0.13874952470654944</v>
      </c>
      <c r="I1424" s="12">
        <v>0.1419</v>
      </c>
    </row>
    <row r="1425" spans="6:9" x14ac:dyDescent="0.3">
      <c r="F1425" s="2">
        <v>1420</v>
      </c>
      <c r="G1425" s="12">
        <f ca="1"/>
        <v>13.823554855119813</v>
      </c>
      <c r="H1425" s="12">
        <f ca="1"/>
        <v>0.13878728602259985</v>
      </c>
      <c r="I1425" s="12">
        <v>0.14199999999999999</v>
      </c>
    </row>
    <row r="1426" spans="6:9" x14ac:dyDescent="0.3">
      <c r="F1426" s="2">
        <v>1421</v>
      </c>
      <c r="G1426" s="12">
        <f ca="1"/>
        <v>13.824024185073702</v>
      </c>
      <c r="H1426" s="12">
        <f ca="1"/>
        <v>0.13881900143699558</v>
      </c>
      <c r="I1426" s="12">
        <v>0.1421</v>
      </c>
    </row>
    <row r="1427" spans="6:9" x14ac:dyDescent="0.3">
      <c r="F1427" s="2">
        <v>1422</v>
      </c>
      <c r="G1427" s="12">
        <f ca="1"/>
        <v>13.824236169842031</v>
      </c>
      <c r="H1427" s="12">
        <f ca="1"/>
        <v>0.13883332720196306</v>
      </c>
      <c r="I1427" s="12">
        <v>0.14219999999999999</v>
      </c>
    </row>
    <row r="1428" spans="6:9" x14ac:dyDescent="0.3">
      <c r="F1428" s="2">
        <v>1423</v>
      </c>
      <c r="G1428" s="12">
        <f ca="1"/>
        <v>13.825451524744444</v>
      </c>
      <c r="H1428" s="12">
        <f ca="1"/>
        <v>0.13891546827213055</v>
      </c>
      <c r="I1428" s="12">
        <v>0.14230000000000001</v>
      </c>
    </row>
    <row r="1429" spans="6:9" x14ac:dyDescent="0.3">
      <c r="F1429" s="2">
        <v>1424</v>
      </c>
      <c r="G1429" s="12">
        <f ca="1"/>
        <v>13.825828032538453</v>
      </c>
      <c r="H1429" s="12">
        <f ca="1"/>
        <v>0.13894091783593021</v>
      </c>
      <c r="I1429" s="12">
        <v>0.1424</v>
      </c>
    </row>
    <row r="1430" spans="6:9" x14ac:dyDescent="0.3">
      <c r="F1430" s="2">
        <v>1425</v>
      </c>
      <c r="G1430" s="12">
        <f ca="1"/>
        <v>13.829557810870361</v>
      </c>
      <c r="H1430" s="12">
        <f ca="1"/>
        <v>0.13919310093521212</v>
      </c>
      <c r="I1430" s="12">
        <v>0.14249999999999999</v>
      </c>
    </row>
    <row r="1431" spans="6:9" x14ac:dyDescent="0.3">
      <c r="F1431" s="2">
        <v>1426</v>
      </c>
      <c r="G1431" s="12">
        <f ca="1"/>
        <v>13.831234815574138</v>
      </c>
      <c r="H1431" s="12">
        <f ca="1"/>
        <v>0.13930653243360183</v>
      </c>
      <c r="I1431" s="12">
        <v>0.1426</v>
      </c>
    </row>
    <row r="1432" spans="6:9" x14ac:dyDescent="0.3">
      <c r="F1432" s="2">
        <v>1427</v>
      </c>
      <c r="G1432" s="12">
        <f ca="1"/>
        <v>13.832054226494455</v>
      </c>
      <c r="H1432" s="12">
        <f ca="1"/>
        <v>0.13936196664410347</v>
      </c>
      <c r="I1432" s="12">
        <v>0.14269999999999999</v>
      </c>
    </row>
    <row r="1433" spans="6:9" x14ac:dyDescent="0.3">
      <c r="F1433" s="2">
        <v>1428</v>
      </c>
      <c r="G1433" s="12">
        <f ca="1"/>
        <v>13.832216984180805</v>
      </c>
      <c r="H1433" s="12">
        <f ca="1"/>
        <v>0.13937297817738739</v>
      </c>
      <c r="I1433" s="12">
        <v>0.14280000000000001</v>
      </c>
    </row>
    <row r="1434" spans="6:9" x14ac:dyDescent="0.3">
      <c r="F1434" s="2">
        <v>1429</v>
      </c>
      <c r="G1434" s="12">
        <f ca="1"/>
        <v>13.832586777293036</v>
      </c>
      <c r="H1434" s="12">
        <f ca="1"/>
        <v>0.13939799784058216</v>
      </c>
      <c r="I1434" s="12">
        <v>0.1429</v>
      </c>
    </row>
    <row r="1435" spans="6:9" x14ac:dyDescent="0.3">
      <c r="F1435" s="2">
        <v>1430</v>
      </c>
      <c r="G1435" s="12">
        <f ca="1"/>
        <v>13.833215419767265</v>
      </c>
      <c r="H1435" s="12">
        <f ca="1"/>
        <v>0.13944053387636957</v>
      </c>
      <c r="I1435" s="12">
        <v>0.14299999999999999</v>
      </c>
    </row>
    <row r="1436" spans="6:9" x14ac:dyDescent="0.3">
      <c r="F1436" s="2">
        <v>1431</v>
      </c>
      <c r="G1436" s="12">
        <f ca="1"/>
        <v>13.834083732252429</v>
      </c>
      <c r="H1436" s="12">
        <f ca="1"/>
        <v>0.13949929299478495</v>
      </c>
      <c r="I1436" s="12">
        <v>0.1431</v>
      </c>
    </row>
    <row r="1437" spans="6:9" x14ac:dyDescent="0.3">
      <c r="F1437" s="2">
        <v>1432</v>
      </c>
      <c r="G1437" s="12">
        <f ca="1"/>
        <v>13.835674397369555</v>
      </c>
      <c r="H1437" s="12">
        <f ca="1"/>
        <v>0.13960695274810669</v>
      </c>
      <c r="I1437" s="12">
        <v>0.14319999999999999</v>
      </c>
    </row>
    <row r="1438" spans="6:9" x14ac:dyDescent="0.3">
      <c r="F1438" s="2">
        <v>1433</v>
      </c>
      <c r="G1438" s="12">
        <f ca="1"/>
        <v>13.837517112256947</v>
      </c>
      <c r="H1438" s="12">
        <f ca="1"/>
        <v>0.13973170199512377</v>
      </c>
      <c r="I1438" s="12">
        <v>0.14330000000000001</v>
      </c>
    </row>
    <row r="1439" spans="6:9" x14ac:dyDescent="0.3">
      <c r="F1439" s="2">
        <v>1434</v>
      </c>
      <c r="G1439" s="12">
        <f ca="1"/>
        <v>13.838126612836332</v>
      </c>
      <c r="H1439" s="12">
        <f ca="1"/>
        <v>0.1397729714705494</v>
      </c>
      <c r="I1439" s="12">
        <v>0.1434</v>
      </c>
    </row>
    <row r="1440" spans="6:9" x14ac:dyDescent="0.3">
      <c r="F1440" s="2">
        <v>1435</v>
      </c>
      <c r="G1440" s="12">
        <f ca="1"/>
        <v>13.838135924439944</v>
      </c>
      <c r="H1440" s="12">
        <f ca="1"/>
        <v>0.13977360198962541</v>
      </c>
      <c r="I1440" s="12">
        <v>0.14349999999999999</v>
      </c>
    </row>
    <row r="1441" spans="6:9" x14ac:dyDescent="0.3">
      <c r="F1441" s="2">
        <v>1436</v>
      </c>
      <c r="G1441" s="12">
        <f ca="1"/>
        <v>13.838497108853588</v>
      </c>
      <c r="H1441" s="12">
        <f ca="1"/>
        <v>0.13979805960320152</v>
      </c>
      <c r="I1441" s="12">
        <v>0.14360000000000001</v>
      </c>
    </row>
    <row r="1442" spans="6:9" x14ac:dyDescent="0.3">
      <c r="F1442" s="2">
        <v>1437</v>
      </c>
      <c r="G1442" s="12">
        <f ca="1"/>
        <v>13.840073452717105</v>
      </c>
      <c r="H1442" s="12">
        <f ca="1"/>
        <v>0.13990481633045546</v>
      </c>
      <c r="I1442" s="12">
        <v>0.14369999999999999</v>
      </c>
    </row>
    <row r="1443" spans="6:9" x14ac:dyDescent="0.3">
      <c r="F1443" s="2">
        <v>1438</v>
      </c>
      <c r="G1443" s="12">
        <f ca="1"/>
        <v>13.842792706839218</v>
      </c>
      <c r="H1443" s="12">
        <f ca="1"/>
        <v>0.14008903142660542</v>
      </c>
      <c r="I1443" s="12">
        <v>0.14380000000000001</v>
      </c>
    </row>
    <row r="1444" spans="6:9" x14ac:dyDescent="0.3">
      <c r="F1444" s="2">
        <v>1439</v>
      </c>
      <c r="G1444" s="12">
        <f ca="1"/>
        <v>13.843424900855689</v>
      </c>
      <c r="H1444" s="12">
        <f ca="1"/>
        <v>0.14013186930817884</v>
      </c>
      <c r="I1444" s="12">
        <v>0.1439</v>
      </c>
    </row>
    <row r="1445" spans="6:9" x14ac:dyDescent="0.3">
      <c r="F1445" s="2">
        <v>1440</v>
      </c>
      <c r="G1445" s="12">
        <f ca="1"/>
        <v>13.844404378129209</v>
      </c>
      <c r="H1445" s="12">
        <f ca="1"/>
        <v>0.14019824683353363</v>
      </c>
      <c r="I1445" s="12">
        <v>0.14399999999999999</v>
      </c>
    </row>
    <row r="1446" spans="6:9" x14ac:dyDescent="0.3">
      <c r="F1446" s="2">
        <v>1441</v>
      </c>
      <c r="G1446" s="12">
        <f ca="1"/>
        <v>13.844777763261558</v>
      </c>
      <c r="H1446" s="12">
        <f ca="1"/>
        <v>0.14022355291491365</v>
      </c>
      <c r="I1446" s="12">
        <v>0.14410000000000001</v>
      </c>
    </row>
    <row r="1447" spans="6:9" x14ac:dyDescent="0.3">
      <c r="F1447" s="2">
        <v>1442</v>
      </c>
      <c r="G1447" s="12">
        <f ca="1"/>
        <v>13.845817665076179</v>
      </c>
      <c r="H1447" s="12">
        <f ca="1"/>
        <v>0.14029403897186149</v>
      </c>
      <c r="I1447" s="12">
        <v>0.14419999999999999</v>
      </c>
    </row>
    <row r="1448" spans="6:9" x14ac:dyDescent="0.3">
      <c r="F1448" s="2">
        <v>1443</v>
      </c>
      <c r="G1448" s="12">
        <f ca="1"/>
        <v>13.846263133397315</v>
      </c>
      <c r="H1448" s="12">
        <f ca="1"/>
        <v>0.14032423660320781</v>
      </c>
      <c r="I1448" s="12">
        <v>0.14430000000000001</v>
      </c>
    </row>
    <row r="1449" spans="6:9" x14ac:dyDescent="0.3">
      <c r="F1449" s="2">
        <v>1444</v>
      </c>
      <c r="G1449" s="12">
        <f ca="1"/>
        <v>13.851193940829916</v>
      </c>
      <c r="H1449" s="12">
        <f ca="1"/>
        <v>0.14065861434192967</v>
      </c>
      <c r="I1449" s="12">
        <v>0.1444</v>
      </c>
    </row>
    <row r="1450" spans="6:9" x14ac:dyDescent="0.3">
      <c r="F1450" s="2">
        <v>1445</v>
      </c>
      <c r="G1450" s="12">
        <f ca="1"/>
        <v>13.851877420894583</v>
      </c>
      <c r="H1450" s="12">
        <f ca="1"/>
        <v>0.14070498202423348</v>
      </c>
      <c r="I1450" s="12">
        <v>0.14449999999999999</v>
      </c>
    </row>
    <row r="1451" spans="6:9" x14ac:dyDescent="0.3">
      <c r="F1451" s="2">
        <v>1446</v>
      </c>
      <c r="G1451" s="12">
        <f ca="1"/>
        <v>13.852626793943857</v>
      </c>
      <c r="H1451" s="12">
        <f ca="1"/>
        <v>0.14075582500276404</v>
      </c>
      <c r="I1451" s="12">
        <v>0.14460000000000001</v>
      </c>
    </row>
    <row r="1452" spans="6:9" x14ac:dyDescent="0.3">
      <c r="F1452" s="2">
        <v>1447</v>
      </c>
      <c r="G1452" s="12">
        <f ca="1"/>
        <v>13.85312708276121</v>
      </c>
      <c r="H1452" s="12">
        <f ca="1"/>
        <v>0.14078977123087674</v>
      </c>
      <c r="I1452" s="12">
        <v>0.1447</v>
      </c>
    </row>
    <row r="1453" spans="6:9" x14ac:dyDescent="0.3">
      <c r="F1453" s="2">
        <v>1448</v>
      </c>
      <c r="G1453" s="12">
        <f ca="1"/>
        <v>13.853547031026791</v>
      </c>
      <c r="H1453" s="12">
        <f ca="1"/>
        <v>0.14081826791687499</v>
      </c>
      <c r="I1453" s="12">
        <v>0.14480000000000001</v>
      </c>
    </row>
    <row r="1454" spans="6:9" x14ac:dyDescent="0.3">
      <c r="F1454" s="2">
        <v>1449</v>
      </c>
      <c r="G1454" s="12">
        <f ca="1"/>
        <v>13.854833019013803</v>
      </c>
      <c r="H1454" s="12">
        <f ca="1"/>
        <v>0.14090554235284466</v>
      </c>
      <c r="I1454" s="12">
        <v>0.1449</v>
      </c>
    </row>
    <row r="1455" spans="6:9" x14ac:dyDescent="0.3">
      <c r="F1455" s="2">
        <v>1450</v>
      </c>
      <c r="G1455" s="12">
        <f ca="1"/>
        <v>13.858065521615305</v>
      </c>
      <c r="H1455" s="12">
        <f ca="1"/>
        <v>0.14112498723882155</v>
      </c>
      <c r="I1455" s="12">
        <v>0.14499999999999999</v>
      </c>
    </row>
    <row r="1456" spans="6:9" x14ac:dyDescent="0.3">
      <c r="F1456" s="2">
        <v>1451</v>
      </c>
      <c r="G1456" s="12">
        <f ca="1"/>
        <v>13.860079980036351</v>
      </c>
      <c r="H1456" s="12">
        <f ca="1"/>
        <v>0.14126179258596935</v>
      </c>
      <c r="I1456" s="12">
        <v>0.14510000000000001</v>
      </c>
    </row>
    <row r="1457" spans="6:9" x14ac:dyDescent="0.3">
      <c r="F1457" s="2">
        <v>1452</v>
      </c>
      <c r="G1457" s="12">
        <f ca="1"/>
        <v>13.862495606478959</v>
      </c>
      <c r="H1457" s="12">
        <f ca="1"/>
        <v>0.14142589231012412</v>
      </c>
      <c r="I1457" s="12">
        <v>0.1452</v>
      </c>
    </row>
    <row r="1458" spans="6:9" x14ac:dyDescent="0.3">
      <c r="F1458" s="2">
        <v>1453</v>
      </c>
      <c r="G1458" s="12">
        <f ca="1"/>
        <v>13.86254237536575</v>
      </c>
      <c r="H1458" s="12">
        <f ca="1"/>
        <v>0.14142906998254956</v>
      </c>
      <c r="I1458" s="12">
        <v>0.14530000000000001</v>
      </c>
    </row>
    <row r="1459" spans="6:9" x14ac:dyDescent="0.3">
      <c r="F1459" s="2">
        <v>1454</v>
      </c>
      <c r="G1459" s="12">
        <f ca="1"/>
        <v>13.863168506020504</v>
      </c>
      <c r="H1459" s="12">
        <f ca="1"/>
        <v>0.14147161387984489</v>
      </c>
      <c r="I1459" s="12">
        <v>0.1454</v>
      </c>
    </row>
    <row r="1460" spans="6:9" x14ac:dyDescent="0.3">
      <c r="F1460" s="2">
        <v>1455</v>
      </c>
      <c r="G1460" s="12">
        <f ca="1"/>
        <v>13.86449116100265</v>
      </c>
      <c r="H1460" s="12">
        <f ca="1"/>
        <v>0.14156149684372157</v>
      </c>
      <c r="I1460" s="12">
        <v>0.14549999999999999</v>
      </c>
    </row>
    <row r="1461" spans="6:9" x14ac:dyDescent="0.3">
      <c r="F1461" s="2">
        <v>1456</v>
      </c>
      <c r="G1461" s="12">
        <f ca="1"/>
        <v>13.866737554765294</v>
      </c>
      <c r="H1461" s="12">
        <f ca="1"/>
        <v>0.14171419146580339</v>
      </c>
      <c r="I1461" s="12">
        <v>0.14560000000000001</v>
      </c>
    </row>
    <row r="1462" spans="6:9" x14ac:dyDescent="0.3">
      <c r="F1462" s="2">
        <v>1457</v>
      </c>
      <c r="G1462" s="12">
        <f ca="1"/>
        <v>13.867336180637324</v>
      </c>
      <c r="H1462" s="12">
        <f ca="1"/>
        <v>0.14175488998236771</v>
      </c>
      <c r="I1462" s="12">
        <v>0.1457</v>
      </c>
    </row>
    <row r="1463" spans="6:9" x14ac:dyDescent="0.3">
      <c r="F1463" s="2">
        <v>1458</v>
      </c>
      <c r="G1463" s="12">
        <f ca="1"/>
        <v>13.873609339863084</v>
      </c>
      <c r="H1463" s="12">
        <f ca="1"/>
        <v>0.142181582333232</v>
      </c>
      <c r="I1463" s="12">
        <v>0.14580000000000001</v>
      </c>
    </row>
    <row r="1464" spans="6:9" x14ac:dyDescent="0.3">
      <c r="F1464" s="2">
        <v>1459</v>
      </c>
      <c r="G1464" s="12">
        <f ca="1"/>
        <v>13.875367408556361</v>
      </c>
      <c r="H1464" s="12">
        <f ca="1"/>
        <v>0.14230122992744998</v>
      </c>
      <c r="I1464" s="12">
        <v>0.1459</v>
      </c>
    </row>
    <row r="1465" spans="6:9" x14ac:dyDescent="0.3">
      <c r="F1465" s="2">
        <v>1460</v>
      </c>
      <c r="G1465" s="12">
        <f ca="1"/>
        <v>13.876276804306414</v>
      </c>
      <c r="H1465" s="12">
        <f ca="1"/>
        <v>0.14236313132522138</v>
      </c>
      <c r="I1465" s="12">
        <v>0.14599999999999999</v>
      </c>
    </row>
    <row r="1466" spans="6:9" x14ac:dyDescent="0.3">
      <c r="F1466" s="2">
        <v>1461</v>
      </c>
      <c r="G1466" s="12">
        <f ca="1"/>
        <v>13.880240981417638</v>
      </c>
      <c r="H1466" s="12">
        <f ca="1"/>
        <v>0.14263305777017615</v>
      </c>
      <c r="I1466" s="12">
        <v>0.14610000000000001</v>
      </c>
    </row>
    <row r="1467" spans="6:9" x14ac:dyDescent="0.3">
      <c r="F1467" s="2">
        <v>1462</v>
      </c>
      <c r="G1467" s="12">
        <f ca="1"/>
        <v>13.882105626247995</v>
      </c>
      <c r="H1467" s="12">
        <f ca="1"/>
        <v>0.14276007465414042</v>
      </c>
      <c r="I1467" s="12">
        <v>0.1462</v>
      </c>
    </row>
    <row r="1468" spans="6:9" x14ac:dyDescent="0.3">
      <c r="F1468" s="2">
        <v>1463</v>
      </c>
      <c r="G1468" s="12">
        <f ca="1"/>
        <v>13.882535976903679</v>
      </c>
      <c r="H1468" s="12">
        <f ca="1"/>
        <v>0.142789394102423</v>
      </c>
      <c r="I1468" s="12">
        <v>0.14630000000000001</v>
      </c>
    </row>
    <row r="1469" spans="6:9" x14ac:dyDescent="0.3">
      <c r="F1469" s="2">
        <v>1464</v>
      </c>
      <c r="G1469" s="12">
        <f ca="1"/>
        <v>13.883902228323629</v>
      </c>
      <c r="H1469" s="12">
        <f ca="1"/>
        <v>0.14288248712504489</v>
      </c>
      <c r="I1469" s="12">
        <v>0.1464</v>
      </c>
    </row>
    <row r="1470" spans="6:9" x14ac:dyDescent="0.3">
      <c r="F1470" s="2">
        <v>1465</v>
      </c>
      <c r="G1470" s="12">
        <f ca="1"/>
        <v>13.884289570109237</v>
      </c>
      <c r="H1470" s="12">
        <f ca="1"/>
        <v>0.14290888279772473</v>
      </c>
      <c r="I1470" s="12">
        <v>0.14649999999999999</v>
      </c>
    </row>
    <row r="1471" spans="6:9" x14ac:dyDescent="0.3">
      <c r="F1471" s="2">
        <v>1466</v>
      </c>
      <c r="G1471" s="12">
        <f ca="1"/>
        <v>13.885820580589163</v>
      </c>
      <c r="H1471" s="12">
        <f ca="1"/>
        <v>0.14301322818529036</v>
      </c>
      <c r="I1471" s="12">
        <v>0.14660000000000001</v>
      </c>
    </row>
    <row r="1472" spans="6:9" x14ac:dyDescent="0.3">
      <c r="F1472" s="2">
        <v>1467</v>
      </c>
      <c r="G1472" s="12">
        <f ca="1"/>
        <v>13.888136726390893</v>
      </c>
      <c r="H1472" s="12">
        <f ca="1"/>
        <v>0.14317112544653604</v>
      </c>
      <c r="I1472" s="12">
        <v>0.1467</v>
      </c>
    </row>
    <row r="1473" spans="6:9" x14ac:dyDescent="0.3">
      <c r="F1473" s="2">
        <v>1468</v>
      </c>
      <c r="G1473" s="12">
        <f ca="1"/>
        <v>13.88851752441288</v>
      </c>
      <c r="H1473" s="12">
        <f ca="1"/>
        <v>0.14319709012474105</v>
      </c>
      <c r="I1473" s="12">
        <v>0.14680000000000001</v>
      </c>
    </row>
    <row r="1474" spans="6:9" x14ac:dyDescent="0.3">
      <c r="F1474" s="2">
        <v>1469</v>
      </c>
      <c r="G1474" s="12">
        <f ca="1"/>
        <v>13.889557402839838</v>
      </c>
      <c r="H1474" s="12">
        <f ca="1"/>
        <v>0.14326800097641401</v>
      </c>
      <c r="I1474" s="12">
        <v>0.1469</v>
      </c>
    </row>
    <row r="1475" spans="6:9" x14ac:dyDescent="0.3">
      <c r="F1475" s="2">
        <v>1470</v>
      </c>
      <c r="G1475" s="12">
        <f ca="1"/>
        <v>13.890507639277869</v>
      </c>
      <c r="H1475" s="12">
        <f ca="1"/>
        <v>0.14333280775500931</v>
      </c>
      <c r="I1475" s="12">
        <v>0.14699999999999999</v>
      </c>
    </row>
    <row r="1476" spans="6:9" x14ac:dyDescent="0.3">
      <c r="F1476" s="2">
        <v>1471</v>
      </c>
      <c r="G1476" s="12">
        <f ca="1"/>
        <v>13.890755491361801</v>
      </c>
      <c r="H1476" s="12">
        <f ca="1"/>
        <v>0.14334971281049771</v>
      </c>
      <c r="I1476" s="12">
        <v>0.14710000000000001</v>
      </c>
    </row>
    <row r="1477" spans="6:9" x14ac:dyDescent="0.3">
      <c r="F1477" s="2">
        <v>1472</v>
      </c>
      <c r="G1477" s="12">
        <f ca="1"/>
        <v>13.893340349874972</v>
      </c>
      <c r="H1477" s="12">
        <f ca="1"/>
        <v>0.14352605008454497</v>
      </c>
      <c r="I1477" s="12">
        <v>0.1472</v>
      </c>
    </row>
    <row r="1478" spans="6:9" x14ac:dyDescent="0.3">
      <c r="F1478" s="2">
        <v>1473</v>
      </c>
      <c r="G1478" s="12">
        <f ca="1"/>
        <v>13.895259845670269</v>
      </c>
      <c r="H1478" s="12">
        <f ca="1"/>
        <v>0.1436570366769436</v>
      </c>
      <c r="I1478" s="12">
        <v>0.14729999999999999</v>
      </c>
    </row>
    <row r="1479" spans="6:9" x14ac:dyDescent="0.3">
      <c r="F1479" s="2">
        <v>1474</v>
      </c>
      <c r="G1479" s="12">
        <f ca="1"/>
        <v>13.895576522134519</v>
      </c>
      <c r="H1479" s="12">
        <f ca="1"/>
        <v>0.14367864997708257</v>
      </c>
      <c r="I1479" s="12">
        <v>0.1474</v>
      </c>
    </row>
    <row r="1480" spans="6:9" x14ac:dyDescent="0.3">
      <c r="F1480" s="2">
        <v>1475</v>
      </c>
      <c r="G1480" s="12">
        <f ca="1"/>
        <v>13.897072823970349</v>
      </c>
      <c r="H1480" s="12">
        <f ca="1"/>
        <v>0.14378078569809349</v>
      </c>
      <c r="I1480" s="12">
        <v>0.14749999999999999</v>
      </c>
    </row>
    <row r="1481" spans="6:9" x14ac:dyDescent="0.3">
      <c r="F1481" s="2">
        <v>1476</v>
      </c>
      <c r="G1481" s="12">
        <f ca="1"/>
        <v>13.899566967487333</v>
      </c>
      <c r="H1481" s="12">
        <f ca="1"/>
        <v>0.14395107868362533</v>
      </c>
      <c r="I1481" s="12">
        <v>0.14760000000000001</v>
      </c>
    </row>
    <row r="1482" spans="6:9" x14ac:dyDescent="0.3">
      <c r="F1482" s="2">
        <v>1477</v>
      </c>
      <c r="G1482" s="12">
        <f ca="1"/>
        <v>13.905139471138925</v>
      </c>
      <c r="H1482" s="12">
        <f ca="1"/>
        <v>0.14433175984556426</v>
      </c>
      <c r="I1482" s="12">
        <v>0.1477</v>
      </c>
    </row>
    <row r="1483" spans="6:9" x14ac:dyDescent="0.3">
      <c r="F1483" s="2">
        <v>1478</v>
      </c>
      <c r="G1483" s="12">
        <f ca="1"/>
        <v>13.907638010826483</v>
      </c>
      <c r="H1483" s="12">
        <f ca="1"/>
        <v>0.14450253806684191</v>
      </c>
      <c r="I1483" s="12">
        <v>0.14779999999999999</v>
      </c>
    </row>
    <row r="1484" spans="6:9" x14ac:dyDescent="0.3">
      <c r="F1484" s="2">
        <v>1479</v>
      </c>
      <c r="G1484" s="12">
        <f ca="1"/>
        <v>13.909119106322809</v>
      </c>
      <c r="H1484" s="12">
        <f ca="1"/>
        <v>0.14460379971759579</v>
      </c>
      <c r="I1484" s="12">
        <v>0.1479</v>
      </c>
    </row>
    <row r="1485" spans="6:9" x14ac:dyDescent="0.3">
      <c r="F1485" s="2">
        <v>1480</v>
      </c>
      <c r="G1485" s="12">
        <f ca="1"/>
        <v>13.91307385103608</v>
      </c>
      <c r="H1485" s="12">
        <f ca="1"/>
        <v>0.14487428157652119</v>
      </c>
      <c r="I1485" s="12">
        <v>0.14799999999999999</v>
      </c>
    </row>
    <row r="1486" spans="6:9" x14ac:dyDescent="0.3">
      <c r="F1486" s="2">
        <v>1481</v>
      </c>
      <c r="G1486" s="12">
        <f ca="1"/>
        <v>13.915981592164046</v>
      </c>
      <c r="H1486" s="12">
        <f ca="1"/>
        <v>0.14507324541973202</v>
      </c>
      <c r="I1486" s="12">
        <v>0.14810000000000001</v>
      </c>
    </row>
    <row r="1487" spans="6:9" x14ac:dyDescent="0.3">
      <c r="F1487" s="2">
        <v>1482</v>
      </c>
      <c r="G1487" s="12">
        <f ca="1"/>
        <v>13.916352492371555</v>
      </c>
      <c r="H1487" s="12">
        <f ca="1"/>
        <v>0.1450986300169117</v>
      </c>
      <c r="I1487" s="12">
        <v>0.1482</v>
      </c>
    </row>
    <row r="1488" spans="6:9" x14ac:dyDescent="0.3">
      <c r="F1488" s="2">
        <v>1483</v>
      </c>
      <c r="G1488" s="12">
        <f ca="1"/>
        <v>13.918502602715956</v>
      </c>
      <c r="H1488" s="12">
        <f ca="1"/>
        <v>0.14524580931640546</v>
      </c>
      <c r="I1488" s="12">
        <v>0.14829999999999999</v>
      </c>
    </row>
    <row r="1489" spans="6:9" x14ac:dyDescent="0.3">
      <c r="F1489" s="2">
        <v>1484</v>
      </c>
      <c r="G1489" s="12">
        <f ca="1"/>
        <v>13.92108621620852</v>
      </c>
      <c r="H1489" s="12">
        <f ca="1"/>
        <v>0.14542271835379661</v>
      </c>
      <c r="I1489" s="12">
        <v>0.1484</v>
      </c>
    </row>
    <row r="1490" spans="6:9" x14ac:dyDescent="0.3">
      <c r="F1490" s="2">
        <v>1485</v>
      </c>
      <c r="G1490" s="12">
        <f ca="1"/>
        <v>13.923397135038277</v>
      </c>
      <c r="H1490" s="12">
        <f ca="1"/>
        <v>0.1455810063755214</v>
      </c>
      <c r="I1490" s="12">
        <v>0.14849999999999999</v>
      </c>
    </row>
    <row r="1491" spans="6:9" x14ac:dyDescent="0.3">
      <c r="F1491" s="2">
        <v>1486</v>
      </c>
      <c r="G1491" s="12">
        <f ca="1"/>
        <v>13.927664349841491</v>
      </c>
      <c r="H1491" s="12">
        <f ca="1"/>
        <v>0.1458734194518736</v>
      </c>
      <c r="I1491" s="12">
        <v>0.14860000000000001</v>
      </c>
    </row>
    <row r="1492" spans="6:9" x14ac:dyDescent="0.3">
      <c r="F1492" s="2">
        <v>1487</v>
      </c>
      <c r="G1492" s="12">
        <f ca="1"/>
        <v>13.929261978288451</v>
      </c>
      <c r="H1492" s="12">
        <f ca="1"/>
        <v>0.14598294013963339</v>
      </c>
      <c r="I1492" s="12">
        <v>0.1487</v>
      </c>
    </row>
    <row r="1493" spans="6:9" x14ac:dyDescent="0.3">
      <c r="F1493" s="2">
        <v>1488</v>
      </c>
      <c r="G1493" s="12">
        <f ca="1"/>
        <v>13.929295274374986</v>
      </c>
      <c r="H1493" s="12">
        <f ca="1"/>
        <v>0.14598522289959154</v>
      </c>
      <c r="I1493" s="12">
        <v>0.14879999999999999</v>
      </c>
    </row>
    <row r="1494" spans="6:9" x14ac:dyDescent="0.3">
      <c r="F1494" s="2">
        <v>1489</v>
      </c>
      <c r="G1494" s="12">
        <f ca="1"/>
        <v>13.929632841125411</v>
      </c>
      <c r="H1494" s="12">
        <f ca="1"/>
        <v>0.14600836684128704</v>
      </c>
      <c r="I1494" s="12">
        <v>0.1489</v>
      </c>
    </row>
    <row r="1495" spans="6:9" x14ac:dyDescent="0.3">
      <c r="F1495" s="2">
        <v>1490</v>
      </c>
      <c r="G1495" s="12">
        <f ca="1"/>
        <v>13.93161199736865</v>
      </c>
      <c r="H1495" s="12">
        <f ca="1"/>
        <v>0.14614408063178816</v>
      </c>
      <c r="I1495" s="12">
        <v>0.14899999999999999</v>
      </c>
    </row>
    <row r="1496" spans="6:9" x14ac:dyDescent="0.3">
      <c r="F1496" s="2">
        <v>1491</v>
      </c>
      <c r="G1496" s="12">
        <f ca="1"/>
        <v>13.938194818300465</v>
      </c>
      <c r="H1496" s="12">
        <f ca="1"/>
        <v>0.14659572875057256</v>
      </c>
      <c r="I1496" s="12">
        <v>0.14910000000000001</v>
      </c>
    </row>
    <row r="1497" spans="6:9" x14ac:dyDescent="0.3">
      <c r="F1497" s="2">
        <v>1492</v>
      </c>
      <c r="G1497" s="12">
        <f ca="1"/>
        <v>13.94108986461093</v>
      </c>
      <c r="H1497" s="12">
        <f ca="1"/>
        <v>0.14679448156509078</v>
      </c>
      <c r="I1497" s="12">
        <v>0.1492</v>
      </c>
    </row>
    <row r="1498" spans="6:9" x14ac:dyDescent="0.3">
      <c r="F1498" s="2">
        <v>1493</v>
      </c>
      <c r="G1498" s="12">
        <f ca="1"/>
        <v>13.94770498607695</v>
      </c>
      <c r="H1498" s="12">
        <f ca="1"/>
        <v>0.14724890955464948</v>
      </c>
      <c r="I1498" s="12">
        <v>0.14929999999999999</v>
      </c>
    </row>
    <row r="1499" spans="6:9" x14ac:dyDescent="0.3">
      <c r="F1499" s="2">
        <v>1494</v>
      </c>
      <c r="G1499" s="12">
        <f ca="1"/>
        <v>13.94792835361557</v>
      </c>
      <c r="H1499" s="12">
        <f ca="1"/>
        <v>0.14726426069337747</v>
      </c>
      <c r="I1499" s="12">
        <v>0.14940000000000001</v>
      </c>
    </row>
    <row r="1500" spans="6:9" x14ac:dyDescent="0.3">
      <c r="F1500" s="2">
        <v>1495</v>
      </c>
      <c r="G1500" s="12">
        <f ca="1"/>
        <v>13.94981353351435</v>
      </c>
      <c r="H1500" s="12">
        <f ca="1"/>
        <v>0.14739383915292481</v>
      </c>
      <c r="I1500" s="12">
        <v>0.14949999999999999</v>
      </c>
    </row>
    <row r="1501" spans="6:9" x14ac:dyDescent="0.3">
      <c r="F1501" s="2">
        <v>1496</v>
      </c>
      <c r="G1501" s="12">
        <f ca="1"/>
        <v>13.953082168905762</v>
      </c>
      <c r="H1501" s="12">
        <f ca="1"/>
        <v>0.14761858499624042</v>
      </c>
      <c r="I1501" s="12">
        <v>0.14960000000000001</v>
      </c>
    </row>
    <row r="1502" spans="6:9" x14ac:dyDescent="0.3">
      <c r="F1502" s="2">
        <v>1497</v>
      </c>
      <c r="G1502" s="12">
        <f ca="1"/>
        <v>13.961423637610315</v>
      </c>
      <c r="H1502" s="12">
        <f ca="1"/>
        <v>0.14819256092809005</v>
      </c>
      <c r="I1502" s="12">
        <v>0.1497</v>
      </c>
    </row>
    <row r="1503" spans="6:9" x14ac:dyDescent="0.3">
      <c r="F1503" s="2">
        <v>1498</v>
      </c>
      <c r="G1503" s="12">
        <f ca="1"/>
        <v>13.963692766648098</v>
      </c>
      <c r="H1503" s="12">
        <f ca="1"/>
        <v>0.14834880631326411</v>
      </c>
      <c r="I1503" s="12">
        <v>0.14979999999999999</v>
      </c>
    </row>
    <row r="1504" spans="6:9" x14ac:dyDescent="0.3">
      <c r="F1504" s="2">
        <v>1499</v>
      </c>
      <c r="G1504" s="12">
        <f ca="1"/>
        <v>13.964387812096861</v>
      </c>
      <c r="H1504" s="12">
        <f ca="1"/>
        <v>0.14839667416189448</v>
      </c>
      <c r="I1504" s="12">
        <v>0.14990000000000001</v>
      </c>
    </row>
    <row r="1505" spans="6:9" x14ac:dyDescent="0.3">
      <c r="F1505" s="2">
        <v>1500</v>
      </c>
      <c r="G1505" s="12">
        <f ca="1"/>
        <v>13.965715095622851</v>
      </c>
      <c r="H1505" s="12">
        <f ca="1"/>
        <v>0.14848809617347408</v>
      </c>
      <c r="I1505" s="12">
        <v>0.15</v>
      </c>
    </row>
    <row r="1506" spans="6:9" x14ac:dyDescent="0.3">
      <c r="F1506" s="2">
        <v>1501</v>
      </c>
      <c r="G1506" s="12">
        <f ca="1"/>
        <v>13.967122501539384</v>
      </c>
      <c r="H1506" s="12">
        <f ca="1"/>
        <v>0.14858505393801555</v>
      </c>
      <c r="I1506" s="12">
        <v>0.15010000000000001</v>
      </c>
    </row>
    <row r="1507" spans="6:9" x14ac:dyDescent="0.3">
      <c r="F1507" s="2">
        <v>1502</v>
      </c>
      <c r="G1507" s="12">
        <f ca="1"/>
        <v>13.967705343462558</v>
      </c>
      <c r="H1507" s="12">
        <f ca="1"/>
        <v>0.14862521168878517</v>
      </c>
      <c r="I1507" s="12">
        <v>0.1502</v>
      </c>
    </row>
    <row r="1508" spans="6:9" x14ac:dyDescent="0.3">
      <c r="F1508" s="2">
        <v>1503</v>
      </c>
      <c r="G1508" s="12">
        <f ca="1"/>
        <v>13.969409374117729</v>
      </c>
      <c r="H1508" s="12">
        <f ca="1"/>
        <v>0.14874263641957361</v>
      </c>
      <c r="I1508" s="12">
        <v>0.15029999999999999</v>
      </c>
    </row>
    <row r="1509" spans="6:9" x14ac:dyDescent="0.3">
      <c r="F1509" s="2">
        <v>1504</v>
      </c>
      <c r="G1509" s="12">
        <f ca="1"/>
        <v>13.971158929582908</v>
      </c>
      <c r="H1509" s="12">
        <f ca="1"/>
        <v>0.14886322489191461</v>
      </c>
      <c r="I1509" s="12">
        <v>0.15040000000000001</v>
      </c>
    </row>
    <row r="1510" spans="6:9" x14ac:dyDescent="0.3">
      <c r="F1510" s="2">
        <v>1505</v>
      </c>
      <c r="G1510" s="12">
        <f ca="1"/>
        <v>13.973182107694971</v>
      </c>
      <c r="H1510" s="12">
        <f ca="1"/>
        <v>0.14900270646132394</v>
      </c>
      <c r="I1510" s="12">
        <v>0.15049999999999999</v>
      </c>
    </row>
    <row r="1511" spans="6:9" x14ac:dyDescent="0.3">
      <c r="F1511" s="2">
        <v>1506</v>
      </c>
      <c r="G1511" s="12">
        <f ca="1"/>
        <v>13.97405027374554</v>
      </c>
      <c r="H1511" s="12">
        <f ca="1"/>
        <v>0.14906257044286922</v>
      </c>
      <c r="I1511" s="12">
        <v>0.15060000000000001</v>
      </c>
    </row>
    <row r="1512" spans="6:9" x14ac:dyDescent="0.3">
      <c r="F1512" s="2">
        <v>1507</v>
      </c>
      <c r="G1512" s="12">
        <f ca="1"/>
        <v>13.974067698926337</v>
      </c>
      <c r="H1512" s="12">
        <f ca="1"/>
        <v>0.14906377205583585</v>
      </c>
      <c r="I1512" s="12">
        <v>0.1507</v>
      </c>
    </row>
    <row r="1513" spans="6:9" x14ac:dyDescent="0.3">
      <c r="F1513" s="2">
        <v>1508</v>
      </c>
      <c r="G1513" s="12">
        <f ca="1"/>
        <v>13.974215213284991</v>
      </c>
      <c r="H1513" s="12">
        <f ca="1"/>
        <v>0.14907394452010922</v>
      </c>
      <c r="I1513" s="12">
        <v>0.15079999999999999</v>
      </c>
    </row>
    <row r="1514" spans="6:9" x14ac:dyDescent="0.3">
      <c r="F1514" s="2">
        <v>1509</v>
      </c>
      <c r="G1514" s="12">
        <f ca="1"/>
        <v>13.975479781828341</v>
      </c>
      <c r="H1514" s="12">
        <f ca="1"/>
        <v>0.14916115593181947</v>
      </c>
      <c r="I1514" s="12">
        <v>0.15090000000000001</v>
      </c>
    </row>
    <row r="1515" spans="6:9" x14ac:dyDescent="0.3">
      <c r="F1515" s="2">
        <v>1510</v>
      </c>
      <c r="G1515" s="12">
        <f ca="1"/>
        <v>13.976283329619282</v>
      </c>
      <c r="H1515" s="12">
        <f ca="1"/>
        <v>0.14921658018302492</v>
      </c>
      <c r="I1515" s="12">
        <v>0.151</v>
      </c>
    </row>
    <row r="1516" spans="6:9" x14ac:dyDescent="0.3">
      <c r="F1516" s="2">
        <v>1511</v>
      </c>
      <c r="G1516" s="12">
        <f ca="1"/>
        <v>13.97697855998835</v>
      </c>
      <c r="H1516" s="12">
        <f ca="1"/>
        <v>0.14926453787440663</v>
      </c>
      <c r="I1516" s="12">
        <v>0.15110000000000001</v>
      </c>
    </row>
    <row r="1517" spans="6:9" x14ac:dyDescent="0.3">
      <c r="F1517" s="2">
        <v>1512</v>
      </c>
      <c r="G1517" s="12">
        <f ca="1"/>
        <v>13.977390763528449</v>
      </c>
      <c r="H1517" s="12">
        <f ca="1"/>
        <v>0.14929297409239073</v>
      </c>
      <c r="I1517" s="12">
        <v>0.1512</v>
      </c>
    </row>
    <row r="1518" spans="6:9" x14ac:dyDescent="0.3">
      <c r="F1518" s="2">
        <v>1513</v>
      </c>
      <c r="G1518" s="12">
        <f ca="1"/>
        <v>13.988225581077446</v>
      </c>
      <c r="H1518" s="12">
        <f ca="1"/>
        <v>0.15004095659574854</v>
      </c>
      <c r="I1518" s="12">
        <v>0.15129999999999999</v>
      </c>
    </row>
    <row r="1519" spans="6:9" x14ac:dyDescent="0.3">
      <c r="F1519" s="2">
        <v>1514</v>
      </c>
      <c r="G1519" s="12">
        <f ca="1"/>
        <v>13.989519766979852</v>
      </c>
      <c r="H1519" s="12">
        <f ca="1"/>
        <v>0.15013036933436319</v>
      </c>
      <c r="I1519" s="12">
        <v>0.15140000000000001</v>
      </c>
    </row>
    <row r="1520" spans="6:9" x14ac:dyDescent="0.3">
      <c r="F1520" s="2">
        <v>1515</v>
      </c>
      <c r="G1520" s="12">
        <f ca="1"/>
        <v>13.989922873952541</v>
      </c>
      <c r="H1520" s="12">
        <f ca="1"/>
        <v>0.1501582221744644</v>
      </c>
      <c r="I1520" s="12">
        <v>0.1515</v>
      </c>
    </row>
    <row r="1521" spans="6:9" x14ac:dyDescent="0.3">
      <c r="F1521" s="2">
        <v>1516</v>
      </c>
      <c r="G1521" s="12">
        <f ca="1"/>
        <v>13.994140076929636</v>
      </c>
      <c r="H1521" s="12">
        <f ca="1"/>
        <v>0.15044969624501942</v>
      </c>
      <c r="I1521" s="12">
        <v>0.15160000000000001</v>
      </c>
    </row>
    <row r="1522" spans="6:9" x14ac:dyDescent="0.3">
      <c r="F1522" s="2">
        <v>1517</v>
      </c>
      <c r="G1522" s="12">
        <f ca="1"/>
        <v>13.996367425917548</v>
      </c>
      <c r="H1522" s="12">
        <f ca="1"/>
        <v>0.15060370289404904</v>
      </c>
      <c r="I1522" s="12">
        <v>0.1517</v>
      </c>
    </row>
    <row r="1523" spans="6:9" x14ac:dyDescent="0.3">
      <c r="F1523" s="2">
        <v>1518</v>
      </c>
      <c r="G1523" s="12">
        <f ca="1"/>
        <v>13.996837337173341</v>
      </c>
      <c r="H1523" s="12">
        <f ca="1"/>
        <v>0.15063619968626354</v>
      </c>
      <c r="I1523" s="12">
        <v>0.15179999999999999</v>
      </c>
    </row>
    <row r="1524" spans="6:9" x14ac:dyDescent="0.3">
      <c r="F1524" s="2">
        <v>1519</v>
      </c>
      <c r="G1524" s="12">
        <f ca="1"/>
        <v>13.999245891887128</v>
      </c>
      <c r="H1524" s="12">
        <f ca="1"/>
        <v>0.15080279371951244</v>
      </c>
      <c r="I1524" s="12">
        <v>0.15190000000000001</v>
      </c>
    </row>
    <row r="1525" spans="6:9" x14ac:dyDescent="0.3">
      <c r="F1525" s="2">
        <v>1520</v>
      </c>
      <c r="G1525" s="12">
        <f ca="1"/>
        <v>13.999399685988596</v>
      </c>
      <c r="H1525" s="12">
        <f ca="1"/>
        <v>0.15081343299937805</v>
      </c>
      <c r="I1525" s="12">
        <v>0.152</v>
      </c>
    </row>
    <row r="1526" spans="6:9" x14ac:dyDescent="0.3">
      <c r="F1526" s="2">
        <v>1521</v>
      </c>
      <c r="G1526" s="12">
        <f ca="1"/>
        <v>14.00065580333783</v>
      </c>
      <c r="H1526" s="12">
        <f ca="1"/>
        <v>0.15090033725520374</v>
      </c>
      <c r="I1526" s="12">
        <v>0.15210000000000001</v>
      </c>
    </row>
    <row r="1527" spans="6:9" x14ac:dyDescent="0.3">
      <c r="F1527" s="2">
        <v>1522</v>
      </c>
      <c r="G1527" s="12">
        <f ca="1"/>
        <v>14.001953225408267</v>
      </c>
      <c r="H1527" s="12">
        <f ca="1"/>
        <v>0.15099011349045141</v>
      </c>
      <c r="I1527" s="12">
        <v>0.1522</v>
      </c>
    </row>
    <row r="1528" spans="6:9" x14ac:dyDescent="0.3">
      <c r="F1528" s="2">
        <v>1523</v>
      </c>
      <c r="G1528" s="12">
        <f ca="1"/>
        <v>14.002641906343221</v>
      </c>
      <c r="H1528" s="12">
        <f ca="1"/>
        <v>0.15103777326755041</v>
      </c>
      <c r="I1528" s="12">
        <v>0.15229999999999999</v>
      </c>
    </row>
    <row r="1529" spans="6:9" x14ac:dyDescent="0.3">
      <c r="F1529" s="2">
        <v>1524</v>
      </c>
      <c r="G1529" s="12">
        <f ca="1"/>
        <v>14.0045666234343</v>
      </c>
      <c r="H1529" s="12">
        <f ca="1"/>
        <v>0.15117099394086742</v>
      </c>
      <c r="I1529" s="12">
        <v>0.15240000000000001</v>
      </c>
    </row>
    <row r="1530" spans="6:9" x14ac:dyDescent="0.3">
      <c r="F1530" s="2">
        <v>1525</v>
      </c>
      <c r="G1530" s="12">
        <f ca="1"/>
        <v>14.004724810690547</v>
      </c>
      <c r="H1530" s="12">
        <f ca="1"/>
        <v>0.15118194440639657</v>
      </c>
      <c r="I1530" s="12">
        <v>0.1525</v>
      </c>
    </row>
    <row r="1531" spans="6:9" x14ac:dyDescent="0.3">
      <c r="F1531" s="2">
        <v>1526</v>
      </c>
      <c r="G1531" s="12">
        <f ca="1"/>
        <v>14.00537483518028</v>
      </c>
      <c r="H1531" s="12">
        <f ca="1"/>
        <v>0.15122694442212328</v>
      </c>
      <c r="I1531" s="12">
        <v>0.15260000000000001</v>
      </c>
    </row>
    <row r="1532" spans="6:9" x14ac:dyDescent="0.3">
      <c r="F1532" s="2">
        <v>1527</v>
      </c>
      <c r="G1532" s="12">
        <f ca="1"/>
        <v>14.006694295539234</v>
      </c>
      <c r="H1532" s="12">
        <f ca="1"/>
        <v>0.15131829946554329</v>
      </c>
      <c r="I1532" s="12">
        <v>0.1527</v>
      </c>
    </row>
    <row r="1533" spans="6:9" x14ac:dyDescent="0.3">
      <c r="F1533" s="2">
        <v>1528</v>
      </c>
      <c r="G1533" s="12">
        <f ca="1"/>
        <v>14.006847624723761</v>
      </c>
      <c r="H1533" s="12">
        <f ca="1"/>
        <v>0.15132891644053753</v>
      </c>
      <c r="I1533" s="12">
        <v>0.15279999999999999</v>
      </c>
    </row>
    <row r="1534" spans="6:9" x14ac:dyDescent="0.3">
      <c r="F1534" s="2">
        <v>1529</v>
      </c>
      <c r="G1534" s="12">
        <f ca="1"/>
        <v>14.007441757884676</v>
      </c>
      <c r="H1534" s="12">
        <f ca="1"/>
        <v>0.15137005792367544</v>
      </c>
      <c r="I1534" s="12">
        <v>0.15290000000000001</v>
      </c>
    </row>
    <row r="1535" spans="6:9" x14ac:dyDescent="0.3">
      <c r="F1535" s="2">
        <v>1530</v>
      </c>
      <c r="G1535" s="12">
        <f ca="1"/>
        <v>14.008777280064368</v>
      </c>
      <c r="H1535" s="12">
        <f ca="1"/>
        <v>0.15146254889330629</v>
      </c>
      <c r="I1535" s="12">
        <v>0.153</v>
      </c>
    </row>
    <row r="1536" spans="6:9" x14ac:dyDescent="0.3">
      <c r="F1536" s="2">
        <v>1531</v>
      </c>
      <c r="G1536" s="12">
        <f ca="1"/>
        <v>14.010380314030307</v>
      </c>
      <c r="H1536" s="12">
        <f ca="1"/>
        <v>0.1515735865237626</v>
      </c>
      <c r="I1536" s="12">
        <v>0.15310000000000001</v>
      </c>
    </row>
    <row r="1537" spans="6:9" x14ac:dyDescent="0.3">
      <c r="F1537" s="2">
        <v>1532</v>
      </c>
      <c r="G1537" s="12">
        <f ca="1"/>
        <v>14.012803094415954</v>
      </c>
      <c r="H1537" s="12">
        <f ca="1"/>
        <v>0.15174144756562846</v>
      </c>
      <c r="I1537" s="12">
        <v>0.1532</v>
      </c>
    </row>
    <row r="1538" spans="6:9" x14ac:dyDescent="0.3">
      <c r="F1538" s="2">
        <v>1533</v>
      </c>
      <c r="G1538" s="12">
        <f ca="1"/>
        <v>14.015963845958067</v>
      </c>
      <c r="H1538" s="12">
        <f ca="1"/>
        <v>0.15196051423358312</v>
      </c>
      <c r="I1538" s="12">
        <v>0.15329999999999999</v>
      </c>
    </row>
    <row r="1539" spans="6:9" x14ac:dyDescent="0.3">
      <c r="F1539" s="2">
        <v>1534</v>
      </c>
      <c r="G1539" s="12">
        <f ca="1"/>
        <v>14.017113029123848</v>
      </c>
      <c r="H1539" s="12">
        <f ca="1"/>
        <v>0.15204018350522511</v>
      </c>
      <c r="I1539" s="12">
        <v>0.15340000000000001</v>
      </c>
    </row>
    <row r="1540" spans="6:9" x14ac:dyDescent="0.3">
      <c r="F1540" s="2">
        <v>1535</v>
      </c>
      <c r="G1540" s="12">
        <f ca="1"/>
        <v>14.017260688901402</v>
      </c>
      <c r="H1540" s="12">
        <f ca="1"/>
        <v>0.15205042111473527</v>
      </c>
      <c r="I1540" s="12">
        <v>0.1535</v>
      </c>
    </row>
    <row r="1541" spans="6:9" x14ac:dyDescent="0.3">
      <c r="F1541" s="2">
        <v>1536</v>
      </c>
      <c r="G1541" s="12">
        <f ca="1"/>
        <v>14.018852966770503</v>
      </c>
      <c r="H1541" s="12">
        <f ca="1"/>
        <v>0.15216082943746384</v>
      </c>
      <c r="I1541" s="12">
        <v>0.15359999999999999</v>
      </c>
    </row>
    <row r="1542" spans="6:9" x14ac:dyDescent="0.3">
      <c r="F1542" s="2">
        <v>1537</v>
      </c>
      <c r="G1542" s="12">
        <f ca="1"/>
        <v>14.022521569855737</v>
      </c>
      <c r="H1542" s="12">
        <f ca="1"/>
        <v>0.15241529229422277</v>
      </c>
      <c r="I1542" s="12">
        <v>0.1537</v>
      </c>
    </row>
    <row r="1543" spans="6:9" x14ac:dyDescent="0.3">
      <c r="F1543" s="2">
        <v>1538</v>
      </c>
      <c r="G1543" s="12">
        <f ca="1"/>
        <v>14.025262732447972</v>
      </c>
      <c r="H1543" s="12">
        <f ca="1"/>
        <v>0.15260550063928277</v>
      </c>
      <c r="I1543" s="12">
        <v>0.15379999999999999</v>
      </c>
    </row>
    <row r="1544" spans="6:9" x14ac:dyDescent="0.3">
      <c r="F1544" s="2">
        <v>1539</v>
      </c>
      <c r="G1544" s="12">
        <f ca="1"/>
        <v>14.025519022491721</v>
      </c>
      <c r="H1544" s="12">
        <f ca="1"/>
        <v>0.15262328778990619</v>
      </c>
      <c r="I1544" s="12">
        <v>0.15390000000000001</v>
      </c>
    </row>
    <row r="1545" spans="6:9" x14ac:dyDescent="0.3">
      <c r="F1545" s="2">
        <v>1540</v>
      </c>
      <c r="G1545" s="12">
        <f ca="1"/>
        <v>14.025877049749749</v>
      </c>
      <c r="H1545" s="12">
        <f ca="1"/>
        <v>0.15264813668583088</v>
      </c>
      <c r="I1545" s="12">
        <v>0.154</v>
      </c>
    </row>
    <row r="1546" spans="6:9" x14ac:dyDescent="0.3">
      <c r="F1546" s="2">
        <v>1541</v>
      </c>
      <c r="G1546" s="12">
        <f ca="1"/>
        <v>14.026448626192749</v>
      </c>
      <c r="H1546" s="12">
        <f ca="1"/>
        <v>0.15268780923169353</v>
      </c>
      <c r="I1546" s="12">
        <v>0.15409999999999999</v>
      </c>
    </row>
    <row r="1547" spans="6:9" x14ac:dyDescent="0.3">
      <c r="F1547" s="2">
        <v>1542</v>
      </c>
      <c r="G1547" s="12">
        <f ca="1"/>
        <v>14.034710827567777</v>
      </c>
      <c r="H1547" s="12">
        <f ca="1"/>
        <v>0.15326159020493499</v>
      </c>
      <c r="I1547" s="12">
        <v>0.1542</v>
      </c>
    </row>
    <row r="1548" spans="6:9" x14ac:dyDescent="0.3">
      <c r="F1548" s="2">
        <v>1543</v>
      </c>
      <c r="G1548" s="12">
        <f ca="1"/>
        <v>14.03608444443876</v>
      </c>
      <c r="H1548" s="12">
        <f ca="1"/>
        <v>0.15335703916631796</v>
      </c>
      <c r="I1548" s="12">
        <v>0.15429999999999999</v>
      </c>
    </row>
    <row r="1549" spans="6:9" x14ac:dyDescent="0.3">
      <c r="F1549" s="2">
        <v>1544</v>
      </c>
      <c r="G1549" s="12">
        <f ca="1"/>
        <v>14.036492507575579</v>
      </c>
      <c r="H1549" s="12">
        <f ca="1"/>
        <v>0.15338539745565319</v>
      </c>
      <c r="I1549" s="12">
        <v>0.15440000000000001</v>
      </c>
    </row>
    <row r="1550" spans="6:9" x14ac:dyDescent="0.3">
      <c r="F1550" s="2">
        <v>1545</v>
      </c>
      <c r="G1550" s="12">
        <f ca="1"/>
        <v>14.036719138320741</v>
      </c>
      <c r="H1550" s="12">
        <f ca="1"/>
        <v>0.15340114773473468</v>
      </c>
      <c r="I1550" s="12">
        <v>0.1545</v>
      </c>
    </row>
    <row r="1551" spans="6:9" x14ac:dyDescent="0.3">
      <c r="F1551" s="2">
        <v>1546</v>
      </c>
      <c r="G1551" s="12">
        <f ca="1"/>
        <v>14.038802433244133</v>
      </c>
      <c r="H1551" s="12">
        <f ca="1"/>
        <v>0.15354595192958403</v>
      </c>
      <c r="I1551" s="12">
        <v>0.15459999999999999</v>
      </c>
    </row>
    <row r="1552" spans="6:9" x14ac:dyDescent="0.3">
      <c r="F1552" s="2">
        <v>1547</v>
      </c>
      <c r="G1552" s="12">
        <f ca="1"/>
        <v>14.043247308122744</v>
      </c>
      <c r="H1552" s="12">
        <f ca="1"/>
        <v>0.15385502553547101</v>
      </c>
      <c r="I1552" s="12">
        <v>0.1547</v>
      </c>
    </row>
    <row r="1553" spans="6:9" x14ac:dyDescent="0.3">
      <c r="F1553" s="2">
        <v>1548</v>
      </c>
      <c r="G1553" s="12">
        <f ca="1"/>
        <v>14.043276213078553</v>
      </c>
      <c r="H1553" s="12">
        <f ca="1"/>
        <v>0.15385703598118819</v>
      </c>
      <c r="I1553" s="12">
        <v>0.15479999999999999</v>
      </c>
    </row>
    <row r="1554" spans="6:9" x14ac:dyDescent="0.3">
      <c r="F1554" s="2">
        <v>1549</v>
      </c>
      <c r="G1554" s="12">
        <f ca="1"/>
        <v>14.043731384986135</v>
      </c>
      <c r="H1554" s="12">
        <f ca="1"/>
        <v>0.15388869578419867</v>
      </c>
      <c r="I1554" s="12">
        <v>0.15490000000000001</v>
      </c>
    </row>
    <row r="1555" spans="6:9" x14ac:dyDescent="0.3">
      <c r="F1555" s="2">
        <v>1550</v>
      </c>
      <c r="G1555" s="12">
        <f ca="1"/>
        <v>14.044633204383643</v>
      </c>
      <c r="H1555" s="12">
        <f ca="1"/>
        <v>0.1539514276153639</v>
      </c>
      <c r="I1555" s="12">
        <v>0.155</v>
      </c>
    </row>
    <row r="1556" spans="6:9" x14ac:dyDescent="0.3">
      <c r="F1556" s="2">
        <v>1551</v>
      </c>
      <c r="G1556" s="12">
        <f ca="1"/>
        <v>14.044783552798034</v>
      </c>
      <c r="H1556" s="12">
        <f ca="1"/>
        <v>0.15396188672857195</v>
      </c>
      <c r="I1556" s="12">
        <v>0.15509999999999999</v>
      </c>
    </row>
    <row r="1557" spans="6:9" x14ac:dyDescent="0.3">
      <c r="F1557" s="2">
        <v>1552</v>
      </c>
      <c r="G1557" s="12">
        <f ca="1"/>
        <v>14.045469427104543</v>
      </c>
      <c r="H1557" s="12">
        <f ca="1"/>
        <v>0.1540096025590208</v>
      </c>
      <c r="I1557" s="12">
        <v>0.1552</v>
      </c>
    </row>
    <row r="1558" spans="6:9" x14ac:dyDescent="0.3">
      <c r="F1558" s="2">
        <v>1553</v>
      </c>
      <c r="G1558" s="12">
        <f ca="1"/>
        <v>14.046616046752003</v>
      </c>
      <c r="H1558" s="12">
        <f ca="1"/>
        <v>0.15408938097139141</v>
      </c>
      <c r="I1558" s="12">
        <v>0.15529999999999999</v>
      </c>
    </row>
    <row r="1559" spans="6:9" x14ac:dyDescent="0.3">
      <c r="F1559" s="2">
        <v>1554</v>
      </c>
      <c r="G1559" s="12">
        <f ca="1"/>
        <v>14.046833322010208</v>
      </c>
      <c r="H1559" s="12">
        <f ca="1"/>
        <v>0.15410449958731648</v>
      </c>
      <c r="I1559" s="12">
        <v>0.15540000000000001</v>
      </c>
    </row>
    <row r="1560" spans="6:9" x14ac:dyDescent="0.3">
      <c r="F1560" s="2">
        <v>1555</v>
      </c>
      <c r="G1560" s="12">
        <f ca="1"/>
        <v>14.048624953942557</v>
      </c>
      <c r="H1560" s="12">
        <f ca="1"/>
        <v>0.15422918141767775</v>
      </c>
      <c r="I1560" s="12">
        <v>0.1555</v>
      </c>
    </row>
    <row r="1561" spans="6:9" x14ac:dyDescent="0.3">
      <c r="F1561" s="2">
        <v>1556</v>
      </c>
      <c r="G1561" s="12">
        <f ca="1"/>
        <v>14.050341858413564</v>
      </c>
      <c r="H1561" s="12">
        <f ca="1"/>
        <v>0.15434868813316679</v>
      </c>
      <c r="I1561" s="12">
        <v>0.15559999999999999</v>
      </c>
    </row>
    <row r="1562" spans="6:9" x14ac:dyDescent="0.3">
      <c r="F1562" s="2">
        <v>1557</v>
      </c>
      <c r="G1562" s="12">
        <f ca="1"/>
        <v>14.050725721334057</v>
      </c>
      <c r="H1562" s="12">
        <f ca="1"/>
        <v>0.15437541064362056</v>
      </c>
      <c r="I1562" s="12">
        <v>0.15570000000000001</v>
      </c>
    </row>
    <row r="1563" spans="6:9" x14ac:dyDescent="0.3">
      <c r="F1563" s="2">
        <v>1558</v>
      </c>
      <c r="G1563" s="12">
        <f ca="1"/>
        <v>14.051161970585463</v>
      </c>
      <c r="H1563" s="12">
        <f ca="1"/>
        <v>0.1544057815121129</v>
      </c>
      <c r="I1563" s="12">
        <v>0.15579999999999999</v>
      </c>
    </row>
    <row r="1564" spans="6:9" x14ac:dyDescent="0.3">
      <c r="F1564" s="2">
        <v>1559</v>
      </c>
      <c r="G1564" s="12">
        <f ca="1"/>
        <v>14.052298854022297</v>
      </c>
      <c r="H1564" s="12">
        <f ca="1"/>
        <v>0.15448493672682503</v>
      </c>
      <c r="I1564" s="12">
        <v>0.15590000000000001</v>
      </c>
    </row>
    <row r="1565" spans="6:9" x14ac:dyDescent="0.3">
      <c r="F1565" s="2">
        <v>1560</v>
      </c>
      <c r="G1565" s="12">
        <f ca="1"/>
        <v>14.05253614691954</v>
      </c>
      <c r="H1565" s="12">
        <f ca="1"/>
        <v>0.15450145954768865</v>
      </c>
      <c r="I1565" s="12">
        <v>0.156</v>
      </c>
    </row>
    <row r="1566" spans="6:9" x14ac:dyDescent="0.3">
      <c r="F1566" s="2">
        <v>1561</v>
      </c>
      <c r="G1566" s="12">
        <f ca="1"/>
        <v>14.052737516343093</v>
      </c>
      <c r="H1566" s="12">
        <f ca="1"/>
        <v>0.15451548136892854</v>
      </c>
      <c r="I1566" s="12">
        <v>0.15609999999999999</v>
      </c>
    </row>
    <row r="1567" spans="6:9" x14ac:dyDescent="0.3">
      <c r="F1567" s="2">
        <v>1562</v>
      </c>
      <c r="G1567" s="12">
        <f ca="1"/>
        <v>14.054693426601084</v>
      </c>
      <c r="H1567" s="12">
        <f ca="1"/>
        <v>0.15465169358844863</v>
      </c>
      <c r="I1567" s="12">
        <v>0.15620000000000001</v>
      </c>
    </row>
    <row r="1568" spans="6:9" x14ac:dyDescent="0.3">
      <c r="F1568" s="2">
        <v>1563</v>
      </c>
      <c r="G1568" s="12">
        <f ca="1"/>
        <v>14.055476149548262</v>
      </c>
      <c r="H1568" s="12">
        <f ca="1"/>
        <v>0.15470621242252727</v>
      </c>
      <c r="I1568" s="12">
        <v>0.15629999999999999</v>
      </c>
    </row>
    <row r="1569" spans="6:9" x14ac:dyDescent="0.3">
      <c r="F1569" s="2">
        <v>1564</v>
      </c>
      <c r="G1569" s="12">
        <f ca="1"/>
        <v>14.057973947473837</v>
      </c>
      <c r="H1569" s="12">
        <f ca="1"/>
        <v>0.15488022520382891</v>
      </c>
      <c r="I1569" s="12">
        <v>0.15640000000000001</v>
      </c>
    </row>
    <row r="1570" spans="6:9" x14ac:dyDescent="0.3">
      <c r="F1570" s="2">
        <v>1565</v>
      </c>
      <c r="G1570" s="12">
        <f ca="1"/>
        <v>14.058981664246474</v>
      </c>
      <c r="H1570" s="12">
        <f ca="1"/>
        <v>0.15495044401001948</v>
      </c>
      <c r="I1570" s="12">
        <v>0.1565</v>
      </c>
    </row>
    <row r="1571" spans="6:9" x14ac:dyDescent="0.3">
      <c r="F1571" s="2">
        <v>1566</v>
      </c>
      <c r="G1571" s="12">
        <f ca="1"/>
        <v>14.059139506408378</v>
      </c>
      <c r="H1571" s="12">
        <f ca="1"/>
        <v>0.15496144339086693</v>
      </c>
      <c r="I1571" s="12">
        <v>0.15659999999999999</v>
      </c>
    </row>
    <row r="1572" spans="6:9" x14ac:dyDescent="0.3">
      <c r="F1572" s="2">
        <v>1567</v>
      </c>
      <c r="G1572" s="12">
        <f ca="1"/>
        <v>14.063620763830333</v>
      </c>
      <c r="H1572" s="12">
        <f ca="1"/>
        <v>0.15527381057412351</v>
      </c>
      <c r="I1572" s="12">
        <v>0.15670000000000001</v>
      </c>
    </row>
    <row r="1573" spans="6:9" x14ac:dyDescent="0.3">
      <c r="F1573" s="2">
        <v>1568</v>
      </c>
      <c r="G1573" s="12">
        <f ca="1"/>
        <v>14.064201248980284</v>
      </c>
      <c r="H1573" s="12">
        <f ca="1"/>
        <v>0.15531428565150487</v>
      </c>
      <c r="I1573" s="12">
        <v>0.15679999999999999</v>
      </c>
    </row>
    <row r="1574" spans="6:9" x14ac:dyDescent="0.3">
      <c r="F1574" s="2">
        <v>1569</v>
      </c>
      <c r="G1574" s="12">
        <f ca="1"/>
        <v>14.064685027415113</v>
      </c>
      <c r="H1574" s="12">
        <f ca="1"/>
        <v>0.1553480198657024</v>
      </c>
      <c r="I1574" s="12">
        <v>0.15690000000000001</v>
      </c>
    </row>
    <row r="1575" spans="6:9" x14ac:dyDescent="0.3">
      <c r="F1575" s="2">
        <v>1570</v>
      </c>
      <c r="G1575" s="12">
        <f ca="1"/>
        <v>14.066897004405188</v>
      </c>
      <c r="H1575" s="12">
        <f ca="1"/>
        <v>0.15550228733218946</v>
      </c>
      <c r="I1575" s="12">
        <v>0.157</v>
      </c>
    </row>
    <row r="1576" spans="6:9" x14ac:dyDescent="0.3">
      <c r="F1576" s="2">
        <v>1571</v>
      </c>
      <c r="G1576" s="12">
        <f ca="1"/>
        <v>14.067153819641682</v>
      </c>
      <c r="H1576" s="12">
        <f ca="1"/>
        <v>0.15552020074208567</v>
      </c>
      <c r="I1576" s="12">
        <v>0.15709999999999999</v>
      </c>
    </row>
    <row r="1577" spans="6:9" x14ac:dyDescent="0.3">
      <c r="F1577" s="2">
        <v>1572</v>
      </c>
      <c r="G1577" s="12">
        <f ca="1"/>
        <v>14.067623900854386</v>
      </c>
      <c r="H1577" s="12">
        <f ca="1"/>
        <v>0.1555529913240053</v>
      </c>
      <c r="I1577" s="12">
        <v>0.15720000000000001</v>
      </c>
    </row>
    <row r="1578" spans="6:9" x14ac:dyDescent="0.3">
      <c r="F1578" s="2">
        <v>1573</v>
      </c>
      <c r="G1578" s="12">
        <f ca="1"/>
        <v>14.067663693350053</v>
      </c>
      <c r="H1578" s="12">
        <f ca="1"/>
        <v>0.15555576713925889</v>
      </c>
      <c r="I1578" s="12">
        <v>0.1573</v>
      </c>
    </row>
    <row r="1579" spans="6:9" x14ac:dyDescent="0.3">
      <c r="F1579" s="2">
        <v>1574</v>
      </c>
      <c r="G1579" s="12">
        <f ca="1"/>
        <v>14.069506562086801</v>
      </c>
      <c r="H1579" s="12">
        <f ca="1"/>
        <v>0.15568433496904491</v>
      </c>
      <c r="I1579" s="12">
        <v>0.15740000000000001</v>
      </c>
    </row>
    <row r="1580" spans="6:9" x14ac:dyDescent="0.3">
      <c r="F1580" s="2">
        <v>1575</v>
      </c>
      <c r="G1580" s="12">
        <f ca="1"/>
        <v>14.069554968668838</v>
      </c>
      <c r="H1580" s="12">
        <f ca="1"/>
        <v>0.15568771243558793</v>
      </c>
      <c r="I1580" s="12">
        <v>0.1575</v>
      </c>
    </row>
    <row r="1581" spans="6:9" x14ac:dyDescent="0.3">
      <c r="F1581" s="2">
        <v>1576</v>
      </c>
      <c r="G1581" s="12">
        <f ca="1"/>
        <v>14.069674262632983</v>
      </c>
      <c r="H1581" s="12">
        <f ca="1"/>
        <v>0.1556960360015614</v>
      </c>
      <c r="I1581" s="12">
        <v>0.15759999999999999</v>
      </c>
    </row>
    <row r="1582" spans="6:9" x14ac:dyDescent="0.3">
      <c r="F1582" s="2">
        <v>1577</v>
      </c>
      <c r="G1582" s="12">
        <f ca="1"/>
        <v>14.06983627607003</v>
      </c>
      <c r="H1582" s="12">
        <f ca="1"/>
        <v>0.15570734044628476</v>
      </c>
      <c r="I1582" s="12">
        <v>0.15770000000000001</v>
      </c>
    </row>
    <row r="1583" spans="6:9" x14ac:dyDescent="0.3">
      <c r="F1583" s="2">
        <v>1578</v>
      </c>
      <c r="G1583" s="12">
        <f ca="1"/>
        <v>14.070062892280999</v>
      </c>
      <c r="H1583" s="12">
        <f ca="1"/>
        <v>0.15572315289676625</v>
      </c>
      <c r="I1583" s="12">
        <v>0.1578</v>
      </c>
    </row>
    <row r="1584" spans="6:9" x14ac:dyDescent="0.3">
      <c r="F1584" s="2">
        <v>1579</v>
      </c>
      <c r="G1584" s="12">
        <f ca="1"/>
        <v>14.070220976998691</v>
      </c>
      <c r="H1584" s="12">
        <f ca="1"/>
        <v>0.15573418372178929</v>
      </c>
      <c r="I1584" s="12">
        <v>0.15790000000000001</v>
      </c>
    </row>
    <row r="1585" spans="6:9" x14ac:dyDescent="0.3">
      <c r="F1585" s="2">
        <v>1580</v>
      </c>
      <c r="G1585" s="12">
        <f ca="1"/>
        <v>14.070785684362894</v>
      </c>
      <c r="H1585" s="12">
        <f ca="1"/>
        <v>0.15577358952286804</v>
      </c>
      <c r="I1585" s="12">
        <v>0.158</v>
      </c>
    </row>
    <row r="1586" spans="6:9" x14ac:dyDescent="0.3">
      <c r="F1586" s="2">
        <v>1581</v>
      </c>
      <c r="G1586" s="12">
        <f ca="1"/>
        <v>14.073138528321731</v>
      </c>
      <c r="H1586" s="12">
        <f ca="1"/>
        <v>0.15593780151255371</v>
      </c>
      <c r="I1586" s="12">
        <v>0.15809999999999999</v>
      </c>
    </row>
    <row r="1587" spans="6:9" x14ac:dyDescent="0.3">
      <c r="F1587" s="2">
        <v>1582</v>
      </c>
      <c r="G1587" s="12">
        <f ca="1"/>
        <v>14.07373518939967</v>
      </c>
      <c r="H1587" s="12">
        <f ca="1"/>
        <v>0.15597945153363202</v>
      </c>
      <c r="I1587" s="12">
        <v>0.15820000000000001</v>
      </c>
    </row>
    <row r="1588" spans="6:9" x14ac:dyDescent="0.3">
      <c r="F1588" s="2">
        <v>1583</v>
      </c>
      <c r="G1588" s="12">
        <f ca="1"/>
        <v>14.076188472749687</v>
      </c>
      <c r="H1588" s="12">
        <f ca="1"/>
        <v>0.15615073422699632</v>
      </c>
      <c r="I1588" s="12">
        <v>0.1583</v>
      </c>
    </row>
    <row r="1589" spans="6:9" x14ac:dyDescent="0.3">
      <c r="F1589" s="2">
        <v>1584</v>
      </c>
      <c r="G1589" s="12">
        <f ca="1"/>
        <v>14.076907216419622</v>
      </c>
      <c r="H1589" s="12">
        <f ca="1"/>
        <v>0.15620092467950633</v>
      </c>
      <c r="I1589" s="12">
        <v>0.15840000000000001</v>
      </c>
    </row>
    <row r="1590" spans="6:9" x14ac:dyDescent="0.3">
      <c r="F1590" s="2">
        <v>1585</v>
      </c>
      <c r="G1590" s="12">
        <f ca="1"/>
        <v>14.077490511762562</v>
      </c>
      <c r="H1590" s="12">
        <f ca="1"/>
        <v>0.15624165979296029</v>
      </c>
      <c r="I1590" s="12">
        <v>0.1585</v>
      </c>
    </row>
    <row r="1591" spans="6:9" x14ac:dyDescent="0.3">
      <c r="F1591" s="2">
        <v>1586</v>
      </c>
      <c r="G1591" s="12">
        <f ca="1"/>
        <v>14.077597288383085</v>
      </c>
      <c r="H1591" s="12">
        <f ca="1"/>
        <v>0.15624911696663235</v>
      </c>
      <c r="I1591" s="12">
        <v>0.15859999999999999</v>
      </c>
    </row>
    <row r="1592" spans="6:9" x14ac:dyDescent="0.3">
      <c r="F1592" s="2">
        <v>1587</v>
      </c>
      <c r="G1592" s="12">
        <f ca="1"/>
        <v>14.080256511454788</v>
      </c>
      <c r="H1592" s="12">
        <f ca="1"/>
        <v>0.15643486473488175</v>
      </c>
      <c r="I1592" s="12">
        <v>0.15870000000000001</v>
      </c>
    </row>
    <row r="1593" spans="6:9" x14ac:dyDescent="0.3">
      <c r="F1593" s="2">
        <v>1588</v>
      </c>
      <c r="G1593" s="12">
        <f ca="1"/>
        <v>14.080508174498028</v>
      </c>
      <c r="H1593" s="12">
        <f ca="1"/>
        <v>0.15645244650799478</v>
      </c>
      <c r="I1593" s="12">
        <v>0.1588</v>
      </c>
    </row>
    <row r="1594" spans="6:9" x14ac:dyDescent="0.3">
      <c r="F1594" s="2">
        <v>1589</v>
      </c>
      <c r="G1594" s="12">
        <f ca="1"/>
        <v>14.080966340280973</v>
      </c>
      <c r="H1594" s="12">
        <f ca="1"/>
        <v>0.15648445638496439</v>
      </c>
      <c r="I1594" s="12">
        <v>0.15890000000000001</v>
      </c>
    </row>
    <row r="1595" spans="6:9" x14ac:dyDescent="0.3">
      <c r="F1595" s="2">
        <v>1590</v>
      </c>
      <c r="G1595" s="12">
        <f ca="1"/>
        <v>14.081224086703406</v>
      </c>
      <c r="H1595" s="12">
        <f ca="1"/>
        <v>0.15650246466666501</v>
      </c>
      <c r="I1595" s="12">
        <v>0.159</v>
      </c>
    </row>
    <row r="1596" spans="6:9" x14ac:dyDescent="0.3">
      <c r="F1596" s="2">
        <v>1591</v>
      </c>
      <c r="G1596" s="12">
        <f ca="1"/>
        <v>14.084200049873468</v>
      </c>
      <c r="H1596" s="12">
        <f ca="1"/>
        <v>0.15671042938399002</v>
      </c>
      <c r="I1596" s="12">
        <v>0.15909999999999999</v>
      </c>
    </row>
    <row r="1597" spans="6:9" x14ac:dyDescent="0.3">
      <c r="F1597" s="2">
        <v>1592</v>
      </c>
      <c r="G1597" s="12">
        <f ca="1"/>
        <v>14.084240413155149</v>
      </c>
      <c r="H1597" s="12">
        <f ca="1"/>
        <v>0.15671325052920657</v>
      </c>
      <c r="I1597" s="12">
        <v>0.15920000000000001</v>
      </c>
    </row>
    <row r="1598" spans="6:9" x14ac:dyDescent="0.3">
      <c r="F1598" s="2">
        <v>1593</v>
      </c>
      <c r="G1598" s="12">
        <f ca="1"/>
        <v>14.084800446166167</v>
      </c>
      <c r="H1598" s="12">
        <f ca="1"/>
        <v>0.15675239477111252</v>
      </c>
      <c r="I1598" s="12">
        <v>0.1593</v>
      </c>
    </row>
    <row r="1599" spans="6:9" x14ac:dyDescent="0.3">
      <c r="F1599" s="2">
        <v>1594</v>
      </c>
      <c r="G1599" s="12">
        <f ca="1"/>
        <v>14.089607603293796</v>
      </c>
      <c r="H1599" s="12">
        <f ca="1"/>
        <v>0.15708850292256882</v>
      </c>
      <c r="I1599" s="12">
        <v>0.15939999999999999</v>
      </c>
    </row>
    <row r="1600" spans="6:9" x14ac:dyDescent="0.3">
      <c r="F1600" s="2">
        <v>1595</v>
      </c>
      <c r="G1600" s="12">
        <f ca="1"/>
        <v>14.090775820162012</v>
      </c>
      <c r="H1600" s="12">
        <f ca="1"/>
        <v>0.1571702111646322</v>
      </c>
      <c r="I1600" s="12">
        <v>0.1595</v>
      </c>
    </row>
    <row r="1601" spans="6:9" x14ac:dyDescent="0.3">
      <c r="F1601" s="2">
        <v>1596</v>
      </c>
      <c r="G1601" s="12">
        <f ca="1"/>
        <v>14.09276900140693</v>
      </c>
      <c r="H1601" s="12">
        <f ca="1"/>
        <v>0.15730964535146513</v>
      </c>
      <c r="I1601" s="12">
        <v>0.15959999999999999</v>
      </c>
    </row>
    <row r="1602" spans="6:9" x14ac:dyDescent="0.3">
      <c r="F1602" s="2">
        <v>1597</v>
      </c>
      <c r="G1602" s="12">
        <f ca="1"/>
        <v>14.093917865216248</v>
      </c>
      <c r="H1602" s="12">
        <f ca="1"/>
        <v>0.1573900295207615</v>
      </c>
      <c r="I1602" s="12">
        <v>0.15970000000000001</v>
      </c>
    </row>
    <row r="1603" spans="6:9" x14ac:dyDescent="0.3">
      <c r="F1603" s="2">
        <v>1598</v>
      </c>
      <c r="G1603" s="12">
        <f ca="1"/>
        <v>14.095427394814843</v>
      </c>
      <c r="H1603" s="12">
        <f ca="1"/>
        <v>0.15749566524107289</v>
      </c>
      <c r="I1603" s="12">
        <v>0.1598</v>
      </c>
    </row>
    <row r="1604" spans="6:9" x14ac:dyDescent="0.3">
      <c r="F1604" s="2">
        <v>1599</v>
      </c>
      <c r="G1604" s="12">
        <f ca="1"/>
        <v>14.09643930720987</v>
      </c>
      <c r="H1604" s="12">
        <f ca="1"/>
        <v>0.15756648847356919</v>
      </c>
      <c r="I1604" s="12">
        <v>0.15989999999999999</v>
      </c>
    </row>
    <row r="1605" spans="6:9" x14ac:dyDescent="0.3">
      <c r="F1605" s="2">
        <v>1600</v>
      </c>
      <c r="G1605" s="12">
        <f ca="1"/>
        <v>14.096525167507124</v>
      </c>
      <c r="H1605" s="12">
        <f ca="1"/>
        <v>0.15757249817527319</v>
      </c>
      <c r="I1605" s="12">
        <v>0.16</v>
      </c>
    </row>
    <row r="1606" spans="6:9" x14ac:dyDescent="0.3">
      <c r="F1606" s="2">
        <v>1601</v>
      </c>
      <c r="G1606" s="12">
        <f ca="1"/>
        <v>14.097024825256376</v>
      </c>
      <c r="H1606" s="12">
        <f ca="1"/>
        <v>0.15760747238609743</v>
      </c>
      <c r="I1606" s="12">
        <v>0.16009999999999999</v>
      </c>
    </row>
    <row r="1607" spans="6:9" x14ac:dyDescent="0.3">
      <c r="F1607" s="2">
        <v>1602</v>
      </c>
      <c r="G1607" s="12">
        <f ca="1"/>
        <v>14.098923249355632</v>
      </c>
      <c r="H1607" s="12">
        <f ca="1"/>
        <v>0.15774037361029197</v>
      </c>
      <c r="I1607" s="12">
        <v>0.16020000000000001</v>
      </c>
    </row>
    <row r="1608" spans="6:9" x14ac:dyDescent="0.3">
      <c r="F1608" s="2">
        <v>1603</v>
      </c>
      <c r="G1608" s="12">
        <f ca="1"/>
        <v>14.09978154108537</v>
      </c>
      <c r="H1608" s="12">
        <f ca="1"/>
        <v>0.1578004688535877</v>
      </c>
      <c r="I1608" s="12">
        <v>0.1603</v>
      </c>
    </row>
    <row r="1609" spans="6:9" x14ac:dyDescent="0.3">
      <c r="F1609" s="2">
        <v>1604</v>
      </c>
      <c r="G1609" s="12">
        <f ca="1"/>
        <v>14.101115288819496</v>
      </c>
      <c r="H1609" s="12">
        <f ca="1"/>
        <v>0.15789386608728145</v>
      </c>
      <c r="I1609" s="12">
        <v>0.16039999999999999</v>
      </c>
    </row>
    <row r="1610" spans="6:9" x14ac:dyDescent="0.3">
      <c r="F1610" s="2">
        <v>1605</v>
      </c>
      <c r="G1610" s="12">
        <f ca="1"/>
        <v>14.101239733020655</v>
      </c>
      <c r="H1610" s="12">
        <f ca="1"/>
        <v>0.15790258117266581</v>
      </c>
      <c r="I1610" s="12">
        <v>0.1605</v>
      </c>
    </row>
    <row r="1611" spans="6:9" x14ac:dyDescent="0.3">
      <c r="F1611" s="2">
        <v>1606</v>
      </c>
      <c r="G1611" s="12">
        <f ca="1"/>
        <v>14.10128385297255</v>
      </c>
      <c r="H1611" s="12">
        <f ca="1"/>
        <v>0.15790567101450129</v>
      </c>
      <c r="I1611" s="12">
        <v>0.16059999999999999</v>
      </c>
    </row>
    <row r="1612" spans="6:9" x14ac:dyDescent="0.3">
      <c r="F1612" s="2">
        <v>1607</v>
      </c>
      <c r="G1612" s="12">
        <f ca="1"/>
        <v>14.102686988559325</v>
      </c>
      <c r="H1612" s="12">
        <f ca="1"/>
        <v>0.15800394469450543</v>
      </c>
      <c r="I1612" s="12">
        <v>0.16070000000000001</v>
      </c>
    </row>
    <row r="1613" spans="6:9" x14ac:dyDescent="0.3">
      <c r="F1613" s="2">
        <v>1608</v>
      </c>
      <c r="G1613" s="12">
        <f ca="1"/>
        <v>14.103020287596138</v>
      </c>
      <c r="H1613" s="12">
        <f ca="1"/>
        <v>0.15802729084299647</v>
      </c>
      <c r="I1613" s="12">
        <v>0.1608</v>
      </c>
    </row>
    <row r="1614" spans="6:9" x14ac:dyDescent="0.3">
      <c r="F1614" s="2">
        <v>1609</v>
      </c>
      <c r="G1614" s="12">
        <f ca="1"/>
        <v>14.103655655390195</v>
      </c>
      <c r="H1614" s="12">
        <f ca="1"/>
        <v>0.15807179808599062</v>
      </c>
      <c r="I1614" s="12">
        <v>0.16089999999999999</v>
      </c>
    </row>
    <row r="1615" spans="6:9" x14ac:dyDescent="0.3">
      <c r="F1615" s="2">
        <v>1610</v>
      </c>
      <c r="G1615" s="12">
        <f ca="1"/>
        <v>14.104147942666128</v>
      </c>
      <c r="H1615" s="12">
        <f ca="1"/>
        <v>0.1581062848461082</v>
      </c>
      <c r="I1615" s="12">
        <v>0.161</v>
      </c>
    </row>
    <row r="1616" spans="6:9" x14ac:dyDescent="0.3">
      <c r="F1616" s="2">
        <v>1611</v>
      </c>
      <c r="G1616" s="12">
        <f ca="1"/>
        <v>14.105981989592886</v>
      </c>
      <c r="H1616" s="12">
        <f ca="1"/>
        <v>0.15823478467432486</v>
      </c>
      <c r="I1616" s="12">
        <v>0.16109999999999999</v>
      </c>
    </row>
    <row r="1617" spans="6:9" x14ac:dyDescent="0.3">
      <c r="F1617" s="2">
        <v>1612</v>
      </c>
      <c r="G1617" s="12">
        <f ca="1"/>
        <v>14.107182065576808</v>
      </c>
      <c r="H1617" s="12">
        <f ca="1"/>
        <v>0.15831888096480665</v>
      </c>
      <c r="I1617" s="12">
        <v>0.16120000000000001</v>
      </c>
    </row>
    <row r="1618" spans="6:9" x14ac:dyDescent="0.3">
      <c r="F1618" s="2">
        <v>1613</v>
      </c>
      <c r="G1618" s="12">
        <f ca="1"/>
        <v>14.1084280989697</v>
      </c>
      <c r="H1618" s="12">
        <f ca="1"/>
        <v>0.15840621006250233</v>
      </c>
      <c r="I1618" s="12">
        <v>0.1613</v>
      </c>
    </row>
    <row r="1619" spans="6:9" x14ac:dyDescent="0.3">
      <c r="F1619" s="2">
        <v>1614</v>
      </c>
      <c r="G1619" s="12">
        <f ca="1"/>
        <v>14.109276121054643</v>
      </c>
      <c r="H1619" s="12">
        <f ca="1"/>
        <v>0.15846565143093769</v>
      </c>
      <c r="I1619" s="12">
        <v>0.16139999999999999</v>
      </c>
    </row>
    <row r="1620" spans="6:9" x14ac:dyDescent="0.3">
      <c r="F1620" s="2">
        <v>1615</v>
      </c>
      <c r="G1620" s="12">
        <f ca="1"/>
        <v>14.10944644711185</v>
      </c>
      <c r="H1620" s="12">
        <f ca="1"/>
        <v>0.15847759098675332</v>
      </c>
      <c r="I1620" s="12">
        <v>0.1615</v>
      </c>
    </row>
    <row r="1621" spans="6:9" x14ac:dyDescent="0.3">
      <c r="F1621" s="2">
        <v>1616</v>
      </c>
      <c r="G1621" s="12">
        <f ca="1"/>
        <v>14.109752677510974</v>
      </c>
      <c r="H1621" s="12">
        <f ca="1"/>
        <v>0.15849905778520129</v>
      </c>
      <c r="I1621" s="12">
        <v>0.16159999999999999</v>
      </c>
    </row>
    <row r="1622" spans="6:9" x14ac:dyDescent="0.3">
      <c r="F1622" s="2">
        <v>1617</v>
      </c>
      <c r="G1622" s="12">
        <f ca="1"/>
        <v>14.110344141052838</v>
      </c>
      <c r="H1622" s="12">
        <f ca="1"/>
        <v>0.15854052161094795</v>
      </c>
      <c r="I1622" s="12">
        <v>0.16170000000000001</v>
      </c>
    </row>
    <row r="1623" spans="6:9" x14ac:dyDescent="0.3">
      <c r="F1623" s="2">
        <v>1618</v>
      </c>
      <c r="G1623" s="12">
        <f ca="1"/>
        <v>14.111635985723396</v>
      </c>
      <c r="H1623" s="12">
        <f ca="1"/>
        <v>0.15863109459641792</v>
      </c>
      <c r="I1623" s="12">
        <v>0.1618</v>
      </c>
    </row>
    <row r="1624" spans="6:9" x14ac:dyDescent="0.3">
      <c r="F1624" s="2">
        <v>1619</v>
      </c>
      <c r="G1624" s="12">
        <f ca="1"/>
        <v>14.111752887199724</v>
      </c>
      <c r="H1624" s="12">
        <f ca="1"/>
        <v>0.15863929138087299</v>
      </c>
      <c r="I1624" s="12">
        <v>0.16189999999999999</v>
      </c>
    </row>
    <row r="1625" spans="6:9" x14ac:dyDescent="0.3">
      <c r="F1625" s="2">
        <v>1620</v>
      </c>
      <c r="G1625" s="12">
        <f ca="1"/>
        <v>14.112396503946874</v>
      </c>
      <c r="H1625" s="12">
        <f ca="1"/>
        <v>0.15868442184631928</v>
      </c>
      <c r="I1625" s="12">
        <v>0.16200000000000001</v>
      </c>
    </row>
    <row r="1626" spans="6:9" x14ac:dyDescent="0.3">
      <c r="F1626" s="2">
        <v>1621</v>
      </c>
      <c r="G1626" s="12">
        <f ca="1"/>
        <v>14.11594153774961</v>
      </c>
      <c r="H1626" s="12">
        <f ca="1"/>
        <v>0.1589330596461386</v>
      </c>
      <c r="I1626" s="12">
        <v>0.16209999999999999</v>
      </c>
    </row>
    <row r="1627" spans="6:9" x14ac:dyDescent="0.3">
      <c r="F1627" s="2">
        <v>1622</v>
      </c>
      <c r="G1627" s="12">
        <f ca="1"/>
        <v>14.117608166990653</v>
      </c>
      <c r="H1627" s="12">
        <f ca="1"/>
        <v>0.15904998678932317</v>
      </c>
      <c r="I1627" s="12">
        <v>0.16220000000000001</v>
      </c>
    </row>
    <row r="1628" spans="6:9" x14ac:dyDescent="0.3">
      <c r="F1628" s="2">
        <v>1623</v>
      </c>
      <c r="G1628" s="12">
        <f ca="1"/>
        <v>14.119149180922685</v>
      </c>
      <c r="H1628" s="12">
        <f ca="1"/>
        <v>0.15915812085079045</v>
      </c>
      <c r="I1628" s="12">
        <v>0.1623</v>
      </c>
    </row>
    <row r="1629" spans="6:9" x14ac:dyDescent="0.3">
      <c r="F1629" s="2">
        <v>1624</v>
      </c>
      <c r="G1629" s="12">
        <f ca="1"/>
        <v>14.120576031659009</v>
      </c>
      <c r="H1629" s="12">
        <f ca="1"/>
        <v>0.15925826096058998</v>
      </c>
      <c r="I1629" s="12">
        <v>0.16239999999999999</v>
      </c>
    </row>
    <row r="1630" spans="6:9" x14ac:dyDescent="0.3">
      <c r="F1630" s="2">
        <v>1625</v>
      </c>
      <c r="G1630" s="12">
        <f ca="1"/>
        <v>14.120637201099779</v>
      </c>
      <c r="H1630" s="12">
        <f ca="1"/>
        <v>0.1592625543559876</v>
      </c>
      <c r="I1630" s="12">
        <v>0.16250000000000001</v>
      </c>
    </row>
    <row r="1631" spans="6:9" x14ac:dyDescent="0.3">
      <c r="F1631" s="2">
        <v>1626</v>
      </c>
      <c r="G1631" s="12">
        <f ca="1"/>
        <v>14.12309644470195</v>
      </c>
      <c r="H1631" s="12">
        <f ca="1"/>
        <v>0.15943518993007341</v>
      </c>
      <c r="I1631" s="12">
        <v>0.16259999999999999</v>
      </c>
    </row>
    <row r="1632" spans="6:9" x14ac:dyDescent="0.3">
      <c r="F1632" s="2">
        <v>1627</v>
      </c>
      <c r="G1632" s="12">
        <f ca="1"/>
        <v>14.125042182396214</v>
      </c>
      <c r="H1632" s="12">
        <f ca="1"/>
        <v>0.15957181232895376</v>
      </c>
      <c r="I1632" s="12">
        <v>0.16270000000000001</v>
      </c>
    </row>
    <row r="1633" spans="6:9" x14ac:dyDescent="0.3">
      <c r="F1633" s="2">
        <v>1628</v>
      </c>
      <c r="G1633" s="12">
        <f ca="1"/>
        <v>14.126943059962441</v>
      </c>
      <c r="H1633" s="12">
        <f ca="1"/>
        <v>0.1597053139919957</v>
      </c>
      <c r="I1633" s="12">
        <v>0.1628</v>
      </c>
    </row>
    <row r="1634" spans="6:9" x14ac:dyDescent="0.3">
      <c r="F1634" s="2">
        <v>1629</v>
      </c>
      <c r="G1634" s="12">
        <f ca="1"/>
        <v>14.12900919940013</v>
      </c>
      <c r="H1634" s="12">
        <f ca="1"/>
        <v>0.15985045492010294</v>
      </c>
      <c r="I1634" s="12">
        <v>0.16289999999999999</v>
      </c>
    </row>
    <row r="1635" spans="6:9" x14ac:dyDescent="0.3">
      <c r="F1635" s="2">
        <v>1630</v>
      </c>
      <c r="G1635" s="12">
        <f ca="1"/>
        <v>14.130378581197471</v>
      </c>
      <c r="H1635" s="12">
        <f ca="1"/>
        <v>0.15994666915810779</v>
      </c>
      <c r="I1635" s="12">
        <v>0.16300000000000001</v>
      </c>
    </row>
    <row r="1636" spans="6:9" x14ac:dyDescent="0.3">
      <c r="F1636" s="2">
        <v>1631</v>
      </c>
      <c r="G1636" s="12">
        <f ca="1"/>
        <v>14.131380595682389</v>
      </c>
      <c r="H1636" s="12">
        <f ca="1"/>
        <v>0.16001708122150654</v>
      </c>
      <c r="I1636" s="12">
        <v>0.16309999999999999</v>
      </c>
    </row>
    <row r="1637" spans="6:9" x14ac:dyDescent="0.3">
      <c r="F1637" s="2">
        <v>1632</v>
      </c>
      <c r="G1637" s="12">
        <f ca="1"/>
        <v>14.137404379984426</v>
      </c>
      <c r="H1637" s="12">
        <f ca="1"/>
        <v>0.16044054354731174</v>
      </c>
      <c r="I1637" s="12">
        <v>0.16320000000000001</v>
      </c>
    </row>
    <row r="1638" spans="6:9" x14ac:dyDescent="0.3">
      <c r="F1638" s="2">
        <v>1633</v>
      </c>
      <c r="G1638" s="12">
        <f ca="1"/>
        <v>14.138859351351673</v>
      </c>
      <c r="H1638" s="12">
        <f ca="1"/>
        <v>0.16054286879295307</v>
      </c>
      <c r="I1638" s="12">
        <v>0.1633</v>
      </c>
    </row>
    <row r="1639" spans="6:9" x14ac:dyDescent="0.3">
      <c r="F1639" s="2">
        <v>1634</v>
      </c>
      <c r="G1639" s="12">
        <f ca="1"/>
        <v>14.1400080477781</v>
      </c>
      <c r="H1639" s="12">
        <f ca="1"/>
        <v>0.16062366615526147</v>
      </c>
      <c r="I1639" s="12">
        <v>0.16339999999999999</v>
      </c>
    </row>
    <row r="1640" spans="6:9" x14ac:dyDescent="0.3">
      <c r="F1640" s="2">
        <v>1635</v>
      </c>
      <c r="G1640" s="12">
        <f ca="1"/>
        <v>14.140810621176296</v>
      </c>
      <c r="H1640" s="12">
        <f ca="1"/>
        <v>0.1606801239965569</v>
      </c>
      <c r="I1640" s="12">
        <v>0.16350000000000001</v>
      </c>
    </row>
    <row r="1641" spans="6:9" x14ac:dyDescent="0.3">
      <c r="F1641" s="2">
        <v>1636</v>
      </c>
      <c r="G1641" s="12">
        <f ca="1"/>
        <v>14.142660542853079</v>
      </c>
      <c r="H1641" s="12">
        <f ca="1"/>
        <v>0.16081027798616526</v>
      </c>
      <c r="I1641" s="12">
        <v>0.1636</v>
      </c>
    </row>
    <row r="1642" spans="6:9" x14ac:dyDescent="0.3">
      <c r="F1642" s="2">
        <v>1637</v>
      </c>
      <c r="G1642" s="12">
        <f ca="1"/>
        <v>14.143517324410642</v>
      </c>
      <c r="H1642" s="12">
        <f ca="1"/>
        <v>0.16087056727329685</v>
      </c>
      <c r="I1642" s="12">
        <v>0.16370000000000001</v>
      </c>
    </row>
    <row r="1643" spans="6:9" x14ac:dyDescent="0.3">
      <c r="F1643" s="2">
        <v>1638</v>
      </c>
      <c r="G1643" s="12">
        <f ca="1"/>
        <v>14.144798628096893</v>
      </c>
      <c r="H1643" s="12">
        <f ca="1"/>
        <v>0.16096073977396008</v>
      </c>
      <c r="I1643" s="12">
        <v>0.1638</v>
      </c>
    </row>
    <row r="1644" spans="6:9" x14ac:dyDescent="0.3">
      <c r="F1644" s="2">
        <v>1639</v>
      </c>
      <c r="G1644" s="12">
        <f ca="1"/>
        <v>14.148032109000464</v>
      </c>
      <c r="H1644" s="12">
        <f ca="1"/>
        <v>0.1611883553551661</v>
      </c>
      <c r="I1644" s="12">
        <v>0.16389999999999999</v>
      </c>
    </row>
    <row r="1645" spans="6:9" x14ac:dyDescent="0.3">
      <c r="F1645" s="2">
        <v>1640</v>
      </c>
      <c r="G1645" s="12">
        <f ca="1"/>
        <v>14.150591788368121</v>
      </c>
      <c r="H1645" s="12">
        <f ca="1"/>
        <v>0.16136859805755369</v>
      </c>
      <c r="I1645" s="12">
        <v>0.16400000000000001</v>
      </c>
    </row>
    <row r="1646" spans="6:9" x14ac:dyDescent="0.3">
      <c r="F1646" s="2">
        <v>1641</v>
      </c>
      <c r="G1646" s="12">
        <f ca="1"/>
        <v>14.15068378383542</v>
      </c>
      <c r="H1646" s="12">
        <f ca="1"/>
        <v>0.16137507697928008</v>
      </c>
      <c r="I1646" s="12">
        <v>0.1641</v>
      </c>
    </row>
    <row r="1647" spans="6:9" x14ac:dyDescent="0.3">
      <c r="F1647" s="2">
        <v>1642</v>
      </c>
      <c r="G1647" s="12">
        <f ca="1"/>
        <v>14.150750297124477</v>
      </c>
      <c r="H1647" s="12">
        <f ca="1"/>
        <v>0.16137976132091642</v>
      </c>
      <c r="I1647" s="12">
        <v>0.16420000000000001</v>
      </c>
    </row>
    <row r="1648" spans="6:9" x14ac:dyDescent="0.3">
      <c r="F1648" s="2">
        <v>1643</v>
      </c>
      <c r="G1648" s="12">
        <f ca="1"/>
        <v>14.152719881878841</v>
      </c>
      <c r="H1648" s="12">
        <f ca="1"/>
        <v>0.16151848929133988</v>
      </c>
      <c r="I1648" s="12">
        <v>0.1643</v>
      </c>
    </row>
    <row r="1649" spans="6:9" x14ac:dyDescent="0.3">
      <c r="F1649" s="2">
        <v>1644</v>
      </c>
      <c r="G1649" s="12">
        <f ca="1"/>
        <v>14.152973179212568</v>
      </c>
      <c r="H1649" s="12">
        <f ca="1"/>
        <v>0.16153633252981989</v>
      </c>
      <c r="I1649" s="12">
        <v>0.16439999999999999</v>
      </c>
    </row>
    <row r="1650" spans="6:9" x14ac:dyDescent="0.3">
      <c r="F1650" s="2">
        <v>1645</v>
      </c>
      <c r="G1650" s="12">
        <f ca="1"/>
        <v>14.157362580571249</v>
      </c>
      <c r="H1650" s="12">
        <f ca="1"/>
        <v>0.16184561857974883</v>
      </c>
      <c r="I1650" s="12">
        <v>0.16450000000000001</v>
      </c>
    </row>
    <row r="1651" spans="6:9" x14ac:dyDescent="0.3">
      <c r="F1651" s="2">
        <v>1646</v>
      </c>
      <c r="G1651" s="12">
        <f ca="1"/>
        <v>14.157794778622719</v>
      </c>
      <c r="H1651" s="12">
        <f ca="1"/>
        <v>0.16187608026817546</v>
      </c>
      <c r="I1651" s="12">
        <v>0.1646</v>
      </c>
    </row>
    <row r="1652" spans="6:9" x14ac:dyDescent="0.3">
      <c r="F1652" s="2">
        <v>1647</v>
      </c>
      <c r="G1652" s="12">
        <f ca="1"/>
        <v>14.159295656322971</v>
      </c>
      <c r="H1652" s="12">
        <f ca="1"/>
        <v>0.16198187473541098</v>
      </c>
      <c r="I1652" s="12">
        <v>0.16470000000000001</v>
      </c>
    </row>
    <row r="1653" spans="6:9" x14ac:dyDescent="0.3">
      <c r="F1653" s="2">
        <v>1648</v>
      </c>
      <c r="G1653" s="12">
        <f ca="1"/>
        <v>14.161662357544838</v>
      </c>
      <c r="H1653" s="12">
        <f ca="1"/>
        <v>0.1621487354054392</v>
      </c>
      <c r="I1653" s="12">
        <v>0.1648</v>
      </c>
    </row>
    <row r="1654" spans="6:9" x14ac:dyDescent="0.3">
      <c r="F1654" s="2">
        <v>1649</v>
      </c>
      <c r="G1654" s="12">
        <f ca="1"/>
        <v>14.162152284954278</v>
      </c>
      <c r="H1654" s="12">
        <f ca="1"/>
        <v>0.16218328244364338</v>
      </c>
      <c r="I1654" s="12">
        <v>0.16489999999999999</v>
      </c>
    </row>
    <row r="1655" spans="6:9" x14ac:dyDescent="0.3">
      <c r="F1655" s="2">
        <v>1650</v>
      </c>
      <c r="G1655" s="12">
        <f ca="1"/>
        <v>14.163141952266439</v>
      </c>
      <c r="H1655" s="12">
        <f ca="1"/>
        <v>0.16225307414284668</v>
      </c>
      <c r="I1655" s="12">
        <v>0.16500000000000001</v>
      </c>
    </row>
    <row r="1656" spans="6:9" x14ac:dyDescent="0.3">
      <c r="F1656" s="2">
        <v>1651</v>
      </c>
      <c r="G1656" s="12">
        <f ca="1"/>
        <v>14.163316708401631</v>
      </c>
      <c r="H1656" s="12">
        <f ca="1"/>
        <v>0.16226539880076721</v>
      </c>
      <c r="I1656" s="12">
        <v>0.1651</v>
      </c>
    </row>
    <row r="1657" spans="6:9" x14ac:dyDescent="0.3">
      <c r="F1657" s="2">
        <v>1652</v>
      </c>
      <c r="G1657" s="12">
        <f ca="1"/>
        <v>14.164263430545031</v>
      </c>
      <c r="H1657" s="12">
        <f ca="1"/>
        <v>0.1623321704081073</v>
      </c>
      <c r="I1657" s="12">
        <v>0.16520000000000001</v>
      </c>
    </row>
    <row r="1658" spans="6:9" x14ac:dyDescent="0.3">
      <c r="F1658" s="2">
        <v>1653</v>
      </c>
      <c r="G1658" s="12">
        <f ca="1"/>
        <v>14.164910378901723</v>
      </c>
      <c r="H1658" s="12">
        <f ca="1"/>
        <v>0.16237780320112419</v>
      </c>
      <c r="I1658" s="12">
        <v>0.1653</v>
      </c>
    </row>
    <row r="1659" spans="6:9" x14ac:dyDescent="0.3">
      <c r="F1659" s="2">
        <v>1654</v>
      </c>
      <c r="G1659" s="12">
        <f ca="1"/>
        <v>14.165599664215343</v>
      </c>
      <c r="H1659" s="12">
        <f ca="1"/>
        <v>0.16242642582859726</v>
      </c>
      <c r="I1659" s="12">
        <v>0.16539999999999999</v>
      </c>
    </row>
    <row r="1660" spans="6:9" x14ac:dyDescent="0.3">
      <c r="F1660" s="2">
        <v>1655</v>
      </c>
      <c r="G1660" s="12">
        <f ca="1"/>
        <v>14.165844215087288</v>
      </c>
      <c r="H1660" s="12">
        <f ca="1"/>
        <v>0.16244367749060817</v>
      </c>
      <c r="I1660" s="12">
        <v>0.16550000000000001</v>
      </c>
    </row>
    <row r="1661" spans="6:9" x14ac:dyDescent="0.3">
      <c r="F1661" s="2">
        <v>1656</v>
      </c>
      <c r="G1661" s="12">
        <f ca="1"/>
        <v>14.166697767843182</v>
      </c>
      <c r="H1661" s="12">
        <f ca="1"/>
        <v>0.16250389438265833</v>
      </c>
      <c r="I1661" s="12">
        <v>0.1656</v>
      </c>
    </row>
    <row r="1662" spans="6:9" x14ac:dyDescent="0.3">
      <c r="F1662" s="2">
        <v>1657</v>
      </c>
      <c r="G1662" s="12">
        <f ca="1"/>
        <v>14.167170140336115</v>
      </c>
      <c r="H1662" s="12">
        <f ca="1"/>
        <v>0.16253722199809301</v>
      </c>
      <c r="I1662" s="12">
        <v>0.16569999999999999</v>
      </c>
    </row>
    <row r="1663" spans="6:9" x14ac:dyDescent="0.3">
      <c r="F1663" s="2">
        <v>1658</v>
      </c>
      <c r="G1663" s="12">
        <f ca="1"/>
        <v>14.16865066254838</v>
      </c>
      <c r="H1663" s="12">
        <f ca="1"/>
        <v>0.16264168949424354</v>
      </c>
      <c r="I1663" s="12">
        <v>0.1658</v>
      </c>
    </row>
    <row r="1664" spans="6:9" x14ac:dyDescent="0.3">
      <c r="F1664" s="2">
        <v>1659</v>
      </c>
      <c r="G1664" s="12">
        <f ca="1"/>
        <v>14.168831399131246</v>
      </c>
      <c r="H1664" s="12">
        <f ca="1"/>
        <v>0.16265444365708387</v>
      </c>
      <c r="I1664" s="12">
        <v>0.16589999999999999</v>
      </c>
    </row>
    <row r="1665" spans="6:9" x14ac:dyDescent="0.3">
      <c r="F1665" s="2">
        <v>1660</v>
      </c>
      <c r="G1665" s="12">
        <f ca="1"/>
        <v>14.168959330710081</v>
      </c>
      <c r="H1665" s="12">
        <f ca="1"/>
        <v>0.16266347164586634</v>
      </c>
      <c r="I1665" s="12">
        <v>0.16600000000000001</v>
      </c>
    </row>
    <row r="1666" spans="6:9" x14ac:dyDescent="0.3">
      <c r="F1666" s="2">
        <v>1661</v>
      </c>
      <c r="G1666" s="12">
        <f ca="1"/>
        <v>14.169891164089929</v>
      </c>
      <c r="H1666" s="12">
        <f ca="1"/>
        <v>0.16272923391311864</v>
      </c>
      <c r="I1666" s="12">
        <v>0.1661</v>
      </c>
    </row>
    <row r="1667" spans="6:9" x14ac:dyDescent="0.3">
      <c r="F1667" s="2">
        <v>1662</v>
      </c>
      <c r="G1667" s="12">
        <f ca="1"/>
        <v>14.170809644334437</v>
      </c>
      <c r="H1667" s="12">
        <f ca="1"/>
        <v>0.16279406038989672</v>
      </c>
      <c r="I1667" s="12">
        <v>0.16619999999999999</v>
      </c>
    </row>
    <row r="1668" spans="6:9" x14ac:dyDescent="0.3">
      <c r="F1668" s="2">
        <v>1663</v>
      </c>
      <c r="G1668" s="12">
        <f ca="1"/>
        <v>14.172403805752781</v>
      </c>
      <c r="H1668" s="12">
        <f ca="1"/>
        <v>0.16290659204481253</v>
      </c>
      <c r="I1668" s="12">
        <v>0.1663</v>
      </c>
    </row>
    <row r="1669" spans="6:9" x14ac:dyDescent="0.3">
      <c r="F1669" s="2">
        <v>1664</v>
      </c>
      <c r="G1669" s="12">
        <f ca="1"/>
        <v>14.174685731588065</v>
      </c>
      <c r="H1669" s="12">
        <f ca="1"/>
        <v>0.16306770708694132</v>
      </c>
      <c r="I1669" s="12">
        <v>0.16639999999999999</v>
      </c>
    </row>
    <row r="1670" spans="6:9" x14ac:dyDescent="0.3">
      <c r="F1670" s="2">
        <v>1665</v>
      </c>
      <c r="G1670" s="12">
        <f ca="1"/>
        <v>14.175460412137777</v>
      </c>
      <c r="H1670" s="12">
        <f ca="1"/>
        <v>0.16312241243623535</v>
      </c>
      <c r="I1670" s="12">
        <v>0.16650000000000001</v>
      </c>
    </row>
    <row r="1671" spans="6:9" x14ac:dyDescent="0.3">
      <c r="F1671" s="2">
        <v>1666</v>
      </c>
      <c r="G1671" s="12">
        <f ca="1"/>
        <v>14.176024189854804</v>
      </c>
      <c r="H1671" s="12">
        <f ca="1"/>
        <v>0.16316222744374323</v>
      </c>
      <c r="I1671" s="12">
        <v>0.1666</v>
      </c>
    </row>
    <row r="1672" spans="6:9" x14ac:dyDescent="0.3">
      <c r="F1672" s="2">
        <v>1667</v>
      </c>
      <c r="G1672" s="12">
        <f ca="1"/>
        <v>14.176664444264347</v>
      </c>
      <c r="H1672" s="12">
        <f ca="1"/>
        <v>0.16320744634669684</v>
      </c>
      <c r="I1672" s="12">
        <v>0.16669999999999999</v>
      </c>
    </row>
    <row r="1673" spans="6:9" x14ac:dyDescent="0.3">
      <c r="F1673" s="2">
        <v>1668</v>
      </c>
      <c r="G1673" s="12">
        <f ca="1"/>
        <v>14.176893313662006</v>
      </c>
      <c r="H1673" s="12">
        <f ca="1"/>
        <v>0.1632236113489621</v>
      </c>
      <c r="I1673" s="12">
        <v>0.1668</v>
      </c>
    </row>
    <row r="1674" spans="6:9" x14ac:dyDescent="0.3">
      <c r="F1674" s="2">
        <v>1669</v>
      </c>
      <c r="G1674" s="12">
        <f ca="1"/>
        <v>14.176907607025228</v>
      </c>
      <c r="H1674" s="12">
        <f ca="1"/>
        <v>0.16322462089989698</v>
      </c>
      <c r="I1674" s="12">
        <v>0.16689999999999999</v>
      </c>
    </row>
    <row r="1675" spans="6:9" x14ac:dyDescent="0.3">
      <c r="F1675" s="2">
        <v>1670</v>
      </c>
      <c r="G1675" s="12">
        <f ca="1"/>
        <v>14.177587983653991</v>
      </c>
      <c r="H1675" s="12">
        <f ca="1"/>
        <v>0.16327267823110786</v>
      </c>
      <c r="I1675" s="12">
        <v>0.16700000000000001</v>
      </c>
    </row>
    <row r="1676" spans="6:9" x14ac:dyDescent="0.3">
      <c r="F1676" s="2">
        <v>1671</v>
      </c>
      <c r="G1676" s="12">
        <f ca="1"/>
        <v>14.179023101179071</v>
      </c>
      <c r="H1676" s="12">
        <f ca="1"/>
        <v>0.16337405718823345</v>
      </c>
      <c r="I1676" s="12">
        <v>0.1671</v>
      </c>
    </row>
    <row r="1677" spans="6:9" x14ac:dyDescent="0.3">
      <c r="F1677" s="2">
        <v>1672</v>
      </c>
      <c r="G1677" s="12">
        <f ca="1"/>
        <v>14.179918335958781</v>
      </c>
      <c r="H1677" s="12">
        <f ca="1"/>
        <v>0.16343730600855799</v>
      </c>
      <c r="I1677" s="12">
        <v>0.16719999999999999</v>
      </c>
    </row>
    <row r="1678" spans="6:9" x14ac:dyDescent="0.3">
      <c r="F1678" s="2">
        <v>1673</v>
      </c>
      <c r="G1678" s="12">
        <f ca="1"/>
        <v>14.183014510723206</v>
      </c>
      <c r="H1678" s="12">
        <f ca="1"/>
        <v>0.16365609992783292</v>
      </c>
      <c r="I1678" s="12">
        <v>0.1673</v>
      </c>
    </row>
    <row r="1679" spans="6:9" x14ac:dyDescent="0.3">
      <c r="F1679" s="2">
        <v>1674</v>
      </c>
      <c r="G1679" s="12">
        <f ca="1"/>
        <v>14.184816233337958</v>
      </c>
      <c r="H1679" s="12">
        <f ca="1"/>
        <v>0.16378345411984604</v>
      </c>
      <c r="I1679" s="12">
        <v>0.16739999999999999</v>
      </c>
    </row>
    <row r="1680" spans="6:9" x14ac:dyDescent="0.3">
      <c r="F1680" s="2">
        <v>1675</v>
      </c>
      <c r="G1680" s="12">
        <f ca="1"/>
        <v>14.188710408863166</v>
      </c>
      <c r="H1680" s="12">
        <f ca="1"/>
        <v>0.16405879765810213</v>
      </c>
      <c r="I1680" s="12">
        <v>0.16750000000000001</v>
      </c>
    </row>
    <row r="1681" spans="6:9" x14ac:dyDescent="0.3">
      <c r="F1681" s="2">
        <v>1676</v>
      </c>
      <c r="G1681" s="12">
        <f ca="1"/>
        <v>14.192486584406263</v>
      </c>
      <c r="H1681" s="12">
        <f ca="1"/>
        <v>0.16432590855560833</v>
      </c>
      <c r="I1681" s="12">
        <v>0.1676</v>
      </c>
    </row>
    <row r="1682" spans="6:9" x14ac:dyDescent="0.3">
      <c r="F1682" s="2">
        <v>1677</v>
      </c>
      <c r="G1682" s="12">
        <f ca="1"/>
        <v>14.195508156164648</v>
      </c>
      <c r="H1682" s="12">
        <f ca="1"/>
        <v>0.16453972025944835</v>
      </c>
      <c r="I1682" s="12">
        <v>0.16769999999999999</v>
      </c>
    </row>
    <row r="1683" spans="6:9" x14ac:dyDescent="0.3">
      <c r="F1683" s="2">
        <v>1678</v>
      </c>
      <c r="G1683" s="12">
        <f ca="1"/>
        <v>14.196150745336777</v>
      </c>
      <c r="H1683" s="12">
        <f ca="1"/>
        <v>0.1645851999572977</v>
      </c>
      <c r="I1683" s="12">
        <v>0.1678</v>
      </c>
    </row>
    <row r="1684" spans="6:9" x14ac:dyDescent="0.3">
      <c r="F1684" s="2">
        <v>1679</v>
      </c>
      <c r="G1684" s="12">
        <f ca="1"/>
        <v>14.19670665622079</v>
      </c>
      <c r="H1684" s="12">
        <f ca="1"/>
        <v>0.16462454747273542</v>
      </c>
      <c r="I1684" s="12">
        <v>0.16789999999999999</v>
      </c>
    </row>
    <row r="1685" spans="6:9" x14ac:dyDescent="0.3">
      <c r="F1685" s="2">
        <v>1680</v>
      </c>
      <c r="G1685" s="12">
        <f ca="1"/>
        <v>14.196746624368529</v>
      </c>
      <c r="H1685" s="12">
        <f ca="1"/>
        <v>0.16462737651907422</v>
      </c>
      <c r="I1685" s="12">
        <v>0.16800000000000001</v>
      </c>
    </row>
    <row r="1686" spans="6:9" x14ac:dyDescent="0.3">
      <c r="F1686" s="2">
        <v>1681</v>
      </c>
      <c r="G1686" s="12">
        <f ca="1"/>
        <v>14.196997595988172</v>
      </c>
      <c r="H1686" s="12">
        <f ca="1"/>
        <v>0.16464514120110768</v>
      </c>
      <c r="I1686" s="12">
        <v>0.1681</v>
      </c>
    </row>
    <row r="1687" spans="6:9" x14ac:dyDescent="0.3">
      <c r="F1687" s="2">
        <v>1682</v>
      </c>
      <c r="G1687" s="12">
        <f ca="1"/>
        <v>14.197258029212261</v>
      </c>
      <c r="H1687" s="12">
        <f ca="1"/>
        <v>0.16466357611609231</v>
      </c>
      <c r="I1687" s="12">
        <v>0.16819999999999999</v>
      </c>
    </row>
    <row r="1688" spans="6:9" x14ac:dyDescent="0.3">
      <c r="F1688" s="2">
        <v>1683</v>
      </c>
      <c r="G1688" s="12">
        <f ca="1"/>
        <v>14.197531500301313</v>
      </c>
      <c r="H1688" s="12">
        <f ca="1"/>
        <v>0.16468293447870264</v>
      </c>
      <c r="I1688" s="12">
        <v>0.16830000000000001</v>
      </c>
    </row>
    <row r="1689" spans="6:9" x14ac:dyDescent="0.3">
      <c r="F1689" s="2">
        <v>1684</v>
      </c>
      <c r="G1689" s="12">
        <f ca="1"/>
        <v>14.202724616566726</v>
      </c>
      <c r="H1689" s="12">
        <f ca="1"/>
        <v>0.16505065047253722</v>
      </c>
      <c r="I1689" s="12">
        <v>0.16839999999999999</v>
      </c>
    </row>
    <row r="1690" spans="6:9" x14ac:dyDescent="0.3">
      <c r="F1690" s="2">
        <v>1685</v>
      </c>
      <c r="G1690" s="12">
        <f ca="1"/>
        <v>14.204814299820839</v>
      </c>
      <c r="H1690" s="12">
        <f ca="1"/>
        <v>0.16519867515725301</v>
      </c>
      <c r="I1690" s="12">
        <v>0.16850000000000001</v>
      </c>
    </row>
    <row r="1691" spans="6:9" x14ac:dyDescent="0.3">
      <c r="F1691" s="2">
        <v>1686</v>
      </c>
      <c r="G1691" s="12">
        <f ca="1"/>
        <v>14.205407077743207</v>
      </c>
      <c r="H1691" s="12">
        <f ca="1"/>
        <v>0.16524067115441582</v>
      </c>
      <c r="I1691" s="12">
        <v>0.1686</v>
      </c>
    </row>
    <row r="1692" spans="6:9" x14ac:dyDescent="0.3">
      <c r="F1692" s="2">
        <v>1687</v>
      </c>
      <c r="G1692" s="12">
        <f ca="1"/>
        <v>14.206085669310241</v>
      </c>
      <c r="H1692" s="12">
        <f ca="1"/>
        <v>0.16528874997303281</v>
      </c>
      <c r="I1692" s="12">
        <v>0.16869999999999999</v>
      </c>
    </row>
    <row r="1693" spans="6:9" x14ac:dyDescent="0.3">
      <c r="F1693" s="2">
        <v>1688</v>
      </c>
      <c r="G1693" s="12">
        <f ca="1"/>
        <v>14.206139579464953</v>
      </c>
      <c r="H1693" s="12">
        <f ca="1"/>
        <v>0.16529256970483344</v>
      </c>
      <c r="I1693" s="12">
        <v>0.16880000000000001</v>
      </c>
    </row>
    <row r="1694" spans="6:9" x14ac:dyDescent="0.3">
      <c r="F1694" s="2">
        <v>1689</v>
      </c>
      <c r="G1694" s="12">
        <f ca="1"/>
        <v>14.21037398226073</v>
      </c>
      <c r="H1694" s="12">
        <f ca="1"/>
        <v>0.16559266116666296</v>
      </c>
      <c r="I1694" s="12">
        <v>0.16889999999999999</v>
      </c>
    </row>
    <row r="1695" spans="6:9" x14ac:dyDescent="0.3">
      <c r="F1695" s="2">
        <v>1690</v>
      </c>
      <c r="G1695" s="12">
        <f ca="1"/>
        <v>14.211232966051485</v>
      </c>
      <c r="H1695" s="12">
        <f ca="1"/>
        <v>0.16565355370387413</v>
      </c>
      <c r="I1695" s="12">
        <v>0.16900000000000001</v>
      </c>
    </row>
    <row r="1696" spans="6:9" x14ac:dyDescent="0.3">
      <c r="F1696" s="2">
        <v>1691</v>
      </c>
      <c r="G1696" s="12">
        <f ca="1"/>
        <v>14.211383462662232</v>
      </c>
      <c r="H1696" s="12">
        <f ca="1"/>
        <v>0.16566422283623042</v>
      </c>
      <c r="I1696" s="12">
        <v>0.1691</v>
      </c>
    </row>
    <row r="1697" spans="6:9" x14ac:dyDescent="0.3">
      <c r="F1697" s="2">
        <v>1692</v>
      </c>
      <c r="G1697" s="12">
        <f ca="1"/>
        <v>14.212040159994729</v>
      </c>
      <c r="H1697" s="12">
        <f ca="1"/>
        <v>0.16571077997087488</v>
      </c>
      <c r="I1697" s="12">
        <v>0.16919999999999999</v>
      </c>
    </row>
    <row r="1698" spans="6:9" x14ac:dyDescent="0.3">
      <c r="F1698" s="2">
        <v>1693</v>
      </c>
      <c r="G1698" s="12">
        <f ca="1"/>
        <v>14.212424195354501</v>
      </c>
      <c r="H1698" s="12">
        <f ca="1"/>
        <v>0.16573800799894284</v>
      </c>
      <c r="I1698" s="12">
        <v>0.16930000000000001</v>
      </c>
    </row>
    <row r="1699" spans="6:9" x14ac:dyDescent="0.3">
      <c r="F1699" s="2">
        <v>1694</v>
      </c>
      <c r="G1699" s="12">
        <f ca="1"/>
        <v>14.213150859579638</v>
      </c>
      <c r="H1699" s="12">
        <f ca="1"/>
        <v>0.16578953137837152</v>
      </c>
      <c r="I1699" s="12">
        <v>0.1694</v>
      </c>
    </row>
    <row r="1700" spans="6:9" x14ac:dyDescent="0.3">
      <c r="F1700" s="2">
        <v>1695</v>
      </c>
      <c r="G1700" s="12">
        <f ca="1"/>
        <v>14.214144861648249</v>
      </c>
      <c r="H1700" s="12">
        <f ca="1"/>
        <v>0.16586001650148613</v>
      </c>
      <c r="I1700" s="12">
        <v>0.16950000000000001</v>
      </c>
    </row>
    <row r="1701" spans="6:9" x14ac:dyDescent="0.3">
      <c r="F1701" s="2">
        <v>1696</v>
      </c>
      <c r="G1701" s="12">
        <f ca="1"/>
        <v>14.215094191365896</v>
      </c>
      <c r="H1701" s="12">
        <f ca="1"/>
        <v>0.16592734081882091</v>
      </c>
      <c r="I1701" s="12">
        <v>0.1696</v>
      </c>
    </row>
    <row r="1702" spans="6:9" x14ac:dyDescent="0.3">
      <c r="F1702" s="2">
        <v>1697</v>
      </c>
      <c r="G1702" s="12">
        <f ca="1"/>
        <v>14.215516057763367</v>
      </c>
      <c r="H1702" s="12">
        <f ca="1"/>
        <v>0.16595726080178685</v>
      </c>
      <c r="I1702" s="12">
        <v>0.16969999999999999</v>
      </c>
    </row>
    <row r="1703" spans="6:9" x14ac:dyDescent="0.3">
      <c r="F1703" s="2">
        <v>1698</v>
      </c>
      <c r="G1703" s="12">
        <f ca="1"/>
        <v>14.215880596631393</v>
      </c>
      <c r="H1703" s="12">
        <f ca="1"/>
        <v>0.16598311602672294</v>
      </c>
      <c r="I1703" s="12">
        <v>0.16980000000000001</v>
      </c>
    </row>
    <row r="1704" spans="6:9" x14ac:dyDescent="0.3">
      <c r="F1704" s="2">
        <v>1699</v>
      </c>
      <c r="G1704" s="12">
        <f ca="1"/>
        <v>14.220251265619902</v>
      </c>
      <c r="H1704" s="12">
        <f ca="1"/>
        <v>0.16629318696918705</v>
      </c>
      <c r="I1704" s="12">
        <v>0.1699</v>
      </c>
    </row>
    <row r="1705" spans="6:9" x14ac:dyDescent="0.3">
      <c r="F1705" s="2">
        <v>1700</v>
      </c>
      <c r="G1705" s="12">
        <f ca="1"/>
        <v>14.221259487632304</v>
      </c>
      <c r="H1705" s="12">
        <f ca="1"/>
        <v>0.16636473415840736</v>
      </c>
      <c r="I1705" s="12">
        <v>0.17</v>
      </c>
    </row>
    <row r="1706" spans="6:9" x14ac:dyDescent="0.3">
      <c r="F1706" s="2">
        <v>1701</v>
      </c>
      <c r="G1706" s="12">
        <f ca="1"/>
        <v>14.226575927424697</v>
      </c>
      <c r="H1706" s="12">
        <f ca="1"/>
        <v>0.16674213409176294</v>
      </c>
      <c r="I1706" s="12">
        <v>0.1701</v>
      </c>
    </row>
    <row r="1707" spans="6:9" x14ac:dyDescent="0.3">
      <c r="F1707" s="2">
        <v>1702</v>
      </c>
      <c r="G1707" s="12">
        <f ca="1"/>
        <v>14.227769890267105</v>
      </c>
      <c r="H1707" s="12">
        <f ca="1"/>
        <v>0.16682691931795798</v>
      </c>
      <c r="I1707" s="12">
        <v>0.17019999999999999</v>
      </c>
    </row>
    <row r="1708" spans="6:9" x14ac:dyDescent="0.3">
      <c r="F1708" s="2">
        <v>1703</v>
      </c>
      <c r="G1708" s="12">
        <f ca="1"/>
        <v>14.229222447443302</v>
      </c>
      <c r="H1708" s="12">
        <f ca="1"/>
        <v>0.16693008204867518</v>
      </c>
      <c r="I1708" s="12">
        <v>0.17030000000000001</v>
      </c>
    </row>
    <row r="1709" spans="6:9" x14ac:dyDescent="0.3">
      <c r="F1709" s="2">
        <v>1704</v>
      </c>
      <c r="G1709" s="12">
        <f ca="1"/>
        <v>14.229369750405439</v>
      </c>
      <c r="H1709" s="12">
        <f ca="1"/>
        <v>0.1669405445963576</v>
      </c>
      <c r="I1709" s="12">
        <v>0.1704</v>
      </c>
    </row>
    <row r="1710" spans="6:9" x14ac:dyDescent="0.3">
      <c r="F1710" s="2">
        <v>1705</v>
      </c>
      <c r="G1710" s="12">
        <f ca="1"/>
        <v>14.229757385508883</v>
      </c>
      <c r="H1710" s="12">
        <f ca="1"/>
        <v>0.16696807808395969</v>
      </c>
      <c r="I1710" s="12">
        <v>0.17050000000000001</v>
      </c>
    </row>
    <row r="1711" spans="6:9" x14ac:dyDescent="0.3">
      <c r="F1711" s="2">
        <v>1706</v>
      </c>
      <c r="G1711" s="12">
        <f ca="1"/>
        <v>14.230212877717406</v>
      </c>
      <c r="H1711" s="12">
        <f ca="1"/>
        <v>0.16700043284786648</v>
      </c>
      <c r="I1711" s="12">
        <v>0.1706</v>
      </c>
    </row>
    <row r="1712" spans="6:9" x14ac:dyDescent="0.3">
      <c r="F1712" s="2">
        <v>1707</v>
      </c>
      <c r="G1712" s="12">
        <f ca="1"/>
        <v>14.232728005203017</v>
      </c>
      <c r="H1712" s="12">
        <f ca="1"/>
        <v>0.16717911645797984</v>
      </c>
      <c r="I1712" s="12">
        <v>0.17069999999999999</v>
      </c>
    </row>
    <row r="1713" spans="6:9" x14ac:dyDescent="0.3">
      <c r="F1713" s="2">
        <v>1708</v>
      </c>
      <c r="G1713" s="12">
        <f ca="1"/>
        <v>14.238004914457786</v>
      </c>
      <c r="H1713" s="12">
        <f ca="1"/>
        <v>0.16755415925604802</v>
      </c>
      <c r="I1713" s="12">
        <v>0.17080000000000001</v>
      </c>
    </row>
    <row r="1714" spans="6:9" x14ac:dyDescent="0.3">
      <c r="F1714" s="2">
        <v>1709</v>
      </c>
      <c r="G1714" s="12">
        <f ca="1"/>
        <v>14.238510825675929</v>
      </c>
      <c r="H1714" s="12">
        <f ca="1"/>
        <v>0.16759012642007168</v>
      </c>
      <c r="I1714" s="12">
        <v>0.1709</v>
      </c>
    </row>
    <row r="1715" spans="6:9" x14ac:dyDescent="0.3">
      <c r="F1715" s="2">
        <v>1710</v>
      </c>
      <c r="G1715" s="12">
        <f ca="1"/>
        <v>14.240033351061017</v>
      </c>
      <c r="H1715" s="12">
        <f ca="1"/>
        <v>0.16769837997823417</v>
      </c>
      <c r="I1715" s="12">
        <v>0.17100000000000001</v>
      </c>
    </row>
    <row r="1716" spans="6:9" x14ac:dyDescent="0.3">
      <c r="F1716" s="2">
        <v>1711</v>
      </c>
      <c r="G1716" s="12">
        <f ca="1"/>
        <v>14.240121967405269</v>
      </c>
      <c r="H1716" s="12">
        <f ca="1"/>
        <v>0.16770468124383511</v>
      </c>
      <c r="I1716" s="12">
        <v>0.1711</v>
      </c>
    </row>
    <row r="1717" spans="6:9" x14ac:dyDescent="0.3">
      <c r="F1717" s="2">
        <v>1712</v>
      </c>
      <c r="G1717" s="12">
        <f ca="1"/>
        <v>14.240289409244927</v>
      </c>
      <c r="H1717" s="12">
        <f ca="1"/>
        <v>0.16771658773275394</v>
      </c>
      <c r="I1717" s="12">
        <v>0.17119999999999999</v>
      </c>
    </row>
    <row r="1718" spans="6:9" x14ac:dyDescent="0.3">
      <c r="F1718" s="2">
        <v>1713</v>
      </c>
      <c r="G1718" s="12">
        <f ca="1"/>
        <v>14.246737041730686</v>
      </c>
      <c r="H1718" s="12">
        <f ca="1"/>
        <v>0.16817522441567781</v>
      </c>
      <c r="I1718" s="12">
        <v>0.17130000000000001</v>
      </c>
    </row>
    <row r="1719" spans="6:9" x14ac:dyDescent="0.3">
      <c r="F1719" s="2">
        <v>1714</v>
      </c>
      <c r="G1719" s="12">
        <f ca="1"/>
        <v>14.249231617642657</v>
      </c>
      <c r="H1719" s="12">
        <f ca="1"/>
        <v>0.16835275200625049</v>
      </c>
      <c r="I1719" s="12">
        <v>0.1714</v>
      </c>
    </row>
    <row r="1720" spans="6:9" x14ac:dyDescent="0.3">
      <c r="F1720" s="2">
        <v>1715</v>
      </c>
      <c r="G1720" s="12">
        <f ca="1"/>
        <v>14.251908231002091</v>
      </c>
      <c r="H1720" s="12">
        <f ca="1"/>
        <v>0.16854328510710676</v>
      </c>
      <c r="I1720" s="12">
        <v>0.17150000000000001</v>
      </c>
    </row>
    <row r="1721" spans="6:9" x14ac:dyDescent="0.3">
      <c r="F1721" s="2">
        <v>1716</v>
      </c>
      <c r="G1721" s="12">
        <f ca="1"/>
        <v>14.254317050084785</v>
      </c>
      <c r="H1721" s="12">
        <f ca="1"/>
        <v>0.16871480025688917</v>
      </c>
      <c r="I1721" s="12">
        <v>0.1716</v>
      </c>
    </row>
    <row r="1722" spans="6:9" x14ac:dyDescent="0.3">
      <c r="F1722" s="2">
        <v>1717</v>
      </c>
      <c r="G1722" s="12">
        <f ca="1"/>
        <v>14.254642759177083</v>
      </c>
      <c r="H1722" s="12">
        <f ca="1"/>
        <v>0.16873799497680134</v>
      </c>
      <c r="I1722" s="12">
        <v>0.17169999999999999</v>
      </c>
    </row>
    <row r="1723" spans="6:9" x14ac:dyDescent="0.3">
      <c r="F1723" s="2">
        <v>1718</v>
      </c>
      <c r="G1723" s="12">
        <f ca="1"/>
        <v>14.254709996443854</v>
      </c>
      <c r="H1723" s="12">
        <f ca="1"/>
        <v>0.1687427832404203</v>
      </c>
      <c r="I1723" s="12">
        <v>0.17180000000000001</v>
      </c>
    </row>
    <row r="1724" spans="6:9" x14ac:dyDescent="0.3">
      <c r="F1724" s="2">
        <v>1719</v>
      </c>
      <c r="G1724" s="12">
        <f ca="1"/>
        <v>14.256790509949223</v>
      </c>
      <c r="H1724" s="12">
        <f ca="1"/>
        <v>0.16889096213248478</v>
      </c>
      <c r="I1724" s="12">
        <v>0.1719</v>
      </c>
    </row>
    <row r="1725" spans="6:9" x14ac:dyDescent="0.3">
      <c r="F1725" s="2">
        <v>1720</v>
      </c>
      <c r="G1725" s="12">
        <f ca="1"/>
        <v>14.256942344763397</v>
      </c>
      <c r="H1725" s="12">
        <f ca="1"/>
        <v>0.16890177738885992</v>
      </c>
      <c r="I1725" s="12">
        <v>0.17199999999999999</v>
      </c>
    </row>
    <row r="1726" spans="6:9" x14ac:dyDescent="0.3">
      <c r="F1726" s="2">
        <v>1721</v>
      </c>
      <c r="G1726" s="12">
        <f ca="1"/>
        <v>14.257229368273276</v>
      </c>
      <c r="H1726" s="12">
        <f ca="1"/>
        <v>0.16892222265095283</v>
      </c>
      <c r="I1726" s="12">
        <v>0.1721</v>
      </c>
    </row>
    <row r="1727" spans="6:9" x14ac:dyDescent="0.3">
      <c r="F1727" s="2">
        <v>1722</v>
      </c>
      <c r="G1727" s="12">
        <f ca="1"/>
        <v>14.257585129951771</v>
      </c>
      <c r="H1727" s="12">
        <f ca="1"/>
        <v>0.16894756510462866</v>
      </c>
      <c r="I1727" s="12">
        <v>0.17219999999999999</v>
      </c>
    </row>
    <row r="1728" spans="6:9" x14ac:dyDescent="0.3">
      <c r="F1728" s="2">
        <v>1723</v>
      </c>
      <c r="G1728" s="12">
        <f ca="1"/>
        <v>14.258543358259296</v>
      </c>
      <c r="H1728" s="12">
        <f ca="1"/>
        <v>0.16901582846769012</v>
      </c>
      <c r="I1728" s="12">
        <v>0.17230000000000001</v>
      </c>
    </row>
    <row r="1729" spans="6:9" x14ac:dyDescent="0.3">
      <c r="F1729" s="2">
        <v>1724</v>
      </c>
      <c r="G1729" s="12">
        <f ca="1"/>
        <v>14.259874423787945</v>
      </c>
      <c r="H1729" s="12">
        <f ca="1"/>
        <v>0.1691106635306685</v>
      </c>
      <c r="I1729" s="12">
        <v>0.1724</v>
      </c>
    </row>
    <row r="1730" spans="6:9" x14ac:dyDescent="0.3">
      <c r="F1730" s="2">
        <v>1725</v>
      </c>
      <c r="G1730" s="12">
        <f ca="1"/>
        <v>14.260616521362101</v>
      </c>
      <c r="H1730" s="12">
        <f ca="1"/>
        <v>0.16916354171000969</v>
      </c>
      <c r="I1730" s="12">
        <v>0.17249999999999999</v>
      </c>
    </row>
    <row r="1731" spans="6:9" x14ac:dyDescent="0.3">
      <c r="F1731" s="2">
        <v>1726</v>
      </c>
      <c r="G1731" s="12">
        <f ca="1"/>
        <v>14.262473627863093</v>
      </c>
      <c r="H1731" s="12">
        <f ca="1"/>
        <v>0.16929588742352425</v>
      </c>
      <c r="I1731" s="12">
        <v>0.1726</v>
      </c>
    </row>
    <row r="1732" spans="6:9" x14ac:dyDescent="0.3">
      <c r="F1732" s="2">
        <v>1727</v>
      </c>
      <c r="G1732" s="12">
        <f ca="1"/>
        <v>14.26252921686603</v>
      </c>
      <c r="H1732" s="12">
        <f ca="1"/>
        <v>0.16929984933073561</v>
      </c>
      <c r="I1732" s="12">
        <v>0.17269999999999999</v>
      </c>
    </row>
    <row r="1733" spans="6:9" x14ac:dyDescent="0.3">
      <c r="F1733" s="2">
        <v>1728</v>
      </c>
      <c r="G1733" s="12">
        <f ca="1"/>
        <v>14.262554277977454</v>
      </c>
      <c r="H1733" s="12">
        <f ca="1"/>
        <v>0.16930163547908955</v>
      </c>
      <c r="I1733" s="12">
        <v>0.17280000000000001</v>
      </c>
    </row>
    <row r="1734" spans="6:9" x14ac:dyDescent="0.3">
      <c r="F1734" s="2">
        <v>1729</v>
      </c>
      <c r="G1734" s="12">
        <f ca="1"/>
        <v>14.265736373151348</v>
      </c>
      <c r="H1734" s="12">
        <f ca="1"/>
        <v>0.16952846588683815</v>
      </c>
      <c r="I1734" s="12">
        <v>0.1729</v>
      </c>
    </row>
    <row r="1735" spans="6:9" x14ac:dyDescent="0.3">
      <c r="F1735" s="2">
        <v>1730</v>
      </c>
      <c r="G1735" s="12">
        <f ca="1"/>
        <v>14.266965954352573</v>
      </c>
      <c r="H1735" s="12">
        <f ca="1"/>
        <v>0.16961613421845165</v>
      </c>
      <c r="I1735" s="12">
        <v>0.17299999999999999</v>
      </c>
    </row>
    <row r="1736" spans="6:9" x14ac:dyDescent="0.3">
      <c r="F1736" s="2">
        <v>1731</v>
      </c>
      <c r="G1736" s="12">
        <f ca="1"/>
        <v>14.268279043651365</v>
      </c>
      <c r="H1736" s="12">
        <f ca="1"/>
        <v>0.16970976870864804</v>
      </c>
      <c r="I1736" s="12">
        <v>0.1731</v>
      </c>
    </row>
    <row r="1737" spans="6:9" x14ac:dyDescent="0.3">
      <c r="F1737" s="2">
        <v>1732</v>
      </c>
      <c r="G1737" s="12">
        <f ca="1"/>
        <v>14.272217645631237</v>
      </c>
      <c r="H1737" s="12">
        <f ca="1"/>
        <v>0.16999069945501225</v>
      </c>
      <c r="I1737" s="12">
        <v>0.17319999999999999</v>
      </c>
    </row>
    <row r="1738" spans="6:9" x14ac:dyDescent="0.3">
      <c r="F1738" s="2">
        <v>1733</v>
      </c>
      <c r="G1738" s="12">
        <f ca="1"/>
        <v>14.272376158012392</v>
      </c>
      <c r="H1738" s="12">
        <f ca="1"/>
        <v>0.17000200809578997</v>
      </c>
      <c r="I1738" s="12">
        <v>0.17330000000000001</v>
      </c>
    </row>
    <row r="1739" spans="6:9" x14ac:dyDescent="0.3">
      <c r="F1739" s="2">
        <v>1734</v>
      </c>
      <c r="G1739" s="12">
        <f ca="1"/>
        <v>14.274469113962219</v>
      </c>
      <c r="H1739" s="12">
        <f ca="1"/>
        <v>0.17015134141076207</v>
      </c>
      <c r="I1739" s="12">
        <v>0.1734</v>
      </c>
    </row>
    <row r="1740" spans="6:9" x14ac:dyDescent="0.3">
      <c r="F1740" s="2">
        <v>1735</v>
      </c>
      <c r="G1740" s="12">
        <f ca="1"/>
        <v>14.274881904770464</v>
      </c>
      <c r="H1740" s="12">
        <f ca="1"/>
        <v>0.1701807979399248</v>
      </c>
      <c r="I1740" s="12">
        <v>0.17349999999999999</v>
      </c>
    </row>
    <row r="1741" spans="6:9" x14ac:dyDescent="0.3">
      <c r="F1741" s="2">
        <v>1736</v>
      </c>
      <c r="G1741" s="12">
        <f ca="1"/>
        <v>14.27552418071803</v>
      </c>
      <c r="H1741" s="12">
        <f ca="1"/>
        <v>0.17022663284388059</v>
      </c>
      <c r="I1741" s="12">
        <v>0.1736</v>
      </c>
    </row>
    <row r="1742" spans="6:9" x14ac:dyDescent="0.3">
      <c r="F1742" s="2">
        <v>1737</v>
      </c>
      <c r="G1742" s="12">
        <f ca="1"/>
        <v>14.276379551987663</v>
      </c>
      <c r="H1742" s="12">
        <f ca="1"/>
        <v>0.17028767953323892</v>
      </c>
      <c r="I1742" s="12">
        <v>0.17369999999999999</v>
      </c>
    </row>
    <row r="1743" spans="6:9" x14ac:dyDescent="0.3">
      <c r="F1743" s="2">
        <v>1738</v>
      </c>
      <c r="G1743" s="12">
        <f ca="1"/>
        <v>14.276808140207789</v>
      </c>
      <c r="H1743" s="12">
        <f ca="1"/>
        <v>0.1703182692731704</v>
      </c>
      <c r="I1743" s="12">
        <v>0.17380000000000001</v>
      </c>
    </row>
    <row r="1744" spans="6:9" x14ac:dyDescent="0.3">
      <c r="F1744" s="2">
        <v>1739</v>
      </c>
      <c r="G1744" s="12">
        <f ca="1"/>
        <v>14.278323214930676</v>
      </c>
      <c r="H1744" s="12">
        <f ca="1"/>
        <v>0.17042641568352829</v>
      </c>
      <c r="I1744" s="12">
        <v>0.1739</v>
      </c>
    </row>
    <row r="1745" spans="6:9" x14ac:dyDescent="0.3">
      <c r="F1745" s="2">
        <v>1740</v>
      </c>
      <c r="G1745" s="12">
        <f ca="1"/>
        <v>14.280680836467717</v>
      </c>
      <c r="H1745" s="12">
        <f ca="1"/>
        <v>0.17059473607423209</v>
      </c>
      <c r="I1745" s="12">
        <v>0.17399999999999999</v>
      </c>
    </row>
    <row r="1746" spans="6:9" x14ac:dyDescent="0.3">
      <c r="F1746" s="2">
        <v>1741</v>
      </c>
      <c r="G1746" s="12">
        <f ca="1"/>
        <v>14.28109012412062</v>
      </c>
      <c r="H1746" s="12">
        <f ca="1"/>
        <v>0.17062396088075263</v>
      </c>
      <c r="I1746" s="12">
        <v>0.1741</v>
      </c>
    </row>
    <row r="1747" spans="6:9" x14ac:dyDescent="0.3">
      <c r="F1747" s="2">
        <v>1742</v>
      </c>
      <c r="G1747" s="12">
        <f ca="1"/>
        <v>14.282404772489063</v>
      </c>
      <c r="H1747" s="12">
        <f ca="1"/>
        <v>0.17071784025267933</v>
      </c>
      <c r="I1747" s="12">
        <v>0.17419999999999999</v>
      </c>
    </row>
    <row r="1748" spans="6:9" x14ac:dyDescent="0.3">
      <c r="F1748" s="2">
        <v>1743</v>
      </c>
      <c r="G1748" s="12">
        <f ca="1"/>
        <v>14.283034284323369</v>
      </c>
      <c r="H1748" s="12">
        <f ca="1"/>
        <v>0.17076279823438759</v>
      </c>
      <c r="I1748" s="12">
        <v>0.17430000000000001</v>
      </c>
    </row>
    <row r="1749" spans="6:9" x14ac:dyDescent="0.3">
      <c r="F1749" s="2">
        <v>1744</v>
      </c>
      <c r="G1749" s="12">
        <f ca="1"/>
        <v>14.28376492578877</v>
      </c>
      <c r="H1749" s="12">
        <f ca="1"/>
        <v>0.170814982169117</v>
      </c>
      <c r="I1749" s="12">
        <v>0.1744</v>
      </c>
    </row>
    <row r="1750" spans="6:9" x14ac:dyDescent="0.3">
      <c r="F1750" s="2">
        <v>1745</v>
      </c>
      <c r="G1750" s="12">
        <f ca="1"/>
        <v>14.284101708420529</v>
      </c>
      <c r="H1750" s="12">
        <f ca="1"/>
        <v>0.17083903717188173</v>
      </c>
      <c r="I1750" s="12">
        <v>0.17449999999999999</v>
      </c>
    </row>
    <row r="1751" spans="6:9" x14ac:dyDescent="0.3">
      <c r="F1751" s="2">
        <v>1746</v>
      </c>
      <c r="G1751" s="12">
        <f ca="1"/>
        <v>14.285080310391537</v>
      </c>
      <c r="H1751" s="12">
        <f ca="1"/>
        <v>0.17090893930148135</v>
      </c>
      <c r="I1751" s="12">
        <v>0.17460000000000001</v>
      </c>
    </row>
    <row r="1752" spans="6:9" x14ac:dyDescent="0.3">
      <c r="F1752" s="2">
        <v>1747</v>
      </c>
      <c r="G1752" s="12">
        <f ca="1"/>
        <v>14.288264824517935</v>
      </c>
      <c r="H1752" s="12">
        <f ca="1"/>
        <v>0.17113645841956773</v>
      </c>
      <c r="I1752" s="12">
        <v>0.17469999999999999</v>
      </c>
    </row>
    <row r="1753" spans="6:9" x14ac:dyDescent="0.3">
      <c r="F1753" s="2">
        <v>1748</v>
      </c>
      <c r="G1753" s="12">
        <f ca="1"/>
        <v>14.288749897628238</v>
      </c>
      <c r="H1753" s="12">
        <f ca="1"/>
        <v>0.17117112104796339</v>
      </c>
      <c r="I1753" s="12">
        <v>0.17480000000000001</v>
      </c>
    </row>
    <row r="1754" spans="6:9" x14ac:dyDescent="0.3">
      <c r="F1754" s="2">
        <v>1749</v>
      </c>
      <c r="G1754" s="12">
        <f ca="1"/>
        <v>14.289724525713629</v>
      </c>
      <c r="H1754" s="12">
        <f ca="1"/>
        <v>0.17124077164239987</v>
      </c>
      <c r="I1754" s="12">
        <v>0.1749</v>
      </c>
    </row>
    <row r="1755" spans="6:9" x14ac:dyDescent="0.3">
      <c r="F1755" s="2">
        <v>1750</v>
      </c>
      <c r="G1755" s="12">
        <f ca="1"/>
        <v>14.290158175356609</v>
      </c>
      <c r="H1755" s="12">
        <f ca="1"/>
        <v>0.17127176405484951</v>
      </c>
      <c r="I1755" s="12">
        <v>0.17499999999999999</v>
      </c>
    </row>
    <row r="1756" spans="6:9" x14ac:dyDescent="0.3">
      <c r="F1756" s="2">
        <v>1751</v>
      </c>
      <c r="G1756" s="12">
        <f ca="1"/>
        <v>14.290474027032808</v>
      </c>
      <c r="H1756" s="12">
        <f ca="1"/>
        <v>0.17129433843283401</v>
      </c>
      <c r="I1756" s="12">
        <v>0.17510000000000001</v>
      </c>
    </row>
    <row r="1757" spans="6:9" x14ac:dyDescent="0.3">
      <c r="F1757" s="2">
        <v>1752</v>
      </c>
      <c r="G1757" s="12">
        <f ca="1"/>
        <v>14.290608844833454</v>
      </c>
      <c r="H1757" s="12">
        <f ca="1"/>
        <v>0.17130397427312535</v>
      </c>
      <c r="I1757" s="12">
        <v>0.17519999999999999</v>
      </c>
    </row>
    <row r="1758" spans="6:9" x14ac:dyDescent="0.3">
      <c r="F1758" s="2">
        <v>1753</v>
      </c>
      <c r="G1758" s="12">
        <f ca="1"/>
        <v>14.291165428424879</v>
      </c>
      <c r="H1758" s="12">
        <f ca="1"/>
        <v>0.17134375637324023</v>
      </c>
      <c r="I1758" s="12">
        <v>0.17530000000000001</v>
      </c>
    </row>
    <row r="1759" spans="6:9" x14ac:dyDescent="0.3">
      <c r="F1759" s="2">
        <v>1754</v>
      </c>
      <c r="G1759" s="12">
        <f ca="1"/>
        <v>14.294533103889743</v>
      </c>
      <c r="H1759" s="12">
        <f ca="1"/>
        <v>0.17158450970852995</v>
      </c>
      <c r="I1759" s="12">
        <v>0.1754</v>
      </c>
    </row>
    <row r="1760" spans="6:9" x14ac:dyDescent="0.3">
      <c r="F1760" s="2">
        <v>1755</v>
      </c>
      <c r="G1760" s="12">
        <f ca="1"/>
        <v>14.294836374067771</v>
      </c>
      <c r="H1760" s="12">
        <f ca="1"/>
        <v>0.17160619428731577</v>
      </c>
      <c r="I1760" s="12">
        <v>0.17549999999999999</v>
      </c>
    </row>
    <row r="1761" spans="6:9" x14ac:dyDescent="0.3">
      <c r="F1761" s="2">
        <v>1756</v>
      </c>
      <c r="G1761" s="12">
        <f ca="1"/>
        <v>14.294936284230769</v>
      </c>
      <c r="H1761" s="12">
        <f ca="1"/>
        <v>0.17161333825764591</v>
      </c>
      <c r="I1761" s="12">
        <v>0.17560000000000001</v>
      </c>
    </row>
    <row r="1762" spans="6:9" x14ac:dyDescent="0.3">
      <c r="F1762" s="2">
        <v>1757</v>
      </c>
      <c r="G1762" s="12">
        <f ca="1"/>
        <v>14.295617172357193</v>
      </c>
      <c r="H1762" s="12">
        <f ca="1"/>
        <v>0.17166202632775382</v>
      </c>
      <c r="I1762" s="12">
        <v>0.1757</v>
      </c>
    </row>
    <row r="1763" spans="6:9" x14ac:dyDescent="0.3">
      <c r="F1763" s="2">
        <v>1758</v>
      </c>
      <c r="G1763" s="12">
        <f ca="1"/>
        <v>14.29562339719566</v>
      </c>
      <c r="H1763" s="12">
        <f ca="1"/>
        <v>0.17166247146064759</v>
      </c>
      <c r="I1763" s="12">
        <v>0.17580000000000001</v>
      </c>
    </row>
    <row r="1764" spans="6:9" x14ac:dyDescent="0.3">
      <c r="F1764" s="2">
        <v>1759</v>
      </c>
      <c r="G1764" s="12">
        <f ca="1"/>
        <v>14.297260956309305</v>
      </c>
      <c r="H1764" s="12">
        <f ca="1"/>
        <v>0.17177958146023611</v>
      </c>
      <c r="I1764" s="12">
        <v>0.1759</v>
      </c>
    </row>
    <row r="1765" spans="6:9" x14ac:dyDescent="0.3">
      <c r="F1765" s="2">
        <v>1760</v>
      </c>
      <c r="G1765" s="12">
        <f ca="1"/>
        <v>14.29729132314549</v>
      </c>
      <c r="H1765" s="12">
        <f ca="1"/>
        <v>0.17178175332326726</v>
      </c>
      <c r="I1765" s="12">
        <v>0.17599999999999999</v>
      </c>
    </row>
    <row r="1766" spans="6:9" x14ac:dyDescent="0.3">
      <c r="F1766" s="2">
        <v>1761</v>
      </c>
      <c r="G1766" s="12">
        <f ca="1"/>
        <v>14.301621114359399</v>
      </c>
      <c r="H1766" s="12">
        <f ca="1"/>
        <v>0.1720914906324629</v>
      </c>
      <c r="I1766" s="12">
        <v>0.17610000000000001</v>
      </c>
    </row>
    <row r="1767" spans="6:9" x14ac:dyDescent="0.3">
      <c r="F1767" s="2">
        <v>1762</v>
      </c>
      <c r="G1767" s="12">
        <f ca="1"/>
        <v>14.302256483489323</v>
      </c>
      <c r="H1767" s="12">
        <f ca="1"/>
        <v>0.17213695374890581</v>
      </c>
      <c r="I1767" s="12">
        <v>0.1762</v>
      </c>
    </row>
    <row r="1768" spans="6:9" x14ac:dyDescent="0.3">
      <c r="F1768" s="2">
        <v>1763</v>
      </c>
      <c r="G1768" s="12">
        <f ca="1"/>
        <v>14.304736785792201</v>
      </c>
      <c r="H1768" s="12">
        <f ca="1"/>
        <v>0.17231445622745944</v>
      </c>
      <c r="I1768" s="12">
        <v>0.17630000000000001</v>
      </c>
    </row>
    <row r="1769" spans="6:9" x14ac:dyDescent="0.3">
      <c r="F1769" s="2">
        <v>1764</v>
      </c>
      <c r="G1769" s="12">
        <f ca="1"/>
        <v>14.306693484215927</v>
      </c>
      <c r="H1769" s="12">
        <f ca="1"/>
        <v>0.17245451766247633</v>
      </c>
      <c r="I1769" s="12">
        <v>0.1764</v>
      </c>
    </row>
    <row r="1770" spans="6:9" x14ac:dyDescent="0.3">
      <c r="F1770" s="2">
        <v>1765</v>
      </c>
      <c r="G1770" s="12">
        <f ca="1"/>
        <v>14.308795777260917</v>
      </c>
      <c r="H1770" s="12">
        <f ca="1"/>
        <v>0.17260503085368034</v>
      </c>
      <c r="I1770" s="12">
        <v>0.17649999999999999</v>
      </c>
    </row>
    <row r="1771" spans="6:9" x14ac:dyDescent="0.3">
      <c r="F1771" s="2">
        <v>1766</v>
      </c>
      <c r="G1771" s="12">
        <f ca="1"/>
        <v>14.309515716679169</v>
      </c>
      <c r="H1771" s="12">
        <f ca="1"/>
        <v>0.17265658189237026</v>
      </c>
      <c r="I1771" s="12">
        <v>0.17660000000000001</v>
      </c>
    </row>
    <row r="1772" spans="6:9" x14ac:dyDescent="0.3">
      <c r="F1772" s="2">
        <v>1767</v>
      </c>
      <c r="G1772" s="12">
        <f ca="1"/>
        <v>14.3101996259352</v>
      </c>
      <c r="H1772" s="12">
        <f ca="1"/>
        <v>0.17270555637357549</v>
      </c>
      <c r="I1772" s="12">
        <v>0.1767</v>
      </c>
    </row>
    <row r="1773" spans="6:9" x14ac:dyDescent="0.3">
      <c r="F1773" s="2">
        <v>1768</v>
      </c>
      <c r="G1773" s="12">
        <f ca="1"/>
        <v>14.311712629185065</v>
      </c>
      <c r="H1773" s="12">
        <f ca="1"/>
        <v>0.17281391362244378</v>
      </c>
      <c r="I1773" s="12">
        <v>0.17680000000000001</v>
      </c>
    </row>
    <row r="1774" spans="6:9" x14ac:dyDescent="0.3">
      <c r="F1774" s="2">
        <v>1769</v>
      </c>
      <c r="G1774" s="12">
        <f ca="1"/>
        <v>14.312031119586244</v>
      </c>
      <c r="H1774" s="12">
        <f ca="1"/>
        <v>0.17283672509915748</v>
      </c>
      <c r="I1774" s="12">
        <v>0.1769</v>
      </c>
    </row>
    <row r="1775" spans="6:9" x14ac:dyDescent="0.3">
      <c r="F1775" s="2">
        <v>1770</v>
      </c>
      <c r="G1775" s="12">
        <f ca="1"/>
        <v>14.312789233960901</v>
      </c>
      <c r="H1775" s="12">
        <f ca="1"/>
        <v>0.17289102695345537</v>
      </c>
      <c r="I1775" s="12">
        <v>0.17699999999999999</v>
      </c>
    </row>
    <row r="1776" spans="6:9" x14ac:dyDescent="0.3">
      <c r="F1776" s="2">
        <v>1771</v>
      </c>
      <c r="G1776" s="12">
        <f ca="1"/>
        <v>14.314077512956651</v>
      </c>
      <c r="H1776" s="12">
        <f ca="1"/>
        <v>0.17298331241936205</v>
      </c>
      <c r="I1776" s="12">
        <v>0.17710000000000001</v>
      </c>
    </row>
    <row r="1777" spans="6:9" x14ac:dyDescent="0.3">
      <c r="F1777" s="2">
        <v>1772</v>
      </c>
      <c r="G1777" s="12">
        <f ca="1"/>
        <v>14.314094699847704</v>
      </c>
      <c r="H1777" s="12">
        <f ca="1"/>
        <v>0.17298454367550978</v>
      </c>
      <c r="I1777" s="12">
        <v>0.1772</v>
      </c>
    </row>
    <row r="1778" spans="6:9" x14ac:dyDescent="0.3">
      <c r="F1778" s="2">
        <v>1773</v>
      </c>
      <c r="G1778" s="12">
        <f ca="1"/>
        <v>14.316027465691327</v>
      </c>
      <c r="H1778" s="12">
        <f ca="1"/>
        <v>0.17312301877205485</v>
      </c>
      <c r="I1778" s="12">
        <v>0.17730000000000001</v>
      </c>
    </row>
    <row r="1779" spans="6:9" x14ac:dyDescent="0.3">
      <c r="F1779" s="2">
        <v>1774</v>
      </c>
      <c r="G1779" s="12">
        <f ca="1"/>
        <v>14.317434611753455</v>
      </c>
      <c r="H1779" s="12">
        <f ca="1"/>
        <v>0.17322385169730306</v>
      </c>
      <c r="I1779" s="12">
        <v>0.1774</v>
      </c>
    </row>
    <row r="1780" spans="6:9" x14ac:dyDescent="0.3">
      <c r="F1780" s="2">
        <v>1775</v>
      </c>
      <c r="G1780" s="12">
        <f ca="1"/>
        <v>14.318232765855974</v>
      </c>
      <c r="H1780" s="12">
        <f ca="1"/>
        <v>0.17328105177265404</v>
      </c>
      <c r="I1780" s="12">
        <v>0.17749999999999999</v>
      </c>
    </row>
    <row r="1781" spans="6:9" x14ac:dyDescent="0.3">
      <c r="F1781" s="2">
        <v>1776</v>
      </c>
      <c r="G1781" s="12">
        <f ca="1"/>
        <v>14.322533923956406</v>
      </c>
      <c r="H1781" s="12">
        <f ca="1"/>
        <v>0.17358937267468319</v>
      </c>
      <c r="I1781" s="12">
        <v>0.17760000000000001</v>
      </c>
    </row>
    <row r="1782" spans="6:9" x14ac:dyDescent="0.3">
      <c r="F1782" s="2">
        <v>1777</v>
      </c>
      <c r="G1782" s="12">
        <f ca="1"/>
        <v>14.323481119038451</v>
      </c>
      <c r="H1782" s="12">
        <f ca="1"/>
        <v>0.17365728798103428</v>
      </c>
      <c r="I1782" s="12">
        <v>0.1777</v>
      </c>
    </row>
    <row r="1783" spans="6:9" x14ac:dyDescent="0.3">
      <c r="F1783" s="2">
        <v>1778</v>
      </c>
      <c r="G1783" s="12">
        <f ca="1"/>
        <v>14.326696963229015</v>
      </c>
      <c r="H1783" s="12">
        <f ca="1"/>
        <v>0.17388791533195191</v>
      </c>
      <c r="I1783" s="12">
        <v>0.17780000000000001</v>
      </c>
    </row>
    <row r="1784" spans="6:9" x14ac:dyDescent="0.3">
      <c r="F1784" s="2">
        <v>1779</v>
      </c>
      <c r="G1784" s="12">
        <f ca="1"/>
        <v>14.326751604005668</v>
      </c>
      <c r="H1784" s="12">
        <f ca="1"/>
        <v>0.17389183456778337</v>
      </c>
      <c r="I1784" s="12">
        <v>0.1779</v>
      </c>
    </row>
    <row r="1785" spans="6:9" x14ac:dyDescent="0.3">
      <c r="F1785" s="2">
        <v>1780</v>
      </c>
      <c r="G1785" s="12">
        <f ca="1"/>
        <v>14.328165664172445</v>
      </c>
      <c r="H1785" s="12">
        <f ca="1"/>
        <v>0.17399326849593877</v>
      </c>
      <c r="I1785" s="12">
        <v>0.17799999999999999</v>
      </c>
    </row>
    <row r="1786" spans="6:9" x14ac:dyDescent="0.3">
      <c r="F1786" s="2">
        <v>1781</v>
      </c>
      <c r="G1786" s="12">
        <f ca="1"/>
        <v>14.328849312515167</v>
      </c>
      <c r="H1786" s="12">
        <f ca="1"/>
        <v>0.17404231319987268</v>
      </c>
      <c r="I1786" s="12">
        <v>0.17810000000000001</v>
      </c>
    </row>
    <row r="1787" spans="6:9" x14ac:dyDescent="0.3">
      <c r="F1787" s="2">
        <v>1782</v>
      </c>
      <c r="G1787" s="12">
        <f ca="1"/>
        <v>14.33172857896616</v>
      </c>
      <c r="H1787" s="12">
        <f ca="1"/>
        <v>0.17424890631023174</v>
      </c>
      <c r="I1787" s="12">
        <v>0.1782</v>
      </c>
    </row>
    <row r="1788" spans="6:9" x14ac:dyDescent="0.3">
      <c r="F1788" s="2">
        <v>1783</v>
      </c>
      <c r="G1788" s="12">
        <f ca="1"/>
        <v>14.333417242259284</v>
      </c>
      <c r="H1788" s="12">
        <f ca="1"/>
        <v>0.17437009792566607</v>
      </c>
      <c r="I1788" s="12">
        <v>0.17829999999999999</v>
      </c>
    </row>
    <row r="1789" spans="6:9" x14ac:dyDescent="0.3">
      <c r="F1789" s="2">
        <v>1784</v>
      </c>
      <c r="G1789" s="12">
        <f ca="1"/>
        <v>14.334070916596524</v>
      </c>
      <c r="H1789" s="12">
        <f ca="1"/>
        <v>0.17441701596594147</v>
      </c>
      <c r="I1789" s="12">
        <v>0.1784</v>
      </c>
    </row>
    <row r="1790" spans="6:9" x14ac:dyDescent="0.3">
      <c r="F1790" s="2">
        <v>1785</v>
      </c>
      <c r="G1790" s="12">
        <f ca="1"/>
        <v>14.337607928038196</v>
      </c>
      <c r="H1790" s="12">
        <f ca="1"/>
        <v>0.17467093910096126</v>
      </c>
      <c r="I1790" s="12">
        <v>0.17849999999999999</v>
      </c>
    </row>
    <row r="1791" spans="6:9" x14ac:dyDescent="0.3">
      <c r="F1791" s="2">
        <v>1786</v>
      </c>
      <c r="G1791" s="12">
        <f ca="1"/>
        <v>14.340818255583791</v>
      </c>
      <c r="H1791" s="12">
        <f ca="1"/>
        <v>0.17490148401497377</v>
      </c>
      <c r="I1791" s="12">
        <v>0.17860000000000001</v>
      </c>
    </row>
    <row r="1792" spans="6:9" x14ac:dyDescent="0.3">
      <c r="F1792" s="2">
        <v>1787</v>
      </c>
      <c r="G1792" s="12">
        <f ca="1"/>
        <v>14.343816167222883</v>
      </c>
      <c r="H1792" s="12">
        <f ca="1"/>
        <v>0.17511683846822079</v>
      </c>
      <c r="I1792" s="12">
        <v>0.1787</v>
      </c>
    </row>
    <row r="1793" spans="6:9" x14ac:dyDescent="0.3">
      <c r="F1793" s="2">
        <v>1788</v>
      </c>
      <c r="G1793" s="12">
        <f ca="1"/>
        <v>14.344078355608154</v>
      </c>
      <c r="H1793" s="12">
        <f ca="1"/>
        <v>0.17513567565332369</v>
      </c>
      <c r="I1793" s="12">
        <v>0.17879999999999999</v>
      </c>
    </row>
    <row r="1794" spans="6:9" x14ac:dyDescent="0.3">
      <c r="F1794" s="2">
        <v>1789</v>
      </c>
      <c r="G1794" s="12">
        <f ca="1"/>
        <v>14.344411214289256</v>
      </c>
      <c r="H1794" s="12">
        <f ca="1"/>
        <v>0.17515959089411587</v>
      </c>
      <c r="I1794" s="12">
        <v>0.1789</v>
      </c>
    </row>
    <row r="1795" spans="6:9" x14ac:dyDescent="0.3">
      <c r="F1795" s="2">
        <v>1790</v>
      </c>
      <c r="G1795" s="12">
        <f ca="1"/>
        <v>14.344835649816876</v>
      </c>
      <c r="H1795" s="12">
        <f ca="1"/>
        <v>0.17519008685107185</v>
      </c>
      <c r="I1795" s="12">
        <v>0.17899999999999999</v>
      </c>
    </row>
    <row r="1796" spans="6:9" x14ac:dyDescent="0.3">
      <c r="F1796" s="2">
        <v>1791</v>
      </c>
      <c r="G1796" s="12">
        <f ca="1"/>
        <v>14.34527772724228</v>
      </c>
      <c r="H1796" s="12">
        <f ca="1"/>
        <v>0.17522185170002488</v>
      </c>
      <c r="I1796" s="12">
        <v>0.17910000000000001</v>
      </c>
    </row>
    <row r="1797" spans="6:9" x14ac:dyDescent="0.3">
      <c r="F1797" s="2">
        <v>1792</v>
      </c>
      <c r="G1797" s="12">
        <f ca="1"/>
        <v>14.345283692309412</v>
      </c>
      <c r="H1797" s="12">
        <f ca="1"/>
        <v>0.17522228032064005</v>
      </c>
      <c r="I1797" s="12">
        <v>0.1792</v>
      </c>
    </row>
    <row r="1798" spans="6:9" x14ac:dyDescent="0.3">
      <c r="F1798" s="2">
        <v>1793</v>
      </c>
      <c r="G1798" s="12">
        <f ca="1"/>
        <v>14.346165749377475</v>
      </c>
      <c r="H1798" s="12">
        <f ca="1"/>
        <v>0.17528566331576026</v>
      </c>
      <c r="I1798" s="12">
        <v>0.17929999999999999</v>
      </c>
    </row>
    <row r="1799" spans="6:9" x14ac:dyDescent="0.3">
      <c r="F1799" s="2">
        <v>1794</v>
      </c>
      <c r="G1799" s="12">
        <f ca="1"/>
        <v>14.346452201095143</v>
      </c>
      <c r="H1799" s="12">
        <f ca="1"/>
        <v>0.17530624835250236</v>
      </c>
      <c r="I1799" s="12">
        <v>0.1794</v>
      </c>
    </row>
    <row r="1800" spans="6:9" x14ac:dyDescent="0.3">
      <c r="F1800" s="2">
        <v>1795</v>
      </c>
      <c r="G1800" s="12">
        <f ca="1"/>
        <v>14.34837044931059</v>
      </c>
      <c r="H1800" s="12">
        <f ca="1"/>
        <v>0.1754441122434349</v>
      </c>
      <c r="I1800" s="12">
        <v>0.17949999999999999</v>
      </c>
    </row>
    <row r="1801" spans="6:9" x14ac:dyDescent="0.3">
      <c r="F1801" s="2">
        <v>1796</v>
      </c>
      <c r="G1801" s="12">
        <f ca="1"/>
        <v>14.350141888729805</v>
      </c>
      <c r="H1801" s="12">
        <f ca="1"/>
        <v>0.17557144733829577</v>
      </c>
      <c r="I1801" s="12">
        <v>0.17960000000000001</v>
      </c>
    </row>
    <row r="1802" spans="6:9" x14ac:dyDescent="0.3">
      <c r="F1802" s="2">
        <v>1797</v>
      </c>
      <c r="G1802" s="12">
        <f ca="1"/>
        <v>14.351087274765021</v>
      </c>
      <c r="H1802" s="12">
        <f ca="1"/>
        <v>0.17563941259223123</v>
      </c>
      <c r="I1802" s="12">
        <v>0.1797</v>
      </c>
    </row>
    <row r="1803" spans="6:9" x14ac:dyDescent="0.3">
      <c r="F1803" s="2">
        <v>1798</v>
      </c>
      <c r="G1803" s="12">
        <f ca="1"/>
        <v>14.351525031869866</v>
      </c>
      <c r="H1803" s="12">
        <f ca="1"/>
        <v>0.17567088568512595</v>
      </c>
      <c r="I1803" s="12">
        <v>0.17979999999999999</v>
      </c>
    </row>
    <row r="1804" spans="6:9" x14ac:dyDescent="0.3">
      <c r="F1804" s="2">
        <v>1799</v>
      </c>
      <c r="G1804" s="12">
        <f ca="1"/>
        <v>14.352058929216593</v>
      </c>
      <c r="H1804" s="12">
        <f ca="1"/>
        <v>0.17570927266672975</v>
      </c>
      <c r="I1804" s="12">
        <v>0.1799</v>
      </c>
    </row>
    <row r="1805" spans="6:9" x14ac:dyDescent="0.3">
      <c r="F1805" s="2">
        <v>1800</v>
      </c>
      <c r="G1805" s="12">
        <f ca="1"/>
        <v>14.352767835060799</v>
      </c>
      <c r="H1805" s="12">
        <f ca="1"/>
        <v>0.17576024567964879</v>
      </c>
      <c r="I1805" s="12">
        <v>0.18</v>
      </c>
    </row>
    <row r="1806" spans="6:9" x14ac:dyDescent="0.3">
      <c r="F1806" s="2">
        <v>1801</v>
      </c>
      <c r="G1806" s="12">
        <f ca="1"/>
        <v>14.353365627963125</v>
      </c>
      <c r="H1806" s="12">
        <f ca="1"/>
        <v>0.17580323190863556</v>
      </c>
      <c r="I1806" s="12">
        <v>0.18010000000000001</v>
      </c>
    </row>
    <row r="1807" spans="6:9" x14ac:dyDescent="0.3">
      <c r="F1807" s="2">
        <v>1802</v>
      </c>
      <c r="G1807" s="12">
        <f ca="1"/>
        <v>14.354096113777366</v>
      </c>
      <c r="H1807" s="12">
        <f ca="1"/>
        <v>0.17585576314876275</v>
      </c>
      <c r="I1807" s="12">
        <v>0.1802</v>
      </c>
    </row>
    <row r="1808" spans="6:9" x14ac:dyDescent="0.3">
      <c r="F1808" s="2">
        <v>1803</v>
      </c>
      <c r="G1808" s="12">
        <f ca="1"/>
        <v>14.35455929536565</v>
      </c>
      <c r="H1808" s="12">
        <f ca="1"/>
        <v>0.17588907368712337</v>
      </c>
      <c r="I1808" s="12">
        <v>0.18029999999999999</v>
      </c>
    </row>
    <row r="1809" spans="6:9" x14ac:dyDescent="0.3">
      <c r="F1809" s="2">
        <v>1804</v>
      </c>
      <c r="G1809" s="12">
        <f ca="1"/>
        <v>14.356739125743323</v>
      </c>
      <c r="H1809" s="12">
        <f ca="1"/>
        <v>0.17604585967831346</v>
      </c>
      <c r="I1809" s="12">
        <v>0.1804</v>
      </c>
    </row>
    <row r="1810" spans="6:9" x14ac:dyDescent="0.3">
      <c r="F1810" s="2">
        <v>1805</v>
      </c>
      <c r="G1810" s="12">
        <f ca="1"/>
        <v>14.356774413312188</v>
      </c>
      <c r="H1810" s="12">
        <f ca="1"/>
        <v>0.17604839802931951</v>
      </c>
      <c r="I1810" s="12">
        <v>0.18049999999999999</v>
      </c>
    </row>
    <row r="1811" spans="6:9" x14ac:dyDescent="0.3">
      <c r="F1811" s="2">
        <v>1806</v>
      </c>
      <c r="G1811" s="12">
        <f ca="1"/>
        <v>14.358769746679105</v>
      </c>
      <c r="H1811" s="12">
        <f ca="1"/>
        <v>0.17619194266194282</v>
      </c>
      <c r="I1811" s="12">
        <v>0.18060000000000001</v>
      </c>
    </row>
    <row r="1812" spans="6:9" x14ac:dyDescent="0.3">
      <c r="F1812" s="2">
        <v>1807</v>
      </c>
      <c r="G1812" s="12">
        <f ca="1"/>
        <v>14.359090974179807</v>
      </c>
      <c r="H1812" s="12">
        <f ca="1"/>
        <v>0.17621505434567611</v>
      </c>
      <c r="I1812" s="12">
        <v>0.1807</v>
      </c>
    </row>
    <row r="1813" spans="6:9" x14ac:dyDescent="0.3">
      <c r="F1813" s="2">
        <v>1808</v>
      </c>
      <c r="G1813" s="12">
        <f ca="1"/>
        <v>14.359345688650858</v>
      </c>
      <c r="H1813" s="12">
        <f ca="1"/>
        <v>0.17623338104506148</v>
      </c>
      <c r="I1813" s="12">
        <v>0.18079999999999999</v>
      </c>
    </row>
    <row r="1814" spans="6:9" x14ac:dyDescent="0.3">
      <c r="F1814" s="2">
        <v>1809</v>
      </c>
      <c r="G1814" s="12">
        <f ca="1"/>
        <v>14.359488174649545</v>
      </c>
      <c r="H1814" s="12">
        <f ca="1"/>
        <v>0.17624363310043289</v>
      </c>
      <c r="I1814" s="12">
        <v>0.18090000000000001</v>
      </c>
    </row>
    <row r="1815" spans="6:9" x14ac:dyDescent="0.3">
      <c r="F1815" s="2">
        <v>1810</v>
      </c>
      <c r="G1815" s="12">
        <f ca="1"/>
        <v>14.360256296360291</v>
      </c>
      <c r="H1815" s="12">
        <f ca="1"/>
        <v>0.17629890283669233</v>
      </c>
      <c r="I1815" s="12">
        <v>0.18099999999999999</v>
      </c>
    </row>
    <row r="1816" spans="6:9" x14ac:dyDescent="0.3">
      <c r="F1816" s="2">
        <v>1811</v>
      </c>
      <c r="G1816" s="12">
        <f ca="1"/>
        <v>14.360326816328243</v>
      </c>
      <c r="H1816" s="12">
        <f ca="1"/>
        <v>0.17630397725870581</v>
      </c>
      <c r="I1816" s="12">
        <v>0.18110000000000001</v>
      </c>
    </row>
    <row r="1817" spans="6:9" x14ac:dyDescent="0.3">
      <c r="F1817" s="2">
        <v>1812</v>
      </c>
      <c r="G1817" s="12">
        <f ca="1"/>
        <v>14.361815062051408</v>
      </c>
      <c r="H1817" s="12">
        <f ca="1"/>
        <v>0.17641107515201479</v>
      </c>
      <c r="I1817" s="12">
        <v>0.1812</v>
      </c>
    </row>
    <row r="1818" spans="6:9" x14ac:dyDescent="0.3">
      <c r="F1818" s="2">
        <v>1813</v>
      </c>
      <c r="G1818" s="12">
        <f ca="1"/>
        <v>14.365443809462162</v>
      </c>
      <c r="H1818" s="12">
        <f ca="1"/>
        <v>0.17667227161525817</v>
      </c>
      <c r="I1818" s="12">
        <v>0.18129999999999999</v>
      </c>
    </row>
    <row r="1819" spans="6:9" x14ac:dyDescent="0.3">
      <c r="F1819" s="2">
        <v>1814</v>
      </c>
      <c r="G1819" s="12">
        <f ca="1"/>
        <v>14.365994664238723</v>
      </c>
      <c r="H1819" s="12">
        <f ca="1"/>
        <v>0.17671192978810654</v>
      </c>
      <c r="I1819" s="12">
        <v>0.18140000000000001</v>
      </c>
    </row>
    <row r="1820" spans="6:9" x14ac:dyDescent="0.3">
      <c r="F1820" s="2">
        <v>1815</v>
      </c>
      <c r="G1820" s="12">
        <f ca="1"/>
        <v>14.366907029701329</v>
      </c>
      <c r="H1820" s="12">
        <f ca="1"/>
        <v>0.17677761901401623</v>
      </c>
      <c r="I1820" s="12">
        <v>0.18149999999999999</v>
      </c>
    </row>
    <row r="1821" spans="6:9" x14ac:dyDescent="0.3">
      <c r="F1821" s="2">
        <v>1816</v>
      </c>
      <c r="G1821" s="12">
        <f ca="1"/>
        <v>14.367553636233147</v>
      </c>
      <c r="H1821" s="12">
        <f ca="1"/>
        <v>0.17682417730676292</v>
      </c>
      <c r="I1821" s="12">
        <v>0.18160000000000001</v>
      </c>
    </row>
    <row r="1822" spans="6:9" x14ac:dyDescent="0.3">
      <c r="F1822" s="2">
        <v>1817</v>
      </c>
      <c r="G1822" s="12">
        <f ca="1"/>
        <v>14.371200379399964</v>
      </c>
      <c r="H1822" s="12">
        <f ca="1"/>
        <v>0.17708681023784062</v>
      </c>
      <c r="I1822" s="12">
        <v>0.1817</v>
      </c>
    </row>
    <row r="1823" spans="6:9" x14ac:dyDescent="0.3">
      <c r="F1823" s="2">
        <v>1818</v>
      </c>
      <c r="G1823" s="12">
        <f ca="1"/>
        <v>14.371405125382822</v>
      </c>
      <c r="H1823" s="12">
        <f ca="1"/>
        <v>0.17710155838203212</v>
      </c>
      <c r="I1823" s="12">
        <v>0.18179999999999999</v>
      </c>
    </row>
    <row r="1824" spans="6:9" x14ac:dyDescent="0.3">
      <c r="F1824" s="2">
        <v>1819</v>
      </c>
      <c r="G1824" s="12">
        <f ca="1"/>
        <v>14.371502395770115</v>
      </c>
      <c r="H1824" s="12">
        <f ca="1"/>
        <v>0.17710856500484728</v>
      </c>
      <c r="I1824" s="12">
        <v>0.18190000000000001</v>
      </c>
    </row>
    <row r="1825" spans="6:9" x14ac:dyDescent="0.3">
      <c r="F1825" s="2">
        <v>1820</v>
      </c>
      <c r="G1825" s="12">
        <f ca="1"/>
        <v>14.37454647622031</v>
      </c>
      <c r="H1825" s="12">
        <f ca="1"/>
        <v>0.17732786958247709</v>
      </c>
      <c r="I1825" s="12">
        <v>0.182</v>
      </c>
    </row>
    <row r="1826" spans="6:9" x14ac:dyDescent="0.3">
      <c r="F1826" s="2">
        <v>1821</v>
      </c>
      <c r="G1826" s="12">
        <f ca="1"/>
        <v>14.376896139717438</v>
      </c>
      <c r="H1826" s="12">
        <f ca="1"/>
        <v>0.17749718872523498</v>
      </c>
      <c r="I1826" s="12">
        <v>0.18210000000000001</v>
      </c>
    </row>
    <row r="1827" spans="6:9" x14ac:dyDescent="0.3">
      <c r="F1827" s="2">
        <v>1822</v>
      </c>
      <c r="G1827" s="12">
        <f ca="1"/>
        <v>14.381163910409949</v>
      </c>
      <c r="H1827" s="12">
        <f ca="1"/>
        <v>0.17780482292622346</v>
      </c>
      <c r="I1827" s="12">
        <v>0.1822</v>
      </c>
    </row>
    <row r="1828" spans="6:9" x14ac:dyDescent="0.3">
      <c r="F1828" s="2">
        <v>1823</v>
      </c>
      <c r="G1828" s="12">
        <f ca="1"/>
        <v>14.38130161575921</v>
      </c>
      <c r="H1828" s="12">
        <f ca="1"/>
        <v>0.17781475117885959</v>
      </c>
      <c r="I1828" s="12">
        <v>0.18229999999999999</v>
      </c>
    </row>
    <row r="1829" spans="6:9" x14ac:dyDescent="0.3">
      <c r="F1829" s="2">
        <v>1824</v>
      </c>
      <c r="G1829" s="12">
        <f ca="1"/>
        <v>14.381987472883587</v>
      </c>
      <c r="H1829" s="12">
        <f ca="1"/>
        <v>0.1778642018486512</v>
      </c>
      <c r="I1829" s="12">
        <v>0.18240000000000001</v>
      </c>
    </row>
    <row r="1830" spans="6:9" x14ac:dyDescent="0.3">
      <c r="F1830" s="2">
        <v>1825</v>
      </c>
      <c r="G1830" s="12">
        <f ca="1"/>
        <v>14.382187486988137</v>
      </c>
      <c r="H1830" s="12">
        <f ca="1"/>
        <v>0.1778786235635543</v>
      </c>
      <c r="I1830" s="12">
        <v>0.1825</v>
      </c>
    </row>
    <row r="1831" spans="6:9" x14ac:dyDescent="0.3">
      <c r="F1831" s="2">
        <v>1826</v>
      </c>
      <c r="G1831" s="12">
        <f ca="1"/>
        <v>14.387985434068016</v>
      </c>
      <c r="H1831" s="12">
        <f ca="1"/>
        <v>0.17829679133152826</v>
      </c>
      <c r="I1831" s="12">
        <v>0.18260000000000001</v>
      </c>
    </row>
    <row r="1832" spans="6:9" x14ac:dyDescent="0.3">
      <c r="F1832" s="2">
        <v>1827</v>
      </c>
      <c r="G1832" s="12">
        <f ca="1"/>
        <v>14.388965537245763</v>
      </c>
      <c r="H1832" s="12">
        <f ca="1"/>
        <v>0.17836750175875549</v>
      </c>
      <c r="I1832" s="12">
        <v>0.1827</v>
      </c>
    </row>
    <row r="1833" spans="6:9" x14ac:dyDescent="0.3">
      <c r="F1833" s="2">
        <v>1828</v>
      </c>
      <c r="G1833" s="12">
        <f ca="1"/>
        <v>14.389269765185075</v>
      </c>
      <c r="H1833" s="12">
        <f ca="1"/>
        <v>0.17838945185137067</v>
      </c>
      <c r="I1833" s="12">
        <v>0.18279999999999999</v>
      </c>
    </row>
    <row r="1834" spans="6:9" x14ac:dyDescent="0.3">
      <c r="F1834" s="2">
        <v>1829</v>
      </c>
      <c r="G1834" s="12">
        <f ca="1"/>
        <v>14.390066249576709</v>
      </c>
      <c r="H1834" s="12">
        <f ca="1"/>
        <v>0.17844692122395814</v>
      </c>
      <c r="I1834" s="12">
        <v>0.18290000000000001</v>
      </c>
    </row>
    <row r="1835" spans="6:9" x14ac:dyDescent="0.3">
      <c r="F1835" s="2">
        <v>1830</v>
      </c>
      <c r="G1835" s="12">
        <f ca="1"/>
        <v>14.3905836989909</v>
      </c>
      <c r="H1835" s="12">
        <f ca="1"/>
        <v>0.17848425941263282</v>
      </c>
      <c r="I1835" s="12">
        <v>0.183</v>
      </c>
    </row>
    <row r="1836" spans="6:9" x14ac:dyDescent="0.3">
      <c r="F1836" s="2">
        <v>1831</v>
      </c>
      <c r="G1836" s="12">
        <f ca="1"/>
        <v>14.390752977369136</v>
      </c>
      <c r="H1836" s="12">
        <f ca="1"/>
        <v>0.17849647461040091</v>
      </c>
      <c r="I1836" s="12">
        <v>0.18310000000000001</v>
      </c>
    </row>
    <row r="1837" spans="6:9" x14ac:dyDescent="0.3">
      <c r="F1837" s="2">
        <v>1832</v>
      </c>
      <c r="G1837" s="12">
        <f ca="1"/>
        <v>14.391363611893565</v>
      </c>
      <c r="H1837" s="12">
        <f ca="1"/>
        <v>0.17854053982442936</v>
      </c>
      <c r="I1837" s="12">
        <v>0.1832</v>
      </c>
    </row>
    <row r="1838" spans="6:9" x14ac:dyDescent="0.3">
      <c r="F1838" s="2">
        <v>1833</v>
      </c>
      <c r="G1838" s="12">
        <f ca="1"/>
        <v>14.391450963492563</v>
      </c>
      <c r="H1838" s="12">
        <f ca="1"/>
        <v>0.1785468435786276</v>
      </c>
      <c r="I1838" s="12">
        <v>0.18329999999999999</v>
      </c>
    </row>
    <row r="1839" spans="6:9" x14ac:dyDescent="0.3">
      <c r="F1839" s="2">
        <v>1834</v>
      </c>
      <c r="G1839" s="12">
        <f ca="1"/>
        <v>14.393614383429128</v>
      </c>
      <c r="H1839" s="12">
        <f ca="1"/>
        <v>0.17870298350461045</v>
      </c>
      <c r="I1839" s="12">
        <v>0.18340000000000001</v>
      </c>
    </row>
    <row r="1840" spans="6:9" x14ac:dyDescent="0.3">
      <c r="F1840" s="2">
        <v>1835</v>
      </c>
      <c r="G1840" s="12">
        <f ca="1"/>
        <v>14.393863100056633</v>
      </c>
      <c r="H1840" s="12">
        <f ca="1"/>
        <v>0.17872093604298797</v>
      </c>
      <c r="I1840" s="12">
        <v>0.1835</v>
      </c>
    </row>
    <row r="1841" spans="6:9" x14ac:dyDescent="0.3">
      <c r="F1841" s="2">
        <v>1836</v>
      </c>
      <c r="G1841" s="12">
        <f ca="1"/>
        <v>14.394060263770898</v>
      </c>
      <c r="H1841" s="12">
        <f ca="1"/>
        <v>0.17873516774634399</v>
      </c>
      <c r="I1841" s="12">
        <v>0.18360000000000001</v>
      </c>
    </row>
    <row r="1842" spans="6:9" x14ac:dyDescent="0.3">
      <c r="F1842" s="2">
        <v>1837</v>
      </c>
      <c r="G1842" s="12">
        <f ca="1"/>
        <v>14.396883600614554</v>
      </c>
      <c r="H1842" s="12">
        <f ca="1"/>
        <v>0.17893899041000902</v>
      </c>
      <c r="I1842" s="12">
        <v>0.1837</v>
      </c>
    </row>
    <row r="1843" spans="6:9" x14ac:dyDescent="0.3">
      <c r="F1843" s="2">
        <v>1838</v>
      </c>
      <c r="G1843" s="12">
        <f ca="1"/>
        <v>14.397097841823371</v>
      </c>
      <c r="H1843" s="12">
        <f ca="1"/>
        <v>0.1789544590792734</v>
      </c>
      <c r="I1843" s="12">
        <v>0.18379999999999999</v>
      </c>
    </row>
    <row r="1844" spans="6:9" x14ac:dyDescent="0.3">
      <c r="F1844" s="2">
        <v>1839</v>
      </c>
      <c r="G1844" s="12">
        <f ca="1"/>
        <v>14.397189447116546</v>
      </c>
      <c r="H1844" s="12">
        <f ca="1"/>
        <v>0.17896107326773805</v>
      </c>
      <c r="I1844" s="12">
        <v>0.18390000000000001</v>
      </c>
    </row>
    <row r="1845" spans="6:9" x14ac:dyDescent="0.3">
      <c r="F1845" s="2">
        <v>1840</v>
      </c>
      <c r="G1845" s="12">
        <f ca="1"/>
        <v>14.398631743628135</v>
      </c>
      <c r="H1845" s="12">
        <f ca="1"/>
        <v>0.17906521885929674</v>
      </c>
      <c r="I1845" s="12">
        <v>0.184</v>
      </c>
    </row>
    <row r="1846" spans="6:9" x14ac:dyDescent="0.3">
      <c r="F1846" s="2">
        <v>1841</v>
      </c>
      <c r="G1846" s="12">
        <f ca="1"/>
        <v>14.40108212963959</v>
      </c>
      <c r="H1846" s="12">
        <f ca="1"/>
        <v>0.17924218808671546</v>
      </c>
      <c r="I1846" s="12">
        <v>0.18410000000000001</v>
      </c>
    </row>
    <row r="1847" spans="6:9" x14ac:dyDescent="0.3">
      <c r="F1847" s="2">
        <v>1842</v>
      </c>
      <c r="G1847" s="12">
        <f ca="1"/>
        <v>14.401195331168541</v>
      </c>
      <c r="H1847" s="12">
        <f ca="1"/>
        <v>0.17925036456214435</v>
      </c>
      <c r="I1847" s="12">
        <v>0.1842</v>
      </c>
    </row>
    <row r="1848" spans="6:9" x14ac:dyDescent="0.3">
      <c r="F1848" s="2">
        <v>1843</v>
      </c>
      <c r="G1848" s="12">
        <f ca="1"/>
        <v>14.401641844822667</v>
      </c>
      <c r="H1848" s="12">
        <f ca="1"/>
        <v>0.1792826167829267</v>
      </c>
      <c r="I1848" s="12">
        <v>0.18429999999999999</v>
      </c>
    </row>
    <row r="1849" spans="6:9" x14ac:dyDescent="0.3">
      <c r="F1849" s="2">
        <v>1844</v>
      </c>
      <c r="G1849" s="12">
        <f ca="1"/>
        <v>14.401901497105293</v>
      </c>
      <c r="H1849" s="12">
        <f ca="1"/>
        <v>0.17930137238225669</v>
      </c>
      <c r="I1849" s="12">
        <v>0.18440000000000001</v>
      </c>
    </row>
    <row r="1850" spans="6:9" x14ac:dyDescent="0.3">
      <c r="F1850" s="2">
        <v>1845</v>
      </c>
      <c r="G1850" s="12">
        <f ca="1"/>
        <v>14.402003670663444</v>
      </c>
      <c r="H1850" s="12">
        <f ca="1"/>
        <v>0.17930875285959014</v>
      </c>
      <c r="I1850" s="12">
        <v>0.1845</v>
      </c>
    </row>
    <row r="1851" spans="6:9" x14ac:dyDescent="0.3">
      <c r="F1851" s="2">
        <v>1846</v>
      </c>
      <c r="G1851" s="12">
        <f ca="1"/>
        <v>14.405650813865346</v>
      </c>
      <c r="H1851" s="12">
        <f ca="1"/>
        <v>0.1795722479721106</v>
      </c>
      <c r="I1851" s="12">
        <v>0.18459999999999999</v>
      </c>
    </row>
    <row r="1852" spans="6:9" x14ac:dyDescent="0.3">
      <c r="F1852" s="2">
        <v>1847</v>
      </c>
      <c r="G1852" s="12">
        <f ca="1"/>
        <v>14.405758099963272</v>
      </c>
      <c r="H1852" s="12">
        <f ca="1"/>
        <v>0.17958000038739252</v>
      </c>
      <c r="I1852" s="12">
        <v>0.1847</v>
      </c>
    </row>
    <row r="1853" spans="6:9" x14ac:dyDescent="0.3">
      <c r="F1853" s="2">
        <v>1848</v>
      </c>
      <c r="G1853" s="12">
        <f ca="1"/>
        <v>14.40799723353515</v>
      </c>
      <c r="H1853" s="12">
        <f ca="1"/>
        <v>0.17974181571101153</v>
      </c>
      <c r="I1853" s="12">
        <v>0.18479999999999999</v>
      </c>
    </row>
    <row r="1854" spans="6:9" x14ac:dyDescent="0.3">
      <c r="F1854" s="2">
        <v>1849</v>
      </c>
      <c r="G1854" s="12">
        <f ca="1"/>
        <v>14.408528036279527</v>
      </c>
      <c r="H1854" s="12">
        <f ca="1"/>
        <v>0.17978017999863838</v>
      </c>
      <c r="I1854" s="12">
        <v>0.18490000000000001</v>
      </c>
    </row>
    <row r="1855" spans="6:9" x14ac:dyDescent="0.3">
      <c r="F1855" s="2">
        <v>1850</v>
      </c>
      <c r="G1855" s="12">
        <f ca="1"/>
        <v>14.411957794336322</v>
      </c>
      <c r="H1855" s="12">
        <f ca="1"/>
        <v>0.18002811338843117</v>
      </c>
      <c r="I1855" s="12">
        <v>0.185</v>
      </c>
    </row>
    <row r="1856" spans="6:9" x14ac:dyDescent="0.3">
      <c r="F1856" s="2">
        <v>1851</v>
      </c>
      <c r="G1856" s="12">
        <f ca="1"/>
        <v>14.413069734054897</v>
      </c>
      <c r="H1856" s="12">
        <f ca="1"/>
        <v>0.18010851070969219</v>
      </c>
      <c r="I1856" s="12">
        <v>0.18509999999999999</v>
      </c>
    </row>
    <row r="1857" spans="6:9" x14ac:dyDescent="0.3">
      <c r="F1857" s="2">
        <v>1852</v>
      </c>
      <c r="G1857" s="12">
        <f ca="1"/>
        <v>14.41364377204764</v>
      </c>
      <c r="H1857" s="12">
        <f ca="1"/>
        <v>0.18015001890868071</v>
      </c>
      <c r="I1857" s="12">
        <v>0.1852</v>
      </c>
    </row>
    <row r="1858" spans="6:9" x14ac:dyDescent="0.3">
      <c r="F1858" s="2">
        <v>1853</v>
      </c>
      <c r="G1858" s="12">
        <f ca="1"/>
        <v>14.414332772568311</v>
      </c>
      <c r="H1858" s="12">
        <f ca="1"/>
        <v>0.18019984277737922</v>
      </c>
      <c r="I1858" s="12">
        <v>0.18529999999999999</v>
      </c>
    </row>
    <row r="1859" spans="6:9" x14ac:dyDescent="0.3">
      <c r="F1859" s="2">
        <v>1854</v>
      </c>
      <c r="G1859" s="12">
        <f ca="1"/>
        <v>14.416780786003603</v>
      </c>
      <c r="H1859" s="12">
        <f ca="1"/>
        <v>0.1803768915156243</v>
      </c>
      <c r="I1859" s="12">
        <v>0.18540000000000001</v>
      </c>
    </row>
    <row r="1860" spans="6:9" x14ac:dyDescent="0.3">
      <c r="F1860" s="2">
        <v>1855</v>
      </c>
      <c r="G1860" s="12">
        <f ca="1"/>
        <v>14.418513309227562</v>
      </c>
      <c r="H1860" s="12">
        <f ca="1"/>
        <v>0.18050221702283878</v>
      </c>
      <c r="I1860" s="12">
        <v>0.1855</v>
      </c>
    </row>
    <row r="1861" spans="6:9" x14ac:dyDescent="0.3">
      <c r="F1861" s="2">
        <v>1856</v>
      </c>
      <c r="G1861" s="12">
        <f ca="1"/>
        <v>14.41989941108981</v>
      </c>
      <c r="H1861" s="12">
        <f ca="1"/>
        <v>0.18060249744539827</v>
      </c>
      <c r="I1861" s="12">
        <v>0.18559999999999999</v>
      </c>
    </row>
    <row r="1862" spans="6:9" x14ac:dyDescent="0.3">
      <c r="F1862" s="2">
        <v>1857</v>
      </c>
      <c r="G1862" s="12">
        <f ca="1"/>
        <v>14.421362608009325</v>
      </c>
      <c r="H1862" s="12">
        <f ca="1"/>
        <v>0.18070836894939599</v>
      </c>
      <c r="I1862" s="12">
        <v>0.1857</v>
      </c>
    </row>
    <row r="1863" spans="6:9" x14ac:dyDescent="0.3">
      <c r="F1863" s="2">
        <v>1858</v>
      </c>
      <c r="G1863" s="12">
        <f ca="1"/>
        <v>14.421617328306642</v>
      </c>
      <c r="H1863" s="12">
        <f ca="1"/>
        <v>0.18072680097933153</v>
      </c>
      <c r="I1863" s="12">
        <v>0.18579999999999999</v>
      </c>
    </row>
    <row r="1864" spans="6:9" x14ac:dyDescent="0.3">
      <c r="F1864" s="2">
        <v>1859</v>
      </c>
      <c r="G1864" s="12">
        <f ca="1"/>
        <v>14.424488337738717</v>
      </c>
      <c r="H1864" s="12">
        <f ca="1"/>
        <v>0.18093458146729366</v>
      </c>
      <c r="I1864" s="12">
        <v>0.18590000000000001</v>
      </c>
    </row>
    <row r="1865" spans="6:9" x14ac:dyDescent="0.3">
      <c r="F1865" s="2">
        <v>1860</v>
      </c>
      <c r="G1865" s="12">
        <f ca="1"/>
        <v>14.424903961119362</v>
      </c>
      <c r="H1865" s="12">
        <f ca="1"/>
        <v>0.18096466533640085</v>
      </c>
      <c r="I1865" s="12">
        <v>0.186</v>
      </c>
    </row>
    <row r="1866" spans="6:9" x14ac:dyDescent="0.3">
      <c r="F1866" s="2">
        <v>1861</v>
      </c>
      <c r="G1866" s="12">
        <f ca="1"/>
        <v>14.424936774326765</v>
      </c>
      <c r="H1866" s="12">
        <f ca="1"/>
        <v>0.18096704048655268</v>
      </c>
      <c r="I1866" s="12">
        <v>0.18609999999999999</v>
      </c>
    </row>
    <row r="1867" spans="6:9" x14ac:dyDescent="0.3">
      <c r="F1867" s="2">
        <v>1862</v>
      </c>
      <c r="G1867" s="12">
        <f ca="1"/>
        <v>14.427797812101558</v>
      </c>
      <c r="H1867" s="12">
        <f ca="1"/>
        <v>0.18117416039877549</v>
      </c>
      <c r="I1867" s="12">
        <v>0.1862</v>
      </c>
    </row>
    <row r="1868" spans="6:9" x14ac:dyDescent="0.3">
      <c r="F1868" s="2">
        <v>1863</v>
      </c>
      <c r="G1868" s="12">
        <f ca="1"/>
        <v>14.428225160808285</v>
      </c>
      <c r="H1868" s="12">
        <f ca="1"/>
        <v>0.18120510209266719</v>
      </c>
      <c r="I1868" s="12">
        <v>0.18629999999999999</v>
      </c>
    </row>
    <row r="1869" spans="6:9" x14ac:dyDescent="0.3">
      <c r="F1869" s="2">
        <v>1864</v>
      </c>
      <c r="G1869" s="12">
        <f ca="1"/>
        <v>14.432480817639066</v>
      </c>
      <c r="H1869" s="12">
        <f ca="1"/>
        <v>0.18151329201294358</v>
      </c>
      <c r="I1869" s="12">
        <v>0.18640000000000001</v>
      </c>
    </row>
    <row r="1870" spans="6:9" x14ac:dyDescent="0.3">
      <c r="F1870" s="2">
        <v>1865</v>
      </c>
      <c r="G1870" s="12">
        <f ca="1"/>
        <v>14.433482954361272</v>
      </c>
      <c r="H1870" s="12">
        <f ca="1"/>
        <v>0.18158588252158947</v>
      </c>
      <c r="I1870" s="12">
        <v>0.1865</v>
      </c>
    </row>
    <row r="1871" spans="6:9" x14ac:dyDescent="0.3">
      <c r="F1871" s="2">
        <v>1866</v>
      </c>
      <c r="G1871" s="12">
        <f ca="1"/>
        <v>14.434697414883152</v>
      </c>
      <c r="H1871" s="12">
        <f ca="1"/>
        <v>0.18167386147271455</v>
      </c>
      <c r="I1871" s="12">
        <v>0.18659999999999999</v>
      </c>
    </row>
    <row r="1872" spans="6:9" x14ac:dyDescent="0.3">
      <c r="F1872" s="2">
        <v>1867</v>
      </c>
      <c r="G1872" s="12">
        <f ca="1"/>
        <v>14.43471502959914</v>
      </c>
      <c r="H1872" s="12">
        <f ca="1"/>
        <v>0.18167513760189541</v>
      </c>
      <c r="I1872" s="12">
        <v>0.1867</v>
      </c>
    </row>
    <row r="1873" spans="6:9" x14ac:dyDescent="0.3">
      <c r="F1873" s="2">
        <v>1868</v>
      </c>
      <c r="G1873" s="12">
        <f ca="1"/>
        <v>14.437686828589088</v>
      </c>
      <c r="H1873" s="12">
        <f ca="1"/>
        <v>0.18189046319810662</v>
      </c>
      <c r="I1873" s="12">
        <v>0.18679999999999999</v>
      </c>
    </row>
    <row r="1874" spans="6:9" x14ac:dyDescent="0.3">
      <c r="F1874" s="2">
        <v>1869</v>
      </c>
      <c r="G1874" s="12">
        <f ca="1"/>
        <v>14.441383712629015</v>
      </c>
      <c r="H1874" s="12">
        <f ca="1"/>
        <v>0.18215840438803432</v>
      </c>
      <c r="I1874" s="12">
        <v>0.18690000000000001</v>
      </c>
    </row>
    <row r="1875" spans="6:9" x14ac:dyDescent="0.3">
      <c r="F1875" s="2">
        <v>1870</v>
      </c>
      <c r="G1875" s="12">
        <f ca="1"/>
        <v>14.444056143248785</v>
      </c>
      <c r="H1875" s="12">
        <f ca="1"/>
        <v>0.18235214981865797</v>
      </c>
      <c r="I1875" s="12">
        <v>0.187</v>
      </c>
    </row>
    <row r="1876" spans="6:9" x14ac:dyDescent="0.3">
      <c r="F1876" s="2">
        <v>1871</v>
      </c>
      <c r="G1876" s="12">
        <f ca="1"/>
        <v>14.448031585876553</v>
      </c>
      <c r="H1876" s="12">
        <f ca="1"/>
        <v>0.18264044463136248</v>
      </c>
      <c r="I1876" s="12">
        <v>0.18709999999999999</v>
      </c>
    </row>
    <row r="1877" spans="6:9" x14ac:dyDescent="0.3">
      <c r="F1877" s="2">
        <v>1872</v>
      </c>
      <c r="G1877" s="12">
        <f ca="1"/>
        <v>14.448493599806536</v>
      </c>
      <c r="H1877" s="12">
        <f ca="1"/>
        <v>0.18267395587478474</v>
      </c>
      <c r="I1877" s="12">
        <v>0.18720000000000001</v>
      </c>
    </row>
    <row r="1878" spans="6:9" x14ac:dyDescent="0.3">
      <c r="F1878" s="2">
        <v>1873</v>
      </c>
      <c r="G1878" s="12">
        <f ca="1"/>
        <v>14.450292138697034</v>
      </c>
      <c r="H1878" s="12">
        <f ca="1"/>
        <v>0.18280442209788844</v>
      </c>
      <c r="I1878" s="12">
        <v>0.18729999999999999</v>
      </c>
    </row>
    <row r="1879" spans="6:9" x14ac:dyDescent="0.3">
      <c r="F1879" s="2">
        <v>1874</v>
      </c>
      <c r="G1879" s="12">
        <f ca="1"/>
        <v>14.450825805825705</v>
      </c>
      <c r="H1879" s="12">
        <f ca="1"/>
        <v>0.18284313830585835</v>
      </c>
      <c r="I1879" s="12">
        <v>0.18740000000000001</v>
      </c>
    </row>
    <row r="1880" spans="6:9" x14ac:dyDescent="0.3">
      <c r="F1880" s="2">
        <v>1875</v>
      </c>
      <c r="G1880" s="12">
        <f ca="1"/>
        <v>14.455160319354732</v>
      </c>
      <c r="H1880" s="12">
        <f ca="1"/>
        <v>0.18315766290002902</v>
      </c>
      <c r="I1880" s="12">
        <v>0.1875</v>
      </c>
    </row>
    <row r="1881" spans="6:9" x14ac:dyDescent="0.3">
      <c r="F1881" s="2">
        <v>1876</v>
      </c>
      <c r="G1881" s="12">
        <f ca="1"/>
        <v>14.455342546728019</v>
      </c>
      <c r="H1881" s="12">
        <f ca="1"/>
        <v>0.18317088842703375</v>
      </c>
      <c r="I1881" s="12">
        <v>0.18759999999999999</v>
      </c>
    </row>
    <row r="1882" spans="6:9" x14ac:dyDescent="0.3">
      <c r="F1882" s="2">
        <v>1877</v>
      </c>
      <c r="G1882" s="12">
        <f ca="1"/>
        <v>14.457219760334176</v>
      </c>
      <c r="H1882" s="12">
        <f ca="1"/>
        <v>0.18330714322598132</v>
      </c>
      <c r="I1882" s="12">
        <v>0.18770000000000001</v>
      </c>
    </row>
    <row r="1883" spans="6:9" x14ac:dyDescent="0.3">
      <c r="F1883" s="2">
        <v>1878</v>
      </c>
      <c r="G1883" s="12">
        <f ca="1"/>
        <v>14.457285111585616</v>
      </c>
      <c r="H1883" s="12">
        <f ca="1"/>
        <v>0.1833118870497043</v>
      </c>
      <c r="I1883" s="12">
        <v>0.18779999999999999</v>
      </c>
    </row>
    <row r="1884" spans="6:9" x14ac:dyDescent="0.3">
      <c r="F1884" s="2">
        <v>1879</v>
      </c>
      <c r="G1884" s="12">
        <f ca="1"/>
        <v>14.458016399278005</v>
      </c>
      <c r="H1884" s="12">
        <f ca="1"/>
        <v>0.18336497278825267</v>
      </c>
      <c r="I1884" s="12">
        <v>0.18790000000000001</v>
      </c>
    </row>
    <row r="1885" spans="6:9" x14ac:dyDescent="0.3">
      <c r="F1885" s="2">
        <v>1880</v>
      </c>
      <c r="G1885" s="12">
        <f ca="1"/>
        <v>14.466448093251572</v>
      </c>
      <c r="H1885" s="12">
        <f ca="1"/>
        <v>0.18397728950358391</v>
      </c>
      <c r="I1885" s="12">
        <v>0.188</v>
      </c>
    </row>
    <row r="1886" spans="6:9" x14ac:dyDescent="0.3">
      <c r="F1886" s="2">
        <v>1881</v>
      </c>
      <c r="G1886" s="12">
        <f ca="1"/>
        <v>14.466792144836251</v>
      </c>
      <c r="H1886" s="12">
        <f ca="1"/>
        <v>0.18400228425336154</v>
      </c>
      <c r="I1886" s="12">
        <v>0.18809999999999999</v>
      </c>
    </row>
    <row r="1887" spans="6:9" x14ac:dyDescent="0.3">
      <c r="F1887" s="2">
        <v>1882</v>
      </c>
      <c r="G1887" s="12">
        <f ca="1"/>
        <v>14.466919983839583</v>
      </c>
      <c r="H1887" s="12">
        <f ca="1"/>
        <v>0.18401157172286228</v>
      </c>
      <c r="I1887" s="12">
        <v>0.18820000000000001</v>
      </c>
    </row>
    <row r="1888" spans="6:9" x14ac:dyDescent="0.3">
      <c r="F1888" s="2">
        <v>1883</v>
      </c>
      <c r="G1888" s="12">
        <f ca="1"/>
        <v>14.46710139989969</v>
      </c>
      <c r="H1888" s="12">
        <f ca="1"/>
        <v>0.18402475172610994</v>
      </c>
      <c r="I1888" s="12">
        <v>0.1883</v>
      </c>
    </row>
    <row r="1889" spans="6:9" x14ac:dyDescent="0.3">
      <c r="F1889" s="2">
        <v>1884</v>
      </c>
      <c r="G1889" s="12">
        <f ca="1"/>
        <v>14.468848565941055</v>
      </c>
      <c r="H1889" s="12">
        <f ca="1"/>
        <v>0.18415169505336046</v>
      </c>
      <c r="I1889" s="12">
        <v>0.18840000000000001</v>
      </c>
    </row>
    <row r="1890" spans="6:9" x14ac:dyDescent="0.3">
      <c r="F1890" s="2">
        <v>1885</v>
      </c>
      <c r="G1890" s="12">
        <f ca="1"/>
        <v>14.470734652756891</v>
      </c>
      <c r="H1890" s="12">
        <f ca="1"/>
        <v>0.18428875323096922</v>
      </c>
      <c r="I1890" s="12">
        <v>0.1885</v>
      </c>
    </row>
    <row r="1891" spans="6:9" x14ac:dyDescent="0.3">
      <c r="F1891" s="2">
        <v>1886</v>
      </c>
      <c r="G1891" s="12">
        <f ca="1"/>
        <v>14.470997661199736</v>
      </c>
      <c r="H1891" s="12">
        <f ca="1"/>
        <v>0.18430786728853435</v>
      </c>
      <c r="I1891" s="12">
        <v>0.18859999999999999</v>
      </c>
    </row>
    <row r="1892" spans="6:9" x14ac:dyDescent="0.3">
      <c r="F1892" s="2">
        <v>1887</v>
      </c>
      <c r="G1892" s="12">
        <f ca="1"/>
        <v>14.471746143669899</v>
      </c>
      <c r="H1892" s="12">
        <f ca="1"/>
        <v>0.18436226537322867</v>
      </c>
      <c r="I1892" s="12">
        <v>0.18870000000000001</v>
      </c>
    </row>
    <row r="1893" spans="6:9" x14ac:dyDescent="0.3">
      <c r="F1893" s="2">
        <v>1888</v>
      </c>
      <c r="G1893" s="12">
        <f ca="1"/>
        <v>14.472501883195367</v>
      </c>
      <c r="H1893" s="12">
        <f ca="1"/>
        <v>0.18441719441459975</v>
      </c>
      <c r="I1893" s="12">
        <v>0.1888</v>
      </c>
    </row>
    <row r="1894" spans="6:9" x14ac:dyDescent="0.3">
      <c r="F1894" s="2">
        <v>1889</v>
      </c>
      <c r="G1894" s="12">
        <f ca="1"/>
        <v>14.474276712659019</v>
      </c>
      <c r="H1894" s="12">
        <f ca="1"/>
        <v>0.18454620739778033</v>
      </c>
      <c r="I1894" s="12">
        <v>0.18890000000000001</v>
      </c>
    </row>
    <row r="1895" spans="6:9" x14ac:dyDescent="0.3">
      <c r="F1895" s="2">
        <v>1890</v>
      </c>
      <c r="G1895" s="12">
        <f ca="1"/>
        <v>14.476311905865344</v>
      </c>
      <c r="H1895" s="12">
        <f ca="1"/>
        <v>0.18469417033945007</v>
      </c>
      <c r="I1895" s="12">
        <v>0.189</v>
      </c>
    </row>
    <row r="1896" spans="6:9" x14ac:dyDescent="0.3">
      <c r="F1896" s="2">
        <v>1891</v>
      </c>
      <c r="G1896" s="12">
        <f ca="1"/>
        <v>14.477241844176403</v>
      </c>
      <c r="H1896" s="12">
        <f ca="1"/>
        <v>0.18476178739601212</v>
      </c>
      <c r="I1896" s="12">
        <v>0.18909999999999999</v>
      </c>
    </row>
    <row r="1897" spans="6:9" x14ac:dyDescent="0.3">
      <c r="F1897" s="2">
        <v>1892</v>
      </c>
      <c r="G1897" s="12">
        <f ca="1"/>
        <v>14.479968778504649</v>
      </c>
      <c r="H1897" s="12">
        <f ca="1"/>
        <v>0.18496009724546522</v>
      </c>
      <c r="I1897" s="12">
        <v>0.18920000000000001</v>
      </c>
    </row>
    <row r="1898" spans="6:9" x14ac:dyDescent="0.3">
      <c r="F1898" s="2">
        <v>1893</v>
      </c>
      <c r="G1898" s="12">
        <f ca="1"/>
        <v>14.480929067688574</v>
      </c>
      <c r="H1898" s="12">
        <f ca="1"/>
        <v>0.18502994293244435</v>
      </c>
      <c r="I1898" s="12">
        <v>0.1893</v>
      </c>
    </row>
    <row r="1899" spans="6:9" x14ac:dyDescent="0.3">
      <c r="F1899" s="2">
        <v>1894</v>
      </c>
      <c r="G1899" s="12">
        <f ca="1"/>
        <v>14.481142873993843</v>
      </c>
      <c r="H1899" s="12">
        <f ca="1"/>
        <v>0.18504549469715265</v>
      </c>
      <c r="I1899" s="12">
        <v>0.18940000000000001</v>
      </c>
    </row>
    <row r="1900" spans="6:9" x14ac:dyDescent="0.3">
      <c r="F1900" s="2">
        <v>1895</v>
      </c>
      <c r="G1900" s="12">
        <f ca="1"/>
        <v>14.482331267453951</v>
      </c>
      <c r="H1900" s="12">
        <f ca="1"/>
        <v>0.18513194075934347</v>
      </c>
      <c r="I1900" s="12">
        <v>0.1895</v>
      </c>
    </row>
    <row r="1901" spans="6:9" x14ac:dyDescent="0.3">
      <c r="F1901" s="2">
        <v>1896</v>
      </c>
      <c r="G1901" s="12">
        <f ca="1"/>
        <v>14.482397537475876</v>
      </c>
      <c r="H1901" s="12">
        <f ca="1"/>
        <v>0.18513676162629072</v>
      </c>
      <c r="I1901" s="12">
        <v>0.18959999999999999</v>
      </c>
    </row>
    <row r="1902" spans="6:9" x14ac:dyDescent="0.3">
      <c r="F1902" s="2">
        <v>1897</v>
      </c>
      <c r="G1902" s="12">
        <f ca="1"/>
        <v>14.483975259484239</v>
      </c>
      <c r="H1902" s="12">
        <f ca="1"/>
        <v>0.1852515422864095</v>
      </c>
      <c r="I1902" s="12">
        <v>0.18970000000000001</v>
      </c>
    </row>
    <row r="1903" spans="6:9" x14ac:dyDescent="0.3">
      <c r="F1903" s="2">
        <v>1898</v>
      </c>
      <c r="G1903" s="12">
        <f ca="1"/>
        <v>14.484808330959471</v>
      </c>
      <c r="H1903" s="12">
        <f ca="1"/>
        <v>0.18531215514360783</v>
      </c>
      <c r="I1903" s="12">
        <v>0.1898</v>
      </c>
    </row>
    <row r="1904" spans="6:9" x14ac:dyDescent="0.3">
      <c r="F1904" s="2">
        <v>1899</v>
      </c>
      <c r="G1904" s="12">
        <f ca="1"/>
        <v>14.48495023978758</v>
      </c>
      <c r="H1904" s="12">
        <f ca="1"/>
        <v>0.18532248061270637</v>
      </c>
      <c r="I1904" s="12">
        <v>0.18990000000000001</v>
      </c>
    </row>
    <row r="1905" spans="6:9" x14ac:dyDescent="0.3">
      <c r="F1905" s="2">
        <v>1900</v>
      </c>
      <c r="G1905" s="12">
        <f ca="1"/>
        <v>14.486937574720407</v>
      </c>
      <c r="H1905" s="12">
        <f ca="1"/>
        <v>0.18546709465659389</v>
      </c>
      <c r="I1905" s="12">
        <v>0.19</v>
      </c>
    </row>
    <row r="1906" spans="6:9" x14ac:dyDescent="0.3">
      <c r="F1906" s="2">
        <v>1901</v>
      </c>
      <c r="G1906" s="12">
        <f ca="1"/>
        <v>14.486945970493366</v>
      </c>
      <c r="H1906" s="12">
        <f ca="1"/>
        <v>0.18546770565017143</v>
      </c>
      <c r="I1906" s="12">
        <v>0.19009999999999999</v>
      </c>
    </row>
    <row r="1907" spans="6:9" x14ac:dyDescent="0.3">
      <c r="F1907" s="2">
        <v>1902</v>
      </c>
      <c r="G1907" s="12">
        <f ca="1"/>
        <v>14.491479570546449</v>
      </c>
      <c r="H1907" s="12">
        <f ca="1"/>
        <v>0.18579769673165769</v>
      </c>
      <c r="I1907" s="12">
        <v>0.19020000000000001</v>
      </c>
    </row>
    <row r="1908" spans="6:9" x14ac:dyDescent="0.3">
      <c r="F1908" s="2">
        <v>1903</v>
      </c>
      <c r="G1908" s="12">
        <f ca="1"/>
        <v>14.49289836064648</v>
      </c>
      <c r="H1908" s="12">
        <f ca="1"/>
        <v>0.18590099327151957</v>
      </c>
      <c r="I1908" s="12">
        <v>0.1903</v>
      </c>
    </row>
    <row r="1909" spans="6:9" x14ac:dyDescent="0.3">
      <c r="F1909" s="2">
        <v>1904</v>
      </c>
      <c r="G1909" s="12">
        <f ca="1"/>
        <v>14.493207777519162</v>
      </c>
      <c r="H1909" s="12">
        <f ca="1"/>
        <v>0.18592352233287701</v>
      </c>
      <c r="I1909" s="12">
        <v>0.19040000000000001</v>
      </c>
    </row>
    <row r="1910" spans="6:9" x14ac:dyDescent="0.3">
      <c r="F1910" s="2">
        <v>1905</v>
      </c>
      <c r="G1910" s="12">
        <f ca="1"/>
        <v>14.494707935811762</v>
      </c>
      <c r="H1910" s="12">
        <f ca="1"/>
        <v>0.18603275917191225</v>
      </c>
      <c r="I1910" s="12">
        <v>0.1905</v>
      </c>
    </row>
    <row r="1911" spans="6:9" x14ac:dyDescent="0.3">
      <c r="F1911" s="2">
        <v>1906</v>
      </c>
      <c r="G1911" s="12">
        <f ca="1"/>
        <v>14.49756706100306</v>
      </c>
      <c r="H1911" s="12">
        <f ca="1"/>
        <v>0.18624098971598335</v>
      </c>
      <c r="I1911" s="12">
        <v>0.19059999999999999</v>
      </c>
    </row>
    <row r="1912" spans="6:9" x14ac:dyDescent="0.3">
      <c r="F1912" s="2">
        <v>1907</v>
      </c>
      <c r="G1912" s="12">
        <f ca="1"/>
        <v>14.499046216928559</v>
      </c>
      <c r="H1912" s="12">
        <f ca="1"/>
        <v>0.1863487364027854</v>
      </c>
      <c r="I1912" s="12">
        <v>0.19070000000000001</v>
      </c>
    </row>
    <row r="1913" spans="6:9" x14ac:dyDescent="0.3">
      <c r="F1913" s="2">
        <v>1908</v>
      </c>
      <c r="G1913" s="12">
        <f ca="1"/>
        <v>14.49951773679382</v>
      </c>
      <c r="H1913" s="12">
        <f ca="1"/>
        <v>0.18638308628879452</v>
      </c>
      <c r="I1913" s="12">
        <v>0.1908</v>
      </c>
    </row>
    <row r="1914" spans="6:9" x14ac:dyDescent="0.3">
      <c r="F1914" s="2">
        <v>1909</v>
      </c>
      <c r="G1914" s="12">
        <f ca="1"/>
        <v>14.501862007329411</v>
      </c>
      <c r="H1914" s="12">
        <f ca="1"/>
        <v>0.18655388476135856</v>
      </c>
      <c r="I1914" s="12">
        <v>0.19089999999999999</v>
      </c>
    </row>
    <row r="1915" spans="6:9" x14ac:dyDescent="0.3">
      <c r="F1915" s="2">
        <v>1910</v>
      </c>
      <c r="G1915" s="12">
        <f ca="1"/>
        <v>14.503817656685575</v>
      </c>
      <c r="H1915" s="12">
        <f ca="1"/>
        <v>0.18669639462759607</v>
      </c>
      <c r="I1915" s="12">
        <v>0.191</v>
      </c>
    </row>
    <row r="1916" spans="6:9" x14ac:dyDescent="0.3">
      <c r="F1916" s="2">
        <v>1911</v>
      </c>
      <c r="G1916" s="12">
        <f ca="1"/>
        <v>14.503974805094138</v>
      </c>
      <c r="H1916" s="12">
        <f ca="1"/>
        <v>0.18670784717381106</v>
      </c>
      <c r="I1916" s="12">
        <v>0.19109999999999999</v>
      </c>
    </row>
    <row r="1917" spans="6:9" x14ac:dyDescent="0.3">
      <c r="F1917" s="2">
        <v>1912</v>
      </c>
      <c r="G1917" s="12">
        <f ca="1"/>
        <v>14.504171854957598</v>
      </c>
      <c r="H1917" s="12">
        <f ca="1"/>
        <v>0.18672220784011465</v>
      </c>
      <c r="I1917" s="12">
        <v>0.19120000000000001</v>
      </c>
    </row>
    <row r="1918" spans="6:9" x14ac:dyDescent="0.3">
      <c r="F1918" s="2">
        <v>1913</v>
      </c>
      <c r="G1918" s="12">
        <f ca="1"/>
        <v>14.504752899962295</v>
      </c>
      <c r="H1918" s="12">
        <f ca="1"/>
        <v>0.18676455480128179</v>
      </c>
      <c r="I1918" s="12">
        <v>0.1913</v>
      </c>
    </row>
    <row r="1919" spans="6:9" x14ac:dyDescent="0.3">
      <c r="F1919" s="2">
        <v>1914</v>
      </c>
      <c r="G1919" s="12">
        <f ca="1"/>
        <v>14.50538340520157</v>
      </c>
      <c r="H1919" s="12">
        <f ca="1"/>
        <v>0.18681050876843083</v>
      </c>
      <c r="I1919" s="12">
        <v>0.19139999999999999</v>
      </c>
    </row>
    <row r="1920" spans="6:9" x14ac:dyDescent="0.3">
      <c r="F1920" s="2">
        <v>1915</v>
      </c>
      <c r="G1920" s="12">
        <f ca="1"/>
        <v>14.505613279840095</v>
      </c>
      <c r="H1920" s="12">
        <f ca="1"/>
        <v>0.18682726363082949</v>
      </c>
      <c r="I1920" s="12">
        <v>0.1915</v>
      </c>
    </row>
    <row r="1921" spans="6:9" x14ac:dyDescent="0.3">
      <c r="F1921" s="2">
        <v>1916</v>
      </c>
      <c r="G1921" s="12">
        <f ca="1"/>
        <v>14.505836699192644</v>
      </c>
      <c r="H1921" s="12">
        <f ca="1"/>
        <v>0.1868435482931283</v>
      </c>
      <c r="I1921" s="12">
        <v>0.19159999999999999</v>
      </c>
    </row>
    <row r="1922" spans="6:9" x14ac:dyDescent="0.3">
      <c r="F1922" s="2">
        <v>1917</v>
      </c>
      <c r="G1922" s="12">
        <f ca="1"/>
        <v>14.505856940511231</v>
      </c>
      <c r="H1922" s="12">
        <f ca="1"/>
        <v>0.1868450236638306</v>
      </c>
      <c r="I1922" s="12">
        <v>0.19170000000000001</v>
      </c>
    </row>
    <row r="1923" spans="6:9" x14ac:dyDescent="0.3">
      <c r="F1923" s="2">
        <v>1918</v>
      </c>
      <c r="G1923" s="12">
        <f ca="1"/>
        <v>14.506500940129282</v>
      </c>
      <c r="H1923" s="12">
        <f ca="1"/>
        <v>0.18689196548336651</v>
      </c>
      <c r="I1923" s="12">
        <v>0.1918</v>
      </c>
    </row>
    <row r="1924" spans="6:9" x14ac:dyDescent="0.3">
      <c r="F1924" s="2">
        <v>1919</v>
      </c>
      <c r="G1924" s="12">
        <f ca="1"/>
        <v>14.50683103446654</v>
      </c>
      <c r="H1924" s="12">
        <f ca="1"/>
        <v>0.18691602738297697</v>
      </c>
      <c r="I1924" s="12">
        <v>0.19189999999999999</v>
      </c>
    </row>
    <row r="1925" spans="6:9" x14ac:dyDescent="0.3">
      <c r="F1925" s="2">
        <v>1920</v>
      </c>
      <c r="G1925" s="12">
        <f ca="1"/>
        <v>14.508567018575828</v>
      </c>
      <c r="H1925" s="12">
        <f ca="1"/>
        <v>0.18704258104800753</v>
      </c>
      <c r="I1925" s="12">
        <v>0.192</v>
      </c>
    </row>
    <row r="1926" spans="6:9" x14ac:dyDescent="0.3">
      <c r="F1926" s="2">
        <v>1921</v>
      </c>
      <c r="G1926" s="12">
        <f ca="1"/>
        <v>14.509237659094472</v>
      </c>
      <c r="H1926" s="12">
        <f ca="1"/>
        <v>0.18709147577237489</v>
      </c>
      <c r="I1926" s="12">
        <v>0.19209999999999999</v>
      </c>
    </row>
    <row r="1927" spans="6:9" x14ac:dyDescent="0.3">
      <c r="F1927" s="2">
        <v>1922</v>
      </c>
      <c r="G1927" s="12">
        <f ca="1"/>
        <v>14.510099248534562</v>
      </c>
      <c r="H1927" s="12">
        <f ca="1"/>
        <v>0.18715429608286752</v>
      </c>
      <c r="I1927" s="12">
        <v>0.19220000000000001</v>
      </c>
    </row>
    <row r="1928" spans="6:9" x14ac:dyDescent="0.3">
      <c r="F1928" s="2">
        <v>1923</v>
      </c>
      <c r="G1928" s="12">
        <f ca="1"/>
        <v>14.510219021645948</v>
      </c>
      <c r="H1928" s="12">
        <f ca="1"/>
        <v>0.18716302934801313</v>
      </c>
      <c r="I1928" s="12">
        <v>0.1923</v>
      </c>
    </row>
    <row r="1929" spans="6:9" x14ac:dyDescent="0.3">
      <c r="F1929" s="2">
        <v>1924</v>
      </c>
      <c r="G1929" s="12">
        <f ca="1"/>
        <v>14.510607809626718</v>
      </c>
      <c r="H1929" s="12">
        <f ca="1"/>
        <v>0.18719137844718636</v>
      </c>
      <c r="I1929" s="12">
        <v>0.19239999999999999</v>
      </c>
    </row>
    <row r="1930" spans="6:9" x14ac:dyDescent="0.3">
      <c r="F1930" s="2">
        <v>1925</v>
      </c>
      <c r="G1930" s="12">
        <f ca="1"/>
        <v>14.511062618914856</v>
      </c>
      <c r="H1930" s="12">
        <f ca="1"/>
        <v>0.18722454275058753</v>
      </c>
      <c r="I1930" s="12">
        <v>0.1925</v>
      </c>
    </row>
    <row r="1931" spans="6:9" x14ac:dyDescent="0.3">
      <c r="F1931" s="2">
        <v>1926</v>
      </c>
      <c r="G1931" s="12">
        <f ca="1"/>
        <v>14.511735812793056</v>
      </c>
      <c r="H1931" s="12">
        <f ca="1"/>
        <v>0.18727363375553627</v>
      </c>
      <c r="I1931" s="12">
        <v>0.19259999999999999</v>
      </c>
    </row>
    <row r="1932" spans="6:9" x14ac:dyDescent="0.3">
      <c r="F1932" s="2">
        <v>1927</v>
      </c>
      <c r="G1932" s="12">
        <f ca="1"/>
        <v>14.512202963312696</v>
      </c>
      <c r="H1932" s="12">
        <f ca="1"/>
        <v>0.18730770115811962</v>
      </c>
      <c r="I1932" s="12">
        <v>0.19270000000000001</v>
      </c>
    </row>
    <row r="1933" spans="6:9" x14ac:dyDescent="0.3">
      <c r="F1933" s="2">
        <v>1928</v>
      </c>
      <c r="G1933" s="12">
        <f ca="1"/>
        <v>14.512747602277177</v>
      </c>
      <c r="H1933" s="12">
        <f ca="1"/>
        <v>0.18734742113666675</v>
      </c>
      <c r="I1933" s="12">
        <v>0.1928</v>
      </c>
    </row>
    <row r="1934" spans="6:9" x14ac:dyDescent="0.3">
      <c r="F1934" s="2">
        <v>1929</v>
      </c>
      <c r="G1934" s="12">
        <f ca="1"/>
        <v>14.513456265262164</v>
      </c>
      <c r="H1934" s="12">
        <f ca="1"/>
        <v>0.18739910589239353</v>
      </c>
      <c r="I1934" s="12">
        <v>0.19289999999999999</v>
      </c>
    </row>
    <row r="1935" spans="6:9" x14ac:dyDescent="0.3">
      <c r="F1935" s="2">
        <v>1930</v>
      </c>
      <c r="G1935" s="12">
        <f ca="1"/>
        <v>14.515628246063208</v>
      </c>
      <c r="H1935" s="12">
        <f ca="1"/>
        <v>0.18755753325203203</v>
      </c>
      <c r="I1935" s="12">
        <v>0.193</v>
      </c>
    </row>
    <row r="1936" spans="6:9" x14ac:dyDescent="0.3">
      <c r="F1936" s="2">
        <v>1931</v>
      </c>
      <c r="G1936" s="12">
        <f ca="1"/>
        <v>14.516644545723182</v>
      </c>
      <c r="H1936" s="12">
        <f ca="1"/>
        <v>0.18763167330583475</v>
      </c>
      <c r="I1936" s="12">
        <v>0.19309999999999999</v>
      </c>
    </row>
    <row r="1937" spans="6:9" x14ac:dyDescent="0.3">
      <c r="F1937" s="2">
        <v>1932</v>
      </c>
      <c r="G1937" s="12">
        <f ca="1"/>
        <v>14.517365217807749</v>
      </c>
      <c r="H1937" s="12">
        <f ca="1"/>
        <v>0.18768425078831624</v>
      </c>
      <c r="I1937" s="12">
        <v>0.19320000000000001</v>
      </c>
    </row>
    <row r="1938" spans="6:9" x14ac:dyDescent="0.3">
      <c r="F1938" s="2">
        <v>1933</v>
      </c>
      <c r="G1938" s="12">
        <f ca="1"/>
        <v>14.518945584265023</v>
      </c>
      <c r="H1938" s="12">
        <f ca="1"/>
        <v>0.18779955917052843</v>
      </c>
      <c r="I1938" s="12">
        <v>0.1933</v>
      </c>
    </row>
    <row r="1939" spans="6:9" x14ac:dyDescent="0.3">
      <c r="F1939" s="2">
        <v>1934</v>
      </c>
      <c r="G1939" s="12">
        <f ca="1"/>
        <v>14.519749601965824</v>
      </c>
      <c r="H1939" s="12">
        <f ca="1"/>
        <v>0.18785822849917158</v>
      </c>
      <c r="I1939" s="12">
        <v>0.19339999999999999</v>
      </c>
    </row>
    <row r="1940" spans="6:9" x14ac:dyDescent="0.3">
      <c r="F1940" s="2">
        <v>1935</v>
      </c>
      <c r="G1940" s="12">
        <f ca="1"/>
        <v>14.52204229936426</v>
      </c>
      <c r="H1940" s="12">
        <f ca="1"/>
        <v>0.18802554827739779</v>
      </c>
      <c r="I1940" s="12">
        <v>0.19350000000000001</v>
      </c>
    </row>
    <row r="1941" spans="6:9" x14ac:dyDescent="0.3">
      <c r="F1941" s="2">
        <v>1936</v>
      </c>
      <c r="G1941" s="12">
        <f ca="1"/>
        <v>14.524861814649224</v>
      </c>
      <c r="H1941" s="12">
        <f ca="1"/>
        <v>0.18823135790475343</v>
      </c>
      <c r="I1941" s="12">
        <v>0.19359999999999999</v>
      </c>
    </row>
    <row r="1942" spans="6:9" x14ac:dyDescent="0.3">
      <c r="F1942" s="2">
        <v>1937</v>
      </c>
      <c r="G1942" s="12">
        <f ca="1"/>
        <v>14.526076723444461</v>
      </c>
      <c r="H1942" s="12">
        <f ca="1"/>
        <v>0.18832005437632218</v>
      </c>
      <c r="I1942" s="12">
        <v>0.19370000000000001</v>
      </c>
    </row>
    <row r="1943" spans="6:9" x14ac:dyDescent="0.3">
      <c r="F1943" s="2">
        <v>1938</v>
      </c>
      <c r="G1943" s="12">
        <f ca="1"/>
        <v>14.526098486867468</v>
      </c>
      <c r="H1943" s="12">
        <f ca="1"/>
        <v>0.18832164333184553</v>
      </c>
      <c r="I1943" s="12">
        <v>0.1938</v>
      </c>
    </row>
    <row r="1944" spans="6:9" x14ac:dyDescent="0.3">
      <c r="F1944" s="2">
        <v>1939</v>
      </c>
      <c r="G1944" s="12">
        <f ca="1"/>
        <v>14.526198732732357</v>
      </c>
      <c r="H1944" s="12">
        <f ca="1"/>
        <v>0.18832896235568367</v>
      </c>
      <c r="I1944" s="12">
        <v>0.19389999999999999</v>
      </c>
    </row>
    <row r="1945" spans="6:9" x14ac:dyDescent="0.3">
      <c r="F1945" s="2">
        <v>1940</v>
      </c>
      <c r="G1945" s="12">
        <f ca="1"/>
        <v>14.528601821260288</v>
      </c>
      <c r="H1945" s="12">
        <f ca="1"/>
        <v>0.1885044314705602</v>
      </c>
      <c r="I1945" s="12">
        <v>0.19400000000000001</v>
      </c>
    </row>
    <row r="1946" spans="6:9" x14ac:dyDescent="0.3">
      <c r="F1946" s="2">
        <v>1941</v>
      </c>
      <c r="G1946" s="12">
        <f ca="1"/>
        <v>14.52874673241605</v>
      </c>
      <c r="H1946" s="12">
        <f ca="1"/>
        <v>0.18851501371302329</v>
      </c>
      <c r="I1946" s="12">
        <v>0.19409999999999999</v>
      </c>
    </row>
    <row r="1947" spans="6:9" x14ac:dyDescent="0.3">
      <c r="F1947" s="2">
        <v>1942</v>
      </c>
      <c r="G1947" s="12">
        <f ca="1"/>
        <v>14.531944213095176</v>
      </c>
      <c r="H1947" s="12">
        <f ca="1"/>
        <v>0.18874854372994654</v>
      </c>
      <c r="I1947" s="12">
        <v>0.19420000000000001</v>
      </c>
    </row>
    <row r="1948" spans="6:9" x14ac:dyDescent="0.3">
      <c r="F1948" s="2">
        <v>1943</v>
      </c>
      <c r="G1948" s="12">
        <f ca="1"/>
        <v>14.53343649471285</v>
      </c>
      <c r="H1948" s="12">
        <f ca="1"/>
        <v>0.18885755416774952</v>
      </c>
      <c r="I1948" s="12">
        <v>0.1943</v>
      </c>
    </row>
    <row r="1949" spans="6:9" x14ac:dyDescent="0.3">
      <c r="F1949" s="2">
        <v>1944</v>
      </c>
      <c r="G1949" s="12">
        <f ca="1"/>
        <v>14.534569669976793</v>
      </c>
      <c r="H1949" s="12">
        <f ca="1"/>
        <v>0.18894034085278211</v>
      </c>
      <c r="I1949" s="12">
        <v>0.19439999999999999</v>
      </c>
    </row>
    <row r="1950" spans="6:9" x14ac:dyDescent="0.3">
      <c r="F1950" s="2">
        <v>1945</v>
      </c>
      <c r="G1950" s="12">
        <f ca="1"/>
        <v>14.535664298398705</v>
      </c>
      <c r="H1950" s="12">
        <f ca="1"/>
        <v>0.18902031860829629</v>
      </c>
      <c r="I1950" s="12">
        <v>0.19450000000000001</v>
      </c>
    </row>
    <row r="1951" spans="6:9" x14ac:dyDescent="0.3">
      <c r="F1951" s="2">
        <v>1946</v>
      </c>
      <c r="G1951" s="12">
        <f ca="1"/>
        <v>14.535703840709445</v>
      </c>
      <c r="H1951" s="12">
        <f ca="1"/>
        <v>0.18902320785362933</v>
      </c>
      <c r="I1951" s="12">
        <v>0.1946</v>
      </c>
    </row>
    <row r="1952" spans="6:9" x14ac:dyDescent="0.3">
      <c r="F1952" s="2">
        <v>1947</v>
      </c>
      <c r="G1952" s="12">
        <f ca="1"/>
        <v>14.536000019492896</v>
      </c>
      <c r="H1952" s="12">
        <f ca="1"/>
        <v>0.18904484909675406</v>
      </c>
      <c r="I1952" s="12">
        <v>0.19470000000000001</v>
      </c>
    </row>
    <row r="1953" spans="6:9" x14ac:dyDescent="0.3">
      <c r="F1953" s="2">
        <v>1948</v>
      </c>
      <c r="G1953" s="12">
        <f ca="1"/>
        <v>14.537589118854063</v>
      </c>
      <c r="H1953" s="12">
        <f ca="1"/>
        <v>0.18916097051510902</v>
      </c>
      <c r="I1953" s="12">
        <v>0.1948</v>
      </c>
    </row>
    <row r="1954" spans="6:9" x14ac:dyDescent="0.3">
      <c r="F1954" s="2">
        <v>1949</v>
      </c>
      <c r="G1954" s="12">
        <f ca="1"/>
        <v>14.538040623004939</v>
      </c>
      <c r="H1954" s="12">
        <f ca="1"/>
        <v>0.18919396632103072</v>
      </c>
      <c r="I1954" s="12">
        <v>0.19489999999999999</v>
      </c>
    </row>
    <row r="1955" spans="6:9" x14ac:dyDescent="0.3">
      <c r="F1955" s="2">
        <v>1950</v>
      </c>
      <c r="G1955" s="12">
        <f ca="1"/>
        <v>14.539983531583667</v>
      </c>
      <c r="H1955" s="12">
        <f ca="1"/>
        <v>0.18933596725999652</v>
      </c>
      <c r="I1955" s="12">
        <v>0.19500000000000001</v>
      </c>
    </row>
    <row r="1956" spans="6:9" x14ac:dyDescent="0.3">
      <c r="F1956" s="2">
        <v>1951</v>
      </c>
      <c r="G1956" s="12">
        <f ca="1"/>
        <v>14.540267241779109</v>
      </c>
      <c r="H1956" s="12">
        <f ca="1"/>
        <v>0.18935670458264434</v>
      </c>
      <c r="I1956" s="12">
        <v>0.1951</v>
      </c>
    </row>
    <row r="1957" spans="6:9" x14ac:dyDescent="0.3">
      <c r="F1957" s="2">
        <v>1952</v>
      </c>
      <c r="G1957" s="12">
        <f ca="1"/>
        <v>14.542976079106861</v>
      </c>
      <c r="H1957" s="12">
        <f ca="1"/>
        <v>0.18955472631739223</v>
      </c>
      <c r="I1957" s="12">
        <v>0.19520000000000001</v>
      </c>
    </row>
    <row r="1958" spans="6:9" x14ac:dyDescent="0.3">
      <c r="F1958" s="2">
        <v>1953</v>
      </c>
      <c r="G1958" s="12">
        <f ca="1"/>
        <v>14.544945019737035</v>
      </c>
      <c r="H1958" s="12">
        <f ca="1"/>
        <v>0.18969868704015794</v>
      </c>
      <c r="I1958" s="12">
        <v>0.1953</v>
      </c>
    </row>
    <row r="1959" spans="6:9" x14ac:dyDescent="0.3">
      <c r="F1959" s="2">
        <v>1954</v>
      </c>
      <c r="G1959" s="12">
        <f ca="1"/>
        <v>14.546604701440938</v>
      </c>
      <c r="H1959" s="12">
        <f ca="1"/>
        <v>0.18982005366495458</v>
      </c>
      <c r="I1959" s="12">
        <v>0.19539999999999999</v>
      </c>
    </row>
    <row r="1960" spans="6:9" x14ac:dyDescent="0.3">
      <c r="F1960" s="2">
        <v>1955</v>
      </c>
      <c r="G1960" s="12">
        <f ca="1"/>
        <v>14.546692504797562</v>
      </c>
      <c r="H1960" s="12">
        <f ca="1"/>
        <v>0.18982647486094953</v>
      </c>
      <c r="I1960" s="12">
        <v>0.19550000000000001</v>
      </c>
    </row>
    <row r="1961" spans="6:9" x14ac:dyDescent="0.3">
      <c r="F1961" s="2">
        <v>1956</v>
      </c>
      <c r="G1961" s="12">
        <f ca="1"/>
        <v>14.548902989988905</v>
      </c>
      <c r="H1961" s="12">
        <f ca="1"/>
        <v>0.18998814591603599</v>
      </c>
      <c r="I1961" s="12">
        <v>0.1956</v>
      </c>
    </row>
    <row r="1962" spans="6:9" x14ac:dyDescent="0.3">
      <c r="F1962" s="2">
        <v>1957</v>
      </c>
      <c r="G1962" s="12">
        <f ca="1"/>
        <v>14.550472872665015</v>
      </c>
      <c r="H1962" s="12">
        <f ca="1"/>
        <v>0.19010298172616863</v>
      </c>
      <c r="I1962" s="12">
        <v>0.19570000000000001</v>
      </c>
    </row>
    <row r="1963" spans="6:9" x14ac:dyDescent="0.3">
      <c r="F1963" s="2">
        <v>1958</v>
      </c>
      <c r="G1963" s="12">
        <f ca="1"/>
        <v>14.550877650010666</v>
      </c>
      <c r="H1963" s="12">
        <f ca="1"/>
        <v>0.19013259323239332</v>
      </c>
      <c r="I1963" s="12">
        <v>0.1958</v>
      </c>
    </row>
    <row r="1964" spans="6:9" x14ac:dyDescent="0.3">
      <c r="F1964" s="2">
        <v>1959</v>
      </c>
      <c r="G1964" s="12">
        <f ca="1"/>
        <v>14.553728855597001</v>
      </c>
      <c r="H1964" s="12">
        <f ca="1"/>
        <v>0.19034120032837354</v>
      </c>
      <c r="I1964" s="12">
        <v>0.19589999999999999</v>
      </c>
    </row>
    <row r="1965" spans="6:9" x14ac:dyDescent="0.3">
      <c r="F1965" s="2">
        <v>1960</v>
      </c>
      <c r="G1965" s="12">
        <f ca="1"/>
        <v>14.554458576661609</v>
      </c>
      <c r="H1965" s="12">
        <f ca="1"/>
        <v>0.19039459761719335</v>
      </c>
      <c r="I1965" s="12">
        <v>0.19600000000000001</v>
      </c>
    </row>
    <row r="1966" spans="6:9" x14ac:dyDescent="0.3">
      <c r="F1966" s="2">
        <v>1961</v>
      </c>
      <c r="G1966" s="12">
        <f ca="1"/>
        <v>14.554970897315748</v>
      </c>
      <c r="H1966" s="12">
        <f ca="1"/>
        <v>0.19043208849339141</v>
      </c>
      <c r="I1966" s="12">
        <v>0.1961</v>
      </c>
    </row>
    <row r="1967" spans="6:9" x14ac:dyDescent="0.3">
      <c r="F1967" s="2">
        <v>1962</v>
      </c>
      <c r="G1967" s="12">
        <f ca="1"/>
        <v>14.555172895919995</v>
      </c>
      <c r="H1967" s="12">
        <f ca="1"/>
        <v>0.19044687087459228</v>
      </c>
      <c r="I1967" s="12">
        <v>0.19620000000000001</v>
      </c>
    </row>
    <row r="1968" spans="6:9" x14ac:dyDescent="0.3">
      <c r="F1968" s="2">
        <v>1963</v>
      </c>
      <c r="G1968" s="12">
        <f ca="1"/>
        <v>14.555588335782641</v>
      </c>
      <c r="H1968" s="12">
        <f ca="1"/>
        <v>0.19047727376162404</v>
      </c>
      <c r="I1968" s="12">
        <v>0.1963</v>
      </c>
    </row>
    <row r="1969" spans="6:9" x14ac:dyDescent="0.3">
      <c r="F1969" s="2">
        <v>1964</v>
      </c>
      <c r="G1969" s="12">
        <f ca="1"/>
        <v>14.561408840238112</v>
      </c>
      <c r="H1969" s="12">
        <f ca="1"/>
        <v>0.19090333737754114</v>
      </c>
      <c r="I1969" s="12">
        <v>0.19639999999999999</v>
      </c>
    </row>
    <row r="1970" spans="6:9" x14ac:dyDescent="0.3">
      <c r="F1970" s="2">
        <v>1965</v>
      </c>
      <c r="G1970" s="12">
        <f ca="1"/>
        <v>14.562164304132898</v>
      </c>
      <c r="H1970" s="12">
        <f ca="1"/>
        <v>0.19095865204353821</v>
      </c>
      <c r="I1970" s="12">
        <v>0.19650000000000001</v>
      </c>
    </row>
    <row r="1971" spans="6:9" x14ac:dyDescent="0.3">
      <c r="F1971" s="2">
        <v>1966</v>
      </c>
      <c r="G1971" s="12">
        <f ca="1"/>
        <v>14.564582306468601</v>
      </c>
      <c r="H1971" s="12">
        <f ca="1"/>
        <v>0.19113571901776427</v>
      </c>
      <c r="I1971" s="12">
        <v>0.1966</v>
      </c>
    </row>
    <row r="1972" spans="6:9" x14ac:dyDescent="0.3">
      <c r="F1972" s="2">
        <v>1967</v>
      </c>
      <c r="G1972" s="12">
        <f ca="1"/>
        <v>14.570322635065047</v>
      </c>
      <c r="H1972" s="12">
        <f ca="1"/>
        <v>0.19155621005223933</v>
      </c>
      <c r="I1972" s="12">
        <v>0.19670000000000001</v>
      </c>
    </row>
    <row r="1973" spans="6:9" x14ac:dyDescent="0.3">
      <c r="F1973" s="2">
        <v>1968</v>
      </c>
      <c r="G1973" s="12">
        <f ca="1"/>
        <v>14.57089918003614</v>
      </c>
      <c r="H1973" s="12">
        <f ca="1"/>
        <v>0.19159845362225972</v>
      </c>
      <c r="I1973" s="12">
        <v>0.1968</v>
      </c>
    </row>
    <row r="1974" spans="6:9" x14ac:dyDescent="0.3">
      <c r="F1974" s="2">
        <v>1969</v>
      </c>
      <c r="G1974" s="12">
        <f ca="1"/>
        <v>14.571007278740845</v>
      </c>
      <c r="H1974" s="12">
        <f ca="1"/>
        <v>0.19160637424880902</v>
      </c>
      <c r="I1974" s="12">
        <v>0.19689999999999999</v>
      </c>
    </row>
    <row r="1975" spans="6:9" x14ac:dyDescent="0.3">
      <c r="F1975" s="2">
        <v>1970</v>
      </c>
      <c r="G1975" s="12">
        <f ca="1"/>
        <v>14.571296722820765</v>
      </c>
      <c r="H1975" s="12">
        <f ca="1"/>
        <v>0.19162758277377503</v>
      </c>
      <c r="I1975" s="12">
        <v>0.19700000000000001</v>
      </c>
    </row>
    <row r="1976" spans="6:9" x14ac:dyDescent="0.3">
      <c r="F1976" s="2">
        <v>1971</v>
      </c>
      <c r="G1976" s="12">
        <f ca="1"/>
        <v>14.572139993344521</v>
      </c>
      <c r="H1976" s="12">
        <f ca="1"/>
        <v>0.19168937472776376</v>
      </c>
      <c r="I1976" s="12">
        <v>0.1971</v>
      </c>
    </row>
    <row r="1977" spans="6:9" x14ac:dyDescent="0.3">
      <c r="F1977" s="2">
        <v>1972</v>
      </c>
      <c r="G1977" s="12">
        <f ca="1"/>
        <v>14.574062392947669</v>
      </c>
      <c r="H1977" s="12">
        <f ca="1"/>
        <v>0.19183025674114632</v>
      </c>
      <c r="I1977" s="12">
        <v>0.19719999999999999</v>
      </c>
    </row>
    <row r="1978" spans="6:9" x14ac:dyDescent="0.3">
      <c r="F1978" s="2">
        <v>1973</v>
      </c>
      <c r="G1978" s="12">
        <f ca="1"/>
        <v>14.574680011819504</v>
      </c>
      <c r="H1978" s="12">
        <f ca="1"/>
        <v>0.19187552308752398</v>
      </c>
      <c r="I1978" s="12">
        <v>0.1973</v>
      </c>
    </row>
    <row r="1979" spans="6:9" x14ac:dyDescent="0.3">
      <c r="F1979" s="2">
        <v>1974</v>
      </c>
      <c r="G1979" s="12">
        <f ca="1"/>
        <v>14.575510109586496</v>
      </c>
      <c r="H1979" s="12">
        <f ca="1"/>
        <v>0.19193636580670062</v>
      </c>
      <c r="I1979" s="12">
        <v>0.19739999999999999</v>
      </c>
    </row>
    <row r="1980" spans="6:9" x14ac:dyDescent="0.3">
      <c r="F1980" s="2">
        <v>1975</v>
      </c>
      <c r="G1980" s="12">
        <f ca="1"/>
        <v>14.577020882816679</v>
      </c>
      <c r="H1980" s="12">
        <f ca="1"/>
        <v>0.19204710929664515</v>
      </c>
      <c r="I1980" s="12">
        <v>0.19750000000000001</v>
      </c>
    </row>
    <row r="1981" spans="6:9" x14ac:dyDescent="0.3">
      <c r="F1981" s="2">
        <v>1976</v>
      </c>
      <c r="G1981" s="12">
        <f ca="1"/>
        <v>14.57893099074732</v>
      </c>
      <c r="H1981" s="12">
        <f ca="1"/>
        <v>0.19218714364082104</v>
      </c>
      <c r="I1981" s="12">
        <v>0.1976</v>
      </c>
    </row>
    <row r="1982" spans="6:9" x14ac:dyDescent="0.3">
      <c r="F1982" s="2">
        <v>1977</v>
      </c>
      <c r="G1982" s="12">
        <f ca="1"/>
        <v>14.578940262987677</v>
      </c>
      <c r="H1982" s="12">
        <f ca="1"/>
        <v>0.19218782346043567</v>
      </c>
      <c r="I1982" s="12">
        <v>0.19769999999999999</v>
      </c>
    </row>
    <row r="1983" spans="6:9" x14ac:dyDescent="0.3">
      <c r="F1983" s="2">
        <v>1978</v>
      </c>
      <c r="G1983" s="12">
        <f ca="1"/>
        <v>14.57947863394925</v>
      </c>
      <c r="H1983" s="12">
        <f ca="1"/>
        <v>0.19222729643567543</v>
      </c>
      <c r="I1983" s="12">
        <v>0.1978</v>
      </c>
    </row>
    <row r="1984" spans="6:9" x14ac:dyDescent="0.3">
      <c r="F1984" s="2">
        <v>1979</v>
      </c>
      <c r="G1984" s="12">
        <f ca="1"/>
        <v>14.581510275154393</v>
      </c>
      <c r="H1984" s="12">
        <f ca="1"/>
        <v>0.19237626975878361</v>
      </c>
      <c r="I1984" s="12">
        <v>0.19789999999999999</v>
      </c>
    </row>
    <row r="1985" spans="6:9" x14ac:dyDescent="0.3">
      <c r="F1985" s="2">
        <v>1980</v>
      </c>
      <c r="G1985" s="12">
        <f ca="1"/>
        <v>14.582182802822286</v>
      </c>
      <c r="H1985" s="12">
        <f ca="1"/>
        <v>0.19242558908319862</v>
      </c>
      <c r="I1985" s="12">
        <v>0.19800000000000001</v>
      </c>
    </row>
    <row r="1986" spans="6:9" x14ac:dyDescent="0.3">
      <c r="F1986" s="2">
        <v>1981</v>
      </c>
      <c r="G1986" s="12">
        <f ca="1"/>
        <v>14.584848843184703</v>
      </c>
      <c r="H1986" s="12">
        <f ca="1"/>
        <v>0.19262112643476545</v>
      </c>
      <c r="I1986" s="12">
        <v>0.1981</v>
      </c>
    </row>
    <row r="1987" spans="6:9" x14ac:dyDescent="0.3">
      <c r="F1987" s="2">
        <v>1982</v>
      </c>
      <c r="G1987" s="12">
        <f ca="1"/>
        <v>14.585712246611621</v>
      </c>
      <c r="H1987" s="12">
        <f ca="1"/>
        <v>0.1926844602934043</v>
      </c>
      <c r="I1987" s="12">
        <v>0.19819999999999999</v>
      </c>
    </row>
    <row r="1988" spans="6:9" x14ac:dyDescent="0.3">
      <c r="F1988" s="2">
        <v>1983</v>
      </c>
      <c r="G1988" s="12">
        <f ca="1"/>
        <v>14.593787484392038</v>
      </c>
      <c r="H1988" s="12">
        <f ca="1"/>
        <v>0.1932770127880509</v>
      </c>
      <c r="I1988" s="12">
        <v>0.1983</v>
      </c>
    </row>
    <row r="1989" spans="6:9" x14ac:dyDescent="0.3">
      <c r="F1989" s="2">
        <v>1984</v>
      </c>
      <c r="G1989" s="12">
        <f ca="1"/>
        <v>14.594401855775148</v>
      </c>
      <c r="H1989" s="12">
        <f ca="1"/>
        <v>0.19332210974311595</v>
      </c>
      <c r="I1989" s="12">
        <v>0.19839999999999999</v>
      </c>
    </row>
    <row r="1990" spans="6:9" x14ac:dyDescent="0.3">
      <c r="F1990" s="2">
        <v>1985</v>
      </c>
      <c r="G1990" s="12">
        <f ca="1"/>
        <v>14.595312622415257</v>
      </c>
      <c r="H1990" s="12">
        <f ca="1"/>
        <v>0.19338896701996816</v>
      </c>
      <c r="I1990" s="12">
        <v>0.19850000000000001</v>
      </c>
    </row>
    <row r="1991" spans="6:9" x14ac:dyDescent="0.3">
      <c r="F1991" s="2">
        <v>1986</v>
      </c>
      <c r="G1991" s="12">
        <f ca="1"/>
        <v>14.595644508073921</v>
      </c>
      <c r="H1991" s="12">
        <f ca="1"/>
        <v>0.19341333113714435</v>
      </c>
      <c r="I1991" s="12">
        <v>0.1986</v>
      </c>
    </row>
    <row r="1992" spans="6:9" x14ac:dyDescent="0.3">
      <c r="F1992" s="2">
        <v>1987</v>
      </c>
      <c r="G1992" s="12">
        <f ca="1"/>
        <v>14.59794433072846</v>
      </c>
      <c r="H1992" s="12">
        <f ca="1"/>
        <v>0.19358218079028353</v>
      </c>
      <c r="I1992" s="12">
        <v>0.19869999999999999</v>
      </c>
    </row>
    <row r="1993" spans="6:9" x14ac:dyDescent="0.3">
      <c r="F1993" s="2">
        <v>1988</v>
      </c>
      <c r="G1993" s="12">
        <f ca="1"/>
        <v>14.602027946007613</v>
      </c>
      <c r="H1993" s="12">
        <f ca="1"/>
        <v>0.19388206683601003</v>
      </c>
      <c r="I1993" s="12">
        <v>0.1988</v>
      </c>
    </row>
    <row r="1994" spans="6:9" x14ac:dyDescent="0.3">
      <c r="F1994" s="2">
        <v>1989</v>
      </c>
      <c r="G1994" s="12">
        <f ca="1"/>
        <v>14.603011945182963</v>
      </c>
      <c r="H1994" s="12">
        <f ca="1"/>
        <v>0.19395434212225099</v>
      </c>
      <c r="I1994" s="12">
        <v>0.19889999999999999</v>
      </c>
    </row>
    <row r="1995" spans="6:9" x14ac:dyDescent="0.3">
      <c r="F1995" s="2">
        <v>1990</v>
      </c>
      <c r="G1995" s="12">
        <f ca="1"/>
        <v>14.604506979743984</v>
      </c>
      <c r="H1995" s="12">
        <f ca="1"/>
        <v>0.19406416356779224</v>
      </c>
      <c r="I1995" s="12">
        <v>0.19900000000000001</v>
      </c>
    </row>
    <row r="1996" spans="6:9" x14ac:dyDescent="0.3">
      <c r="F1996" s="2">
        <v>1991</v>
      </c>
      <c r="G1996" s="12">
        <f ca="1"/>
        <v>14.604852069740243</v>
      </c>
      <c r="H1996" s="12">
        <f ca="1"/>
        <v>0.19408951477114764</v>
      </c>
      <c r="I1996" s="12">
        <v>0.1991</v>
      </c>
    </row>
    <row r="1997" spans="6:9" x14ac:dyDescent="0.3">
      <c r="F1997" s="2">
        <v>1992</v>
      </c>
      <c r="G1997" s="12">
        <f ca="1"/>
        <v>14.60526505418396</v>
      </c>
      <c r="H1997" s="12">
        <f ca="1"/>
        <v>0.1941198545471651</v>
      </c>
      <c r="I1997" s="12">
        <v>0.19919999999999999</v>
      </c>
    </row>
    <row r="1998" spans="6:9" x14ac:dyDescent="0.3">
      <c r="F1998" s="2">
        <v>1993</v>
      </c>
      <c r="G1998" s="12">
        <f ca="1"/>
        <v>14.605440319561804</v>
      </c>
      <c r="H1998" s="12">
        <f ca="1"/>
        <v>0.19413273065137712</v>
      </c>
      <c r="I1998" s="12">
        <v>0.1993</v>
      </c>
    </row>
    <row r="1999" spans="6:9" x14ac:dyDescent="0.3">
      <c r="F1999" s="2">
        <v>1994</v>
      </c>
      <c r="G1999" s="12">
        <f ca="1"/>
        <v>14.606598503540798</v>
      </c>
      <c r="H1999" s="12">
        <f ca="1"/>
        <v>0.19421782247198727</v>
      </c>
      <c r="I1999" s="12">
        <v>0.19939999999999999</v>
      </c>
    </row>
    <row r="2000" spans="6:9" x14ac:dyDescent="0.3">
      <c r="F2000" s="2">
        <v>1995</v>
      </c>
      <c r="G2000" s="12">
        <f ca="1"/>
        <v>14.60772232033777</v>
      </c>
      <c r="H2000" s="12">
        <f ca="1"/>
        <v>0.19430039645887925</v>
      </c>
      <c r="I2000" s="12">
        <v>0.19950000000000001</v>
      </c>
    </row>
    <row r="2001" spans="6:9" x14ac:dyDescent="0.3">
      <c r="F2001" s="2">
        <v>1996</v>
      </c>
      <c r="G2001" s="12">
        <f ca="1"/>
        <v>14.607931260188355</v>
      </c>
      <c r="H2001" s="12">
        <f ca="1"/>
        <v>0.19431574937519525</v>
      </c>
      <c r="I2001" s="12">
        <v>0.1996</v>
      </c>
    </row>
    <row r="2002" spans="6:9" x14ac:dyDescent="0.3">
      <c r="F2002" s="2">
        <v>1997</v>
      </c>
      <c r="G2002" s="12">
        <f ca="1"/>
        <v>14.608146395872145</v>
      </c>
      <c r="H2002" s="12">
        <f ca="1"/>
        <v>0.19433155781497094</v>
      </c>
      <c r="I2002" s="12">
        <v>0.19969999999999999</v>
      </c>
    </row>
    <row r="2003" spans="6:9" x14ac:dyDescent="0.3">
      <c r="F2003" s="2">
        <v>1998</v>
      </c>
      <c r="G2003" s="12">
        <f ca="1"/>
        <v>14.610316366082625</v>
      </c>
      <c r="H2003" s="12">
        <f ca="1"/>
        <v>0.19449102429745901</v>
      </c>
      <c r="I2003" s="12">
        <v>0.19980000000000001</v>
      </c>
    </row>
    <row r="2004" spans="6:9" x14ac:dyDescent="0.3">
      <c r="F2004" s="2">
        <v>1999</v>
      </c>
      <c r="G2004" s="12">
        <f ca="1"/>
        <v>14.610407123014575</v>
      </c>
      <c r="H2004" s="12">
        <f ca="1"/>
        <v>0.19449769439931874</v>
      </c>
      <c r="I2004" s="12">
        <v>0.19989999999999999</v>
      </c>
    </row>
    <row r="2005" spans="6:9" x14ac:dyDescent="0.3">
      <c r="F2005" s="2">
        <v>2000</v>
      </c>
      <c r="G2005" s="12">
        <f ca="1"/>
        <v>14.610481193489207</v>
      </c>
      <c r="H2005" s="12">
        <f ca="1"/>
        <v>0.19450313817830134</v>
      </c>
      <c r="I2005" s="12">
        <v>0.2</v>
      </c>
    </row>
    <row r="2006" spans="6:9" x14ac:dyDescent="0.3">
      <c r="F2006" s="2">
        <v>2001</v>
      </c>
      <c r="G2006" s="12">
        <f ca="1"/>
        <v>14.614670384590774</v>
      </c>
      <c r="H2006" s="12">
        <f ca="1"/>
        <v>0.19481107044100487</v>
      </c>
      <c r="I2006" s="12">
        <v>0.2001</v>
      </c>
    </row>
    <row r="2007" spans="6:9" x14ac:dyDescent="0.3">
      <c r="F2007" s="2">
        <v>2002</v>
      </c>
      <c r="G2007" s="12">
        <f ca="1"/>
        <v>14.616149742370069</v>
      </c>
      <c r="H2007" s="12">
        <f ca="1"/>
        <v>0.1949198358250418</v>
      </c>
      <c r="I2007" s="12">
        <v>0.20019999999999999</v>
      </c>
    </row>
    <row r="2008" spans="6:9" x14ac:dyDescent="0.3">
      <c r="F2008" s="2">
        <v>2003</v>
      </c>
      <c r="G2008" s="12">
        <f ca="1"/>
        <v>14.6172766237231</v>
      </c>
      <c r="H2008" s="12">
        <f ca="1"/>
        <v>0.1950026945201786</v>
      </c>
      <c r="I2008" s="12">
        <v>0.20030000000000001</v>
      </c>
    </row>
    <row r="2009" spans="6:9" x14ac:dyDescent="0.3">
      <c r="F2009" s="2">
        <v>2004</v>
      </c>
      <c r="G2009" s="12">
        <f ca="1"/>
        <v>14.617441437923457</v>
      </c>
      <c r="H2009" s="12">
        <f ca="1"/>
        <v>0.19501481376420784</v>
      </c>
      <c r="I2009" s="12">
        <v>0.20039999999999999</v>
      </c>
    </row>
    <row r="2010" spans="6:9" x14ac:dyDescent="0.3">
      <c r="F2010" s="2">
        <v>2005</v>
      </c>
      <c r="G2010" s="12">
        <f ca="1"/>
        <v>14.619300274434146</v>
      </c>
      <c r="H2010" s="12">
        <f ca="1"/>
        <v>0.19515150950200713</v>
      </c>
      <c r="I2010" s="12">
        <v>0.20050000000000001</v>
      </c>
    </row>
    <row r="2011" spans="6:9" x14ac:dyDescent="0.3">
      <c r="F2011" s="2">
        <v>2006</v>
      </c>
      <c r="G2011" s="12">
        <f ca="1"/>
        <v>14.620724856249847</v>
      </c>
      <c r="H2011" s="12">
        <f ca="1"/>
        <v>0.19525628372776152</v>
      </c>
      <c r="I2011" s="12">
        <v>0.2006</v>
      </c>
    </row>
    <row r="2012" spans="6:9" x14ac:dyDescent="0.3">
      <c r="F2012" s="2">
        <v>2007</v>
      </c>
      <c r="G2012" s="12">
        <f ca="1"/>
        <v>14.621115226353965</v>
      </c>
      <c r="H2012" s="12">
        <f ca="1"/>
        <v>0.19528499636169494</v>
      </c>
      <c r="I2012" s="12">
        <v>0.20069999999999999</v>
      </c>
    </row>
    <row r="2013" spans="6:9" x14ac:dyDescent="0.3">
      <c r="F2013" s="2">
        <v>2008</v>
      </c>
      <c r="G2013" s="12">
        <f ca="1"/>
        <v>14.625241320708128</v>
      </c>
      <c r="H2013" s="12">
        <f ca="1"/>
        <v>0.19558853131883688</v>
      </c>
      <c r="I2013" s="12">
        <v>0.20080000000000001</v>
      </c>
    </row>
    <row r="2014" spans="6:9" x14ac:dyDescent="0.3">
      <c r="F2014" s="2">
        <v>2009</v>
      </c>
      <c r="G2014" s="12">
        <f ca="1"/>
        <v>14.626368130362124</v>
      </c>
      <c r="H2014" s="12">
        <f ca="1"/>
        <v>0.19567144094484692</v>
      </c>
      <c r="I2014" s="12">
        <v>0.2009</v>
      </c>
    </row>
    <row r="2015" spans="6:9" x14ac:dyDescent="0.3">
      <c r="F2015" s="2">
        <v>2010</v>
      </c>
      <c r="G2015" s="12">
        <f ca="1"/>
        <v>14.627291751796347</v>
      </c>
      <c r="H2015" s="12">
        <f ca="1"/>
        <v>0.19573940533930281</v>
      </c>
      <c r="I2015" s="12">
        <v>0.20100000000000001</v>
      </c>
    </row>
    <row r="2016" spans="6:9" x14ac:dyDescent="0.3">
      <c r="F2016" s="2">
        <v>2011</v>
      </c>
      <c r="G2016" s="12">
        <f ca="1"/>
        <v>14.627659260721988</v>
      </c>
      <c r="H2016" s="12">
        <f ca="1"/>
        <v>0.19576644966369586</v>
      </c>
      <c r="I2016" s="12">
        <v>0.2011</v>
      </c>
    </row>
    <row r="2017" spans="6:9" x14ac:dyDescent="0.3">
      <c r="F2017" s="2">
        <v>2012</v>
      </c>
      <c r="G2017" s="12">
        <f ca="1"/>
        <v>14.630061645399675</v>
      </c>
      <c r="H2017" s="12">
        <f ca="1"/>
        <v>0.19594325499597698</v>
      </c>
      <c r="I2017" s="12">
        <v>0.20119999999999999</v>
      </c>
    </row>
    <row r="2018" spans="6:9" x14ac:dyDescent="0.3">
      <c r="F2018" s="2">
        <v>2013</v>
      </c>
      <c r="G2018" s="12">
        <f ca="1"/>
        <v>14.630159965340493</v>
      </c>
      <c r="H2018" s="12">
        <f ca="1"/>
        <v>0.19595049159674136</v>
      </c>
      <c r="I2018" s="12">
        <v>0.20130000000000001</v>
      </c>
    </row>
    <row r="2019" spans="6:9" x14ac:dyDescent="0.3">
      <c r="F2019" s="2">
        <v>2014</v>
      </c>
      <c r="G2019" s="12">
        <f ca="1"/>
        <v>14.630455811693961</v>
      </c>
      <c r="H2019" s="12">
        <f ca="1"/>
        <v>0.19597226696739406</v>
      </c>
      <c r="I2019" s="12">
        <v>0.2014</v>
      </c>
    </row>
    <row r="2020" spans="6:9" x14ac:dyDescent="0.3">
      <c r="F2020" s="2">
        <v>2015</v>
      </c>
      <c r="G2020" s="12">
        <f ca="1"/>
        <v>14.630902893041128</v>
      </c>
      <c r="H2020" s="12">
        <f ca="1"/>
        <v>0.19600517468899756</v>
      </c>
      <c r="I2020" s="12">
        <v>0.20150000000000001</v>
      </c>
    </row>
    <row r="2021" spans="6:9" x14ac:dyDescent="0.3">
      <c r="F2021" s="2">
        <v>2016</v>
      </c>
      <c r="G2021" s="12">
        <f ca="1"/>
        <v>14.632575436969894</v>
      </c>
      <c r="H2021" s="12">
        <f ca="1"/>
        <v>0.19612829304365217</v>
      </c>
      <c r="I2021" s="12">
        <v>0.2016</v>
      </c>
    </row>
    <row r="2022" spans="6:9" x14ac:dyDescent="0.3">
      <c r="F2022" s="2">
        <v>2017</v>
      </c>
      <c r="G2022" s="12">
        <f ca="1"/>
        <v>14.641415037508537</v>
      </c>
      <c r="H2022" s="12">
        <f ca="1"/>
        <v>0.19677924057501528</v>
      </c>
      <c r="I2022" s="12">
        <v>0.20169999999999999</v>
      </c>
    </row>
    <row r="2023" spans="6:9" x14ac:dyDescent="0.3">
      <c r="F2023" s="2">
        <v>2018</v>
      </c>
      <c r="G2023" s="12">
        <f ca="1"/>
        <v>14.642355341618829</v>
      </c>
      <c r="H2023" s="12">
        <f ca="1"/>
        <v>0.19684850934349801</v>
      </c>
      <c r="I2023" s="12">
        <v>0.20180000000000001</v>
      </c>
    </row>
    <row r="2024" spans="6:9" x14ac:dyDescent="0.3">
      <c r="F2024" s="2">
        <v>2019</v>
      </c>
      <c r="G2024" s="12">
        <f ca="1"/>
        <v>14.643486217661298</v>
      </c>
      <c r="H2024" s="12">
        <f ca="1"/>
        <v>0.19693182315738653</v>
      </c>
      <c r="I2024" s="12">
        <v>0.2019</v>
      </c>
    </row>
    <row r="2025" spans="6:9" x14ac:dyDescent="0.3">
      <c r="F2025" s="2">
        <v>2020</v>
      </c>
      <c r="G2025" s="12">
        <f ca="1"/>
        <v>14.645649802196399</v>
      </c>
      <c r="H2025" s="12">
        <f ca="1"/>
        <v>0.1970912377635346</v>
      </c>
      <c r="I2025" s="12">
        <v>0.20200000000000001</v>
      </c>
    </row>
    <row r="2026" spans="6:9" x14ac:dyDescent="0.3">
      <c r="F2026" s="2">
        <v>2021</v>
      </c>
      <c r="G2026" s="12">
        <f ca="1"/>
        <v>14.647525256036822</v>
      </c>
      <c r="H2026" s="12">
        <f ca="1"/>
        <v>0.19722944301651618</v>
      </c>
      <c r="I2026" s="12">
        <v>0.2021</v>
      </c>
    </row>
    <row r="2027" spans="6:9" x14ac:dyDescent="0.3">
      <c r="F2027" s="2">
        <v>2022</v>
      </c>
      <c r="G2027" s="12">
        <f ca="1"/>
        <v>14.647632422692112</v>
      </c>
      <c r="H2027" s="12">
        <f ca="1"/>
        <v>0.19723734087205752</v>
      </c>
      <c r="I2027" s="12">
        <v>0.20219999999999999</v>
      </c>
    </row>
    <row r="2028" spans="6:9" x14ac:dyDescent="0.3">
      <c r="F2028" s="2">
        <v>2023</v>
      </c>
      <c r="G2028" s="12">
        <f ca="1"/>
        <v>14.650394290105874</v>
      </c>
      <c r="H2028" s="12">
        <f ca="1"/>
        <v>0.19744090329812766</v>
      </c>
      <c r="I2028" s="12">
        <v>0.20230000000000001</v>
      </c>
    </row>
    <row r="2029" spans="6:9" x14ac:dyDescent="0.3">
      <c r="F2029" s="2">
        <v>2024</v>
      </c>
      <c r="G2029" s="12">
        <f ca="1"/>
        <v>14.650674968113426</v>
      </c>
      <c r="H2029" s="12">
        <f ca="1"/>
        <v>0.19746159285308415</v>
      </c>
      <c r="I2029" s="12">
        <v>0.2024</v>
      </c>
    </row>
    <row r="2030" spans="6:9" x14ac:dyDescent="0.3">
      <c r="F2030" s="2">
        <v>2025</v>
      </c>
      <c r="G2030" s="12">
        <f ca="1"/>
        <v>14.650735598635142</v>
      </c>
      <c r="H2030" s="12">
        <f ca="1"/>
        <v>0.19746606215244469</v>
      </c>
      <c r="I2030" s="12">
        <v>0.20250000000000001</v>
      </c>
    </row>
    <row r="2031" spans="6:9" x14ac:dyDescent="0.3">
      <c r="F2031" s="2">
        <v>2026</v>
      </c>
      <c r="G2031" s="12">
        <f ca="1"/>
        <v>14.654351422232786</v>
      </c>
      <c r="H2031" s="12">
        <f ca="1"/>
        <v>0.19773263334394767</v>
      </c>
      <c r="I2031" s="12">
        <v>0.2026</v>
      </c>
    </row>
    <row r="2032" spans="6:9" x14ac:dyDescent="0.3">
      <c r="F2032" s="2">
        <v>2027</v>
      </c>
      <c r="G2032" s="12">
        <f ca="1"/>
        <v>14.656566512386593</v>
      </c>
      <c r="H2032" s="12">
        <f ca="1"/>
        <v>0.19789597198672484</v>
      </c>
      <c r="I2032" s="12">
        <v>0.20269999999999999</v>
      </c>
    </row>
    <row r="2033" spans="6:9" x14ac:dyDescent="0.3">
      <c r="F2033" s="2">
        <v>2028</v>
      </c>
      <c r="G2033" s="12">
        <f ca="1"/>
        <v>14.657595828022236</v>
      </c>
      <c r="H2033" s="12">
        <f ca="1"/>
        <v>0.19797188162787274</v>
      </c>
      <c r="I2033" s="12">
        <v>0.20280000000000001</v>
      </c>
    </row>
    <row r="2034" spans="6:9" x14ac:dyDescent="0.3">
      <c r="F2034" s="2">
        <v>2029</v>
      </c>
      <c r="G2034" s="12">
        <f ca="1"/>
        <v>14.658655043472759</v>
      </c>
      <c r="H2034" s="12">
        <f ca="1"/>
        <v>0.19805000218886559</v>
      </c>
      <c r="I2034" s="12">
        <v>0.2029</v>
      </c>
    </row>
    <row r="2035" spans="6:9" x14ac:dyDescent="0.3">
      <c r="F2035" s="2">
        <v>2030</v>
      </c>
      <c r="G2035" s="12">
        <f ca="1"/>
        <v>14.658672720316225</v>
      </c>
      <c r="H2035" s="12">
        <f ca="1"/>
        <v>0.19805130596371906</v>
      </c>
      <c r="I2035" s="12">
        <v>0.20300000000000001</v>
      </c>
    </row>
    <row r="2036" spans="6:9" x14ac:dyDescent="0.3">
      <c r="F2036" s="2">
        <v>2031</v>
      </c>
      <c r="G2036" s="12">
        <f ca="1"/>
        <v>14.662397360907296</v>
      </c>
      <c r="H2036" s="12">
        <f ca="1"/>
        <v>0.19832605784922178</v>
      </c>
      <c r="I2036" s="12">
        <v>0.2031</v>
      </c>
    </row>
    <row r="2037" spans="6:9" x14ac:dyDescent="0.3">
      <c r="F2037" s="2">
        <v>2032</v>
      </c>
      <c r="G2037" s="12">
        <f ca="1"/>
        <v>14.666062969471371</v>
      </c>
      <c r="H2037" s="12">
        <f ca="1"/>
        <v>0.19859652685038826</v>
      </c>
      <c r="I2037" s="12">
        <v>0.20319999999999999</v>
      </c>
    </row>
    <row r="2038" spans="6:9" x14ac:dyDescent="0.3">
      <c r="F2038" s="2">
        <v>2033</v>
      </c>
      <c r="G2038" s="12">
        <f ca="1"/>
        <v>14.66628879721371</v>
      </c>
      <c r="H2038" s="12">
        <f ca="1"/>
        <v>0.19861319199790667</v>
      </c>
      <c r="I2038" s="12">
        <v>0.20330000000000001</v>
      </c>
    </row>
    <row r="2039" spans="6:9" x14ac:dyDescent="0.3">
      <c r="F2039" s="2">
        <v>2034</v>
      </c>
      <c r="G2039" s="12">
        <f ca="1"/>
        <v>14.666882588139087</v>
      </c>
      <c r="H2039" s="12">
        <f ca="1"/>
        <v>0.19865701257993731</v>
      </c>
      <c r="I2039" s="12">
        <v>0.2034</v>
      </c>
    </row>
    <row r="2040" spans="6:9" x14ac:dyDescent="0.3">
      <c r="F2040" s="2">
        <v>2035</v>
      </c>
      <c r="G2040" s="12">
        <f ca="1"/>
        <v>14.670030198604158</v>
      </c>
      <c r="H2040" s="12">
        <f ca="1"/>
        <v>0.19888933094262226</v>
      </c>
      <c r="I2040" s="12">
        <v>0.20349999999999999</v>
      </c>
    </row>
    <row r="2041" spans="6:9" x14ac:dyDescent="0.3">
      <c r="F2041" s="2">
        <v>2036</v>
      </c>
      <c r="G2041" s="12">
        <f ca="1"/>
        <v>14.672606534526016</v>
      </c>
      <c r="H2041" s="12">
        <f ca="1"/>
        <v>0.19907952351669447</v>
      </c>
      <c r="I2041" s="12">
        <v>0.2036</v>
      </c>
    </row>
    <row r="2042" spans="6:9" x14ac:dyDescent="0.3">
      <c r="F2042" s="2">
        <v>2037</v>
      </c>
      <c r="G2042" s="12">
        <f ca="1"/>
        <v>14.672862753162576</v>
      </c>
      <c r="H2042" s="12">
        <f ca="1"/>
        <v>0.19909844022200127</v>
      </c>
      <c r="I2042" s="12">
        <v>0.20369999999999999</v>
      </c>
    </row>
    <row r="2043" spans="6:9" x14ac:dyDescent="0.3">
      <c r="F2043" s="2">
        <v>2038</v>
      </c>
      <c r="G2043" s="12">
        <f ca="1"/>
        <v>14.674767346503245</v>
      </c>
      <c r="H2043" s="12">
        <f ca="1"/>
        <v>0.19923906774975914</v>
      </c>
      <c r="I2043" s="12">
        <v>0.20380000000000001</v>
      </c>
    </row>
    <row r="2044" spans="6:9" x14ac:dyDescent="0.3">
      <c r="F2044" s="2">
        <v>2039</v>
      </c>
      <c r="G2044" s="12">
        <f ca="1"/>
        <v>14.677320948917764</v>
      </c>
      <c r="H2044" s="12">
        <f ca="1"/>
        <v>0.19942764528553134</v>
      </c>
      <c r="I2044" s="12">
        <v>0.2039</v>
      </c>
    </row>
    <row r="2045" spans="6:9" x14ac:dyDescent="0.3">
      <c r="F2045" s="2">
        <v>2040</v>
      </c>
      <c r="G2045" s="12">
        <f ca="1"/>
        <v>14.678177406997369</v>
      </c>
      <c r="H2045" s="12">
        <f ca="1"/>
        <v>0.19949090032988553</v>
      </c>
      <c r="I2045" s="12">
        <v>0.20399999999999999</v>
      </c>
    </row>
    <row r="2046" spans="6:9" x14ac:dyDescent="0.3">
      <c r="F2046" s="2">
        <v>2041</v>
      </c>
      <c r="G2046" s="12">
        <f ca="1"/>
        <v>14.680791120800945</v>
      </c>
      <c r="H2046" s="12">
        <f ca="1"/>
        <v>0.19968396387820384</v>
      </c>
      <c r="I2046" s="12">
        <v>0.2041</v>
      </c>
    </row>
    <row r="2047" spans="6:9" x14ac:dyDescent="0.3">
      <c r="F2047" s="2">
        <v>2042</v>
      </c>
      <c r="G2047" s="12">
        <f ca="1"/>
        <v>14.684463666256502</v>
      </c>
      <c r="H2047" s="12">
        <f ca="1"/>
        <v>0.19995529872897433</v>
      </c>
      <c r="I2047" s="12">
        <v>0.20419999999999999</v>
      </c>
    </row>
    <row r="2048" spans="6:9" x14ac:dyDescent="0.3">
      <c r="F2048" s="2">
        <v>2043</v>
      </c>
      <c r="G2048" s="12">
        <f ca="1"/>
        <v>14.684943715091681</v>
      </c>
      <c r="H2048" s="12">
        <f ca="1"/>
        <v>0.19999077085277941</v>
      </c>
      <c r="I2048" s="12">
        <v>0.20430000000000001</v>
      </c>
    </row>
    <row r="2049" spans="6:9" x14ac:dyDescent="0.3">
      <c r="F2049" s="2">
        <v>2044</v>
      </c>
      <c r="G2049" s="12">
        <f ca="1"/>
        <v>14.685716649738495</v>
      </c>
      <c r="H2049" s="12">
        <f ca="1"/>
        <v>0.20004788762251893</v>
      </c>
      <c r="I2049" s="12">
        <v>0.2044</v>
      </c>
    </row>
    <row r="2050" spans="6:9" x14ac:dyDescent="0.3">
      <c r="F2050" s="2">
        <v>2045</v>
      </c>
      <c r="G2050" s="12">
        <f ca="1"/>
        <v>14.686856743740812</v>
      </c>
      <c r="H2050" s="12">
        <f ca="1"/>
        <v>0.20013214164603124</v>
      </c>
      <c r="I2050" s="12">
        <v>0.20449999999999999</v>
      </c>
    </row>
    <row r="2051" spans="6:9" x14ac:dyDescent="0.3">
      <c r="F2051" s="2">
        <v>2046</v>
      </c>
      <c r="G2051" s="12">
        <f ca="1"/>
        <v>14.686863314527141</v>
      </c>
      <c r="H2051" s="12">
        <f ca="1"/>
        <v>0.20013262725285458</v>
      </c>
      <c r="I2051" s="12">
        <v>0.2046</v>
      </c>
    </row>
    <row r="2052" spans="6:9" x14ac:dyDescent="0.3">
      <c r="F2052" s="2">
        <v>2047</v>
      </c>
      <c r="G2052" s="12">
        <f ca="1"/>
        <v>14.687225558081124</v>
      </c>
      <c r="H2052" s="12">
        <f ca="1"/>
        <v>0.20015939881481992</v>
      </c>
      <c r="I2052" s="12">
        <v>0.20469999999999999</v>
      </c>
    </row>
    <row r="2053" spans="6:9" x14ac:dyDescent="0.3">
      <c r="F2053" s="2">
        <v>2048</v>
      </c>
      <c r="G2053" s="12">
        <f ca="1"/>
        <v>14.688148453955439</v>
      </c>
      <c r="H2053" s="12">
        <f ca="1"/>
        <v>0.20022760838065756</v>
      </c>
      <c r="I2053" s="12">
        <v>0.20480000000000001</v>
      </c>
    </row>
    <row r="2054" spans="6:9" x14ac:dyDescent="0.3">
      <c r="F2054" s="2">
        <v>2049</v>
      </c>
      <c r="G2054" s="12">
        <f ca="1"/>
        <v>14.689547667543653</v>
      </c>
      <c r="H2054" s="12">
        <f ca="1"/>
        <v>0.20033103012628267</v>
      </c>
      <c r="I2054" s="12">
        <v>0.2049</v>
      </c>
    </row>
    <row r="2055" spans="6:9" x14ac:dyDescent="0.3">
      <c r="F2055" s="2">
        <v>2050</v>
      </c>
      <c r="G2055" s="12">
        <f ca="1"/>
        <v>14.690154941544193</v>
      </c>
      <c r="H2055" s="12">
        <f ca="1"/>
        <v>0.20037591944185015</v>
      </c>
      <c r="I2055" s="12">
        <v>0.20499999999999999</v>
      </c>
    </row>
    <row r="2056" spans="6:9" x14ac:dyDescent="0.3">
      <c r="F2056" s="2">
        <v>2051</v>
      </c>
      <c r="G2056" s="12">
        <f ca="1"/>
        <v>14.690412956572427</v>
      </c>
      <c r="H2056" s="12">
        <f ca="1"/>
        <v>0.20039499232808555</v>
      </c>
      <c r="I2056" s="12">
        <v>0.2051</v>
      </c>
    </row>
    <row r="2057" spans="6:9" x14ac:dyDescent="0.3">
      <c r="F2057" s="2">
        <v>2052</v>
      </c>
      <c r="G2057" s="12">
        <f ca="1"/>
        <v>14.690431409657638</v>
      </c>
      <c r="H2057" s="12">
        <f ca="1"/>
        <v>0.20039635642301276</v>
      </c>
      <c r="I2057" s="12">
        <v>0.20519999999999999</v>
      </c>
    </row>
    <row r="2058" spans="6:9" x14ac:dyDescent="0.3">
      <c r="F2058" s="2">
        <v>2053</v>
      </c>
      <c r="G2058" s="12">
        <f ca="1"/>
        <v>14.691393342064156</v>
      </c>
      <c r="H2058" s="12">
        <f ca="1"/>
        <v>0.20046746713348235</v>
      </c>
      <c r="I2058" s="12">
        <v>0.20530000000000001</v>
      </c>
    </row>
    <row r="2059" spans="6:9" x14ac:dyDescent="0.3">
      <c r="F2059" s="2">
        <v>2054</v>
      </c>
      <c r="G2059" s="12">
        <f ca="1"/>
        <v>14.692320846484353</v>
      </c>
      <c r="H2059" s="12">
        <f ca="1"/>
        <v>0.2005360372774308</v>
      </c>
      <c r="I2059" s="12">
        <v>0.2054</v>
      </c>
    </row>
    <row r="2060" spans="6:9" x14ac:dyDescent="0.3">
      <c r="F2060" s="2">
        <v>2055</v>
      </c>
      <c r="G2060" s="12">
        <f ca="1"/>
        <v>14.692449876935626</v>
      </c>
      <c r="H2060" s="12">
        <f ca="1"/>
        <v>0.20054557681401081</v>
      </c>
      <c r="I2060" s="12">
        <v>0.20549999999999999</v>
      </c>
    </row>
    <row r="2061" spans="6:9" x14ac:dyDescent="0.3">
      <c r="F2061" s="2">
        <v>2056</v>
      </c>
      <c r="G2061" s="12">
        <f ca="1"/>
        <v>14.692507689968906</v>
      </c>
      <c r="H2061" s="12">
        <f ca="1"/>
        <v>0.20054985110065893</v>
      </c>
      <c r="I2061" s="12">
        <v>0.2056</v>
      </c>
    </row>
    <row r="2062" spans="6:9" x14ac:dyDescent="0.3">
      <c r="F2062" s="2">
        <v>2057</v>
      </c>
      <c r="G2062" s="12">
        <f ca="1"/>
        <v>14.696608076788156</v>
      </c>
      <c r="H2062" s="12">
        <f ca="1"/>
        <v>0.20085304854264491</v>
      </c>
      <c r="I2062" s="12">
        <v>0.20569999999999999</v>
      </c>
    </row>
    <row r="2063" spans="6:9" x14ac:dyDescent="0.3">
      <c r="F2063" s="2">
        <v>2058</v>
      </c>
      <c r="G2063" s="12">
        <f ca="1"/>
        <v>14.697397903689131</v>
      </c>
      <c r="H2063" s="12">
        <f ca="1"/>
        <v>0.20091146112113792</v>
      </c>
      <c r="I2063" s="12">
        <v>0.20580000000000001</v>
      </c>
    </row>
    <row r="2064" spans="6:9" x14ac:dyDescent="0.3">
      <c r="F2064" s="2">
        <v>2059</v>
      </c>
      <c r="G2064" s="12">
        <f ca="1"/>
        <v>14.697584798626204</v>
      </c>
      <c r="H2064" s="12">
        <f ca="1"/>
        <v>0.20092528362433731</v>
      </c>
      <c r="I2064" s="12">
        <v>0.2059</v>
      </c>
    </row>
    <row r="2065" spans="6:9" x14ac:dyDescent="0.3">
      <c r="F2065" s="2">
        <v>2060</v>
      </c>
      <c r="G2065" s="12">
        <f ca="1"/>
        <v>14.698370031754784</v>
      </c>
      <c r="H2065" s="12">
        <f ca="1"/>
        <v>0.20098336038774051</v>
      </c>
      <c r="I2065" s="12">
        <v>0.20599999999999999</v>
      </c>
    </row>
    <row r="2066" spans="6:9" x14ac:dyDescent="0.3">
      <c r="F2066" s="2">
        <v>2061</v>
      </c>
      <c r="G2066" s="12">
        <f ca="1"/>
        <v>14.700423040448081</v>
      </c>
      <c r="H2066" s="12">
        <f ca="1"/>
        <v>0.201135218238196</v>
      </c>
      <c r="I2066" s="12">
        <v>0.20610000000000001</v>
      </c>
    </row>
    <row r="2067" spans="6:9" x14ac:dyDescent="0.3">
      <c r="F2067" s="2">
        <v>2062</v>
      </c>
      <c r="G2067" s="12">
        <f ca="1"/>
        <v>14.700464620758019</v>
      </c>
      <c r="H2067" s="12">
        <f ca="1"/>
        <v>0.20113829409165371</v>
      </c>
      <c r="I2067" s="12">
        <v>0.20619999999999999</v>
      </c>
    </row>
    <row r="2068" spans="6:9" x14ac:dyDescent="0.3">
      <c r="F2068" s="2">
        <v>2063</v>
      </c>
      <c r="G2068" s="12">
        <f ca="1"/>
        <v>14.704839504747991</v>
      </c>
      <c r="H2068" s="12">
        <f ca="1"/>
        <v>0.20146197020640172</v>
      </c>
      <c r="I2068" s="12">
        <v>0.20630000000000001</v>
      </c>
    </row>
    <row r="2069" spans="6:9" x14ac:dyDescent="0.3">
      <c r="F2069" s="2">
        <v>2064</v>
      </c>
      <c r="G2069" s="12">
        <f ca="1"/>
        <v>14.705115935440187</v>
      </c>
      <c r="H2069" s="12">
        <f ca="1"/>
        <v>0.20148242522951629</v>
      </c>
      <c r="I2069" s="12">
        <v>0.2064</v>
      </c>
    </row>
    <row r="2070" spans="6:9" x14ac:dyDescent="0.3">
      <c r="F2070" s="2">
        <v>2065</v>
      </c>
      <c r="G2070" s="12">
        <f ca="1"/>
        <v>14.705237345085415</v>
      </c>
      <c r="H2070" s="12">
        <f ca="1"/>
        <v>0.20149140929373219</v>
      </c>
      <c r="I2070" s="12">
        <v>0.20649999999999999</v>
      </c>
    </row>
    <row r="2071" spans="6:9" x14ac:dyDescent="0.3">
      <c r="F2071" s="2">
        <v>2066</v>
      </c>
      <c r="G2071" s="12">
        <f ca="1"/>
        <v>14.705351666463727</v>
      </c>
      <c r="H2071" s="12">
        <f ca="1"/>
        <v>0.20149986890935853</v>
      </c>
      <c r="I2071" s="12">
        <v>0.20660000000000001</v>
      </c>
    </row>
    <row r="2072" spans="6:9" x14ac:dyDescent="0.3">
      <c r="F2072" s="2">
        <v>2067</v>
      </c>
      <c r="G2072" s="12">
        <f ca="1"/>
        <v>14.706877051783213</v>
      </c>
      <c r="H2072" s="12">
        <f ca="1"/>
        <v>0.20161275156602168</v>
      </c>
      <c r="I2072" s="12">
        <v>0.20669999999999999</v>
      </c>
    </row>
    <row r="2073" spans="6:9" x14ac:dyDescent="0.3">
      <c r="F2073" s="2">
        <v>2068</v>
      </c>
      <c r="G2073" s="12">
        <f ca="1"/>
        <v>14.707661415727586</v>
      </c>
      <c r="H2073" s="12">
        <f ca="1"/>
        <v>0.20167080123368536</v>
      </c>
      <c r="I2073" s="12">
        <v>0.20680000000000001</v>
      </c>
    </row>
    <row r="2074" spans="6:9" x14ac:dyDescent="0.3">
      <c r="F2074" s="2">
        <v>2069</v>
      </c>
      <c r="G2074" s="12">
        <f ca="1"/>
        <v>14.707780372921381</v>
      </c>
      <c r="H2074" s="12">
        <f ca="1"/>
        <v>0.20167960536053778</v>
      </c>
      <c r="I2074" s="12">
        <v>0.2069</v>
      </c>
    </row>
    <row r="2075" spans="6:9" x14ac:dyDescent="0.3">
      <c r="F2075" s="2">
        <v>2070</v>
      </c>
      <c r="G2075" s="12">
        <f ca="1"/>
        <v>14.709086029618231</v>
      </c>
      <c r="H2075" s="12">
        <f ca="1"/>
        <v>0.20177624288614646</v>
      </c>
      <c r="I2075" s="12">
        <v>0.20699999999999999</v>
      </c>
    </row>
    <row r="2076" spans="6:9" x14ac:dyDescent="0.3">
      <c r="F2076" s="2">
        <v>2071</v>
      </c>
      <c r="G2076" s="12">
        <f ca="1"/>
        <v>14.709676115999937</v>
      </c>
      <c r="H2076" s="12">
        <f ca="1"/>
        <v>0.20181992067165064</v>
      </c>
      <c r="I2076" s="12">
        <v>0.20710000000000001</v>
      </c>
    </row>
    <row r="2077" spans="6:9" x14ac:dyDescent="0.3">
      <c r="F2077" s="2">
        <v>2072</v>
      </c>
      <c r="G2077" s="12">
        <f ca="1"/>
        <v>14.709703462570845</v>
      </c>
      <c r="H2077" s="12">
        <f ca="1"/>
        <v>0.20182194488870889</v>
      </c>
      <c r="I2077" s="12">
        <v>0.2072</v>
      </c>
    </row>
    <row r="2078" spans="6:9" x14ac:dyDescent="0.3">
      <c r="F2078" s="2">
        <v>2073</v>
      </c>
      <c r="G2078" s="12">
        <f ca="1"/>
        <v>14.710436633124733</v>
      </c>
      <c r="H2078" s="12">
        <f ca="1"/>
        <v>0.20187621622645133</v>
      </c>
      <c r="I2078" s="12">
        <v>0.20730000000000001</v>
      </c>
    </row>
    <row r="2079" spans="6:9" x14ac:dyDescent="0.3">
      <c r="F2079" s="2">
        <v>2074</v>
      </c>
      <c r="G2079" s="12">
        <f ca="1"/>
        <v>14.711175301216393</v>
      </c>
      <c r="H2079" s="12">
        <f ca="1"/>
        <v>0.20193089726141755</v>
      </c>
      <c r="I2079" s="12">
        <v>0.2074</v>
      </c>
    </row>
    <row r="2080" spans="6:9" x14ac:dyDescent="0.3">
      <c r="F2080" s="2">
        <v>2075</v>
      </c>
      <c r="G2080" s="12">
        <f ca="1"/>
        <v>14.716071944192688</v>
      </c>
      <c r="H2080" s="12">
        <f ca="1"/>
        <v>0.20229344850974557</v>
      </c>
      <c r="I2080" s="12">
        <v>0.20749999999999999</v>
      </c>
    </row>
    <row r="2081" spans="6:9" x14ac:dyDescent="0.3">
      <c r="F2081" s="2">
        <v>2076</v>
      </c>
      <c r="G2081" s="12">
        <f ca="1"/>
        <v>14.717479114958405</v>
      </c>
      <c r="H2081" s="12">
        <f ca="1"/>
        <v>0.20239765890439088</v>
      </c>
      <c r="I2081" s="12">
        <v>0.20760000000000001</v>
      </c>
    </row>
    <row r="2082" spans="6:9" x14ac:dyDescent="0.3">
      <c r="F2082" s="2">
        <v>2077</v>
      </c>
      <c r="G2082" s="12">
        <f ca="1"/>
        <v>14.718140931673148</v>
      </c>
      <c r="H2082" s="12">
        <f ca="1"/>
        <v>0.20244667429986601</v>
      </c>
      <c r="I2082" s="12">
        <v>0.2077</v>
      </c>
    </row>
    <row r="2083" spans="6:9" x14ac:dyDescent="0.3">
      <c r="F2083" s="2">
        <v>2078</v>
      </c>
      <c r="G2083" s="12">
        <f ca="1"/>
        <v>14.718197156754851</v>
      </c>
      <c r="H2083" s="12">
        <f ca="1"/>
        <v>0.20245083853714105</v>
      </c>
      <c r="I2083" s="12">
        <v>0.20780000000000001</v>
      </c>
    </row>
    <row r="2084" spans="6:9" x14ac:dyDescent="0.3">
      <c r="F2084" s="2">
        <v>2079</v>
      </c>
      <c r="G2084" s="12">
        <f ca="1"/>
        <v>14.71963862875586</v>
      </c>
      <c r="H2084" s="12">
        <f ca="1"/>
        <v>0.2025576047066491</v>
      </c>
      <c r="I2084" s="12">
        <v>0.2079</v>
      </c>
    </row>
    <row r="2085" spans="6:9" x14ac:dyDescent="0.3">
      <c r="F2085" s="2">
        <v>2080</v>
      </c>
      <c r="G2085" s="12">
        <f ca="1"/>
        <v>14.719938115795653</v>
      </c>
      <c r="H2085" s="12">
        <f ca="1"/>
        <v>0.2025797882610266</v>
      </c>
      <c r="I2085" s="12">
        <v>0.20799999999999999</v>
      </c>
    </row>
    <row r="2086" spans="6:9" x14ac:dyDescent="0.3">
      <c r="F2086" s="2">
        <v>2081</v>
      </c>
      <c r="G2086" s="12">
        <f ca="1"/>
        <v>14.724751008856973</v>
      </c>
      <c r="H2086" s="12">
        <f ca="1"/>
        <v>0.20293634977844424</v>
      </c>
      <c r="I2086" s="12">
        <v>0.20810000000000001</v>
      </c>
    </row>
    <row r="2087" spans="6:9" x14ac:dyDescent="0.3">
      <c r="F2087" s="2">
        <v>2082</v>
      </c>
      <c r="G2087" s="12">
        <f ca="1"/>
        <v>14.728328908881867</v>
      </c>
      <c r="H2087" s="12">
        <f ca="1"/>
        <v>0.20320149234366167</v>
      </c>
      <c r="I2087" s="12">
        <v>0.2082</v>
      </c>
    </row>
    <row r="2088" spans="6:9" x14ac:dyDescent="0.3">
      <c r="F2088" s="2">
        <v>2083</v>
      </c>
      <c r="G2088" s="12">
        <f ca="1"/>
        <v>14.733052106361818</v>
      </c>
      <c r="H2088" s="12">
        <f ca="1"/>
        <v>0.20355160556368068</v>
      </c>
      <c r="I2088" s="12">
        <v>0.20830000000000001</v>
      </c>
    </row>
    <row r="2089" spans="6:9" x14ac:dyDescent="0.3">
      <c r="F2089" s="2">
        <v>2084</v>
      </c>
      <c r="G2089" s="12">
        <f ca="1"/>
        <v>14.733400541966242</v>
      </c>
      <c r="H2089" s="12">
        <f ca="1"/>
        <v>0.20357743820039412</v>
      </c>
      <c r="I2089" s="12">
        <v>0.2084</v>
      </c>
    </row>
    <row r="2090" spans="6:9" x14ac:dyDescent="0.3">
      <c r="F2090" s="2">
        <v>2085</v>
      </c>
      <c r="G2090" s="12">
        <f ca="1"/>
        <v>14.733897450964989</v>
      </c>
      <c r="H2090" s="12">
        <f ca="1"/>
        <v>0.20361427953470654</v>
      </c>
      <c r="I2090" s="12">
        <v>0.20849999999999999</v>
      </c>
    </row>
    <row r="2091" spans="6:9" x14ac:dyDescent="0.3">
      <c r="F2091" s="2">
        <v>2086</v>
      </c>
      <c r="G2091" s="12">
        <f ca="1"/>
        <v>14.734270764586277</v>
      </c>
      <c r="H2091" s="12">
        <f ca="1"/>
        <v>0.2036419581883647</v>
      </c>
      <c r="I2091" s="12">
        <v>0.20860000000000001</v>
      </c>
    </row>
    <row r="2092" spans="6:9" x14ac:dyDescent="0.3">
      <c r="F2092" s="2">
        <v>2087</v>
      </c>
      <c r="G2092" s="12">
        <f ca="1"/>
        <v>14.736080831913251</v>
      </c>
      <c r="H2092" s="12">
        <f ca="1"/>
        <v>0.20377617209823382</v>
      </c>
      <c r="I2092" s="12">
        <v>0.2087</v>
      </c>
    </row>
    <row r="2093" spans="6:9" x14ac:dyDescent="0.3">
      <c r="F2093" s="2">
        <v>2088</v>
      </c>
      <c r="G2093" s="12">
        <f ca="1"/>
        <v>14.73972204300361</v>
      </c>
      <c r="H2093" s="12">
        <f ca="1"/>
        <v>0.20404621177785459</v>
      </c>
      <c r="I2093" s="12">
        <v>0.20880000000000001</v>
      </c>
    </row>
    <row r="2094" spans="6:9" x14ac:dyDescent="0.3">
      <c r="F2094" s="2">
        <v>2089</v>
      </c>
      <c r="G2094" s="12">
        <f ca="1"/>
        <v>14.741274387265069</v>
      </c>
      <c r="H2094" s="12">
        <f ca="1"/>
        <v>0.20416135669902308</v>
      </c>
      <c r="I2094" s="12">
        <v>0.2089</v>
      </c>
    </row>
    <row r="2095" spans="6:9" x14ac:dyDescent="0.3">
      <c r="F2095" s="2">
        <v>2090</v>
      </c>
      <c r="G2095" s="12">
        <f ca="1"/>
        <v>14.742954556371885</v>
      </c>
      <c r="H2095" s="12">
        <f ca="1"/>
        <v>0.20428599637950653</v>
      </c>
      <c r="I2095" s="12">
        <v>0.20899999999999999</v>
      </c>
    </row>
    <row r="2096" spans="6:9" x14ac:dyDescent="0.3">
      <c r="F2096" s="2">
        <v>2091</v>
      </c>
      <c r="G2096" s="12">
        <f ca="1"/>
        <v>14.745504123786064</v>
      </c>
      <c r="H2096" s="12">
        <f ca="1"/>
        <v>0.20447515697439725</v>
      </c>
      <c r="I2096" s="12">
        <v>0.20910000000000001</v>
      </c>
    </row>
    <row r="2097" spans="6:9" x14ac:dyDescent="0.3">
      <c r="F2097" s="2">
        <v>2092</v>
      </c>
      <c r="G2097" s="12">
        <f ca="1"/>
        <v>14.746668276319376</v>
      </c>
      <c r="H2097" s="12">
        <f ca="1"/>
        <v>0.20456153979462263</v>
      </c>
      <c r="I2097" s="12">
        <v>0.2092</v>
      </c>
    </row>
    <row r="2098" spans="6:9" x14ac:dyDescent="0.3">
      <c r="F2098" s="2">
        <v>2093</v>
      </c>
      <c r="G2098" s="12">
        <f ca="1"/>
        <v>14.747222776042504</v>
      </c>
      <c r="H2098" s="12">
        <f ca="1"/>
        <v>0.20460268729569425</v>
      </c>
      <c r="I2098" s="12">
        <v>0.20930000000000001</v>
      </c>
    </row>
    <row r="2099" spans="6:9" x14ac:dyDescent="0.3">
      <c r="F2099" s="2">
        <v>2094</v>
      </c>
      <c r="G2099" s="12">
        <f ca="1"/>
        <v>14.747429818804729</v>
      </c>
      <c r="H2099" s="12">
        <f ca="1"/>
        <v>0.2046180516069217</v>
      </c>
      <c r="I2099" s="12">
        <v>0.2094</v>
      </c>
    </row>
    <row r="2100" spans="6:9" x14ac:dyDescent="0.3">
      <c r="F2100" s="2">
        <v>2095</v>
      </c>
      <c r="G2100" s="12">
        <f ca="1"/>
        <v>14.749081571310231</v>
      </c>
      <c r="H2100" s="12">
        <f ca="1"/>
        <v>0.20474063302130563</v>
      </c>
      <c r="I2100" s="12">
        <v>0.20949999999999999</v>
      </c>
    </row>
    <row r="2101" spans="6:9" x14ac:dyDescent="0.3">
      <c r="F2101" s="2">
        <v>2096</v>
      </c>
      <c r="G2101" s="12">
        <f ca="1"/>
        <v>14.751561053565544</v>
      </c>
      <c r="H2101" s="12">
        <f ca="1"/>
        <v>0.20492466772056608</v>
      </c>
      <c r="I2101" s="12">
        <v>0.20960000000000001</v>
      </c>
    </row>
    <row r="2102" spans="6:9" x14ac:dyDescent="0.3">
      <c r="F2102" s="2">
        <v>2097</v>
      </c>
      <c r="G2102" s="12">
        <f ca="1"/>
        <v>14.751951423105679</v>
      </c>
      <c r="H2102" s="12">
        <f ca="1"/>
        <v>0.20495364486575074</v>
      </c>
      <c r="I2102" s="12">
        <v>0.2097</v>
      </c>
    </row>
    <row r="2103" spans="6:9" x14ac:dyDescent="0.3">
      <c r="F2103" s="2">
        <v>2098</v>
      </c>
      <c r="G2103" s="12">
        <f ca="1"/>
        <v>14.752505647159399</v>
      </c>
      <c r="H2103" s="12">
        <f ca="1"/>
        <v>0.20499478621318945</v>
      </c>
      <c r="I2103" s="12">
        <v>0.20979999999999999</v>
      </c>
    </row>
    <row r="2104" spans="6:9" x14ac:dyDescent="0.3">
      <c r="F2104" s="2">
        <v>2099</v>
      </c>
      <c r="G2104" s="12">
        <f ca="1"/>
        <v>14.752750250138551</v>
      </c>
      <c r="H2104" s="12">
        <f ca="1"/>
        <v>0.20501294414025692</v>
      </c>
      <c r="I2104" s="12">
        <v>0.2099</v>
      </c>
    </row>
    <row r="2105" spans="6:9" x14ac:dyDescent="0.3">
      <c r="F2105" s="2">
        <v>2100</v>
      </c>
      <c r="G2105" s="12">
        <f ca="1"/>
        <v>14.755191354438519</v>
      </c>
      <c r="H2105" s="12">
        <f ca="1"/>
        <v>0.20519417372462212</v>
      </c>
      <c r="I2105" s="12">
        <v>0.21</v>
      </c>
    </row>
    <row r="2106" spans="6:9" x14ac:dyDescent="0.3">
      <c r="F2106" s="2">
        <v>2101</v>
      </c>
      <c r="G2106" s="12">
        <f ca="1"/>
        <v>14.755564919354443</v>
      </c>
      <c r="H2106" s="12">
        <f ca="1"/>
        <v>0.2052219100464425</v>
      </c>
      <c r="I2106" s="12">
        <v>0.21010000000000001</v>
      </c>
    </row>
    <row r="2107" spans="6:9" x14ac:dyDescent="0.3">
      <c r="F2107" s="2">
        <v>2102</v>
      </c>
      <c r="G2107" s="12">
        <f ca="1"/>
        <v>14.756216197991517</v>
      </c>
      <c r="H2107" s="12">
        <f ca="1"/>
        <v>0.2052702675838117</v>
      </c>
      <c r="I2107" s="12">
        <v>0.2102</v>
      </c>
    </row>
    <row r="2108" spans="6:9" x14ac:dyDescent="0.3">
      <c r="F2108" s="2">
        <v>2103</v>
      </c>
      <c r="G2108" s="12">
        <f ca="1"/>
        <v>14.756977741092607</v>
      </c>
      <c r="H2108" s="12">
        <f ca="1"/>
        <v>0.20532681488568119</v>
      </c>
      <c r="I2108" s="12">
        <v>0.21029999999999999</v>
      </c>
    </row>
    <row r="2109" spans="6:9" x14ac:dyDescent="0.3">
      <c r="F2109" s="2">
        <v>2104</v>
      </c>
      <c r="G2109" s="12">
        <f ca="1"/>
        <v>14.758288593250935</v>
      </c>
      <c r="H2109" s="12">
        <f ca="1"/>
        <v>0.20542415693953128</v>
      </c>
      <c r="I2109" s="12">
        <v>0.2104</v>
      </c>
    </row>
    <row r="2110" spans="6:9" x14ac:dyDescent="0.3">
      <c r="F2110" s="2">
        <v>2105</v>
      </c>
      <c r="G2110" s="12">
        <f ca="1"/>
        <v>14.758550170020829</v>
      </c>
      <c r="H2110" s="12">
        <f ca="1"/>
        <v>0.20544358226249507</v>
      </c>
      <c r="I2110" s="12">
        <v>0.21049999999999999</v>
      </c>
    </row>
    <row r="2111" spans="6:9" x14ac:dyDescent="0.3">
      <c r="F2111" s="2">
        <v>2106</v>
      </c>
      <c r="G2111" s="12">
        <f ca="1"/>
        <v>14.759885583518205</v>
      </c>
      <c r="H2111" s="12">
        <f ca="1"/>
        <v>0.20554275845855047</v>
      </c>
      <c r="I2111" s="12">
        <v>0.21060000000000001</v>
      </c>
    </row>
    <row r="2112" spans="6:9" x14ac:dyDescent="0.3">
      <c r="F2112" s="2">
        <v>2107</v>
      </c>
      <c r="G2112" s="12">
        <f ca="1"/>
        <v>14.760725178347545</v>
      </c>
      <c r="H2112" s="12">
        <f ca="1"/>
        <v>0.20560511646291885</v>
      </c>
      <c r="I2112" s="12">
        <v>0.2107</v>
      </c>
    </row>
    <row r="2113" spans="6:9" x14ac:dyDescent="0.3">
      <c r="F2113" s="2">
        <v>2108</v>
      </c>
      <c r="G2113" s="12">
        <f ca="1"/>
        <v>14.7608845070862</v>
      </c>
      <c r="H2113" s="12">
        <f ca="1"/>
        <v>0.20561695043908598</v>
      </c>
      <c r="I2113" s="12">
        <v>0.21079999999999999</v>
      </c>
    </row>
    <row r="2114" spans="6:9" x14ac:dyDescent="0.3">
      <c r="F2114" s="2">
        <v>2109</v>
      </c>
      <c r="G2114" s="12">
        <f ca="1"/>
        <v>14.762609665362216</v>
      </c>
      <c r="H2114" s="12">
        <f ca="1"/>
        <v>0.20574509262574781</v>
      </c>
      <c r="I2114" s="12">
        <v>0.2109</v>
      </c>
    </row>
    <row r="2115" spans="6:9" x14ac:dyDescent="0.3">
      <c r="F2115" s="2">
        <v>2110</v>
      </c>
      <c r="G2115" s="12">
        <f ca="1"/>
        <v>14.762920245372481</v>
      </c>
      <c r="H2115" s="12">
        <f ca="1"/>
        <v>0.20576816357220254</v>
      </c>
      <c r="I2115" s="12">
        <v>0.21099999999999999</v>
      </c>
    </row>
    <row r="2116" spans="6:9" x14ac:dyDescent="0.3">
      <c r="F2116" s="2">
        <v>2111</v>
      </c>
      <c r="G2116" s="12">
        <f ca="1"/>
        <v>14.764121973649353</v>
      </c>
      <c r="H2116" s="12">
        <f ca="1"/>
        <v>0.20585743644462712</v>
      </c>
      <c r="I2116" s="12">
        <v>0.21110000000000001</v>
      </c>
    </row>
    <row r="2117" spans="6:9" x14ac:dyDescent="0.3">
      <c r="F2117" s="2">
        <v>2112</v>
      </c>
      <c r="G2117" s="12">
        <f ca="1"/>
        <v>14.764353558263418</v>
      </c>
      <c r="H2117" s="12">
        <f ca="1"/>
        <v>0.20587464098689126</v>
      </c>
      <c r="I2117" s="12">
        <v>0.2112</v>
      </c>
    </row>
    <row r="2118" spans="6:9" x14ac:dyDescent="0.3">
      <c r="F2118" s="2">
        <v>2113</v>
      </c>
      <c r="G2118" s="12">
        <f ca="1"/>
        <v>14.764731711038278</v>
      </c>
      <c r="H2118" s="12">
        <f ca="1"/>
        <v>0.20590273470988021</v>
      </c>
      <c r="I2118" s="12">
        <v>0.21129999999999999</v>
      </c>
    </row>
    <row r="2119" spans="6:9" x14ac:dyDescent="0.3">
      <c r="F2119" s="2">
        <v>2114</v>
      </c>
      <c r="G2119" s="12">
        <f ca="1"/>
        <v>14.766286184975979</v>
      </c>
      <c r="H2119" s="12">
        <f ca="1"/>
        <v>0.20601822690566657</v>
      </c>
      <c r="I2119" s="12">
        <v>0.2114</v>
      </c>
    </row>
    <row r="2120" spans="6:9" x14ac:dyDescent="0.3">
      <c r="F2120" s="2">
        <v>2115</v>
      </c>
      <c r="G2120" s="12">
        <f ca="1"/>
        <v>14.767993638032721</v>
      </c>
      <c r="H2120" s="12">
        <f ca="1"/>
        <v>0.20614509832516836</v>
      </c>
      <c r="I2120" s="12">
        <v>0.21149999999999999</v>
      </c>
    </row>
    <row r="2121" spans="6:9" x14ac:dyDescent="0.3">
      <c r="F2121" s="2">
        <v>2116</v>
      </c>
      <c r="G2121" s="12">
        <f ca="1"/>
        <v>14.768540804987683</v>
      </c>
      <c r="H2121" s="12">
        <f ca="1"/>
        <v>0.20618575824575949</v>
      </c>
      <c r="I2121" s="12">
        <v>0.21160000000000001</v>
      </c>
    </row>
    <row r="2122" spans="6:9" x14ac:dyDescent="0.3">
      <c r="F2122" s="2">
        <v>2117</v>
      </c>
      <c r="G2122" s="12">
        <f ca="1"/>
        <v>14.769049224747327</v>
      </c>
      <c r="H2122" s="12">
        <f ca="1"/>
        <v>0.206223540153641</v>
      </c>
      <c r="I2122" s="12">
        <v>0.2117</v>
      </c>
    </row>
    <row r="2123" spans="6:9" x14ac:dyDescent="0.3">
      <c r="F2123" s="2">
        <v>2118</v>
      </c>
      <c r="G2123" s="12">
        <f ca="1"/>
        <v>14.769757140796823</v>
      </c>
      <c r="H2123" s="12">
        <f ca="1"/>
        <v>0.20627614918003578</v>
      </c>
      <c r="I2123" s="12">
        <v>0.21179999999999999</v>
      </c>
    </row>
    <row r="2124" spans="6:9" x14ac:dyDescent="0.3">
      <c r="F2124" s="2">
        <v>2119</v>
      </c>
      <c r="G2124" s="12">
        <f ca="1"/>
        <v>14.771485773639078</v>
      </c>
      <c r="H2124" s="12">
        <f ca="1"/>
        <v>0.2064046232169586</v>
      </c>
      <c r="I2124" s="12">
        <v>0.21190000000000001</v>
      </c>
    </row>
    <row r="2125" spans="6:9" x14ac:dyDescent="0.3">
      <c r="F2125" s="2">
        <v>2120</v>
      </c>
      <c r="G2125" s="12">
        <f ca="1"/>
        <v>14.771491007678483</v>
      </c>
      <c r="H2125" s="12">
        <f ca="1"/>
        <v>0.20640501223867672</v>
      </c>
      <c r="I2125" s="12">
        <v>0.21199999999999999</v>
      </c>
    </row>
    <row r="2126" spans="6:9" x14ac:dyDescent="0.3">
      <c r="F2126" s="2">
        <v>2121</v>
      </c>
      <c r="G2126" s="12">
        <f ca="1"/>
        <v>14.772517366788772</v>
      </c>
      <c r="H2126" s="12">
        <f ca="1"/>
        <v>0.20648129925245229</v>
      </c>
      <c r="I2126" s="12">
        <v>0.21210000000000001</v>
      </c>
    </row>
    <row r="2127" spans="6:9" x14ac:dyDescent="0.3">
      <c r="F2127" s="2">
        <v>2122</v>
      </c>
      <c r="G2127" s="12">
        <f ca="1"/>
        <v>14.773714508210585</v>
      </c>
      <c r="H2127" s="12">
        <f ca="1"/>
        <v>0.20657028650023579</v>
      </c>
      <c r="I2127" s="12">
        <v>0.2122</v>
      </c>
    </row>
    <row r="2128" spans="6:9" x14ac:dyDescent="0.3">
      <c r="F2128" s="2">
        <v>2123</v>
      </c>
      <c r="G2128" s="12">
        <f ca="1"/>
        <v>14.774014885134102</v>
      </c>
      <c r="H2128" s="12">
        <f ca="1"/>
        <v>0.20659261552584146</v>
      </c>
      <c r="I2128" s="12">
        <v>0.21229999999999999</v>
      </c>
    </row>
    <row r="2129" spans="6:9" x14ac:dyDescent="0.3">
      <c r="F2129" s="2">
        <v>2124</v>
      </c>
      <c r="G2129" s="12">
        <f ca="1"/>
        <v>14.775978972498606</v>
      </c>
      <c r="H2129" s="12">
        <f ca="1"/>
        <v>0.20673862988271291</v>
      </c>
      <c r="I2129" s="12">
        <v>0.21240000000000001</v>
      </c>
    </row>
    <row r="2130" spans="6:9" x14ac:dyDescent="0.3">
      <c r="F2130" s="2">
        <v>2125</v>
      </c>
      <c r="G2130" s="12">
        <f ca="1"/>
        <v>14.776061336227219</v>
      </c>
      <c r="H2130" s="12">
        <f ca="1"/>
        <v>0.20674475337601947</v>
      </c>
      <c r="I2130" s="12">
        <v>0.21249999999999999</v>
      </c>
    </row>
    <row r="2131" spans="6:9" x14ac:dyDescent="0.3">
      <c r="F2131" s="2">
        <v>2126</v>
      </c>
      <c r="G2131" s="12">
        <f ca="1"/>
        <v>14.776408227097335</v>
      </c>
      <c r="H2131" s="12">
        <f ca="1"/>
        <v>0.2067705440142403</v>
      </c>
      <c r="I2131" s="12">
        <v>0.21260000000000001</v>
      </c>
    </row>
    <row r="2132" spans="6:9" x14ac:dyDescent="0.3">
      <c r="F2132" s="2">
        <v>2127</v>
      </c>
      <c r="G2132" s="12">
        <f ca="1"/>
        <v>14.778245758031364</v>
      </c>
      <c r="H2132" s="12">
        <f ca="1"/>
        <v>0.2069071702936682</v>
      </c>
      <c r="I2132" s="12">
        <v>0.2127</v>
      </c>
    </row>
    <row r="2133" spans="6:9" x14ac:dyDescent="0.3">
      <c r="F2133" s="2">
        <v>2128</v>
      </c>
      <c r="G2133" s="12">
        <f ca="1"/>
        <v>14.778372408430261</v>
      </c>
      <c r="H2133" s="12">
        <f ca="1"/>
        <v>0.20691658774587274</v>
      </c>
      <c r="I2133" s="12">
        <v>0.21279999999999999</v>
      </c>
    </row>
    <row r="2134" spans="6:9" x14ac:dyDescent="0.3">
      <c r="F2134" s="2">
        <v>2129</v>
      </c>
      <c r="G2134" s="12">
        <f ca="1"/>
        <v>14.780029677762746</v>
      </c>
      <c r="H2134" s="12">
        <f ca="1"/>
        <v>0.20703982576317093</v>
      </c>
      <c r="I2134" s="12">
        <v>0.21290000000000001</v>
      </c>
    </row>
    <row r="2135" spans="6:9" x14ac:dyDescent="0.3">
      <c r="F2135" s="2">
        <v>2130</v>
      </c>
      <c r="G2135" s="12">
        <f ca="1"/>
        <v>14.780089449182517</v>
      </c>
      <c r="H2135" s="12">
        <f ca="1"/>
        <v>0.20704427073469844</v>
      </c>
      <c r="I2135" s="12">
        <v>0.21299999999999999</v>
      </c>
    </row>
    <row r="2136" spans="6:9" x14ac:dyDescent="0.3">
      <c r="F2136" s="2">
        <v>2131</v>
      </c>
      <c r="G2136" s="12">
        <f ca="1"/>
        <v>14.782399010900935</v>
      </c>
      <c r="H2136" s="12">
        <f ca="1"/>
        <v>0.20721603696504431</v>
      </c>
      <c r="I2136" s="12">
        <v>0.21310000000000001</v>
      </c>
    </row>
    <row r="2137" spans="6:9" x14ac:dyDescent="0.3">
      <c r="F2137" s="2">
        <v>2132</v>
      </c>
      <c r="G2137" s="12">
        <f ca="1"/>
        <v>14.782408493958103</v>
      </c>
      <c r="H2137" s="12">
        <f ca="1"/>
        <v>0.20721674228903883</v>
      </c>
      <c r="I2137" s="12">
        <v>0.2132</v>
      </c>
    </row>
    <row r="2138" spans="6:9" x14ac:dyDescent="0.3">
      <c r="F2138" s="2">
        <v>2133</v>
      </c>
      <c r="G2138" s="12">
        <f ca="1"/>
        <v>14.78333892835129</v>
      </c>
      <c r="H2138" s="12">
        <f ca="1"/>
        <v>0.20728594753747837</v>
      </c>
      <c r="I2138" s="12">
        <v>0.21329999999999999</v>
      </c>
    </row>
    <row r="2139" spans="6:9" x14ac:dyDescent="0.3">
      <c r="F2139" s="2">
        <v>2134</v>
      </c>
      <c r="G2139" s="12">
        <f ca="1"/>
        <v>14.783869996199432</v>
      </c>
      <c r="H2139" s="12">
        <f ca="1"/>
        <v>0.20732544993625979</v>
      </c>
      <c r="I2139" s="12">
        <v>0.21340000000000001</v>
      </c>
    </row>
    <row r="2140" spans="6:9" x14ac:dyDescent="0.3">
      <c r="F2140" s="2">
        <v>2135</v>
      </c>
      <c r="G2140" s="12">
        <f ca="1"/>
        <v>14.785737935830848</v>
      </c>
      <c r="H2140" s="12">
        <f ca="1"/>
        <v>0.20746440340374095</v>
      </c>
      <c r="I2140" s="12">
        <v>0.2135</v>
      </c>
    </row>
    <row r="2141" spans="6:9" x14ac:dyDescent="0.3">
      <c r="F2141" s="2">
        <v>2136</v>
      </c>
      <c r="G2141" s="12">
        <f ca="1"/>
        <v>14.785858233804074</v>
      </c>
      <c r="H2141" s="12">
        <f ca="1"/>
        <v>0.20747335276963969</v>
      </c>
      <c r="I2141" s="12">
        <v>0.21360000000000001</v>
      </c>
    </row>
    <row r="2142" spans="6:9" x14ac:dyDescent="0.3">
      <c r="F2142" s="2">
        <v>2137</v>
      </c>
      <c r="G2142" s="12">
        <f ca="1"/>
        <v>14.787527232190964</v>
      </c>
      <c r="H2142" s="12">
        <f ca="1"/>
        <v>0.20759752214629426</v>
      </c>
      <c r="I2142" s="12">
        <v>0.2137</v>
      </c>
    </row>
    <row r="2143" spans="6:9" x14ac:dyDescent="0.3">
      <c r="F2143" s="2">
        <v>2138</v>
      </c>
      <c r="G2143" s="12">
        <f ca="1"/>
        <v>14.787612638402177</v>
      </c>
      <c r="H2143" s="12">
        <f ca="1"/>
        <v>0.20760387651152909</v>
      </c>
      <c r="I2143" s="12">
        <v>0.21379999999999999</v>
      </c>
    </row>
    <row r="2144" spans="6:9" x14ac:dyDescent="0.3">
      <c r="F2144" s="2">
        <v>2139</v>
      </c>
      <c r="G2144" s="12">
        <f ca="1"/>
        <v>14.788085860273409</v>
      </c>
      <c r="H2144" s="12">
        <f ca="1"/>
        <v>0.20763908563427169</v>
      </c>
      <c r="I2144" s="12">
        <v>0.21390000000000001</v>
      </c>
    </row>
    <row r="2145" spans="6:9" x14ac:dyDescent="0.3">
      <c r="F2145" s="2">
        <v>2140</v>
      </c>
      <c r="G2145" s="12">
        <f ca="1"/>
        <v>14.790070660559746</v>
      </c>
      <c r="H2145" s="12">
        <f ca="1"/>
        <v>0.20778677219167921</v>
      </c>
      <c r="I2145" s="12">
        <v>0.214</v>
      </c>
    </row>
    <row r="2146" spans="6:9" x14ac:dyDescent="0.3">
      <c r="F2146" s="2">
        <v>2141</v>
      </c>
      <c r="G2146" s="12">
        <f ca="1"/>
        <v>14.7911476239337</v>
      </c>
      <c r="H2146" s="12">
        <f ca="1"/>
        <v>0.20786691546638375</v>
      </c>
      <c r="I2146" s="12">
        <v>0.21410000000000001</v>
      </c>
    </row>
    <row r="2147" spans="6:9" x14ac:dyDescent="0.3">
      <c r="F2147" s="2">
        <v>2142</v>
      </c>
      <c r="G2147" s="12">
        <f ca="1"/>
        <v>14.792829254794485</v>
      </c>
      <c r="H2147" s="12">
        <f ca="1"/>
        <v>0.20799206654471278</v>
      </c>
      <c r="I2147" s="12">
        <v>0.2142</v>
      </c>
    </row>
    <row r="2148" spans="6:9" x14ac:dyDescent="0.3">
      <c r="F2148" s="2">
        <v>2143</v>
      </c>
      <c r="G2148" s="12">
        <f ca="1"/>
        <v>14.792930022452094</v>
      </c>
      <c r="H2148" s="12">
        <f ca="1"/>
        <v>0.20799956634113209</v>
      </c>
      <c r="I2148" s="12">
        <v>0.21429999999999999</v>
      </c>
    </row>
    <row r="2149" spans="6:9" x14ac:dyDescent="0.3">
      <c r="F2149" s="2">
        <v>2144</v>
      </c>
      <c r="G2149" s="12">
        <f ca="1"/>
        <v>14.79325261980701</v>
      </c>
      <c r="H2149" s="12">
        <f ca="1"/>
        <v>0.20802357649268038</v>
      </c>
      <c r="I2149" s="12">
        <v>0.21440000000000001</v>
      </c>
    </row>
    <row r="2150" spans="6:9" x14ac:dyDescent="0.3">
      <c r="F2150" s="2">
        <v>2145</v>
      </c>
      <c r="G2150" s="12">
        <f ca="1"/>
        <v>14.793961255915249</v>
      </c>
      <c r="H2150" s="12">
        <f ca="1"/>
        <v>0.20807632029915143</v>
      </c>
      <c r="I2150" s="12">
        <v>0.2145</v>
      </c>
    </row>
    <row r="2151" spans="6:9" x14ac:dyDescent="0.3">
      <c r="F2151" s="2">
        <v>2146</v>
      </c>
      <c r="G2151" s="12">
        <f ca="1"/>
        <v>14.794037549651609</v>
      </c>
      <c r="H2151" s="12">
        <f ca="1"/>
        <v>0.20808199898440108</v>
      </c>
      <c r="I2151" s="12">
        <v>0.21460000000000001</v>
      </c>
    </row>
    <row r="2152" spans="6:9" x14ac:dyDescent="0.3">
      <c r="F2152" s="2">
        <v>2147</v>
      </c>
      <c r="G2152" s="12">
        <f ca="1"/>
        <v>14.79411764019482</v>
      </c>
      <c r="H2152" s="12">
        <f ca="1"/>
        <v>0.20808796030238816</v>
      </c>
      <c r="I2152" s="12">
        <v>0.2147</v>
      </c>
    </row>
    <row r="2153" spans="6:9" x14ac:dyDescent="0.3">
      <c r="F2153" s="2">
        <v>2148</v>
      </c>
      <c r="G2153" s="12">
        <f ca="1"/>
        <v>14.795585169342832</v>
      </c>
      <c r="H2153" s="12">
        <f ca="1"/>
        <v>0.20819719708691736</v>
      </c>
      <c r="I2153" s="12">
        <v>0.21479999999999999</v>
      </c>
    </row>
    <row r="2154" spans="6:9" x14ac:dyDescent="0.3">
      <c r="F2154" s="2">
        <v>2149</v>
      </c>
      <c r="G2154" s="12">
        <f ca="1"/>
        <v>14.796688299758014</v>
      </c>
      <c r="H2154" s="12">
        <f ca="1"/>
        <v>0.2082793161685918</v>
      </c>
      <c r="I2154" s="12">
        <v>0.21490000000000001</v>
      </c>
    </row>
    <row r="2155" spans="6:9" x14ac:dyDescent="0.3">
      <c r="F2155" s="2">
        <v>2150</v>
      </c>
      <c r="G2155" s="12">
        <f ca="1"/>
        <v>14.796917872925231</v>
      </c>
      <c r="H2155" s="12">
        <f ca="1"/>
        <v>0.20829640673695468</v>
      </c>
      <c r="I2155" s="12">
        <v>0.215</v>
      </c>
    </row>
    <row r="2156" spans="6:9" x14ac:dyDescent="0.3">
      <c r="F2156" s="2">
        <v>2151</v>
      </c>
      <c r="G2156" s="12">
        <f ca="1"/>
        <v>14.797882939386461</v>
      </c>
      <c r="H2156" s="12">
        <f ca="1"/>
        <v>0.20836825377426141</v>
      </c>
      <c r="I2156" s="12">
        <v>0.21510000000000001</v>
      </c>
    </row>
    <row r="2157" spans="6:9" x14ac:dyDescent="0.3">
      <c r="F2157" s="2">
        <v>2152</v>
      </c>
      <c r="G2157" s="12">
        <f ca="1"/>
        <v>14.799896695295061</v>
      </c>
      <c r="H2157" s="12">
        <f ca="1"/>
        <v>0.20851818737514632</v>
      </c>
      <c r="I2157" s="12">
        <v>0.2152</v>
      </c>
    </row>
    <row r="2158" spans="6:9" x14ac:dyDescent="0.3">
      <c r="F2158" s="2">
        <v>2153</v>
      </c>
      <c r="G2158" s="12">
        <f ca="1"/>
        <v>14.800103925919213</v>
      </c>
      <c r="H2158" s="12">
        <f ca="1"/>
        <v>0.20853361774170498</v>
      </c>
      <c r="I2158" s="12">
        <v>0.21529999999999999</v>
      </c>
    </row>
    <row r="2159" spans="6:9" x14ac:dyDescent="0.3">
      <c r="F2159" s="2">
        <v>2154</v>
      </c>
      <c r="G2159" s="12">
        <f ca="1"/>
        <v>14.800554097358265</v>
      </c>
      <c r="H2159" s="12">
        <f ca="1"/>
        <v>0.20856713813969213</v>
      </c>
      <c r="I2159" s="12">
        <v>0.21540000000000001</v>
      </c>
    </row>
    <row r="2160" spans="6:9" x14ac:dyDescent="0.3">
      <c r="F2160" s="2">
        <v>2155</v>
      </c>
      <c r="G2160" s="12">
        <f ca="1"/>
        <v>14.801041154434488</v>
      </c>
      <c r="H2160" s="12">
        <f ca="1"/>
        <v>0.2086034061556491</v>
      </c>
      <c r="I2160" s="12">
        <v>0.2155</v>
      </c>
    </row>
    <row r="2161" spans="6:9" x14ac:dyDescent="0.3">
      <c r="F2161" s="2">
        <v>2156</v>
      </c>
      <c r="G2161" s="12">
        <f ca="1"/>
        <v>14.802113061831921</v>
      </c>
      <c r="H2161" s="12">
        <f ca="1"/>
        <v>0.20868322810681433</v>
      </c>
      <c r="I2161" s="12">
        <v>0.21560000000000001</v>
      </c>
    </row>
    <row r="2162" spans="6:9" x14ac:dyDescent="0.3">
      <c r="F2162" s="2">
        <v>2157</v>
      </c>
      <c r="G2162" s="12">
        <f ca="1"/>
        <v>14.802874231218787</v>
      </c>
      <c r="H2162" s="12">
        <f ca="1"/>
        <v>0.20873991350615512</v>
      </c>
      <c r="I2162" s="12">
        <v>0.2157</v>
      </c>
    </row>
    <row r="2163" spans="6:9" x14ac:dyDescent="0.3">
      <c r="F2163" s="2">
        <v>2158</v>
      </c>
      <c r="G2163" s="12">
        <f ca="1"/>
        <v>14.803734369092128</v>
      </c>
      <c r="H2163" s="12">
        <f ca="1"/>
        <v>0.20880397246936996</v>
      </c>
      <c r="I2163" s="12">
        <v>0.21579999999999999</v>
      </c>
    </row>
    <row r="2164" spans="6:9" x14ac:dyDescent="0.3">
      <c r="F2164" s="2">
        <v>2159</v>
      </c>
      <c r="G2164" s="12">
        <f ca="1"/>
        <v>14.804708682348364</v>
      </c>
      <c r="H2164" s="12">
        <f ca="1"/>
        <v>0.20887653881365512</v>
      </c>
      <c r="I2164" s="12">
        <v>0.21590000000000001</v>
      </c>
    </row>
    <row r="2165" spans="6:9" x14ac:dyDescent="0.3">
      <c r="F2165" s="2">
        <v>2160</v>
      </c>
      <c r="G2165" s="12">
        <f ca="1"/>
        <v>14.80594784466642</v>
      </c>
      <c r="H2165" s="12">
        <f ca="1"/>
        <v>0.20896883733054672</v>
      </c>
      <c r="I2165" s="12">
        <v>0.216</v>
      </c>
    </row>
    <row r="2166" spans="6:9" x14ac:dyDescent="0.3">
      <c r="F2166" s="2">
        <v>2161</v>
      </c>
      <c r="G2166" s="12">
        <f ca="1"/>
        <v>14.810841203719235</v>
      </c>
      <c r="H2166" s="12">
        <f ca="1"/>
        <v>0.2093333865877805</v>
      </c>
      <c r="I2166" s="12">
        <v>0.21609999999999999</v>
      </c>
    </row>
    <row r="2167" spans="6:9" x14ac:dyDescent="0.3">
      <c r="F2167" s="2">
        <v>2162</v>
      </c>
      <c r="G2167" s="12">
        <f ca="1"/>
        <v>14.814443918550801</v>
      </c>
      <c r="H2167" s="12">
        <f ca="1"/>
        <v>0.20960185492894529</v>
      </c>
      <c r="I2167" s="12">
        <v>0.2162</v>
      </c>
    </row>
    <row r="2168" spans="6:9" x14ac:dyDescent="0.3">
      <c r="F2168" s="2">
        <v>2163</v>
      </c>
      <c r="G2168" s="12">
        <f ca="1"/>
        <v>14.814790924528278</v>
      </c>
      <c r="H2168" s="12">
        <f ca="1"/>
        <v>0.20962771638706296</v>
      </c>
      <c r="I2168" s="12">
        <v>0.21629999999999999</v>
      </c>
    </row>
    <row r="2169" spans="6:9" x14ac:dyDescent="0.3">
      <c r="F2169" s="2">
        <v>2164</v>
      </c>
      <c r="G2169" s="12">
        <f ca="1"/>
        <v>14.815270627988582</v>
      </c>
      <c r="H2169" s="12">
        <f ca="1"/>
        <v>0.20966346835481012</v>
      </c>
      <c r="I2169" s="12">
        <v>0.21640000000000001</v>
      </c>
    </row>
    <row r="2170" spans="6:9" x14ac:dyDescent="0.3">
      <c r="F2170" s="2">
        <v>2165</v>
      </c>
      <c r="G2170" s="12">
        <f ca="1"/>
        <v>14.815811533270235</v>
      </c>
      <c r="H2170" s="12">
        <f ca="1"/>
        <v>0.20970378291741218</v>
      </c>
      <c r="I2170" s="12">
        <v>0.2165</v>
      </c>
    </row>
    <row r="2171" spans="6:9" x14ac:dyDescent="0.3">
      <c r="F2171" s="2">
        <v>2166</v>
      </c>
      <c r="G2171" s="12">
        <f ca="1"/>
        <v>14.816738771658533</v>
      </c>
      <c r="H2171" s="12">
        <f ca="1"/>
        <v>0.20977289464179247</v>
      </c>
      <c r="I2171" s="12">
        <v>0.21659999999999999</v>
      </c>
    </row>
    <row r="2172" spans="6:9" x14ac:dyDescent="0.3">
      <c r="F2172" s="2">
        <v>2167</v>
      </c>
      <c r="G2172" s="12">
        <f ca="1"/>
        <v>14.817509224781316</v>
      </c>
      <c r="H2172" s="12">
        <f ca="1"/>
        <v>0.20983032336843227</v>
      </c>
      <c r="I2172" s="12">
        <v>0.2167</v>
      </c>
    </row>
    <row r="2173" spans="6:9" x14ac:dyDescent="0.3">
      <c r="F2173" s="2">
        <v>2168</v>
      </c>
      <c r="G2173" s="12">
        <f ca="1"/>
        <v>14.8215813918147</v>
      </c>
      <c r="H2173" s="12">
        <f ca="1"/>
        <v>0.21013390326268119</v>
      </c>
      <c r="I2173" s="12">
        <v>0.21679999999999999</v>
      </c>
    </row>
    <row r="2174" spans="6:9" x14ac:dyDescent="0.3">
      <c r="F2174" s="2">
        <v>2169</v>
      </c>
      <c r="G2174" s="12">
        <f ca="1"/>
        <v>14.821610018620635</v>
      </c>
      <c r="H2174" s="12">
        <f ca="1"/>
        <v>0.21013603765771163</v>
      </c>
      <c r="I2174" s="12">
        <v>0.21690000000000001</v>
      </c>
    </row>
    <row r="2175" spans="6:9" x14ac:dyDescent="0.3">
      <c r="F2175" s="2">
        <v>2170</v>
      </c>
      <c r="G2175" s="12">
        <f ca="1"/>
        <v>14.825689080958911</v>
      </c>
      <c r="H2175" s="12">
        <f ca="1"/>
        <v>0.21044020786388076</v>
      </c>
      <c r="I2175" s="12">
        <v>0.217</v>
      </c>
    </row>
    <row r="2176" spans="6:9" x14ac:dyDescent="0.3">
      <c r="F2176" s="2">
        <v>2171</v>
      </c>
      <c r="G2176" s="12">
        <f ca="1"/>
        <v>14.826785800279465</v>
      </c>
      <c r="H2176" s="12">
        <f ca="1"/>
        <v>0.2105220016420784</v>
      </c>
      <c r="I2176" s="12">
        <v>0.21709999999999999</v>
      </c>
    </row>
    <row r="2177" spans="6:9" x14ac:dyDescent="0.3">
      <c r="F2177" s="2">
        <v>2172</v>
      </c>
      <c r="G2177" s="12">
        <f ca="1"/>
        <v>14.828577218426283</v>
      </c>
      <c r="H2177" s="12">
        <f ca="1"/>
        <v>0.21065561806608202</v>
      </c>
      <c r="I2177" s="12">
        <v>0.2172</v>
      </c>
    </row>
    <row r="2178" spans="6:9" x14ac:dyDescent="0.3">
      <c r="F2178" s="2">
        <v>2173</v>
      </c>
      <c r="G2178" s="12">
        <f ca="1"/>
        <v>14.830119607629507</v>
      </c>
      <c r="H2178" s="12">
        <f ca="1"/>
        <v>0.21077067181176487</v>
      </c>
      <c r="I2178" s="12">
        <v>0.21729999999999999</v>
      </c>
    </row>
    <row r="2179" spans="6:9" x14ac:dyDescent="0.3">
      <c r="F2179" s="2">
        <v>2174</v>
      </c>
      <c r="G2179" s="12">
        <f ca="1"/>
        <v>14.830253468772401</v>
      </c>
      <c r="H2179" s="12">
        <f ca="1"/>
        <v>0.21078065762330253</v>
      </c>
      <c r="I2179" s="12">
        <v>0.21740000000000001</v>
      </c>
    </row>
    <row r="2180" spans="6:9" x14ac:dyDescent="0.3">
      <c r="F2180" s="2">
        <v>2175</v>
      </c>
      <c r="G2180" s="12">
        <f ca="1"/>
        <v>14.832588528843782</v>
      </c>
      <c r="H2180" s="12">
        <f ca="1"/>
        <v>0.21095486210651615</v>
      </c>
      <c r="I2180" s="12">
        <v>0.2175</v>
      </c>
    </row>
    <row r="2181" spans="6:9" x14ac:dyDescent="0.3">
      <c r="F2181" s="2">
        <v>2176</v>
      </c>
      <c r="G2181" s="12">
        <f ca="1"/>
        <v>14.834373377642363</v>
      </c>
      <c r="H2181" s="12">
        <f ca="1"/>
        <v>0.21108803527737491</v>
      </c>
      <c r="I2181" s="12">
        <v>0.21759999999999999</v>
      </c>
    </row>
    <row r="2182" spans="6:9" x14ac:dyDescent="0.3">
      <c r="F2182" s="2">
        <v>2177</v>
      </c>
      <c r="G2182" s="12">
        <f ca="1"/>
        <v>14.835616395135679</v>
      </c>
      <c r="H2182" s="12">
        <f ca="1"/>
        <v>0.21118078917959254</v>
      </c>
      <c r="I2182" s="12">
        <v>0.2177</v>
      </c>
    </row>
    <row r="2183" spans="6:9" x14ac:dyDescent="0.3">
      <c r="F2183" s="2">
        <v>2178</v>
      </c>
      <c r="G2183" s="12">
        <f ca="1"/>
        <v>14.835836393295788</v>
      </c>
      <c r="H2183" s="12">
        <f ca="1"/>
        <v>0.21119720615429935</v>
      </c>
      <c r="I2183" s="12">
        <v>0.21779999999999999</v>
      </c>
    </row>
    <row r="2184" spans="6:9" x14ac:dyDescent="0.3">
      <c r="F2184" s="2">
        <v>2179</v>
      </c>
      <c r="G2184" s="12">
        <f ca="1"/>
        <v>14.838656347393844</v>
      </c>
      <c r="H2184" s="12">
        <f ca="1"/>
        <v>0.21140765948911916</v>
      </c>
      <c r="I2184" s="12">
        <v>0.21790000000000001</v>
      </c>
    </row>
    <row r="2185" spans="6:9" x14ac:dyDescent="0.3">
      <c r="F2185" s="2">
        <v>2180</v>
      </c>
      <c r="G2185" s="12">
        <f ca="1"/>
        <v>14.839348704488874</v>
      </c>
      <c r="H2185" s="12">
        <f ca="1"/>
        <v>0.21145933558768834</v>
      </c>
      <c r="I2185" s="12">
        <v>0.218</v>
      </c>
    </row>
    <row r="2186" spans="6:9" x14ac:dyDescent="0.3">
      <c r="F2186" s="2">
        <v>2181</v>
      </c>
      <c r="G2186" s="12">
        <f ca="1"/>
        <v>14.841817716703783</v>
      </c>
      <c r="H2186" s="12">
        <f ca="1"/>
        <v>0.21164363499755814</v>
      </c>
      <c r="I2186" s="12">
        <v>0.21809999999999999</v>
      </c>
    </row>
    <row r="2187" spans="6:9" x14ac:dyDescent="0.3">
      <c r="F2187" s="2">
        <v>2182</v>
      </c>
      <c r="G2187" s="12">
        <f ca="1"/>
        <v>14.841940813906202</v>
      </c>
      <c r="H2187" s="12">
        <f ca="1"/>
        <v>0.21165282430066848</v>
      </c>
      <c r="I2187" s="12">
        <v>0.21820000000000001</v>
      </c>
    </row>
    <row r="2188" spans="6:9" x14ac:dyDescent="0.3">
      <c r="F2188" s="2">
        <v>2183</v>
      </c>
      <c r="G2188" s="12">
        <f ca="1"/>
        <v>14.842432062183081</v>
      </c>
      <c r="H2188" s="12">
        <f ca="1"/>
        <v>0.21168949704490675</v>
      </c>
      <c r="I2188" s="12">
        <v>0.21829999999999999</v>
      </c>
    </row>
    <row r="2189" spans="6:9" x14ac:dyDescent="0.3">
      <c r="F2189" s="2">
        <v>2184</v>
      </c>
      <c r="G2189" s="12">
        <f ca="1"/>
        <v>14.842614214391254</v>
      </c>
      <c r="H2189" s="12">
        <f ca="1"/>
        <v>0.21170309537407575</v>
      </c>
      <c r="I2189" s="12">
        <v>0.21840000000000001</v>
      </c>
    </row>
    <row r="2190" spans="6:9" x14ac:dyDescent="0.3">
      <c r="F2190" s="2">
        <v>2185</v>
      </c>
      <c r="G2190" s="12">
        <f ca="1"/>
        <v>14.842967767834036</v>
      </c>
      <c r="H2190" s="12">
        <f ca="1"/>
        <v>0.21172948985527368</v>
      </c>
      <c r="I2190" s="12">
        <v>0.2185</v>
      </c>
    </row>
    <row r="2191" spans="6:9" x14ac:dyDescent="0.3">
      <c r="F2191" s="2">
        <v>2186</v>
      </c>
      <c r="G2191" s="12">
        <f ca="1"/>
        <v>14.846331905753086</v>
      </c>
      <c r="H2191" s="12">
        <f ca="1"/>
        <v>0.21198066694127451</v>
      </c>
      <c r="I2191" s="12">
        <v>0.21859999999999999</v>
      </c>
    </row>
    <row r="2192" spans="6:9" x14ac:dyDescent="0.3">
      <c r="F2192" s="2">
        <v>2187</v>
      </c>
      <c r="G2192" s="12">
        <f ca="1"/>
        <v>14.84925971352267</v>
      </c>
      <c r="H2192" s="12">
        <f ca="1"/>
        <v>0.21219930718740476</v>
      </c>
      <c r="I2192" s="12">
        <v>0.21870000000000001</v>
      </c>
    </row>
    <row r="2193" spans="6:9" x14ac:dyDescent="0.3">
      <c r="F2193" s="2">
        <v>2188</v>
      </c>
      <c r="G2193" s="12">
        <f ca="1"/>
        <v>14.849886095829476</v>
      </c>
      <c r="H2193" s="12">
        <f ca="1"/>
        <v>0.21224608854858812</v>
      </c>
      <c r="I2193" s="12">
        <v>0.21879999999999999</v>
      </c>
    </row>
    <row r="2194" spans="6:9" x14ac:dyDescent="0.3">
      <c r="F2194" s="2">
        <v>2189</v>
      </c>
      <c r="G2194" s="12">
        <f ca="1"/>
        <v>14.850057415778672</v>
      </c>
      <c r="H2194" s="12">
        <f ca="1"/>
        <v>0.21225888388121603</v>
      </c>
      <c r="I2194" s="12">
        <v>0.21890000000000001</v>
      </c>
    </row>
    <row r="2195" spans="6:9" x14ac:dyDescent="0.3">
      <c r="F2195" s="2">
        <v>2190</v>
      </c>
      <c r="G2195" s="12">
        <f ca="1"/>
        <v>14.853058742284453</v>
      </c>
      <c r="H2195" s="12">
        <f ca="1"/>
        <v>0.21248306430322159</v>
      </c>
      <c r="I2195" s="12">
        <v>0.219</v>
      </c>
    </row>
    <row r="2196" spans="6:9" x14ac:dyDescent="0.3">
      <c r="F2196" s="2">
        <v>2191</v>
      </c>
      <c r="G2196" s="12">
        <f ca="1"/>
        <v>14.853954868589542</v>
      </c>
      <c r="H2196" s="12">
        <f ca="1"/>
        <v>0.21255000707731428</v>
      </c>
      <c r="I2196" s="12">
        <v>0.21909999999999999</v>
      </c>
    </row>
    <row r="2197" spans="6:9" x14ac:dyDescent="0.3">
      <c r="F2197" s="2">
        <v>2192</v>
      </c>
      <c r="G2197" s="12">
        <f ca="1"/>
        <v>14.854894367601329</v>
      </c>
      <c r="H2197" s="12">
        <f ca="1"/>
        <v>0.21262019369833912</v>
      </c>
      <c r="I2197" s="12">
        <v>0.21920000000000001</v>
      </c>
    </row>
    <row r="2198" spans="6:9" x14ac:dyDescent="0.3">
      <c r="F2198" s="2">
        <v>2193</v>
      </c>
      <c r="G2198" s="12">
        <f ca="1"/>
        <v>14.855444165000016</v>
      </c>
      <c r="H2198" s="12">
        <f ca="1"/>
        <v>0.21266126890527556</v>
      </c>
      <c r="I2198" s="12">
        <v>0.21929999999999999</v>
      </c>
    </row>
    <row r="2199" spans="6:9" x14ac:dyDescent="0.3">
      <c r="F2199" s="2">
        <v>2194</v>
      </c>
      <c r="G2199" s="12">
        <f ca="1"/>
        <v>14.857566118350915</v>
      </c>
      <c r="H2199" s="12">
        <f ca="1"/>
        <v>0.21281981190914018</v>
      </c>
      <c r="I2199" s="12">
        <v>0.21940000000000001</v>
      </c>
    </row>
    <row r="2200" spans="6:9" x14ac:dyDescent="0.3">
      <c r="F2200" s="2">
        <v>2195</v>
      </c>
      <c r="G2200" s="12">
        <f ca="1"/>
        <v>14.859472583271765</v>
      </c>
      <c r="H2200" s="12">
        <f ca="1"/>
        <v>0.21296227143866522</v>
      </c>
      <c r="I2200" s="12">
        <v>0.2195</v>
      </c>
    </row>
    <row r="2201" spans="6:9" x14ac:dyDescent="0.3">
      <c r="F2201" s="2">
        <v>2196</v>
      </c>
      <c r="G2201" s="12">
        <f ca="1"/>
        <v>14.862776816410147</v>
      </c>
      <c r="H2201" s="12">
        <f ca="1"/>
        <v>0.21320921614864999</v>
      </c>
      <c r="I2201" s="12">
        <v>0.21959999999999999</v>
      </c>
    </row>
    <row r="2202" spans="6:9" x14ac:dyDescent="0.3">
      <c r="F2202" s="2">
        <v>2197</v>
      </c>
      <c r="G2202" s="12">
        <f ca="1"/>
        <v>14.863652381413017</v>
      </c>
      <c r="H2202" s="12">
        <f ca="1"/>
        <v>0.21327466025627564</v>
      </c>
      <c r="I2202" s="12">
        <v>0.21970000000000001</v>
      </c>
    </row>
    <row r="2203" spans="6:9" x14ac:dyDescent="0.3">
      <c r="F2203" s="2">
        <v>2198</v>
      </c>
      <c r="G2203" s="12">
        <f ca="1"/>
        <v>14.866623690688384</v>
      </c>
      <c r="H2203" s="12">
        <f ca="1"/>
        <v>0.21349677570734499</v>
      </c>
      <c r="I2203" s="12">
        <v>0.2198</v>
      </c>
    </row>
    <row r="2204" spans="6:9" x14ac:dyDescent="0.3">
      <c r="F2204" s="2">
        <v>2199</v>
      </c>
      <c r="G2204" s="12">
        <f ca="1"/>
        <v>14.867308783001729</v>
      </c>
      <c r="H2204" s="12">
        <f ca="1"/>
        <v>0.21354799413846276</v>
      </c>
      <c r="I2204" s="12">
        <v>0.21990000000000001</v>
      </c>
    </row>
    <row r="2205" spans="6:9" x14ac:dyDescent="0.3">
      <c r="F2205" s="2">
        <v>2200</v>
      </c>
      <c r="G2205" s="12">
        <f ca="1"/>
        <v>14.871081541882344</v>
      </c>
      <c r="H2205" s="12">
        <f ca="1"/>
        <v>0.21383008725038205</v>
      </c>
      <c r="I2205" s="12">
        <v>0.22</v>
      </c>
    </row>
    <row r="2206" spans="6:9" x14ac:dyDescent="0.3">
      <c r="F2206" s="2">
        <v>2201</v>
      </c>
      <c r="G2206" s="12">
        <f ca="1"/>
        <v>14.876158397891468</v>
      </c>
      <c r="H2206" s="12">
        <f ca="1"/>
        <v>0.21420978634966975</v>
      </c>
      <c r="I2206" s="12">
        <v>0.22009999999999999</v>
      </c>
    </row>
    <row r="2207" spans="6:9" x14ac:dyDescent="0.3">
      <c r="F2207" s="2">
        <v>2202</v>
      </c>
      <c r="G2207" s="12">
        <f ca="1"/>
        <v>14.87696557866215</v>
      </c>
      <c r="H2207" s="12">
        <f ca="1"/>
        <v>0.21427016581481023</v>
      </c>
      <c r="I2207" s="12">
        <v>0.22020000000000001</v>
      </c>
    </row>
    <row r="2208" spans="6:9" x14ac:dyDescent="0.3">
      <c r="F2208" s="2">
        <v>2203</v>
      </c>
      <c r="G2208" s="12">
        <f ca="1"/>
        <v>14.878377539099443</v>
      </c>
      <c r="H2208" s="12">
        <f ca="1"/>
        <v>0.21437579130013187</v>
      </c>
      <c r="I2208" s="12">
        <v>0.2203</v>
      </c>
    </row>
    <row r="2209" spans="6:9" x14ac:dyDescent="0.3">
      <c r="F2209" s="2">
        <v>2204</v>
      </c>
      <c r="G2209" s="12">
        <f ca="1"/>
        <v>14.879578254816952</v>
      </c>
      <c r="H2209" s="12">
        <f ca="1"/>
        <v>0.21446562080326312</v>
      </c>
      <c r="I2209" s="12">
        <v>0.22040000000000001</v>
      </c>
    </row>
    <row r="2210" spans="6:9" x14ac:dyDescent="0.3">
      <c r="F2210" s="2">
        <v>2205</v>
      </c>
      <c r="G2210" s="12">
        <f ca="1"/>
        <v>14.88006009369148</v>
      </c>
      <c r="H2210" s="12">
        <f ca="1"/>
        <v>0.21450167050004401</v>
      </c>
      <c r="I2210" s="12">
        <v>0.2205</v>
      </c>
    </row>
    <row r="2211" spans="6:9" x14ac:dyDescent="0.3">
      <c r="F2211" s="2">
        <v>2206</v>
      </c>
      <c r="G2211" s="12">
        <f ca="1"/>
        <v>14.880663501085003</v>
      </c>
      <c r="H2211" s="12">
        <f ca="1"/>
        <v>0.21454681698345898</v>
      </c>
      <c r="I2211" s="12">
        <v>0.22059999999999999</v>
      </c>
    </row>
    <row r="2212" spans="6:9" x14ac:dyDescent="0.3">
      <c r="F2212" s="2">
        <v>2207</v>
      </c>
      <c r="G2212" s="12">
        <f ca="1"/>
        <v>14.882003628067572</v>
      </c>
      <c r="H2212" s="12">
        <f ca="1"/>
        <v>0.2146470898528357</v>
      </c>
      <c r="I2212" s="12">
        <v>0.22070000000000001</v>
      </c>
    </row>
    <row r="2213" spans="6:9" x14ac:dyDescent="0.3">
      <c r="F2213" s="2">
        <v>2208</v>
      </c>
      <c r="G2213" s="12">
        <f ca="1"/>
        <v>14.886468140228445</v>
      </c>
      <c r="H2213" s="12">
        <f ca="1"/>
        <v>0.2149811953201895</v>
      </c>
      <c r="I2213" s="12">
        <v>0.2208</v>
      </c>
    </row>
    <row r="2214" spans="6:9" x14ac:dyDescent="0.3">
      <c r="F2214" s="2">
        <v>2209</v>
      </c>
      <c r="G2214" s="12">
        <f ca="1"/>
        <v>14.88746536172351</v>
      </c>
      <c r="H2214" s="12">
        <f ca="1"/>
        <v>0.21505583484315668</v>
      </c>
      <c r="I2214" s="12">
        <v>0.22090000000000001</v>
      </c>
    </row>
    <row r="2215" spans="6:9" x14ac:dyDescent="0.3">
      <c r="F2215" s="2">
        <v>2210</v>
      </c>
      <c r="G2215" s="12">
        <f ca="1"/>
        <v>14.888118085185864</v>
      </c>
      <c r="H2215" s="12">
        <f ca="1"/>
        <v>0.21510469184800216</v>
      </c>
      <c r="I2215" s="12">
        <v>0.221</v>
      </c>
    </row>
    <row r="2216" spans="6:9" x14ac:dyDescent="0.3">
      <c r="F2216" s="2">
        <v>2211</v>
      </c>
      <c r="G2216" s="12">
        <f ca="1"/>
        <v>14.889150034285208</v>
      </c>
      <c r="H2216" s="12">
        <f ca="1"/>
        <v>0.21518193797111324</v>
      </c>
      <c r="I2216" s="12">
        <v>0.22109999999999999</v>
      </c>
    </row>
    <row r="2217" spans="6:9" x14ac:dyDescent="0.3">
      <c r="F2217" s="2">
        <v>2212</v>
      </c>
      <c r="G2217" s="12">
        <f ca="1"/>
        <v>14.890782870739425</v>
      </c>
      <c r="H2217" s="12">
        <f ca="1"/>
        <v>0.21530417251732242</v>
      </c>
      <c r="I2217" s="12">
        <v>0.22120000000000001</v>
      </c>
    </row>
    <row r="2218" spans="6:9" x14ac:dyDescent="0.3">
      <c r="F2218" s="2">
        <v>2213</v>
      </c>
      <c r="G2218" s="12">
        <f ca="1"/>
        <v>14.896111876813787</v>
      </c>
      <c r="H2218" s="12">
        <f ca="1"/>
        <v>0.21570318188495108</v>
      </c>
      <c r="I2218" s="12">
        <v>0.2213</v>
      </c>
    </row>
    <row r="2219" spans="6:9" x14ac:dyDescent="0.3">
      <c r="F2219" s="2">
        <v>2214</v>
      </c>
      <c r="G2219" s="12">
        <f ca="1"/>
        <v>14.896708617882933</v>
      </c>
      <c r="H2219" s="12">
        <f ca="1"/>
        <v>0.21574787035217399</v>
      </c>
      <c r="I2219" s="12">
        <v>0.22140000000000001</v>
      </c>
    </row>
    <row r="2220" spans="6:9" x14ac:dyDescent="0.3">
      <c r="F2220" s="2">
        <v>2215</v>
      </c>
      <c r="G2220" s="12">
        <f ca="1"/>
        <v>14.897720186939244</v>
      </c>
      <c r="H2220" s="12">
        <f ca="1"/>
        <v>0.21582362769542554</v>
      </c>
      <c r="I2220" s="12">
        <v>0.2215</v>
      </c>
    </row>
    <row r="2221" spans="6:9" x14ac:dyDescent="0.3">
      <c r="F2221" s="2">
        <v>2216</v>
      </c>
      <c r="G2221" s="12">
        <f ca="1"/>
        <v>14.898517152030593</v>
      </c>
      <c r="H2221" s="12">
        <f ca="1"/>
        <v>0.21588331618606074</v>
      </c>
      <c r="I2221" s="12">
        <v>0.22159999999999999</v>
      </c>
    </row>
    <row r="2222" spans="6:9" x14ac:dyDescent="0.3">
      <c r="F2222" s="2">
        <v>2217</v>
      </c>
      <c r="G2222" s="12">
        <f ca="1"/>
        <v>14.899984116706035</v>
      </c>
      <c r="H2222" s="12">
        <f ca="1"/>
        <v>0.21599319110889553</v>
      </c>
      <c r="I2222" s="12">
        <v>0.22170000000000001</v>
      </c>
    </row>
    <row r="2223" spans="6:9" x14ac:dyDescent="0.3">
      <c r="F2223" s="2">
        <v>2218</v>
      </c>
      <c r="G2223" s="12">
        <f ca="1"/>
        <v>14.901629055624323</v>
      </c>
      <c r="H2223" s="12">
        <f ca="1"/>
        <v>0.21611640697249052</v>
      </c>
      <c r="I2223" s="12">
        <v>0.2218</v>
      </c>
    </row>
    <row r="2224" spans="6:9" x14ac:dyDescent="0.3">
      <c r="F2224" s="2">
        <v>2219</v>
      </c>
      <c r="G2224" s="12">
        <f ca="1"/>
        <v>14.90174514663024</v>
      </c>
      <c r="H2224" s="12">
        <f ca="1"/>
        <v>0.21612510331944335</v>
      </c>
      <c r="I2224" s="12">
        <v>0.22189999999999999</v>
      </c>
    </row>
    <row r="2225" spans="6:9" x14ac:dyDescent="0.3">
      <c r="F2225" s="2">
        <v>2220</v>
      </c>
      <c r="G2225" s="12">
        <f ca="1"/>
        <v>14.90284040391802</v>
      </c>
      <c r="H2225" s="12">
        <f ca="1"/>
        <v>0.21620715153951672</v>
      </c>
      <c r="I2225" s="12">
        <v>0.222</v>
      </c>
    </row>
    <row r="2226" spans="6:9" x14ac:dyDescent="0.3">
      <c r="F2226" s="2">
        <v>2221</v>
      </c>
      <c r="G2226" s="12">
        <f ca="1"/>
        <v>14.90317995585033</v>
      </c>
      <c r="H2226" s="12">
        <f ca="1"/>
        <v>0.21623258916998589</v>
      </c>
      <c r="I2226" s="12">
        <v>0.22209999999999999</v>
      </c>
    </row>
    <row r="2227" spans="6:9" x14ac:dyDescent="0.3">
      <c r="F2227" s="2">
        <v>2222</v>
      </c>
      <c r="G2227" s="12">
        <f ca="1"/>
        <v>14.903277092458607</v>
      </c>
      <c r="H2227" s="12">
        <f ca="1"/>
        <v>0.21623986627574129</v>
      </c>
      <c r="I2227" s="12">
        <v>0.22220000000000001</v>
      </c>
    </row>
    <row r="2228" spans="6:9" x14ac:dyDescent="0.3">
      <c r="F2228" s="2">
        <v>2223</v>
      </c>
      <c r="G2228" s="12">
        <f ca="1"/>
        <v>14.904401758034751</v>
      </c>
      <c r="H2228" s="12">
        <f ca="1"/>
        <v>0.21632412482624944</v>
      </c>
      <c r="I2228" s="12">
        <v>0.2223</v>
      </c>
    </row>
    <row r="2229" spans="6:9" x14ac:dyDescent="0.3">
      <c r="F2229" s="2">
        <v>2224</v>
      </c>
      <c r="G2229" s="12">
        <f ca="1"/>
        <v>14.904552590249995</v>
      </c>
      <c r="H2229" s="12">
        <f ca="1"/>
        <v>0.21633542539142789</v>
      </c>
      <c r="I2229" s="12">
        <v>0.22239999999999999</v>
      </c>
    </row>
    <row r="2230" spans="6:9" x14ac:dyDescent="0.3">
      <c r="F2230" s="2">
        <v>2225</v>
      </c>
      <c r="G2230" s="12">
        <f ca="1"/>
        <v>14.905666590152535</v>
      </c>
      <c r="H2230" s="12">
        <f ca="1"/>
        <v>0.21641889080289306</v>
      </c>
      <c r="I2230" s="12">
        <v>0.2225</v>
      </c>
    </row>
    <row r="2231" spans="6:9" x14ac:dyDescent="0.3">
      <c r="F2231" s="2">
        <v>2226</v>
      </c>
      <c r="G2231" s="12">
        <f ca="1"/>
        <v>14.90599350923755</v>
      </c>
      <c r="H2231" s="12">
        <f ca="1"/>
        <v>0.21644338589716644</v>
      </c>
      <c r="I2231" s="12">
        <v>0.22259999999999999</v>
      </c>
    </row>
    <row r="2232" spans="6:9" x14ac:dyDescent="0.3">
      <c r="F2232" s="2">
        <v>2227</v>
      </c>
      <c r="G2232" s="12">
        <f ca="1"/>
        <v>14.907321056099622</v>
      </c>
      <c r="H2232" s="12">
        <f ca="1"/>
        <v>0.21654285970019946</v>
      </c>
      <c r="I2232" s="12">
        <v>0.22270000000000001</v>
      </c>
    </row>
    <row r="2233" spans="6:9" x14ac:dyDescent="0.3">
      <c r="F2233" s="2">
        <v>2228</v>
      </c>
      <c r="G2233" s="12">
        <f ca="1"/>
        <v>14.908261050651248</v>
      </c>
      <c r="H2233" s="12">
        <f ca="1"/>
        <v>0.21661329844543489</v>
      </c>
      <c r="I2233" s="12">
        <v>0.2228</v>
      </c>
    </row>
    <row r="2234" spans="6:9" x14ac:dyDescent="0.3">
      <c r="F2234" s="2">
        <v>2229</v>
      </c>
      <c r="G2234" s="12">
        <f ca="1"/>
        <v>14.908463907567434</v>
      </c>
      <c r="H2234" s="12">
        <f ca="1"/>
        <v>0.21662850006631937</v>
      </c>
      <c r="I2234" s="12">
        <v>0.22289999999999999</v>
      </c>
    </row>
    <row r="2235" spans="6:9" x14ac:dyDescent="0.3">
      <c r="F2235" s="2">
        <v>2230</v>
      </c>
      <c r="G2235" s="12">
        <f ca="1"/>
        <v>14.908477160036924</v>
      </c>
      <c r="H2235" s="12">
        <f ca="1"/>
        <v>0.21662949318122546</v>
      </c>
      <c r="I2235" s="12">
        <v>0.223</v>
      </c>
    </row>
    <row r="2236" spans="6:9" x14ac:dyDescent="0.3">
      <c r="F2236" s="2">
        <v>2231</v>
      </c>
      <c r="G2236" s="12">
        <f ca="1"/>
        <v>14.908668964308964</v>
      </c>
      <c r="H2236" s="12">
        <f ca="1"/>
        <v>0.21664386671118832</v>
      </c>
      <c r="I2236" s="12">
        <v>0.22309999999999999</v>
      </c>
    </row>
    <row r="2237" spans="6:9" x14ac:dyDescent="0.3">
      <c r="F2237" s="2">
        <v>2232</v>
      </c>
      <c r="G2237" s="12">
        <f ca="1"/>
        <v>14.908772861327012</v>
      </c>
      <c r="H2237" s="12">
        <f ca="1"/>
        <v>0.21665165266485217</v>
      </c>
      <c r="I2237" s="12">
        <v>0.22320000000000001</v>
      </c>
    </row>
    <row r="2238" spans="6:9" x14ac:dyDescent="0.3">
      <c r="F2238" s="2">
        <v>2233</v>
      </c>
      <c r="G2238" s="12">
        <f ca="1"/>
        <v>14.909085691740263</v>
      </c>
      <c r="H2238" s="12">
        <f ca="1"/>
        <v>0.21667509617989117</v>
      </c>
      <c r="I2238" s="12">
        <v>0.2233</v>
      </c>
    </row>
    <row r="2239" spans="6:9" x14ac:dyDescent="0.3">
      <c r="F2239" s="2">
        <v>2234</v>
      </c>
      <c r="G2239" s="12">
        <f ca="1"/>
        <v>14.90944316548946</v>
      </c>
      <c r="H2239" s="12">
        <f ca="1"/>
        <v>0.21670188576587873</v>
      </c>
      <c r="I2239" s="12">
        <v>0.22339999999999999</v>
      </c>
    </row>
    <row r="2240" spans="6:9" x14ac:dyDescent="0.3">
      <c r="F2240" s="2">
        <v>2235</v>
      </c>
      <c r="G2240" s="12">
        <f ca="1"/>
        <v>14.911100158589381</v>
      </c>
      <c r="H2240" s="12">
        <f ca="1"/>
        <v>0.2168260701041361</v>
      </c>
      <c r="I2240" s="12">
        <v>0.2235</v>
      </c>
    </row>
    <row r="2241" spans="6:9" x14ac:dyDescent="0.3">
      <c r="F2241" s="2">
        <v>2236</v>
      </c>
      <c r="G2241" s="12">
        <f ca="1"/>
        <v>14.913054148378917</v>
      </c>
      <c r="H2241" s="12">
        <f ca="1"/>
        <v>0.21697252769185571</v>
      </c>
      <c r="I2241" s="12">
        <v>0.22359999999999999</v>
      </c>
    </row>
    <row r="2242" spans="6:9" x14ac:dyDescent="0.3">
      <c r="F2242" s="2">
        <v>2237</v>
      </c>
      <c r="G2242" s="12">
        <f ca="1"/>
        <v>14.913198119148728</v>
      </c>
      <c r="H2242" s="12">
        <f ca="1"/>
        <v>0.21698331937355442</v>
      </c>
      <c r="I2242" s="12">
        <v>0.22370000000000001</v>
      </c>
    </row>
    <row r="2243" spans="6:9" x14ac:dyDescent="0.3">
      <c r="F2243" s="2">
        <v>2238</v>
      </c>
      <c r="G2243" s="12">
        <f ca="1"/>
        <v>14.915251743189016</v>
      </c>
      <c r="H2243" s="12">
        <f ca="1"/>
        <v>0.21713726314101045</v>
      </c>
      <c r="I2243" s="12">
        <v>0.2238</v>
      </c>
    </row>
    <row r="2244" spans="6:9" x14ac:dyDescent="0.3">
      <c r="F2244" s="2">
        <v>2239</v>
      </c>
      <c r="G2244" s="12">
        <f ca="1"/>
        <v>14.915740897350808</v>
      </c>
      <c r="H2244" s="12">
        <f ca="1"/>
        <v>0.21717393368948443</v>
      </c>
      <c r="I2244" s="12">
        <v>0.22389999999999999</v>
      </c>
    </row>
    <row r="2245" spans="6:9" x14ac:dyDescent="0.3">
      <c r="F2245" s="2">
        <v>2240</v>
      </c>
      <c r="G2245" s="12">
        <f ca="1"/>
        <v>14.916289335295637</v>
      </c>
      <c r="H2245" s="12">
        <f ca="1"/>
        <v>0.21721504975707376</v>
      </c>
      <c r="I2245" s="12">
        <v>0.224</v>
      </c>
    </row>
    <row r="2246" spans="6:9" x14ac:dyDescent="0.3">
      <c r="F2246" s="2">
        <v>2241</v>
      </c>
      <c r="G2246" s="12">
        <f ca="1"/>
        <v>14.916637186043182</v>
      </c>
      <c r="H2246" s="12">
        <f ca="1"/>
        <v>0.21724112856549127</v>
      </c>
      <c r="I2246" s="12">
        <v>0.22409999999999999</v>
      </c>
    </row>
    <row r="2247" spans="6:9" x14ac:dyDescent="0.3">
      <c r="F2247" s="2">
        <v>2242</v>
      </c>
      <c r="G2247" s="12">
        <f ca="1"/>
        <v>14.916872097557299</v>
      </c>
      <c r="H2247" s="12">
        <f ca="1"/>
        <v>0.21725874046011218</v>
      </c>
      <c r="I2247" s="12">
        <v>0.22420000000000001</v>
      </c>
    </row>
    <row r="2248" spans="6:9" x14ac:dyDescent="0.3">
      <c r="F2248" s="2">
        <v>2243</v>
      </c>
      <c r="G2248" s="12">
        <f ca="1"/>
        <v>14.919046251748146</v>
      </c>
      <c r="H2248" s="12">
        <f ca="1"/>
        <v>0.21742175295854821</v>
      </c>
      <c r="I2248" s="12">
        <v>0.2243</v>
      </c>
    </row>
    <row r="2249" spans="6:9" x14ac:dyDescent="0.3">
      <c r="F2249" s="2">
        <v>2244</v>
      </c>
      <c r="G2249" s="12">
        <f ca="1"/>
        <v>14.92182250855382</v>
      </c>
      <c r="H2249" s="12">
        <f ca="1"/>
        <v>0.21762993786585658</v>
      </c>
      <c r="I2249" s="12">
        <v>0.22439999999999999</v>
      </c>
    </row>
    <row r="2250" spans="6:9" x14ac:dyDescent="0.3">
      <c r="F2250" s="2">
        <v>2245</v>
      </c>
      <c r="G2250" s="12">
        <f ca="1"/>
        <v>14.922406103255998</v>
      </c>
      <c r="H2250" s="12">
        <f ca="1"/>
        <v>0.21767370427685226</v>
      </c>
      <c r="I2250" s="12">
        <v>0.22450000000000001</v>
      </c>
    </row>
    <row r="2251" spans="6:9" x14ac:dyDescent="0.3">
      <c r="F2251" s="2">
        <v>2246</v>
      </c>
      <c r="G2251" s="12">
        <f ca="1"/>
        <v>14.924215368593529</v>
      </c>
      <c r="H2251" s="12">
        <f ca="1"/>
        <v>0.21780939816314554</v>
      </c>
      <c r="I2251" s="12">
        <v>0.22459999999999999</v>
      </c>
    </row>
    <row r="2252" spans="6:9" x14ac:dyDescent="0.3">
      <c r="F2252" s="2">
        <v>2247</v>
      </c>
      <c r="G2252" s="12">
        <f ca="1"/>
        <v>14.924270093082805</v>
      </c>
      <c r="H2252" s="12">
        <f ca="1"/>
        <v>0.21781350267823313</v>
      </c>
      <c r="I2252" s="12">
        <v>0.22470000000000001</v>
      </c>
    </row>
    <row r="2253" spans="6:9" x14ac:dyDescent="0.3">
      <c r="F2253" s="2">
        <v>2248</v>
      </c>
      <c r="G2253" s="12">
        <f ca="1"/>
        <v>14.925712650903485</v>
      </c>
      <c r="H2253" s="12">
        <f ca="1"/>
        <v>0.21792170363879004</v>
      </c>
      <c r="I2253" s="12">
        <v>0.2248</v>
      </c>
    </row>
    <row r="2254" spans="6:9" x14ac:dyDescent="0.3">
      <c r="F2254" s="2">
        <v>2249</v>
      </c>
      <c r="G2254" s="12">
        <f ca="1"/>
        <v>14.926411333463692</v>
      </c>
      <c r="H2254" s="12">
        <f ca="1"/>
        <v>0.21797411231000569</v>
      </c>
      <c r="I2254" s="12">
        <v>0.22489999999999999</v>
      </c>
    </row>
    <row r="2255" spans="6:9" x14ac:dyDescent="0.3">
      <c r="F2255" s="2">
        <v>2250</v>
      </c>
      <c r="G2255" s="12">
        <f ca="1"/>
        <v>14.926977942389733</v>
      </c>
      <c r="H2255" s="12">
        <f ca="1"/>
        <v>0.21801661550986734</v>
      </c>
      <c r="I2255" s="12">
        <v>0.22500000000000001</v>
      </c>
    </row>
    <row r="2256" spans="6:9" x14ac:dyDescent="0.3">
      <c r="F2256" s="2">
        <v>2251</v>
      </c>
      <c r="G2256" s="12">
        <f ca="1"/>
        <v>14.929883112396421</v>
      </c>
      <c r="H2256" s="12">
        <f ca="1"/>
        <v>0.21823456245075981</v>
      </c>
      <c r="I2256" s="12">
        <v>0.22509999999999999</v>
      </c>
    </row>
    <row r="2257" spans="6:9" x14ac:dyDescent="0.3">
      <c r="F2257" s="2">
        <v>2252</v>
      </c>
      <c r="G2257" s="12">
        <f ca="1"/>
        <v>14.93678306522466</v>
      </c>
      <c r="H2257" s="12">
        <f ca="1"/>
        <v>0.21875233702151217</v>
      </c>
      <c r="I2257" s="12">
        <v>0.22520000000000001</v>
      </c>
    </row>
    <row r="2258" spans="6:9" x14ac:dyDescent="0.3">
      <c r="F2258" s="2">
        <v>2253</v>
      </c>
      <c r="G2258" s="12">
        <f ca="1"/>
        <v>14.93772357324697</v>
      </c>
      <c r="H2258" s="12">
        <f ca="1"/>
        <v>0.21882292796279137</v>
      </c>
      <c r="I2258" s="12">
        <v>0.2253</v>
      </c>
    </row>
    <row r="2259" spans="6:9" x14ac:dyDescent="0.3">
      <c r="F2259" s="2">
        <v>2254</v>
      </c>
      <c r="G2259" s="12">
        <f ca="1"/>
        <v>14.938704771761394</v>
      </c>
      <c r="H2259" s="12">
        <f ca="1"/>
        <v>0.21889657678293784</v>
      </c>
      <c r="I2259" s="12">
        <v>0.22539999999999999</v>
      </c>
    </row>
    <row r="2260" spans="6:9" x14ac:dyDescent="0.3">
      <c r="F2260" s="2">
        <v>2255</v>
      </c>
      <c r="G2260" s="12">
        <f ca="1"/>
        <v>14.939260512447213</v>
      </c>
      <c r="H2260" s="12">
        <f ca="1"/>
        <v>0.21893829243506427</v>
      </c>
      <c r="I2260" s="12">
        <v>0.22550000000000001</v>
      </c>
    </row>
    <row r="2261" spans="6:9" x14ac:dyDescent="0.3">
      <c r="F2261" s="2">
        <v>2256</v>
      </c>
      <c r="G2261" s="12">
        <f ca="1"/>
        <v>14.940165886014329</v>
      </c>
      <c r="H2261" s="12">
        <f ca="1"/>
        <v>0.21900625530147405</v>
      </c>
      <c r="I2261" s="12">
        <v>0.22559999999999999</v>
      </c>
    </row>
    <row r="2262" spans="6:9" x14ac:dyDescent="0.3">
      <c r="F2262" s="2">
        <v>2257</v>
      </c>
      <c r="G2262" s="12">
        <f ca="1"/>
        <v>14.940940512852215</v>
      </c>
      <c r="H2262" s="12">
        <f ca="1"/>
        <v>0.21906440614019296</v>
      </c>
      <c r="I2262" s="12">
        <v>0.22570000000000001</v>
      </c>
    </row>
    <row r="2263" spans="6:9" x14ac:dyDescent="0.3">
      <c r="F2263" s="2">
        <v>2258</v>
      </c>
      <c r="G2263" s="12">
        <f ca="1"/>
        <v>14.941168453154237</v>
      </c>
      <c r="H2263" s="12">
        <f ca="1"/>
        <v>0.21908151796129266</v>
      </c>
      <c r="I2263" s="12">
        <v>0.2258</v>
      </c>
    </row>
    <row r="2264" spans="6:9" x14ac:dyDescent="0.3">
      <c r="F2264" s="2">
        <v>2259</v>
      </c>
      <c r="G2264" s="12">
        <f ca="1"/>
        <v>14.942139240320369</v>
      </c>
      <c r="H2264" s="12">
        <f ca="1"/>
        <v>0.2191543987525266</v>
      </c>
      <c r="I2264" s="12">
        <v>0.22589999999999999</v>
      </c>
    </row>
    <row r="2265" spans="6:9" x14ac:dyDescent="0.3">
      <c r="F2265" s="2">
        <v>2260</v>
      </c>
      <c r="G2265" s="12">
        <f ca="1"/>
        <v>14.943835953194849</v>
      </c>
      <c r="H2265" s="12">
        <f ca="1"/>
        <v>0.21928178671633733</v>
      </c>
      <c r="I2265" s="12">
        <v>0.22600000000000001</v>
      </c>
    </row>
    <row r="2266" spans="6:9" x14ac:dyDescent="0.3">
      <c r="F2266" s="2">
        <v>2261</v>
      </c>
      <c r="G2266" s="12">
        <f ca="1"/>
        <v>14.943884921817375</v>
      </c>
      <c r="H2266" s="12">
        <f ca="1"/>
        <v>0.21928546341626245</v>
      </c>
      <c r="I2266" s="12">
        <v>0.2261</v>
      </c>
    </row>
    <row r="2267" spans="6:9" x14ac:dyDescent="0.3">
      <c r="F2267" s="2">
        <v>2262</v>
      </c>
      <c r="G2267" s="12">
        <f ca="1"/>
        <v>14.944810321847712</v>
      </c>
      <c r="H2267" s="12">
        <f ca="1"/>
        <v>0.21935494682304596</v>
      </c>
      <c r="I2267" s="12">
        <v>0.22620000000000001</v>
      </c>
    </row>
    <row r="2268" spans="6:9" x14ac:dyDescent="0.3">
      <c r="F2268" s="2">
        <v>2263</v>
      </c>
      <c r="G2268" s="12">
        <f ca="1"/>
        <v>14.94831892856261</v>
      </c>
      <c r="H2268" s="12">
        <f ca="1"/>
        <v>0.21961842072297305</v>
      </c>
      <c r="I2268" s="12">
        <v>0.2263</v>
      </c>
    </row>
    <row r="2269" spans="6:9" x14ac:dyDescent="0.3">
      <c r="F2269" s="2">
        <v>2264</v>
      </c>
      <c r="G2269" s="12">
        <f ca="1"/>
        <v>14.950331365688569</v>
      </c>
      <c r="H2269" s="12">
        <f ca="1"/>
        <v>0.21976956404621534</v>
      </c>
      <c r="I2269" s="12">
        <v>0.22639999999999999</v>
      </c>
    </row>
    <row r="2270" spans="6:9" x14ac:dyDescent="0.3">
      <c r="F2270" s="2">
        <v>2265</v>
      </c>
      <c r="G2270" s="12">
        <f ca="1"/>
        <v>14.951869625264692</v>
      </c>
      <c r="H2270" s="12">
        <f ca="1"/>
        <v>0.21988510532050953</v>
      </c>
      <c r="I2270" s="12">
        <v>0.22650000000000001</v>
      </c>
    </row>
    <row r="2271" spans="6:9" x14ac:dyDescent="0.3">
      <c r="F2271" s="2">
        <v>2266</v>
      </c>
      <c r="G2271" s="12">
        <f ca="1"/>
        <v>14.952242270047442</v>
      </c>
      <c r="H2271" s="12">
        <f ca="1"/>
        <v>0.21991309671519468</v>
      </c>
      <c r="I2271" s="12">
        <v>0.2266</v>
      </c>
    </row>
    <row r="2272" spans="6:9" x14ac:dyDescent="0.3">
      <c r="F2272" s="2">
        <v>2267</v>
      </c>
      <c r="G2272" s="12">
        <f ca="1"/>
        <v>14.95358966750565</v>
      </c>
      <c r="H2272" s="12">
        <f ca="1"/>
        <v>0.22001431173509331</v>
      </c>
      <c r="I2272" s="12">
        <v>0.22670000000000001</v>
      </c>
    </row>
    <row r="2273" spans="6:9" x14ac:dyDescent="0.3">
      <c r="F2273" s="2">
        <v>2268</v>
      </c>
      <c r="G2273" s="12">
        <f ca="1"/>
        <v>14.954398327468223</v>
      </c>
      <c r="H2273" s="12">
        <f ca="1"/>
        <v>0.22007506084408973</v>
      </c>
      <c r="I2273" s="12">
        <v>0.2268</v>
      </c>
    </row>
    <row r="2274" spans="6:9" x14ac:dyDescent="0.3">
      <c r="F2274" s="2">
        <v>2269</v>
      </c>
      <c r="G2274" s="12">
        <f ca="1"/>
        <v>14.955559318313282</v>
      </c>
      <c r="H2274" s="12">
        <f ca="1"/>
        <v>0.22016228270123422</v>
      </c>
      <c r="I2274" s="12">
        <v>0.22689999999999999</v>
      </c>
    </row>
    <row r="2275" spans="6:9" x14ac:dyDescent="0.3">
      <c r="F2275" s="2">
        <v>2270</v>
      </c>
      <c r="G2275" s="12">
        <f ca="1"/>
        <v>14.957113847068268</v>
      </c>
      <c r="H2275" s="12">
        <f ca="1"/>
        <v>0.22027907826823084</v>
      </c>
      <c r="I2275" s="12">
        <v>0.22700000000000001</v>
      </c>
    </row>
    <row r="2276" spans="6:9" x14ac:dyDescent="0.3">
      <c r="F2276" s="2">
        <v>2271</v>
      </c>
      <c r="G2276" s="12">
        <f ca="1"/>
        <v>14.959161806093029</v>
      </c>
      <c r="H2276" s="12">
        <f ca="1"/>
        <v>0.22043296103942162</v>
      </c>
      <c r="I2276" s="12">
        <v>0.2271</v>
      </c>
    </row>
    <row r="2277" spans="6:9" x14ac:dyDescent="0.3">
      <c r="F2277" s="2">
        <v>2272</v>
      </c>
      <c r="G2277" s="12">
        <f ca="1"/>
        <v>14.959976340429089</v>
      </c>
      <c r="H2277" s="12">
        <f ca="1"/>
        <v>0.22049416940207284</v>
      </c>
      <c r="I2277" s="12">
        <v>0.22720000000000001</v>
      </c>
    </row>
    <row r="2278" spans="6:9" x14ac:dyDescent="0.3">
      <c r="F2278" s="2">
        <v>2273</v>
      </c>
      <c r="G2278" s="12">
        <f ca="1"/>
        <v>14.960341539244762</v>
      </c>
      <c r="H2278" s="12">
        <f ca="1"/>
        <v>0.22052161319649591</v>
      </c>
      <c r="I2278" s="12">
        <v>0.2273</v>
      </c>
    </row>
    <row r="2279" spans="6:9" x14ac:dyDescent="0.3">
      <c r="F2279" s="2">
        <v>2274</v>
      </c>
      <c r="G2279" s="12">
        <f ca="1"/>
        <v>14.963971598961304</v>
      </c>
      <c r="H2279" s="12">
        <f ca="1"/>
        <v>0.22079443179174973</v>
      </c>
      <c r="I2279" s="12">
        <v>0.22739999999999999</v>
      </c>
    </row>
    <row r="2280" spans="6:9" x14ac:dyDescent="0.3">
      <c r="F2280" s="2">
        <v>2275</v>
      </c>
      <c r="G2280" s="12">
        <f ca="1"/>
        <v>14.963984261878245</v>
      </c>
      <c r="H2280" s="12">
        <f ca="1"/>
        <v>0.22079538356892855</v>
      </c>
      <c r="I2280" s="12">
        <v>0.22750000000000001</v>
      </c>
    </row>
    <row r="2281" spans="6:9" x14ac:dyDescent="0.3">
      <c r="F2281" s="2">
        <v>2276</v>
      </c>
      <c r="G2281" s="12">
        <f ca="1"/>
        <v>14.965713786923637</v>
      </c>
      <c r="H2281" s="12">
        <f ca="1"/>
        <v>0.22092538499322642</v>
      </c>
      <c r="I2281" s="12">
        <v>0.2276</v>
      </c>
    </row>
    <row r="2282" spans="6:9" x14ac:dyDescent="0.3">
      <c r="F2282" s="2">
        <v>2277</v>
      </c>
      <c r="G2282" s="12">
        <f ca="1"/>
        <v>14.967090900637807</v>
      </c>
      <c r="H2282" s="12">
        <f ca="1"/>
        <v>0.22102890545255544</v>
      </c>
      <c r="I2282" s="12">
        <v>0.22770000000000001</v>
      </c>
    </row>
    <row r="2283" spans="6:9" x14ac:dyDescent="0.3">
      <c r="F2283" s="2">
        <v>2278</v>
      </c>
      <c r="G2283" s="12">
        <f ca="1"/>
        <v>14.970614207542935</v>
      </c>
      <c r="H2283" s="12">
        <f ca="1"/>
        <v>0.22129379336271307</v>
      </c>
      <c r="I2283" s="12">
        <v>0.2278</v>
      </c>
    </row>
    <row r="2284" spans="6:9" x14ac:dyDescent="0.3">
      <c r="F2284" s="2">
        <v>2279</v>
      </c>
      <c r="G2284" s="12">
        <f ca="1"/>
        <v>14.972944484004357</v>
      </c>
      <c r="H2284" s="12">
        <f ca="1"/>
        <v>0.22146901387652068</v>
      </c>
      <c r="I2284" s="12">
        <v>0.22789999999999999</v>
      </c>
    </row>
    <row r="2285" spans="6:9" x14ac:dyDescent="0.3">
      <c r="F2285" s="2">
        <v>2280</v>
      </c>
      <c r="G2285" s="12">
        <f ca="1"/>
        <v>14.974728427526456</v>
      </c>
      <c r="H2285" s="12">
        <f ca="1"/>
        <v>0.22160316822041867</v>
      </c>
      <c r="I2285" s="12">
        <v>0.22800000000000001</v>
      </c>
    </row>
    <row r="2286" spans="6:9" x14ac:dyDescent="0.3">
      <c r="F2286" s="2">
        <v>2281</v>
      </c>
      <c r="G2286" s="12">
        <f ca="1"/>
        <v>14.975813381290809</v>
      </c>
      <c r="H2286" s="12">
        <f ca="1"/>
        <v>0.2216847638647918</v>
      </c>
      <c r="I2286" s="12">
        <v>0.2281</v>
      </c>
    </row>
    <row r="2287" spans="6:9" x14ac:dyDescent="0.3">
      <c r="F2287" s="2">
        <v>2282</v>
      </c>
      <c r="G2287" s="12">
        <f ca="1"/>
        <v>14.976738143113177</v>
      </c>
      <c r="H2287" s="12">
        <f ca="1"/>
        <v>0.22175431562020689</v>
      </c>
      <c r="I2287" s="12">
        <v>0.22819999999999999</v>
      </c>
    </row>
    <row r="2288" spans="6:9" x14ac:dyDescent="0.3">
      <c r="F2288" s="2">
        <v>2283</v>
      </c>
      <c r="G2288" s="12">
        <f ca="1"/>
        <v>14.976799070895364</v>
      </c>
      <c r="H2288" s="12">
        <f ca="1"/>
        <v>0.22175889814242258</v>
      </c>
      <c r="I2288" s="12">
        <v>0.2283</v>
      </c>
    </row>
    <row r="2289" spans="6:9" x14ac:dyDescent="0.3">
      <c r="F2289" s="2">
        <v>2284</v>
      </c>
      <c r="G2289" s="12">
        <f ca="1"/>
        <v>14.980680281982481</v>
      </c>
      <c r="H2289" s="12">
        <f ca="1"/>
        <v>0.22205084271491982</v>
      </c>
      <c r="I2289" s="12">
        <v>0.22839999999999999</v>
      </c>
    </row>
    <row r="2290" spans="6:9" x14ac:dyDescent="0.3">
      <c r="F2290" s="2">
        <v>2285</v>
      </c>
      <c r="G2290" s="12">
        <f ca="1"/>
        <v>14.981180131659929</v>
      </c>
      <c r="H2290" s="12">
        <f ca="1"/>
        <v>0.22208844561118279</v>
      </c>
      <c r="I2290" s="12">
        <v>0.22850000000000001</v>
      </c>
    </row>
    <row r="2291" spans="6:9" x14ac:dyDescent="0.3">
      <c r="F2291" s="2">
        <v>2286</v>
      </c>
      <c r="G2291" s="12">
        <f ca="1"/>
        <v>14.981752349550192</v>
      </c>
      <c r="H2291" s="12">
        <f ca="1"/>
        <v>0.22213149383287051</v>
      </c>
      <c r="I2291" s="12">
        <v>0.2286</v>
      </c>
    </row>
    <row r="2292" spans="6:9" x14ac:dyDescent="0.3">
      <c r="F2292" s="2">
        <v>2287</v>
      </c>
      <c r="G2292" s="12">
        <f ca="1"/>
        <v>14.982998128864743</v>
      </c>
      <c r="H2292" s="12">
        <f ca="1"/>
        <v>0.2222252187502603</v>
      </c>
      <c r="I2292" s="12">
        <v>0.22869999999999999</v>
      </c>
    </row>
    <row r="2293" spans="6:9" x14ac:dyDescent="0.3">
      <c r="F2293" s="2">
        <v>2288</v>
      </c>
      <c r="G2293" s="12">
        <f ca="1"/>
        <v>14.983091721533867</v>
      </c>
      <c r="H2293" s="12">
        <f ca="1"/>
        <v>0.22223226033857013</v>
      </c>
      <c r="I2293" s="12">
        <v>0.2288</v>
      </c>
    </row>
    <row r="2294" spans="6:9" x14ac:dyDescent="0.3">
      <c r="F2294" s="2">
        <v>2289</v>
      </c>
      <c r="G2294" s="12">
        <f ca="1"/>
        <v>14.984678036843277</v>
      </c>
      <c r="H2294" s="12">
        <f ca="1"/>
        <v>0.2223516143205328</v>
      </c>
      <c r="I2294" s="12">
        <v>0.22889999999999999</v>
      </c>
    </row>
    <row r="2295" spans="6:9" x14ac:dyDescent="0.3">
      <c r="F2295" s="2">
        <v>2290</v>
      </c>
      <c r="G2295" s="12">
        <f ca="1"/>
        <v>14.98709214676073</v>
      </c>
      <c r="H2295" s="12">
        <f ca="1"/>
        <v>0.22253326986512648</v>
      </c>
      <c r="I2295" s="12">
        <v>0.22900000000000001</v>
      </c>
    </row>
    <row r="2296" spans="6:9" x14ac:dyDescent="0.3">
      <c r="F2296" s="2">
        <v>2291</v>
      </c>
      <c r="G2296" s="12">
        <f ca="1"/>
        <v>14.98744277835803</v>
      </c>
      <c r="H2296" s="12">
        <f ca="1"/>
        <v>0.22255965584195636</v>
      </c>
      <c r="I2296" s="12">
        <v>0.2291</v>
      </c>
    </row>
    <row r="2297" spans="6:9" x14ac:dyDescent="0.3">
      <c r="F2297" s="2">
        <v>2292</v>
      </c>
      <c r="G2297" s="12">
        <f ca="1"/>
        <v>14.98830804096411</v>
      </c>
      <c r="H2297" s="12">
        <f ca="1"/>
        <v>0.22262477120406388</v>
      </c>
      <c r="I2297" s="12">
        <v>0.22919999999999999</v>
      </c>
    </row>
    <row r="2298" spans="6:9" x14ac:dyDescent="0.3">
      <c r="F2298" s="2">
        <v>2293</v>
      </c>
      <c r="G2298" s="12">
        <f ca="1"/>
        <v>14.989482021440082</v>
      </c>
      <c r="H2298" s="12">
        <f ca="1"/>
        <v>0.22271312370525814</v>
      </c>
      <c r="I2298" s="12">
        <v>0.2293</v>
      </c>
    </row>
    <row r="2299" spans="6:9" x14ac:dyDescent="0.3">
      <c r="F2299" s="2">
        <v>2294</v>
      </c>
      <c r="G2299" s="12">
        <f ca="1"/>
        <v>14.990797199683239</v>
      </c>
      <c r="H2299" s="12">
        <f ca="1"/>
        <v>0.22281210883484354</v>
      </c>
      <c r="I2299" s="12">
        <v>0.22939999999999999</v>
      </c>
    </row>
    <row r="2300" spans="6:9" x14ac:dyDescent="0.3">
      <c r="F2300" s="2">
        <v>2295</v>
      </c>
      <c r="G2300" s="12">
        <f ca="1"/>
        <v>14.99410301649219</v>
      </c>
      <c r="H2300" s="12">
        <f ca="1"/>
        <v>0.22306094575131136</v>
      </c>
      <c r="I2300" s="12">
        <v>0.22950000000000001</v>
      </c>
    </row>
    <row r="2301" spans="6:9" x14ac:dyDescent="0.3">
      <c r="F2301" s="2">
        <v>2296</v>
      </c>
      <c r="G2301" s="12">
        <f ca="1"/>
        <v>14.995587904714331</v>
      </c>
      <c r="H2301" s="12">
        <f ca="1"/>
        <v>0.22317273041137892</v>
      </c>
      <c r="I2301" s="12">
        <v>0.2296</v>
      </c>
    </row>
    <row r="2302" spans="6:9" x14ac:dyDescent="0.3">
      <c r="F2302" s="2">
        <v>2297</v>
      </c>
      <c r="G2302" s="12">
        <f ca="1"/>
        <v>14.996746533514415</v>
      </c>
      <c r="H2302" s="12">
        <f ca="1"/>
        <v>0.22325995955825192</v>
      </c>
      <c r="I2302" s="12">
        <v>0.22969999999999999</v>
      </c>
    </row>
    <row r="2303" spans="6:9" x14ac:dyDescent="0.3">
      <c r="F2303" s="2">
        <v>2298</v>
      </c>
      <c r="G2303" s="12">
        <f ca="1"/>
        <v>14.997896620365388</v>
      </c>
      <c r="H2303" s="12">
        <f ca="1"/>
        <v>0.22334655062863121</v>
      </c>
      <c r="I2303" s="12">
        <v>0.2298</v>
      </c>
    </row>
    <row r="2304" spans="6:9" x14ac:dyDescent="0.3">
      <c r="F2304" s="2">
        <v>2299</v>
      </c>
      <c r="G2304" s="12">
        <f ca="1"/>
        <v>15.000919518035703</v>
      </c>
      <c r="H2304" s="12">
        <f ca="1"/>
        <v>0.22357417109261382</v>
      </c>
      <c r="I2304" s="12">
        <v>0.22989999999999999</v>
      </c>
    </row>
    <row r="2305" spans="6:9" x14ac:dyDescent="0.3">
      <c r="F2305" s="2">
        <v>2300</v>
      </c>
      <c r="G2305" s="12">
        <f ca="1"/>
        <v>15.001812493559711</v>
      </c>
      <c r="H2305" s="12">
        <f ca="1"/>
        <v>0.22364141762872833</v>
      </c>
      <c r="I2305" s="12">
        <v>0.23</v>
      </c>
    </row>
    <row r="2306" spans="6:9" x14ac:dyDescent="0.3">
      <c r="F2306" s="2">
        <v>2301</v>
      </c>
      <c r="G2306" s="12">
        <f ca="1"/>
        <v>15.001995210758558</v>
      </c>
      <c r="H2306" s="12">
        <f ca="1"/>
        <v>0.2236551777242608</v>
      </c>
      <c r="I2306" s="12">
        <v>0.2301</v>
      </c>
    </row>
    <row r="2307" spans="6:9" x14ac:dyDescent="0.3">
      <c r="F2307" s="2">
        <v>2302</v>
      </c>
      <c r="G2307" s="12">
        <f ca="1"/>
        <v>15.003822219671523</v>
      </c>
      <c r="H2307" s="12">
        <f ca="1"/>
        <v>0.22379277329069044</v>
      </c>
      <c r="I2307" s="12">
        <v>0.23019999999999999</v>
      </c>
    </row>
    <row r="2308" spans="6:9" x14ac:dyDescent="0.3">
      <c r="F2308" s="2">
        <v>2303</v>
      </c>
      <c r="G2308" s="12">
        <f ca="1"/>
        <v>15.005153272943105</v>
      </c>
      <c r="H2308" s="12">
        <f ca="1"/>
        <v>0.22389302536084973</v>
      </c>
      <c r="I2308" s="12">
        <v>0.2303</v>
      </c>
    </row>
    <row r="2309" spans="6:9" x14ac:dyDescent="0.3">
      <c r="F2309" s="2">
        <v>2304</v>
      </c>
      <c r="G2309" s="12">
        <f ca="1"/>
        <v>15.005324727800232</v>
      </c>
      <c r="H2309" s="12">
        <f ca="1"/>
        <v>0.22390593945430218</v>
      </c>
      <c r="I2309" s="12">
        <v>0.23039999999999999</v>
      </c>
    </row>
    <row r="2310" spans="6:9" x14ac:dyDescent="0.3">
      <c r="F2310" s="2">
        <v>2305</v>
      </c>
      <c r="G2310" s="12">
        <f ca="1"/>
        <v>15.006671571654085</v>
      </c>
      <c r="H2310" s="12">
        <f ca="1"/>
        <v>0.22400738845016094</v>
      </c>
      <c r="I2310" s="12">
        <v>0.23050000000000001</v>
      </c>
    </row>
    <row r="2311" spans="6:9" x14ac:dyDescent="0.3">
      <c r="F2311" s="2">
        <v>2306</v>
      </c>
      <c r="G2311" s="12">
        <f ca="1"/>
        <v>15.007098095659858</v>
      </c>
      <c r="H2311" s="12">
        <f ca="1"/>
        <v>0.22403951714550516</v>
      </c>
      <c r="I2311" s="12">
        <v>0.2306</v>
      </c>
    </row>
    <row r="2312" spans="6:9" x14ac:dyDescent="0.3">
      <c r="F2312" s="2">
        <v>2307</v>
      </c>
      <c r="G2312" s="12">
        <f ca="1"/>
        <v>15.008551849927315</v>
      </c>
      <c r="H2312" s="12">
        <f ca="1"/>
        <v>0.22414902892768526</v>
      </c>
      <c r="I2312" s="12">
        <v>0.23069999999999999</v>
      </c>
    </row>
    <row r="2313" spans="6:9" x14ac:dyDescent="0.3">
      <c r="F2313" s="2">
        <v>2308</v>
      </c>
      <c r="G2313" s="12">
        <f ca="1"/>
        <v>15.01182191282124</v>
      </c>
      <c r="H2313" s="12">
        <f ca="1"/>
        <v>0.22439539260376321</v>
      </c>
      <c r="I2313" s="12">
        <v>0.23080000000000001</v>
      </c>
    </row>
    <row r="2314" spans="6:9" x14ac:dyDescent="0.3">
      <c r="F2314" s="2">
        <v>2309</v>
      </c>
      <c r="G2314" s="12">
        <f ca="1"/>
        <v>15.013913370510661</v>
      </c>
      <c r="H2314" s="12">
        <f ca="1"/>
        <v>0.22455298202785315</v>
      </c>
      <c r="I2314" s="12">
        <v>0.23089999999999999</v>
      </c>
    </row>
    <row r="2315" spans="6:9" x14ac:dyDescent="0.3">
      <c r="F2315" s="2">
        <v>2310</v>
      </c>
      <c r="G2315" s="12">
        <f ca="1"/>
        <v>15.01510005679258</v>
      </c>
      <c r="H2315" s="12">
        <f ca="1"/>
        <v>0.22464240496270932</v>
      </c>
      <c r="I2315" s="12">
        <v>0.23100000000000001</v>
      </c>
    </row>
    <row r="2316" spans="6:9" x14ac:dyDescent="0.3">
      <c r="F2316" s="2">
        <v>2311</v>
      </c>
      <c r="G2316" s="12">
        <f ca="1"/>
        <v>15.015554108949519</v>
      </c>
      <c r="H2316" s="12">
        <f ca="1"/>
        <v>0.2246766215142573</v>
      </c>
      <c r="I2316" s="12">
        <v>0.2311</v>
      </c>
    </row>
    <row r="2317" spans="6:9" x14ac:dyDescent="0.3">
      <c r="F2317" s="2">
        <v>2312</v>
      </c>
      <c r="G2317" s="12">
        <f ca="1"/>
        <v>15.01792854649222</v>
      </c>
      <c r="H2317" s="12">
        <f ca="1"/>
        <v>0.22485556725278746</v>
      </c>
      <c r="I2317" s="12">
        <v>0.23119999999999999</v>
      </c>
    </row>
    <row r="2318" spans="6:9" x14ac:dyDescent="0.3">
      <c r="F2318" s="2">
        <v>2313</v>
      </c>
      <c r="G2318" s="12">
        <f ca="1"/>
        <v>15.018347071585989</v>
      </c>
      <c r="H2318" s="12">
        <f ca="1"/>
        <v>0.22488711089295416</v>
      </c>
      <c r="I2318" s="12">
        <v>0.23130000000000001</v>
      </c>
    </row>
    <row r="2319" spans="6:9" x14ac:dyDescent="0.3">
      <c r="F2319" s="2">
        <v>2314</v>
      </c>
      <c r="G2319" s="12">
        <f ca="1"/>
        <v>15.021341536291857</v>
      </c>
      <c r="H2319" s="12">
        <f ca="1"/>
        <v>0.22511281824818374</v>
      </c>
      <c r="I2319" s="12">
        <v>0.23139999999999999</v>
      </c>
    </row>
    <row r="2320" spans="6:9" x14ac:dyDescent="0.3">
      <c r="F2320" s="2">
        <v>2315</v>
      </c>
      <c r="G2320" s="12">
        <f ca="1"/>
        <v>15.028926960373795</v>
      </c>
      <c r="H2320" s="12">
        <f ca="1"/>
        <v>0.22568471563591461</v>
      </c>
      <c r="I2320" s="12">
        <v>0.23150000000000001</v>
      </c>
    </row>
    <row r="2321" spans="6:9" x14ac:dyDescent="0.3">
      <c r="F2321" s="2">
        <v>2316</v>
      </c>
      <c r="G2321" s="12">
        <f ca="1"/>
        <v>15.030921901511832</v>
      </c>
      <c r="H2321" s="12">
        <f ca="1"/>
        <v>0.22583515759775266</v>
      </c>
      <c r="I2321" s="12">
        <v>0.2316</v>
      </c>
    </row>
    <row r="2322" spans="6:9" x14ac:dyDescent="0.3">
      <c r="F2322" s="2">
        <v>2317</v>
      </c>
      <c r="G2322" s="12">
        <f ca="1"/>
        <v>15.033915418600653</v>
      </c>
      <c r="H2322" s="12">
        <f ca="1"/>
        <v>0.2260609310048079</v>
      </c>
      <c r="I2322" s="12">
        <v>0.23169999999999999</v>
      </c>
    </row>
    <row r="2323" spans="6:9" x14ac:dyDescent="0.3">
      <c r="F2323" s="2">
        <v>2318</v>
      </c>
      <c r="G2323" s="12">
        <f ca="1"/>
        <v>15.034547677232915</v>
      </c>
      <c r="H2323" s="12">
        <f ca="1"/>
        <v>0.22610862059867592</v>
      </c>
      <c r="I2323" s="12">
        <v>0.23180000000000001</v>
      </c>
    </row>
    <row r="2324" spans="6:9" x14ac:dyDescent="0.3">
      <c r="F2324" s="2">
        <v>2319</v>
      </c>
      <c r="G2324" s="12">
        <f ca="1"/>
        <v>15.036300640054648</v>
      </c>
      <c r="H2324" s="12">
        <f ca="1"/>
        <v>0.22624084949753936</v>
      </c>
      <c r="I2324" s="12">
        <v>0.2319</v>
      </c>
    </row>
    <row r="2325" spans="6:9" x14ac:dyDescent="0.3">
      <c r="F2325" s="2">
        <v>2320</v>
      </c>
      <c r="G2325" s="12">
        <f ca="1"/>
        <v>15.03812501528872</v>
      </c>
      <c r="H2325" s="12">
        <f ca="1"/>
        <v>0.22637847692869234</v>
      </c>
      <c r="I2325" s="12">
        <v>0.23200000000000001</v>
      </c>
    </row>
    <row r="2326" spans="6:9" x14ac:dyDescent="0.3">
      <c r="F2326" s="2">
        <v>2321</v>
      </c>
      <c r="G2326" s="12">
        <f ca="1"/>
        <v>15.039136620495515</v>
      </c>
      <c r="H2326" s="12">
        <f ca="1"/>
        <v>0.22645479568679674</v>
      </c>
      <c r="I2326" s="12">
        <v>0.2321</v>
      </c>
    </row>
    <row r="2327" spans="6:9" x14ac:dyDescent="0.3">
      <c r="F2327" s="2">
        <v>2322</v>
      </c>
      <c r="G2327" s="12">
        <f ca="1"/>
        <v>15.039237572952736</v>
      </c>
      <c r="H2327" s="12">
        <f ca="1"/>
        <v>0.2264624120676717</v>
      </c>
      <c r="I2327" s="12">
        <v>0.23219999999999999</v>
      </c>
    </row>
    <row r="2328" spans="6:9" x14ac:dyDescent="0.3">
      <c r="F2328" s="2">
        <v>2323</v>
      </c>
      <c r="G2328" s="12">
        <f ca="1"/>
        <v>15.039588642939915</v>
      </c>
      <c r="H2328" s="12">
        <f ca="1"/>
        <v>0.22648889890723573</v>
      </c>
      <c r="I2328" s="12">
        <v>0.23230000000000001</v>
      </c>
    </row>
    <row r="2329" spans="6:9" x14ac:dyDescent="0.3">
      <c r="F2329" s="2">
        <v>2324</v>
      </c>
      <c r="G2329" s="12">
        <f ca="1"/>
        <v>15.044491081560693</v>
      </c>
      <c r="H2329" s="12">
        <f ca="1"/>
        <v>0.22685881468220448</v>
      </c>
      <c r="I2329" s="12">
        <v>0.2324</v>
      </c>
    </row>
    <row r="2330" spans="6:9" x14ac:dyDescent="0.3">
      <c r="F2330" s="2">
        <v>2325</v>
      </c>
      <c r="G2330" s="12">
        <f ca="1"/>
        <v>15.044963216097264</v>
      </c>
      <c r="H2330" s="12">
        <f ca="1"/>
        <v>0.22689444435415135</v>
      </c>
      <c r="I2330" s="12">
        <v>0.23250000000000001</v>
      </c>
    </row>
    <row r="2331" spans="6:9" x14ac:dyDescent="0.3">
      <c r="F2331" s="2">
        <v>2326</v>
      </c>
      <c r="G2331" s="12">
        <f ca="1"/>
        <v>15.045340608342901</v>
      </c>
      <c r="H2331" s="12">
        <f ca="1"/>
        <v>0.22692292486380283</v>
      </c>
      <c r="I2331" s="12">
        <v>0.2326</v>
      </c>
    </row>
    <row r="2332" spans="6:9" x14ac:dyDescent="0.3">
      <c r="F2332" s="2">
        <v>2327</v>
      </c>
      <c r="G2332" s="12">
        <f ca="1"/>
        <v>15.047037003762037</v>
      </c>
      <c r="H2332" s="12">
        <f ca="1"/>
        <v>0.22705095233446115</v>
      </c>
      <c r="I2332" s="12">
        <v>0.23269999999999999</v>
      </c>
    </row>
    <row r="2333" spans="6:9" x14ac:dyDescent="0.3">
      <c r="F2333" s="2">
        <v>2328</v>
      </c>
      <c r="G2333" s="12">
        <f ca="1"/>
        <v>15.047334191401418</v>
      </c>
      <c r="H2333" s="12">
        <f ca="1"/>
        <v>0.22707338223063561</v>
      </c>
      <c r="I2333" s="12">
        <v>0.23280000000000001</v>
      </c>
    </row>
    <row r="2334" spans="6:9" x14ac:dyDescent="0.3">
      <c r="F2334" s="2">
        <v>2329</v>
      </c>
      <c r="G2334" s="12">
        <f ca="1"/>
        <v>15.047636414815063</v>
      </c>
      <c r="H2334" s="12">
        <f ca="1"/>
        <v>0.22709619251867785</v>
      </c>
      <c r="I2334" s="12">
        <v>0.2329</v>
      </c>
    </row>
    <row r="2335" spans="6:9" x14ac:dyDescent="0.3">
      <c r="F2335" s="2">
        <v>2330</v>
      </c>
      <c r="G2335" s="12">
        <f ca="1"/>
        <v>15.051142968079651</v>
      </c>
      <c r="H2335" s="12">
        <f ca="1"/>
        <v>0.22736087308986527</v>
      </c>
      <c r="I2335" s="12">
        <v>0.23300000000000001</v>
      </c>
    </row>
    <row r="2336" spans="6:9" x14ac:dyDescent="0.3">
      <c r="F2336" s="2">
        <v>2331</v>
      </c>
      <c r="G2336" s="12">
        <f ca="1"/>
        <v>15.051143186859198</v>
      </c>
      <c r="H2336" s="12">
        <f ca="1"/>
        <v>0.22736088960507733</v>
      </c>
      <c r="I2336" s="12">
        <v>0.2331</v>
      </c>
    </row>
    <row r="2337" spans="6:9" x14ac:dyDescent="0.3">
      <c r="F2337" s="2">
        <v>2332</v>
      </c>
      <c r="G2337" s="12">
        <f ca="1"/>
        <v>15.051189049439802</v>
      </c>
      <c r="H2337" s="12">
        <f ca="1"/>
        <v>0.22736435167945693</v>
      </c>
      <c r="I2337" s="12">
        <v>0.23319999999999999</v>
      </c>
    </row>
    <row r="2338" spans="6:9" x14ac:dyDescent="0.3">
      <c r="F2338" s="2">
        <v>2333</v>
      </c>
      <c r="G2338" s="12">
        <f ca="1"/>
        <v>15.052049529728343</v>
      </c>
      <c r="H2338" s="12">
        <f ca="1"/>
        <v>0.22742930899537012</v>
      </c>
      <c r="I2338" s="12">
        <v>0.23330000000000001</v>
      </c>
    </row>
    <row r="2339" spans="6:9" x14ac:dyDescent="0.3">
      <c r="F2339" s="2">
        <v>2334</v>
      </c>
      <c r="G2339" s="12">
        <f ca="1"/>
        <v>15.052065629451558</v>
      </c>
      <c r="H2339" s="12">
        <f ca="1"/>
        <v>0.22743052438209077</v>
      </c>
      <c r="I2339" s="12">
        <v>0.2334</v>
      </c>
    </row>
    <row r="2340" spans="6:9" x14ac:dyDescent="0.3">
      <c r="F2340" s="2">
        <v>2335</v>
      </c>
      <c r="G2340" s="12">
        <f ca="1"/>
        <v>15.052752907538302</v>
      </c>
      <c r="H2340" s="12">
        <f ca="1"/>
        <v>0.22748240865521485</v>
      </c>
      <c r="I2340" s="12">
        <v>0.23350000000000001</v>
      </c>
    </row>
    <row r="2341" spans="6:9" x14ac:dyDescent="0.3">
      <c r="F2341" s="2">
        <v>2336</v>
      </c>
      <c r="G2341" s="12">
        <f ca="1"/>
        <v>15.053857703987795</v>
      </c>
      <c r="H2341" s="12">
        <f ca="1"/>
        <v>0.22756581589416464</v>
      </c>
      <c r="I2341" s="12">
        <v>0.2336</v>
      </c>
    </row>
    <row r="2342" spans="6:9" x14ac:dyDescent="0.3">
      <c r="F2342" s="2">
        <v>2337</v>
      </c>
      <c r="G2342" s="12">
        <f ca="1"/>
        <v>15.056418144343361</v>
      </c>
      <c r="H2342" s="12">
        <f ca="1"/>
        <v>0.22775913437178485</v>
      </c>
      <c r="I2342" s="12">
        <v>0.23369999999999999</v>
      </c>
    </row>
    <row r="2343" spans="6:9" x14ac:dyDescent="0.3">
      <c r="F2343" s="2">
        <v>2338</v>
      </c>
      <c r="G2343" s="12">
        <f ca="1"/>
        <v>15.056489322781646</v>
      </c>
      <c r="H2343" s="12">
        <f ca="1"/>
        <v>0.22776450881953419</v>
      </c>
      <c r="I2343" s="12">
        <v>0.23380000000000001</v>
      </c>
    </row>
    <row r="2344" spans="6:9" x14ac:dyDescent="0.3">
      <c r="F2344" s="2">
        <v>2339</v>
      </c>
      <c r="G2344" s="12">
        <f ca="1"/>
        <v>15.0602630782925</v>
      </c>
      <c r="H2344" s="12">
        <f ca="1"/>
        <v>0.22804947809487724</v>
      </c>
      <c r="I2344" s="12">
        <v>0.2339</v>
      </c>
    </row>
    <row r="2345" spans="6:9" x14ac:dyDescent="0.3">
      <c r="F2345" s="2">
        <v>2340</v>
      </c>
      <c r="G2345" s="12">
        <f ca="1"/>
        <v>15.061732970778042</v>
      </c>
      <c r="H2345" s="12">
        <f ca="1"/>
        <v>0.22816048826350513</v>
      </c>
      <c r="I2345" s="12">
        <v>0.23400000000000001</v>
      </c>
    </row>
    <row r="2346" spans="6:9" x14ac:dyDescent="0.3">
      <c r="F2346" s="2">
        <v>2341</v>
      </c>
      <c r="G2346" s="12">
        <f ca="1"/>
        <v>15.064376506779666</v>
      </c>
      <c r="H2346" s="12">
        <f ca="1"/>
        <v>0.22836015411500771</v>
      </c>
      <c r="I2346" s="12">
        <v>0.2341</v>
      </c>
    </row>
    <row r="2347" spans="6:9" x14ac:dyDescent="0.3">
      <c r="F2347" s="2">
        <v>2342</v>
      </c>
      <c r="G2347" s="12">
        <f ca="1"/>
        <v>15.067042638871639</v>
      </c>
      <c r="H2347" s="12">
        <f ca="1"/>
        <v>0.22856155133868788</v>
      </c>
      <c r="I2347" s="12">
        <v>0.23419999999999999</v>
      </c>
    </row>
    <row r="2348" spans="6:9" x14ac:dyDescent="0.3">
      <c r="F2348" s="2">
        <v>2343</v>
      </c>
      <c r="G2348" s="12">
        <f ca="1"/>
        <v>15.070019817399274</v>
      </c>
      <c r="H2348" s="12">
        <f ca="1"/>
        <v>0.22878647393860627</v>
      </c>
      <c r="I2348" s="12">
        <v>0.23430000000000001</v>
      </c>
    </row>
    <row r="2349" spans="6:9" x14ac:dyDescent="0.3">
      <c r="F2349" s="2">
        <v>2344</v>
      </c>
      <c r="G2349" s="12">
        <f ca="1"/>
        <v>15.070280386828216</v>
      </c>
      <c r="H2349" s="12">
        <f ca="1"/>
        <v>0.22880616113870184</v>
      </c>
      <c r="I2349" s="12">
        <v>0.2344</v>
      </c>
    </row>
    <row r="2350" spans="6:9" x14ac:dyDescent="0.3">
      <c r="F2350" s="2">
        <v>2345</v>
      </c>
      <c r="G2350" s="12">
        <f ca="1"/>
        <v>15.071226833815157</v>
      </c>
      <c r="H2350" s="12">
        <f ca="1"/>
        <v>0.22887767147143626</v>
      </c>
      <c r="I2350" s="12">
        <v>0.23449999999999999</v>
      </c>
    </row>
    <row r="2351" spans="6:9" x14ac:dyDescent="0.3">
      <c r="F2351" s="2">
        <v>2346</v>
      </c>
      <c r="G2351" s="12">
        <f ca="1"/>
        <v>15.071892327384271</v>
      </c>
      <c r="H2351" s="12">
        <f ca="1"/>
        <v>0.22892795577011732</v>
      </c>
      <c r="I2351" s="12">
        <v>0.2346</v>
      </c>
    </row>
    <row r="2352" spans="6:9" x14ac:dyDescent="0.3">
      <c r="F2352" s="2">
        <v>2347</v>
      </c>
      <c r="G2352" s="12">
        <f ca="1"/>
        <v>15.076437271091642</v>
      </c>
      <c r="H2352" s="12">
        <f ca="1"/>
        <v>0.22927140988073444</v>
      </c>
      <c r="I2352" s="12">
        <v>0.23469999999999999</v>
      </c>
    </row>
    <row r="2353" spans="6:9" x14ac:dyDescent="0.3">
      <c r="F2353" s="2">
        <v>2348</v>
      </c>
      <c r="G2353" s="12">
        <f ca="1"/>
        <v>15.079030933756972</v>
      </c>
      <c r="H2353" s="12">
        <f ca="1"/>
        <v>0.22946744065853306</v>
      </c>
      <c r="I2353" s="12">
        <v>0.23480000000000001</v>
      </c>
    </row>
    <row r="2354" spans="6:9" x14ac:dyDescent="0.3">
      <c r="F2354" s="2">
        <v>2349</v>
      </c>
      <c r="G2354" s="12">
        <f ca="1"/>
        <v>15.079311123310728</v>
      </c>
      <c r="H2354" s="12">
        <f ca="1"/>
        <v>0.22948861895527276</v>
      </c>
      <c r="I2354" s="12">
        <v>0.2349</v>
      </c>
    </row>
    <row r="2355" spans="6:9" x14ac:dyDescent="0.3">
      <c r="F2355" s="2">
        <v>2350</v>
      </c>
      <c r="G2355" s="12">
        <f ca="1"/>
        <v>15.080719330027403</v>
      </c>
      <c r="H2355" s="12">
        <f ca="1"/>
        <v>0.22959506318097381</v>
      </c>
      <c r="I2355" s="12">
        <v>0.23499999999999999</v>
      </c>
    </row>
    <row r="2356" spans="6:9" x14ac:dyDescent="0.3">
      <c r="F2356" s="2">
        <v>2351</v>
      </c>
      <c r="G2356" s="12">
        <f ca="1"/>
        <v>15.081026428280449</v>
      </c>
      <c r="H2356" s="12">
        <f ca="1"/>
        <v>0.22961827717658181</v>
      </c>
      <c r="I2356" s="12">
        <v>0.2351</v>
      </c>
    </row>
    <row r="2357" spans="6:9" x14ac:dyDescent="0.3">
      <c r="F2357" s="2">
        <v>2352</v>
      </c>
      <c r="G2357" s="12">
        <f ca="1"/>
        <v>15.081694327970709</v>
      </c>
      <c r="H2357" s="12">
        <f ca="1"/>
        <v>0.22966876578092255</v>
      </c>
      <c r="I2357" s="12">
        <v>0.23519999999999999</v>
      </c>
    </row>
    <row r="2358" spans="6:9" x14ac:dyDescent="0.3">
      <c r="F2358" s="2">
        <v>2353</v>
      </c>
      <c r="G2358" s="12">
        <f ca="1"/>
        <v>15.082148804840067</v>
      </c>
      <c r="H2358" s="12">
        <f ca="1"/>
        <v>0.22970312196491027</v>
      </c>
      <c r="I2358" s="12">
        <v>0.23530000000000001</v>
      </c>
    </row>
    <row r="2359" spans="6:9" x14ac:dyDescent="0.3">
      <c r="F2359" s="2">
        <v>2354</v>
      </c>
      <c r="G2359" s="12">
        <f ca="1"/>
        <v>15.084348057396593</v>
      </c>
      <c r="H2359" s="12">
        <f ca="1"/>
        <v>0.22986938443927607</v>
      </c>
      <c r="I2359" s="12">
        <v>0.2354</v>
      </c>
    </row>
    <row r="2360" spans="6:9" x14ac:dyDescent="0.3">
      <c r="F2360" s="2">
        <v>2355</v>
      </c>
      <c r="G2360" s="12">
        <f ca="1"/>
        <v>15.086548854211845</v>
      </c>
      <c r="H2360" s="12">
        <f ca="1"/>
        <v>0.23003578013986858</v>
      </c>
      <c r="I2360" s="12">
        <v>0.23549999999999999</v>
      </c>
    </row>
    <row r="2361" spans="6:9" x14ac:dyDescent="0.3">
      <c r="F2361" s="2">
        <v>2356</v>
      </c>
      <c r="G2361" s="12">
        <f ca="1"/>
        <v>15.087792427519211</v>
      </c>
      <c r="H2361" s="12">
        <f ca="1"/>
        <v>0.23012981029137305</v>
      </c>
      <c r="I2361" s="12">
        <v>0.2356</v>
      </c>
    </row>
    <row r="2362" spans="6:9" x14ac:dyDescent="0.3">
      <c r="F2362" s="2">
        <v>2357</v>
      </c>
      <c r="G2362" s="12">
        <f ca="1"/>
        <v>15.095692098278539</v>
      </c>
      <c r="H2362" s="12">
        <f ca="1"/>
        <v>0.23072724916336343</v>
      </c>
      <c r="I2362" s="12">
        <v>0.23569999999999999</v>
      </c>
    </row>
    <row r="2363" spans="6:9" x14ac:dyDescent="0.3">
      <c r="F2363" s="2">
        <v>2358</v>
      </c>
      <c r="G2363" s="12">
        <f ca="1"/>
        <v>15.096097346266212</v>
      </c>
      <c r="H2363" s="12">
        <f ca="1"/>
        <v>0.23075790305515215</v>
      </c>
      <c r="I2363" s="12">
        <v>0.23580000000000001</v>
      </c>
    </row>
    <row r="2364" spans="6:9" x14ac:dyDescent="0.3">
      <c r="F2364" s="2">
        <v>2359</v>
      </c>
      <c r="G2364" s="12">
        <f ca="1"/>
        <v>15.099085693186485</v>
      </c>
      <c r="H2364" s="12">
        <f ca="1"/>
        <v>0.23098396549322939</v>
      </c>
      <c r="I2364" s="12">
        <v>0.2359</v>
      </c>
    </row>
    <row r="2365" spans="6:9" x14ac:dyDescent="0.3">
      <c r="F2365" s="2">
        <v>2360</v>
      </c>
      <c r="G2365" s="12">
        <f ca="1"/>
        <v>15.101238021486004</v>
      </c>
      <c r="H2365" s="12">
        <f ca="1"/>
        <v>0.2311468032960646</v>
      </c>
      <c r="I2365" s="12">
        <v>0.23599999999999999</v>
      </c>
    </row>
    <row r="2366" spans="6:9" x14ac:dyDescent="0.3">
      <c r="F2366" s="2">
        <v>2361</v>
      </c>
      <c r="G2366" s="12">
        <f ca="1"/>
        <v>15.101366744131722</v>
      </c>
      <c r="H2366" s="12">
        <f ca="1"/>
        <v>0.23115654250116041</v>
      </c>
      <c r="I2366" s="12">
        <v>0.2361</v>
      </c>
    </row>
    <row r="2367" spans="6:9" x14ac:dyDescent="0.3">
      <c r="F2367" s="2">
        <v>2362</v>
      </c>
      <c r="G2367" s="12">
        <f ca="1"/>
        <v>15.10138893369356</v>
      </c>
      <c r="H2367" s="12">
        <f ca="1"/>
        <v>0.23115822137755931</v>
      </c>
      <c r="I2367" s="12">
        <v>0.23619999999999999</v>
      </c>
    </row>
    <row r="2368" spans="6:9" x14ac:dyDescent="0.3">
      <c r="F2368" s="2">
        <v>2363</v>
      </c>
      <c r="G2368" s="12">
        <f ca="1"/>
        <v>15.102221876367039</v>
      </c>
      <c r="H2368" s="12">
        <f ca="1"/>
        <v>0.23122124353761223</v>
      </c>
      <c r="I2368" s="12">
        <v>0.23630000000000001</v>
      </c>
    </row>
    <row r="2369" spans="6:9" x14ac:dyDescent="0.3">
      <c r="F2369" s="2">
        <v>2364</v>
      </c>
      <c r="G2369" s="12">
        <f ca="1"/>
        <v>15.103086021310322</v>
      </c>
      <c r="H2369" s="12">
        <f ca="1"/>
        <v>0.23128662896630028</v>
      </c>
      <c r="I2369" s="12">
        <v>0.2364</v>
      </c>
    </row>
    <row r="2370" spans="6:9" x14ac:dyDescent="0.3">
      <c r="F2370" s="2">
        <v>2365</v>
      </c>
      <c r="G2370" s="12">
        <f ca="1"/>
        <v>15.103310216824186</v>
      </c>
      <c r="H2370" s="12">
        <f ca="1"/>
        <v>0.23130359310004825</v>
      </c>
      <c r="I2370" s="12">
        <v>0.23649999999999999</v>
      </c>
    </row>
    <row r="2371" spans="6:9" x14ac:dyDescent="0.3">
      <c r="F2371" s="2">
        <v>2366</v>
      </c>
      <c r="G2371" s="12">
        <f ca="1"/>
        <v>15.104890843960433</v>
      </c>
      <c r="H2371" s="12">
        <f ca="1"/>
        <v>0.2314231986710415</v>
      </c>
      <c r="I2371" s="12">
        <v>0.2366</v>
      </c>
    </row>
    <row r="2372" spans="6:9" x14ac:dyDescent="0.3">
      <c r="F2372" s="2">
        <v>2367</v>
      </c>
      <c r="G2372" s="12">
        <f ca="1"/>
        <v>15.105063738058071</v>
      </c>
      <c r="H2372" s="12">
        <f ca="1"/>
        <v>0.23143628201756095</v>
      </c>
      <c r="I2372" s="12">
        <v>0.23669999999999999</v>
      </c>
    </row>
    <row r="2373" spans="6:9" x14ac:dyDescent="0.3">
      <c r="F2373" s="2">
        <v>2368</v>
      </c>
      <c r="G2373" s="12">
        <f ca="1"/>
        <v>15.108259229728862</v>
      </c>
      <c r="H2373" s="12">
        <f ca="1"/>
        <v>0.23167811101778593</v>
      </c>
      <c r="I2373" s="12">
        <v>0.23680000000000001</v>
      </c>
    </row>
    <row r="2374" spans="6:9" x14ac:dyDescent="0.3">
      <c r="F2374" s="2">
        <v>2369</v>
      </c>
      <c r="G2374" s="12">
        <f ca="1"/>
        <v>15.10895023585544</v>
      </c>
      <c r="H2374" s="12">
        <f ca="1"/>
        <v>0.23173040954514837</v>
      </c>
      <c r="I2374" s="12">
        <v>0.2369</v>
      </c>
    </row>
    <row r="2375" spans="6:9" x14ac:dyDescent="0.3">
      <c r="F2375" s="2">
        <v>2370</v>
      </c>
      <c r="G2375" s="12">
        <f ca="1"/>
        <v>15.109672679269456</v>
      </c>
      <c r="H2375" s="12">
        <f ca="1"/>
        <v>0.23178508907616127</v>
      </c>
      <c r="I2375" s="12">
        <v>0.23699999999999999</v>
      </c>
    </row>
    <row r="2376" spans="6:9" x14ac:dyDescent="0.3">
      <c r="F2376" s="2">
        <v>2371</v>
      </c>
      <c r="G2376" s="12">
        <f ca="1"/>
        <v>15.112710461642791</v>
      </c>
      <c r="H2376" s="12">
        <f ca="1"/>
        <v>0.23201502833915683</v>
      </c>
      <c r="I2376" s="12">
        <v>0.23710000000000001</v>
      </c>
    </row>
    <row r="2377" spans="6:9" x14ac:dyDescent="0.3">
      <c r="F2377" s="2">
        <v>2372</v>
      </c>
      <c r="G2377" s="12">
        <f ca="1"/>
        <v>15.118603942060918</v>
      </c>
      <c r="H2377" s="12">
        <f ca="1"/>
        <v>0.23246121066266848</v>
      </c>
      <c r="I2377" s="12">
        <v>0.23719999999999999</v>
      </c>
    </row>
    <row r="2378" spans="6:9" x14ac:dyDescent="0.3">
      <c r="F2378" s="2">
        <v>2373</v>
      </c>
      <c r="G2378" s="12">
        <f ca="1"/>
        <v>15.118954274309003</v>
      </c>
      <c r="H2378" s="12">
        <f ca="1"/>
        <v>0.23248773711315121</v>
      </c>
      <c r="I2378" s="12">
        <v>0.23730000000000001</v>
      </c>
    </row>
    <row r="2379" spans="6:9" x14ac:dyDescent="0.3">
      <c r="F2379" s="2">
        <v>2374</v>
      </c>
      <c r="G2379" s="12">
        <f ca="1"/>
        <v>15.120101029669581</v>
      </c>
      <c r="H2379" s="12">
        <f ca="1"/>
        <v>0.23257456990944</v>
      </c>
      <c r="I2379" s="12">
        <v>0.2374</v>
      </c>
    </row>
    <row r="2380" spans="6:9" x14ac:dyDescent="0.3">
      <c r="F2380" s="2">
        <v>2375</v>
      </c>
      <c r="G2380" s="12">
        <f ca="1"/>
        <v>15.122579368721187</v>
      </c>
      <c r="H2380" s="12">
        <f ca="1"/>
        <v>0.23276224538623166</v>
      </c>
      <c r="I2380" s="12">
        <v>0.23749999999999999</v>
      </c>
    </row>
    <row r="2381" spans="6:9" x14ac:dyDescent="0.3">
      <c r="F2381" s="2">
        <v>2376</v>
      </c>
      <c r="G2381" s="12">
        <f ca="1"/>
        <v>15.122984095797587</v>
      </c>
      <c r="H2381" s="12">
        <f ca="1"/>
        <v>0.23279289576884746</v>
      </c>
      <c r="I2381" s="12">
        <v>0.23760000000000001</v>
      </c>
    </row>
    <row r="2382" spans="6:9" x14ac:dyDescent="0.3">
      <c r="F2382" s="2">
        <v>2377</v>
      </c>
      <c r="G2382" s="12">
        <f ca="1"/>
        <v>15.123029764194758</v>
      </c>
      <c r="H2382" s="12">
        <f ca="1"/>
        <v>0.23279635431516529</v>
      </c>
      <c r="I2382" s="12">
        <v>0.23769999999999999</v>
      </c>
    </row>
    <row r="2383" spans="6:9" x14ac:dyDescent="0.3">
      <c r="F2383" s="2">
        <v>2378</v>
      </c>
      <c r="G2383" s="12">
        <f ca="1"/>
        <v>15.123666120694402</v>
      </c>
      <c r="H2383" s="12">
        <f ca="1"/>
        <v>0.23284454739125085</v>
      </c>
      <c r="I2383" s="12">
        <v>0.23780000000000001</v>
      </c>
    </row>
    <row r="2384" spans="6:9" x14ac:dyDescent="0.3">
      <c r="F2384" s="2">
        <v>2379</v>
      </c>
      <c r="G2384" s="12">
        <f ca="1"/>
        <v>15.123912647745378</v>
      </c>
      <c r="H2384" s="12">
        <f ca="1"/>
        <v>0.2328632179339922</v>
      </c>
      <c r="I2384" s="12">
        <v>0.2379</v>
      </c>
    </row>
    <row r="2385" spans="6:9" x14ac:dyDescent="0.3">
      <c r="F2385" s="2">
        <v>2380</v>
      </c>
      <c r="G2385" s="12">
        <f ca="1"/>
        <v>15.123931390344218</v>
      </c>
      <c r="H2385" s="12">
        <f ca="1"/>
        <v>0.23286463739881569</v>
      </c>
      <c r="I2385" s="12">
        <v>0.23799999999999999</v>
      </c>
    </row>
    <row r="2386" spans="6:9" x14ac:dyDescent="0.3">
      <c r="F2386" s="2">
        <v>2381</v>
      </c>
      <c r="G2386" s="12">
        <f ca="1"/>
        <v>15.124635928041755</v>
      </c>
      <c r="H2386" s="12">
        <f ca="1"/>
        <v>0.23291799616412642</v>
      </c>
      <c r="I2386" s="12">
        <v>0.23810000000000001</v>
      </c>
    </row>
    <row r="2387" spans="6:9" x14ac:dyDescent="0.3">
      <c r="F2387" s="2">
        <v>2382</v>
      </c>
      <c r="G2387" s="12">
        <f ca="1"/>
        <v>15.124902598838293</v>
      </c>
      <c r="H2387" s="12">
        <f ca="1"/>
        <v>0.23293819312396349</v>
      </c>
      <c r="I2387" s="12">
        <v>0.2382</v>
      </c>
    </row>
    <row r="2388" spans="6:9" x14ac:dyDescent="0.3">
      <c r="F2388" s="2">
        <v>2383</v>
      </c>
      <c r="G2388" s="12">
        <f ca="1"/>
        <v>15.125477512086302</v>
      </c>
      <c r="H2388" s="12">
        <f ca="1"/>
        <v>0.23298173635584749</v>
      </c>
      <c r="I2388" s="12">
        <v>0.23830000000000001</v>
      </c>
    </row>
    <row r="2389" spans="6:9" x14ac:dyDescent="0.3">
      <c r="F2389" s="2">
        <v>2384</v>
      </c>
      <c r="G2389" s="12">
        <f ca="1"/>
        <v>15.128968933275921</v>
      </c>
      <c r="H2389" s="12">
        <f ca="1"/>
        <v>0.23324619526563747</v>
      </c>
      <c r="I2389" s="12">
        <v>0.2384</v>
      </c>
    </row>
    <row r="2390" spans="6:9" x14ac:dyDescent="0.3">
      <c r="F2390" s="2">
        <v>2385</v>
      </c>
      <c r="G2390" s="12">
        <f ca="1"/>
        <v>15.130892485468941</v>
      </c>
      <c r="H2390" s="12">
        <f ca="1"/>
        <v>0.2333919121550117</v>
      </c>
      <c r="I2390" s="12">
        <v>0.23849999999999999</v>
      </c>
    </row>
    <row r="2391" spans="6:9" x14ac:dyDescent="0.3">
      <c r="F2391" s="2">
        <v>2386</v>
      </c>
      <c r="G2391" s="12">
        <f ca="1"/>
        <v>15.131215877239388</v>
      </c>
      <c r="H2391" s="12">
        <f ca="1"/>
        <v>0.23341641156115633</v>
      </c>
      <c r="I2391" s="12">
        <v>0.23860000000000001</v>
      </c>
    </row>
    <row r="2392" spans="6:9" x14ac:dyDescent="0.3">
      <c r="F2392" s="2">
        <v>2387</v>
      </c>
      <c r="G2392" s="12">
        <f ca="1"/>
        <v>15.131500213028856</v>
      </c>
      <c r="H2392" s="12">
        <f ca="1"/>
        <v>0.23343795245435214</v>
      </c>
      <c r="I2392" s="12">
        <v>0.2387</v>
      </c>
    </row>
    <row r="2393" spans="6:9" x14ac:dyDescent="0.3">
      <c r="F2393" s="2">
        <v>2388</v>
      </c>
      <c r="G2393" s="12">
        <f ca="1"/>
        <v>15.13253852375149</v>
      </c>
      <c r="H2393" s="12">
        <f ca="1"/>
        <v>0.23351661566474419</v>
      </c>
      <c r="I2393" s="12">
        <v>0.23880000000000001</v>
      </c>
    </row>
    <row r="2394" spans="6:9" x14ac:dyDescent="0.3">
      <c r="F2394" s="2">
        <v>2389</v>
      </c>
      <c r="G2394" s="12">
        <f ca="1"/>
        <v>15.13331390256646</v>
      </c>
      <c r="H2394" s="12">
        <f ca="1"/>
        <v>0.23357536120491873</v>
      </c>
      <c r="I2394" s="12">
        <v>0.2389</v>
      </c>
    </row>
    <row r="2395" spans="6:9" x14ac:dyDescent="0.3">
      <c r="F2395" s="2">
        <v>2390</v>
      </c>
      <c r="G2395" s="12">
        <f ca="1"/>
        <v>15.134439387976713</v>
      </c>
      <c r="H2395" s="12">
        <f ca="1"/>
        <v>0.23366063552393765</v>
      </c>
      <c r="I2395" s="12">
        <v>0.23899999999999999</v>
      </c>
    </row>
    <row r="2396" spans="6:9" x14ac:dyDescent="0.3">
      <c r="F2396" s="2">
        <v>2391</v>
      </c>
      <c r="G2396" s="12">
        <f ca="1"/>
        <v>15.134589561264947</v>
      </c>
      <c r="H2396" s="12">
        <f ca="1"/>
        <v>0.23367201396488924</v>
      </c>
      <c r="I2396" s="12">
        <v>0.23910000000000001</v>
      </c>
    </row>
    <row r="2397" spans="6:9" x14ac:dyDescent="0.3">
      <c r="F2397" s="2">
        <v>2392</v>
      </c>
      <c r="G2397" s="12">
        <f ca="1"/>
        <v>15.136942938112259</v>
      </c>
      <c r="H2397" s="12">
        <f ca="1"/>
        <v>0.23385033576135641</v>
      </c>
      <c r="I2397" s="12">
        <v>0.2392</v>
      </c>
    </row>
    <row r="2398" spans="6:9" x14ac:dyDescent="0.3">
      <c r="F2398" s="2">
        <v>2393</v>
      </c>
      <c r="G2398" s="12">
        <f ca="1"/>
        <v>15.137404062702441</v>
      </c>
      <c r="H2398" s="12">
        <f ca="1"/>
        <v>0.23388527849908147</v>
      </c>
      <c r="I2398" s="12">
        <v>0.23930000000000001</v>
      </c>
    </row>
    <row r="2399" spans="6:9" x14ac:dyDescent="0.3">
      <c r="F2399" s="2">
        <v>2394</v>
      </c>
      <c r="G2399" s="12">
        <f ca="1"/>
        <v>15.138528624758703</v>
      </c>
      <c r="H2399" s="12">
        <f ca="1"/>
        <v>0.23397049751630064</v>
      </c>
      <c r="I2399" s="12">
        <v>0.2394</v>
      </c>
    </row>
    <row r="2400" spans="6:9" x14ac:dyDescent="0.3">
      <c r="F2400" s="2">
        <v>2395</v>
      </c>
      <c r="G2400" s="12">
        <f ca="1"/>
        <v>15.139451136302664</v>
      </c>
      <c r="H2400" s="12">
        <f ca="1"/>
        <v>0.23404040819806765</v>
      </c>
      <c r="I2400" s="12">
        <v>0.23949999999999999</v>
      </c>
    </row>
    <row r="2401" spans="6:9" x14ac:dyDescent="0.3">
      <c r="F2401" s="2">
        <v>2396</v>
      </c>
      <c r="G2401" s="12">
        <f ca="1"/>
        <v>15.140575384879089</v>
      </c>
      <c r="H2401" s="12">
        <f ca="1"/>
        <v>0.2341256107646088</v>
      </c>
      <c r="I2401" s="12">
        <v>0.23960000000000001</v>
      </c>
    </row>
    <row r="2402" spans="6:9" x14ac:dyDescent="0.3">
      <c r="F2402" s="2">
        <v>2397</v>
      </c>
      <c r="G2402" s="12">
        <f ca="1"/>
        <v>15.141801405744481</v>
      </c>
      <c r="H2402" s="12">
        <f ca="1"/>
        <v>0.23421853083328312</v>
      </c>
      <c r="I2402" s="12">
        <v>0.2397</v>
      </c>
    </row>
    <row r="2403" spans="6:9" x14ac:dyDescent="0.3">
      <c r="F2403" s="2">
        <v>2398</v>
      </c>
      <c r="G2403" s="12">
        <f ca="1"/>
        <v>15.142611185282036</v>
      </c>
      <c r="H2403" s="12">
        <f ca="1"/>
        <v>0.23427990659689141</v>
      </c>
      <c r="I2403" s="12">
        <v>0.23980000000000001</v>
      </c>
    </row>
    <row r="2404" spans="6:9" x14ac:dyDescent="0.3">
      <c r="F2404" s="2">
        <v>2399</v>
      </c>
      <c r="G2404" s="12">
        <f ca="1"/>
        <v>15.143259286548888</v>
      </c>
      <c r="H2404" s="12">
        <f ca="1"/>
        <v>0.234329029743333</v>
      </c>
      <c r="I2404" s="12">
        <v>0.2399</v>
      </c>
    </row>
    <row r="2405" spans="6:9" x14ac:dyDescent="0.3">
      <c r="F2405" s="2">
        <v>2400</v>
      </c>
      <c r="G2405" s="12">
        <f ca="1"/>
        <v>15.144229570631122</v>
      </c>
      <c r="H2405" s="12">
        <f ca="1"/>
        <v>0.23440257536876272</v>
      </c>
      <c r="I2405" s="12">
        <v>0.24</v>
      </c>
    </row>
    <row r="2406" spans="6:9" x14ac:dyDescent="0.3">
      <c r="F2406" s="2">
        <v>2401</v>
      </c>
      <c r="G2406" s="12">
        <f ca="1"/>
        <v>15.144976436632312</v>
      </c>
      <c r="H2406" s="12">
        <f ca="1"/>
        <v>0.23445918836464366</v>
      </c>
      <c r="I2406" s="12">
        <v>0.24010000000000001</v>
      </c>
    </row>
    <row r="2407" spans="6:9" x14ac:dyDescent="0.3">
      <c r="F2407" s="2">
        <v>2402</v>
      </c>
      <c r="G2407" s="12">
        <f ca="1"/>
        <v>15.145880500016624</v>
      </c>
      <c r="H2407" s="12">
        <f ca="1"/>
        <v>0.23452771938863384</v>
      </c>
      <c r="I2407" s="12">
        <v>0.2402</v>
      </c>
    </row>
    <row r="2408" spans="6:9" x14ac:dyDescent="0.3">
      <c r="F2408" s="2">
        <v>2403</v>
      </c>
      <c r="G2408" s="12">
        <f ca="1"/>
        <v>15.14619949112199</v>
      </c>
      <c r="H2408" s="12">
        <f ca="1"/>
        <v>0.23455190059357603</v>
      </c>
      <c r="I2408" s="12">
        <v>0.24030000000000001</v>
      </c>
    </row>
    <row r="2409" spans="6:9" x14ac:dyDescent="0.3">
      <c r="F2409" s="2">
        <v>2404</v>
      </c>
      <c r="G2409" s="12">
        <f ca="1"/>
        <v>15.149611084246171</v>
      </c>
      <c r="H2409" s="12">
        <f ca="1"/>
        <v>0.23481053729213719</v>
      </c>
      <c r="I2409" s="12">
        <v>0.2404</v>
      </c>
    </row>
    <row r="2410" spans="6:9" x14ac:dyDescent="0.3">
      <c r="F2410" s="2">
        <v>2405</v>
      </c>
      <c r="G2410" s="12">
        <f ca="1"/>
        <v>15.151290073123302</v>
      </c>
      <c r="H2410" s="12">
        <f ca="1"/>
        <v>0.23493783670721924</v>
      </c>
      <c r="I2410" s="12">
        <v>0.24049999999999999</v>
      </c>
    </row>
    <row r="2411" spans="6:9" x14ac:dyDescent="0.3">
      <c r="F2411" s="2">
        <v>2406</v>
      </c>
      <c r="G2411" s="12">
        <f ca="1"/>
        <v>15.151549329735833</v>
      </c>
      <c r="H2411" s="12">
        <f ca="1"/>
        <v>0.23495749409379196</v>
      </c>
      <c r="I2411" s="12">
        <v>0.24060000000000001</v>
      </c>
    </row>
    <row r="2412" spans="6:9" x14ac:dyDescent="0.3">
      <c r="F2412" s="2">
        <v>2407</v>
      </c>
      <c r="G2412" s="12">
        <f ca="1"/>
        <v>15.151748887516172</v>
      </c>
      <c r="H2412" s="12">
        <f ca="1"/>
        <v>0.23497262513113831</v>
      </c>
      <c r="I2412" s="12">
        <v>0.2407</v>
      </c>
    </row>
    <row r="2413" spans="6:9" x14ac:dyDescent="0.3">
      <c r="F2413" s="2">
        <v>2408</v>
      </c>
      <c r="G2413" s="12">
        <f ca="1"/>
        <v>15.152194531948261</v>
      </c>
      <c r="H2413" s="12">
        <f ca="1"/>
        <v>0.23500641560559379</v>
      </c>
      <c r="I2413" s="12">
        <v>0.24079999999999999</v>
      </c>
    </row>
    <row r="2414" spans="6:9" x14ac:dyDescent="0.3">
      <c r="F2414" s="2">
        <v>2409</v>
      </c>
      <c r="G2414" s="12">
        <f ca="1"/>
        <v>15.152599431387404</v>
      </c>
      <c r="H2414" s="12">
        <f ca="1"/>
        <v>0.23503711717513442</v>
      </c>
      <c r="I2414" s="12">
        <v>0.2409</v>
      </c>
    </row>
    <row r="2415" spans="6:9" x14ac:dyDescent="0.3">
      <c r="F2415" s="2">
        <v>2410</v>
      </c>
      <c r="G2415" s="12">
        <f ca="1"/>
        <v>15.152705084535407</v>
      </c>
      <c r="H2415" s="12">
        <f ca="1"/>
        <v>0.23504512842732958</v>
      </c>
      <c r="I2415" s="12">
        <v>0.24099999999999999</v>
      </c>
    </row>
    <row r="2416" spans="6:9" x14ac:dyDescent="0.3">
      <c r="F2416" s="2">
        <v>2411</v>
      </c>
      <c r="G2416" s="12">
        <f ca="1"/>
        <v>15.152956459070722</v>
      </c>
      <c r="H2416" s="12">
        <f ca="1"/>
        <v>0.23506418928461165</v>
      </c>
      <c r="I2416" s="12">
        <v>0.24110000000000001</v>
      </c>
    </row>
    <row r="2417" spans="6:9" x14ac:dyDescent="0.3">
      <c r="F2417" s="2">
        <v>2412</v>
      </c>
      <c r="G2417" s="12">
        <f ca="1"/>
        <v>15.154525899183948</v>
      </c>
      <c r="H2417" s="12">
        <f ca="1"/>
        <v>0.2351831989230988</v>
      </c>
      <c r="I2417" s="12">
        <v>0.2412</v>
      </c>
    </row>
    <row r="2418" spans="6:9" x14ac:dyDescent="0.3">
      <c r="F2418" s="2">
        <v>2413</v>
      </c>
      <c r="G2418" s="12">
        <f ca="1"/>
        <v>15.156252965840523</v>
      </c>
      <c r="H2418" s="12">
        <f ca="1"/>
        <v>0.23531417013267109</v>
      </c>
      <c r="I2418" s="12">
        <v>0.24129999999999999</v>
      </c>
    </row>
    <row r="2419" spans="6:9" x14ac:dyDescent="0.3">
      <c r="F2419" s="2">
        <v>2414</v>
      </c>
      <c r="G2419" s="12">
        <f ca="1"/>
        <v>15.157129923179287</v>
      </c>
      <c r="H2419" s="12">
        <f ca="1"/>
        <v>0.23538067728408257</v>
      </c>
      <c r="I2419" s="12">
        <v>0.2414</v>
      </c>
    </row>
    <row r="2420" spans="6:9" x14ac:dyDescent="0.3">
      <c r="F2420" s="2">
        <v>2415</v>
      </c>
      <c r="G2420" s="12">
        <f ca="1"/>
        <v>15.15721414484732</v>
      </c>
      <c r="H2420" s="12">
        <f ca="1"/>
        <v>0.23538706465666359</v>
      </c>
      <c r="I2420" s="12">
        <v>0.24149999999999999</v>
      </c>
    </row>
    <row r="2421" spans="6:9" x14ac:dyDescent="0.3">
      <c r="F2421" s="2">
        <v>2416</v>
      </c>
      <c r="G2421" s="12">
        <f ca="1"/>
        <v>15.158473681083018</v>
      </c>
      <c r="H2421" s="12">
        <f ca="1"/>
        <v>0.23548259052456871</v>
      </c>
      <c r="I2421" s="12">
        <v>0.24160000000000001</v>
      </c>
    </row>
    <row r="2422" spans="6:9" x14ac:dyDescent="0.3">
      <c r="F2422" s="2">
        <v>2417</v>
      </c>
      <c r="G2422" s="12">
        <f ca="1"/>
        <v>15.159217312518702</v>
      </c>
      <c r="H2422" s="12">
        <f ca="1"/>
        <v>0.23553899139556092</v>
      </c>
      <c r="I2422" s="12">
        <v>0.2417</v>
      </c>
    </row>
    <row r="2423" spans="6:9" x14ac:dyDescent="0.3">
      <c r="F2423" s="2">
        <v>2418</v>
      </c>
      <c r="G2423" s="12">
        <f ca="1"/>
        <v>15.159303922148895</v>
      </c>
      <c r="H2423" s="12">
        <f ca="1"/>
        <v>0.2355455604309549</v>
      </c>
      <c r="I2423" s="12">
        <v>0.24179999999999999</v>
      </c>
    </row>
    <row r="2424" spans="6:9" x14ac:dyDescent="0.3">
      <c r="F2424" s="2">
        <v>2419</v>
      </c>
      <c r="G2424" s="12">
        <f ca="1"/>
        <v>15.160521573665555</v>
      </c>
      <c r="H2424" s="12">
        <f ca="1"/>
        <v>0.23563791746191917</v>
      </c>
      <c r="I2424" s="12">
        <v>0.2419</v>
      </c>
    </row>
    <row r="2425" spans="6:9" x14ac:dyDescent="0.3">
      <c r="F2425" s="2">
        <v>2420</v>
      </c>
      <c r="G2425" s="12">
        <f ca="1"/>
        <v>15.161452389540546</v>
      </c>
      <c r="H2425" s="12">
        <f ca="1"/>
        <v>0.23570852152693075</v>
      </c>
      <c r="I2425" s="12">
        <v>0.24199999999999999</v>
      </c>
    </row>
    <row r="2426" spans="6:9" x14ac:dyDescent="0.3">
      <c r="F2426" s="2">
        <v>2421</v>
      </c>
      <c r="G2426" s="12">
        <f ca="1"/>
        <v>15.162012673261172</v>
      </c>
      <c r="H2426" s="12">
        <f ca="1"/>
        <v>0.23575102134605921</v>
      </c>
      <c r="I2426" s="12">
        <v>0.24210000000000001</v>
      </c>
    </row>
    <row r="2427" spans="6:9" x14ac:dyDescent="0.3">
      <c r="F2427" s="2">
        <v>2422</v>
      </c>
      <c r="G2427" s="12">
        <f ca="1"/>
        <v>15.163135017012399</v>
      </c>
      <c r="H2427" s="12">
        <f ca="1"/>
        <v>0.23583615863085769</v>
      </c>
      <c r="I2427" s="12">
        <v>0.2422</v>
      </c>
    </row>
    <row r="2428" spans="6:9" x14ac:dyDescent="0.3">
      <c r="F2428" s="2">
        <v>2423</v>
      </c>
      <c r="G2428" s="12">
        <f ca="1"/>
        <v>15.16363634165106</v>
      </c>
      <c r="H2428" s="12">
        <f ca="1"/>
        <v>0.23587418871119903</v>
      </c>
      <c r="I2428" s="12">
        <v>0.24229999999999999</v>
      </c>
    </row>
    <row r="2429" spans="6:9" x14ac:dyDescent="0.3">
      <c r="F2429" s="2">
        <v>2424</v>
      </c>
      <c r="G2429" s="12">
        <f ca="1"/>
        <v>15.165411269328501</v>
      </c>
      <c r="H2429" s="12">
        <f ca="1"/>
        <v>0.2360088394864833</v>
      </c>
      <c r="I2429" s="12">
        <v>0.2424</v>
      </c>
    </row>
    <row r="2430" spans="6:9" x14ac:dyDescent="0.3">
      <c r="F2430" s="2">
        <v>2425</v>
      </c>
      <c r="G2430" s="12">
        <f ca="1"/>
        <v>15.167896512462523</v>
      </c>
      <c r="H2430" s="12">
        <f ca="1"/>
        <v>0.23619739291519062</v>
      </c>
      <c r="I2430" s="12">
        <v>0.24249999999999999</v>
      </c>
    </row>
    <row r="2431" spans="6:9" x14ac:dyDescent="0.3">
      <c r="F2431" s="2">
        <v>2426</v>
      </c>
      <c r="G2431" s="12">
        <f ca="1"/>
        <v>15.168284089376392</v>
      </c>
      <c r="H2431" s="12">
        <f ca="1"/>
        <v>0.23622679977067151</v>
      </c>
      <c r="I2431" s="12">
        <v>0.24260000000000001</v>
      </c>
    </row>
    <row r="2432" spans="6:9" x14ac:dyDescent="0.3">
      <c r="F2432" s="2">
        <v>2427</v>
      </c>
      <c r="G2432" s="12">
        <f ca="1"/>
        <v>15.169252041649724</v>
      </c>
      <c r="H2432" s="12">
        <f ca="1"/>
        <v>0.2363002437957305</v>
      </c>
      <c r="I2432" s="12">
        <v>0.2427</v>
      </c>
    </row>
    <row r="2433" spans="6:9" x14ac:dyDescent="0.3">
      <c r="F2433" s="2">
        <v>2428</v>
      </c>
      <c r="G2433" s="12">
        <f ca="1"/>
        <v>15.169448686002456</v>
      </c>
      <c r="H2433" s="12">
        <f ca="1"/>
        <v>0.23631516466649471</v>
      </c>
      <c r="I2433" s="12">
        <v>0.24279999999999999</v>
      </c>
    </row>
    <row r="2434" spans="6:9" x14ac:dyDescent="0.3">
      <c r="F2434" s="2">
        <v>2429</v>
      </c>
      <c r="G2434" s="12">
        <f ca="1"/>
        <v>15.172165471868642</v>
      </c>
      <c r="H2434" s="12">
        <f ca="1"/>
        <v>0.23652131948045879</v>
      </c>
      <c r="I2434" s="12">
        <v>0.2429</v>
      </c>
    </row>
    <row r="2435" spans="6:9" x14ac:dyDescent="0.3">
      <c r="F2435" s="2">
        <v>2430</v>
      </c>
      <c r="G2435" s="12">
        <f ca="1"/>
        <v>15.175867085086148</v>
      </c>
      <c r="H2435" s="12">
        <f ca="1"/>
        <v>0.23680224089855431</v>
      </c>
      <c r="I2435" s="12">
        <v>0.24299999999999999</v>
      </c>
    </row>
    <row r="2436" spans="6:9" x14ac:dyDescent="0.3">
      <c r="F2436" s="2">
        <v>2431</v>
      </c>
      <c r="G2436" s="12">
        <f ca="1"/>
        <v>15.177950221820993</v>
      </c>
      <c r="H2436" s="12">
        <f ca="1"/>
        <v>0.23696035173371852</v>
      </c>
      <c r="I2436" s="12">
        <v>0.24310000000000001</v>
      </c>
    </row>
    <row r="2437" spans="6:9" x14ac:dyDescent="0.3">
      <c r="F2437" s="2">
        <v>2432</v>
      </c>
      <c r="G2437" s="12">
        <f ca="1"/>
        <v>15.180009206992558</v>
      </c>
      <c r="H2437" s="12">
        <f ca="1"/>
        <v>0.2371166423031961</v>
      </c>
      <c r="I2437" s="12">
        <v>0.2432</v>
      </c>
    </row>
    <row r="2438" spans="6:9" x14ac:dyDescent="0.3">
      <c r="F2438" s="2">
        <v>2433</v>
      </c>
      <c r="G2438" s="12">
        <f ca="1"/>
        <v>15.180746503415797</v>
      </c>
      <c r="H2438" s="12">
        <f ca="1"/>
        <v>0.23717261106854307</v>
      </c>
      <c r="I2438" s="12">
        <v>0.24329999999999999</v>
      </c>
    </row>
    <row r="2439" spans="6:9" x14ac:dyDescent="0.3">
      <c r="F2439" s="2">
        <v>2434</v>
      </c>
      <c r="G2439" s="12">
        <f ca="1"/>
        <v>15.182606604744048</v>
      </c>
      <c r="H2439" s="12">
        <f ca="1"/>
        <v>0.23731382010458546</v>
      </c>
      <c r="I2439" s="12">
        <v>0.24340000000000001</v>
      </c>
    </row>
    <row r="2440" spans="6:9" x14ac:dyDescent="0.3">
      <c r="F2440" s="2">
        <v>2435</v>
      </c>
      <c r="G2440" s="12">
        <f ca="1"/>
        <v>15.182941563947463</v>
      </c>
      <c r="H2440" s="12">
        <f ca="1"/>
        <v>0.23733924953356558</v>
      </c>
      <c r="I2440" s="12">
        <v>0.24349999999999999</v>
      </c>
    </row>
    <row r="2441" spans="6:9" x14ac:dyDescent="0.3">
      <c r="F2441" s="2">
        <v>2436</v>
      </c>
      <c r="G2441" s="12">
        <f ca="1"/>
        <v>15.183916935555605</v>
      </c>
      <c r="H2441" s="12">
        <f ca="1"/>
        <v>0.23741329969560238</v>
      </c>
      <c r="I2441" s="12">
        <v>0.24360000000000001</v>
      </c>
    </row>
    <row r="2442" spans="6:9" x14ac:dyDescent="0.3">
      <c r="F2442" s="2">
        <v>2437</v>
      </c>
      <c r="G2442" s="12">
        <f ca="1"/>
        <v>15.184057465631675</v>
      </c>
      <c r="H2442" s="12">
        <f ca="1"/>
        <v>0.23742396896608406</v>
      </c>
      <c r="I2442" s="12">
        <v>0.2437</v>
      </c>
    </row>
    <row r="2443" spans="6:9" x14ac:dyDescent="0.3">
      <c r="F2443" s="2">
        <v>2438</v>
      </c>
      <c r="G2443" s="12">
        <f ca="1"/>
        <v>15.187341946058329</v>
      </c>
      <c r="H2443" s="12">
        <f ca="1"/>
        <v>0.23767334880706065</v>
      </c>
      <c r="I2443" s="12">
        <v>0.24379999999999999</v>
      </c>
    </row>
    <row r="2444" spans="6:9" x14ac:dyDescent="0.3">
      <c r="F2444" s="2">
        <v>2439</v>
      </c>
      <c r="G2444" s="12">
        <f ca="1"/>
        <v>15.190180366240002</v>
      </c>
      <c r="H2444" s="12">
        <f ca="1"/>
        <v>0.23788888660216695</v>
      </c>
      <c r="I2444" s="12">
        <v>0.24390000000000001</v>
      </c>
    </row>
    <row r="2445" spans="6:9" x14ac:dyDescent="0.3">
      <c r="F2445" s="2">
        <v>2440</v>
      </c>
      <c r="G2445" s="12">
        <f ca="1"/>
        <v>15.191922504432416</v>
      </c>
      <c r="H2445" s="12">
        <f ca="1"/>
        <v>0.23802118913864284</v>
      </c>
      <c r="I2445" s="12">
        <v>0.24399999999999999</v>
      </c>
    </row>
    <row r="2446" spans="6:9" x14ac:dyDescent="0.3">
      <c r="F2446" s="2">
        <v>2441</v>
      </c>
      <c r="G2446" s="12">
        <f ca="1"/>
        <v>15.192040245868892</v>
      </c>
      <c r="H2446" s="12">
        <f ca="1"/>
        <v>0.23803013105545839</v>
      </c>
      <c r="I2446" s="12">
        <v>0.24410000000000001</v>
      </c>
    </row>
    <row r="2447" spans="6:9" x14ac:dyDescent="0.3">
      <c r="F2447" s="2">
        <v>2442</v>
      </c>
      <c r="G2447" s="12">
        <f ca="1"/>
        <v>15.192420847606124</v>
      </c>
      <c r="H2447" s="12">
        <f ca="1"/>
        <v>0.23805903627491909</v>
      </c>
      <c r="I2447" s="12">
        <v>0.2442</v>
      </c>
    </row>
    <row r="2448" spans="6:9" x14ac:dyDescent="0.3">
      <c r="F2448" s="2">
        <v>2443</v>
      </c>
      <c r="G2448" s="12">
        <f ca="1"/>
        <v>15.194945026051558</v>
      </c>
      <c r="H2448" s="12">
        <f ca="1"/>
        <v>0.2382507486111361</v>
      </c>
      <c r="I2448" s="12">
        <v>0.24429999999999999</v>
      </c>
    </row>
    <row r="2449" spans="6:9" x14ac:dyDescent="0.3">
      <c r="F2449" s="2">
        <v>2444</v>
      </c>
      <c r="G2449" s="12">
        <f ca="1"/>
        <v>15.195115428309805</v>
      </c>
      <c r="H2449" s="12">
        <f ca="1"/>
        <v>0.23826369140534279</v>
      </c>
      <c r="I2449" s="12">
        <v>0.24440000000000001</v>
      </c>
    </row>
    <row r="2450" spans="6:9" x14ac:dyDescent="0.3">
      <c r="F2450" s="2">
        <v>2445</v>
      </c>
      <c r="G2450" s="12">
        <f ca="1"/>
        <v>15.198707625368719</v>
      </c>
      <c r="H2450" s="12">
        <f ca="1"/>
        <v>0.23853655427836265</v>
      </c>
      <c r="I2450" s="12">
        <v>0.2445</v>
      </c>
    </row>
    <row r="2451" spans="6:9" x14ac:dyDescent="0.3">
      <c r="F2451" s="2">
        <v>2446</v>
      </c>
      <c r="G2451" s="12">
        <f ca="1"/>
        <v>15.199692523462511</v>
      </c>
      <c r="H2451" s="12">
        <f ca="1"/>
        <v>0.23861137362949864</v>
      </c>
      <c r="I2451" s="12">
        <v>0.24460000000000001</v>
      </c>
    </row>
    <row r="2452" spans="6:9" x14ac:dyDescent="0.3">
      <c r="F2452" s="2">
        <v>2447</v>
      </c>
      <c r="G2452" s="12">
        <f ca="1"/>
        <v>15.200691248192911</v>
      </c>
      <c r="H2452" s="12">
        <f ca="1"/>
        <v>0.23868724623857995</v>
      </c>
      <c r="I2452" s="12">
        <v>0.2447</v>
      </c>
    </row>
    <row r="2453" spans="6:9" x14ac:dyDescent="0.3">
      <c r="F2453" s="2">
        <v>2448</v>
      </c>
      <c r="G2453" s="12">
        <f ca="1"/>
        <v>15.201860837999781</v>
      </c>
      <c r="H2453" s="12">
        <f ca="1"/>
        <v>0.23877610308160474</v>
      </c>
      <c r="I2453" s="12">
        <v>0.24479999999999999</v>
      </c>
    </row>
    <row r="2454" spans="6:9" x14ac:dyDescent="0.3">
      <c r="F2454" s="2">
        <v>2449</v>
      </c>
      <c r="G2454" s="12">
        <f ca="1"/>
        <v>15.207351621517464</v>
      </c>
      <c r="H2454" s="12">
        <f ca="1"/>
        <v>0.23919330566422742</v>
      </c>
      <c r="I2454" s="12">
        <v>0.24490000000000001</v>
      </c>
    </row>
    <row r="2455" spans="6:9" x14ac:dyDescent="0.3">
      <c r="F2455" s="2">
        <v>2450</v>
      </c>
      <c r="G2455" s="12">
        <f ca="1"/>
        <v>15.208125053789605</v>
      </c>
      <c r="H2455" s="12">
        <f ca="1"/>
        <v>0.23925207987925465</v>
      </c>
      <c r="I2455" s="12">
        <v>0.245</v>
      </c>
    </row>
    <row r="2456" spans="6:9" x14ac:dyDescent="0.3">
      <c r="F2456" s="2">
        <v>2451</v>
      </c>
      <c r="G2456" s="12">
        <f ca="1"/>
        <v>15.210412466619569</v>
      </c>
      <c r="H2456" s="12">
        <f ca="1"/>
        <v>0.23942591372846542</v>
      </c>
      <c r="I2456" s="12">
        <v>0.24510000000000001</v>
      </c>
    </row>
    <row r="2457" spans="6:9" x14ac:dyDescent="0.3">
      <c r="F2457" s="2">
        <v>2452</v>
      </c>
      <c r="G2457" s="12">
        <f ca="1"/>
        <v>15.211434480010368</v>
      </c>
      <c r="H2457" s="12">
        <f ca="1"/>
        <v>0.23950358736212143</v>
      </c>
      <c r="I2457" s="12">
        <v>0.2452</v>
      </c>
    </row>
    <row r="2458" spans="6:9" x14ac:dyDescent="0.3">
      <c r="F2458" s="2">
        <v>2453</v>
      </c>
      <c r="G2458" s="12">
        <f ca="1"/>
        <v>15.212594275717386</v>
      </c>
      <c r="H2458" s="12">
        <f ca="1"/>
        <v>0.23959173617220611</v>
      </c>
      <c r="I2458" s="12">
        <v>0.24529999999999999</v>
      </c>
    </row>
    <row r="2459" spans="6:9" x14ac:dyDescent="0.3">
      <c r="F2459" s="2">
        <v>2454</v>
      </c>
      <c r="G2459" s="12">
        <f ca="1"/>
        <v>15.213004188070791</v>
      </c>
      <c r="H2459" s="12">
        <f ca="1"/>
        <v>0.23962289196745254</v>
      </c>
      <c r="I2459" s="12">
        <v>0.24540000000000001</v>
      </c>
    </row>
    <row r="2460" spans="6:9" x14ac:dyDescent="0.3">
      <c r="F2460" s="2">
        <v>2455</v>
      </c>
      <c r="G2460" s="12">
        <f ca="1"/>
        <v>15.216293116139383</v>
      </c>
      <c r="H2460" s="12">
        <f ca="1"/>
        <v>0.23987288763441622</v>
      </c>
      <c r="I2460" s="12">
        <v>0.2455</v>
      </c>
    </row>
    <row r="2461" spans="6:9" x14ac:dyDescent="0.3">
      <c r="F2461" s="2">
        <v>2456</v>
      </c>
      <c r="G2461" s="12">
        <f ca="1"/>
        <v>15.21675787244056</v>
      </c>
      <c r="H2461" s="12">
        <f ca="1"/>
        <v>0.23990821685452393</v>
      </c>
      <c r="I2461" s="12">
        <v>0.24560000000000001</v>
      </c>
    </row>
    <row r="2462" spans="6:9" x14ac:dyDescent="0.3">
      <c r="F2462" s="2">
        <v>2457</v>
      </c>
      <c r="G2462" s="12">
        <f ca="1"/>
        <v>15.217570593517408</v>
      </c>
      <c r="H2462" s="12">
        <f ca="1"/>
        <v>0.23996999867441218</v>
      </c>
      <c r="I2462" s="12">
        <v>0.2457</v>
      </c>
    </row>
    <row r="2463" spans="6:9" x14ac:dyDescent="0.3">
      <c r="F2463" s="2">
        <v>2458</v>
      </c>
      <c r="G2463" s="12">
        <f ca="1"/>
        <v>15.219159076318205</v>
      </c>
      <c r="H2463" s="12">
        <f ca="1"/>
        <v>0.24009075815370234</v>
      </c>
      <c r="I2463" s="12">
        <v>0.24579999999999999</v>
      </c>
    </row>
    <row r="2464" spans="6:9" x14ac:dyDescent="0.3">
      <c r="F2464" s="2">
        <v>2459</v>
      </c>
      <c r="G2464" s="12">
        <f ca="1"/>
        <v>15.219547406943803</v>
      </c>
      <c r="H2464" s="12">
        <f ca="1"/>
        <v>0.24012028087740445</v>
      </c>
      <c r="I2464" s="12">
        <v>0.24590000000000001</v>
      </c>
    </row>
    <row r="2465" spans="6:9" x14ac:dyDescent="0.3">
      <c r="F2465" s="2">
        <v>2460</v>
      </c>
      <c r="G2465" s="12">
        <f ca="1"/>
        <v>15.22147402629388</v>
      </c>
      <c r="H2465" s="12">
        <f ca="1"/>
        <v>0.24026675789014137</v>
      </c>
      <c r="I2465" s="12">
        <v>0.246</v>
      </c>
    </row>
    <row r="2466" spans="6:9" x14ac:dyDescent="0.3">
      <c r="F2466" s="2">
        <v>2461</v>
      </c>
      <c r="G2466" s="12">
        <f ca="1"/>
        <v>15.22290579012992</v>
      </c>
      <c r="H2466" s="12">
        <f ca="1"/>
        <v>0.24037561884396497</v>
      </c>
      <c r="I2466" s="12">
        <v>0.24610000000000001</v>
      </c>
    </row>
    <row r="2467" spans="6:9" x14ac:dyDescent="0.3">
      <c r="F2467" s="2">
        <v>2462</v>
      </c>
      <c r="G2467" s="12">
        <f ca="1"/>
        <v>15.2229667055486</v>
      </c>
      <c r="H2467" s="12">
        <f ca="1"/>
        <v>0.24038025053994197</v>
      </c>
      <c r="I2467" s="12">
        <v>0.2462</v>
      </c>
    </row>
    <row r="2468" spans="6:9" x14ac:dyDescent="0.3">
      <c r="F2468" s="2">
        <v>2463</v>
      </c>
      <c r="G2468" s="12">
        <f ca="1"/>
        <v>15.224192207273651</v>
      </c>
      <c r="H2468" s="12">
        <f ca="1"/>
        <v>0.24047343363294044</v>
      </c>
      <c r="I2468" s="12">
        <v>0.24629999999999999</v>
      </c>
    </row>
    <row r="2469" spans="6:9" x14ac:dyDescent="0.3">
      <c r="F2469" s="2">
        <v>2464</v>
      </c>
      <c r="G2469" s="12">
        <f ca="1"/>
        <v>15.226375314440531</v>
      </c>
      <c r="H2469" s="12">
        <f ca="1"/>
        <v>0.24063944037125612</v>
      </c>
      <c r="I2469" s="12">
        <v>0.24640000000000001</v>
      </c>
    </row>
    <row r="2470" spans="6:9" x14ac:dyDescent="0.3">
      <c r="F2470" s="2">
        <v>2465</v>
      </c>
      <c r="G2470" s="12">
        <f ca="1"/>
        <v>15.227792700779441</v>
      </c>
      <c r="H2470" s="12">
        <f ca="1"/>
        <v>0.24074722773430707</v>
      </c>
      <c r="I2470" s="12">
        <v>0.2465</v>
      </c>
    </row>
    <row r="2471" spans="6:9" x14ac:dyDescent="0.3">
      <c r="F2471" s="2">
        <v>2466</v>
      </c>
      <c r="G2471" s="12">
        <f ca="1"/>
        <v>15.227838307246287</v>
      </c>
      <c r="H2471" s="12">
        <f ca="1"/>
        <v>0.24075069604322533</v>
      </c>
      <c r="I2471" s="12">
        <v>0.24660000000000001</v>
      </c>
    </row>
    <row r="2472" spans="6:9" x14ac:dyDescent="0.3">
      <c r="F2472" s="2">
        <v>2467</v>
      </c>
      <c r="G2472" s="12">
        <f ca="1"/>
        <v>15.228400044327589</v>
      </c>
      <c r="H2472" s="12">
        <f ca="1"/>
        <v>0.2407934158525987</v>
      </c>
      <c r="I2472" s="12">
        <v>0.2467</v>
      </c>
    </row>
    <row r="2473" spans="6:9" x14ac:dyDescent="0.3">
      <c r="F2473" s="2">
        <v>2468</v>
      </c>
      <c r="G2473" s="12">
        <f ca="1"/>
        <v>15.23003718373765</v>
      </c>
      <c r="H2473" s="12">
        <f ca="1"/>
        <v>0.2409179244907709</v>
      </c>
      <c r="I2473" s="12">
        <v>0.24679999999999999</v>
      </c>
    </row>
    <row r="2474" spans="6:9" x14ac:dyDescent="0.3">
      <c r="F2474" s="2">
        <v>2469</v>
      </c>
      <c r="G2474" s="12">
        <f ca="1"/>
        <v>15.230437999111722</v>
      </c>
      <c r="H2474" s="12">
        <f ca="1"/>
        <v>0.24094840866875605</v>
      </c>
      <c r="I2474" s="12">
        <v>0.24690000000000001</v>
      </c>
    </row>
    <row r="2475" spans="6:9" x14ac:dyDescent="0.3">
      <c r="F2475" s="2">
        <v>2470</v>
      </c>
      <c r="G2475" s="12">
        <f ca="1"/>
        <v>15.230509648078918</v>
      </c>
      <c r="H2475" s="12">
        <f ca="1"/>
        <v>0.24095385800775798</v>
      </c>
      <c r="I2475" s="12">
        <v>0.247</v>
      </c>
    </row>
    <row r="2476" spans="6:9" x14ac:dyDescent="0.3">
      <c r="F2476" s="2">
        <v>2471</v>
      </c>
      <c r="G2476" s="12">
        <f ca="1"/>
        <v>15.23055641409994</v>
      </c>
      <c r="H2476" s="12">
        <f ca="1"/>
        <v>0.24095741485536148</v>
      </c>
      <c r="I2476" s="12">
        <v>0.24709999999999999</v>
      </c>
    </row>
    <row r="2477" spans="6:9" x14ac:dyDescent="0.3">
      <c r="F2477" s="2">
        <v>2472</v>
      </c>
      <c r="G2477" s="12">
        <f ca="1"/>
        <v>15.231991468176656</v>
      </c>
      <c r="H2477" s="12">
        <f ca="1"/>
        <v>0.24106656264107701</v>
      </c>
      <c r="I2477" s="12">
        <v>0.2472</v>
      </c>
    </row>
    <row r="2478" spans="6:9" x14ac:dyDescent="0.3">
      <c r="F2478" s="2">
        <v>2473</v>
      </c>
      <c r="G2478" s="12">
        <f ca="1"/>
        <v>15.233144972843252</v>
      </c>
      <c r="H2478" s="12">
        <f ca="1"/>
        <v>0.24115430042266456</v>
      </c>
      <c r="I2478" s="12">
        <v>0.24729999999999999</v>
      </c>
    </row>
    <row r="2479" spans="6:9" x14ac:dyDescent="0.3">
      <c r="F2479" s="2">
        <v>2474</v>
      </c>
      <c r="G2479" s="12">
        <f ca="1"/>
        <v>15.233223017099803</v>
      </c>
      <c r="H2479" s="12">
        <f ca="1"/>
        <v>0.24116023675277762</v>
      </c>
      <c r="I2479" s="12">
        <v>0.24740000000000001</v>
      </c>
    </row>
    <row r="2480" spans="6:9" x14ac:dyDescent="0.3">
      <c r="F2480" s="2">
        <v>2475</v>
      </c>
      <c r="G2480" s="12">
        <f ca="1"/>
        <v>15.233377077743473</v>
      </c>
      <c r="H2480" s="12">
        <f ca="1"/>
        <v>0.24117195521569007</v>
      </c>
      <c r="I2480" s="12">
        <v>0.2475</v>
      </c>
    </row>
    <row r="2481" spans="6:9" x14ac:dyDescent="0.3">
      <c r="F2481" s="2">
        <v>2476</v>
      </c>
      <c r="G2481" s="12">
        <f ca="1"/>
        <v>15.233418943737778</v>
      </c>
      <c r="H2481" s="12">
        <f ca="1"/>
        <v>0.2411751397205063</v>
      </c>
      <c r="I2481" s="12">
        <v>0.24759999999999999</v>
      </c>
    </row>
    <row r="2482" spans="6:9" x14ac:dyDescent="0.3">
      <c r="F2482" s="2">
        <v>2477</v>
      </c>
      <c r="G2482" s="12">
        <f ca="1"/>
        <v>15.234465503532759</v>
      </c>
      <c r="H2482" s="12">
        <f ca="1"/>
        <v>0.24125474707603897</v>
      </c>
      <c r="I2482" s="12">
        <v>0.2477</v>
      </c>
    </row>
    <row r="2483" spans="6:9" x14ac:dyDescent="0.3">
      <c r="F2483" s="2">
        <v>2478</v>
      </c>
      <c r="G2483" s="12">
        <f ca="1"/>
        <v>15.234885271425647</v>
      </c>
      <c r="H2483" s="12">
        <f ca="1"/>
        <v>0.24128667789175526</v>
      </c>
      <c r="I2483" s="12">
        <v>0.24779999999999999</v>
      </c>
    </row>
    <row r="2484" spans="6:9" x14ac:dyDescent="0.3">
      <c r="F2484" s="2">
        <v>2479</v>
      </c>
      <c r="G2484" s="12">
        <f ca="1"/>
        <v>15.236577118146373</v>
      </c>
      <c r="H2484" s="12">
        <f ca="1"/>
        <v>0.24141537789378761</v>
      </c>
      <c r="I2484" s="12">
        <v>0.24790000000000001</v>
      </c>
    </row>
    <row r="2485" spans="6:9" x14ac:dyDescent="0.3">
      <c r="F2485" s="2">
        <v>2480</v>
      </c>
      <c r="G2485" s="12">
        <f ca="1"/>
        <v>15.239532492670996</v>
      </c>
      <c r="H2485" s="12">
        <f ca="1"/>
        <v>0.24164021439663635</v>
      </c>
      <c r="I2485" s="12">
        <v>0.248</v>
      </c>
    </row>
    <row r="2486" spans="6:9" x14ac:dyDescent="0.3">
      <c r="F2486" s="2">
        <v>2481</v>
      </c>
      <c r="G2486" s="12">
        <f ca="1"/>
        <v>15.240836377436663</v>
      </c>
      <c r="H2486" s="12">
        <f ca="1"/>
        <v>0.24173941791943518</v>
      </c>
      <c r="I2486" s="12">
        <v>0.24809999999999999</v>
      </c>
    </row>
    <row r="2487" spans="6:9" x14ac:dyDescent="0.3">
      <c r="F2487" s="2">
        <v>2482</v>
      </c>
      <c r="G2487" s="12">
        <f ca="1"/>
        <v>15.241074816718697</v>
      </c>
      <c r="H2487" s="12">
        <f ca="1"/>
        <v>0.24175755961286949</v>
      </c>
      <c r="I2487" s="12">
        <v>0.2482</v>
      </c>
    </row>
    <row r="2488" spans="6:9" x14ac:dyDescent="0.3">
      <c r="F2488" s="2">
        <v>2483</v>
      </c>
      <c r="G2488" s="12">
        <f ca="1"/>
        <v>15.242616752615678</v>
      </c>
      <c r="H2488" s="12">
        <f ca="1"/>
        <v>0.24187488184678307</v>
      </c>
      <c r="I2488" s="12">
        <v>0.24829999999999999</v>
      </c>
    </row>
    <row r="2489" spans="6:9" x14ac:dyDescent="0.3">
      <c r="F2489" s="2">
        <v>2484</v>
      </c>
      <c r="G2489" s="12">
        <f ca="1"/>
        <v>15.242809620432665</v>
      </c>
      <c r="H2489" s="12">
        <f ca="1"/>
        <v>0.2418895571601638</v>
      </c>
      <c r="I2489" s="12">
        <v>0.24840000000000001</v>
      </c>
    </row>
    <row r="2490" spans="6:9" x14ac:dyDescent="0.3">
      <c r="F2490" s="2">
        <v>2485</v>
      </c>
      <c r="G2490" s="12">
        <f ca="1"/>
        <v>15.243863677280206</v>
      </c>
      <c r="H2490" s="12">
        <f ca="1"/>
        <v>0.24196976215685723</v>
      </c>
      <c r="I2490" s="12">
        <v>0.2485</v>
      </c>
    </row>
    <row r="2491" spans="6:9" x14ac:dyDescent="0.3">
      <c r="F2491" s="2">
        <v>2486</v>
      </c>
      <c r="G2491" s="12">
        <f ca="1"/>
        <v>15.246088470024528</v>
      </c>
      <c r="H2491" s="12">
        <f ca="1"/>
        <v>0.24213906045878347</v>
      </c>
      <c r="I2491" s="12">
        <v>0.24859999999999999</v>
      </c>
    </row>
    <row r="2492" spans="6:9" x14ac:dyDescent="0.3">
      <c r="F2492" s="2">
        <v>2487</v>
      </c>
      <c r="G2492" s="12">
        <f ca="1"/>
        <v>15.246547049457842</v>
      </c>
      <c r="H2492" s="12">
        <f ca="1"/>
        <v>0.24217395830052926</v>
      </c>
      <c r="I2492" s="12">
        <v>0.2487</v>
      </c>
    </row>
    <row r="2493" spans="6:9" x14ac:dyDescent="0.3">
      <c r="F2493" s="2">
        <v>2488</v>
      </c>
      <c r="G2493" s="12">
        <f ca="1"/>
        <v>15.24677927599884</v>
      </c>
      <c r="H2493" s="12">
        <f ca="1"/>
        <v>0.24219163093257223</v>
      </c>
      <c r="I2493" s="12">
        <v>0.24879999999999999</v>
      </c>
    </row>
    <row r="2494" spans="6:9" x14ac:dyDescent="0.3">
      <c r="F2494" s="2">
        <v>2489</v>
      </c>
      <c r="G2494" s="12">
        <f ca="1"/>
        <v>15.248007679771398</v>
      </c>
      <c r="H2494" s="12">
        <f ca="1"/>
        <v>0.24228511592577975</v>
      </c>
      <c r="I2494" s="12">
        <v>0.24890000000000001</v>
      </c>
    </row>
    <row r="2495" spans="6:9" x14ac:dyDescent="0.3">
      <c r="F2495" s="2">
        <v>2490</v>
      </c>
      <c r="G2495" s="12">
        <f ca="1"/>
        <v>15.248052449566671</v>
      </c>
      <c r="H2495" s="12">
        <f ca="1"/>
        <v>0.24228852311126839</v>
      </c>
      <c r="I2495" s="12">
        <v>0.249</v>
      </c>
    </row>
    <row r="2496" spans="6:9" x14ac:dyDescent="0.3">
      <c r="F2496" s="2">
        <v>2491</v>
      </c>
      <c r="G2496" s="12">
        <f ca="1"/>
        <v>15.248219508183004</v>
      </c>
      <c r="H2496" s="12">
        <f ca="1"/>
        <v>0.24230123708168466</v>
      </c>
      <c r="I2496" s="12">
        <v>0.24909999999999999</v>
      </c>
    </row>
    <row r="2497" spans="6:9" x14ac:dyDescent="0.3">
      <c r="F2497" s="2">
        <v>2492</v>
      </c>
      <c r="G2497" s="12">
        <f ca="1"/>
        <v>15.248617412447967</v>
      </c>
      <c r="H2497" s="12">
        <f ca="1"/>
        <v>0.24233151983114665</v>
      </c>
      <c r="I2497" s="12">
        <v>0.2492</v>
      </c>
    </row>
    <row r="2498" spans="6:9" x14ac:dyDescent="0.3">
      <c r="F2498" s="2">
        <v>2493</v>
      </c>
      <c r="G2498" s="12">
        <f ca="1"/>
        <v>15.250301630090956</v>
      </c>
      <c r="H2498" s="12">
        <f ca="1"/>
        <v>0.24245970302628378</v>
      </c>
      <c r="I2498" s="12">
        <v>0.24929999999999999</v>
      </c>
    </row>
    <row r="2499" spans="6:9" x14ac:dyDescent="0.3">
      <c r="F2499" s="2">
        <v>2494</v>
      </c>
      <c r="G2499" s="12">
        <f ca="1"/>
        <v>15.253116904944044</v>
      </c>
      <c r="H2499" s="12">
        <f ca="1"/>
        <v>0.24267398643195379</v>
      </c>
      <c r="I2499" s="12">
        <v>0.24940000000000001</v>
      </c>
    </row>
    <row r="2500" spans="6:9" x14ac:dyDescent="0.3">
      <c r="F2500" s="2">
        <v>2495</v>
      </c>
      <c r="G2500" s="12">
        <f ca="1"/>
        <v>15.256079884152928</v>
      </c>
      <c r="H2500" s="12">
        <f ca="1"/>
        <v>0.24289953544908416</v>
      </c>
      <c r="I2500" s="12">
        <v>0.2495</v>
      </c>
    </row>
    <row r="2501" spans="6:9" x14ac:dyDescent="0.3">
      <c r="F2501" s="2">
        <v>2496</v>
      </c>
      <c r="G2501" s="12">
        <f ca="1"/>
        <v>15.256677548277171</v>
      </c>
      <c r="H2501" s="12">
        <f ca="1"/>
        <v>0.24294503393172673</v>
      </c>
      <c r="I2501" s="12">
        <v>0.24959999999999999</v>
      </c>
    </row>
    <row r="2502" spans="6:9" x14ac:dyDescent="0.3">
      <c r="F2502" s="2">
        <v>2497</v>
      </c>
      <c r="G2502" s="12">
        <f ca="1"/>
        <v>15.259000915203631</v>
      </c>
      <c r="H2502" s="12">
        <f ca="1"/>
        <v>0.24312191442154041</v>
      </c>
      <c r="I2502" s="12">
        <v>0.24970000000000001</v>
      </c>
    </row>
    <row r="2503" spans="6:9" x14ac:dyDescent="0.3">
      <c r="F2503" s="2">
        <v>2498</v>
      </c>
      <c r="G2503" s="12">
        <f ca="1"/>
        <v>15.259142889603854</v>
      </c>
      <c r="H2503" s="12">
        <f ca="1"/>
        <v>0.24313272355926988</v>
      </c>
      <c r="I2503" s="12">
        <v>0.24979999999999999</v>
      </c>
    </row>
    <row r="2504" spans="6:9" x14ac:dyDescent="0.3">
      <c r="F2504" s="2">
        <v>2499</v>
      </c>
      <c r="G2504" s="12">
        <f ca="1"/>
        <v>15.259899421703611</v>
      </c>
      <c r="H2504" s="12">
        <f ca="1"/>
        <v>0.24319032259819021</v>
      </c>
      <c r="I2504" s="12">
        <v>0.24990000000000001</v>
      </c>
    </row>
    <row r="2505" spans="6:9" x14ac:dyDescent="0.3">
      <c r="F2505" s="2">
        <v>2500</v>
      </c>
      <c r="G2505" s="12">
        <f ca="1"/>
        <v>15.261044699618818</v>
      </c>
      <c r="H2505" s="12">
        <f ca="1"/>
        <v>0.24327752195615082</v>
      </c>
      <c r="I2505" s="12">
        <v>0.25</v>
      </c>
    </row>
    <row r="2506" spans="6:9" x14ac:dyDescent="0.3">
      <c r="F2506" s="2">
        <v>2501</v>
      </c>
      <c r="G2506" s="12">
        <f ca="1"/>
        <v>15.261407514805525</v>
      </c>
      <c r="H2506" s="12">
        <f ca="1"/>
        <v>0.24330514677014151</v>
      </c>
      <c r="I2506" s="12">
        <v>0.25009999999999999</v>
      </c>
    </row>
    <row r="2507" spans="6:9" x14ac:dyDescent="0.3">
      <c r="F2507" s="2">
        <v>2502</v>
      </c>
      <c r="G2507" s="12">
        <f ca="1"/>
        <v>15.26165764300087</v>
      </c>
      <c r="H2507" s="12">
        <f ca="1"/>
        <v>0.24332419178106246</v>
      </c>
      <c r="I2507" s="12">
        <v>0.25019999999999998</v>
      </c>
    </row>
    <row r="2508" spans="6:9" x14ac:dyDescent="0.3">
      <c r="F2508" s="2">
        <v>2503</v>
      </c>
      <c r="G2508" s="12">
        <f ca="1"/>
        <v>15.262613935457715</v>
      </c>
      <c r="H2508" s="12">
        <f ca="1"/>
        <v>0.2433970063853004</v>
      </c>
      <c r="I2508" s="12">
        <v>0.25030000000000002</v>
      </c>
    </row>
    <row r="2509" spans="6:9" x14ac:dyDescent="0.3">
      <c r="F2509" s="2">
        <v>2504</v>
      </c>
      <c r="G2509" s="12">
        <f ca="1"/>
        <v>15.263242297165569</v>
      </c>
      <c r="H2509" s="12">
        <f ca="1"/>
        <v>0.2434448528143601</v>
      </c>
      <c r="I2509" s="12">
        <v>0.25040000000000001</v>
      </c>
    </row>
    <row r="2510" spans="6:9" x14ac:dyDescent="0.3">
      <c r="F2510" s="2">
        <v>2505</v>
      </c>
      <c r="G2510" s="12">
        <f ca="1"/>
        <v>15.266363044555781</v>
      </c>
      <c r="H2510" s="12">
        <f ca="1"/>
        <v>0.24368249683348484</v>
      </c>
      <c r="I2510" s="12">
        <v>0.2505</v>
      </c>
    </row>
    <row r="2511" spans="6:9" x14ac:dyDescent="0.3">
      <c r="F2511" s="2">
        <v>2506</v>
      </c>
      <c r="G2511" s="12">
        <f ca="1"/>
        <v>15.26654126404264</v>
      </c>
      <c r="H2511" s="12">
        <f ca="1"/>
        <v>0.24369606897713977</v>
      </c>
      <c r="I2511" s="12">
        <v>0.25059999999999999</v>
      </c>
    </row>
    <row r="2512" spans="6:9" x14ac:dyDescent="0.3">
      <c r="F2512" s="2">
        <v>2507</v>
      </c>
      <c r="G2512" s="12">
        <f ca="1"/>
        <v>15.26757194428113</v>
      </c>
      <c r="H2512" s="12">
        <f ca="1"/>
        <v>0.24377456114861512</v>
      </c>
      <c r="I2512" s="12">
        <v>0.25069999999999998</v>
      </c>
    </row>
    <row r="2513" spans="6:9" x14ac:dyDescent="0.3">
      <c r="F2513" s="2">
        <v>2508</v>
      </c>
      <c r="G2513" s="12">
        <f ca="1"/>
        <v>15.268878265239271</v>
      </c>
      <c r="H2513" s="12">
        <f ca="1"/>
        <v>0.2438740489714773</v>
      </c>
      <c r="I2513" s="12">
        <v>0.25080000000000002</v>
      </c>
    </row>
    <row r="2514" spans="6:9" x14ac:dyDescent="0.3">
      <c r="F2514" s="2">
        <v>2509</v>
      </c>
      <c r="G2514" s="12">
        <f ca="1"/>
        <v>15.269536773379548</v>
      </c>
      <c r="H2514" s="12">
        <f ca="1"/>
        <v>0.24392420186409214</v>
      </c>
      <c r="I2514" s="12">
        <v>0.25090000000000001</v>
      </c>
    </row>
    <row r="2515" spans="6:9" x14ac:dyDescent="0.3">
      <c r="F2515" s="2">
        <v>2510</v>
      </c>
      <c r="G2515" s="12">
        <f ca="1"/>
        <v>15.270422075434285</v>
      </c>
      <c r="H2515" s="12">
        <f ca="1"/>
        <v>0.24399162949903364</v>
      </c>
      <c r="I2515" s="12">
        <v>0.251</v>
      </c>
    </row>
    <row r="2516" spans="6:9" x14ac:dyDescent="0.3">
      <c r="F2516" s="2">
        <v>2511</v>
      </c>
      <c r="G2516" s="12">
        <f ca="1"/>
        <v>15.275394846704014</v>
      </c>
      <c r="H2516" s="12">
        <f ca="1"/>
        <v>0.24437041109348032</v>
      </c>
      <c r="I2516" s="12">
        <v>0.25109999999999999</v>
      </c>
    </row>
    <row r="2517" spans="6:9" x14ac:dyDescent="0.3">
      <c r="F2517" s="2">
        <v>2512</v>
      </c>
      <c r="G2517" s="12">
        <f ca="1"/>
        <v>15.276150373714014</v>
      </c>
      <c r="H2517" s="12">
        <f ca="1"/>
        <v>0.24442796611047798</v>
      </c>
      <c r="I2517" s="12">
        <v>0.25119999999999998</v>
      </c>
    </row>
    <row r="2518" spans="6:9" x14ac:dyDescent="0.3">
      <c r="F2518" s="2">
        <v>2513</v>
      </c>
      <c r="G2518" s="12">
        <f ca="1"/>
        <v>15.279215530820357</v>
      </c>
      <c r="H2518" s="12">
        <f ca="1"/>
        <v>0.24466148087890424</v>
      </c>
      <c r="I2518" s="12">
        <v>0.25130000000000002</v>
      </c>
    </row>
    <row r="2519" spans="6:9" x14ac:dyDescent="0.3">
      <c r="F2519" s="2">
        <v>2514</v>
      </c>
      <c r="G2519" s="12">
        <f ca="1"/>
        <v>15.279488923432339</v>
      </c>
      <c r="H2519" s="12">
        <f ca="1"/>
        <v>0.24468231010663788</v>
      </c>
      <c r="I2519" s="12">
        <v>0.25140000000000001</v>
      </c>
    </row>
    <row r="2520" spans="6:9" x14ac:dyDescent="0.3">
      <c r="F2520" s="2">
        <v>2515</v>
      </c>
      <c r="G2520" s="12">
        <f ca="1"/>
        <v>15.280824288790996</v>
      </c>
      <c r="H2520" s="12">
        <f ca="1"/>
        <v>0.24478405167125564</v>
      </c>
      <c r="I2520" s="12">
        <v>0.2515</v>
      </c>
    </row>
    <row r="2521" spans="6:9" x14ac:dyDescent="0.3">
      <c r="F2521" s="2">
        <v>2516</v>
      </c>
      <c r="G2521" s="12">
        <f ca="1"/>
        <v>15.281021580921532</v>
      </c>
      <c r="H2521" s="12">
        <f ca="1"/>
        <v>0.24479908376262544</v>
      </c>
      <c r="I2521" s="12">
        <v>0.25159999999999999</v>
      </c>
    </row>
    <row r="2522" spans="6:9" x14ac:dyDescent="0.3">
      <c r="F2522" s="2">
        <v>2517</v>
      </c>
      <c r="G2522" s="12">
        <f ca="1"/>
        <v>15.281672885149206</v>
      </c>
      <c r="H2522" s="12">
        <f ca="1"/>
        <v>0.24484870868171732</v>
      </c>
      <c r="I2522" s="12">
        <v>0.25169999999999998</v>
      </c>
    </row>
    <row r="2523" spans="6:9" x14ac:dyDescent="0.3">
      <c r="F2523" s="2">
        <v>2518</v>
      </c>
      <c r="G2523" s="12">
        <f ca="1"/>
        <v>15.28303939628149</v>
      </c>
      <c r="H2523" s="12">
        <f ca="1"/>
        <v>0.24495283103638282</v>
      </c>
      <c r="I2523" s="12">
        <v>0.25180000000000002</v>
      </c>
    </row>
    <row r="2524" spans="6:9" x14ac:dyDescent="0.3">
      <c r="F2524" s="2">
        <v>2519</v>
      </c>
      <c r="G2524" s="12">
        <f ca="1"/>
        <v>15.283054292646781</v>
      </c>
      <c r="H2524" s="12">
        <f ca="1"/>
        <v>0.24495396610287926</v>
      </c>
      <c r="I2524" s="12">
        <v>0.25190000000000001</v>
      </c>
    </row>
    <row r="2525" spans="6:9" x14ac:dyDescent="0.3">
      <c r="F2525" s="2">
        <v>2520</v>
      </c>
      <c r="G2525" s="12">
        <f ca="1"/>
        <v>15.284852758412489</v>
      </c>
      <c r="H2525" s="12">
        <f ca="1"/>
        <v>0.24509100899434899</v>
      </c>
      <c r="I2525" s="12">
        <v>0.252</v>
      </c>
    </row>
    <row r="2526" spans="6:9" x14ac:dyDescent="0.3">
      <c r="F2526" s="2">
        <v>2521</v>
      </c>
      <c r="G2526" s="12">
        <f ca="1"/>
        <v>15.289875251684112</v>
      </c>
      <c r="H2526" s="12">
        <f ca="1"/>
        <v>0.24547376650730826</v>
      </c>
      <c r="I2526" s="12">
        <v>0.25209999999999999</v>
      </c>
    </row>
    <row r="2527" spans="6:9" x14ac:dyDescent="0.3">
      <c r="F2527" s="2">
        <v>2522</v>
      </c>
      <c r="G2527" s="12">
        <f ca="1"/>
        <v>15.289984119321431</v>
      </c>
      <c r="H2527" s="12">
        <f ca="1"/>
        <v>0.24548206388101493</v>
      </c>
      <c r="I2527" s="12">
        <v>0.25219999999999998</v>
      </c>
    </row>
    <row r="2528" spans="6:9" x14ac:dyDescent="0.3">
      <c r="F2528" s="2">
        <v>2523</v>
      </c>
      <c r="G2528" s="12">
        <f ca="1"/>
        <v>15.293272462775711</v>
      </c>
      <c r="H2528" s="12">
        <f ca="1"/>
        <v>0.24573270004557754</v>
      </c>
      <c r="I2528" s="12">
        <v>0.25230000000000002</v>
      </c>
    </row>
    <row r="2529" spans="6:9" x14ac:dyDescent="0.3">
      <c r="F2529" s="2">
        <v>2524</v>
      </c>
      <c r="G2529" s="12">
        <f ca="1"/>
        <v>15.293615822194264</v>
      </c>
      <c r="H2529" s="12">
        <f ca="1"/>
        <v>0.24575887234579435</v>
      </c>
      <c r="I2529" s="12">
        <v>0.25240000000000001</v>
      </c>
    </row>
    <row r="2530" spans="6:9" x14ac:dyDescent="0.3">
      <c r="F2530" s="2">
        <v>2525</v>
      </c>
      <c r="G2530" s="12">
        <f ca="1"/>
        <v>15.294414106737444</v>
      </c>
      <c r="H2530" s="12">
        <f ca="1"/>
        <v>0.24581972211242345</v>
      </c>
      <c r="I2530" s="12">
        <v>0.2525</v>
      </c>
    </row>
    <row r="2531" spans="6:9" x14ac:dyDescent="0.3">
      <c r="F2531" s="2">
        <v>2526</v>
      </c>
      <c r="G2531" s="12">
        <f ca="1"/>
        <v>15.294808475936609</v>
      </c>
      <c r="H2531" s="12">
        <f ca="1"/>
        <v>0.24584978376252989</v>
      </c>
      <c r="I2531" s="12">
        <v>0.25259999999999999</v>
      </c>
    </row>
    <row r="2532" spans="6:9" x14ac:dyDescent="0.3">
      <c r="F2532" s="2">
        <v>2527</v>
      </c>
      <c r="G2532" s="12">
        <f ca="1"/>
        <v>15.29744027925685</v>
      </c>
      <c r="H2532" s="12">
        <f ca="1"/>
        <v>0.24605040879101089</v>
      </c>
      <c r="I2532" s="12">
        <v>0.25269999999999998</v>
      </c>
    </row>
    <row r="2533" spans="6:9" x14ac:dyDescent="0.3">
      <c r="F2533" s="2">
        <v>2528</v>
      </c>
      <c r="G2533" s="12">
        <f ca="1"/>
        <v>15.300920035516821</v>
      </c>
      <c r="H2533" s="12">
        <f ca="1"/>
        <v>0.24631570099445632</v>
      </c>
      <c r="I2533" s="12">
        <v>0.25280000000000002</v>
      </c>
    </row>
    <row r="2534" spans="6:9" x14ac:dyDescent="0.3">
      <c r="F2534" s="2">
        <v>2529</v>
      </c>
      <c r="G2534" s="12">
        <f ca="1"/>
        <v>15.301210588254616</v>
      </c>
      <c r="H2534" s="12">
        <f ca="1"/>
        <v>0.24633785374581815</v>
      </c>
      <c r="I2534" s="12">
        <v>0.25290000000000001</v>
      </c>
    </row>
    <row r="2535" spans="6:9" x14ac:dyDescent="0.3">
      <c r="F2535" s="2">
        <v>2530</v>
      </c>
      <c r="G2535" s="12">
        <f ca="1"/>
        <v>15.301322455518214</v>
      </c>
      <c r="H2535" s="12">
        <f ca="1"/>
        <v>0.24634638295166383</v>
      </c>
      <c r="I2535" s="12">
        <v>0.253</v>
      </c>
    </row>
    <row r="2536" spans="6:9" x14ac:dyDescent="0.3">
      <c r="F2536" s="2">
        <v>2531</v>
      </c>
      <c r="G2536" s="12">
        <f ca="1"/>
        <v>15.301830975345542</v>
      </c>
      <c r="H2536" s="12">
        <f ca="1"/>
        <v>0.24638515492537208</v>
      </c>
      <c r="I2536" s="12">
        <v>0.25309999999999999</v>
      </c>
    </row>
    <row r="2537" spans="6:9" x14ac:dyDescent="0.3">
      <c r="F2537" s="2">
        <v>2532</v>
      </c>
      <c r="G2537" s="12">
        <f ca="1"/>
        <v>15.304066847368297</v>
      </c>
      <c r="H2537" s="12">
        <f ca="1"/>
        <v>0.24655563615185025</v>
      </c>
      <c r="I2537" s="12">
        <v>0.25319999999999998</v>
      </c>
    </row>
    <row r="2538" spans="6:9" x14ac:dyDescent="0.3">
      <c r="F2538" s="2">
        <v>2533</v>
      </c>
      <c r="G2538" s="12">
        <f ca="1"/>
        <v>15.304107363918352</v>
      </c>
      <c r="H2538" s="12">
        <f ca="1"/>
        <v>0.24655872558150868</v>
      </c>
      <c r="I2538" s="12">
        <v>0.25330000000000003</v>
      </c>
    </row>
    <row r="2539" spans="6:9" x14ac:dyDescent="0.3">
      <c r="F2539" s="2">
        <v>2534</v>
      </c>
      <c r="G2539" s="12">
        <f ca="1"/>
        <v>15.305111405827208</v>
      </c>
      <c r="H2539" s="12">
        <f ca="1"/>
        <v>0.24663528614646366</v>
      </c>
      <c r="I2539" s="12">
        <v>0.25340000000000001</v>
      </c>
    </row>
    <row r="2540" spans="6:9" x14ac:dyDescent="0.3">
      <c r="F2540" s="2">
        <v>2535</v>
      </c>
      <c r="G2540" s="12">
        <f ca="1"/>
        <v>15.307078601473041</v>
      </c>
      <c r="H2540" s="12">
        <f ca="1"/>
        <v>0.24678529675057392</v>
      </c>
      <c r="I2540" s="12">
        <v>0.2535</v>
      </c>
    </row>
    <row r="2541" spans="6:9" x14ac:dyDescent="0.3">
      <c r="F2541" s="2">
        <v>2536</v>
      </c>
      <c r="G2541" s="12">
        <f ca="1"/>
        <v>15.308152184447279</v>
      </c>
      <c r="H2541" s="12">
        <f ca="1"/>
        <v>0.24686716803134898</v>
      </c>
      <c r="I2541" s="12">
        <v>0.25359999999999999</v>
      </c>
    </row>
    <row r="2542" spans="6:9" x14ac:dyDescent="0.3">
      <c r="F2542" s="2">
        <v>2537</v>
      </c>
      <c r="G2542" s="12">
        <f ca="1"/>
        <v>15.308803535724754</v>
      </c>
      <c r="H2542" s="12">
        <f ca="1"/>
        <v>0.24691684138087372</v>
      </c>
      <c r="I2542" s="12">
        <v>0.25369999999999998</v>
      </c>
    </row>
    <row r="2543" spans="6:9" x14ac:dyDescent="0.3">
      <c r="F2543" s="2">
        <v>2538</v>
      </c>
      <c r="G2543" s="12">
        <f ca="1"/>
        <v>15.309378324555937</v>
      </c>
      <c r="H2543" s="12">
        <f ca="1"/>
        <v>0.24696067680007686</v>
      </c>
      <c r="I2543" s="12">
        <v>0.25380000000000003</v>
      </c>
    </row>
    <row r="2544" spans="6:9" x14ac:dyDescent="0.3">
      <c r="F2544" s="2">
        <v>2539</v>
      </c>
      <c r="G2544" s="12">
        <f ca="1"/>
        <v>15.312086814230359</v>
      </c>
      <c r="H2544" s="12">
        <f ca="1"/>
        <v>0.24716724676957727</v>
      </c>
      <c r="I2544" s="12">
        <v>0.25390000000000001</v>
      </c>
    </row>
    <row r="2545" spans="6:9" x14ac:dyDescent="0.3">
      <c r="F2545" s="2">
        <v>2540</v>
      </c>
      <c r="G2545" s="12">
        <f ca="1"/>
        <v>15.312245167717833</v>
      </c>
      <c r="H2545" s="12">
        <f ca="1"/>
        <v>0.24717932456907946</v>
      </c>
      <c r="I2545" s="12">
        <v>0.254</v>
      </c>
    </row>
    <row r="2546" spans="6:9" x14ac:dyDescent="0.3">
      <c r="F2546" s="2">
        <v>2541</v>
      </c>
      <c r="G2546" s="12">
        <f ca="1"/>
        <v>15.313624702632671</v>
      </c>
      <c r="H2546" s="12">
        <f ca="1"/>
        <v>0.24728454587351983</v>
      </c>
      <c r="I2546" s="12">
        <v>0.25409999999999999</v>
      </c>
    </row>
    <row r="2547" spans="6:9" x14ac:dyDescent="0.3">
      <c r="F2547" s="2">
        <v>2542</v>
      </c>
      <c r="G2547" s="12">
        <f ca="1"/>
        <v>15.314849437745933</v>
      </c>
      <c r="H2547" s="12">
        <f ca="1"/>
        <v>0.24737796405693516</v>
      </c>
      <c r="I2547" s="12">
        <v>0.25419999999999998</v>
      </c>
    </row>
    <row r="2548" spans="6:9" x14ac:dyDescent="0.3">
      <c r="F2548" s="2">
        <v>2543</v>
      </c>
      <c r="G2548" s="12">
        <f ca="1"/>
        <v>15.315797969856018</v>
      </c>
      <c r="H2548" s="12">
        <f ca="1"/>
        <v>0.24745031704930115</v>
      </c>
      <c r="I2548" s="12">
        <v>0.25430000000000003</v>
      </c>
    </row>
    <row r="2549" spans="6:9" x14ac:dyDescent="0.3">
      <c r="F2549" s="2">
        <v>2544</v>
      </c>
      <c r="G2549" s="12">
        <f ca="1"/>
        <v>15.318235455996412</v>
      </c>
      <c r="H2549" s="12">
        <f ca="1"/>
        <v>0.24763625594820091</v>
      </c>
      <c r="I2549" s="12">
        <v>0.25440000000000002</v>
      </c>
    </row>
    <row r="2550" spans="6:9" x14ac:dyDescent="0.3">
      <c r="F2550" s="2">
        <v>2545</v>
      </c>
      <c r="G2550" s="12">
        <f ca="1"/>
        <v>15.319595012444402</v>
      </c>
      <c r="H2550" s="12">
        <f ca="1"/>
        <v>0.24773997338704121</v>
      </c>
      <c r="I2550" s="12">
        <v>0.2545</v>
      </c>
    </row>
    <row r="2551" spans="6:9" x14ac:dyDescent="0.3">
      <c r="F2551" s="2">
        <v>2546</v>
      </c>
      <c r="G2551" s="12">
        <f ca="1"/>
        <v>15.321681252305698</v>
      </c>
      <c r="H2551" s="12">
        <f ca="1"/>
        <v>0.24789913659933988</v>
      </c>
      <c r="I2551" s="12">
        <v>0.25459999999999999</v>
      </c>
    </row>
    <row r="2552" spans="6:9" x14ac:dyDescent="0.3">
      <c r="F2552" s="2">
        <v>2547</v>
      </c>
      <c r="G2552" s="12">
        <f ca="1"/>
        <v>15.322178215734095</v>
      </c>
      <c r="H2552" s="12">
        <f ca="1"/>
        <v>0.24793705244764139</v>
      </c>
      <c r="I2552" s="12">
        <v>0.25469999999999998</v>
      </c>
    </row>
    <row r="2553" spans="6:9" x14ac:dyDescent="0.3">
      <c r="F2553" s="2">
        <v>2548</v>
      </c>
      <c r="G2553" s="12">
        <f ca="1"/>
        <v>15.322698822054154</v>
      </c>
      <c r="H2553" s="12">
        <f ca="1"/>
        <v>0.24797677277491573</v>
      </c>
      <c r="I2553" s="12">
        <v>0.25480000000000003</v>
      </c>
    </row>
    <row r="2554" spans="6:9" x14ac:dyDescent="0.3">
      <c r="F2554" s="2">
        <v>2549</v>
      </c>
      <c r="G2554" s="12">
        <f ca="1"/>
        <v>15.324287157543964</v>
      </c>
      <c r="H2554" s="12">
        <f ca="1"/>
        <v>0.24809796093215747</v>
      </c>
      <c r="I2554" s="12">
        <v>0.25490000000000002</v>
      </c>
    </row>
    <row r="2555" spans="6:9" x14ac:dyDescent="0.3">
      <c r="F2555" s="2">
        <v>2550</v>
      </c>
      <c r="G2555" s="12">
        <f ca="1"/>
        <v>15.325506515037571</v>
      </c>
      <c r="H2555" s="12">
        <f ca="1"/>
        <v>0.24819100064071545</v>
      </c>
      <c r="I2555" s="12">
        <v>0.255</v>
      </c>
    </row>
    <row r="2556" spans="6:9" x14ac:dyDescent="0.3">
      <c r="F2556" s="2">
        <v>2551</v>
      </c>
      <c r="G2556" s="12">
        <f ca="1"/>
        <v>15.326383275532628</v>
      </c>
      <c r="H2556" s="12">
        <f ca="1"/>
        <v>0.24825790165124337</v>
      </c>
      <c r="I2556" s="12">
        <v>0.25509999999999999</v>
      </c>
    </row>
    <row r="2557" spans="6:9" x14ac:dyDescent="0.3">
      <c r="F2557" s="2">
        <v>2552</v>
      </c>
      <c r="G2557" s="12">
        <f ca="1"/>
        <v>15.329067373597937</v>
      </c>
      <c r="H2557" s="12">
        <f ca="1"/>
        <v>0.24846272266261965</v>
      </c>
      <c r="I2557" s="12">
        <v>0.25519999999999998</v>
      </c>
    </row>
    <row r="2558" spans="6:9" x14ac:dyDescent="0.3">
      <c r="F2558" s="2">
        <v>2553</v>
      </c>
      <c r="G2558" s="12">
        <f ca="1"/>
        <v>15.331700837856792</v>
      </c>
      <c r="H2558" s="12">
        <f ca="1"/>
        <v>0.24866369667400268</v>
      </c>
      <c r="I2558" s="12">
        <v>0.25530000000000003</v>
      </c>
    </row>
    <row r="2559" spans="6:9" x14ac:dyDescent="0.3">
      <c r="F2559" s="2">
        <v>2554</v>
      </c>
      <c r="G2559" s="12">
        <f ca="1"/>
        <v>15.331791599706888</v>
      </c>
      <c r="H2559" s="12">
        <f ca="1"/>
        <v>0.24867062350155786</v>
      </c>
      <c r="I2559" s="12">
        <v>0.25540000000000002</v>
      </c>
    </row>
    <row r="2560" spans="6:9" x14ac:dyDescent="0.3">
      <c r="F2560" s="2">
        <v>2555</v>
      </c>
      <c r="G2560" s="12">
        <f ca="1"/>
        <v>15.333254117108362</v>
      </c>
      <c r="H2560" s="12">
        <f ca="1"/>
        <v>0.24878224366079446</v>
      </c>
      <c r="I2560" s="12">
        <v>0.2555</v>
      </c>
    </row>
    <row r="2561" spans="6:9" x14ac:dyDescent="0.3">
      <c r="F2561" s="2">
        <v>2556</v>
      </c>
      <c r="G2561" s="12">
        <f ca="1"/>
        <v>15.334380207237775</v>
      </c>
      <c r="H2561" s="12">
        <f ca="1"/>
        <v>0.24886819097679383</v>
      </c>
      <c r="I2561" s="12">
        <v>0.25559999999999999</v>
      </c>
    </row>
    <row r="2562" spans="6:9" x14ac:dyDescent="0.3">
      <c r="F2562" s="2">
        <v>2557</v>
      </c>
      <c r="G2562" s="12">
        <f ca="1"/>
        <v>15.334472309447616</v>
      </c>
      <c r="H2562" s="12">
        <f ca="1"/>
        <v>0.24887522068784723</v>
      </c>
      <c r="I2562" s="12">
        <v>0.25569999999999998</v>
      </c>
    </row>
    <row r="2563" spans="6:9" x14ac:dyDescent="0.3">
      <c r="F2563" s="2">
        <v>2558</v>
      </c>
      <c r="G2563" s="12">
        <f ca="1"/>
        <v>15.33755091294125</v>
      </c>
      <c r="H2563" s="12">
        <f ca="1"/>
        <v>0.24911020702964068</v>
      </c>
      <c r="I2563" s="12">
        <v>0.25580000000000003</v>
      </c>
    </row>
    <row r="2564" spans="6:9" x14ac:dyDescent="0.3">
      <c r="F2564" s="2">
        <v>2559</v>
      </c>
      <c r="G2564" s="12">
        <f ca="1"/>
        <v>15.33945226830199</v>
      </c>
      <c r="H2564" s="12">
        <f ca="1"/>
        <v>0.24925534656590795</v>
      </c>
      <c r="I2564" s="12">
        <v>0.25590000000000002</v>
      </c>
    </row>
    <row r="2565" spans="6:9" x14ac:dyDescent="0.3">
      <c r="F2565" s="2">
        <v>2560</v>
      </c>
      <c r="G2565" s="12">
        <f ca="1"/>
        <v>15.339567086795913</v>
      </c>
      <c r="H2565" s="12">
        <f ca="1"/>
        <v>0.24926411148350724</v>
      </c>
      <c r="I2565" s="12">
        <v>0.25600000000000001</v>
      </c>
    </row>
    <row r="2566" spans="6:9" x14ac:dyDescent="0.3">
      <c r="F2566" s="2">
        <v>2561</v>
      </c>
      <c r="G2566" s="12">
        <f ca="1"/>
        <v>15.340148711056912</v>
      </c>
      <c r="H2566" s="12">
        <f ca="1"/>
        <v>0.24930851150501054</v>
      </c>
      <c r="I2566" s="12">
        <v>0.25609999999999999</v>
      </c>
    </row>
    <row r="2567" spans="6:9" x14ac:dyDescent="0.3">
      <c r="F2567" s="2">
        <v>2562</v>
      </c>
      <c r="G2567" s="12">
        <f ca="1"/>
        <v>15.340193770496704</v>
      </c>
      <c r="H2567" s="12">
        <f ca="1"/>
        <v>0.24931195128495262</v>
      </c>
      <c r="I2567" s="12">
        <v>0.25619999999999998</v>
      </c>
    </row>
    <row r="2568" spans="6:9" x14ac:dyDescent="0.3">
      <c r="F2568" s="2">
        <v>2563</v>
      </c>
      <c r="G2568" s="12">
        <f ca="1"/>
        <v>15.340417811096167</v>
      </c>
      <c r="H2568" s="12">
        <f ca="1"/>
        <v>0.24932905432854008</v>
      </c>
      <c r="I2568" s="12">
        <v>0.25629999999999997</v>
      </c>
    </row>
    <row r="2569" spans="6:9" x14ac:dyDescent="0.3">
      <c r="F2569" s="2">
        <v>2564</v>
      </c>
      <c r="G2569" s="12">
        <f ca="1"/>
        <v>15.340549982499823</v>
      </c>
      <c r="H2569" s="12">
        <f ca="1"/>
        <v>0.24933914422169054</v>
      </c>
      <c r="I2569" s="12">
        <v>0.25640000000000002</v>
      </c>
    </row>
    <row r="2570" spans="6:9" x14ac:dyDescent="0.3">
      <c r="F2570" s="2">
        <v>2565</v>
      </c>
      <c r="G2570" s="12">
        <f ca="1"/>
        <v>15.340744217263911</v>
      </c>
      <c r="H2570" s="12">
        <f ca="1"/>
        <v>0.24935397207275994</v>
      </c>
      <c r="I2570" s="12">
        <v>0.25650000000000001</v>
      </c>
    </row>
    <row r="2571" spans="6:9" x14ac:dyDescent="0.3">
      <c r="F2571" s="2">
        <v>2566</v>
      </c>
      <c r="G2571" s="12">
        <f ca="1"/>
        <v>15.341595579854165</v>
      </c>
      <c r="H2571" s="12">
        <f ca="1"/>
        <v>0.24941896600598359</v>
      </c>
      <c r="I2571" s="12">
        <v>0.25659999999999999</v>
      </c>
    </row>
    <row r="2572" spans="6:9" x14ac:dyDescent="0.3">
      <c r="F2572" s="2">
        <v>2567</v>
      </c>
      <c r="G2572" s="12">
        <f ca="1"/>
        <v>15.34194162634469</v>
      </c>
      <c r="H2572" s="12">
        <f ca="1"/>
        <v>0.24944538405372718</v>
      </c>
      <c r="I2572" s="12">
        <v>0.25669999999999998</v>
      </c>
    </row>
    <row r="2573" spans="6:9" x14ac:dyDescent="0.3">
      <c r="F2573" s="2">
        <v>2568</v>
      </c>
      <c r="G2573" s="12">
        <f ca="1"/>
        <v>15.342179365738744</v>
      </c>
      <c r="H2573" s="12">
        <f ca="1"/>
        <v>0.2494635338321442</v>
      </c>
      <c r="I2573" s="12">
        <v>0.25679999999999997</v>
      </c>
    </row>
    <row r="2574" spans="6:9" x14ac:dyDescent="0.3">
      <c r="F2574" s="2">
        <v>2569</v>
      </c>
      <c r="G2574" s="12">
        <f ca="1"/>
        <v>15.342347733057579</v>
      </c>
      <c r="H2574" s="12">
        <f ca="1"/>
        <v>0.2494763876069426</v>
      </c>
      <c r="I2574" s="12">
        <v>0.25690000000000002</v>
      </c>
    </row>
    <row r="2575" spans="6:9" x14ac:dyDescent="0.3">
      <c r="F2575" s="2">
        <v>2570</v>
      </c>
      <c r="G2575" s="12">
        <f ca="1"/>
        <v>15.34353618379142</v>
      </c>
      <c r="H2575" s="12">
        <f ca="1"/>
        <v>0.24956712016095323</v>
      </c>
      <c r="I2575" s="12">
        <v>0.25700000000000001</v>
      </c>
    </row>
    <row r="2576" spans="6:9" x14ac:dyDescent="0.3">
      <c r="F2576" s="2">
        <v>2571</v>
      </c>
      <c r="G2576" s="12">
        <f ca="1"/>
        <v>15.343949773143988</v>
      </c>
      <c r="H2576" s="12">
        <f ca="1"/>
        <v>0.24959869651563374</v>
      </c>
      <c r="I2576" s="12">
        <v>0.2571</v>
      </c>
    </row>
    <row r="2577" spans="6:9" x14ac:dyDescent="0.3">
      <c r="F2577" s="2">
        <v>2572</v>
      </c>
      <c r="G2577" s="12">
        <f ca="1"/>
        <v>15.344831775019864</v>
      </c>
      <c r="H2577" s="12">
        <f ca="1"/>
        <v>0.24966603615447891</v>
      </c>
      <c r="I2577" s="12">
        <v>0.25719999999999998</v>
      </c>
    </row>
    <row r="2578" spans="6:9" x14ac:dyDescent="0.3">
      <c r="F2578" s="2">
        <v>2573</v>
      </c>
      <c r="G2578" s="12">
        <f ca="1"/>
        <v>15.345566694726752</v>
      </c>
      <c r="H2578" s="12">
        <f ca="1"/>
        <v>0.24972214766083803</v>
      </c>
      <c r="I2578" s="12">
        <v>0.25729999999999997</v>
      </c>
    </row>
    <row r="2579" spans="6:9" x14ac:dyDescent="0.3">
      <c r="F2579" s="2">
        <v>2574</v>
      </c>
      <c r="G2579" s="12">
        <f ca="1"/>
        <v>15.346871661818156</v>
      </c>
      <c r="H2579" s="12">
        <f ca="1"/>
        <v>0.2498217856943003</v>
      </c>
      <c r="I2579" s="12">
        <v>0.25740000000000002</v>
      </c>
    </row>
    <row r="2580" spans="6:9" x14ac:dyDescent="0.3">
      <c r="F2580" s="2">
        <v>2575</v>
      </c>
      <c r="G2580" s="12">
        <f ca="1"/>
        <v>15.347209704585474</v>
      </c>
      <c r="H2580" s="12">
        <f ca="1"/>
        <v>0.24984759689079622</v>
      </c>
      <c r="I2580" s="12">
        <v>0.25750000000000001</v>
      </c>
    </row>
    <row r="2581" spans="6:9" x14ac:dyDescent="0.3">
      <c r="F2581" s="2">
        <v>2576</v>
      </c>
      <c r="G2581" s="12">
        <f ca="1"/>
        <v>15.347753244940641</v>
      </c>
      <c r="H2581" s="12">
        <f ca="1"/>
        <v>0.24988909937800904</v>
      </c>
      <c r="I2581" s="12">
        <v>0.2576</v>
      </c>
    </row>
    <row r="2582" spans="6:9" x14ac:dyDescent="0.3">
      <c r="F2582" s="2">
        <v>2577</v>
      </c>
      <c r="G2582" s="12">
        <f ca="1"/>
        <v>15.349128999723959</v>
      </c>
      <c r="H2582" s="12">
        <f ca="1"/>
        <v>0.24999414937977096</v>
      </c>
      <c r="I2582" s="12">
        <v>0.25769999999999998</v>
      </c>
    </row>
    <row r="2583" spans="6:9" x14ac:dyDescent="0.3">
      <c r="F2583" s="2">
        <v>2578</v>
      </c>
      <c r="G2583" s="12">
        <f ca="1"/>
        <v>15.351669143911288</v>
      </c>
      <c r="H2583" s="12">
        <f ca="1"/>
        <v>0.25018812147243807</v>
      </c>
      <c r="I2583" s="12">
        <v>0.25779999999999997</v>
      </c>
    </row>
    <row r="2584" spans="6:9" x14ac:dyDescent="0.3">
      <c r="F2584" s="2">
        <v>2579</v>
      </c>
      <c r="G2584" s="12">
        <f ca="1"/>
        <v>15.352937242628432</v>
      </c>
      <c r="H2584" s="12">
        <f ca="1"/>
        <v>0.250284962415182</v>
      </c>
      <c r="I2584" s="12">
        <v>0.25790000000000002</v>
      </c>
    </row>
    <row r="2585" spans="6:9" x14ac:dyDescent="0.3">
      <c r="F2585" s="2">
        <v>2580</v>
      </c>
      <c r="G2585" s="12">
        <f ca="1"/>
        <v>15.353861079350978</v>
      </c>
      <c r="H2585" s="12">
        <f ca="1"/>
        <v>0.25035551542629919</v>
      </c>
      <c r="I2585" s="12">
        <v>0.25800000000000001</v>
      </c>
    </row>
    <row r="2586" spans="6:9" x14ac:dyDescent="0.3">
      <c r="F2586" s="2">
        <v>2581</v>
      </c>
      <c r="G2586" s="12">
        <f ca="1"/>
        <v>15.358964050388966</v>
      </c>
      <c r="H2586" s="12">
        <f ca="1"/>
        <v>0.25074526246713047</v>
      </c>
      <c r="I2586" s="12">
        <v>0.2581</v>
      </c>
    </row>
    <row r="2587" spans="6:9" x14ac:dyDescent="0.3">
      <c r="F2587" s="2">
        <v>2582</v>
      </c>
      <c r="G2587" s="12">
        <f ca="1"/>
        <v>15.359717174250056</v>
      </c>
      <c r="H2587" s="12">
        <f ca="1"/>
        <v>0.25080278847739829</v>
      </c>
      <c r="I2587" s="12">
        <v>0.25819999999999999</v>
      </c>
    </row>
    <row r="2588" spans="6:9" x14ac:dyDescent="0.3">
      <c r="F2588" s="2">
        <v>2583</v>
      </c>
      <c r="G2588" s="12">
        <f ca="1"/>
        <v>15.360325713359355</v>
      </c>
      <c r="H2588" s="12">
        <f ca="1"/>
        <v>0.25084927158692727</v>
      </c>
      <c r="I2588" s="12">
        <v>0.25829999999999997</v>
      </c>
    </row>
    <row r="2589" spans="6:9" x14ac:dyDescent="0.3">
      <c r="F2589" s="2">
        <v>2584</v>
      </c>
      <c r="G2589" s="12">
        <f ca="1"/>
        <v>15.360528888687863</v>
      </c>
      <c r="H2589" s="12">
        <f ca="1"/>
        <v>0.25086479127216177</v>
      </c>
      <c r="I2589" s="12">
        <v>0.25840000000000002</v>
      </c>
    </row>
    <row r="2590" spans="6:9" x14ac:dyDescent="0.3">
      <c r="F2590" s="2">
        <v>2585</v>
      </c>
      <c r="G2590" s="12">
        <f ca="1"/>
        <v>15.361231459023127</v>
      </c>
      <c r="H2590" s="12">
        <f ca="1"/>
        <v>0.25091845830822662</v>
      </c>
      <c r="I2590" s="12">
        <v>0.25850000000000001</v>
      </c>
    </row>
    <row r="2591" spans="6:9" x14ac:dyDescent="0.3">
      <c r="F2591" s="2">
        <v>2586</v>
      </c>
      <c r="G2591" s="12">
        <f ca="1"/>
        <v>15.362579466014964</v>
      </c>
      <c r="H2591" s="12">
        <f ca="1"/>
        <v>0.25102143127018051</v>
      </c>
      <c r="I2591" s="12">
        <v>0.2586</v>
      </c>
    </row>
    <row r="2592" spans="6:9" x14ac:dyDescent="0.3">
      <c r="F2592" s="2">
        <v>2587</v>
      </c>
      <c r="G2592" s="12">
        <f ca="1"/>
        <v>15.363745000464625</v>
      </c>
      <c r="H2592" s="12">
        <f ca="1"/>
        <v>0.25111046865506403</v>
      </c>
      <c r="I2592" s="12">
        <v>0.25869999999999999</v>
      </c>
    </row>
    <row r="2593" spans="6:9" x14ac:dyDescent="0.3">
      <c r="F2593" s="2">
        <v>2588</v>
      </c>
      <c r="G2593" s="12">
        <f ca="1"/>
        <v>15.364164978786754</v>
      </c>
      <c r="H2593" s="12">
        <f ca="1"/>
        <v>0.25114255234939109</v>
      </c>
      <c r="I2593" s="12">
        <v>0.25879999999999997</v>
      </c>
    </row>
    <row r="2594" spans="6:9" x14ac:dyDescent="0.3">
      <c r="F2594" s="2">
        <v>2589</v>
      </c>
      <c r="G2594" s="12">
        <f ca="1"/>
        <v>15.366587003070901</v>
      </c>
      <c r="H2594" s="12">
        <f ca="1"/>
        <v>0.25132758750747897</v>
      </c>
      <c r="I2594" s="12">
        <v>0.25890000000000002</v>
      </c>
    </row>
    <row r="2595" spans="6:9" x14ac:dyDescent="0.3">
      <c r="F2595" s="2">
        <v>2590</v>
      </c>
      <c r="G2595" s="12">
        <f ca="1"/>
        <v>15.366651538351299</v>
      </c>
      <c r="H2595" s="12">
        <f ca="1"/>
        <v>0.25133251798426159</v>
      </c>
      <c r="I2595" s="12">
        <v>0.25900000000000001</v>
      </c>
    </row>
    <row r="2596" spans="6:9" x14ac:dyDescent="0.3">
      <c r="F2596" s="2">
        <v>2591</v>
      </c>
      <c r="G2596" s="12">
        <f ca="1"/>
        <v>15.369173563948287</v>
      </c>
      <c r="H2596" s="12">
        <f ca="1"/>
        <v>0.25152520735311418</v>
      </c>
      <c r="I2596" s="12">
        <v>0.2591</v>
      </c>
    </row>
    <row r="2597" spans="6:9" x14ac:dyDescent="0.3">
      <c r="F2597" s="2">
        <v>2592</v>
      </c>
      <c r="G2597" s="12">
        <f ca="1"/>
        <v>15.369667654469518</v>
      </c>
      <c r="H2597" s="12">
        <f ca="1"/>
        <v>0.25156295883871965</v>
      </c>
      <c r="I2597" s="12">
        <v>0.25919999999999999</v>
      </c>
    </row>
    <row r="2598" spans="6:9" x14ac:dyDescent="0.3">
      <c r="F2598" s="2">
        <v>2593</v>
      </c>
      <c r="G2598" s="12">
        <f ca="1"/>
        <v>15.375545556131232</v>
      </c>
      <c r="H2598" s="12">
        <f ca="1"/>
        <v>0.25201210771551447</v>
      </c>
      <c r="I2598" s="12">
        <v>0.25929999999999997</v>
      </c>
    </row>
    <row r="2599" spans="6:9" x14ac:dyDescent="0.3">
      <c r="F2599" s="2">
        <v>2594</v>
      </c>
      <c r="G2599" s="12">
        <f ca="1"/>
        <v>15.376509215351202</v>
      </c>
      <c r="H2599" s="12">
        <f ca="1"/>
        <v>0.25208575127195065</v>
      </c>
      <c r="I2599" s="12">
        <v>0.25940000000000002</v>
      </c>
    </row>
    <row r="2600" spans="6:9" x14ac:dyDescent="0.3">
      <c r="F2600" s="2">
        <v>2595</v>
      </c>
      <c r="G2600" s="12">
        <f ca="1"/>
        <v>15.38390614355281</v>
      </c>
      <c r="H2600" s="12">
        <f ca="1"/>
        <v>0.25265109829295623</v>
      </c>
      <c r="I2600" s="12">
        <v>0.25950000000000001</v>
      </c>
    </row>
    <row r="2601" spans="6:9" x14ac:dyDescent="0.3">
      <c r="F2601" s="2">
        <v>2596</v>
      </c>
      <c r="G2601" s="12">
        <f ca="1"/>
        <v>15.385211390510943</v>
      </c>
      <c r="H2601" s="12">
        <f ca="1"/>
        <v>0.25275087074642927</v>
      </c>
      <c r="I2601" s="12">
        <v>0.2596</v>
      </c>
    </row>
    <row r="2602" spans="6:9" x14ac:dyDescent="0.3">
      <c r="F2602" s="2">
        <v>2597</v>
      </c>
      <c r="G2602" s="12">
        <f ca="1"/>
        <v>15.385793988394136</v>
      </c>
      <c r="H2602" s="12">
        <f ca="1"/>
        <v>0.25279540545037021</v>
      </c>
      <c r="I2602" s="12">
        <v>0.25969999999999999</v>
      </c>
    </row>
    <row r="2603" spans="6:9" x14ac:dyDescent="0.3">
      <c r="F2603" s="2">
        <v>2598</v>
      </c>
      <c r="G2603" s="12">
        <f ca="1"/>
        <v>15.3864907248969</v>
      </c>
      <c r="H2603" s="12">
        <f ca="1"/>
        <v>0.25284866606222345</v>
      </c>
      <c r="I2603" s="12">
        <v>0.25979999999999998</v>
      </c>
    </row>
    <row r="2604" spans="6:9" x14ac:dyDescent="0.3">
      <c r="F2604" s="2">
        <v>2599</v>
      </c>
      <c r="G2604" s="12">
        <f ca="1"/>
        <v>15.386785524139707</v>
      </c>
      <c r="H2604" s="12">
        <f ca="1"/>
        <v>0.25287120171191019</v>
      </c>
      <c r="I2604" s="12">
        <v>0.25990000000000002</v>
      </c>
    </row>
    <row r="2605" spans="6:9" x14ac:dyDescent="0.3">
      <c r="F2605" s="2">
        <v>2600</v>
      </c>
      <c r="G2605" s="12">
        <f ca="1"/>
        <v>15.38720182373978</v>
      </c>
      <c r="H2605" s="12">
        <f ca="1"/>
        <v>0.2529030256636447</v>
      </c>
      <c r="I2605" s="12">
        <v>0.26</v>
      </c>
    </row>
    <row r="2606" spans="6:9" x14ac:dyDescent="0.3">
      <c r="F2606" s="2">
        <v>2601</v>
      </c>
      <c r="G2606" s="12">
        <f ca="1"/>
        <v>15.387479609224355</v>
      </c>
      <c r="H2606" s="12">
        <f ca="1"/>
        <v>0.25292426113709904</v>
      </c>
      <c r="I2606" s="12">
        <v>0.2601</v>
      </c>
    </row>
    <row r="2607" spans="6:9" x14ac:dyDescent="0.3">
      <c r="F2607" s="2">
        <v>2602</v>
      </c>
      <c r="G2607" s="12">
        <f ca="1"/>
        <v>15.388178511243705</v>
      </c>
      <c r="H2607" s="12">
        <f ca="1"/>
        <v>0.25297768985118874</v>
      </c>
      <c r="I2607" s="12">
        <v>0.26019999999999999</v>
      </c>
    </row>
    <row r="2608" spans="6:9" x14ac:dyDescent="0.3">
      <c r="F2608" s="2">
        <v>2603</v>
      </c>
      <c r="G2608" s="12">
        <f ca="1"/>
        <v>15.388451608659157</v>
      </c>
      <c r="H2608" s="12">
        <f ca="1"/>
        <v>0.2529985675202775</v>
      </c>
      <c r="I2608" s="12">
        <v>0.26029999999999998</v>
      </c>
    </row>
    <row r="2609" spans="6:9" x14ac:dyDescent="0.3">
      <c r="F2609" s="2">
        <v>2604</v>
      </c>
      <c r="G2609" s="12">
        <f ca="1"/>
        <v>15.393073959889513</v>
      </c>
      <c r="H2609" s="12">
        <f ca="1"/>
        <v>0.2533519601146666</v>
      </c>
      <c r="I2609" s="12">
        <v>0.26040000000000002</v>
      </c>
    </row>
    <row r="2610" spans="6:9" x14ac:dyDescent="0.3">
      <c r="F2610" s="2">
        <v>2605</v>
      </c>
      <c r="G2610" s="12">
        <f ca="1"/>
        <v>15.393851933506173</v>
      </c>
      <c r="H2610" s="12">
        <f ca="1"/>
        <v>0.25341144305669533</v>
      </c>
      <c r="I2610" s="12">
        <v>0.26050000000000001</v>
      </c>
    </row>
    <row r="2611" spans="6:9" x14ac:dyDescent="0.3">
      <c r="F2611" s="2">
        <v>2606</v>
      </c>
      <c r="G2611" s="12">
        <f ca="1"/>
        <v>15.394390017095862</v>
      </c>
      <c r="H2611" s="12">
        <f ca="1"/>
        <v>0.25345258505185508</v>
      </c>
      <c r="I2611" s="12">
        <v>0.2606</v>
      </c>
    </row>
    <row r="2612" spans="6:9" x14ac:dyDescent="0.3">
      <c r="F2612" s="2">
        <v>2607</v>
      </c>
      <c r="G2612" s="12">
        <f ca="1"/>
        <v>15.394674620644064</v>
      </c>
      <c r="H2612" s="12">
        <f ca="1"/>
        <v>0.25347434615594977</v>
      </c>
      <c r="I2612" s="12">
        <v>0.26069999999999999</v>
      </c>
    </row>
    <row r="2613" spans="6:9" x14ac:dyDescent="0.3">
      <c r="F2613" s="2">
        <v>2608</v>
      </c>
      <c r="G2613" s="12">
        <f ca="1"/>
        <v>15.394873507564832</v>
      </c>
      <c r="H2613" s="12">
        <f ca="1"/>
        <v>0.25348955337442947</v>
      </c>
      <c r="I2613" s="12">
        <v>0.26079999999999998</v>
      </c>
    </row>
    <row r="2614" spans="6:9" x14ac:dyDescent="0.3">
      <c r="F2614" s="2">
        <v>2609</v>
      </c>
      <c r="G2614" s="12">
        <f ca="1"/>
        <v>15.396578426175893</v>
      </c>
      <c r="H2614" s="12">
        <f ca="1"/>
        <v>0.2536199177098668</v>
      </c>
      <c r="I2614" s="12">
        <v>0.26090000000000002</v>
      </c>
    </row>
    <row r="2615" spans="6:9" x14ac:dyDescent="0.3">
      <c r="F2615" s="2">
        <v>2610</v>
      </c>
      <c r="G2615" s="12">
        <f ca="1"/>
        <v>15.397820297884959</v>
      </c>
      <c r="H2615" s="12">
        <f ca="1"/>
        <v>0.25371487969165962</v>
      </c>
      <c r="I2615" s="12">
        <v>0.26100000000000001</v>
      </c>
    </row>
    <row r="2616" spans="6:9" x14ac:dyDescent="0.3">
      <c r="F2616" s="2">
        <v>2611</v>
      </c>
      <c r="G2616" s="12">
        <f ca="1"/>
        <v>15.398292860608542</v>
      </c>
      <c r="H2616" s="12">
        <f ca="1"/>
        <v>0.25375101592523014</v>
      </c>
      <c r="I2616" s="12">
        <v>0.2611</v>
      </c>
    </row>
    <row r="2617" spans="6:9" x14ac:dyDescent="0.3">
      <c r="F2617" s="2">
        <v>2612</v>
      </c>
      <c r="G2617" s="12">
        <f ca="1"/>
        <v>15.399100577432476</v>
      </c>
      <c r="H2617" s="12">
        <f ca="1"/>
        <v>0.25381278204197849</v>
      </c>
      <c r="I2617" s="12">
        <v>0.26119999999999999</v>
      </c>
    </row>
    <row r="2618" spans="6:9" x14ac:dyDescent="0.3">
      <c r="F2618" s="2">
        <v>2613</v>
      </c>
      <c r="G2618" s="12">
        <f ca="1"/>
        <v>15.403637504778835</v>
      </c>
      <c r="H2618" s="12">
        <f ca="1"/>
        <v>0.25415974667766889</v>
      </c>
      <c r="I2618" s="12">
        <v>0.26129999999999998</v>
      </c>
    </row>
    <row r="2619" spans="6:9" x14ac:dyDescent="0.3">
      <c r="F2619" s="2">
        <v>2614</v>
      </c>
      <c r="G2619" s="12">
        <f ca="1"/>
        <v>15.405501106362181</v>
      </c>
      <c r="H2619" s="12">
        <f ca="1"/>
        <v>0.2543022794946469</v>
      </c>
      <c r="I2619" s="12">
        <v>0.26140000000000002</v>
      </c>
    </row>
    <row r="2620" spans="6:9" x14ac:dyDescent="0.3">
      <c r="F2620" s="2">
        <v>2615</v>
      </c>
      <c r="G2620" s="12">
        <f ca="1"/>
        <v>15.405872311207604</v>
      </c>
      <c r="H2620" s="12">
        <f ca="1"/>
        <v>0.25433067102415663</v>
      </c>
      <c r="I2620" s="12">
        <v>0.26150000000000001</v>
      </c>
    </row>
    <row r="2621" spans="6:9" x14ac:dyDescent="0.3">
      <c r="F2621" s="2">
        <v>2616</v>
      </c>
      <c r="G2621" s="12">
        <f ca="1"/>
        <v>15.406398196748469</v>
      </c>
      <c r="H2621" s="12">
        <f ca="1"/>
        <v>0.25437089377186417</v>
      </c>
      <c r="I2621" s="12">
        <v>0.2616</v>
      </c>
    </row>
    <row r="2622" spans="6:9" x14ac:dyDescent="0.3">
      <c r="F2622" s="2">
        <v>2617</v>
      </c>
      <c r="G2622" s="12">
        <f ca="1"/>
        <v>15.40754560631175</v>
      </c>
      <c r="H2622" s="12">
        <f ca="1"/>
        <v>0.25445865626253111</v>
      </c>
      <c r="I2622" s="12">
        <v>0.26169999999999999</v>
      </c>
    </row>
    <row r="2623" spans="6:9" x14ac:dyDescent="0.3">
      <c r="F2623" s="2">
        <v>2618</v>
      </c>
      <c r="G2623" s="12">
        <f ca="1"/>
        <v>15.408221138230015</v>
      </c>
      <c r="H2623" s="12">
        <f ca="1"/>
        <v>0.25451032730147505</v>
      </c>
      <c r="I2623" s="12">
        <v>0.26179999999999998</v>
      </c>
    </row>
    <row r="2624" spans="6:9" x14ac:dyDescent="0.3">
      <c r="F2624" s="2">
        <v>2619</v>
      </c>
      <c r="G2624" s="12">
        <f ca="1"/>
        <v>15.409559515014655</v>
      </c>
      <c r="H2624" s="12">
        <f ca="1"/>
        <v>0.25461270177300976</v>
      </c>
      <c r="I2624" s="12">
        <v>0.26190000000000002</v>
      </c>
    </row>
    <row r="2625" spans="6:9" x14ac:dyDescent="0.3">
      <c r="F2625" s="2">
        <v>2620</v>
      </c>
      <c r="G2625" s="12">
        <f ca="1"/>
        <v>15.411146164156609</v>
      </c>
      <c r="H2625" s="12">
        <f ca="1"/>
        <v>0.25473407181668506</v>
      </c>
      <c r="I2625" s="12">
        <v>0.26200000000000001</v>
      </c>
    </row>
    <row r="2626" spans="6:9" x14ac:dyDescent="0.3">
      <c r="F2626" s="2">
        <v>2621</v>
      </c>
      <c r="G2626" s="12">
        <f ca="1"/>
        <v>15.411886414621815</v>
      </c>
      <c r="H2626" s="12">
        <f ca="1"/>
        <v>0.25479069875092536</v>
      </c>
      <c r="I2626" s="12">
        <v>0.2621</v>
      </c>
    </row>
    <row r="2627" spans="6:9" x14ac:dyDescent="0.3">
      <c r="F2627" s="2">
        <v>2622</v>
      </c>
      <c r="G2627" s="12">
        <f ca="1"/>
        <v>15.412305134236117</v>
      </c>
      <c r="H2627" s="12">
        <f ca="1"/>
        <v>0.25482273004646977</v>
      </c>
      <c r="I2627" s="12">
        <v>0.26219999999999999</v>
      </c>
    </row>
    <row r="2628" spans="6:9" x14ac:dyDescent="0.3">
      <c r="F2628" s="2">
        <v>2623</v>
      </c>
      <c r="G2628" s="12">
        <f ca="1"/>
        <v>15.412797771610137</v>
      </c>
      <c r="H2628" s="12">
        <f ca="1"/>
        <v>0.25486041638351292</v>
      </c>
      <c r="I2628" s="12">
        <v>0.26229999999999998</v>
      </c>
    </row>
    <row r="2629" spans="6:9" x14ac:dyDescent="0.3">
      <c r="F2629" s="2">
        <v>2624</v>
      </c>
      <c r="G2629" s="12">
        <f ca="1"/>
        <v>15.414483675291828</v>
      </c>
      <c r="H2629" s="12">
        <f ca="1"/>
        <v>0.2549893903780156</v>
      </c>
      <c r="I2629" s="12">
        <v>0.26240000000000002</v>
      </c>
    </row>
    <row r="2630" spans="6:9" x14ac:dyDescent="0.3">
      <c r="F2630" s="2">
        <v>2625</v>
      </c>
      <c r="G2630" s="12">
        <f ca="1"/>
        <v>15.414883876959234</v>
      </c>
      <c r="H2630" s="12">
        <f ca="1"/>
        <v>0.25502000723050811</v>
      </c>
      <c r="I2630" s="12">
        <v>0.26250000000000001</v>
      </c>
    </row>
    <row r="2631" spans="6:9" x14ac:dyDescent="0.3">
      <c r="F2631" s="2">
        <v>2626</v>
      </c>
      <c r="G2631" s="12">
        <f ca="1"/>
        <v>15.416155966981158</v>
      </c>
      <c r="H2631" s="12">
        <f ca="1"/>
        <v>0.25511732884357535</v>
      </c>
      <c r="I2631" s="12">
        <v>0.2626</v>
      </c>
    </row>
    <row r="2632" spans="6:9" x14ac:dyDescent="0.3">
      <c r="F2632" s="2">
        <v>2627</v>
      </c>
      <c r="G2632" s="12">
        <f ca="1"/>
        <v>15.416806305099625</v>
      </c>
      <c r="H2632" s="12">
        <f ca="1"/>
        <v>0.25516708443776454</v>
      </c>
      <c r="I2632" s="12">
        <v>0.26269999999999999</v>
      </c>
    </row>
    <row r="2633" spans="6:9" x14ac:dyDescent="0.3">
      <c r="F2633" s="2">
        <v>2628</v>
      </c>
      <c r="G2633" s="12">
        <f ca="1"/>
        <v>15.416811886290944</v>
      </c>
      <c r="H2633" s="12">
        <f ca="1"/>
        <v>0.25516751144324801</v>
      </c>
      <c r="I2633" s="12">
        <v>0.26279999999999998</v>
      </c>
    </row>
    <row r="2634" spans="6:9" x14ac:dyDescent="0.3">
      <c r="F2634" s="2">
        <v>2629</v>
      </c>
      <c r="G2634" s="12">
        <f ca="1"/>
        <v>15.421880272417425</v>
      </c>
      <c r="H2634" s="12">
        <f ca="1"/>
        <v>0.25555530964996998</v>
      </c>
      <c r="I2634" s="12">
        <v>0.26290000000000002</v>
      </c>
    </row>
    <row r="2635" spans="6:9" x14ac:dyDescent="0.3">
      <c r="F2635" s="2">
        <v>2630</v>
      </c>
      <c r="G2635" s="12">
        <f ca="1"/>
        <v>15.423817767082639</v>
      </c>
      <c r="H2635" s="12">
        <f ca="1"/>
        <v>0.25570356734789534</v>
      </c>
      <c r="I2635" s="12">
        <v>0.26300000000000001</v>
      </c>
    </row>
    <row r="2636" spans="6:9" x14ac:dyDescent="0.3">
      <c r="F2636" s="2">
        <v>2631</v>
      </c>
      <c r="G2636" s="12">
        <f ca="1"/>
        <v>15.425279195971324</v>
      </c>
      <c r="H2636" s="12">
        <f ca="1"/>
        <v>0.25581540139262876</v>
      </c>
      <c r="I2636" s="12">
        <v>0.2631</v>
      </c>
    </row>
    <row r="2637" spans="6:9" x14ac:dyDescent="0.3">
      <c r="F2637" s="2">
        <v>2632</v>
      </c>
      <c r="G2637" s="12">
        <f ca="1"/>
        <v>15.425544811552957</v>
      </c>
      <c r="H2637" s="12">
        <f ca="1"/>
        <v>0.25583572776288022</v>
      </c>
      <c r="I2637" s="12">
        <v>0.26319999999999999</v>
      </c>
    </row>
    <row r="2638" spans="6:9" x14ac:dyDescent="0.3">
      <c r="F2638" s="2">
        <v>2633</v>
      </c>
      <c r="G2638" s="12">
        <f ca="1"/>
        <v>15.425579607481449</v>
      </c>
      <c r="H2638" s="12">
        <f ca="1"/>
        <v>0.25583839054995755</v>
      </c>
      <c r="I2638" s="12">
        <v>0.26329999999999998</v>
      </c>
    </row>
    <row r="2639" spans="6:9" x14ac:dyDescent="0.3">
      <c r="F2639" s="2">
        <v>2634</v>
      </c>
      <c r="G2639" s="12">
        <f ca="1"/>
        <v>15.426101759840233</v>
      </c>
      <c r="H2639" s="12">
        <f ca="1"/>
        <v>0.25587834898355805</v>
      </c>
      <c r="I2639" s="12">
        <v>0.26340000000000002</v>
      </c>
    </row>
    <row r="2640" spans="6:9" x14ac:dyDescent="0.3">
      <c r="F2640" s="2">
        <v>2635</v>
      </c>
      <c r="G2640" s="12">
        <f ca="1"/>
        <v>15.428470281138656</v>
      </c>
      <c r="H2640" s="12">
        <f ca="1"/>
        <v>0.2560596102805377</v>
      </c>
      <c r="I2640" s="12">
        <v>0.26350000000000001</v>
      </c>
    </row>
    <row r="2641" spans="6:9" x14ac:dyDescent="0.3">
      <c r="F2641" s="2">
        <v>2636</v>
      </c>
      <c r="G2641" s="12">
        <f ca="1"/>
        <v>15.429745248011349</v>
      </c>
      <c r="H2641" s="12">
        <f ca="1"/>
        <v>0.25615718729557618</v>
      </c>
      <c r="I2641" s="12">
        <v>0.2636</v>
      </c>
    </row>
    <row r="2642" spans="6:9" x14ac:dyDescent="0.3">
      <c r="F2642" s="2">
        <v>2637</v>
      </c>
      <c r="G2642" s="12">
        <f ca="1"/>
        <v>15.430159057641639</v>
      </c>
      <c r="H2642" s="12">
        <f ca="1"/>
        <v>0.25618885808254988</v>
      </c>
      <c r="I2642" s="12">
        <v>0.26369999999999999</v>
      </c>
    </row>
    <row r="2643" spans="6:9" x14ac:dyDescent="0.3">
      <c r="F2643" s="2">
        <v>2638</v>
      </c>
      <c r="G2643" s="12">
        <f ca="1"/>
        <v>15.430234781639871</v>
      </c>
      <c r="H2643" s="12">
        <f ca="1"/>
        <v>0.25619465363162564</v>
      </c>
      <c r="I2643" s="12">
        <v>0.26379999999999998</v>
      </c>
    </row>
    <row r="2644" spans="6:9" x14ac:dyDescent="0.3">
      <c r="F2644" s="2">
        <v>2639</v>
      </c>
      <c r="G2644" s="12">
        <f ca="1"/>
        <v>15.432655447026919</v>
      </c>
      <c r="H2644" s="12">
        <f ca="1"/>
        <v>0.25637992572531454</v>
      </c>
      <c r="I2644" s="12">
        <v>0.26390000000000002</v>
      </c>
    </row>
    <row r="2645" spans="6:9" x14ac:dyDescent="0.3">
      <c r="F2645" s="2">
        <v>2640</v>
      </c>
      <c r="G2645" s="12">
        <f ca="1"/>
        <v>15.435369687966901</v>
      </c>
      <c r="H2645" s="12">
        <f ca="1"/>
        <v>0.25658768133142512</v>
      </c>
      <c r="I2645" s="12">
        <v>0.26400000000000001</v>
      </c>
    </row>
    <row r="2646" spans="6:9" x14ac:dyDescent="0.3">
      <c r="F2646" s="2">
        <v>2641</v>
      </c>
      <c r="G2646" s="12">
        <f ca="1"/>
        <v>15.436586286872977</v>
      </c>
      <c r="H2646" s="12">
        <f ca="1"/>
        <v>0.25668080797817971</v>
      </c>
      <c r="I2646" s="12">
        <v>0.2641</v>
      </c>
    </row>
    <row r="2647" spans="6:9" x14ac:dyDescent="0.3">
      <c r="F2647" s="2">
        <v>2642</v>
      </c>
      <c r="G2647" s="12">
        <f ca="1"/>
        <v>15.438143586915151</v>
      </c>
      <c r="H2647" s="12">
        <f ca="1"/>
        <v>0.25680001845951134</v>
      </c>
      <c r="I2647" s="12">
        <v>0.26419999999999999</v>
      </c>
    </row>
    <row r="2648" spans="6:9" x14ac:dyDescent="0.3">
      <c r="F2648" s="2">
        <v>2643</v>
      </c>
      <c r="G2648" s="12">
        <f ca="1"/>
        <v>15.44131983944779</v>
      </c>
      <c r="H2648" s="12">
        <f ca="1"/>
        <v>0.25704317373249175</v>
      </c>
      <c r="I2648" s="12">
        <v>0.26429999999999998</v>
      </c>
    </row>
    <row r="2649" spans="6:9" x14ac:dyDescent="0.3">
      <c r="F2649" s="2">
        <v>2644</v>
      </c>
      <c r="G2649" s="12">
        <f ca="1"/>
        <v>15.441989837917017</v>
      </c>
      <c r="H2649" s="12">
        <f ca="1"/>
        <v>0.2570944674235407</v>
      </c>
      <c r="I2649" s="12">
        <v>0.26440000000000002</v>
      </c>
    </row>
    <row r="2650" spans="6:9" x14ac:dyDescent="0.3">
      <c r="F2650" s="2">
        <v>2645</v>
      </c>
      <c r="G2650" s="12">
        <f ca="1"/>
        <v>15.443617188412567</v>
      </c>
      <c r="H2650" s="12">
        <f ca="1"/>
        <v>0.25721905766334768</v>
      </c>
      <c r="I2650" s="12">
        <v>0.26450000000000001</v>
      </c>
    </row>
    <row r="2651" spans="6:9" x14ac:dyDescent="0.3">
      <c r="F2651" s="2">
        <v>2646</v>
      </c>
      <c r="G2651" s="12">
        <f ca="1"/>
        <v>15.444597827606074</v>
      </c>
      <c r="H2651" s="12">
        <f ca="1"/>
        <v>0.25729413807495177</v>
      </c>
      <c r="I2651" s="12">
        <v>0.2646</v>
      </c>
    </row>
    <row r="2652" spans="6:9" x14ac:dyDescent="0.3">
      <c r="F2652" s="2">
        <v>2647</v>
      </c>
      <c r="G2652" s="12">
        <f ca="1"/>
        <v>15.44761317755103</v>
      </c>
      <c r="H2652" s="12">
        <f ca="1"/>
        <v>0.25752501323976973</v>
      </c>
      <c r="I2652" s="12">
        <v>0.26469999999999999</v>
      </c>
    </row>
    <row r="2653" spans="6:9" x14ac:dyDescent="0.3">
      <c r="F2653" s="2">
        <v>2648</v>
      </c>
      <c r="G2653" s="12">
        <f ca="1"/>
        <v>15.45166785441593</v>
      </c>
      <c r="H2653" s="12">
        <f ca="1"/>
        <v>0.25783549396039884</v>
      </c>
      <c r="I2653" s="12">
        <v>0.26479999999999998</v>
      </c>
    </row>
    <row r="2654" spans="6:9" x14ac:dyDescent="0.3">
      <c r="F2654" s="2">
        <v>2649</v>
      </c>
      <c r="G2654" s="12">
        <f ca="1"/>
        <v>15.45294671037994</v>
      </c>
      <c r="H2654" s="12">
        <f ca="1"/>
        <v>0.25793342699183164</v>
      </c>
      <c r="I2654" s="12">
        <v>0.26490000000000002</v>
      </c>
    </row>
    <row r="2655" spans="6:9" x14ac:dyDescent="0.3">
      <c r="F2655" s="2">
        <v>2650</v>
      </c>
      <c r="G2655" s="12">
        <f ca="1"/>
        <v>15.453790361625446</v>
      </c>
      <c r="H2655" s="12">
        <f ca="1"/>
        <v>0.25799803436440744</v>
      </c>
      <c r="I2655" s="12">
        <v>0.26500000000000001</v>
      </c>
    </row>
    <row r="2656" spans="6:9" x14ac:dyDescent="0.3">
      <c r="F2656" s="2">
        <v>2651</v>
      </c>
      <c r="G2656" s="12">
        <f ca="1"/>
        <v>15.455317281844398</v>
      </c>
      <c r="H2656" s="12">
        <f ca="1"/>
        <v>0.25811497039737336</v>
      </c>
      <c r="I2656" s="12">
        <v>0.2651</v>
      </c>
    </row>
    <row r="2657" spans="6:9" x14ac:dyDescent="0.3">
      <c r="F2657" s="2">
        <v>2652</v>
      </c>
      <c r="G2657" s="12">
        <f ca="1"/>
        <v>15.455443991223634</v>
      </c>
      <c r="H2657" s="12">
        <f ca="1"/>
        <v>0.2581246743740761</v>
      </c>
      <c r="I2657" s="12">
        <v>0.26519999999999999</v>
      </c>
    </row>
    <row r="2658" spans="6:9" x14ac:dyDescent="0.3">
      <c r="F2658" s="2">
        <v>2653</v>
      </c>
      <c r="G2658" s="12">
        <f ca="1"/>
        <v>15.458679487998719</v>
      </c>
      <c r="H2658" s="12">
        <f ca="1"/>
        <v>0.25837247370790739</v>
      </c>
      <c r="I2658" s="12">
        <v>0.26529999999999998</v>
      </c>
    </row>
    <row r="2659" spans="6:9" x14ac:dyDescent="0.3">
      <c r="F2659" s="2">
        <v>2654</v>
      </c>
      <c r="G2659" s="12">
        <f ca="1"/>
        <v>15.45908612878285</v>
      </c>
      <c r="H2659" s="12">
        <f ca="1"/>
        <v>0.25840361880880164</v>
      </c>
      <c r="I2659" s="12">
        <v>0.26540000000000002</v>
      </c>
    </row>
    <row r="2660" spans="6:9" x14ac:dyDescent="0.3">
      <c r="F2660" s="2">
        <v>2655</v>
      </c>
      <c r="G2660" s="12">
        <f ca="1"/>
        <v>15.461835357021464</v>
      </c>
      <c r="H2660" s="12">
        <f ca="1"/>
        <v>0.25861419368433786</v>
      </c>
      <c r="I2660" s="12">
        <v>0.26550000000000001</v>
      </c>
    </row>
    <row r="2661" spans="6:9" x14ac:dyDescent="0.3">
      <c r="F2661" s="2">
        <v>2656</v>
      </c>
      <c r="G2661" s="12">
        <f ca="1"/>
        <v>15.462915416385986</v>
      </c>
      <c r="H2661" s="12">
        <f ca="1"/>
        <v>0.25869692384910986</v>
      </c>
      <c r="I2661" s="12">
        <v>0.2656</v>
      </c>
    </row>
    <row r="2662" spans="6:9" x14ac:dyDescent="0.3">
      <c r="F2662" s="2">
        <v>2657</v>
      </c>
      <c r="G2662" s="12">
        <f ca="1"/>
        <v>15.464101051849642</v>
      </c>
      <c r="H2662" s="12">
        <f ca="1"/>
        <v>0.25878774343873306</v>
      </c>
      <c r="I2662" s="12">
        <v>0.26569999999999999</v>
      </c>
    </row>
    <row r="2663" spans="6:9" x14ac:dyDescent="0.3">
      <c r="F2663" s="2">
        <v>2658</v>
      </c>
      <c r="G2663" s="12">
        <f ca="1"/>
        <v>15.464898172003009</v>
      </c>
      <c r="H2663" s="12">
        <f ca="1"/>
        <v>0.25884880426868312</v>
      </c>
      <c r="I2663" s="12">
        <v>0.26579999999999998</v>
      </c>
    </row>
    <row r="2664" spans="6:9" x14ac:dyDescent="0.3">
      <c r="F2664" s="2">
        <v>2659</v>
      </c>
      <c r="G2664" s="12">
        <f ca="1"/>
        <v>15.465051873103926</v>
      </c>
      <c r="H2664" s="12">
        <f ca="1"/>
        <v>0.25886057818509373</v>
      </c>
      <c r="I2664" s="12">
        <v>0.26590000000000003</v>
      </c>
    </row>
    <row r="2665" spans="6:9" x14ac:dyDescent="0.3">
      <c r="F2665" s="2">
        <v>2660</v>
      </c>
      <c r="G2665" s="12">
        <f ca="1"/>
        <v>15.465583925218613</v>
      </c>
      <c r="H2665" s="12">
        <f ca="1"/>
        <v>0.2589013351454249</v>
      </c>
      <c r="I2665" s="12">
        <v>0.26600000000000001</v>
      </c>
    </row>
    <row r="2666" spans="6:9" x14ac:dyDescent="0.3">
      <c r="F2666" s="2">
        <v>2661</v>
      </c>
      <c r="G2666" s="12">
        <f ca="1"/>
        <v>15.466989903419233</v>
      </c>
      <c r="H2666" s="12">
        <f ca="1"/>
        <v>0.25900904029822797</v>
      </c>
      <c r="I2666" s="12">
        <v>0.2661</v>
      </c>
    </row>
    <row r="2667" spans="6:9" x14ac:dyDescent="0.3">
      <c r="F2667" s="2">
        <v>2662</v>
      </c>
      <c r="G2667" s="12">
        <f ca="1"/>
        <v>15.469005523984178</v>
      </c>
      <c r="H2667" s="12">
        <f ca="1"/>
        <v>0.25916345362399718</v>
      </c>
      <c r="I2667" s="12">
        <v>0.26619999999999999</v>
      </c>
    </row>
    <row r="2668" spans="6:9" x14ac:dyDescent="0.3">
      <c r="F2668" s="2">
        <v>2663</v>
      </c>
      <c r="G2668" s="12">
        <f ca="1"/>
        <v>15.469860261914045</v>
      </c>
      <c r="H2668" s="12">
        <f ca="1"/>
        <v>0.25922893595246982</v>
      </c>
      <c r="I2668" s="12">
        <v>0.26629999999999998</v>
      </c>
    </row>
    <row r="2669" spans="6:9" x14ac:dyDescent="0.3">
      <c r="F2669" s="2">
        <v>2664</v>
      </c>
      <c r="G2669" s="12">
        <f ca="1"/>
        <v>15.472867409395693</v>
      </c>
      <c r="H2669" s="12">
        <f ca="1"/>
        <v>0.25945932729452603</v>
      </c>
      <c r="I2669" s="12">
        <v>0.26640000000000003</v>
      </c>
    </row>
    <row r="2670" spans="6:9" x14ac:dyDescent="0.3">
      <c r="F2670" s="2">
        <v>2665</v>
      </c>
      <c r="G2670" s="12">
        <f ca="1"/>
        <v>15.47381562589473</v>
      </c>
      <c r="H2670" s="12">
        <f ca="1"/>
        <v>0.25953197796814936</v>
      </c>
      <c r="I2670" s="12">
        <v>0.26650000000000001</v>
      </c>
    </row>
    <row r="2671" spans="6:9" x14ac:dyDescent="0.3">
      <c r="F2671" s="2">
        <v>2666</v>
      </c>
      <c r="G2671" s="12">
        <f ca="1"/>
        <v>15.475498608303388</v>
      </c>
      <c r="H2671" s="12">
        <f ca="1"/>
        <v>0.25966092918301142</v>
      </c>
      <c r="I2671" s="12">
        <v>0.2666</v>
      </c>
    </row>
    <row r="2672" spans="6:9" x14ac:dyDescent="0.3">
      <c r="F2672" s="2">
        <v>2667</v>
      </c>
      <c r="G2672" s="12">
        <f ca="1"/>
        <v>15.47593922160644</v>
      </c>
      <c r="H2672" s="12">
        <f ca="1"/>
        <v>0.25969469012217472</v>
      </c>
      <c r="I2672" s="12">
        <v>0.26669999999999999</v>
      </c>
    </row>
    <row r="2673" spans="6:9" x14ac:dyDescent="0.3">
      <c r="F2673" s="2">
        <v>2668</v>
      </c>
      <c r="G2673" s="12">
        <f ca="1"/>
        <v>15.477259242289161</v>
      </c>
      <c r="H2673" s="12">
        <f ca="1"/>
        <v>0.25979583567481213</v>
      </c>
      <c r="I2673" s="12">
        <v>0.26679999999999998</v>
      </c>
    </row>
    <row r="2674" spans="6:9" x14ac:dyDescent="0.3">
      <c r="F2674" s="2">
        <v>2669</v>
      </c>
      <c r="G2674" s="12">
        <f ca="1"/>
        <v>15.477486312103878</v>
      </c>
      <c r="H2674" s="12">
        <f ca="1"/>
        <v>0.25981323504318254</v>
      </c>
      <c r="I2674" s="12">
        <v>0.26690000000000003</v>
      </c>
    </row>
    <row r="2675" spans="6:9" x14ac:dyDescent="0.3">
      <c r="F2675" s="2">
        <v>2670</v>
      </c>
      <c r="G2675" s="12">
        <f ca="1"/>
        <v>15.478104540661743</v>
      </c>
      <c r="H2675" s="12">
        <f ca="1"/>
        <v>0.2598606076753493</v>
      </c>
      <c r="I2675" s="12">
        <v>0.26700000000000002</v>
      </c>
    </row>
    <row r="2676" spans="6:9" x14ac:dyDescent="0.3">
      <c r="F2676" s="2">
        <v>2671</v>
      </c>
      <c r="G2676" s="12">
        <f ca="1"/>
        <v>15.48302445083959</v>
      </c>
      <c r="H2676" s="12">
        <f ca="1"/>
        <v>0.26023762749742513</v>
      </c>
      <c r="I2676" s="12">
        <v>0.2671</v>
      </c>
    </row>
    <row r="2677" spans="6:9" x14ac:dyDescent="0.3">
      <c r="F2677" s="2">
        <v>2672</v>
      </c>
      <c r="G2677" s="12">
        <f ca="1"/>
        <v>15.483366662072219</v>
      </c>
      <c r="H2677" s="12">
        <f ca="1"/>
        <v>0.26026385327006119</v>
      </c>
      <c r="I2677" s="12">
        <v>0.26719999999999999</v>
      </c>
    </row>
    <row r="2678" spans="6:9" x14ac:dyDescent="0.3">
      <c r="F2678" s="2">
        <v>2673</v>
      </c>
      <c r="G2678" s="12">
        <f ca="1"/>
        <v>15.483700744929855</v>
      </c>
      <c r="H2678" s="12">
        <f ca="1"/>
        <v>0.26028945631875261</v>
      </c>
      <c r="I2678" s="12">
        <v>0.26729999999999998</v>
      </c>
    </row>
    <row r="2679" spans="6:9" x14ac:dyDescent="0.3">
      <c r="F2679" s="2">
        <v>2674</v>
      </c>
      <c r="G2679" s="12">
        <f ca="1"/>
        <v>15.486033169128763</v>
      </c>
      <c r="H2679" s="12">
        <f ca="1"/>
        <v>0.26046821150000338</v>
      </c>
      <c r="I2679" s="12">
        <v>0.26740000000000003</v>
      </c>
    </row>
    <row r="2680" spans="6:9" x14ac:dyDescent="0.3">
      <c r="F2680" s="2">
        <v>2675</v>
      </c>
      <c r="G2680" s="12">
        <f ca="1"/>
        <v>15.486170381252546</v>
      </c>
      <c r="H2680" s="12">
        <f ca="1"/>
        <v>0.26047872763533886</v>
      </c>
      <c r="I2680" s="12">
        <v>0.26750000000000002</v>
      </c>
    </row>
    <row r="2681" spans="6:9" x14ac:dyDescent="0.3">
      <c r="F2681" s="2">
        <v>2676</v>
      </c>
      <c r="G2681" s="12">
        <f ca="1"/>
        <v>15.486279176309395</v>
      </c>
      <c r="H2681" s="12">
        <f ca="1"/>
        <v>0.26048706586963855</v>
      </c>
      <c r="I2681" s="12">
        <v>0.2676</v>
      </c>
    </row>
    <row r="2682" spans="6:9" x14ac:dyDescent="0.3">
      <c r="F2682" s="2">
        <v>2677</v>
      </c>
      <c r="G2682" s="12">
        <f ca="1"/>
        <v>15.490451492624086</v>
      </c>
      <c r="H2682" s="12">
        <f ca="1"/>
        <v>0.2608068551167228</v>
      </c>
      <c r="I2682" s="12">
        <v>0.26769999999999999</v>
      </c>
    </row>
    <row r="2683" spans="6:9" x14ac:dyDescent="0.3">
      <c r="F2683" s="2">
        <v>2678</v>
      </c>
      <c r="G2683" s="12">
        <f ca="1"/>
        <v>15.490747899655311</v>
      </c>
      <c r="H2683" s="12">
        <f ca="1"/>
        <v>0.26082957456121703</v>
      </c>
      <c r="I2683" s="12">
        <v>0.26779999999999998</v>
      </c>
    </row>
    <row r="2684" spans="6:9" x14ac:dyDescent="0.3">
      <c r="F2684" s="2">
        <v>2679</v>
      </c>
      <c r="G2684" s="12">
        <f ca="1"/>
        <v>15.491371377674795</v>
      </c>
      <c r="H2684" s="12">
        <f ca="1"/>
        <v>0.26087736433607145</v>
      </c>
      <c r="I2684" s="12">
        <v>0.26790000000000003</v>
      </c>
    </row>
    <row r="2685" spans="6:9" x14ac:dyDescent="0.3">
      <c r="F2685" s="2">
        <v>2680</v>
      </c>
      <c r="G2685" s="12">
        <f ca="1"/>
        <v>15.493565130483734</v>
      </c>
      <c r="H2685" s="12">
        <f ca="1"/>
        <v>0.26104552161727357</v>
      </c>
      <c r="I2685" s="12">
        <v>0.26800000000000002</v>
      </c>
    </row>
    <row r="2686" spans="6:9" x14ac:dyDescent="0.3">
      <c r="F2686" s="2">
        <v>2681</v>
      </c>
      <c r="G2686" s="12">
        <f ca="1"/>
        <v>15.493843990274577</v>
      </c>
      <c r="H2686" s="12">
        <f ca="1"/>
        <v>0.26106689760914514</v>
      </c>
      <c r="I2686" s="12">
        <v>0.2681</v>
      </c>
    </row>
    <row r="2687" spans="6:9" x14ac:dyDescent="0.3">
      <c r="F2687" s="2">
        <v>2682</v>
      </c>
      <c r="G2687" s="12">
        <f ca="1"/>
        <v>15.497630604532004</v>
      </c>
      <c r="H2687" s="12">
        <f ca="1"/>
        <v>0.26135717400795749</v>
      </c>
      <c r="I2687" s="12">
        <v>0.26819999999999999</v>
      </c>
    </row>
    <row r="2688" spans="6:9" x14ac:dyDescent="0.3">
      <c r="F2688" s="2">
        <v>2683</v>
      </c>
      <c r="G2688" s="12">
        <f ca="1"/>
        <v>15.498549968823461</v>
      </c>
      <c r="H2688" s="12">
        <f ca="1"/>
        <v>0.26142765494762876</v>
      </c>
      <c r="I2688" s="12">
        <v>0.26829999999999998</v>
      </c>
    </row>
    <row r="2689" spans="6:9" x14ac:dyDescent="0.3">
      <c r="F2689" s="2">
        <v>2684</v>
      </c>
      <c r="G2689" s="12">
        <f ca="1"/>
        <v>15.499402458394156</v>
      </c>
      <c r="H2689" s="12">
        <f ca="1"/>
        <v>0.26149301041144118</v>
      </c>
      <c r="I2689" s="12">
        <v>0.26840000000000003</v>
      </c>
    </row>
    <row r="2690" spans="6:9" x14ac:dyDescent="0.3">
      <c r="F2690" s="2">
        <v>2685</v>
      </c>
      <c r="G2690" s="12">
        <f ca="1"/>
        <v>15.499635963471366</v>
      </c>
      <c r="H2690" s="12">
        <f ca="1"/>
        <v>0.26151091212169225</v>
      </c>
      <c r="I2690" s="12">
        <v>0.26850000000000002</v>
      </c>
    </row>
    <row r="2691" spans="6:9" x14ac:dyDescent="0.3">
      <c r="F2691" s="2">
        <v>2686</v>
      </c>
      <c r="G2691" s="12">
        <f ca="1"/>
        <v>15.500609295911307</v>
      </c>
      <c r="H2691" s="12">
        <f ca="1"/>
        <v>0.26158553385817562</v>
      </c>
      <c r="I2691" s="12">
        <v>0.26860000000000001</v>
      </c>
    </row>
    <row r="2692" spans="6:9" x14ac:dyDescent="0.3">
      <c r="F2692" s="2">
        <v>2687</v>
      </c>
      <c r="G2692" s="12">
        <f ca="1"/>
        <v>15.500973579579693</v>
      </c>
      <c r="H2692" s="12">
        <f ca="1"/>
        <v>0.26161346254073264</v>
      </c>
      <c r="I2692" s="12">
        <v>0.26869999999999999</v>
      </c>
    </row>
    <row r="2693" spans="6:9" x14ac:dyDescent="0.3">
      <c r="F2693" s="2">
        <v>2688</v>
      </c>
      <c r="G2693" s="12">
        <f ca="1"/>
        <v>15.50444604680543</v>
      </c>
      <c r="H2693" s="12">
        <f ca="1"/>
        <v>0.26187969913922815</v>
      </c>
      <c r="I2693" s="12">
        <v>0.26879999999999998</v>
      </c>
    </row>
    <row r="2694" spans="6:9" x14ac:dyDescent="0.3">
      <c r="F2694" s="2">
        <v>2689</v>
      </c>
      <c r="G2694" s="12">
        <f ca="1"/>
        <v>15.506424876181004</v>
      </c>
      <c r="H2694" s="12">
        <f ca="1"/>
        <v>0.26203142675058294</v>
      </c>
      <c r="I2694" s="12">
        <v>0.26889999999999997</v>
      </c>
    </row>
    <row r="2695" spans="6:9" x14ac:dyDescent="0.3">
      <c r="F2695" s="2">
        <v>2690</v>
      </c>
      <c r="G2695" s="12">
        <f ca="1"/>
        <v>15.507912967890706</v>
      </c>
      <c r="H2695" s="12">
        <f ca="1"/>
        <v>0.26214553126983015</v>
      </c>
      <c r="I2695" s="12">
        <v>0.26900000000000002</v>
      </c>
    </row>
    <row r="2696" spans="6:9" x14ac:dyDescent="0.3">
      <c r="F2696" s="2">
        <v>2691</v>
      </c>
      <c r="G2696" s="12">
        <f ca="1"/>
        <v>15.511165468207532</v>
      </c>
      <c r="H2696" s="12">
        <f ca="1"/>
        <v>0.26239494103776539</v>
      </c>
      <c r="I2696" s="12">
        <v>0.26910000000000001</v>
      </c>
    </row>
    <row r="2697" spans="6:9" x14ac:dyDescent="0.3">
      <c r="F2697" s="2">
        <v>2692</v>
      </c>
      <c r="G2697" s="12">
        <f ca="1"/>
        <v>15.516245324513026</v>
      </c>
      <c r="H2697" s="12">
        <f ca="1"/>
        <v>0.26278451292193472</v>
      </c>
      <c r="I2697" s="12">
        <v>0.26919999999999999</v>
      </c>
    </row>
    <row r="2698" spans="6:9" x14ac:dyDescent="0.3">
      <c r="F2698" s="2">
        <v>2693</v>
      </c>
      <c r="G2698" s="12">
        <f ca="1"/>
        <v>15.517159591716595</v>
      </c>
      <c r="H2698" s="12">
        <f ca="1"/>
        <v>0.26285463228215949</v>
      </c>
      <c r="I2698" s="12">
        <v>0.26929999999999998</v>
      </c>
    </row>
    <row r="2699" spans="6:9" x14ac:dyDescent="0.3">
      <c r="F2699" s="2">
        <v>2694</v>
      </c>
      <c r="G2699" s="12">
        <f ca="1"/>
        <v>15.519921799098901</v>
      </c>
      <c r="H2699" s="12">
        <f ca="1"/>
        <v>0.26306648718938258</v>
      </c>
      <c r="I2699" s="12">
        <v>0.26939999999999997</v>
      </c>
    </row>
    <row r="2700" spans="6:9" x14ac:dyDescent="0.3">
      <c r="F2700" s="2">
        <v>2695</v>
      </c>
      <c r="G2700" s="12">
        <f ca="1"/>
        <v>15.521241692167379</v>
      </c>
      <c r="H2700" s="12">
        <f ca="1"/>
        <v>0.26316772442757602</v>
      </c>
      <c r="I2700" s="12">
        <v>0.26950000000000002</v>
      </c>
    </row>
    <row r="2701" spans="6:9" x14ac:dyDescent="0.3">
      <c r="F2701" s="2">
        <v>2696</v>
      </c>
      <c r="G2701" s="12">
        <f ca="1"/>
        <v>15.521263468956766</v>
      </c>
      <c r="H2701" s="12">
        <f ca="1"/>
        <v>0.26316939475539186</v>
      </c>
      <c r="I2701" s="12">
        <v>0.26960000000000001</v>
      </c>
    </row>
    <row r="2702" spans="6:9" x14ac:dyDescent="0.3">
      <c r="F2702" s="2">
        <v>2697</v>
      </c>
      <c r="G2702" s="12">
        <f ca="1"/>
        <v>15.522319742895684</v>
      </c>
      <c r="H2702" s="12">
        <f ca="1"/>
        <v>0.26325041424404105</v>
      </c>
      <c r="I2702" s="12">
        <v>0.2697</v>
      </c>
    </row>
    <row r="2703" spans="6:9" x14ac:dyDescent="0.3">
      <c r="F2703" s="2">
        <v>2698</v>
      </c>
      <c r="G2703" s="12">
        <f ca="1"/>
        <v>15.523692344060294</v>
      </c>
      <c r="H2703" s="12">
        <f ca="1"/>
        <v>0.26335569977677004</v>
      </c>
      <c r="I2703" s="12">
        <v>0.26979999999999998</v>
      </c>
    </row>
    <row r="2704" spans="6:9" x14ac:dyDescent="0.3">
      <c r="F2704" s="2">
        <v>2699</v>
      </c>
      <c r="G2704" s="12">
        <f ca="1"/>
        <v>15.524781570073214</v>
      </c>
      <c r="H2704" s="12">
        <f ca="1"/>
        <v>0.2634392512028923</v>
      </c>
      <c r="I2704" s="12">
        <v>0.26989999999999997</v>
      </c>
    </row>
    <row r="2705" spans="6:9" x14ac:dyDescent="0.3">
      <c r="F2705" s="2">
        <v>2700</v>
      </c>
      <c r="G2705" s="12">
        <f ca="1"/>
        <v>15.524810242169981</v>
      </c>
      <c r="H2705" s="12">
        <f ca="1"/>
        <v>0.26344145058425472</v>
      </c>
      <c r="I2705" s="12">
        <v>0.27</v>
      </c>
    </row>
    <row r="2706" spans="6:9" x14ac:dyDescent="0.3">
      <c r="F2706" s="2">
        <v>2701</v>
      </c>
      <c r="G2706" s="12">
        <f ca="1"/>
        <v>15.526329960545963</v>
      </c>
      <c r="H2706" s="12">
        <f ca="1"/>
        <v>0.26355802719457405</v>
      </c>
      <c r="I2706" s="12">
        <v>0.27010000000000001</v>
      </c>
    </row>
    <row r="2707" spans="6:9" x14ac:dyDescent="0.3">
      <c r="F2707" s="2">
        <v>2702</v>
      </c>
      <c r="G2707" s="12">
        <f ca="1"/>
        <v>15.528030195979197</v>
      </c>
      <c r="H2707" s="12">
        <f ca="1"/>
        <v>0.26368845565007398</v>
      </c>
      <c r="I2707" s="12">
        <v>0.2702</v>
      </c>
    </row>
    <row r="2708" spans="6:9" x14ac:dyDescent="0.3">
      <c r="F2708" s="2">
        <v>2703</v>
      </c>
      <c r="G2708" s="12">
        <f ca="1"/>
        <v>15.531304095972889</v>
      </c>
      <c r="H2708" s="12">
        <f ca="1"/>
        <v>0.26393961637312047</v>
      </c>
      <c r="I2708" s="12">
        <v>0.27029999999999998</v>
      </c>
    </row>
    <row r="2709" spans="6:9" x14ac:dyDescent="0.3">
      <c r="F2709" s="2">
        <v>2704</v>
      </c>
      <c r="G2709" s="12">
        <f ca="1"/>
        <v>15.532014803318908</v>
      </c>
      <c r="H2709" s="12">
        <f ca="1"/>
        <v>0.26399414134940447</v>
      </c>
      <c r="I2709" s="12">
        <v>0.27039999999999997</v>
      </c>
    </row>
    <row r="2710" spans="6:9" x14ac:dyDescent="0.3">
      <c r="F2710" s="2">
        <v>2705</v>
      </c>
      <c r="G2710" s="12">
        <f ca="1"/>
        <v>15.532953845355209</v>
      </c>
      <c r="H2710" s="12">
        <f ca="1"/>
        <v>0.26406618526187287</v>
      </c>
      <c r="I2710" s="12">
        <v>0.27050000000000002</v>
      </c>
    </row>
    <row r="2711" spans="6:9" x14ac:dyDescent="0.3">
      <c r="F2711" s="2">
        <v>2706</v>
      </c>
      <c r="G2711" s="12">
        <f ca="1"/>
        <v>15.534045865939058</v>
      </c>
      <c r="H2711" s="12">
        <f ca="1"/>
        <v>0.26414996758274872</v>
      </c>
      <c r="I2711" s="12">
        <v>0.27060000000000001</v>
      </c>
    </row>
    <row r="2712" spans="6:9" x14ac:dyDescent="0.3">
      <c r="F2712" s="2">
        <v>2707</v>
      </c>
      <c r="G2712" s="12">
        <f ca="1"/>
        <v>15.534713077501445</v>
      </c>
      <c r="H2712" s="12">
        <f ca="1"/>
        <v>0.26420115853043824</v>
      </c>
      <c r="I2712" s="12">
        <v>0.2707</v>
      </c>
    </row>
    <row r="2713" spans="6:9" x14ac:dyDescent="0.3">
      <c r="F2713" s="2">
        <v>2708</v>
      </c>
      <c r="G2713" s="12">
        <f ca="1"/>
        <v>15.536391007362353</v>
      </c>
      <c r="H2713" s="12">
        <f ca="1"/>
        <v>0.26432989870777934</v>
      </c>
      <c r="I2713" s="12">
        <v>0.27079999999999999</v>
      </c>
    </row>
    <row r="2714" spans="6:9" x14ac:dyDescent="0.3">
      <c r="F2714" s="2">
        <v>2709</v>
      </c>
      <c r="G2714" s="12">
        <f ca="1"/>
        <v>15.536989611193656</v>
      </c>
      <c r="H2714" s="12">
        <f ca="1"/>
        <v>0.26437582804197785</v>
      </c>
      <c r="I2714" s="12">
        <v>0.27089999999999997</v>
      </c>
    </row>
    <row r="2715" spans="6:9" x14ac:dyDescent="0.3">
      <c r="F2715" s="2">
        <v>2710</v>
      </c>
      <c r="G2715" s="12">
        <f ca="1"/>
        <v>15.537079451674977</v>
      </c>
      <c r="H2715" s="12">
        <f ca="1"/>
        <v>0.26438272132093871</v>
      </c>
      <c r="I2715" s="12">
        <v>0.27100000000000002</v>
      </c>
    </row>
    <row r="2716" spans="6:9" x14ac:dyDescent="0.3">
      <c r="F2716" s="2">
        <v>2711</v>
      </c>
      <c r="G2716" s="12">
        <f ca="1"/>
        <v>15.541437231203645</v>
      </c>
      <c r="H2716" s="12">
        <f ca="1"/>
        <v>0.26471710044621327</v>
      </c>
      <c r="I2716" s="12">
        <v>0.27110000000000001</v>
      </c>
    </row>
    <row r="2717" spans="6:9" x14ac:dyDescent="0.3">
      <c r="F2717" s="2">
        <v>2712</v>
      </c>
      <c r="G2717" s="12">
        <f ca="1"/>
        <v>15.541830574496288</v>
      </c>
      <c r="H2717" s="12">
        <f ca="1"/>
        <v>0.2647472837699536</v>
      </c>
      <c r="I2717" s="12">
        <v>0.2712</v>
      </c>
    </row>
    <row r="2718" spans="6:9" x14ac:dyDescent="0.3">
      <c r="F2718" s="2">
        <v>2713</v>
      </c>
      <c r="G2718" s="12">
        <f ca="1"/>
        <v>15.543252559088415</v>
      </c>
      <c r="H2718" s="12">
        <f ca="1"/>
        <v>0.26485640225919727</v>
      </c>
      <c r="I2718" s="12">
        <v>0.27129999999999999</v>
      </c>
    </row>
    <row r="2719" spans="6:9" x14ac:dyDescent="0.3">
      <c r="F2719" s="2">
        <v>2714</v>
      </c>
      <c r="G2719" s="12">
        <f ca="1"/>
        <v>15.54471847593727</v>
      </c>
      <c r="H2719" s="12">
        <f ca="1"/>
        <v>0.26496889531330958</v>
      </c>
      <c r="I2719" s="12">
        <v>0.27139999999999997</v>
      </c>
    </row>
    <row r="2720" spans="6:9" x14ac:dyDescent="0.3">
      <c r="F2720" s="2">
        <v>2715</v>
      </c>
      <c r="G2720" s="12">
        <f ca="1"/>
        <v>15.5476494336177</v>
      </c>
      <c r="H2720" s="12">
        <f ca="1"/>
        <v>0.26519382433562338</v>
      </c>
      <c r="I2720" s="12">
        <v>0.27150000000000002</v>
      </c>
    </row>
    <row r="2721" spans="6:9" x14ac:dyDescent="0.3">
      <c r="F2721" s="2">
        <v>2716</v>
      </c>
      <c r="G2721" s="12">
        <f ca="1"/>
        <v>15.54880513682081</v>
      </c>
      <c r="H2721" s="12">
        <f ca="1"/>
        <v>0.26528251958923382</v>
      </c>
      <c r="I2721" s="12">
        <v>0.27160000000000001</v>
      </c>
    </row>
    <row r="2722" spans="6:9" x14ac:dyDescent="0.3">
      <c r="F2722" s="2">
        <v>2717</v>
      </c>
      <c r="G2722" s="12">
        <f ca="1"/>
        <v>15.551703943429469</v>
      </c>
      <c r="H2722" s="12">
        <f ca="1"/>
        <v>0.26550499969303798</v>
      </c>
      <c r="I2722" s="12">
        <v>0.2717</v>
      </c>
    </row>
    <row r="2723" spans="6:9" x14ac:dyDescent="0.3">
      <c r="F2723" s="2">
        <v>2718</v>
      </c>
      <c r="G2723" s="12">
        <f ca="1"/>
        <v>15.551789692424119</v>
      </c>
      <c r="H2723" s="12">
        <f ca="1"/>
        <v>0.26551158102936745</v>
      </c>
      <c r="I2723" s="12">
        <v>0.27179999999999999</v>
      </c>
    </row>
    <row r="2724" spans="6:9" x14ac:dyDescent="0.3">
      <c r="F2724" s="2">
        <v>2719</v>
      </c>
      <c r="G2724" s="12">
        <f ca="1"/>
        <v>15.55345775589938</v>
      </c>
      <c r="H2724" s="12">
        <f ca="1"/>
        <v>0.26563960912868118</v>
      </c>
      <c r="I2724" s="12">
        <v>0.27189999999999998</v>
      </c>
    </row>
    <row r="2725" spans="6:9" x14ac:dyDescent="0.3">
      <c r="F2725" s="2">
        <v>2720</v>
      </c>
      <c r="G2725" s="12">
        <f ca="1"/>
        <v>15.554891845986422</v>
      </c>
      <c r="H2725" s="12">
        <f ca="1"/>
        <v>0.26574968261011517</v>
      </c>
      <c r="I2725" s="12">
        <v>0.27200000000000002</v>
      </c>
    </row>
    <row r="2726" spans="6:9" x14ac:dyDescent="0.3">
      <c r="F2726" s="2">
        <v>2721</v>
      </c>
      <c r="G2726" s="12">
        <f ca="1"/>
        <v>15.55632551017964</v>
      </c>
      <c r="H2726" s="12">
        <f ca="1"/>
        <v>0.26585972656293616</v>
      </c>
      <c r="I2726" s="12">
        <v>0.27210000000000001</v>
      </c>
    </row>
    <row r="2727" spans="6:9" x14ac:dyDescent="0.3">
      <c r="F2727" s="2">
        <v>2722</v>
      </c>
      <c r="G2727" s="12">
        <f ca="1"/>
        <v>15.556694730304226</v>
      </c>
      <c r="H2727" s="12">
        <f ca="1"/>
        <v>0.26588806735148962</v>
      </c>
      <c r="I2727" s="12">
        <v>0.2722</v>
      </c>
    </row>
    <row r="2728" spans="6:9" x14ac:dyDescent="0.3">
      <c r="F2728" s="2">
        <v>2723</v>
      </c>
      <c r="G2728" s="12">
        <f ca="1"/>
        <v>15.557505777026474</v>
      </c>
      <c r="H2728" s="12">
        <f ca="1"/>
        <v>0.26595032282614606</v>
      </c>
      <c r="I2728" s="12">
        <v>0.27229999999999999</v>
      </c>
    </row>
    <row r="2729" spans="6:9" x14ac:dyDescent="0.3">
      <c r="F2729" s="2">
        <v>2724</v>
      </c>
      <c r="G2729" s="12">
        <f ca="1"/>
        <v>15.558789347825533</v>
      </c>
      <c r="H2729" s="12">
        <f ca="1"/>
        <v>0.26604885102729919</v>
      </c>
      <c r="I2729" s="12">
        <v>0.27239999999999998</v>
      </c>
    </row>
    <row r="2730" spans="6:9" x14ac:dyDescent="0.3">
      <c r="F2730" s="2">
        <v>2725</v>
      </c>
      <c r="G2730" s="12">
        <f ca="1"/>
        <v>15.559578539417082</v>
      </c>
      <c r="H2730" s="12">
        <f ca="1"/>
        <v>0.26610943142354265</v>
      </c>
      <c r="I2730" s="12">
        <v>0.27250000000000002</v>
      </c>
    </row>
    <row r="2731" spans="6:9" x14ac:dyDescent="0.3">
      <c r="F2731" s="2">
        <v>2726</v>
      </c>
      <c r="G2731" s="12">
        <f ca="1"/>
        <v>15.559583416610748</v>
      </c>
      <c r="H2731" s="12">
        <f ca="1"/>
        <v>0.26610980581254107</v>
      </c>
      <c r="I2731" s="12">
        <v>0.27260000000000001</v>
      </c>
    </row>
    <row r="2732" spans="6:9" x14ac:dyDescent="0.3">
      <c r="F2732" s="2">
        <v>2727</v>
      </c>
      <c r="G2732" s="12">
        <f ca="1"/>
        <v>15.560325572334065</v>
      </c>
      <c r="H2732" s="12">
        <f ca="1"/>
        <v>0.26616677648279891</v>
      </c>
      <c r="I2732" s="12">
        <v>0.2727</v>
      </c>
    </row>
    <row r="2733" spans="6:9" x14ac:dyDescent="0.3">
      <c r="F2733" s="2">
        <v>2728</v>
      </c>
      <c r="G2733" s="12">
        <f ca="1"/>
        <v>15.56159780010875</v>
      </c>
      <c r="H2733" s="12">
        <f ca="1"/>
        <v>0.2662644394250453</v>
      </c>
      <c r="I2733" s="12">
        <v>0.27279999999999999</v>
      </c>
    </row>
    <row r="2734" spans="6:9" x14ac:dyDescent="0.3">
      <c r="F2734" s="2">
        <v>2729</v>
      </c>
      <c r="G2734" s="12">
        <f ca="1"/>
        <v>15.56342249887976</v>
      </c>
      <c r="H2734" s="12">
        <f ca="1"/>
        <v>0.26640451723957542</v>
      </c>
      <c r="I2734" s="12">
        <v>0.27289999999999998</v>
      </c>
    </row>
    <row r="2735" spans="6:9" x14ac:dyDescent="0.3">
      <c r="F2735" s="2">
        <v>2730</v>
      </c>
      <c r="G2735" s="12">
        <f ca="1"/>
        <v>15.563726933188551</v>
      </c>
      <c r="H2735" s="12">
        <f ca="1"/>
        <v>0.26642788843106674</v>
      </c>
      <c r="I2735" s="12">
        <v>0.27300000000000002</v>
      </c>
    </row>
    <row r="2736" spans="6:9" x14ac:dyDescent="0.3">
      <c r="F2736" s="2">
        <v>2731</v>
      </c>
      <c r="G2736" s="12">
        <f ca="1"/>
        <v>15.56428903738313</v>
      </c>
      <c r="H2736" s="12">
        <f ca="1"/>
        <v>0.26647104111112757</v>
      </c>
      <c r="I2736" s="12">
        <v>0.27310000000000001</v>
      </c>
    </row>
    <row r="2737" spans="6:9" x14ac:dyDescent="0.3">
      <c r="F2737" s="2">
        <v>2732</v>
      </c>
      <c r="G2737" s="12">
        <f ca="1"/>
        <v>15.564610996767179</v>
      </c>
      <c r="H2737" s="12">
        <f ca="1"/>
        <v>0.26649575811319726</v>
      </c>
      <c r="I2737" s="12">
        <v>0.2732</v>
      </c>
    </row>
    <row r="2738" spans="6:9" x14ac:dyDescent="0.3">
      <c r="F2738" s="2">
        <v>2733</v>
      </c>
      <c r="G2738" s="12">
        <f ca="1"/>
        <v>15.568444796777431</v>
      </c>
      <c r="H2738" s="12">
        <f ca="1"/>
        <v>0.26679009301351908</v>
      </c>
      <c r="I2738" s="12">
        <v>0.27329999999999999</v>
      </c>
    </row>
    <row r="2739" spans="6:9" x14ac:dyDescent="0.3">
      <c r="F2739" s="2">
        <v>2734</v>
      </c>
      <c r="G2739" s="12">
        <f ca="1"/>
        <v>15.569001394431201</v>
      </c>
      <c r="H2739" s="12">
        <f ca="1"/>
        <v>0.26683282688108845</v>
      </c>
      <c r="I2739" s="12">
        <v>0.27339999999999998</v>
      </c>
    </row>
    <row r="2740" spans="6:9" x14ac:dyDescent="0.3">
      <c r="F2740" s="2">
        <v>2735</v>
      </c>
      <c r="G2740" s="12">
        <f ca="1"/>
        <v>15.571597407682173</v>
      </c>
      <c r="H2740" s="12">
        <f ca="1"/>
        <v>0.26703214691679961</v>
      </c>
      <c r="I2740" s="12">
        <v>0.27350000000000002</v>
      </c>
    </row>
    <row r="2741" spans="6:9" x14ac:dyDescent="0.3">
      <c r="F2741" s="2">
        <v>2736</v>
      </c>
      <c r="G2741" s="12">
        <f ca="1"/>
        <v>15.572547242339557</v>
      </c>
      <c r="H2741" s="12">
        <f ca="1"/>
        <v>0.26710507702948633</v>
      </c>
      <c r="I2741" s="12">
        <v>0.27360000000000001</v>
      </c>
    </row>
    <row r="2742" spans="6:9" x14ac:dyDescent="0.3">
      <c r="F2742" s="2">
        <v>2737</v>
      </c>
      <c r="G2742" s="12">
        <f ca="1"/>
        <v>15.573201360116006</v>
      </c>
      <c r="H2742" s="12">
        <f ca="1"/>
        <v>0.26715530220986894</v>
      </c>
      <c r="I2742" s="12">
        <v>0.2737</v>
      </c>
    </row>
    <row r="2743" spans="6:9" x14ac:dyDescent="0.3">
      <c r="F2743" s="2">
        <v>2738</v>
      </c>
      <c r="G2743" s="12">
        <f ca="1"/>
        <v>15.573938213290226</v>
      </c>
      <c r="H2743" s="12">
        <f ca="1"/>
        <v>0.26721188082257086</v>
      </c>
      <c r="I2743" s="12">
        <v>0.27379999999999999</v>
      </c>
    </row>
    <row r="2744" spans="6:9" x14ac:dyDescent="0.3">
      <c r="F2744" s="2">
        <v>2739</v>
      </c>
      <c r="G2744" s="12">
        <f ca="1"/>
        <v>15.577318612204596</v>
      </c>
      <c r="H2744" s="12">
        <f ca="1"/>
        <v>0.26747145192176414</v>
      </c>
      <c r="I2744" s="12">
        <v>0.27389999999999998</v>
      </c>
    </row>
    <row r="2745" spans="6:9" x14ac:dyDescent="0.3">
      <c r="F2745" s="2">
        <v>2740</v>
      </c>
      <c r="G2745" s="12">
        <f ca="1"/>
        <v>15.577392246461091</v>
      </c>
      <c r="H2745" s="12">
        <f ca="1"/>
        <v>0.26747710626982962</v>
      </c>
      <c r="I2745" s="12">
        <v>0.27400000000000002</v>
      </c>
    </row>
    <row r="2746" spans="6:9" x14ac:dyDescent="0.3">
      <c r="F2746" s="2">
        <v>2741</v>
      </c>
      <c r="G2746" s="12">
        <f ca="1"/>
        <v>15.577878966789985</v>
      </c>
      <c r="H2746" s="12">
        <f ca="1"/>
        <v>0.26751448154707724</v>
      </c>
      <c r="I2746" s="12">
        <v>0.27410000000000001</v>
      </c>
    </row>
    <row r="2747" spans="6:9" x14ac:dyDescent="0.3">
      <c r="F2747" s="2">
        <v>2742</v>
      </c>
      <c r="G2747" s="12">
        <f ca="1"/>
        <v>15.578295729801571</v>
      </c>
      <c r="H2747" s="12">
        <f ca="1"/>
        <v>0.26754648507213485</v>
      </c>
      <c r="I2747" s="12">
        <v>0.2742</v>
      </c>
    </row>
    <row r="2748" spans="6:9" x14ac:dyDescent="0.3">
      <c r="F2748" s="2">
        <v>2743</v>
      </c>
      <c r="G2748" s="12">
        <f ca="1"/>
        <v>15.578495811515847</v>
      </c>
      <c r="H2748" s="12">
        <f ca="1"/>
        <v>0.26756184957740564</v>
      </c>
      <c r="I2748" s="12">
        <v>0.27429999999999999</v>
      </c>
    </row>
    <row r="2749" spans="6:9" x14ac:dyDescent="0.3">
      <c r="F2749" s="2">
        <v>2744</v>
      </c>
      <c r="G2749" s="12">
        <f ca="1"/>
        <v>15.580165988560822</v>
      </c>
      <c r="H2749" s="12">
        <f ca="1"/>
        <v>0.26769010665893483</v>
      </c>
      <c r="I2749" s="12">
        <v>0.27439999999999998</v>
      </c>
    </row>
    <row r="2750" spans="6:9" x14ac:dyDescent="0.3">
      <c r="F2750" s="2">
        <v>2745</v>
      </c>
      <c r="G2750" s="12">
        <f ca="1"/>
        <v>15.581490346025941</v>
      </c>
      <c r="H2750" s="12">
        <f ca="1"/>
        <v>0.26779181025316384</v>
      </c>
      <c r="I2750" s="12">
        <v>0.27450000000000002</v>
      </c>
    </row>
    <row r="2751" spans="6:9" x14ac:dyDescent="0.3">
      <c r="F2751" s="2">
        <v>2746</v>
      </c>
      <c r="G2751" s="12">
        <f ca="1"/>
        <v>15.582056824801604</v>
      </c>
      <c r="H2751" s="12">
        <f ca="1"/>
        <v>0.26783531357515883</v>
      </c>
      <c r="I2751" s="12">
        <v>0.27460000000000001</v>
      </c>
    </row>
    <row r="2752" spans="6:9" x14ac:dyDescent="0.3">
      <c r="F2752" s="2">
        <v>2747</v>
      </c>
      <c r="G2752" s="12">
        <f ca="1"/>
        <v>15.583554817564497</v>
      </c>
      <c r="H2752" s="12">
        <f ca="1"/>
        <v>0.26795035569581466</v>
      </c>
      <c r="I2752" s="12">
        <v>0.2747</v>
      </c>
    </row>
    <row r="2753" spans="6:9" x14ac:dyDescent="0.3">
      <c r="F2753" s="2">
        <v>2748</v>
      </c>
      <c r="G2753" s="12">
        <f ca="1"/>
        <v>15.583806428081719</v>
      </c>
      <c r="H2753" s="12">
        <f ca="1"/>
        <v>0.26796967907364355</v>
      </c>
      <c r="I2753" s="12">
        <v>0.27479999999999999</v>
      </c>
    </row>
    <row r="2754" spans="6:9" x14ac:dyDescent="0.3">
      <c r="F2754" s="2">
        <v>2749</v>
      </c>
      <c r="G2754" s="12">
        <f ca="1"/>
        <v>15.584984907932832</v>
      </c>
      <c r="H2754" s="12">
        <f ca="1"/>
        <v>0.268060186079703</v>
      </c>
      <c r="I2754" s="12">
        <v>0.27489999999999998</v>
      </c>
    </row>
    <row r="2755" spans="6:9" x14ac:dyDescent="0.3">
      <c r="F2755" s="2">
        <v>2750</v>
      </c>
      <c r="G2755" s="12">
        <f ca="1"/>
        <v>15.586061117235884</v>
      </c>
      <c r="H2755" s="12">
        <f ca="1"/>
        <v>0.26814284046022768</v>
      </c>
      <c r="I2755" s="12">
        <v>0.27500000000000002</v>
      </c>
    </row>
    <row r="2756" spans="6:9" x14ac:dyDescent="0.3">
      <c r="F2756" s="2">
        <v>2751</v>
      </c>
      <c r="G2756" s="12">
        <f ca="1"/>
        <v>15.586513122404003</v>
      </c>
      <c r="H2756" s="12">
        <f ca="1"/>
        <v>0.26817755558134748</v>
      </c>
      <c r="I2756" s="12">
        <v>0.27510000000000001</v>
      </c>
    </row>
    <row r="2757" spans="6:9" x14ac:dyDescent="0.3">
      <c r="F2757" s="2">
        <v>2752</v>
      </c>
      <c r="G2757" s="12">
        <f ca="1"/>
        <v>15.589145869428418</v>
      </c>
      <c r="H2757" s="12">
        <f ca="1"/>
        <v>0.26837976286088222</v>
      </c>
      <c r="I2757" s="12">
        <v>0.2752</v>
      </c>
    </row>
    <row r="2758" spans="6:9" x14ac:dyDescent="0.3">
      <c r="F2758" s="2">
        <v>2753</v>
      </c>
      <c r="G2758" s="12">
        <f ca="1"/>
        <v>15.589738361152524</v>
      </c>
      <c r="H2758" s="12">
        <f ca="1"/>
        <v>0.26842527034620045</v>
      </c>
      <c r="I2758" s="12">
        <v>0.27529999999999999</v>
      </c>
    </row>
    <row r="2759" spans="6:9" x14ac:dyDescent="0.3">
      <c r="F2759" s="2">
        <v>2754</v>
      </c>
      <c r="G2759" s="12">
        <f ca="1"/>
        <v>15.593234175238633</v>
      </c>
      <c r="H2759" s="12">
        <f ca="1"/>
        <v>0.26869378322786991</v>
      </c>
      <c r="I2759" s="12">
        <v>0.27539999999999998</v>
      </c>
    </row>
    <row r="2760" spans="6:9" x14ac:dyDescent="0.3">
      <c r="F2760" s="2">
        <v>2755</v>
      </c>
      <c r="G2760" s="12">
        <f ca="1"/>
        <v>15.594837709203873</v>
      </c>
      <c r="H2760" s="12">
        <f ca="1"/>
        <v>0.2688169561164635</v>
      </c>
      <c r="I2760" s="12">
        <v>0.27550000000000002</v>
      </c>
    </row>
    <row r="2761" spans="6:9" x14ac:dyDescent="0.3">
      <c r="F2761" s="2">
        <v>2756</v>
      </c>
      <c r="G2761" s="12">
        <f ca="1"/>
        <v>15.596250192250317</v>
      </c>
      <c r="H2761" s="12">
        <f ca="1"/>
        <v>0.26892545669795909</v>
      </c>
      <c r="I2761" s="12">
        <v>0.27560000000000001</v>
      </c>
    </row>
    <row r="2762" spans="6:9" x14ac:dyDescent="0.3">
      <c r="F2762" s="2">
        <v>2757</v>
      </c>
      <c r="G2762" s="12">
        <f ca="1"/>
        <v>15.598628054066641</v>
      </c>
      <c r="H2762" s="12">
        <f ca="1"/>
        <v>0.26910811956399033</v>
      </c>
      <c r="I2762" s="12">
        <v>0.2757</v>
      </c>
    </row>
    <row r="2763" spans="6:9" x14ac:dyDescent="0.3">
      <c r="F2763" s="2">
        <v>2758</v>
      </c>
      <c r="G2763" s="12">
        <f ca="1"/>
        <v>15.59962659621187</v>
      </c>
      <c r="H2763" s="12">
        <f ca="1"/>
        <v>0.26918482801463317</v>
      </c>
      <c r="I2763" s="12">
        <v>0.27579999999999999</v>
      </c>
    </row>
    <row r="2764" spans="6:9" x14ac:dyDescent="0.3">
      <c r="F2764" s="2">
        <v>2759</v>
      </c>
      <c r="G2764" s="12">
        <f ca="1"/>
        <v>15.603195638908943</v>
      </c>
      <c r="H2764" s="12">
        <f ca="1"/>
        <v>0.26945901462540467</v>
      </c>
      <c r="I2764" s="12">
        <v>0.27589999999999998</v>
      </c>
    </row>
    <row r="2765" spans="6:9" x14ac:dyDescent="0.3">
      <c r="F2765" s="2">
        <v>2760</v>
      </c>
      <c r="G2765" s="12">
        <f ca="1"/>
        <v>15.60629045550855</v>
      </c>
      <c r="H2765" s="12">
        <f ca="1"/>
        <v>0.26969678352464266</v>
      </c>
      <c r="I2765" s="12">
        <v>0.27600000000000002</v>
      </c>
    </row>
    <row r="2766" spans="6:9" x14ac:dyDescent="0.3">
      <c r="F2766" s="2">
        <v>2761</v>
      </c>
      <c r="G2766" s="12">
        <f ca="1"/>
        <v>15.609317246766135</v>
      </c>
      <c r="H2766" s="12">
        <f ca="1"/>
        <v>0.26992933866298929</v>
      </c>
      <c r="I2766" s="12">
        <v>0.27610000000000001</v>
      </c>
    </row>
    <row r="2767" spans="6:9" x14ac:dyDescent="0.3">
      <c r="F2767" s="2">
        <v>2762</v>
      </c>
      <c r="G2767" s="12">
        <f ca="1"/>
        <v>15.613804662590532</v>
      </c>
      <c r="H2767" s="12">
        <f ca="1"/>
        <v>0.27027413937782468</v>
      </c>
      <c r="I2767" s="12">
        <v>0.2762</v>
      </c>
    </row>
    <row r="2768" spans="6:9" x14ac:dyDescent="0.3">
      <c r="F2768" s="2">
        <v>2763</v>
      </c>
      <c r="G2768" s="12">
        <f ca="1"/>
        <v>15.616158735645101</v>
      </c>
      <c r="H2768" s="12">
        <f ca="1"/>
        <v>0.27045503055257031</v>
      </c>
      <c r="I2768" s="12">
        <v>0.27629999999999999</v>
      </c>
    </row>
    <row r="2769" spans="6:9" x14ac:dyDescent="0.3">
      <c r="F2769" s="2">
        <v>2764</v>
      </c>
      <c r="G2769" s="12">
        <f ca="1"/>
        <v>15.620595529638379</v>
      </c>
      <c r="H2769" s="12">
        <f ca="1"/>
        <v>0.27079598146309092</v>
      </c>
      <c r="I2769" s="12">
        <v>0.27639999999999998</v>
      </c>
    </row>
    <row r="2770" spans="6:9" x14ac:dyDescent="0.3">
      <c r="F2770" s="2">
        <v>2765</v>
      </c>
      <c r="G2770" s="12">
        <f ca="1"/>
        <v>15.620843652838378</v>
      </c>
      <c r="H2770" s="12">
        <f ca="1"/>
        <v>0.27081504955335411</v>
      </c>
      <c r="I2770" s="12">
        <v>0.27650000000000002</v>
      </c>
    </row>
    <row r="2771" spans="6:9" x14ac:dyDescent="0.3">
      <c r="F2771" s="2">
        <v>2766</v>
      </c>
      <c r="G2771" s="12">
        <f ca="1"/>
        <v>15.621016005852455</v>
      </c>
      <c r="H2771" s="12">
        <f ca="1"/>
        <v>0.27082829480604403</v>
      </c>
      <c r="I2771" s="12">
        <v>0.27660000000000001</v>
      </c>
    </row>
    <row r="2772" spans="6:9" x14ac:dyDescent="0.3">
      <c r="F2772" s="2">
        <v>2767</v>
      </c>
      <c r="G2772" s="12">
        <f ca="1"/>
        <v>15.621858818199451</v>
      </c>
      <c r="H2772" s="12">
        <f ca="1"/>
        <v>0.27089306511490863</v>
      </c>
      <c r="I2772" s="12">
        <v>0.2767</v>
      </c>
    </row>
    <row r="2773" spans="6:9" x14ac:dyDescent="0.3">
      <c r="F2773" s="2">
        <v>2768</v>
      </c>
      <c r="G2773" s="12">
        <f ca="1"/>
        <v>15.622290932530554</v>
      </c>
      <c r="H2773" s="12">
        <f ca="1"/>
        <v>0.2709262735496486</v>
      </c>
      <c r="I2773" s="12">
        <v>0.27679999999999999</v>
      </c>
    </row>
    <row r="2774" spans="6:9" x14ac:dyDescent="0.3">
      <c r="F2774" s="2">
        <v>2769</v>
      </c>
      <c r="G2774" s="12">
        <f ca="1"/>
        <v>15.624026748304676</v>
      </c>
      <c r="H2774" s="12">
        <f ca="1"/>
        <v>0.27105967521873187</v>
      </c>
      <c r="I2774" s="12">
        <v>0.27689999999999998</v>
      </c>
    </row>
    <row r="2775" spans="6:9" x14ac:dyDescent="0.3">
      <c r="F2775" s="2">
        <v>2770</v>
      </c>
      <c r="G2775" s="12">
        <f ca="1"/>
        <v>15.624392179184991</v>
      </c>
      <c r="H2775" s="12">
        <f ca="1"/>
        <v>0.27108775996550627</v>
      </c>
      <c r="I2775" s="12">
        <v>0.27700000000000002</v>
      </c>
    </row>
    <row r="2776" spans="6:9" x14ac:dyDescent="0.3">
      <c r="F2776" s="2">
        <v>2771</v>
      </c>
      <c r="G2776" s="12">
        <f ca="1"/>
        <v>15.625488147086084</v>
      </c>
      <c r="H2776" s="12">
        <f ca="1"/>
        <v>0.27117199027518402</v>
      </c>
      <c r="I2776" s="12">
        <v>0.27710000000000001</v>
      </c>
    </row>
    <row r="2777" spans="6:9" x14ac:dyDescent="0.3">
      <c r="F2777" s="2">
        <v>2772</v>
      </c>
      <c r="G2777" s="12">
        <f ca="1"/>
        <v>15.627362117957492</v>
      </c>
      <c r="H2777" s="12">
        <f ca="1"/>
        <v>0.27131601734477551</v>
      </c>
      <c r="I2777" s="12">
        <v>0.2772</v>
      </c>
    </row>
    <row r="2778" spans="6:9" x14ac:dyDescent="0.3">
      <c r="F2778" s="2">
        <v>2773</v>
      </c>
      <c r="G2778" s="12">
        <f ca="1"/>
        <v>15.628185919260712</v>
      </c>
      <c r="H2778" s="12">
        <f ca="1"/>
        <v>0.27137933334483683</v>
      </c>
      <c r="I2778" s="12">
        <v>0.27729999999999999</v>
      </c>
    </row>
    <row r="2779" spans="6:9" x14ac:dyDescent="0.3">
      <c r="F2779" s="2">
        <v>2774</v>
      </c>
      <c r="G2779" s="12">
        <f ca="1"/>
        <v>15.629696695367958</v>
      </c>
      <c r="H2779" s="12">
        <f ca="1"/>
        <v>0.27149545132456648</v>
      </c>
      <c r="I2779" s="12">
        <v>0.27739999999999998</v>
      </c>
    </row>
    <row r="2780" spans="6:9" x14ac:dyDescent="0.3">
      <c r="F2780" s="2">
        <v>2775</v>
      </c>
      <c r="G2780" s="12">
        <f ca="1"/>
        <v>15.631442075996784</v>
      </c>
      <c r="H2780" s="12">
        <f ca="1"/>
        <v>0.27162960455636059</v>
      </c>
      <c r="I2780" s="12">
        <v>0.27750000000000002</v>
      </c>
    </row>
    <row r="2781" spans="6:9" x14ac:dyDescent="0.3">
      <c r="F2781" s="2">
        <v>2776</v>
      </c>
      <c r="G2781" s="12">
        <f ca="1"/>
        <v>15.63196947089855</v>
      </c>
      <c r="H2781" s="12">
        <f ca="1"/>
        <v>0.2716701418731991</v>
      </c>
      <c r="I2781" s="12">
        <v>0.27760000000000001</v>
      </c>
    </row>
    <row r="2782" spans="6:9" x14ac:dyDescent="0.3">
      <c r="F2782" s="2">
        <v>2777</v>
      </c>
      <c r="G2782" s="12">
        <f ca="1"/>
        <v>15.632569260735163</v>
      </c>
      <c r="H2782" s="12">
        <f ca="1"/>
        <v>0.27171624412866391</v>
      </c>
      <c r="I2782" s="12">
        <v>0.2777</v>
      </c>
    </row>
    <row r="2783" spans="6:9" x14ac:dyDescent="0.3">
      <c r="F2783" s="2">
        <v>2778</v>
      </c>
      <c r="G2783" s="12">
        <f ca="1"/>
        <v>15.633138872103842</v>
      </c>
      <c r="H2783" s="12">
        <f ca="1"/>
        <v>0.27176002716339531</v>
      </c>
      <c r="I2783" s="12">
        <v>0.27779999999999999</v>
      </c>
    </row>
    <row r="2784" spans="6:9" x14ac:dyDescent="0.3">
      <c r="F2784" s="2">
        <v>2779</v>
      </c>
      <c r="G2784" s="12">
        <f ca="1"/>
        <v>15.63354737820168</v>
      </c>
      <c r="H2784" s="12">
        <f ca="1"/>
        <v>0.27179142713202525</v>
      </c>
      <c r="I2784" s="12">
        <v>0.27789999999999998</v>
      </c>
    </row>
    <row r="2785" spans="6:9" x14ac:dyDescent="0.3">
      <c r="F2785" s="2">
        <v>2780</v>
      </c>
      <c r="G2785" s="12">
        <f ca="1"/>
        <v>15.634555731690234</v>
      </c>
      <c r="H2785" s="12">
        <f ca="1"/>
        <v>0.27186893547922719</v>
      </c>
      <c r="I2785" s="12">
        <v>0.27800000000000002</v>
      </c>
    </row>
    <row r="2786" spans="6:9" x14ac:dyDescent="0.3">
      <c r="F2786" s="2">
        <v>2781</v>
      </c>
      <c r="G2786" s="12">
        <f ca="1"/>
        <v>15.634634523940168</v>
      </c>
      <c r="H2786" s="12">
        <f ca="1"/>
        <v>0.27187499199711362</v>
      </c>
      <c r="I2786" s="12">
        <v>0.27810000000000001</v>
      </c>
    </row>
    <row r="2787" spans="6:9" x14ac:dyDescent="0.3">
      <c r="F2787" s="2">
        <v>2782</v>
      </c>
      <c r="G2787" s="12">
        <f ca="1"/>
        <v>15.636638782902288</v>
      </c>
      <c r="H2787" s="12">
        <f ca="1"/>
        <v>0.27202905581471876</v>
      </c>
      <c r="I2787" s="12">
        <v>0.2782</v>
      </c>
    </row>
    <row r="2788" spans="6:9" x14ac:dyDescent="0.3">
      <c r="F2788" s="2">
        <v>2783</v>
      </c>
      <c r="G2788" s="12">
        <f ca="1"/>
        <v>15.636721394873479</v>
      </c>
      <c r="H2788" s="12">
        <f ca="1"/>
        <v>0.27203540615683108</v>
      </c>
      <c r="I2788" s="12">
        <v>0.27829999999999999</v>
      </c>
    </row>
    <row r="2789" spans="6:9" x14ac:dyDescent="0.3">
      <c r="F2789" s="2">
        <v>2784</v>
      </c>
      <c r="G2789" s="12">
        <f ca="1"/>
        <v>15.638429825390764</v>
      </c>
      <c r="H2789" s="12">
        <f ca="1"/>
        <v>0.27216673427303117</v>
      </c>
      <c r="I2789" s="12">
        <v>0.27839999999999998</v>
      </c>
    </row>
    <row r="2790" spans="6:9" x14ac:dyDescent="0.3">
      <c r="F2790" s="2">
        <v>2785</v>
      </c>
      <c r="G2790" s="12">
        <f ca="1"/>
        <v>15.638735523077942</v>
      </c>
      <c r="H2790" s="12">
        <f ca="1"/>
        <v>0.27219023382424662</v>
      </c>
      <c r="I2790" s="12">
        <v>0.27850000000000003</v>
      </c>
    </row>
    <row r="2791" spans="6:9" x14ac:dyDescent="0.3">
      <c r="F2791" s="2">
        <v>2786</v>
      </c>
      <c r="G2791" s="12">
        <f ca="1"/>
        <v>15.638896399740776</v>
      </c>
      <c r="H2791" s="12">
        <f ca="1"/>
        <v>0.27220260075950481</v>
      </c>
      <c r="I2791" s="12">
        <v>0.27860000000000001</v>
      </c>
    </row>
    <row r="2792" spans="6:9" x14ac:dyDescent="0.3">
      <c r="F2792" s="2">
        <v>2787</v>
      </c>
      <c r="G2792" s="12">
        <f ca="1"/>
        <v>15.63938868427341</v>
      </c>
      <c r="H2792" s="12">
        <f ca="1"/>
        <v>0.2722404439286561</v>
      </c>
      <c r="I2792" s="12">
        <v>0.2787</v>
      </c>
    </row>
    <row r="2793" spans="6:9" x14ac:dyDescent="0.3">
      <c r="F2793" s="2">
        <v>2788</v>
      </c>
      <c r="G2793" s="12">
        <f ca="1"/>
        <v>15.6410427707126</v>
      </c>
      <c r="H2793" s="12">
        <f ca="1"/>
        <v>0.27236759995622445</v>
      </c>
      <c r="I2793" s="12">
        <v>0.27879999999999999</v>
      </c>
    </row>
    <row r="2794" spans="6:9" x14ac:dyDescent="0.3">
      <c r="F2794" s="2">
        <v>2789</v>
      </c>
      <c r="G2794" s="12">
        <f ca="1"/>
        <v>15.642580174397555</v>
      </c>
      <c r="H2794" s="12">
        <f ca="1"/>
        <v>0.27248578912940113</v>
      </c>
      <c r="I2794" s="12">
        <v>0.27889999999999998</v>
      </c>
    </row>
    <row r="2795" spans="6:9" x14ac:dyDescent="0.3">
      <c r="F2795" s="2">
        <v>2790</v>
      </c>
      <c r="G2795" s="12">
        <f ca="1"/>
        <v>15.645326170592606</v>
      </c>
      <c r="H2795" s="12">
        <f ca="1"/>
        <v>0.27269689699732141</v>
      </c>
      <c r="I2795" s="12">
        <v>0.27900000000000003</v>
      </c>
    </row>
    <row r="2796" spans="6:9" x14ac:dyDescent="0.3">
      <c r="F2796" s="2">
        <v>2791</v>
      </c>
      <c r="G2796" s="12">
        <f ca="1"/>
        <v>15.647985718941101</v>
      </c>
      <c r="H2796" s="12">
        <f ca="1"/>
        <v>0.27290136757136707</v>
      </c>
      <c r="I2796" s="12">
        <v>0.27910000000000001</v>
      </c>
    </row>
    <row r="2797" spans="6:9" x14ac:dyDescent="0.3">
      <c r="F2797" s="2">
        <v>2792</v>
      </c>
      <c r="G2797" s="12">
        <f ca="1"/>
        <v>15.649488362445883</v>
      </c>
      <c r="H2797" s="12">
        <f ca="1"/>
        <v>0.273016897095327</v>
      </c>
      <c r="I2797" s="12">
        <v>0.2792</v>
      </c>
    </row>
    <row r="2798" spans="6:9" x14ac:dyDescent="0.3">
      <c r="F2798" s="2">
        <v>2793</v>
      </c>
      <c r="G2798" s="12">
        <f ca="1"/>
        <v>15.651563766476691</v>
      </c>
      <c r="H2798" s="12">
        <f ca="1"/>
        <v>0.27317646727189471</v>
      </c>
      <c r="I2798" s="12">
        <v>0.27929999999999999</v>
      </c>
    </row>
    <row r="2799" spans="6:9" x14ac:dyDescent="0.3">
      <c r="F2799" s="2">
        <v>2794</v>
      </c>
      <c r="G2799" s="12">
        <f ca="1"/>
        <v>15.654049422967056</v>
      </c>
      <c r="H2799" s="12">
        <f ca="1"/>
        <v>0.27336758696500529</v>
      </c>
      <c r="I2799" s="12">
        <v>0.27939999999999998</v>
      </c>
    </row>
    <row r="2800" spans="6:9" x14ac:dyDescent="0.3">
      <c r="F2800" s="2">
        <v>2795</v>
      </c>
      <c r="G2800" s="12">
        <f ca="1"/>
        <v>15.654149821396702</v>
      </c>
      <c r="H2800" s="12">
        <f ca="1"/>
        <v>0.27337530665498883</v>
      </c>
      <c r="I2800" s="12">
        <v>0.27950000000000003</v>
      </c>
    </row>
    <row r="2801" spans="6:9" x14ac:dyDescent="0.3">
      <c r="F2801" s="2">
        <v>2796</v>
      </c>
      <c r="G2801" s="12">
        <f ca="1"/>
        <v>15.654937817174945</v>
      </c>
      <c r="H2801" s="12">
        <f ca="1"/>
        <v>0.27343589649119326</v>
      </c>
      <c r="I2801" s="12">
        <v>0.27960000000000002</v>
      </c>
    </row>
    <row r="2802" spans="6:9" x14ac:dyDescent="0.3">
      <c r="F2802" s="2">
        <v>2797</v>
      </c>
      <c r="G2802" s="12">
        <f ca="1"/>
        <v>15.655924057654271</v>
      </c>
      <c r="H2802" s="12">
        <f ca="1"/>
        <v>0.27351173060003786</v>
      </c>
      <c r="I2802" s="12">
        <v>0.2797</v>
      </c>
    </row>
    <row r="2803" spans="6:9" x14ac:dyDescent="0.3">
      <c r="F2803" s="2">
        <v>2798</v>
      </c>
      <c r="G2803" s="12">
        <f ca="1"/>
        <v>15.658226684116705</v>
      </c>
      <c r="H2803" s="12">
        <f ca="1"/>
        <v>0.27368878882337799</v>
      </c>
      <c r="I2803" s="12">
        <v>0.27979999999999999</v>
      </c>
    </row>
    <row r="2804" spans="6:9" x14ac:dyDescent="0.3">
      <c r="F2804" s="2">
        <v>2799</v>
      </c>
      <c r="G2804" s="12">
        <f ca="1"/>
        <v>15.658341513283084</v>
      </c>
      <c r="H2804" s="12">
        <f ca="1"/>
        <v>0.27369761866202691</v>
      </c>
      <c r="I2804" s="12">
        <v>0.27989999999999998</v>
      </c>
    </row>
    <row r="2805" spans="6:9" x14ac:dyDescent="0.3">
      <c r="F2805" s="2">
        <v>2800</v>
      </c>
      <c r="G2805" s="12">
        <f ca="1"/>
        <v>15.660896092243117</v>
      </c>
      <c r="H2805" s="12">
        <f ca="1"/>
        <v>0.27389405806908862</v>
      </c>
      <c r="I2805" s="12">
        <v>0.28000000000000003</v>
      </c>
    </row>
    <row r="2806" spans="6:9" x14ac:dyDescent="0.3">
      <c r="F2806" s="2">
        <v>2801</v>
      </c>
      <c r="G2806" s="12">
        <f ca="1"/>
        <v>15.661518958984821</v>
      </c>
      <c r="H2806" s="12">
        <f ca="1"/>
        <v>0.27394195578230751</v>
      </c>
      <c r="I2806" s="12">
        <v>0.28010000000000002</v>
      </c>
    </row>
    <row r="2807" spans="6:9" x14ac:dyDescent="0.3">
      <c r="F2807" s="2">
        <v>2802</v>
      </c>
      <c r="G2807" s="12">
        <f ca="1"/>
        <v>15.662015146288775</v>
      </c>
      <c r="H2807" s="12">
        <f ca="1"/>
        <v>0.27398011231625091</v>
      </c>
      <c r="I2807" s="12">
        <v>0.2802</v>
      </c>
    </row>
    <row r="2808" spans="6:9" x14ac:dyDescent="0.3">
      <c r="F2808" s="2">
        <v>2803</v>
      </c>
      <c r="G2808" s="12">
        <f ca="1"/>
        <v>15.662204123012351</v>
      </c>
      <c r="H2808" s="12">
        <f ca="1"/>
        <v>0.27399464459788431</v>
      </c>
      <c r="I2808" s="12">
        <v>0.28029999999999999</v>
      </c>
    </row>
    <row r="2809" spans="6:9" x14ac:dyDescent="0.3">
      <c r="F2809" s="2">
        <v>2804</v>
      </c>
      <c r="G2809" s="12">
        <f ca="1"/>
        <v>15.662230191050515</v>
      </c>
      <c r="H2809" s="12">
        <f ca="1"/>
        <v>0.27399664922931549</v>
      </c>
      <c r="I2809" s="12">
        <v>0.28039999999999998</v>
      </c>
    </row>
    <row r="2810" spans="6:9" x14ac:dyDescent="0.3">
      <c r="F2810" s="2">
        <v>2805</v>
      </c>
      <c r="G2810" s="12">
        <f ca="1"/>
        <v>15.662389447762106</v>
      </c>
      <c r="H2810" s="12">
        <f ca="1"/>
        <v>0.27400889608305967</v>
      </c>
      <c r="I2810" s="12">
        <v>0.28050000000000003</v>
      </c>
    </row>
    <row r="2811" spans="6:9" x14ac:dyDescent="0.3">
      <c r="F2811" s="2">
        <v>2806</v>
      </c>
      <c r="G2811" s="12">
        <f ca="1"/>
        <v>15.663576908602902</v>
      </c>
      <c r="H2811" s="12">
        <f ca="1"/>
        <v>0.27410021283139058</v>
      </c>
      <c r="I2811" s="12">
        <v>0.28060000000000002</v>
      </c>
    </row>
    <row r="2812" spans="6:9" x14ac:dyDescent="0.3">
      <c r="F2812" s="2">
        <v>2807</v>
      </c>
      <c r="G2812" s="12">
        <f ca="1"/>
        <v>15.665985314347054</v>
      </c>
      <c r="H2812" s="12">
        <f ca="1"/>
        <v>0.27428542621970697</v>
      </c>
      <c r="I2812" s="12">
        <v>0.28070000000000001</v>
      </c>
    </row>
    <row r="2813" spans="6:9" x14ac:dyDescent="0.3">
      <c r="F2813" s="2">
        <v>2808</v>
      </c>
      <c r="G2813" s="12">
        <f ca="1"/>
        <v>15.666984872049902</v>
      </c>
      <c r="H2813" s="12">
        <f ca="1"/>
        <v>0.27436229703998072</v>
      </c>
      <c r="I2813" s="12">
        <v>0.28079999999999999</v>
      </c>
    </row>
    <row r="2814" spans="6:9" x14ac:dyDescent="0.3">
      <c r="F2814" s="2">
        <v>2809</v>
      </c>
      <c r="G2814" s="12">
        <f ca="1"/>
        <v>15.668225502872673</v>
      </c>
      <c r="H2814" s="12">
        <f ca="1"/>
        <v>0.27445770911840406</v>
      </c>
      <c r="I2814" s="12">
        <v>0.28089999999999998</v>
      </c>
    </row>
    <row r="2815" spans="6:9" x14ac:dyDescent="0.3">
      <c r="F2815" s="2">
        <v>2810</v>
      </c>
      <c r="G2815" s="12">
        <f ca="1"/>
        <v>15.668853275015724</v>
      </c>
      <c r="H2815" s="12">
        <f ca="1"/>
        <v>0.27450598928619563</v>
      </c>
      <c r="I2815" s="12">
        <v>0.28100000000000003</v>
      </c>
    </row>
    <row r="2816" spans="6:9" x14ac:dyDescent="0.3">
      <c r="F2816" s="2">
        <v>2811</v>
      </c>
      <c r="G2816" s="12">
        <f ca="1"/>
        <v>15.669632589036365</v>
      </c>
      <c r="H2816" s="12">
        <f ca="1"/>
        <v>0.27456592472393876</v>
      </c>
      <c r="I2816" s="12">
        <v>0.28110000000000002</v>
      </c>
    </row>
    <row r="2817" spans="6:9" x14ac:dyDescent="0.3">
      <c r="F2817" s="2">
        <v>2812</v>
      </c>
      <c r="G2817" s="12">
        <f ca="1"/>
        <v>15.670898320636015</v>
      </c>
      <c r="H2817" s="12">
        <f ca="1"/>
        <v>0.27466327098604748</v>
      </c>
      <c r="I2817" s="12">
        <v>0.28120000000000001</v>
      </c>
    </row>
    <row r="2818" spans="6:9" x14ac:dyDescent="0.3">
      <c r="F2818" s="2">
        <v>2813</v>
      </c>
      <c r="G2818" s="12">
        <f ca="1"/>
        <v>15.671224065016165</v>
      </c>
      <c r="H2818" s="12">
        <f ca="1"/>
        <v>0.27468832397854381</v>
      </c>
      <c r="I2818" s="12">
        <v>0.28129999999999999</v>
      </c>
    </row>
    <row r="2819" spans="6:9" x14ac:dyDescent="0.3">
      <c r="F2819" s="2">
        <v>2814</v>
      </c>
      <c r="G2819" s="12">
        <f ca="1"/>
        <v>15.674613583135159</v>
      </c>
      <c r="H2819" s="12">
        <f ca="1"/>
        <v>0.27494901873165573</v>
      </c>
      <c r="I2819" s="12">
        <v>0.28139999999999998</v>
      </c>
    </row>
    <row r="2820" spans="6:9" x14ac:dyDescent="0.3">
      <c r="F2820" s="2">
        <v>2815</v>
      </c>
      <c r="G2820" s="12">
        <f ca="1"/>
        <v>15.674690275966785</v>
      </c>
      <c r="H2820" s="12">
        <f ca="1"/>
        <v>0.27495491748086304</v>
      </c>
      <c r="I2820" s="12">
        <v>0.28149999999999997</v>
      </c>
    </row>
    <row r="2821" spans="6:9" x14ac:dyDescent="0.3">
      <c r="F2821" s="2">
        <v>2816</v>
      </c>
      <c r="G2821" s="12">
        <f ca="1"/>
        <v>15.675539350949272</v>
      </c>
      <c r="H2821" s="12">
        <f ca="1"/>
        <v>0.27502022363101569</v>
      </c>
      <c r="I2821" s="12">
        <v>0.28160000000000002</v>
      </c>
    </row>
    <row r="2822" spans="6:9" x14ac:dyDescent="0.3">
      <c r="F2822" s="2">
        <v>2817</v>
      </c>
      <c r="G2822" s="12">
        <f ca="1"/>
        <v>15.675754671069139</v>
      </c>
      <c r="H2822" s="12">
        <f ca="1"/>
        <v>0.27503678498943424</v>
      </c>
      <c r="I2822" s="12">
        <v>0.28170000000000001</v>
      </c>
    </row>
    <row r="2823" spans="6:9" x14ac:dyDescent="0.3">
      <c r="F2823" s="2">
        <v>2818</v>
      </c>
      <c r="G2823" s="12">
        <f ca="1"/>
        <v>15.678540439474393</v>
      </c>
      <c r="H2823" s="12">
        <f ca="1"/>
        <v>0.27525105709297126</v>
      </c>
      <c r="I2823" s="12">
        <v>0.28179999999999999</v>
      </c>
    </row>
    <row r="2824" spans="6:9" x14ac:dyDescent="0.3">
      <c r="F2824" s="2">
        <v>2819</v>
      </c>
      <c r="G2824" s="12">
        <f ca="1"/>
        <v>15.678988934773002</v>
      </c>
      <c r="H2824" s="12">
        <f ca="1"/>
        <v>0.2752855546613629</v>
      </c>
      <c r="I2824" s="12">
        <v>0.28189999999999998</v>
      </c>
    </row>
    <row r="2825" spans="6:9" x14ac:dyDescent="0.3">
      <c r="F2825" s="2">
        <v>2820</v>
      </c>
      <c r="G2825" s="12">
        <f ca="1"/>
        <v>15.679709005247833</v>
      </c>
      <c r="H2825" s="12">
        <f ca="1"/>
        <v>0.27534094183169416</v>
      </c>
      <c r="I2825" s="12">
        <v>0.28199999999999997</v>
      </c>
    </row>
    <row r="2826" spans="6:9" x14ac:dyDescent="0.3">
      <c r="F2826" s="2">
        <v>2821</v>
      </c>
      <c r="G2826" s="12">
        <f ca="1"/>
        <v>15.681196213449635</v>
      </c>
      <c r="H2826" s="12">
        <f ca="1"/>
        <v>0.27545533832126434</v>
      </c>
      <c r="I2826" s="12">
        <v>0.28210000000000002</v>
      </c>
    </row>
    <row r="2827" spans="6:9" x14ac:dyDescent="0.3">
      <c r="F2827" s="2">
        <v>2822</v>
      </c>
      <c r="G2827" s="12">
        <f ca="1"/>
        <v>15.684214536972569</v>
      </c>
      <c r="H2827" s="12">
        <f ca="1"/>
        <v>0.27568751597405661</v>
      </c>
      <c r="I2827" s="12">
        <v>0.28220000000000001</v>
      </c>
    </row>
    <row r="2828" spans="6:9" x14ac:dyDescent="0.3">
      <c r="F2828" s="2">
        <v>2823</v>
      </c>
      <c r="G2828" s="12">
        <f ca="1"/>
        <v>15.685125436904999</v>
      </c>
      <c r="H2828" s="12">
        <f ca="1"/>
        <v>0.27575758679017875</v>
      </c>
      <c r="I2828" s="12">
        <v>0.2823</v>
      </c>
    </row>
    <row r="2829" spans="6:9" x14ac:dyDescent="0.3">
      <c r="F2829" s="2">
        <v>2824</v>
      </c>
      <c r="G2829" s="12">
        <f ca="1"/>
        <v>15.685837402365735</v>
      </c>
      <c r="H2829" s="12">
        <f ca="1"/>
        <v>0.27581235522274705</v>
      </c>
      <c r="I2829" s="12">
        <v>0.28239999999999998</v>
      </c>
    </row>
    <row r="2830" spans="6:9" x14ac:dyDescent="0.3">
      <c r="F2830" s="2">
        <v>2825</v>
      </c>
      <c r="G2830" s="12">
        <f ca="1"/>
        <v>15.6872240785152</v>
      </c>
      <c r="H2830" s="12">
        <f ca="1"/>
        <v>0.27591902778393912</v>
      </c>
      <c r="I2830" s="12">
        <v>0.28249999999999997</v>
      </c>
    </row>
    <row r="2831" spans="6:9" x14ac:dyDescent="0.3">
      <c r="F2831" s="2">
        <v>2826</v>
      </c>
      <c r="G2831" s="12">
        <f ca="1"/>
        <v>15.689590368878548</v>
      </c>
      <c r="H2831" s="12">
        <f ca="1"/>
        <v>0.27610106362479531</v>
      </c>
      <c r="I2831" s="12">
        <v>0.28260000000000002</v>
      </c>
    </row>
    <row r="2832" spans="6:9" x14ac:dyDescent="0.3">
      <c r="F2832" s="2">
        <v>2827</v>
      </c>
      <c r="G2832" s="12">
        <f ca="1"/>
        <v>15.689661451486666</v>
      </c>
      <c r="H2832" s="12">
        <f ca="1"/>
        <v>0.27610653201455149</v>
      </c>
      <c r="I2832" s="12">
        <v>0.28270000000000001</v>
      </c>
    </row>
    <row r="2833" spans="6:9" x14ac:dyDescent="0.3">
      <c r="F2833" s="2">
        <v>2828</v>
      </c>
      <c r="G2833" s="12">
        <f ca="1"/>
        <v>15.691959848888661</v>
      </c>
      <c r="H2833" s="12">
        <f ca="1"/>
        <v>0.27628335072841348</v>
      </c>
      <c r="I2833" s="12">
        <v>0.2828</v>
      </c>
    </row>
    <row r="2834" spans="6:9" x14ac:dyDescent="0.3">
      <c r="F2834" s="2">
        <v>2829</v>
      </c>
      <c r="G2834" s="12">
        <f ca="1"/>
        <v>15.692808351241171</v>
      </c>
      <c r="H2834" s="12">
        <f ca="1"/>
        <v>0.27634862851447001</v>
      </c>
      <c r="I2834" s="12">
        <v>0.28289999999999998</v>
      </c>
    </row>
    <row r="2835" spans="6:9" x14ac:dyDescent="0.3">
      <c r="F2835" s="2">
        <v>2830</v>
      </c>
      <c r="G2835" s="12">
        <f ca="1"/>
        <v>15.693103552173381</v>
      </c>
      <c r="H2835" s="12">
        <f ca="1"/>
        <v>0.2763713393672948</v>
      </c>
      <c r="I2835" s="12">
        <v>0.28299999999999997</v>
      </c>
    </row>
    <row r="2836" spans="6:9" x14ac:dyDescent="0.3">
      <c r="F2836" s="2">
        <v>2831</v>
      </c>
      <c r="G2836" s="12">
        <f ca="1"/>
        <v>15.69442754699649</v>
      </c>
      <c r="H2836" s="12">
        <f ca="1"/>
        <v>0.27647320008647802</v>
      </c>
      <c r="I2836" s="12">
        <v>0.28310000000000002</v>
      </c>
    </row>
    <row r="2837" spans="6:9" x14ac:dyDescent="0.3">
      <c r="F2837" s="2">
        <v>2832</v>
      </c>
      <c r="G2837" s="12">
        <f ca="1"/>
        <v>15.694630384913705</v>
      </c>
      <c r="H2837" s="12">
        <f ca="1"/>
        <v>0.27648880545565391</v>
      </c>
      <c r="I2837" s="12">
        <v>0.28320000000000001</v>
      </c>
    </row>
    <row r="2838" spans="6:9" x14ac:dyDescent="0.3">
      <c r="F2838" s="2">
        <v>2833</v>
      </c>
      <c r="G2838" s="12">
        <f ca="1"/>
        <v>15.699094577256563</v>
      </c>
      <c r="H2838" s="12">
        <f ca="1"/>
        <v>0.27683226953406764</v>
      </c>
      <c r="I2838" s="12">
        <v>0.2833</v>
      </c>
    </row>
    <row r="2839" spans="6:9" x14ac:dyDescent="0.3">
      <c r="F2839" s="2">
        <v>2834</v>
      </c>
      <c r="G2839" s="12">
        <f ca="1"/>
        <v>15.701254716972707</v>
      </c>
      <c r="H2839" s="12">
        <f ca="1"/>
        <v>0.27699847270467809</v>
      </c>
      <c r="I2839" s="12">
        <v>0.28339999999999999</v>
      </c>
    </row>
    <row r="2840" spans="6:9" x14ac:dyDescent="0.3">
      <c r="F2840" s="2">
        <v>2835</v>
      </c>
      <c r="G2840" s="12">
        <f ca="1"/>
        <v>15.703713881338269</v>
      </c>
      <c r="H2840" s="12">
        <f ca="1"/>
        <v>0.2771876888344636</v>
      </c>
      <c r="I2840" s="12">
        <v>0.28349999999999997</v>
      </c>
    </row>
    <row r="2841" spans="6:9" x14ac:dyDescent="0.3">
      <c r="F2841" s="2">
        <v>2836</v>
      </c>
      <c r="G2841" s="12">
        <f ca="1"/>
        <v>15.7043451466471</v>
      </c>
      <c r="H2841" s="12">
        <f ca="1"/>
        <v>0.27723626142375357</v>
      </c>
      <c r="I2841" s="12">
        <v>0.28360000000000002</v>
      </c>
    </row>
    <row r="2842" spans="6:9" x14ac:dyDescent="0.3">
      <c r="F2842" s="2">
        <v>2837</v>
      </c>
      <c r="G2842" s="12">
        <f ca="1"/>
        <v>15.706934979987469</v>
      </c>
      <c r="H2842" s="12">
        <f ca="1"/>
        <v>0.27743553980720326</v>
      </c>
      <c r="I2842" s="12">
        <v>0.28370000000000001</v>
      </c>
    </row>
    <row r="2843" spans="6:9" x14ac:dyDescent="0.3">
      <c r="F2843" s="2">
        <v>2838</v>
      </c>
      <c r="G2843" s="12">
        <f ca="1"/>
        <v>15.70707143546468</v>
      </c>
      <c r="H2843" s="12">
        <f ca="1"/>
        <v>0.27744603975087284</v>
      </c>
      <c r="I2843" s="12">
        <v>0.2838</v>
      </c>
    </row>
    <row r="2844" spans="6:9" x14ac:dyDescent="0.3">
      <c r="F2844" s="2">
        <v>2839</v>
      </c>
      <c r="G2844" s="12">
        <f ca="1"/>
        <v>15.707279055719846</v>
      </c>
      <c r="H2844" s="12">
        <f ca="1"/>
        <v>0.27746201570024831</v>
      </c>
      <c r="I2844" s="12">
        <v>0.28389999999999999</v>
      </c>
    </row>
    <row r="2845" spans="6:9" x14ac:dyDescent="0.3">
      <c r="F2845" s="2">
        <v>2840</v>
      </c>
      <c r="G2845" s="12">
        <f ca="1"/>
        <v>15.709915369226398</v>
      </c>
      <c r="H2845" s="12">
        <f ca="1"/>
        <v>0.2776648782619266</v>
      </c>
      <c r="I2845" s="12">
        <v>0.28399999999999997</v>
      </c>
    </row>
    <row r="2846" spans="6:9" x14ac:dyDescent="0.3">
      <c r="F2846" s="2">
        <v>2841</v>
      </c>
      <c r="G2846" s="12">
        <f ca="1"/>
        <v>15.710398993270726</v>
      </c>
      <c r="H2846" s="12">
        <f ca="1"/>
        <v>0.27770209354804021</v>
      </c>
      <c r="I2846" s="12">
        <v>0.28410000000000002</v>
      </c>
    </row>
    <row r="2847" spans="6:9" x14ac:dyDescent="0.3">
      <c r="F2847" s="2">
        <v>2842</v>
      </c>
      <c r="G2847" s="12">
        <f ca="1"/>
        <v>15.710586816922554</v>
      </c>
      <c r="H2847" s="12">
        <f ca="1"/>
        <v>0.27771654680111374</v>
      </c>
      <c r="I2847" s="12">
        <v>0.28420000000000001</v>
      </c>
    </row>
    <row r="2848" spans="6:9" x14ac:dyDescent="0.3">
      <c r="F2848" s="2">
        <v>2843</v>
      </c>
      <c r="G2848" s="12">
        <f ca="1"/>
        <v>15.711092003606772</v>
      </c>
      <c r="H2848" s="12">
        <f ca="1"/>
        <v>0.2777554216870442</v>
      </c>
      <c r="I2848" s="12">
        <v>0.2843</v>
      </c>
    </row>
    <row r="2849" spans="6:9" x14ac:dyDescent="0.3">
      <c r="F2849" s="2">
        <v>2844</v>
      </c>
      <c r="G2849" s="12">
        <f ca="1"/>
        <v>15.71281905743901</v>
      </c>
      <c r="H2849" s="12">
        <f ca="1"/>
        <v>0.27788832298693206</v>
      </c>
      <c r="I2849" s="12">
        <v>0.28439999999999999</v>
      </c>
    </row>
    <row r="2850" spans="6:9" x14ac:dyDescent="0.3">
      <c r="F2850" s="2">
        <v>2845</v>
      </c>
      <c r="G2850" s="12">
        <f ca="1"/>
        <v>15.712912293352581</v>
      </c>
      <c r="H2850" s="12">
        <f ca="1"/>
        <v>0.27789549781605066</v>
      </c>
      <c r="I2850" s="12">
        <v>0.28449999999999998</v>
      </c>
    </row>
    <row r="2851" spans="6:9" x14ac:dyDescent="0.3">
      <c r="F2851" s="2">
        <v>2846</v>
      </c>
      <c r="G2851" s="12">
        <f ca="1"/>
        <v>15.713057756668073</v>
      </c>
      <c r="H2851" s="12">
        <f ca="1"/>
        <v>0.27790669174290222</v>
      </c>
      <c r="I2851" s="12">
        <v>0.28460000000000002</v>
      </c>
    </row>
    <row r="2852" spans="6:9" x14ac:dyDescent="0.3">
      <c r="F2852" s="2">
        <v>2847</v>
      </c>
      <c r="G2852" s="12">
        <f ca="1"/>
        <v>15.713482635933655</v>
      </c>
      <c r="H2852" s="12">
        <f ca="1"/>
        <v>0.27793938785207623</v>
      </c>
      <c r="I2852" s="12">
        <v>0.28470000000000001</v>
      </c>
    </row>
    <row r="2853" spans="6:9" x14ac:dyDescent="0.3">
      <c r="F2853" s="2">
        <v>2848</v>
      </c>
      <c r="G2853" s="12">
        <f ca="1"/>
        <v>15.716386750049761</v>
      </c>
      <c r="H2853" s="12">
        <f ca="1"/>
        <v>0.27816287535866779</v>
      </c>
      <c r="I2853" s="12">
        <v>0.2848</v>
      </c>
    </row>
    <row r="2854" spans="6:9" x14ac:dyDescent="0.3">
      <c r="F2854" s="2">
        <v>2849</v>
      </c>
      <c r="G2854" s="12">
        <f ca="1"/>
        <v>15.719543785863337</v>
      </c>
      <c r="H2854" s="12">
        <f ca="1"/>
        <v>0.27840583570665189</v>
      </c>
      <c r="I2854" s="12">
        <v>0.28489999999999999</v>
      </c>
    </row>
    <row r="2855" spans="6:9" x14ac:dyDescent="0.3">
      <c r="F2855" s="2">
        <v>2850</v>
      </c>
      <c r="G2855" s="12">
        <f ca="1"/>
        <v>15.723006270825916</v>
      </c>
      <c r="H2855" s="12">
        <f ca="1"/>
        <v>0.27867231373254731</v>
      </c>
      <c r="I2855" s="12">
        <v>0.28499999999999998</v>
      </c>
    </row>
    <row r="2856" spans="6:9" x14ac:dyDescent="0.3">
      <c r="F2856" s="2">
        <v>2851</v>
      </c>
      <c r="G2856" s="12">
        <f ca="1"/>
        <v>15.723051932436324</v>
      </c>
      <c r="H2856" s="12">
        <f ca="1"/>
        <v>0.27867582799334595</v>
      </c>
      <c r="I2856" s="12">
        <v>0.28510000000000002</v>
      </c>
    </row>
    <row r="2857" spans="6:9" x14ac:dyDescent="0.3">
      <c r="F2857" s="2">
        <v>2852</v>
      </c>
      <c r="G2857" s="12">
        <f ca="1"/>
        <v>15.724701588582562</v>
      </c>
      <c r="H2857" s="12">
        <f ca="1"/>
        <v>0.27880279200545877</v>
      </c>
      <c r="I2857" s="12">
        <v>0.28520000000000001</v>
      </c>
    </row>
    <row r="2858" spans="6:9" x14ac:dyDescent="0.3">
      <c r="F2858" s="2">
        <v>2853</v>
      </c>
      <c r="G2858" s="12">
        <f ca="1"/>
        <v>15.726369729726251</v>
      </c>
      <c r="H2858" s="12">
        <f ca="1"/>
        <v>0.27893118125603261</v>
      </c>
      <c r="I2858" s="12">
        <v>0.2853</v>
      </c>
    </row>
    <row r="2859" spans="6:9" x14ac:dyDescent="0.3">
      <c r="F2859" s="2">
        <v>2854</v>
      </c>
      <c r="G2859" s="12">
        <f ca="1"/>
        <v>15.726702289374991</v>
      </c>
      <c r="H2859" s="12">
        <f ca="1"/>
        <v>0.27895677716879314</v>
      </c>
      <c r="I2859" s="12">
        <v>0.28539999999999999</v>
      </c>
    </row>
    <row r="2860" spans="6:9" x14ac:dyDescent="0.3">
      <c r="F2860" s="2">
        <v>2855</v>
      </c>
      <c r="G2860" s="12">
        <f ca="1"/>
        <v>15.727137604195416</v>
      </c>
      <c r="H2860" s="12">
        <f ca="1"/>
        <v>0.2789902819287422</v>
      </c>
      <c r="I2860" s="12">
        <v>0.28549999999999998</v>
      </c>
    </row>
    <row r="2861" spans="6:9" x14ac:dyDescent="0.3">
      <c r="F2861" s="2">
        <v>2856</v>
      </c>
      <c r="G2861" s="12">
        <f ca="1"/>
        <v>15.727622949318551</v>
      </c>
      <c r="H2861" s="12">
        <f ca="1"/>
        <v>0.27902763756249288</v>
      </c>
      <c r="I2861" s="12">
        <v>0.28560000000000002</v>
      </c>
    </row>
    <row r="2862" spans="6:9" x14ac:dyDescent="0.3">
      <c r="F2862" s="2">
        <v>2857</v>
      </c>
      <c r="G2862" s="12">
        <f ca="1"/>
        <v>15.727688570748294</v>
      </c>
      <c r="H2862" s="12">
        <f ca="1"/>
        <v>0.27903268827385602</v>
      </c>
      <c r="I2862" s="12">
        <v>0.28570000000000001</v>
      </c>
    </row>
    <row r="2863" spans="6:9" x14ac:dyDescent="0.3">
      <c r="F2863" s="2">
        <v>2858</v>
      </c>
      <c r="G2863" s="12">
        <f ca="1"/>
        <v>15.727784892606081</v>
      </c>
      <c r="H2863" s="12">
        <f ca="1"/>
        <v>0.279040101924728</v>
      </c>
      <c r="I2863" s="12">
        <v>0.2858</v>
      </c>
    </row>
    <row r="2864" spans="6:9" x14ac:dyDescent="0.3">
      <c r="F2864" s="2">
        <v>2859</v>
      </c>
      <c r="G2864" s="12">
        <f ca="1"/>
        <v>15.728189776745886</v>
      </c>
      <c r="H2864" s="12">
        <f ca="1"/>
        <v>0.27907126493029133</v>
      </c>
      <c r="I2864" s="12">
        <v>0.28589999999999999</v>
      </c>
    </row>
    <row r="2865" spans="6:9" x14ac:dyDescent="0.3">
      <c r="F2865" s="2">
        <v>2860</v>
      </c>
      <c r="G2865" s="12">
        <f ca="1"/>
        <v>15.72849838870269</v>
      </c>
      <c r="H2865" s="12">
        <f ca="1"/>
        <v>0.2790950181868086</v>
      </c>
      <c r="I2865" s="12">
        <v>0.28599999999999998</v>
      </c>
    </row>
    <row r="2866" spans="6:9" x14ac:dyDescent="0.3">
      <c r="F2866" s="2">
        <v>2861</v>
      </c>
      <c r="G2866" s="12">
        <f ca="1"/>
        <v>15.730396175776226</v>
      </c>
      <c r="H2866" s="12">
        <f ca="1"/>
        <v>0.27924108903800404</v>
      </c>
      <c r="I2866" s="12">
        <v>0.28610000000000002</v>
      </c>
    </row>
    <row r="2867" spans="6:9" x14ac:dyDescent="0.3">
      <c r="F2867" s="2">
        <v>2862</v>
      </c>
      <c r="G2867" s="12">
        <f ca="1"/>
        <v>15.731642485956058</v>
      </c>
      <c r="H2867" s="12">
        <f ca="1"/>
        <v>0.27933701811266531</v>
      </c>
      <c r="I2867" s="12">
        <v>0.28620000000000001</v>
      </c>
    </row>
    <row r="2868" spans="6:9" x14ac:dyDescent="0.3">
      <c r="F2868" s="2">
        <v>2863</v>
      </c>
      <c r="G2868" s="12">
        <f ca="1"/>
        <v>15.733151049413767</v>
      </c>
      <c r="H2868" s="12">
        <f ca="1"/>
        <v>0.27945313481569495</v>
      </c>
      <c r="I2868" s="12">
        <v>0.2863</v>
      </c>
    </row>
    <row r="2869" spans="6:9" x14ac:dyDescent="0.3">
      <c r="F2869" s="2">
        <v>2864</v>
      </c>
      <c r="G2869" s="12">
        <f ca="1"/>
        <v>15.733699224791712</v>
      </c>
      <c r="H2869" s="12">
        <f ca="1"/>
        <v>0.27949532931529597</v>
      </c>
      <c r="I2869" s="12">
        <v>0.28639999999999999</v>
      </c>
    </row>
    <row r="2870" spans="6:9" x14ac:dyDescent="0.3">
      <c r="F2870" s="2">
        <v>2865</v>
      </c>
      <c r="G2870" s="12">
        <f ca="1"/>
        <v>15.737184296225504</v>
      </c>
      <c r="H2870" s="12">
        <f ca="1"/>
        <v>0.27976359068055895</v>
      </c>
      <c r="I2870" s="12">
        <v>0.28649999999999998</v>
      </c>
    </row>
    <row r="2871" spans="6:9" x14ac:dyDescent="0.3">
      <c r="F2871" s="2">
        <v>2866</v>
      </c>
      <c r="G2871" s="12">
        <f ca="1"/>
        <v>15.737616128909654</v>
      </c>
      <c r="H2871" s="12">
        <f ca="1"/>
        <v>0.27979683150112805</v>
      </c>
      <c r="I2871" s="12">
        <v>0.28660000000000002</v>
      </c>
    </row>
    <row r="2872" spans="6:9" x14ac:dyDescent="0.3">
      <c r="F2872" s="2">
        <v>2867</v>
      </c>
      <c r="G2872" s="12">
        <f ca="1"/>
        <v>15.738473570795318</v>
      </c>
      <c r="H2872" s="12">
        <f ca="1"/>
        <v>0.27986283456864797</v>
      </c>
      <c r="I2872" s="12">
        <v>0.28670000000000001</v>
      </c>
    </row>
    <row r="2873" spans="6:9" x14ac:dyDescent="0.3">
      <c r="F2873" s="2">
        <v>2868</v>
      </c>
      <c r="G2873" s="12">
        <f ca="1"/>
        <v>15.73871792085872</v>
      </c>
      <c r="H2873" s="12">
        <f ca="1"/>
        <v>0.27988164395423415</v>
      </c>
      <c r="I2873" s="12">
        <v>0.2868</v>
      </c>
    </row>
    <row r="2874" spans="6:9" x14ac:dyDescent="0.3">
      <c r="F2874" s="2">
        <v>2869</v>
      </c>
      <c r="G2874" s="12">
        <f ca="1"/>
        <v>15.739158769171761</v>
      </c>
      <c r="H2874" s="12">
        <f ca="1"/>
        <v>0.27991557935869871</v>
      </c>
      <c r="I2874" s="12">
        <v>0.28689999999999999</v>
      </c>
    </row>
    <row r="2875" spans="6:9" x14ac:dyDescent="0.3">
      <c r="F2875" s="2">
        <v>2870</v>
      </c>
      <c r="G2875" s="12">
        <f ca="1"/>
        <v>15.739452352837155</v>
      </c>
      <c r="H2875" s="12">
        <f ca="1"/>
        <v>0.27993817879191063</v>
      </c>
      <c r="I2875" s="12">
        <v>0.28699999999999998</v>
      </c>
    </row>
    <row r="2876" spans="6:9" x14ac:dyDescent="0.3">
      <c r="F2876" s="2">
        <v>2871</v>
      </c>
      <c r="G2876" s="12">
        <f ca="1"/>
        <v>15.740480136388024</v>
      </c>
      <c r="H2876" s="12">
        <f ca="1"/>
        <v>0.28001729593105079</v>
      </c>
      <c r="I2876" s="12">
        <v>0.28710000000000002</v>
      </c>
    </row>
    <row r="2877" spans="6:9" x14ac:dyDescent="0.3">
      <c r="F2877" s="2">
        <v>2872</v>
      </c>
      <c r="G2877" s="12">
        <f ca="1"/>
        <v>15.742331220457233</v>
      </c>
      <c r="H2877" s="12">
        <f ca="1"/>
        <v>0.28015979174714611</v>
      </c>
      <c r="I2877" s="12">
        <v>0.28720000000000001</v>
      </c>
    </row>
    <row r="2878" spans="6:9" x14ac:dyDescent="0.3">
      <c r="F2878" s="2">
        <v>2873</v>
      </c>
      <c r="G2878" s="12">
        <f ca="1"/>
        <v>15.744322815007973</v>
      </c>
      <c r="H2878" s="12">
        <f ca="1"/>
        <v>0.28031310731569098</v>
      </c>
      <c r="I2878" s="12">
        <v>0.2873</v>
      </c>
    </row>
    <row r="2879" spans="6:9" x14ac:dyDescent="0.3">
      <c r="F2879" s="2">
        <v>2874</v>
      </c>
      <c r="G2879" s="12">
        <f ca="1"/>
        <v>15.746155567856508</v>
      </c>
      <c r="H2879" s="12">
        <f ca="1"/>
        <v>0.28045419804371274</v>
      </c>
      <c r="I2879" s="12">
        <v>0.28739999999999999</v>
      </c>
    </row>
    <row r="2880" spans="6:9" x14ac:dyDescent="0.3">
      <c r="F2880" s="2">
        <v>2875</v>
      </c>
      <c r="G2880" s="12">
        <f ca="1"/>
        <v>15.748100894946058</v>
      </c>
      <c r="H2880" s="12">
        <f ca="1"/>
        <v>0.2806039581932333</v>
      </c>
      <c r="I2880" s="12">
        <v>0.28749999999999998</v>
      </c>
    </row>
    <row r="2881" spans="6:9" x14ac:dyDescent="0.3">
      <c r="F2881" s="2">
        <v>2876</v>
      </c>
      <c r="G2881" s="12">
        <f ca="1"/>
        <v>15.748177816426526</v>
      </c>
      <c r="H2881" s="12">
        <f ca="1"/>
        <v>0.28060988002530973</v>
      </c>
      <c r="I2881" s="12">
        <v>0.28760000000000002</v>
      </c>
    </row>
    <row r="2882" spans="6:9" x14ac:dyDescent="0.3">
      <c r="F2882" s="2">
        <v>2877</v>
      </c>
      <c r="G2882" s="12">
        <f ca="1"/>
        <v>15.74864703161505</v>
      </c>
      <c r="H2882" s="12">
        <f ca="1"/>
        <v>0.28064600285917557</v>
      </c>
      <c r="I2882" s="12">
        <v>0.28770000000000001</v>
      </c>
    </row>
    <row r="2883" spans="6:9" x14ac:dyDescent="0.3">
      <c r="F2883" s="2">
        <v>2878</v>
      </c>
      <c r="G2883" s="12">
        <f ca="1"/>
        <v>15.749605920686619</v>
      </c>
      <c r="H2883" s="12">
        <f ca="1"/>
        <v>0.28071982412850099</v>
      </c>
      <c r="I2883" s="12">
        <v>0.2878</v>
      </c>
    </row>
    <row r="2884" spans="6:9" x14ac:dyDescent="0.3">
      <c r="F2884" s="2">
        <v>2879</v>
      </c>
      <c r="G2884" s="12">
        <f ca="1"/>
        <v>15.750361574909029</v>
      </c>
      <c r="H2884" s="12">
        <f ca="1"/>
        <v>0.28077799965299766</v>
      </c>
      <c r="I2884" s="12">
        <v>0.28789999999999999</v>
      </c>
    </row>
    <row r="2885" spans="6:9" x14ac:dyDescent="0.3">
      <c r="F2885" s="2">
        <v>2880</v>
      </c>
      <c r="G2885" s="12">
        <f ca="1"/>
        <v>15.752652302815839</v>
      </c>
      <c r="H2885" s="12">
        <f ca="1"/>
        <v>0.28095435874934988</v>
      </c>
      <c r="I2885" s="12">
        <v>0.28799999999999998</v>
      </c>
    </row>
    <row r="2886" spans="6:9" x14ac:dyDescent="0.3">
      <c r="F2886" s="2">
        <v>2881</v>
      </c>
      <c r="G2886" s="12">
        <f ca="1"/>
        <v>15.754345179951565</v>
      </c>
      <c r="H2886" s="12">
        <f ca="1"/>
        <v>0.28108469316341517</v>
      </c>
      <c r="I2886" s="12">
        <v>0.28810000000000002</v>
      </c>
    </row>
    <row r="2887" spans="6:9" x14ac:dyDescent="0.3">
      <c r="F2887" s="2">
        <v>2882</v>
      </c>
      <c r="G2887" s="12">
        <f ca="1"/>
        <v>15.75437283336136</v>
      </c>
      <c r="H2887" s="12">
        <f ca="1"/>
        <v>0.2810868222158166</v>
      </c>
      <c r="I2887" s="12">
        <v>0.28820000000000001</v>
      </c>
    </row>
    <row r="2888" spans="6:9" x14ac:dyDescent="0.3">
      <c r="F2888" s="2">
        <v>2883</v>
      </c>
      <c r="G2888" s="12">
        <f ca="1"/>
        <v>15.760162466965699</v>
      </c>
      <c r="H2888" s="12">
        <f ca="1"/>
        <v>0.28153258325985209</v>
      </c>
      <c r="I2888" s="12">
        <v>0.2883</v>
      </c>
    </row>
    <row r="2889" spans="6:9" x14ac:dyDescent="0.3">
      <c r="F2889" s="2">
        <v>2884</v>
      </c>
      <c r="G2889" s="12">
        <f ca="1"/>
        <v>15.760995557057601</v>
      </c>
      <c r="H2889" s="12">
        <f ca="1"/>
        <v>0.28159672756102455</v>
      </c>
      <c r="I2889" s="12">
        <v>0.28839999999999999</v>
      </c>
    </row>
    <row r="2890" spans="6:9" x14ac:dyDescent="0.3">
      <c r="F2890" s="2">
        <v>2885</v>
      </c>
      <c r="G2890" s="12">
        <f ca="1"/>
        <v>15.7646242973385</v>
      </c>
      <c r="H2890" s="12">
        <f ca="1"/>
        <v>0.281876131164152</v>
      </c>
      <c r="I2890" s="12">
        <v>0.28849999999999998</v>
      </c>
    </row>
    <row r="2891" spans="6:9" x14ac:dyDescent="0.3">
      <c r="F2891" s="2">
        <v>2886</v>
      </c>
      <c r="G2891" s="12">
        <f ca="1"/>
        <v>15.766756329227229</v>
      </c>
      <c r="H2891" s="12">
        <f ca="1"/>
        <v>0.28204029693501281</v>
      </c>
      <c r="I2891" s="12">
        <v>0.28860000000000002</v>
      </c>
    </row>
    <row r="2892" spans="6:9" x14ac:dyDescent="0.3">
      <c r="F2892" s="2">
        <v>2887</v>
      </c>
      <c r="G2892" s="12">
        <f ca="1"/>
        <v>15.766915198594978</v>
      </c>
      <c r="H2892" s="12">
        <f ca="1"/>
        <v>0.28205252996741947</v>
      </c>
      <c r="I2892" s="12">
        <v>0.28870000000000001</v>
      </c>
    </row>
    <row r="2893" spans="6:9" x14ac:dyDescent="0.3">
      <c r="F2893" s="2">
        <v>2888</v>
      </c>
      <c r="G2893" s="12">
        <f ca="1"/>
        <v>15.767205286121374</v>
      </c>
      <c r="H2893" s="12">
        <f ca="1"/>
        <v>0.2820748669239333</v>
      </c>
      <c r="I2893" s="12">
        <v>0.2888</v>
      </c>
    </row>
    <row r="2894" spans="6:9" x14ac:dyDescent="0.3">
      <c r="F2894" s="2">
        <v>2889</v>
      </c>
      <c r="G2894" s="12">
        <f ca="1"/>
        <v>15.770562785261156</v>
      </c>
      <c r="H2894" s="12">
        <f ca="1"/>
        <v>0.28233340160548343</v>
      </c>
      <c r="I2894" s="12">
        <v>0.28889999999999999</v>
      </c>
    </row>
    <row r="2895" spans="6:9" x14ac:dyDescent="0.3">
      <c r="F2895" s="2">
        <v>2890</v>
      </c>
      <c r="G2895" s="12">
        <f ca="1"/>
        <v>15.770750466381021</v>
      </c>
      <c r="H2895" s="12">
        <f ca="1"/>
        <v>0.28234785371271348</v>
      </c>
      <c r="I2895" s="12">
        <v>0.28899999999999998</v>
      </c>
    </row>
    <row r="2896" spans="6:9" x14ac:dyDescent="0.3">
      <c r="F2896" s="2">
        <v>2891</v>
      </c>
      <c r="G2896" s="12">
        <f ca="1"/>
        <v>15.770782035375957</v>
      </c>
      <c r="H2896" s="12">
        <f ca="1"/>
        <v>0.28235028463915474</v>
      </c>
      <c r="I2896" s="12">
        <v>0.28910000000000002</v>
      </c>
    </row>
    <row r="2897" spans="6:9" x14ac:dyDescent="0.3">
      <c r="F2897" s="2">
        <v>2892</v>
      </c>
      <c r="G2897" s="12">
        <f ca="1"/>
        <v>15.770882991873098</v>
      </c>
      <c r="H2897" s="12">
        <f ca="1"/>
        <v>0.28235805865857744</v>
      </c>
      <c r="I2897" s="12">
        <v>0.28920000000000001</v>
      </c>
    </row>
    <row r="2898" spans="6:9" x14ac:dyDescent="0.3">
      <c r="F2898" s="2">
        <v>2893</v>
      </c>
      <c r="G2898" s="12">
        <f ca="1"/>
        <v>15.772619445170076</v>
      </c>
      <c r="H2898" s="12">
        <f ca="1"/>
        <v>0.28249177312798296</v>
      </c>
      <c r="I2898" s="12">
        <v>0.2893</v>
      </c>
    </row>
    <row r="2899" spans="6:9" x14ac:dyDescent="0.3">
      <c r="F2899" s="2">
        <v>2894</v>
      </c>
      <c r="G2899" s="12">
        <f ca="1"/>
        <v>15.772753616241431</v>
      </c>
      <c r="H2899" s="12">
        <f ca="1"/>
        <v>0.28250210498043804</v>
      </c>
      <c r="I2899" s="12">
        <v>0.28939999999999999</v>
      </c>
    </row>
    <row r="2900" spans="6:9" x14ac:dyDescent="0.3">
      <c r="F2900" s="2">
        <v>2895</v>
      </c>
      <c r="G2900" s="12">
        <f ca="1"/>
        <v>15.774439540116731</v>
      </c>
      <c r="H2900" s="12">
        <f ca="1"/>
        <v>0.28263193082284577</v>
      </c>
      <c r="I2900" s="12">
        <v>0.28949999999999998</v>
      </c>
    </row>
    <row r="2901" spans="6:9" x14ac:dyDescent="0.3">
      <c r="F2901" s="2">
        <v>2896</v>
      </c>
      <c r="G2901" s="12">
        <f ca="1"/>
        <v>15.774708831935088</v>
      </c>
      <c r="H2901" s="12">
        <f ca="1"/>
        <v>0.28265266804127959</v>
      </c>
      <c r="I2901" s="12">
        <v>0.28960000000000002</v>
      </c>
    </row>
    <row r="2902" spans="6:9" x14ac:dyDescent="0.3">
      <c r="F2902" s="2">
        <v>2897</v>
      </c>
      <c r="G2902" s="12">
        <f ca="1"/>
        <v>15.776712362152892</v>
      </c>
      <c r="H2902" s="12">
        <f ca="1"/>
        <v>0.28280695458181182</v>
      </c>
      <c r="I2902" s="12">
        <v>0.28970000000000001</v>
      </c>
    </row>
    <row r="2903" spans="6:9" x14ac:dyDescent="0.3">
      <c r="F2903" s="2">
        <v>2898</v>
      </c>
      <c r="G2903" s="12">
        <f ca="1"/>
        <v>15.776773729939716</v>
      </c>
      <c r="H2903" s="12">
        <f ca="1"/>
        <v>0.28281168039936755</v>
      </c>
      <c r="I2903" s="12">
        <v>0.2898</v>
      </c>
    </row>
    <row r="2904" spans="6:9" x14ac:dyDescent="0.3">
      <c r="F2904" s="2">
        <v>2899</v>
      </c>
      <c r="G2904" s="12">
        <f ca="1"/>
        <v>15.777484343578216</v>
      </c>
      <c r="H2904" s="12">
        <f ca="1"/>
        <v>0.28286640361967313</v>
      </c>
      <c r="I2904" s="12">
        <v>0.28989999999999999</v>
      </c>
    </row>
    <row r="2905" spans="6:9" x14ac:dyDescent="0.3">
      <c r="F2905" s="2">
        <v>2900</v>
      </c>
      <c r="G2905" s="12">
        <f ca="1"/>
        <v>15.778390247893384</v>
      </c>
      <c r="H2905" s="12">
        <f ca="1"/>
        <v>0.28293616640554825</v>
      </c>
      <c r="I2905" s="12">
        <v>0.28999999999999998</v>
      </c>
    </row>
    <row r="2906" spans="6:9" x14ac:dyDescent="0.3">
      <c r="F2906" s="2">
        <v>2901</v>
      </c>
      <c r="G2906" s="12">
        <f ca="1"/>
        <v>15.782571234773728</v>
      </c>
      <c r="H2906" s="12">
        <f ca="1"/>
        <v>0.2832581478380653</v>
      </c>
      <c r="I2906" s="12">
        <v>0.29010000000000002</v>
      </c>
    </row>
    <row r="2907" spans="6:9" x14ac:dyDescent="0.3">
      <c r="F2907" s="2">
        <v>2902</v>
      </c>
      <c r="G2907" s="12">
        <f ca="1"/>
        <v>15.786502534111767</v>
      </c>
      <c r="H2907" s="12">
        <f ca="1"/>
        <v>0.28356091216432194</v>
      </c>
      <c r="I2907" s="12">
        <v>0.29020000000000001</v>
      </c>
    </row>
    <row r="2908" spans="6:9" x14ac:dyDescent="0.3">
      <c r="F2908" s="2">
        <v>2903</v>
      </c>
      <c r="G2908" s="12">
        <f ca="1"/>
        <v>15.786912631742851</v>
      </c>
      <c r="H2908" s="12">
        <f ca="1"/>
        <v>0.28359249597988323</v>
      </c>
      <c r="I2908" s="12">
        <v>0.2903</v>
      </c>
    </row>
    <row r="2909" spans="6:9" x14ac:dyDescent="0.3">
      <c r="F2909" s="2">
        <v>2904</v>
      </c>
      <c r="G2909" s="12">
        <f ca="1"/>
        <v>15.786918845489858</v>
      </c>
      <c r="H2909" s="12">
        <f ca="1"/>
        <v>0.28359297453474624</v>
      </c>
      <c r="I2909" s="12">
        <v>0.29039999999999999</v>
      </c>
    </row>
    <row r="2910" spans="6:9" x14ac:dyDescent="0.3">
      <c r="F2910" s="2">
        <v>2905</v>
      </c>
      <c r="G2910" s="12">
        <f ca="1"/>
        <v>15.787349570165023</v>
      </c>
      <c r="H2910" s="12">
        <f ca="1"/>
        <v>0.28362614707974926</v>
      </c>
      <c r="I2910" s="12">
        <v>0.29049999999999998</v>
      </c>
    </row>
    <row r="2911" spans="6:9" x14ac:dyDescent="0.3">
      <c r="F2911" s="2">
        <v>2906</v>
      </c>
      <c r="G2911" s="12">
        <f ca="1"/>
        <v>15.78764131270998</v>
      </c>
      <c r="H2911" s="12">
        <f ca="1"/>
        <v>0.28364861589888379</v>
      </c>
      <c r="I2911" s="12">
        <v>0.29060000000000002</v>
      </c>
    </row>
    <row r="2912" spans="6:9" x14ac:dyDescent="0.3">
      <c r="F2912" s="2">
        <v>2907</v>
      </c>
      <c r="G2912" s="12">
        <f ca="1"/>
        <v>15.791188134167582</v>
      </c>
      <c r="H2912" s="12">
        <f ca="1"/>
        <v>0.28392178238360349</v>
      </c>
      <c r="I2912" s="12">
        <v>0.29070000000000001</v>
      </c>
    </row>
    <row r="2913" spans="6:9" x14ac:dyDescent="0.3">
      <c r="F2913" s="2">
        <v>2908</v>
      </c>
      <c r="G2913" s="12">
        <f ca="1"/>
        <v>15.791902417499401</v>
      </c>
      <c r="H2913" s="12">
        <f ca="1"/>
        <v>0.2839767955930535</v>
      </c>
      <c r="I2913" s="12">
        <v>0.2908</v>
      </c>
    </row>
    <row r="2914" spans="6:9" x14ac:dyDescent="0.3">
      <c r="F2914" s="2">
        <v>2909</v>
      </c>
      <c r="G2914" s="12">
        <f ca="1"/>
        <v>15.793404611141346</v>
      </c>
      <c r="H2914" s="12">
        <f ca="1"/>
        <v>0.28409249382000429</v>
      </c>
      <c r="I2914" s="12">
        <v>0.29089999999999999</v>
      </c>
    </row>
    <row r="2915" spans="6:9" x14ac:dyDescent="0.3">
      <c r="F2915" s="2">
        <v>2910</v>
      </c>
      <c r="G2915" s="12">
        <f ca="1"/>
        <v>15.794630314599404</v>
      </c>
      <c r="H2915" s="12">
        <f ca="1"/>
        <v>0.2841868980553226</v>
      </c>
      <c r="I2915" s="12">
        <v>0.29099999999999998</v>
      </c>
    </row>
    <row r="2916" spans="6:9" x14ac:dyDescent="0.3">
      <c r="F2916" s="2">
        <v>2911</v>
      </c>
      <c r="G2916" s="12">
        <f ca="1"/>
        <v>15.796031971922313</v>
      </c>
      <c r="H2916" s="12">
        <f ca="1"/>
        <v>0.28429485559319123</v>
      </c>
      <c r="I2916" s="12">
        <v>0.29110000000000003</v>
      </c>
    </row>
    <row r="2917" spans="6:9" x14ac:dyDescent="0.3">
      <c r="F2917" s="2">
        <v>2912</v>
      </c>
      <c r="G2917" s="12">
        <f ca="1"/>
        <v>15.798531355953214</v>
      </c>
      <c r="H2917" s="12">
        <f ca="1"/>
        <v>0.28448736482029574</v>
      </c>
      <c r="I2917" s="12">
        <v>0.29120000000000001</v>
      </c>
    </row>
    <row r="2918" spans="6:9" x14ac:dyDescent="0.3">
      <c r="F2918" s="2">
        <v>2913</v>
      </c>
      <c r="G2918" s="12">
        <f ca="1"/>
        <v>15.802710318870744</v>
      </c>
      <c r="H2918" s="12">
        <f ca="1"/>
        <v>0.28480924900403171</v>
      </c>
      <c r="I2918" s="12">
        <v>0.2913</v>
      </c>
    </row>
    <row r="2919" spans="6:9" x14ac:dyDescent="0.3">
      <c r="F2919" s="2">
        <v>2914</v>
      </c>
      <c r="G2919" s="12">
        <f ca="1"/>
        <v>15.803255554478678</v>
      </c>
      <c r="H2919" s="12">
        <f ca="1"/>
        <v>0.28485124656853333</v>
      </c>
      <c r="I2919" s="12">
        <v>0.29139999999999999</v>
      </c>
    </row>
    <row r="2920" spans="6:9" x14ac:dyDescent="0.3">
      <c r="F2920" s="2">
        <v>2915</v>
      </c>
      <c r="G2920" s="12">
        <f ca="1"/>
        <v>15.803369348987552</v>
      </c>
      <c r="H2920" s="12">
        <f ca="1"/>
        <v>0.28486001178033193</v>
      </c>
      <c r="I2920" s="12">
        <v>0.29149999999999998</v>
      </c>
    </row>
    <row r="2921" spans="6:9" x14ac:dyDescent="0.3">
      <c r="F2921" s="2">
        <v>2916</v>
      </c>
      <c r="G2921" s="12">
        <f ca="1"/>
        <v>15.805053977487223</v>
      </c>
      <c r="H2921" s="12">
        <f ca="1"/>
        <v>0.28498977408529252</v>
      </c>
      <c r="I2921" s="12">
        <v>0.29160000000000003</v>
      </c>
    </row>
    <row r="2922" spans="6:9" x14ac:dyDescent="0.3">
      <c r="F2922" s="2">
        <v>2917</v>
      </c>
      <c r="G2922" s="12">
        <f ca="1"/>
        <v>15.806710931647221</v>
      </c>
      <c r="H2922" s="12">
        <f ca="1"/>
        <v>0.28511740650229939</v>
      </c>
      <c r="I2922" s="12">
        <v>0.29170000000000001</v>
      </c>
    </row>
    <row r="2923" spans="6:9" x14ac:dyDescent="0.3">
      <c r="F2923" s="2">
        <v>2918</v>
      </c>
      <c r="G2923" s="12">
        <f ca="1"/>
        <v>15.807708553966487</v>
      </c>
      <c r="H2923" s="12">
        <f ca="1"/>
        <v>0.28519425253642861</v>
      </c>
      <c r="I2923" s="12">
        <v>0.2918</v>
      </c>
    </row>
    <row r="2924" spans="6:9" x14ac:dyDescent="0.3">
      <c r="F2924" s="2">
        <v>2919</v>
      </c>
      <c r="G2924" s="12">
        <f ca="1"/>
        <v>15.809130304311257</v>
      </c>
      <c r="H2924" s="12">
        <f ca="1"/>
        <v>0.28530376990244088</v>
      </c>
      <c r="I2924" s="12">
        <v>0.29189999999999999</v>
      </c>
    </row>
    <row r="2925" spans="6:9" x14ac:dyDescent="0.3">
      <c r="F2925" s="2">
        <v>2920</v>
      </c>
      <c r="G2925" s="12">
        <f ca="1"/>
        <v>15.811015156375458</v>
      </c>
      <c r="H2925" s="12">
        <f ca="1"/>
        <v>0.2854489619434965</v>
      </c>
      <c r="I2925" s="12">
        <v>0.29199999999999998</v>
      </c>
    </row>
    <row r="2926" spans="6:9" x14ac:dyDescent="0.3">
      <c r="F2926" s="2">
        <v>2921</v>
      </c>
      <c r="G2926" s="12">
        <f ca="1"/>
        <v>15.813969728522199</v>
      </c>
      <c r="H2926" s="12">
        <f ca="1"/>
        <v>0.28567656006205605</v>
      </c>
      <c r="I2926" s="12">
        <v>0.29210000000000003</v>
      </c>
    </row>
    <row r="2927" spans="6:9" x14ac:dyDescent="0.3">
      <c r="F2927" s="2">
        <v>2922</v>
      </c>
      <c r="G2927" s="12">
        <f ca="1"/>
        <v>15.814848963078319</v>
      </c>
      <c r="H2927" s="12">
        <f ca="1"/>
        <v>0.28574429075235325</v>
      </c>
      <c r="I2927" s="12">
        <v>0.29220000000000002</v>
      </c>
    </row>
    <row r="2928" spans="6:9" x14ac:dyDescent="0.3">
      <c r="F2928" s="2">
        <v>2923</v>
      </c>
      <c r="G2928" s="12">
        <f ca="1"/>
        <v>15.820069900343022</v>
      </c>
      <c r="H2928" s="12">
        <f ca="1"/>
        <v>0.28614648854934616</v>
      </c>
      <c r="I2928" s="12">
        <v>0.2923</v>
      </c>
    </row>
    <row r="2929" spans="6:9" x14ac:dyDescent="0.3">
      <c r="F2929" s="2">
        <v>2924</v>
      </c>
      <c r="G2929" s="12">
        <f ca="1"/>
        <v>15.82149826452455</v>
      </c>
      <c r="H2929" s="12">
        <f ca="1"/>
        <v>0.28625652622399167</v>
      </c>
      <c r="I2929" s="12">
        <v>0.29239999999999999</v>
      </c>
    </row>
    <row r="2930" spans="6:9" x14ac:dyDescent="0.3">
      <c r="F2930" s="2">
        <v>2925</v>
      </c>
      <c r="G2930" s="12">
        <f ca="1"/>
        <v>15.824746854815828</v>
      </c>
      <c r="H2930" s="12">
        <f ca="1"/>
        <v>0.28650679412604124</v>
      </c>
      <c r="I2930" s="12">
        <v>0.29249999999999998</v>
      </c>
    </row>
    <row r="2931" spans="6:9" x14ac:dyDescent="0.3">
      <c r="F2931" s="2">
        <v>2926</v>
      </c>
      <c r="G2931" s="12">
        <f ca="1"/>
        <v>15.828412088602452</v>
      </c>
      <c r="H2931" s="12">
        <f ca="1"/>
        <v>0.28678916713122066</v>
      </c>
      <c r="I2931" s="12">
        <v>0.29260000000000003</v>
      </c>
    </row>
    <row r="2932" spans="6:9" x14ac:dyDescent="0.3">
      <c r="F2932" s="2">
        <v>2927</v>
      </c>
      <c r="G2932" s="12">
        <f ca="1"/>
        <v>15.82909653085343</v>
      </c>
      <c r="H2932" s="12">
        <f ca="1"/>
        <v>0.28684189804515203</v>
      </c>
      <c r="I2932" s="12">
        <v>0.29270000000000002</v>
      </c>
    </row>
    <row r="2933" spans="6:9" x14ac:dyDescent="0.3">
      <c r="F2933" s="2">
        <v>2928</v>
      </c>
      <c r="G2933" s="12">
        <f ca="1"/>
        <v>15.829398600188082</v>
      </c>
      <c r="H2933" s="12">
        <f ca="1"/>
        <v>0.28686517020536223</v>
      </c>
      <c r="I2933" s="12">
        <v>0.2928</v>
      </c>
    </row>
    <row r="2934" spans="6:9" x14ac:dyDescent="0.3">
      <c r="F2934" s="2">
        <v>2929</v>
      </c>
      <c r="G2934" s="12">
        <f ca="1"/>
        <v>15.830398946666875</v>
      </c>
      <c r="H2934" s="12">
        <f ca="1"/>
        <v>0.28694223971097926</v>
      </c>
      <c r="I2934" s="12">
        <v>0.29289999999999999</v>
      </c>
    </row>
    <row r="2935" spans="6:9" x14ac:dyDescent="0.3">
      <c r="F2935" s="2">
        <v>2930</v>
      </c>
      <c r="G2935" s="12">
        <f ca="1"/>
        <v>15.830742475652471</v>
      </c>
      <c r="H2935" s="12">
        <f ca="1"/>
        <v>0.28696870627950521</v>
      </c>
      <c r="I2935" s="12">
        <v>0.29299999999999998</v>
      </c>
    </row>
    <row r="2936" spans="6:9" x14ac:dyDescent="0.3">
      <c r="F2936" s="2">
        <v>2931</v>
      </c>
      <c r="G2936" s="12">
        <f ca="1"/>
        <v>15.831124187259043</v>
      </c>
      <c r="H2936" s="12">
        <f ca="1"/>
        <v>0.28699811463629549</v>
      </c>
      <c r="I2936" s="12">
        <v>0.29310000000000003</v>
      </c>
    </row>
    <row r="2937" spans="6:9" x14ac:dyDescent="0.3">
      <c r="F2937" s="2">
        <v>2932</v>
      </c>
      <c r="G2937" s="12">
        <f ca="1"/>
        <v>15.83126641114869</v>
      </c>
      <c r="H2937" s="12">
        <f ca="1"/>
        <v>0.28700907206791632</v>
      </c>
      <c r="I2937" s="12">
        <v>0.29320000000000002</v>
      </c>
    </row>
    <row r="2938" spans="6:9" x14ac:dyDescent="0.3">
      <c r="F2938" s="2">
        <v>2933</v>
      </c>
      <c r="G2938" s="12">
        <f ca="1"/>
        <v>15.832956411630413</v>
      </c>
      <c r="H2938" s="12">
        <f ca="1"/>
        <v>0.28713927654411331</v>
      </c>
      <c r="I2938" s="12">
        <v>0.29330000000000001</v>
      </c>
    </row>
    <row r="2939" spans="6:9" x14ac:dyDescent="0.3">
      <c r="F2939" s="2">
        <v>2934</v>
      </c>
      <c r="G2939" s="12">
        <f ca="1"/>
        <v>15.834025421477463</v>
      </c>
      <c r="H2939" s="12">
        <f ca="1"/>
        <v>0.28722163820327379</v>
      </c>
      <c r="I2939" s="12">
        <v>0.29339999999999999</v>
      </c>
    </row>
    <row r="2940" spans="6:9" x14ac:dyDescent="0.3">
      <c r="F2940" s="2">
        <v>2935</v>
      </c>
      <c r="G2940" s="12">
        <f ca="1"/>
        <v>15.834309897183537</v>
      </c>
      <c r="H2940" s="12">
        <f ca="1"/>
        <v>0.28724355568529164</v>
      </c>
      <c r="I2940" s="12">
        <v>0.29349999999999998</v>
      </c>
    </row>
    <row r="2941" spans="6:9" x14ac:dyDescent="0.3">
      <c r="F2941" s="2">
        <v>2936</v>
      </c>
      <c r="G2941" s="12">
        <f ca="1"/>
        <v>15.838623622656243</v>
      </c>
      <c r="H2941" s="12">
        <f ca="1"/>
        <v>0.28757591282126899</v>
      </c>
      <c r="I2941" s="12">
        <v>0.29360000000000003</v>
      </c>
    </row>
    <row r="2942" spans="6:9" x14ac:dyDescent="0.3">
      <c r="F2942" s="2">
        <v>2937</v>
      </c>
      <c r="G2942" s="12">
        <f ca="1"/>
        <v>15.841521780526099</v>
      </c>
      <c r="H2942" s="12">
        <f ca="1"/>
        <v>0.28779921111134549</v>
      </c>
      <c r="I2942" s="12">
        <v>0.29370000000000002</v>
      </c>
    </row>
    <row r="2943" spans="6:9" x14ac:dyDescent="0.3">
      <c r="F2943" s="2">
        <v>2938</v>
      </c>
      <c r="G2943" s="12">
        <f ca="1"/>
        <v>15.842843957840209</v>
      </c>
      <c r="H2943" s="12">
        <f ca="1"/>
        <v>0.28790108415849153</v>
      </c>
      <c r="I2943" s="12">
        <v>0.29380000000000001</v>
      </c>
    </row>
    <row r="2944" spans="6:9" x14ac:dyDescent="0.3">
      <c r="F2944" s="2">
        <v>2939</v>
      </c>
      <c r="G2944" s="12">
        <f ca="1"/>
        <v>15.842902558376743</v>
      </c>
      <c r="H2944" s="12">
        <f ca="1"/>
        <v>0.2879055993191646</v>
      </c>
      <c r="I2944" s="12">
        <v>0.29389999999999999</v>
      </c>
    </row>
    <row r="2945" spans="6:9" x14ac:dyDescent="0.3">
      <c r="F2945" s="2">
        <v>2940</v>
      </c>
      <c r="G2945" s="12">
        <f ca="1"/>
        <v>15.843883382070123</v>
      </c>
      <c r="H2945" s="12">
        <f ca="1"/>
        <v>0.28798117186967581</v>
      </c>
      <c r="I2945" s="12">
        <v>0.29399999999999998</v>
      </c>
    </row>
    <row r="2946" spans="6:9" x14ac:dyDescent="0.3">
      <c r="F2946" s="2">
        <v>2941</v>
      </c>
      <c r="G2946" s="12">
        <f ca="1"/>
        <v>15.845019507001854</v>
      </c>
      <c r="H2946" s="12">
        <f ca="1"/>
        <v>0.28806871101266623</v>
      </c>
      <c r="I2946" s="12">
        <v>0.29409999999999997</v>
      </c>
    </row>
    <row r="2947" spans="6:9" x14ac:dyDescent="0.3">
      <c r="F2947" s="2">
        <v>2942</v>
      </c>
      <c r="G2947" s="12">
        <f ca="1"/>
        <v>15.845621025321757</v>
      </c>
      <c r="H2947" s="12">
        <f ca="1"/>
        <v>0.28811505864606807</v>
      </c>
      <c r="I2947" s="12">
        <v>0.29420000000000002</v>
      </c>
    </row>
    <row r="2948" spans="6:9" x14ac:dyDescent="0.3">
      <c r="F2948" s="2">
        <v>2943</v>
      </c>
      <c r="G2948" s="12">
        <f ca="1"/>
        <v>15.848125560288295</v>
      </c>
      <c r="H2948" s="12">
        <f ca="1"/>
        <v>0.28830803772891467</v>
      </c>
      <c r="I2948" s="12">
        <v>0.29430000000000001</v>
      </c>
    </row>
    <row r="2949" spans="6:9" x14ac:dyDescent="0.3">
      <c r="F2949" s="2">
        <v>2944</v>
      </c>
      <c r="G2949" s="12">
        <f ca="1"/>
        <v>15.849205942833851</v>
      </c>
      <c r="H2949" s="12">
        <f ca="1"/>
        <v>0.28839128418769783</v>
      </c>
      <c r="I2949" s="12">
        <v>0.2944</v>
      </c>
    </row>
    <row r="2950" spans="6:9" x14ac:dyDescent="0.3">
      <c r="F2950" s="2">
        <v>2945</v>
      </c>
      <c r="G2950" s="12">
        <f ca="1"/>
        <v>15.849276044353342</v>
      </c>
      <c r="H2950" s="12">
        <f ca="1"/>
        <v>0.28839668572344296</v>
      </c>
      <c r="I2950" s="12">
        <v>0.29449999999999998</v>
      </c>
    </row>
    <row r="2951" spans="6:9" x14ac:dyDescent="0.3">
      <c r="F2951" s="2">
        <v>2946</v>
      </c>
      <c r="G2951" s="12">
        <f ca="1"/>
        <v>15.849853847801203</v>
      </c>
      <c r="H2951" s="12">
        <f ca="1"/>
        <v>0.28844120733304185</v>
      </c>
      <c r="I2951" s="12">
        <v>0.29459999999999997</v>
      </c>
    </row>
    <row r="2952" spans="6:9" x14ac:dyDescent="0.3">
      <c r="F2952" s="2">
        <v>2947</v>
      </c>
      <c r="G2952" s="12">
        <f ca="1"/>
        <v>15.851425407343395</v>
      </c>
      <c r="H2952" s="12">
        <f ca="1"/>
        <v>0.28856230187143689</v>
      </c>
      <c r="I2952" s="12">
        <v>0.29470000000000002</v>
      </c>
    </row>
    <row r="2953" spans="6:9" x14ac:dyDescent="0.3">
      <c r="F2953" s="2">
        <v>2948</v>
      </c>
      <c r="G2953" s="12">
        <f ca="1"/>
        <v>15.852131422438557</v>
      </c>
      <c r="H2953" s="12">
        <f ca="1"/>
        <v>0.28861670336817169</v>
      </c>
      <c r="I2953" s="12">
        <v>0.29480000000000001</v>
      </c>
    </row>
    <row r="2954" spans="6:9" x14ac:dyDescent="0.3">
      <c r="F2954" s="2">
        <v>2949</v>
      </c>
      <c r="G2954" s="12">
        <f ca="1"/>
        <v>15.853677941692379</v>
      </c>
      <c r="H2954" s="12">
        <f ca="1"/>
        <v>0.2887358701680266</v>
      </c>
      <c r="I2954" s="12">
        <v>0.2949</v>
      </c>
    </row>
    <row r="2955" spans="6:9" x14ac:dyDescent="0.3">
      <c r="F2955" s="2">
        <v>2950</v>
      </c>
      <c r="G2955" s="12">
        <f ca="1"/>
        <v>15.853878715567317</v>
      </c>
      <c r="H2955" s="12">
        <f ca="1"/>
        <v>0.28875134085236842</v>
      </c>
      <c r="I2955" s="12">
        <v>0.29499999999999998</v>
      </c>
    </row>
    <row r="2956" spans="6:9" x14ac:dyDescent="0.3">
      <c r="F2956" s="2">
        <v>2951</v>
      </c>
      <c r="G2956" s="12">
        <f ca="1"/>
        <v>15.854305063895893</v>
      </c>
      <c r="H2956" s="12">
        <f ca="1"/>
        <v>0.28878419330049065</v>
      </c>
      <c r="I2956" s="12">
        <v>0.29509999999999997</v>
      </c>
    </row>
    <row r="2957" spans="6:9" x14ac:dyDescent="0.3">
      <c r="F2957" s="2">
        <v>2952</v>
      </c>
      <c r="G2957" s="12">
        <f ca="1"/>
        <v>15.859673507606198</v>
      </c>
      <c r="H2957" s="12">
        <f ca="1"/>
        <v>0.2891978683384599</v>
      </c>
      <c r="I2957" s="12">
        <v>0.29520000000000002</v>
      </c>
    </row>
    <row r="2958" spans="6:9" x14ac:dyDescent="0.3">
      <c r="F2958" s="2">
        <v>2953</v>
      </c>
      <c r="G2958" s="12">
        <f ca="1"/>
        <v>15.860711638199991</v>
      </c>
      <c r="H2958" s="12">
        <f ca="1"/>
        <v>0.28927786489961882</v>
      </c>
      <c r="I2958" s="12">
        <v>0.29530000000000001</v>
      </c>
    </row>
    <row r="2959" spans="6:9" x14ac:dyDescent="0.3">
      <c r="F2959" s="2">
        <v>2954</v>
      </c>
      <c r="G2959" s="12">
        <f ca="1"/>
        <v>15.862334401733889</v>
      </c>
      <c r="H2959" s="12">
        <f ca="1"/>
        <v>0.28940291325845613</v>
      </c>
      <c r="I2959" s="12">
        <v>0.2954</v>
      </c>
    </row>
    <row r="2960" spans="6:9" x14ac:dyDescent="0.3">
      <c r="F2960" s="2">
        <v>2955</v>
      </c>
      <c r="G2960" s="12">
        <f ca="1"/>
        <v>15.865155069202148</v>
      </c>
      <c r="H2960" s="12">
        <f ca="1"/>
        <v>0.28962027359305254</v>
      </c>
      <c r="I2960" s="12">
        <v>0.29549999999999998</v>
      </c>
    </row>
    <row r="2961" spans="6:9" x14ac:dyDescent="0.3">
      <c r="F2961" s="2">
        <v>2956</v>
      </c>
      <c r="G2961" s="12">
        <f ca="1"/>
        <v>15.865298637267774</v>
      </c>
      <c r="H2961" s="12">
        <f ca="1"/>
        <v>0.28963133702777899</v>
      </c>
      <c r="I2961" s="12">
        <v>0.29559999999999997</v>
      </c>
    </row>
    <row r="2962" spans="6:9" x14ac:dyDescent="0.3">
      <c r="F2962" s="2">
        <v>2957</v>
      </c>
      <c r="G2962" s="12">
        <f ca="1"/>
        <v>15.865609979047603</v>
      </c>
      <c r="H2962" s="12">
        <f ca="1"/>
        <v>0.28965532922924869</v>
      </c>
      <c r="I2962" s="12">
        <v>0.29570000000000002</v>
      </c>
    </row>
    <row r="2963" spans="6:9" x14ac:dyDescent="0.3">
      <c r="F2963" s="2">
        <v>2958</v>
      </c>
      <c r="G2963" s="12">
        <f ca="1"/>
        <v>15.86695575625453</v>
      </c>
      <c r="H2963" s="12">
        <f ca="1"/>
        <v>0.28975903619313226</v>
      </c>
      <c r="I2963" s="12">
        <v>0.29580000000000001</v>
      </c>
    </row>
    <row r="2964" spans="6:9" x14ac:dyDescent="0.3">
      <c r="F2964" s="2">
        <v>2959</v>
      </c>
      <c r="G2964" s="12">
        <f ca="1"/>
        <v>15.867529801691331</v>
      </c>
      <c r="H2964" s="12">
        <f ca="1"/>
        <v>0.28980327296106817</v>
      </c>
      <c r="I2964" s="12">
        <v>0.2959</v>
      </c>
    </row>
    <row r="2965" spans="6:9" x14ac:dyDescent="0.3">
      <c r="F2965" s="2">
        <v>2960</v>
      </c>
      <c r="G2965" s="12">
        <f ca="1"/>
        <v>15.870146076170821</v>
      </c>
      <c r="H2965" s="12">
        <f ca="1"/>
        <v>0.29000488864535345</v>
      </c>
      <c r="I2965" s="12">
        <v>0.29599999999999999</v>
      </c>
    </row>
    <row r="2966" spans="6:9" x14ac:dyDescent="0.3">
      <c r="F2966" s="2">
        <v>2961</v>
      </c>
      <c r="G2966" s="12">
        <f ca="1"/>
        <v>15.87116396247837</v>
      </c>
      <c r="H2966" s="12">
        <f ca="1"/>
        <v>0.29008332992395497</v>
      </c>
      <c r="I2966" s="12">
        <v>0.29609999999999997</v>
      </c>
    </row>
    <row r="2967" spans="6:9" x14ac:dyDescent="0.3">
      <c r="F2967" s="2">
        <v>2962</v>
      </c>
      <c r="G2967" s="12">
        <f ca="1"/>
        <v>15.871282708056006</v>
      </c>
      <c r="H2967" s="12">
        <f ca="1"/>
        <v>0.29009248083204614</v>
      </c>
      <c r="I2967" s="12">
        <v>0.29620000000000002</v>
      </c>
    </row>
    <row r="2968" spans="6:9" x14ac:dyDescent="0.3">
      <c r="F2968" s="2">
        <v>2963</v>
      </c>
      <c r="G2968" s="12">
        <f ca="1"/>
        <v>15.871432701186651</v>
      </c>
      <c r="H2968" s="12">
        <f ca="1"/>
        <v>0.2901040397834691</v>
      </c>
      <c r="I2968" s="12">
        <v>0.29630000000000001</v>
      </c>
    </row>
    <row r="2969" spans="6:9" x14ac:dyDescent="0.3">
      <c r="F2969" s="2">
        <v>2964</v>
      </c>
      <c r="G2969" s="12">
        <f ca="1"/>
        <v>15.87346012100851</v>
      </c>
      <c r="H2969" s="12">
        <f ca="1"/>
        <v>0.29026028018000538</v>
      </c>
      <c r="I2969" s="12">
        <v>0.2964</v>
      </c>
    </row>
    <row r="2970" spans="6:9" x14ac:dyDescent="0.3">
      <c r="F2970" s="2">
        <v>2965</v>
      </c>
      <c r="G2970" s="12">
        <f ca="1"/>
        <v>15.874847800671375</v>
      </c>
      <c r="H2970" s="12">
        <f ca="1"/>
        <v>0.29036722084217914</v>
      </c>
      <c r="I2970" s="12">
        <v>0.29649999999999999</v>
      </c>
    </row>
    <row r="2971" spans="6:9" x14ac:dyDescent="0.3">
      <c r="F2971" s="2">
        <v>2966</v>
      </c>
      <c r="G2971" s="12">
        <f ca="1"/>
        <v>15.87814442347867</v>
      </c>
      <c r="H2971" s="12">
        <f ca="1"/>
        <v>0.29062127616209066</v>
      </c>
      <c r="I2971" s="12">
        <v>0.29659999999999997</v>
      </c>
    </row>
    <row r="2972" spans="6:9" x14ac:dyDescent="0.3">
      <c r="F2972" s="2">
        <v>2967</v>
      </c>
      <c r="G2972" s="12">
        <f ca="1"/>
        <v>15.879392900105676</v>
      </c>
      <c r="H2972" s="12">
        <f ca="1"/>
        <v>0.29071749156326543</v>
      </c>
      <c r="I2972" s="12">
        <v>0.29670000000000002</v>
      </c>
    </row>
    <row r="2973" spans="6:9" x14ac:dyDescent="0.3">
      <c r="F2973" s="2">
        <v>2968</v>
      </c>
      <c r="G2973" s="12">
        <f ca="1"/>
        <v>15.880697602431052</v>
      </c>
      <c r="H2973" s="12">
        <f ca="1"/>
        <v>0.29081804072585898</v>
      </c>
      <c r="I2973" s="12">
        <v>0.29680000000000001</v>
      </c>
    </row>
    <row r="2974" spans="6:9" x14ac:dyDescent="0.3">
      <c r="F2974" s="2">
        <v>2969</v>
      </c>
      <c r="G2974" s="12">
        <f ca="1"/>
        <v>15.880738883255139</v>
      </c>
      <c r="H2974" s="12">
        <f ca="1"/>
        <v>0.29082122211553746</v>
      </c>
      <c r="I2974" s="12">
        <v>0.2969</v>
      </c>
    </row>
    <row r="2975" spans="6:9" x14ac:dyDescent="0.3">
      <c r="F2975" s="2">
        <v>2970</v>
      </c>
      <c r="G2975" s="12">
        <f ca="1"/>
        <v>15.881142817511298</v>
      </c>
      <c r="H2975" s="12">
        <f ca="1"/>
        <v>0.29085235215595495</v>
      </c>
      <c r="I2975" s="12">
        <v>0.29699999999999999</v>
      </c>
    </row>
    <row r="2976" spans="6:9" x14ac:dyDescent="0.3">
      <c r="F2976" s="2">
        <v>2971</v>
      </c>
      <c r="G2976" s="12">
        <f ca="1"/>
        <v>15.883096173120787</v>
      </c>
      <c r="H2976" s="12">
        <f ca="1"/>
        <v>0.29100289249428485</v>
      </c>
      <c r="I2976" s="12">
        <v>0.29709999999999998</v>
      </c>
    </row>
    <row r="2977" spans="6:9" x14ac:dyDescent="0.3">
      <c r="F2977" s="2">
        <v>2972</v>
      </c>
      <c r="G2977" s="12">
        <f ca="1"/>
        <v>15.88437026752176</v>
      </c>
      <c r="H2977" s="12">
        <f ca="1"/>
        <v>0.29110108462167372</v>
      </c>
      <c r="I2977" s="12">
        <v>0.29720000000000002</v>
      </c>
    </row>
    <row r="2978" spans="6:9" x14ac:dyDescent="0.3">
      <c r="F2978" s="2">
        <v>2973</v>
      </c>
      <c r="G2978" s="12">
        <f ca="1"/>
        <v>15.884976670408484</v>
      </c>
      <c r="H2978" s="12">
        <f ca="1"/>
        <v>0.2911478192003939</v>
      </c>
      <c r="I2978" s="12">
        <v>0.29730000000000001</v>
      </c>
    </row>
    <row r="2979" spans="6:9" x14ac:dyDescent="0.3">
      <c r="F2979" s="2">
        <v>2974</v>
      </c>
      <c r="G2979" s="12">
        <f ca="1"/>
        <v>15.886046573993902</v>
      </c>
      <c r="H2979" s="12">
        <f ca="1"/>
        <v>0.29123027543358526</v>
      </c>
      <c r="I2979" s="12">
        <v>0.2974</v>
      </c>
    </row>
    <row r="2980" spans="6:9" x14ac:dyDescent="0.3">
      <c r="F2980" s="2">
        <v>2975</v>
      </c>
      <c r="G2980" s="12">
        <f ca="1"/>
        <v>15.886291678065756</v>
      </c>
      <c r="H2980" s="12">
        <f ca="1"/>
        <v>0.29124916538147821</v>
      </c>
      <c r="I2980" s="12">
        <v>0.29749999999999999</v>
      </c>
    </row>
    <row r="2981" spans="6:9" x14ac:dyDescent="0.3">
      <c r="F2981" s="2">
        <v>2976</v>
      </c>
      <c r="G2981" s="12">
        <f ca="1"/>
        <v>15.886564936441948</v>
      </c>
      <c r="H2981" s="12">
        <f ca="1"/>
        <v>0.2912702251823574</v>
      </c>
      <c r="I2981" s="12">
        <v>0.29759999999999998</v>
      </c>
    </row>
    <row r="2982" spans="6:9" x14ac:dyDescent="0.3">
      <c r="F2982" s="2">
        <v>2977</v>
      </c>
      <c r="G2982" s="12">
        <f ca="1"/>
        <v>15.886830387290805</v>
      </c>
      <c r="H2982" s="12">
        <f ca="1"/>
        <v>0.29129068329000074</v>
      </c>
      <c r="I2982" s="12">
        <v>0.29770000000000002</v>
      </c>
    </row>
    <row r="2983" spans="6:9" x14ac:dyDescent="0.3">
      <c r="F2983" s="2">
        <v>2978</v>
      </c>
      <c r="G2983" s="12">
        <f ca="1"/>
        <v>15.887715232723803</v>
      </c>
      <c r="H2983" s="12">
        <f ca="1"/>
        <v>0.2913588778847398</v>
      </c>
      <c r="I2983" s="12">
        <v>0.29780000000000001</v>
      </c>
    </row>
    <row r="2984" spans="6:9" x14ac:dyDescent="0.3">
      <c r="F2984" s="2">
        <v>2979</v>
      </c>
      <c r="G2984" s="12">
        <f ca="1"/>
        <v>15.888624279332685</v>
      </c>
      <c r="H2984" s="12">
        <f ca="1"/>
        <v>0.29142893795157782</v>
      </c>
      <c r="I2984" s="12">
        <v>0.2979</v>
      </c>
    </row>
    <row r="2985" spans="6:9" x14ac:dyDescent="0.3">
      <c r="F2985" s="2">
        <v>2980</v>
      </c>
      <c r="G2985" s="12">
        <f ca="1"/>
        <v>15.888729510507078</v>
      </c>
      <c r="H2985" s="12">
        <f ca="1"/>
        <v>0.29143704811970528</v>
      </c>
      <c r="I2985" s="12">
        <v>0.29799999999999999</v>
      </c>
    </row>
    <row r="2986" spans="6:9" x14ac:dyDescent="0.3">
      <c r="F2986" s="2">
        <v>2981</v>
      </c>
      <c r="G2986" s="12">
        <f ca="1"/>
        <v>15.889528586728273</v>
      </c>
      <c r="H2986" s="12">
        <f ca="1"/>
        <v>0.29149863306685447</v>
      </c>
      <c r="I2986" s="12">
        <v>0.29809999999999998</v>
      </c>
    </row>
    <row r="2987" spans="6:9" x14ac:dyDescent="0.3">
      <c r="F2987" s="2">
        <v>2982</v>
      </c>
      <c r="G2987" s="12">
        <f ca="1"/>
        <v>15.889714093248458</v>
      </c>
      <c r="H2987" s="12">
        <f ca="1"/>
        <v>0.29151293012057905</v>
      </c>
      <c r="I2987" s="12">
        <v>0.29820000000000002</v>
      </c>
    </row>
    <row r="2988" spans="6:9" x14ac:dyDescent="0.3">
      <c r="F2988" s="2">
        <v>2983</v>
      </c>
      <c r="G2988" s="12">
        <f ca="1"/>
        <v>15.893512122692981</v>
      </c>
      <c r="H2988" s="12">
        <f ca="1"/>
        <v>0.29180564830448441</v>
      </c>
      <c r="I2988" s="12">
        <v>0.29830000000000001</v>
      </c>
    </row>
    <row r="2989" spans="6:9" x14ac:dyDescent="0.3">
      <c r="F2989" s="2">
        <v>2984</v>
      </c>
      <c r="G2989" s="12">
        <f ca="1"/>
        <v>15.893744598065005</v>
      </c>
      <c r="H2989" s="12">
        <f ca="1"/>
        <v>0.29182356559454536</v>
      </c>
      <c r="I2989" s="12">
        <v>0.2984</v>
      </c>
    </row>
    <row r="2990" spans="6:9" x14ac:dyDescent="0.3">
      <c r="F2990" s="2">
        <v>2985</v>
      </c>
      <c r="G2990" s="12">
        <f ca="1"/>
        <v>15.896759446267806</v>
      </c>
      <c r="H2990" s="12">
        <f ca="1"/>
        <v>0.29205592698863497</v>
      </c>
      <c r="I2990" s="12">
        <v>0.29849999999999999</v>
      </c>
    </row>
    <row r="2991" spans="6:9" x14ac:dyDescent="0.3">
      <c r="F2991" s="2">
        <v>2986</v>
      </c>
      <c r="G2991" s="12">
        <f ca="1"/>
        <v>15.898009651264452</v>
      </c>
      <c r="H2991" s="12">
        <f ca="1"/>
        <v>0.29215228411299271</v>
      </c>
      <c r="I2991" s="12">
        <v>0.29859999999999998</v>
      </c>
    </row>
    <row r="2992" spans="6:9" x14ac:dyDescent="0.3">
      <c r="F2992" s="2">
        <v>2987</v>
      </c>
      <c r="G2992" s="12">
        <f ca="1"/>
        <v>15.900489989923841</v>
      </c>
      <c r="H2992" s="12">
        <f ca="1"/>
        <v>0.29234345293781677</v>
      </c>
      <c r="I2992" s="12">
        <v>0.29870000000000002</v>
      </c>
    </row>
    <row r="2993" spans="6:9" x14ac:dyDescent="0.3">
      <c r="F2993" s="2">
        <v>2988</v>
      </c>
      <c r="G2993" s="12">
        <f ca="1"/>
        <v>15.900977342542495</v>
      </c>
      <c r="H2993" s="12">
        <f ca="1"/>
        <v>0.2923810152335356</v>
      </c>
      <c r="I2993" s="12">
        <v>0.29880000000000001</v>
      </c>
    </row>
    <row r="2994" spans="6:9" x14ac:dyDescent="0.3">
      <c r="F2994" s="2">
        <v>2989</v>
      </c>
      <c r="G2994" s="12">
        <f ca="1"/>
        <v>15.902212051629242</v>
      </c>
      <c r="H2994" s="12">
        <f ca="1"/>
        <v>0.29247617974721085</v>
      </c>
      <c r="I2994" s="12">
        <v>0.2989</v>
      </c>
    </row>
    <row r="2995" spans="6:9" x14ac:dyDescent="0.3">
      <c r="F2995" s="2">
        <v>2990</v>
      </c>
      <c r="G2995" s="12">
        <f ca="1"/>
        <v>15.902308226273234</v>
      </c>
      <c r="H2995" s="12">
        <f ca="1"/>
        <v>0.29248359237472588</v>
      </c>
      <c r="I2995" s="12">
        <v>0.29899999999999999</v>
      </c>
    </row>
    <row r="2996" spans="6:9" x14ac:dyDescent="0.3">
      <c r="F2996" s="2">
        <v>2991</v>
      </c>
      <c r="G2996" s="12">
        <f ca="1"/>
        <v>15.904440671945824</v>
      </c>
      <c r="H2996" s="12">
        <f ca="1"/>
        <v>0.29264795064193883</v>
      </c>
      <c r="I2996" s="12">
        <v>0.29909999999999998</v>
      </c>
    </row>
    <row r="2997" spans="6:9" x14ac:dyDescent="0.3">
      <c r="F2997" s="2">
        <v>2992</v>
      </c>
      <c r="G2997" s="12">
        <f ca="1"/>
        <v>15.905365546579041</v>
      </c>
      <c r="H2997" s="12">
        <f ca="1"/>
        <v>0.29271923580445725</v>
      </c>
      <c r="I2997" s="12">
        <v>0.29920000000000002</v>
      </c>
    </row>
    <row r="2998" spans="6:9" x14ac:dyDescent="0.3">
      <c r="F2998" s="2">
        <v>2993</v>
      </c>
      <c r="G2998" s="12">
        <f ca="1"/>
        <v>15.906525984911266</v>
      </c>
      <c r="H2998" s="12">
        <f ca="1"/>
        <v>0.29280867752703121</v>
      </c>
      <c r="I2998" s="12">
        <v>0.29930000000000001</v>
      </c>
    </row>
    <row r="2999" spans="6:9" x14ac:dyDescent="0.3">
      <c r="F2999" s="2">
        <v>2994</v>
      </c>
      <c r="G2999" s="12">
        <f ca="1"/>
        <v>15.907069481491121</v>
      </c>
      <c r="H2999" s="12">
        <f ca="1"/>
        <v>0.29285056810681148</v>
      </c>
      <c r="I2999" s="12">
        <v>0.2994</v>
      </c>
    </row>
    <row r="3000" spans="6:9" x14ac:dyDescent="0.3">
      <c r="F3000" s="2">
        <v>2995</v>
      </c>
      <c r="G3000" s="12">
        <f ca="1"/>
        <v>15.908569395200761</v>
      </c>
      <c r="H3000" s="12">
        <f ca="1"/>
        <v>0.29296617602202529</v>
      </c>
      <c r="I3000" s="12">
        <v>0.29949999999999999</v>
      </c>
    </row>
    <row r="3001" spans="6:9" x14ac:dyDescent="0.3">
      <c r="F3001" s="2">
        <v>2996</v>
      </c>
      <c r="G3001" s="12">
        <f ca="1"/>
        <v>15.909424885253353</v>
      </c>
      <c r="H3001" s="12">
        <f ca="1"/>
        <v>0.29303211439734816</v>
      </c>
      <c r="I3001" s="12">
        <v>0.29959999999999998</v>
      </c>
    </row>
    <row r="3002" spans="6:9" x14ac:dyDescent="0.3">
      <c r="F3002" s="2">
        <v>2997</v>
      </c>
      <c r="G3002" s="12">
        <f ca="1"/>
        <v>15.909646105998375</v>
      </c>
      <c r="H3002" s="12">
        <f ca="1"/>
        <v>0.2930491654041163</v>
      </c>
      <c r="I3002" s="12">
        <v>0.29970000000000002</v>
      </c>
    </row>
    <row r="3003" spans="6:9" x14ac:dyDescent="0.3">
      <c r="F3003" s="2">
        <v>2998</v>
      </c>
      <c r="G3003" s="12">
        <f ca="1"/>
        <v>15.910735289619087</v>
      </c>
      <c r="H3003" s="12">
        <f ca="1"/>
        <v>0.2931331164985137</v>
      </c>
      <c r="I3003" s="12">
        <v>0.29980000000000001</v>
      </c>
    </row>
    <row r="3004" spans="6:9" x14ac:dyDescent="0.3">
      <c r="F3004" s="2">
        <v>2999</v>
      </c>
      <c r="G3004" s="12">
        <f ca="1"/>
        <v>15.912729184864661</v>
      </c>
      <c r="H3004" s="12">
        <f ca="1"/>
        <v>0.29328680101569682</v>
      </c>
      <c r="I3004" s="12">
        <v>0.2999</v>
      </c>
    </row>
    <row r="3005" spans="6:9" x14ac:dyDescent="0.3">
      <c r="F3005" s="2">
        <v>3000</v>
      </c>
      <c r="G3005" s="12">
        <f ca="1"/>
        <v>15.914751762140352</v>
      </c>
      <c r="H3005" s="12">
        <f ca="1"/>
        <v>0.29344269742797585</v>
      </c>
      <c r="I3005" s="12">
        <v>0.3</v>
      </c>
    </row>
    <row r="3006" spans="6:9" x14ac:dyDescent="0.3">
      <c r="F3006" s="2">
        <v>3001</v>
      </c>
      <c r="G3006" s="12">
        <f ca="1"/>
        <v>15.916856569363908</v>
      </c>
      <c r="H3006" s="12">
        <f ca="1"/>
        <v>0.29360493317432246</v>
      </c>
      <c r="I3006" s="12">
        <v>0.30009999999999998</v>
      </c>
    </row>
    <row r="3007" spans="6:9" x14ac:dyDescent="0.3">
      <c r="F3007" s="2">
        <v>3002</v>
      </c>
      <c r="G3007" s="12">
        <f ca="1"/>
        <v>15.918339667944837</v>
      </c>
      <c r="H3007" s="12">
        <f ca="1"/>
        <v>0.29371924916616071</v>
      </c>
      <c r="I3007" s="12">
        <v>0.30020000000000002</v>
      </c>
    </row>
    <row r="3008" spans="6:9" x14ac:dyDescent="0.3">
      <c r="F3008" s="2">
        <v>3003</v>
      </c>
      <c r="G3008" s="12">
        <f ca="1"/>
        <v>15.918977663093482</v>
      </c>
      <c r="H3008" s="12">
        <f ca="1"/>
        <v>0.29376842547641341</v>
      </c>
      <c r="I3008" s="12">
        <v>0.30030000000000001</v>
      </c>
    </row>
    <row r="3009" spans="6:9" x14ac:dyDescent="0.3">
      <c r="F3009" s="2">
        <v>3004</v>
      </c>
      <c r="G3009" s="12">
        <f ca="1"/>
        <v>15.920495582489298</v>
      </c>
      <c r="H3009" s="12">
        <f ca="1"/>
        <v>0.29388542628693404</v>
      </c>
      <c r="I3009" s="12">
        <v>0.3004</v>
      </c>
    </row>
    <row r="3010" spans="6:9" x14ac:dyDescent="0.3">
      <c r="F3010" s="2">
        <v>3005</v>
      </c>
      <c r="G3010" s="12">
        <f ca="1"/>
        <v>15.92117235235515</v>
      </c>
      <c r="H3010" s="12">
        <f ca="1"/>
        <v>0.2939375917153545</v>
      </c>
      <c r="I3010" s="12">
        <v>0.30049999999999999</v>
      </c>
    </row>
    <row r="3011" spans="6:9" x14ac:dyDescent="0.3">
      <c r="F3011" s="2">
        <v>3006</v>
      </c>
      <c r="G3011" s="12">
        <f ca="1"/>
        <v>15.92185730278168</v>
      </c>
      <c r="H3011" s="12">
        <f ca="1"/>
        <v>0.29399038782111259</v>
      </c>
      <c r="I3011" s="12">
        <v>0.30059999999999998</v>
      </c>
    </row>
    <row r="3012" spans="6:9" x14ac:dyDescent="0.3">
      <c r="F3012" s="2">
        <v>3007</v>
      </c>
      <c r="G3012" s="12">
        <f ca="1"/>
        <v>15.92277096159598</v>
      </c>
      <c r="H3012" s="12">
        <f ca="1"/>
        <v>0.29406081299728215</v>
      </c>
      <c r="I3012" s="12">
        <v>0.30070000000000002</v>
      </c>
    </row>
    <row r="3013" spans="6:9" x14ac:dyDescent="0.3">
      <c r="F3013" s="2">
        <v>3008</v>
      </c>
      <c r="G3013" s="12">
        <f ca="1"/>
        <v>15.924462709472326</v>
      </c>
      <c r="H3013" s="12">
        <f ca="1"/>
        <v>0.29419121413235377</v>
      </c>
      <c r="I3013" s="12">
        <v>0.30080000000000001</v>
      </c>
    </row>
    <row r="3014" spans="6:9" x14ac:dyDescent="0.3">
      <c r="F3014" s="2">
        <v>3009</v>
      </c>
      <c r="G3014" s="12">
        <f ca="1"/>
        <v>15.925047542167153</v>
      </c>
      <c r="H3014" s="12">
        <f ca="1"/>
        <v>0.29423629361870901</v>
      </c>
      <c r="I3014" s="12">
        <v>0.3009</v>
      </c>
    </row>
    <row r="3015" spans="6:9" x14ac:dyDescent="0.3">
      <c r="F3015" s="2">
        <v>3010</v>
      </c>
      <c r="G3015" s="12">
        <f ca="1"/>
        <v>15.925721776048498</v>
      </c>
      <c r="H3015" s="12">
        <f ca="1"/>
        <v>0.29428826434095273</v>
      </c>
      <c r="I3015" s="12">
        <v>0.30099999999999999</v>
      </c>
    </row>
    <row r="3016" spans="6:9" x14ac:dyDescent="0.3">
      <c r="F3016" s="2">
        <v>3011</v>
      </c>
      <c r="G3016" s="12">
        <f ca="1"/>
        <v>15.92615127287506</v>
      </c>
      <c r="H3016" s="12">
        <f ca="1"/>
        <v>0.29432137050713736</v>
      </c>
      <c r="I3016" s="12">
        <v>0.30109999999999998</v>
      </c>
    </row>
    <row r="3017" spans="6:9" x14ac:dyDescent="0.3">
      <c r="F3017" s="2">
        <v>3012</v>
      </c>
      <c r="G3017" s="12">
        <f ca="1"/>
        <v>15.92662139133202</v>
      </c>
      <c r="H3017" s="12">
        <f ca="1"/>
        <v>0.29435760789145748</v>
      </c>
      <c r="I3017" s="12">
        <v>0.30120000000000002</v>
      </c>
    </row>
    <row r="3018" spans="6:9" x14ac:dyDescent="0.3">
      <c r="F3018" s="2">
        <v>3013</v>
      </c>
      <c r="G3018" s="12">
        <f ca="1"/>
        <v>15.929249325587435</v>
      </c>
      <c r="H3018" s="12">
        <f ca="1"/>
        <v>0.29456017367937581</v>
      </c>
      <c r="I3018" s="12">
        <v>0.30130000000000001</v>
      </c>
    </row>
    <row r="3019" spans="6:9" x14ac:dyDescent="0.3">
      <c r="F3019" s="2">
        <v>3014</v>
      </c>
      <c r="G3019" s="12">
        <f ca="1"/>
        <v>15.929260300547647</v>
      </c>
      <c r="H3019" s="12">
        <f ca="1"/>
        <v>0.29456101965195608</v>
      </c>
      <c r="I3019" s="12">
        <v>0.3014</v>
      </c>
    </row>
    <row r="3020" spans="6:9" x14ac:dyDescent="0.3">
      <c r="F3020" s="2">
        <v>3015</v>
      </c>
      <c r="G3020" s="12">
        <f ca="1"/>
        <v>15.933535957742613</v>
      </c>
      <c r="H3020" s="12">
        <f ca="1"/>
        <v>0.29489059819550889</v>
      </c>
      <c r="I3020" s="12">
        <v>0.30149999999999999</v>
      </c>
    </row>
    <row r="3021" spans="6:9" x14ac:dyDescent="0.3">
      <c r="F3021" s="2">
        <v>3016</v>
      </c>
      <c r="G3021" s="12">
        <f ca="1"/>
        <v>15.933965598743924</v>
      </c>
      <c r="H3021" s="12">
        <f ca="1"/>
        <v>0.29492371624031705</v>
      </c>
      <c r="I3021" s="12">
        <v>0.30159999999999998</v>
      </c>
    </row>
    <row r="3022" spans="6:9" x14ac:dyDescent="0.3">
      <c r="F3022" s="2">
        <v>3017</v>
      </c>
      <c r="G3022" s="12">
        <f ca="1"/>
        <v>15.934584472593734</v>
      </c>
      <c r="H3022" s="12">
        <f ca="1"/>
        <v>0.29497142100241086</v>
      </c>
      <c r="I3022" s="12">
        <v>0.30170000000000002</v>
      </c>
    </row>
    <row r="3023" spans="6:9" x14ac:dyDescent="0.3">
      <c r="F3023" s="2">
        <v>3018</v>
      </c>
      <c r="G3023" s="12">
        <f ca="1"/>
        <v>15.935945355993249</v>
      </c>
      <c r="H3023" s="12">
        <f ca="1"/>
        <v>0.29507632250252286</v>
      </c>
      <c r="I3023" s="12">
        <v>0.30180000000000001</v>
      </c>
    </row>
    <row r="3024" spans="6:9" x14ac:dyDescent="0.3">
      <c r="F3024" s="2">
        <v>3019</v>
      </c>
      <c r="G3024" s="12">
        <f ca="1"/>
        <v>15.936804690215936</v>
      </c>
      <c r="H3024" s="12">
        <f ca="1"/>
        <v>0.29514256309283998</v>
      </c>
      <c r="I3024" s="12">
        <v>0.3019</v>
      </c>
    </row>
    <row r="3025" spans="6:9" x14ac:dyDescent="0.3">
      <c r="F3025" s="2">
        <v>3020</v>
      </c>
      <c r="G3025" s="12">
        <f ca="1"/>
        <v>15.937458892165827</v>
      </c>
      <c r="H3025" s="12">
        <f ca="1"/>
        <v>0.29519299144722211</v>
      </c>
      <c r="I3025" s="12">
        <v>0.30199999999999999</v>
      </c>
    </row>
    <row r="3026" spans="6:9" x14ac:dyDescent="0.3">
      <c r="F3026" s="2">
        <v>3021</v>
      </c>
      <c r="G3026" s="12">
        <f ca="1"/>
        <v>15.937651005501959</v>
      </c>
      <c r="H3026" s="12">
        <f ca="1"/>
        <v>0.29520780028449284</v>
      </c>
      <c r="I3026" s="12">
        <v>0.30209999999999998</v>
      </c>
    </row>
    <row r="3027" spans="6:9" x14ac:dyDescent="0.3">
      <c r="F3027" s="2">
        <v>3022</v>
      </c>
      <c r="G3027" s="12">
        <f ca="1"/>
        <v>15.937997342271842</v>
      </c>
      <c r="H3027" s="12">
        <f ca="1"/>
        <v>0.29523449727800316</v>
      </c>
      <c r="I3027" s="12">
        <v>0.30220000000000002</v>
      </c>
    </row>
    <row r="3028" spans="6:9" x14ac:dyDescent="0.3">
      <c r="F3028" s="2">
        <v>3023</v>
      </c>
      <c r="G3028" s="12">
        <f ca="1"/>
        <v>15.940157144690044</v>
      </c>
      <c r="H3028" s="12">
        <f ca="1"/>
        <v>0.29540098383937313</v>
      </c>
      <c r="I3028" s="12">
        <v>0.30230000000000001</v>
      </c>
    </row>
    <row r="3029" spans="6:9" x14ac:dyDescent="0.3">
      <c r="F3029" s="2">
        <v>3024</v>
      </c>
      <c r="G3029" s="12">
        <f ca="1"/>
        <v>15.94153676915716</v>
      </c>
      <c r="H3029" s="12">
        <f ca="1"/>
        <v>0.29550733151258252</v>
      </c>
      <c r="I3029" s="12">
        <v>0.3024</v>
      </c>
    </row>
    <row r="3030" spans="6:9" x14ac:dyDescent="0.3">
      <c r="F3030" s="2">
        <v>3025</v>
      </c>
      <c r="G3030" s="12">
        <f ca="1"/>
        <v>15.943252144705824</v>
      </c>
      <c r="H3030" s="12">
        <f ca="1"/>
        <v>0.29563956089509946</v>
      </c>
      <c r="I3030" s="12">
        <v>0.30249999999999999</v>
      </c>
    </row>
    <row r="3031" spans="6:9" x14ac:dyDescent="0.3">
      <c r="F3031" s="2">
        <v>3026</v>
      </c>
      <c r="G3031" s="12">
        <f ca="1"/>
        <v>15.944414566447808</v>
      </c>
      <c r="H3031" s="12">
        <f ca="1"/>
        <v>0.29572916625234141</v>
      </c>
      <c r="I3031" s="12">
        <v>0.30259999999999998</v>
      </c>
    </row>
    <row r="3032" spans="6:9" x14ac:dyDescent="0.3">
      <c r="F3032" s="2">
        <v>3027</v>
      </c>
      <c r="G3032" s="12">
        <f ca="1"/>
        <v>15.94468956505051</v>
      </c>
      <c r="H3032" s="12">
        <f ca="1"/>
        <v>0.29575036457371623</v>
      </c>
      <c r="I3032" s="12">
        <v>0.30270000000000002</v>
      </c>
    </row>
    <row r="3033" spans="6:9" x14ac:dyDescent="0.3">
      <c r="F3033" s="2">
        <v>3028</v>
      </c>
      <c r="G3033" s="12">
        <f ca="1"/>
        <v>15.944789846977525</v>
      </c>
      <c r="H3033" s="12">
        <f ca="1"/>
        <v>0.29575809482916077</v>
      </c>
      <c r="I3033" s="12">
        <v>0.30280000000000001</v>
      </c>
    </row>
    <row r="3034" spans="6:9" x14ac:dyDescent="0.3">
      <c r="F3034" s="2">
        <v>3029</v>
      </c>
      <c r="G3034" s="12">
        <f ca="1"/>
        <v>15.945381820772415</v>
      </c>
      <c r="H3034" s="12">
        <f ca="1"/>
        <v>0.29580372730206633</v>
      </c>
      <c r="I3034" s="12">
        <v>0.3029</v>
      </c>
    </row>
    <row r="3035" spans="6:9" x14ac:dyDescent="0.3">
      <c r="F3035" s="2">
        <v>3030</v>
      </c>
      <c r="G3035" s="12">
        <f ca="1"/>
        <v>15.946968881729511</v>
      </c>
      <c r="H3035" s="12">
        <f ca="1"/>
        <v>0.29592606666380239</v>
      </c>
      <c r="I3035" s="12">
        <v>0.30299999999999999</v>
      </c>
    </row>
    <row r="3036" spans="6:9" x14ac:dyDescent="0.3">
      <c r="F3036" s="2">
        <v>3031</v>
      </c>
      <c r="G3036" s="12">
        <f ca="1"/>
        <v>15.94701800592046</v>
      </c>
      <c r="H3036" s="12">
        <f ca="1"/>
        <v>0.29592985343280281</v>
      </c>
      <c r="I3036" s="12">
        <v>0.30309999999999998</v>
      </c>
    </row>
    <row r="3037" spans="6:9" x14ac:dyDescent="0.3">
      <c r="F3037" s="2">
        <v>3032</v>
      </c>
      <c r="G3037" s="12">
        <f ca="1"/>
        <v>15.94762326502134</v>
      </c>
      <c r="H3037" s="12">
        <f ca="1"/>
        <v>0.29597651024323618</v>
      </c>
      <c r="I3037" s="12">
        <v>0.30320000000000003</v>
      </c>
    </row>
    <row r="3038" spans="6:9" x14ac:dyDescent="0.3">
      <c r="F3038" s="2">
        <v>3033</v>
      </c>
      <c r="G3038" s="12">
        <f ca="1"/>
        <v>15.950252283406638</v>
      </c>
      <c r="H3038" s="12">
        <f ca="1"/>
        <v>0.29617917062998017</v>
      </c>
      <c r="I3038" s="12">
        <v>0.30330000000000001</v>
      </c>
    </row>
    <row r="3039" spans="6:9" x14ac:dyDescent="0.3">
      <c r="F3039" s="2">
        <v>3034</v>
      </c>
      <c r="G3039" s="12">
        <f ca="1"/>
        <v>15.951420405416151</v>
      </c>
      <c r="H3039" s="12">
        <f ca="1"/>
        <v>0.29626921678874307</v>
      </c>
      <c r="I3039" s="12">
        <v>0.3034</v>
      </c>
    </row>
    <row r="3040" spans="6:9" x14ac:dyDescent="0.3">
      <c r="F3040" s="2">
        <v>3035</v>
      </c>
      <c r="G3040" s="12">
        <f ca="1"/>
        <v>15.951637706945796</v>
      </c>
      <c r="H3040" s="12">
        <f ca="1"/>
        <v>0.29628596777513022</v>
      </c>
      <c r="I3040" s="12">
        <v>0.30349999999999999</v>
      </c>
    </row>
    <row r="3041" spans="6:9" x14ac:dyDescent="0.3">
      <c r="F3041" s="2">
        <v>3036</v>
      </c>
      <c r="G3041" s="12">
        <f ca="1"/>
        <v>15.951793697025945</v>
      </c>
      <c r="H3041" s="12">
        <f ca="1"/>
        <v>0.29629799248892102</v>
      </c>
      <c r="I3041" s="12">
        <v>0.30359999999999998</v>
      </c>
    </row>
    <row r="3042" spans="6:9" x14ac:dyDescent="0.3">
      <c r="F3042" s="2">
        <v>3037</v>
      </c>
      <c r="G3042" s="12">
        <f ca="1"/>
        <v>15.952498829068674</v>
      </c>
      <c r="H3042" s="12">
        <f ca="1"/>
        <v>0.29635234862717269</v>
      </c>
      <c r="I3042" s="12">
        <v>0.30370000000000003</v>
      </c>
    </row>
    <row r="3043" spans="6:9" x14ac:dyDescent="0.3">
      <c r="F3043" s="2">
        <v>3038</v>
      </c>
      <c r="G3043" s="12">
        <f ca="1"/>
        <v>15.953401734426105</v>
      </c>
      <c r="H3043" s="12">
        <f ca="1"/>
        <v>0.2964219505230955</v>
      </c>
      <c r="I3043" s="12">
        <v>0.30380000000000001</v>
      </c>
    </row>
    <row r="3044" spans="6:9" x14ac:dyDescent="0.3">
      <c r="F3044" s="2">
        <v>3039</v>
      </c>
      <c r="G3044" s="12">
        <f ca="1"/>
        <v>15.954041956035475</v>
      </c>
      <c r="H3044" s="12">
        <f ca="1"/>
        <v>0.29647130309904463</v>
      </c>
      <c r="I3044" s="12">
        <v>0.3039</v>
      </c>
    </row>
    <row r="3045" spans="6:9" x14ac:dyDescent="0.3">
      <c r="F3045" s="2">
        <v>3040</v>
      </c>
      <c r="G3045" s="12">
        <f ca="1"/>
        <v>15.954146736300601</v>
      </c>
      <c r="H3045" s="12">
        <f ca="1"/>
        <v>0.29647938027052489</v>
      </c>
      <c r="I3045" s="12">
        <v>0.30399999999999999</v>
      </c>
    </row>
    <row r="3046" spans="6:9" x14ac:dyDescent="0.3">
      <c r="F3046" s="2">
        <v>3041</v>
      </c>
      <c r="G3046" s="12">
        <f ca="1"/>
        <v>15.955431241572214</v>
      </c>
      <c r="H3046" s="12">
        <f ca="1"/>
        <v>0.29657839875543934</v>
      </c>
      <c r="I3046" s="12">
        <v>0.30409999999999998</v>
      </c>
    </row>
    <row r="3047" spans="6:9" x14ac:dyDescent="0.3">
      <c r="F3047" s="2">
        <v>3042</v>
      </c>
      <c r="G3047" s="12">
        <f ca="1"/>
        <v>15.955757171581064</v>
      </c>
      <c r="H3047" s="12">
        <f ca="1"/>
        <v>0.29660352371626947</v>
      </c>
      <c r="I3047" s="12">
        <v>0.30420000000000003</v>
      </c>
    </row>
    <row r="3048" spans="6:9" x14ac:dyDescent="0.3">
      <c r="F3048" s="2">
        <v>3043</v>
      </c>
      <c r="G3048" s="12">
        <f ca="1"/>
        <v>15.957595955072117</v>
      </c>
      <c r="H3048" s="12">
        <f ca="1"/>
        <v>0.29674527026838898</v>
      </c>
      <c r="I3048" s="12">
        <v>0.30430000000000001</v>
      </c>
    </row>
    <row r="3049" spans="6:9" x14ac:dyDescent="0.3">
      <c r="F3049" s="2">
        <v>3044</v>
      </c>
      <c r="G3049" s="12">
        <f ca="1"/>
        <v>15.95798940654073</v>
      </c>
      <c r="H3049" s="12">
        <f ca="1"/>
        <v>0.29677560037598616</v>
      </c>
      <c r="I3049" s="12">
        <v>0.3044</v>
      </c>
    </row>
    <row r="3050" spans="6:9" x14ac:dyDescent="0.3">
      <c r="F3050" s="2">
        <v>3045</v>
      </c>
      <c r="G3050" s="12">
        <f ca="1"/>
        <v>15.958406421703074</v>
      </c>
      <c r="H3050" s="12">
        <f ca="1"/>
        <v>0.2968077469678429</v>
      </c>
      <c r="I3050" s="12">
        <v>0.30449999999999999</v>
      </c>
    </row>
    <row r="3051" spans="6:9" x14ac:dyDescent="0.3">
      <c r="F3051" s="2">
        <v>3046</v>
      </c>
      <c r="G3051" s="12">
        <f ca="1"/>
        <v>15.958981808774785</v>
      </c>
      <c r="H3051" s="12">
        <f ca="1"/>
        <v>0.29685210206813911</v>
      </c>
      <c r="I3051" s="12">
        <v>0.30459999999999998</v>
      </c>
    </row>
    <row r="3052" spans="6:9" x14ac:dyDescent="0.3">
      <c r="F3052" s="2">
        <v>3047</v>
      </c>
      <c r="G3052" s="12">
        <f ca="1"/>
        <v>15.960506116792796</v>
      </c>
      <c r="H3052" s="12">
        <f ca="1"/>
        <v>0.29696960723908411</v>
      </c>
      <c r="I3052" s="12">
        <v>0.30470000000000003</v>
      </c>
    </row>
    <row r="3053" spans="6:9" x14ac:dyDescent="0.3">
      <c r="F3053" s="2">
        <v>3048</v>
      </c>
      <c r="G3053" s="12">
        <f ca="1"/>
        <v>15.96056923401159</v>
      </c>
      <c r="H3053" s="12">
        <f ca="1"/>
        <v>0.29697447279733635</v>
      </c>
      <c r="I3053" s="12">
        <v>0.30480000000000002</v>
      </c>
    </row>
    <row r="3054" spans="6:9" x14ac:dyDescent="0.3">
      <c r="F3054" s="2">
        <v>3049</v>
      </c>
      <c r="G3054" s="12">
        <f ca="1"/>
        <v>15.961382076644956</v>
      </c>
      <c r="H3054" s="12">
        <f ca="1"/>
        <v>0.29703713297319084</v>
      </c>
      <c r="I3054" s="12">
        <v>0.3049</v>
      </c>
    </row>
    <row r="3055" spans="6:9" x14ac:dyDescent="0.3">
      <c r="F3055" s="2">
        <v>3050</v>
      </c>
      <c r="G3055" s="12">
        <f ca="1"/>
        <v>15.963814001302177</v>
      </c>
      <c r="H3055" s="12">
        <f ca="1"/>
        <v>0.29722460495754038</v>
      </c>
      <c r="I3055" s="12">
        <v>0.30499999999999999</v>
      </c>
    </row>
    <row r="3056" spans="6:9" x14ac:dyDescent="0.3">
      <c r="F3056" s="2">
        <v>3051</v>
      </c>
      <c r="G3056" s="12">
        <f ca="1"/>
        <v>15.964253337669712</v>
      </c>
      <c r="H3056" s="12">
        <f ca="1"/>
        <v>0.29725847255415788</v>
      </c>
      <c r="I3056" s="12">
        <v>0.30509999999999998</v>
      </c>
    </row>
    <row r="3057" spans="6:9" x14ac:dyDescent="0.3">
      <c r="F3057" s="2">
        <v>3052</v>
      </c>
      <c r="G3057" s="12">
        <f ca="1"/>
        <v>15.964374102725683</v>
      </c>
      <c r="H3057" s="12">
        <f ca="1"/>
        <v>0.29726778210425375</v>
      </c>
      <c r="I3057" s="12">
        <v>0.30520000000000003</v>
      </c>
    </row>
    <row r="3058" spans="6:9" x14ac:dyDescent="0.3">
      <c r="F3058" s="2">
        <v>3053</v>
      </c>
      <c r="G3058" s="12">
        <f ca="1"/>
        <v>15.964947365889019</v>
      </c>
      <c r="H3058" s="12">
        <f ca="1"/>
        <v>0.29731197390169012</v>
      </c>
      <c r="I3058" s="12">
        <v>0.30530000000000002</v>
      </c>
    </row>
    <row r="3059" spans="6:9" x14ac:dyDescent="0.3">
      <c r="F3059" s="2">
        <v>3054</v>
      </c>
      <c r="G3059" s="12">
        <f ca="1"/>
        <v>15.965437479395407</v>
      </c>
      <c r="H3059" s="12">
        <f ca="1"/>
        <v>0.29734975587533136</v>
      </c>
      <c r="I3059" s="12">
        <v>0.3054</v>
      </c>
    </row>
    <row r="3060" spans="6:9" x14ac:dyDescent="0.3">
      <c r="F3060" s="2">
        <v>3055</v>
      </c>
      <c r="G3060" s="12">
        <f ca="1"/>
        <v>15.965926221749871</v>
      </c>
      <c r="H3060" s="12">
        <f ca="1"/>
        <v>0.2973874321760327</v>
      </c>
      <c r="I3060" s="12">
        <v>0.30549999999999999</v>
      </c>
    </row>
    <row r="3061" spans="6:9" x14ac:dyDescent="0.3">
      <c r="F3061" s="2">
        <v>3056</v>
      </c>
      <c r="G3061" s="12">
        <f ca="1"/>
        <v>15.967533434929575</v>
      </c>
      <c r="H3061" s="12">
        <f ca="1"/>
        <v>0.2975113296367492</v>
      </c>
      <c r="I3061" s="12">
        <v>0.30559999999999998</v>
      </c>
    </row>
    <row r="3062" spans="6:9" x14ac:dyDescent="0.3">
      <c r="F3062" s="2">
        <v>3057</v>
      </c>
      <c r="G3062" s="12">
        <f ca="1"/>
        <v>15.967589171845132</v>
      </c>
      <c r="H3062" s="12">
        <f ca="1"/>
        <v>0.29751562631022582</v>
      </c>
      <c r="I3062" s="12">
        <v>0.30570000000000003</v>
      </c>
    </row>
    <row r="3063" spans="6:9" x14ac:dyDescent="0.3">
      <c r="F3063" s="2">
        <v>3058</v>
      </c>
      <c r="G3063" s="12">
        <f ca="1"/>
        <v>15.969418579911711</v>
      </c>
      <c r="H3063" s="12">
        <f ca="1"/>
        <v>0.29765665275408926</v>
      </c>
      <c r="I3063" s="12">
        <v>0.30580000000000002</v>
      </c>
    </row>
    <row r="3064" spans="6:9" x14ac:dyDescent="0.3">
      <c r="F3064" s="2">
        <v>3059</v>
      </c>
      <c r="G3064" s="12">
        <f ca="1"/>
        <v>15.969854598762149</v>
      </c>
      <c r="H3064" s="12">
        <f ca="1"/>
        <v>0.29769026487137751</v>
      </c>
      <c r="I3064" s="12">
        <v>0.30590000000000001</v>
      </c>
    </row>
    <row r="3065" spans="6:9" x14ac:dyDescent="0.3">
      <c r="F3065" s="2">
        <v>3060</v>
      </c>
      <c r="G3065" s="12">
        <f ca="1"/>
        <v>15.969918210037543</v>
      </c>
      <c r="H3065" s="12">
        <f ca="1"/>
        <v>0.29769516858213302</v>
      </c>
      <c r="I3065" s="12">
        <v>0.30599999999999999</v>
      </c>
    </row>
    <row r="3066" spans="6:9" x14ac:dyDescent="0.3">
      <c r="F3066" s="2">
        <v>3061</v>
      </c>
      <c r="G3066" s="12">
        <f ca="1"/>
        <v>15.96992075116817</v>
      </c>
      <c r="H3066" s="12">
        <f ca="1"/>
        <v>0.29769536447460698</v>
      </c>
      <c r="I3066" s="12">
        <v>0.30609999999999998</v>
      </c>
    </row>
    <row r="3067" spans="6:9" x14ac:dyDescent="0.3">
      <c r="F3067" s="2">
        <v>3062</v>
      </c>
      <c r="G3067" s="12">
        <f ca="1"/>
        <v>15.970306662507927</v>
      </c>
      <c r="H3067" s="12">
        <f ca="1"/>
        <v>0.297725113887987</v>
      </c>
      <c r="I3067" s="12">
        <v>0.30620000000000003</v>
      </c>
    </row>
    <row r="3068" spans="6:9" x14ac:dyDescent="0.3">
      <c r="F3068" s="2">
        <v>3063</v>
      </c>
      <c r="G3068" s="12">
        <f ca="1"/>
        <v>15.972121456488047</v>
      </c>
      <c r="H3068" s="12">
        <f ca="1"/>
        <v>0.29786501423147815</v>
      </c>
      <c r="I3068" s="12">
        <v>0.30630000000000002</v>
      </c>
    </row>
    <row r="3069" spans="6:9" x14ac:dyDescent="0.3">
      <c r="F3069" s="2">
        <v>3064</v>
      </c>
      <c r="G3069" s="12">
        <f ca="1"/>
        <v>15.974440804948111</v>
      </c>
      <c r="H3069" s="12">
        <f ca="1"/>
        <v>0.29804381051788909</v>
      </c>
      <c r="I3069" s="12">
        <v>0.30640000000000001</v>
      </c>
    </row>
    <row r="3070" spans="6:9" x14ac:dyDescent="0.3">
      <c r="F3070" s="2">
        <v>3065</v>
      </c>
      <c r="G3070" s="12">
        <f ca="1"/>
        <v>15.976462090058668</v>
      </c>
      <c r="H3070" s="12">
        <f ca="1"/>
        <v>0.29819962975761383</v>
      </c>
      <c r="I3070" s="12">
        <v>0.30649999999999999</v>
      </c>
    </row>
    <row r="3071" spans="6:9" x14ac:dyDescent="0.3">
      <c r="F3071" s="2">
        <v>3066</v>
      </c>
      <c r="G3071" s="12">
        <f ca="1"/>
        <v>15.979121909574822</v>
      </c>
      <c r="H3071" s="12">
        <f ca="1"/>
        <v>0.2984046735681572</v>
      </c>
      <c r="I3071" s="12">
        <v>0.30659999999999998</v>
      </c>
    </row>
    <row r="3072" spans="6:9" x14ac:dyDescent="0.3">
      <c r="F3072" s="2">
        <v>3067</v>
      </c>
      <c r="G3072" s="12">
        <f ca="1"/>
        <v>15.979862821131892</v>
      </c>
      <c r="H3072" s="12">
        <f ca="1"/>
        <v>0.29846179006062989</v>
      </c>
      <c r="I3072" s="12">
        <v>0.30669999999999997</v>
      </c>
    </row>
    <row r="3073" spans="6:9" x14ac:dyDescent="0.3">
      <c r="F3073" s="2">
        <v>3068</v>
      </c>
      <c r="G3073" s="12">
        <f ca="1"/>
        <v>15.980575168481145</v>
      </c>
      <c r="H3073" s="12">
        <f ca="1"/>
        <v>0.29851670458656021</v>
      </c>
      <c r="I3073" s="12">
        <v>0.30680000000000002</v>
      </c>
    </row>
    <row r="3074" spans="6:9" x14ac:dyDescent="0.3">
      <c r="F3074" s="2">
        <v>3069</v>
      </c>
      <c r="G3074" s="12">
        <f ca="1"/>
        <v>15.981608652430952</v>
      </c>
      <c r="H3074" s="12">
        <f ca="1"/>
        <v>0.29859637543986545</v>
      </c>
      <c r="I3074" s="12">
        <v>0.30690000000000001</v>
      </c>
    </row>
    <row r="3075" spans="6:9" x14ac:dyDescent="0.3">
      <c r="F3075" s="2">
        <v>3070</v>
      </c>
      <c r="G3075" s="12">
        <f ca="1"/>
        <v>15.982715187568154</v>
      </c>
      <c r="H3075" s="12">
        <f ca="1"/>
        <v>0.29868167784927574</v>
      </c>
      <c r="I3075" s="12">
        <v>0.307</v>
      </c>
    </row>
    <row r="3076" spans="6:9" x14ac:dyDescent="0.3">
      <c r="F3076" s="2">
        <v>3071</v>
      </c>
      <c r="G3076" s="12">
        <f ca="1"/>
        <v>15.983760594023924</v>
      </c>
      <c r="H3076" s="12">
        <f ca="1"/>
        <v>0.29876226793257038</v>
      </c>
      <c r="I3076" s="12">
        <v>0.30709999999999998</v>
      </c>
    </row>
    <row r="3077" spans="6:9" x14ac:dyDescent="0.3">
      <c r="F3077" s="2">
        <v>3072</v>
      </c>
      <c r="G3077" s="12">
        <f ca="1"/>
        <v>15.983930456720735</v>
      </c>
      <c r="H3077" s="12">
        <f ca="1"/>
        <v>0.29877536260455595</v>
      </c>
      <c r="I3077" s="12">
        <v>0.30719999999999997</v>
      </c>
    </row>
    <row r="3078" spans="6:9" x14ac:dyDescent="0.3">
      <c r="F3078" s="2">
        <v>3073</v>
      </c>
      <c r="G3078" s="12">
        <f ca="1"/>
        <v>15.984614600249632</v>
      </c>
      <c r="H3078" s="12">
        <f ca="1"/>
        <v>0.29882810306971364</v>
      </c>
      <c r="I3078" s="12">
        <v>0.30730000000000002</v>
      </c>
    </row>
    <row r="3079" spans="6:9" x14ac:dyDescent="0.3">
      <c r="F3079" s="2">
        <v>3074</v>
      </c>
      <c r="G3079" s="12">
        <f ca="1"/>
        <v>15.985672588413928</v>
      </c>
      <c r="H3079" s="12">
        <f ca="1"/>
        <v>0.29890966317595491</v>
      </c>
      <c r="I3079" s="12">
        <v>0.30740000000000001</v>
      </c>
    </row>
    <row r="3080" spans="6:9" x14ac:dyDescent="0.3">
      <c r="F3080" s="2">
        <v>3075</v>
      </c>
      <c r="G3080" s="12">
        <f ca="1"/>
        <v>15.98822784862346</v>
      </c>
      <c r="H3080" s="12">
        <f ca="1"/>
        <v>0.29910664790474362</v>
      </c>
      <c r="I3080" s="12">
        <v>0.3075</v>
      </c>
    </row>
    <row r="3081" spans="6:9" x14ac:dyDescent="0.3">
      <c r="F3081" s="2">
        <v>3076</v>
      </c>
      <c r="G3081" s="12">
        <f ca="1"/>
        <v>15.989981500427131</v>
      </c>
      <c r="H3081" s="12">
        <f ca="1"/>
        <v>0.29924183687600525</v>
      </c>
      <c r="I3081" s="12">
        <v>0.30759999999999998</v>
      </c>
    </row>
    <row r="3082" spans="6:9" x14ac:dyDescent="0.3">
      <c r="F3082" s="2">
        <v>3077</v>
      </c>
      <c r="G3082" s="12">
        <f ca="1"/>
        <v>15.994078148776698</v>
      </c>
      <c r="H3082" s="12">
        <f ca="1"/>
        <v>0.29955764774527421</v>
      </c>
      <c r="I3082" s="12">
        <v>0.30769999999999997</v>
      </c>
    </row>
    <row r="3083" spans="6:9" x14ac:dyDescent="0.3">
      <c r="F3083" s="2">
        <v>3078</v>
      </c>
      <c r="G3083" s="12">
        <f ca="1"/>
        <v>15.994125370097946</v>
      </c>
      <c r="H3083" s="12">
        <f ca="1"/>
        <v>0.29956128804207588</v>
      </c>
      <c r="I3083" s="12">
        <v>0.30780000000000002</v>
      </c>
    </row>
    <row r="3084" spans="6:9" x14ac:dyDescent="0.3">
      <c r="F3084" s="2">
        <v>3079</v>
      </c>
      <c r="G3084" s="12">
        <f ca="1"/>
        <v>15.99459059125199</v>
      </c>
      <c r="H3084" s="12">
        <f ca="1"/>
        <v>0.29959715199374454</v>
      </c>
      <c r="I3084" s="12">
        <v>0.30790000000000001</v>
      </c>
    </row>
    <row r="3085" spans="6:9" x14ac:dyDescent="0.3">
      <c r="F3085" s="2">
        <v>3080</v>
      </c>
      <c r="G3085" s="12">
        <f ca="1"/>
        <v>15.995273441675526</v>
      </c>
      <c r="H3085" s="12">
        <f ca="1"/>
        <v>0.29964979301727168</v>
      </c>
      <c r="I3085" s="12">
        <v>0.308</v>
      </c>
    </row>
    <row r="3086" spans="6:9" x14ac:dyDescent="0.3">
      <c r="F3086" s="2">
        <v>3081</v>
      </c>
      <c r="G3086" s="12">
        <f ca="1"/>
        <v>15.99593477958026</v>
      </c>
      <c r="H3086" s="12">
        <f ca="1"/>
        <v>0.29970077564483022</v>
      </c>
      <c r="I3086" s="12">
        <v>0.30809999999999998</v>
      </c>
    </row>
    <row r="3087" spans="6:9" x14ac:dyDescent="0.3">
      <c r="F3087" s="2">
        <v>3082</v>
      </c>
      <c r="G3087" s="12">
        <f ca="1"/>
        <v>15.997008485717773</v>
      </c>
      <c r="H3087" s="12">
        <f ca="1"/>
        <v>0.29978354780638505</v>
      </c>
      <c r="I3087" s="12">
        <v>0.30819999999999997</v>
      </c>
    </row>
    <row r="3088" spans="6:9" x14ac:dyDescent="0.3">
      <c r="F3088" s="2">
        <v>3083</v>
      </c>
      <c r="G3088" s="12">
        <f ca="1"/>
        <v>15.9972699477355</v>
      </c>
      <c r="H3088" s="12">
        <f ca="1"/>
        <v>0.29980370395300709</v>
      </c>
      <c r="I3088" s="12">
        <v>0.30830000000000002</v>
      </c>
    </row>
    <row r="3089" spans="6:9" x14ac:dyDescent="0.3">
      <c r="F3089" s="2">
        <v>3084</v>
      </c>
      <c r="G3089" s="12">
        <f ca="1"/>
        <v>16.003170976250562</v>
      </c>
      <c r="H3089" s="12">
        <f ca="1"/>
        <v>0.30025861518636365</v>
      </c>
      <c r="I3089" s="12">
        <v>0.30840000000000001</v>
      </c>
    </row>
    <row r="3090" spans="6:9" x14ac:dyDescent="0.3">
      <c r="F3090" s="2">
        <v>3085</v>
      </c>
      <c r="G3090" s="12">
        <f ca="1"/>
        <v>16.006572782309505</v>
      </c>
      <c r="H3090" s="12">
        <f ca="1"/>
        <v>0.3005208608415455</v>
      </c>
      <c r="I3090" s="12">
        <v>0.3085</v>
      </c>
    </row>
    <row r="3091" spans="6:9" x14ac:dyDescent="0.3">
      <c r="F3091" s="2">
        <v>3086</v>
      </c>
      <c r="G3091" s="12">
        <f ca="1"/>
        <v>16.010218628626408</v>
      </c>
      <c r="H3091" s="12">
        <f ca="1"/>
        <v>0.30080191931650524</v>
      </c>
      <c r="I3091" s="12">
        <v>0.30859999999999999</v>
      </c>
    </row>
    <row r="3092" spans="6:9" x14ac:dyDescent="0.3">
      <c r="F3092" s="2">
        <v>3087</v>
      </c>
      <c r="G3092" s="12">
        <f ca="1"/>
        <v>16.012269128196369</v>
      </c>
      <c r="H3092" s="12">
        <f ca="1"/>
        <v>0.30095999224951364</v>
      </c>
      <c r="I3092" s="12">
        <v>0.30869999999999997</v>
      </c>
    </row>
    <row r="3093" spans="6:9" x14ac:dyDescent="0.3">
      <c r="F3093" s="2">
        <v>3088</v>
      </c>
      <c r="G3093" s="12">
        <f ca="1"/>
        <v>16.016382400909613</v>
      </c>
      <c r="H3093" s="12">
        <f ca="1"/>
        <v>0.30127708375839785</v>
      </c>
      <c r="I3093" s="12">
        <v>0.30880000000000002</v>
      </c>
    </row>
    <row r="3094" spans="6:9" x14ac:dyDescent="0.3">
      <c r="F3094" s="2">
        <v>3089</v>
      </c>
      <c r="G3094" s="12">
        <f ca="1"/>
        <v>16.018161344638404</v>
      </c>
      <c r="H3094" s="12">
        <f ca="1"/>
        <v>0.30141422197237472</v>
      </c>
      <c r="I3094" s="12">
        <v>0.30890000000000001</v>
      </c>
    </row>
    <row r="3095" spans="6:9" x14ac:dyDescent="0.3">
      <c r="F3095" s="2">
        <v>3090</v>
      </c>
      <c r="G3095" s="12">
        <f ca="1"/>
        <v>16.01866646935154</v>
      </c>
      <c r="H3095" s="12">
        <f ca="1"/>
        <v>0.30145316184527865</v>
      </c>
      <c r="I3095" s="12">
        <v>0.309</v>
      </c>
    </row>
    <row r="3096" spans="6:9" x14ac:dyDescent="0.3">
      <c r="F3096" s="2">
        <v>3091</v>
      </c>
      <c r="G3096" s="12">
        <f ca="1"/>
        <v>16.019268934809848</v>
      </c>
      <c r="H3096" s="12">
        <f ca="1"/>
        <v>0.30149960565939898</v>
      </c>
      <c r="I3096" s="12">
        <v>0.30909999999999999</v>
      </c>
    </row>
    <row r="3097" spans="6:9" x14ac:dyDescent="0.3">
      <c r="F3097" s="2">
        <v>3092</v>
      </c>
      <c r="G3097" s="12">
        <f ca="1"/>
        <v>16.019801324658729</v>
      </c>
      <c r="H3097" s="12">
        <f ca="1"/>
        <v>0.30154064735502689</v>
      </c>
      <c r="I3097" s="12">
        <v>0.30919999999999997</v>
      </c>
    </row>
    <row r="3098" spans="6:9" x14ac:dyDescent="0.3">
      <c r="F3098" s="2">
        <v>3093</v>
      </c>
      <c r="G3098" s="12">
        <f ca="1"/>
        <v>16.020416018592265</v>
      </c>
      <c r="H3098" s="12">
        <f ca="1"/>
        <v>0.30158803381339416</v>
      </c>
      <c r="I3098" s="12">
        <v>0.30930000000000002</v>
      </c>
    </row>
    <row r="3099" spans="6:9" x14ac:dyDescent="0.3">
      <c r="F3099" s="2">
        <v>3094</v>
      </c>
      <c r="G3099" s="12">
        <f ca="1"/>
        <v>16.023850814197722</v>
      </c>
      <c r="H3099" s="12">
        <f ca="1"/>
        <v>0.3018528200718445</v>
      </c>
      <c r="I3099" s="12">
        <v>0.30940000000000001</v>
      </c>
    </row>
    <row r="3100" spans="6:9" x14ac:dyDescent="0.3">
      <c r="F3100" s="2">
        <v>3095</v>
      </c>
      <c r="G3100" s="12">
        <f ca="1"/>
        <v>16.026189870166462</v>
      </c>
      <c r="H3100" s="12">
        <f ca="1"/>
        <v>0.30203313593530767</v>
      </c>
      <c r="I3100" s="12">
        <v>0.3095</v>
      </c>
    </row>
    <row r="3101" spans="6:9" x14ac:dyDescent="0.3">
      <c r="F3101" s="2">
        <v>3096</v>
      </c>
      <c r="G3101" s="12">
        <f ca="1"/>
        <v>16.027242519528684</v>
      </c>
      <c r="H3101" s="12">
        <f ca="1"/>
        <v>0.30211428364497345</v>
      </c>
      <c r="I3101" s="12">
        <v>0.30959999999999999</v>
      </c>
    </row>
    <row r="3102" spans="6:9" x14ac:dyDescent="0.3">
      <c r="F3102" s="2">
        <v>3097</v>
      </c>
      <c r="G3102" s="12">
        <f ca="1"/>
        <v>16.029280569346088</v>
      </c>
      <c r="H3102" s="12">
        <f ca="1"/>
        <v>0.30227139463420188</v>
      </c>
      <c r="I3102" s="12">
        <v>0.30969999999999998</v>
      </c>
    </row>
    <row r="3103" spans="6:9" x14ac:dyDescent="0.3">
      <c r="F3103" s="2">
        <v>3098</v>
      </c>
      <c r="G3103" s="12">
        <f ca="1"/>
        <v>16.030872742908201</v>
      </c>
      <c r="H3103" s="12">
        <f ca="1"/>
        <v>0.30239413325067732</v>
      </c>
      <c r="I3103" s="12">
        <v>0.30980000000000002</v>
      </c>
    </row>
    <row r="3104" spans="6:9" x14ac:dyDescent="0.3">
      <c r="F3104" s="2">
        <v>3099</v>
      </c>
      <c r="G3104" s="12">
        <f ca="1"/>
        <v>16.033465564569056</v>
      </c>
      <c r="H3104" s="12">
        <f ca="1"/>
        <v>0.30259401000382435</v>
      </c>
      <c r="I3104" s="12">
        <v>0.30990000000000001</v>
      </c>
    </row>
    <row r="3105" spans="6:9" x14ac:dyDescent="0.3">
      <c r="F3105" s="2">
        <v>3100</v>
      </c>
      <c r="G3105" s="12">
        <f ca="1"/>
        <v>16.033838081069266</v>
      </c>
      <c r="H3105" s="12">
        <f ca="1"/>
        <v>0.3026227266872607</v>
      </c>
      <c r="I3105" s="12">
        <v>0.31</v>
      </c>
    </row>
    <row r="3106" spans="6:9" x14ac:dyDescent="0.3">
      <c r="F3106" s="2">
        <v>3101</v>
      </c>
      <c r="G3106" s="12">
        <f ca="1"/>
        <v>16.03419574855203</v>
      </c>
      <c r="H3106" s="12">
        <f ca="1"/>
        <v>0.30265029867028842</v>
      </c>
      <c r="I3106" s="12">
        <v>0.31009999999999999</v>
      </c>
    </row>
    <row r="3107" spans="6:9" x14ac:dyDescent="0.3">
      <c r="F3107" s="2">
        <v>3102</v>
      </c>
      <c r="G3107" s="12">
        <f ca="1"/>
        <v>16.034586133057516</v>
      </c>
      <c r="H3107" s="12">
        <f ca="1"/>
        <v>0.30268039273746772</v>
      </c>
      <c r="I3107" s="12">
        <v>0.31019999999999998</v>
      </c>
    </row>
    <row r="3108" spans="6:9" x14ac:dyDescent="0.3">
      <c r="F3108" s="2">
        <v>3103</v>
      </c>
      <c r="G3108" s="12">
        <f ca="1"/>
        <v>16.038894124556592</v>
      </c>
      <c r="H3108" s="12">
        <f ca="1"/>
        <v>0.30301248720074747</v>
      </c>
      <c r="I3108" s="12">
        <v>0.31030000000000002</v>
      </c>
    </row>
    <row r="3109" spans="6:9" x14ac:dyDescent="0.3">
      <c r="F3109" s="2">
        <v>3104</v>
      </c>
      <c r="G3109" s="12">
        <f ca="1"/>
        <v>16.039209688436578</v>
      </c>
      <c r="H3109" s="12">
        <f ca="1"/>
        <v>0.30303681330272714</v>
      </c>
      <c r="I3109" s="12">
        <v>0.31040000000000001</v>
      </c>
    </row>
    <row r="3110" spans="6:9" x14ac:dyDescent="0.3">
      <c r="F3110" s="2">
        <v>3105</v>
      </c>
      <c r="G3110" s="12">
        <f ca="1"/>
        <v>16.040000933781862</v>
      </c>
      <c r="H3110" s="12">
        <f ca="1"/>
        <v>0.30309780855225416</v>
      </c>
      <c r="I3110" s="12">
        <v>0.3105</v>
      </c>
    </row>
    <row r="3111" spans="6:9" x14ac:dyDescent="0.3">
      <c r="F3111" s="2">
        <v>3106</v>
      </c>
      <c r="G3111" s="12">
        <f ca="1"/>
        <v>16.040704230672688</v>
      </c>
      <c r="H3111" s="12">
        <f ca="1"/>
        <v>0.30315202399449004</v>
      </c>
      <c r="I3111" s="12">
        <v>0.31059999999999999</v>
      </c>
    </row>
    <row r="3112" spans="6:9" x14ac:dyDescent="0.3">
      <c r="F3112" s="2">
        <v>3107</v>
      </c>
      <c r="G3112" s="12">
        <f ca="1"/>
        <v>16.041331130977614</v>
      </c>
      <c r="H3112" s="12">
        <f ca="1"/>
        <v>0.30320035015611008</v>
      </c>
      <c r="I3112" s="12">
        <v>0.31069999999999998</v>
      </c>
    </row>
    <row r="3113" spans="6:9" x14ac:dyDescent="0.3">
      <c r="F3113" s="2">
        <v>3108</v>
      </c>
      <c r="G3113" s="12">
        <f ca="1"/>
        <v>16.041909285508794</v>
      </c>
      <c r="H3113" s="12">
        <f ca="1"/>
        <v>0.3032449185832008</v>
      </c>
      <c r="I3113" s="12">
        <v>0.31080000000000002</v>
      </c>
    </row>
    <row r="3114" spans="6:9" x14ac:dyDescent="0.3">
      <c r="F3114" s="2">
        <v>3109</v>
      </c>
      <c r="G3114" s="12">
        <f ca="1"/>
        <v>16.043560700242963</v>
      </c>
      <c r="H3114" s="12">
        <f ca="1"/>
        <v>0.30337222159601018</v>
      </c>
      <c r="I3114" s="12">
        <v>0.31090000000000001</v>
      </c>
    </row>
    <row r="3115" spans="6:9" x14ac:dyDescent="0.3">
      <c r="F3115" s="2">
        <v>3110</v>
      </c>
      <c r="G3115" s="12">
        <f ca="1"/>
        <v>16.045155790396624</v>
      </c>
      <c r="H3115" s="12">
        <f ca="1"/>
        <v>0.30349518234255385</v>
      </c>
      <c r="I3115" s="12">
        <v>0.311</v>
      </c>
    </row>
    <row r="3116" spans="6:9" x14ac:dyDescent="0.3">
      <c r="F3116" s="2">
        <v>3111</v>
      </c>
      <c r="G3116" s="12">
        <f ca="1"/>
        <v>16.045806945739791</v>
      </c>
      <c r="H3116" s="12">
        <f ca="1"/>
        <v>0.3035453778629521</v>
      </c>
      <c r="I3116" s="12">
        <v>0.31109999999999999</v>
      </c>
    </row>
    <row r="3117" spans="6:9" x14ac:dyDescent="0.3">
      <c r="F3117" s="2">
        <v>3112</v>
      </c>
      <c r="G3117" s="12">
        <f ca="1"/>
        <v>16.05482763581016</v>
      </c>
      <c r="H3117" s="12">
        <f ca="1"/>
        <v>0.30424074777592841</v>
      </c>
      <c r="I3117" s="12">
        <v>0.31119999999999998</v>
      </c>
    </row>
    <row r="3118" spans="6:9" x14ac:dyDescent="0.3">
      <c r="F3118" s="2">
        <v>3113</v>
      </c>
      <c r="G3118" s="12">
        <f ca="1"/>
        <v>16.054883207601947</v>
      </c>
      <c r="H3118" s="12">
        <f ca="1"/>
        <v>0.30424503154758892</v>
      </c>
      <c r="I3118" s="12">
        <v>0.31130000000000002</v>
      </c>
    </row>
    <row r="3119" spans="6:9" x14ac:dyDescent="0.3">
      <c r="F3119" s="2">
        <v>3114</v>
      </c>
      <c r="G3119" s="12">
        <f ca="1"/>
        <v>16.055343325089218</v>
      </c>
      <c r="H3119" s="12">
        <f ca="1"/>
        <v>0.3042804998496666</v>
      </c>
      <c r="I3119" s="12">
        <v>0.31140000000000001</v>
      </c>
    </row>
    <row r="3120" spans="6:9" x14ac:dyDescent="0.3">
      <c r="F3120" s="2">
        <v>3115</v>
      </c>
      <c r="G3120" s="12">
        <f ca="1"/>
        <v>16.055663418231571</v>
      </c>
      <c r="H3120" s="12">
        <f ca="1"/>
        <v>0.30430517430884013</v>
      </c>
      <c r="I3120" s="12">
        <v>0.3115</v>
      </c>
    </row>
    <row r="3121" spans="6:9" x14ac:dyDescent="0.3">
      <c r="F3121" s="2">
        <v>3116</v>
      </c>
      <c r="G3121" s="12">
        <f ca="1"/>
        <v>16.057213379960388</v>
      </c>
      <c r="H3121" s="12">
        <f ca="1"/>
        <v>0.30442465323407569</v>
      </c>
      <c r="I3121" s="12">
        <v>0.31159999999999999</v>
      </c>
    </row>
    <row r="3122" spans="6:9" x14ac:dyDescent="0.3">
      <c r="F3122" s="2">
        <v>3117</v>
      </c>
      <c r="G3122" s="12">
        <f ca="1"/>
        <v>16.059545146342998</v>
      </c>
      <c r="H3122" s="12">
        <f ca="1"/>
        <v>0.30460439680678503</v>
      </c>
      <c r="I3122" s="12">
        <v>0.31169999999999998</v>
      </c>
    </row>
    <row r="3123" spans="6:9" x14ac:dyDescent="0.3">
      <c r="F3123" s="2">
        <v>3118</v>
      </c>
      <c r="G3123" s="12">
        <f ca="1"/>
        <v>16.059998758780615</v>
      </c>
      <c r="H3123" s="12">
        <f ca="1"/>
        <v>0.30463936327886298</v>
      </c>
      <c r="I3123" s="12">
        <v>0.31180000000000002</v>
      </c>
    </row>
    <row r="3124" spans="6:9" x14ac:dyDescent="0.3">
      <c r="F3124" s="2">
        <v>3119</v>
      </c>
      <c r="G3124" s="12">
        <f ca="1"/>
        <v>16.060490978407739</v>
      </c>
      <c r="H3124" s="12">
        <f ca="1"/>
        <v>0.30467730572106633</v>
      </c>
      <c r="I3124" s="12">
        <v>0.31190000000000001</v>
      </c>
    </row>
    <row r="3125" spans="6:9" x14ac:dyDescent="0.3">
      <c r="F3125" s="2">
        <v>3120</v>
      </c>
      <c r="G3125" s="12">
        <f ca="1"/>
        <v>16.060591515583017</v>
      </c>
      <c r="H3125" s="12">
        <f ca="1"/>
        <v>0.30468505556064396</v>
      </c>
      <c r="I3125" s="12">
        <v>0.312</v>
      </c>
    </row>
    <row r="3126" spans="6:9" x14ac:dyDescent="0.3">
      <c r="F3126" s="2">
        <v>3121</v>
      </c>
      <c r="G3126" s="12">
        <f ca="1"/>
        <v>16.060694804906547</v>
      </c>
      <c r="H3126" s="12">
        <f ca="1"/>
        <v>0.30469301754566419</v>
      </c>
      <c r="I3126" s="12">
        <v>0.31209999999999999</v>
      </c>
    </row>
    <row r="3127" spans="6:9" x14ac:dyDescent="0.3">
      <c r="F3127" s="2">
        <v>3122</v>
      </c>
      <c r="G3127" s="12">
        <f ca="1"/>
        <v>16.062143343211574</v>
      </c>
      <c r="H3127" s="12">
        <f ca="1"/>
        <v>0.30480467688588891</v>
      </c>
      <c r="I3127" s="12">
        <v>0.31219999999999998</v>
      </c>
    </row>
    <row r="3128" spans="6:9" x14ac:dyDescent="0.3">
      <c r="F3128" s="2">
        <v>3123</v>
      </c>
      <c r="G3128" s="12">
        <f ca="1"/>
        <v>16.065102380657137</v>
      </c>
      <c r="H3128" s="12">
        <f ca="1"/>
        <v>0.30503277046596233</v>
      </c>
      <c r="I3128" s="12">
        <v>0.31230000000000002</v>
      </c>
    </row>
    <row r="3129" spans="6:9" x14ac:dyDescent="0.3">
      <c r="F3129" s="2">
        <v>3124</v>
      </c>
      <c r="G3129" s="12">
        <f ca="1"/>
        <v>16.065299973705155</v>
      </c>
      <c r="H3129" s="12">
        <f ca="1"/>
        <v>0.3050480016072819</v>
      </c>
      <c r="I3129" s="12">
        <v>0.31240000000000001</v>
      </c>
    </row>
    <row r="3130" spans="6:9" x14ac:dyDescent="0.3">
      <c r="F3130" s="2">
        <v>3125</v>
      </c>
      <c r="G3130" s="12">
        <f ca="1"/>
        <v>16.065795132937076</v>
      </c>
      <c r="H3130" s="12">
        <f ca="1"/>
        <v>0.30508617012217198</v>
      </c>
      <c r="I3130" s="12">
        <v>0.3125</v>
      </c>
    </row>
    <row r="3131" spans="6:9" x14ac:dyDescent="0.3">
      <c r="F3131" s="2">
        <v>3126</v>
      </c>
      <c r="G3131" s="12">
        <f ca="1"/>
        <v>16.066059114459723</v>
      </c>
      <c r="H3131" s="12">
        <f ca="1"/>
        <v>0.30510651867203092</v>
      </c>
      <c r="I3131" s="12">
        <v>0.31259999999999999</v>
      </c>
    </row>
    <row r="3132" spans="6:9" x14ac:dyDescent="0.3">
      <c r="F3132" s="2">
        <v>3127</v>
      </c>
      <c r="G3132" s="12">
        <f ca="1"/>
        <v>16.066884446034518</v>
      </c>
      <c r="H3132" s="12">
        <f ca="1"/>
        <v>0.30517013780551766</v>
      </c>
      <c r="I3132" s="12">
        <v>0.31269999999999998</v>
      </c>
    </row>
    <row r="3133" spans="6:9" x14ac:dyDescent="0.3">
      <c r="F3133" s="2">
        <v>3128</v>
      </c>
      <c r="G3133" s="12">
        <f ca="1"/>
        <v>16.070223051709881</v>
      </c>
      <c r="H3133" s="12">
        <f ca="1"/>
        <v>0.30542748645512074</v>
      </c>
      <c r="I3133" s="12">
        <v>0.31280000000000002</v>
      </c>
    </row>
    <row r="3134" spans="6:9" x14ac:dyDescent="0.3">
      <c r="F3134" s="2">
        <v>3129</v>
      </c>
      <c r="G3134" s="12">
        <f ca="1"/>
        <v>16.072955763133123</v>
      </c>
      <c r="H3134" s="12">
        <f ca="1"/>
        <v>0.30563812931212991</v>
      </c>
      <c r="I3134" s="12">
        <v>0.31290000000000001</v>
      </c>
    </row>
    <row r="3135" spans="6:9" x14ac:dyDescent="0.3">
      <c r="F3135" s="2">
        <v>3130</v>
      </c>
      <c r="G3135" s="12">
        <f ca="1"/>
        <v>16.074358194665002</v>
      </c>
      <c r="H3135" s="12">
        <f ca="1"/>
        <v>0.30574623086971492</v>
      </c>
      <c r="I3135" s="12">
        <v>0.313</v>
      </c>
    </row>
    <row r="3136" spans="6:9" x14ac:dyDescent="0.3">
      <c r="F3136" s="2">
        <v>3131</v>
      </c>
      <c r="G3136" s="12">
        <f ca="1"/>
        <v>16.074464070302717</v>
      </c>
      <c r="H3136" s="12">
        <f ca="1"/>
        <v>0.30575439190633125</v>
      </c>
      <c r="I3136" s="12">
        <v>0.31309999999999999</v>
      </c>
    </row>
    <row r="3137" spans="6:9" x14ac:dyDescent="0.3">
      <c r="F3137" s="2">
        <v>3132</v>
      </c>
      <c r="G3137" s="12">
        <f ca="1"/>
        <v>16.075084403158375</v>
      </c>
      <c r="H3137" s="12">
        <f ca="1"/>
        <v>0.30580220794420621</v>
      </c>
      <c r="I3137" s="12">
        <v>0.31319999999999998</v>
      </c>
    </row>
    <row r="3138" spans="6:9" x14ac:dyDescent="0.3">
      <c r="F3138" s="2">
        <v>3133</v>
      </c>
      <c r="G3138" s="12">
        <f ca="1"/>
        <v>16.075728111710049</v>
      </c>
      <c r="H3138" s="12">
        <f ca="1"/>
        <v>0.30585182571326808</v>
      </c>
      <c r="I3138" s="12">
        <v>0.31330000000000002</v>
      </c>
    </row>
    <row r="3139" spans="6:9" x14ac:dyDescent="0.3">
      <c r="F3139" s="2">
        <v>3134</v>
      </c>
      <c r="G3139" s="12">
        <f ca="1"/>
        <v>16.076015126887338</v>
      </c>
      <c r="H3139" s="12">
        <f ca="1"/>
        <v>0.30587394912941396</v>
      </c>
      <c r="I3139" s="12">
        <v>0.31340000000000001</v>
      </c>
    </row>
    <row r="3140" spans="6:9" x14ac:dyDescent="0.3">
      <c r="F3140" s="2">
        <v>3135</v>
      </c>
      <c r="G3140" s="12">
        <f ca="1"/>
        <v>16.076374545416598</v>
      </c>
      <c r="H3140" s="12">
        <f ca="1"/>
        <v>0.30590165344013254</v>
      </c>
      <c r="I3140" s="12">
        <v>0.3135</v>
      </c>
    </row>
    <row r="3141" spans="6:9" x14ac:dyDescent="0.3">
      <c r="F3141" s="2">
        <v>3136</v>
      </c>
      <c r="G3141" s="12">
        <f ca="1"/>
        <v>16.076582431442933</v>
      </c>
      <c r="H3141" s="12">
        <f ca="1"/>
        <v>0.30591767747191911</v>
      </c>
      <c r="I3141" s="12">
        <v>0.31359999999999999</v>
      </c>
    </row>
    <row r="3142" spans="6:9" x14ac:dyDescent="0.3">
      <c r="F3142" s="2">
        <v>3137</v>
      </c>
      <c r="G3142" s="12">
        <f ca="1"/>
        <v>16.078086548097478</v>
      </c>
      <c r="H3142" s="12">
        <f ca="1"/>
        <v>0.30603361574897686</v>
      </c>
      <c r="I3142" s="12">
        <v>0.31369999999999998</v>
      </c>
    </row>
    <row r="3143" spans="6:9" x14ac:dyDescent="0.3">
      <c r="F3143" s="2">
        <v>3138</v>
      </c>
      <c r="G3143" s="12">
        <f ca="1"/>
        <v>16.078484145740731</v>
      </c>
      <c r="H3143" s="12">
        <f ca="1"/>
        <v>0.306064262737334</v>
      </c>
      <c r="I3143" s="12">
        <v>0.31380000000000002</v>
      </c>
    </row>
    <row r="3144" spans="6:9" x14ac:dyDescent="0.3">
      <c r="F3144" s="2">
        <v>3139</v>
      </c>
      <c r="G3144" s="12">
        <f ca="1"/>
        <v>16.079460465568136</v>
      </c>
      <c r="H3144" s="12">
        <f ca="1"/>
        <v>0.30613951770018577</v>
      </c>
      <c r="I3144" s="12">
        <v>0.31390000000000001</v>
      </c>
    </row>
    <row r="3145" spans="6:9" x14ac:dyDescent="0.3">
      <c r="F3145" s="2">
        <v>3140</v>
      </c>
      <c r="G3145" s="12">
        <f ca="1"/>
        <v>16.080649521561106</v>
      </c>
      <c r="H3145" s="12">
        <f ca="1"/>
        <v>0.3062311700923856</v>
      </c>
      <c r="I3145" s="12">
        <v>0.314</v>
      </c>
    </row>
    <row r="3146" spans="6:9" x14ac:dyDescent="0.3">
      <c r="F3146" s="2">
        <v>3141</v>
      </c>
      <c r="G3146" s="12">
        <f ca="1"/>
        <v>16.082286019040399</v>
      </c>
      <c r="H3146" s="12">
        <f ca="1"/>
        <v>0.30635731066590477</v>
      </c>
      <c r="I3146" s="12">
        <v>0.31409999999999999</v>
      </c>
    </row>
    <row r="3147" spans="6:9" x14ac:dyDescent="0.3">
      <c r="F3147" s="2">
        <v>3142</v>
      </c>
      <c r="G3147" s="12">
        <f ca="1"/>
        <v>16.08414198878063</v>
      </c>
      <c r="H3147" s="12">
        <f ca="1"/>
        <v>0.30650036722818125</v>
      </c>
      <c r="I3147" s="12">
        <v>0.31419999999999998</v>
      </c>
    </row>
    <row r="3148" spans="6:9" x14ac:dyDescent="0.3">
      <c r="F3148" s="2">
        <v>3143</v>
      </c>
      <c r="G3148" s="12">
        <f ca="1"/>
        <v>16.085204260329306</v>
      </c>
      <c r="H3148" s="12">
        <f ca="1"/>
        <v>0.30658224580001875</v>
      </c>
      <c r="I3148" s="12">
        <v>0.31430000000000002</v>
      </c>
    </row>
    <row r="3149" spans="6:9" x14ac:dyDescent="0.3">
      <c r="F3149" s="2">
        <v>3144</v>
      </c>
      <c r="G3149" s="12">
        <f ca="1"/>
        <v>16.088018474571307</v>
      </c>
      <c r="H3149" s="12">
        <f ca="1"/>
        <v>0.30679916045742534</v>
      </c>
      <c r="I3149" s="12">
        <v>0.31440000000000001</v>
      </c>
    </row>
    <row r="3150" spans="6:9" x14ac:dyDescent="0.3">
      <c r="F3150" s="2">
        <v>3145</v>
      </c>
      <c r="G3150" s="12">
        <f ca="1"/>
        <v>16.088613652756472</v>
      </c>
      <c r="H3150" s="12">
        <f ca="1"/>
        <v>0.30684503545916864</v>
      </c>
      <c r="I3150" s="12">
        <v>0.3145</v>
      </c>
    </row>
    <row r="3151" spans="6:9" x14ac:dyDescent="0.3">
      <c r="F3151" s="2">
        <v>3146</v>
      </c>
      <c r="G3151" s="12">
        <f ca="1"/>
        <v>16.089205248212139</v>
      </c>
      <c r="H3151" s="12">
        <f ca="1"/>
        <v>0.30689063421369683</v>
      </c>
      <c r="I3151" s="12">
        <v>0.31459999999999999</v>
      </c>
    </row>
    <row r="3152" spans="6:9" x14ac:dyDescent="0.3">
      <c r="F3152" s="2">
        <v>3147</v>
      </c>
      <c r="G3152" s="12">
        <f ca="1"/>
        <v>16.090632425101305</v>
      </c>
      <c r="H3152" s="12">
        <f ca="1"/>
        <v>0.30700063716705861</v>
      </c>
      <c r="I3152" s="12">
        <v>0.31469999999999998</v>
      </c>
    </row>
    <row r="3153" spans="6:9" x14ac:dyDescent="0.3">
      <c r="F3153" s="2">
        <v>3148</v>
      </c>
      <c r="G3153" s="12">
        <f ca="1"/>
        <v>16.090999763436599</v>
      </c>
      <c r="H3153" s="12">
        <f ca="1"/>
        <v>0.3070289505231043</v>
      </c>
      <c r="I3153" s="12">
        <v>0.31480000000000002</v>
      </c>
    </row>
    <row r="3154" spans="6:9" x14ac:dyDescent="0.3">
      <c r="F3154" s="2">
        <v>3149</v>
      </c>
      <c r="G3154" s="12">
        <f ca="1"/>
        <v>16.096033114327277</v>
      </c>
      <c r="H3154" s="12">
        <f ca="1"/>
        <v>0.30741690239378744</v>
      </c>
      <c r="I3154" s="12">
        <v>0.31490000000000001</v>
      </c>
    </row>
    <row r="3155" spans="6:9" x14ac:dyDescent="0.3">
      <c r="F3155" s="2">
        <v>3150</v>
      </c>
      <c r="G3155" s="12">
        <f ca="1"/>
        <v>16.096607148289021</v>
      </c>
      <c r="H3155" s="12">
        <f ca="1"/>
        <v>0.30746114630457616</v>
      </c>
      <c r="I3155" s="12">
        <v>0.315</v>
      </c>
    </row>
    <row r="3156" spans="6:9" x14ac:dyDescent="0.3">
      <c r="F3156" s="2">
        <v>3151</v>
      </c>
      <c r="G3156" s="12">
        <f ca="1"/>
        <v>16.102873581859985</v>
      </c>
      <c r="H3156" s="12">
        <f ca="1"/>
        <v>0.3079441276562882</v>
      </c>
      <c r="I3156" s="12">
        <v>0.31509999999999999</v>
      </c>
    </row>
    <row r="3157" spans="6:9" x14ac:dyDescent="0.3">
      <c r="F3157" s="2">
        <v>3152</v>
      </c>
      <c r="G3157" s="12">
        <f ca="1"/>
        <v>16.105750672751125</v>
      </c>
      <c r="H3157" s="12">
        <f ca="1"/>
        <v>0.30816587336691975</v>
      </c>
      <c r="I3157" s="12">
        <v>0.31519999999999998</v>
      </c>
    </row>
    <row r="3158" spans="6:9" x14ac:dyDescent="0.3">
      <c r="F3158" s="2">
        <v>3153</v>
      </c>
      <c r="G3158" s="12">
        <f ca="1"/>
        <v>16.107129196377524</v>
      </c>
      <c r="H3158" s="12">
        <f ca="1"/>
        <v>0.30827211919281405</v>
      </c>
      <c r="I3158" s="12">
        <v>0.31530000000000002</v>
      </c>
    </row>
    <row r="3159" spans="6:9" x14ac:dyDescent="0.3">
      <c r="F3159" s="2">
        <v>3154</v>
      </c>
      <c r="G3159" s="12">
        <f ca="1"/>
        <v>16.107667184668806</v>
      </c>
      <c r="H3159" s="12">
        <f ca="1"/>
        <v>0.30831358295132327</v>
      </c>
      <c r="I3159" s="12">
        <v>0.31540000000000001</v>
      </c>
    </row>
    <row r="3160" spans="6:9" x14ac:dyDescent="0.3">
      <c r="F3160" s="2">
        <v>3155</v>
      </c>
      <c r="G3160" s="12">
        <f ca="1"/>
        <v>16.112004741699831</v>
      </c>
      <c r="H3160" s="12">
        <f ca="1"/>
        <v>0.30864788290849382</v>
      </c>
      <c r="I3160" s="12">
        <v>0.3155</v>
      </c>
    </row>
    <row r="3161" spans="6:9" x14ac:dyDescent="0.3">
      <c r="F3161" s="2">
        <v>3156</v>
      </c>
      <c r="G3161" s="12">
        <f ca="1"/>
        <v>16.116473594920691</v>
      </c>
      <c r="H3161" s="12">
        <f ca="1"/>
        <v>0.30899229504692816</v>
      </c>
      <c r="I3161" s="12">
        <v>0.31559999999999999</v>
      </c>
    </row>
    <row r="3162" spans="6:9" x14ac:dyDescent="0.3">
      <c r="F3162" s="2">
        <v>3157</v>
      </c>
      <c r="G3162" s="12">
        <f ca="1"/>
        <v>16.118313288987316</v>
      </c>
      <c r="H3162" s="12">
        <f ca="1"/>
        <v>0.30913407717580443</v>
      </c>
      <c r="I3162" s="12">
        <v>0.31569999999999998</v>
      </c>
    </row>
    <row r="3163" spans="6:9" x14ac:dyDescent="0.3">
      <c r="F3163" s="2">
        <v>3158</v>
      </c>
      <c r="G3163" s="12">
        <f ca="1"/>
        <v>16.120357728081729</v>
      </c>
      <c r="H3163" s="12">
        <f ca="1"/>
        <v>0.30929163717963321</v>
      </c>
      <c r="I3163" s="12">
        <v>0.31580000000000003</v>
      </c>
    </row>
    <row r="3164" spans="6:9" x14ac:dyDescent="0.3">
      <c r="F3164" s="2">
        <v>3159</v>
      </c>
      <c r="G3164" s="12">
        <f ca="1"/>
        <v>16.121886790648745</v>
      </c>
      <c r="H3164" s="12">
        <f ca="1"/>
        <v>0.30940947732036794</v>
      </c>
      <c r="I3164" s="12">
        <v>0.31590000000000001</v>
      </c>
    </row>
    <row r="3165" spans="6:9" x14ac:dyDescent="0.3">
      <c r="F3165" s="2">
        <v>3160</v>
      </c>
      <c r="G3165" s="12">
        <f ca="1"/>
        <v>16.121975013678391</v>
      </c>
      <c r="H3165" s="12">
        <f ca="1"/>
        <v>0.30941627637017166</v>
      </c>
      <c r="I3165" s="12">
        <v>0.316</v>
      </c>
    </row>
    <row r="3166" spans="6:9" x14ac:dyDescent="0.3">
      <c r="F3166" s="2">
        <v>3161</v>
      </c>
      <c r="G3166" s="12">
        <f ca="1"/>
        <v>16.123596897853353</v>
      </c>
      <c r="H3166" s="12">
        <f ca="1"/>
        <v>0.30954126895053663</v>
      </c>
      <c r="I3166" s="12">
        <v>0.31609999999999999</v>
      </c>
    </row>
    <row r="3167" spans="6:9" x14ac:dyDescent="0.3">
      <c r="F3167" s="2">
        <v>3162</v>
      </c>
      <c r="G3167" s="12">
        <f ca="1"/>
        <v>16.125257620624847</v>
      </c>
      <c r="H3167" s="12">
        <f ca="1"/>
        <v>0.30966925361699793</v>
      </c>
      <c r="I3167" s="12">
        <v>0.31619999999999998</v>
      </c>
    </row>
    <row r="3168" spans="6:9" x14ac:dyDescent="0.3">
      <c r="F3168" s="2">
        <v>3163</v>
      </c>
      <c r="G3168" s="12">
        <f ca="1"/>
        <v>16.12646423829349</v>
      </c>
      <c r="H3168" s="12">
        <f ca="1"/>
        <v>0.30976224170145866</v>
      </c>
      <c r="I3168" s="12">
        <v>0.31630000000000003</v>
      </c>
    </row>
    <row r="3169" spans="6:9" x14ac:dyDescent="0.3">
      <c r="F3169" s="2">
        <v>3164</v>
      </c>
      <c r="G3169" s="12">
        <f ca="1"/>
        <v>16.127888834136371</v>
      </c>
      <c r="H3169" s="12">
        <f ca="1"/>
        <v>0.30987202754507837</v>
      </c>
      <c r="I3169" s="12">
        <v>0.31640000000000001</v>
      </c>
    </row>
    <row r="3170" spans="6:9" x14ac:dyDescent="0.3">
      <c r="F3170" s="2">
        <v>3165</v>
      </c>
      <c r="G3170" s="12">
        <f ca="1"/>
        <v>16.131591470100755</v>
      </c>
      <c r="H3170" s="12">
        <f ca="1"/>
        <v>0.31015736569644436</v>
      </c>
      <c r="I3170" s="12">
        <v>0.3165</v>
      </c>
    </row>
    <row r="3171" spans="6:9" x14ac:dyDescent="0.3">
      <c r="F3171" s="2">
        <v>3166</v>
      </c>
      <c r="G3171" s="12">
        <f ca="1"/>
        <v>16.136000252905557</v>
      </c>
      <c r="H3171" s="12">
        <f ca="1"/>
        <v>0.31049711460121959</v>
      </c>
      <c r="I3171" s="12">
        <v>0.31659999999999999</v>
      </c>
    </row>
    <row r="3172" spans="6:9" x14ac:dyDescent="0.3">
      <c r="F3172" s="2">
        <v>3167</v>
      </c>
      <c r="G3172" s="12">
        <f ca="1"/>
        <v>16.136511956470144</v>
      </c>
      <c r="H3172" s="12">
        <f ca="1"/>
        <v>0.31053654688570431</v>
      </c>
      <c r="I3172" s="12">
        <v>0.31669999999999998</v>
      </c>
    </row>
    <row r="3173" spans="6:9" x14ac:dyDescent="0.3">
      <c r="F3173" s="2">
        <v>3168</v>
      </c>
      <c r="G3173" s="12">
        <f ca="1"/>
        <v>16.136753609001268</v>
      </c>
      <c r="H3173" s="12">
        <f ca="1"/>
        <v>0.31055516878334993</v>
      </c>
      <c r="I3173" s="12">
        <v>0.31680000000000003</v>
      </c>
    </row>
    <row r="3174" spans="6:9" x14ac:dyDescent="0.3">
      <c r="F3174" s="2">
        <v>3169</v>
      </c>
      <c r="G3174" s="12">
        <f ca="1"/>
        <v>16.13958953525918</v>
      </c>
      <c r="H3174" s="12">
        <f ca="1"/>
        <v>0.31077370517829406</v>
      </c>
      <c r="I3174" s="12">
        <v>0.31690000000000002</v>
      </c>
    </row>
    <row r="3175" spans="6:9" x14ac:dyDescent="0.3">
      <c r="F3175" s="2">
        <v>3170</v>
      </c>
      <c r="G3175" s="12">
        <f ca="1"/>
        <v>16.142741841647684</v>
      </c>
      <c r="H3175" s="12">
        <f ca="1"/>
        <v>0.31101661767980415</v>
      </c>
      <c r="I3175" s="12">
        <v>0.317</v>
      </c>
    </row>
    <row r="3176" spans="6:9" x14ac:dyDescent="0.3">
      <c r="F3176" s="2">
        <v>3171</v>
      </c>
      <c r="G3176" s="12">
        <f ca="1"/>
        <v>16.143143251914349</v>
      </c>
      <c r="H3176" s="12">
        <f ca="1"/>
        <v>0.3110475494991759</v>
      </c>
      <c r="I3176" s="12">
        <v>0.31709999999999999</v>
      </c>
    </row>
    <row r="3177" spans="6:9" x14ac:dyDescent="0.3">
      <c r="F3177" s="2">
        <v>3172</v>
      </c>
      <c r="G3177" s="12">
        <f ca="1"/>
        <v>16.14384192092394</v>
      </c>
      <c r="H3177" s="12">
        <f ca="1"/>
        <v>0.31110138727092163</v>
      </c>
      <c r="I3177" s="12">
        <v>0.31719999999999998</v>
      </c>
    </row>
    <row r="3178" spans="6:9" x14ac:dyDescent="0.3">
      <c r="F3178" s="2">
        <v>3173</v>
      </c>
      <c r="G3178" s="12">
        <f ca="1"/>
        <v>16.144623280515404</v>
      </c>
      <c r="H3178" s="12">
        <f ca="1"/>
        <v>0.31116159672134708</v>
      </c>
      <c r="I3178" s="12">
        <v>0.31730000000000003</v>
      </c>
    </row>
    <row r="3179" spans="6:9" x14ac:dyDescent="0.3">
      <c r="F3179" s="2">
        <v>3174</v>
      </c>
      <c r="G3179" s="12">
        <f ca="1"/>
        <v>16.146277541490093</v>
      </c>
      <c r="H3179" s="12">
        <f ca="1"/>
        <v>0.31128906866910244</v>
      </c>
      <c r="I3179" s="12">
        <v>0.31740000000000002</v>
      </c>
    </row>
    <row r="3180" spans="6:9" x14ac:dyDescent="0.3">
      <c r="F3180" s="2">
        <v>3175</v>
      </c>
      <c r="G3180" s="12">
        <f ca="1"/>
        <v>16.14826229276958</v>
      </c>
      <c r="H3180" s="12">
        <f ca="1"/>
        <v>0.31144200546345274</v>
      </c>
      <c r="I3180" s="12">
        <v>0.3175</v>
      </c>
    </row>
    <row r="3181" spans="6:9" x14ac:dyDescent="0.3">
      <c r="F3181" s="2">
        <v>3176</v>
      </c>
      <c r="G3181" s="12">
        <f ca="1"/>
        <v>16.148927076341767</v>
      </c>
      <c r="H3181" s="12">
        <f ca="1"/>
        <v>0.31149323055139355</v>
      </c>
      <c r="I3181" s="12">
        <v>0.31759999999999999</v>
      </c>
    </row>
    <row r="3182" spans="6:9" x14ac:dyDescent="0.3">
      <c r="F3182" s="2">
        <v>3177</v>
      </c>
      <c r="G3182" s="12">
        <f ca="1"/>
        <v>16.149070727510917</v>
      </c>
      <c r="H3182" s="12">
        <f ca="1"/>
        <v>0.31150429960618148</v>
      </c>
      <c r="I3182" s="12">
        <v>0.31769999999999998</v>
      </c>
    </row>
    <row r="3183" spans="6:9" x14ac:dyDescent="0.3">
      <c r="F3183" s="2">
        <v>3178</v>
      </c>
      <c r="G3183" s="12">
        <f ca="1"/>
        <v>16.149220664174312</v>
      </c>
      <c r="H3183" s="12">
        <f ca="1"/>
        <v>0.31151585298006013</v>
      </c>
      <c r="I3183" s="12">
        <v>0.31780000000000003</v>
      </c>
    </row>
    <row r="3184" spans="6:9" x14ac:dyDescent="0.3">
      <c r="F3184" s="2">
        <v>3179</v>
      </c>
      <c r="G3184" s="12">
        <f ca="1"/>
        <v>16.150345762923159</v>
      </c>
      <c r="H3184" s="12">
        <f ca="1"/>
        <v>0.31160254716026253</v>
      </c>
      <c r="I3184" s="12">
        <v>0.31790000000000002</v>
      </c>
    </row>
    <row r="3185" spans="6:9" x14ac:dyDescent="0.3">
      <c r="F3185" s="2">
        <v>3180</v>
      </c>
      <c r="G3185" s="12">
        <f ca="1"/>
        <v>16.151362229903256</v>
      </c>
      <c r="H3185" s="12">
        <f ca="1"/>
        <v>0.31168087023645019</v>
      </c>
      <c r="I3185" s="12">
        <v>0.318</v>
      </c>
    </row>
    <row r="3186" spans="6:9" x14ac:dyDescent="0.3">
      <c r="F3186" s="2">
        <v>3181</v>
      </c>
      <c r="G3186" s="12">
        <f ca="1"/>
        <v>16.151679284504208</v>
      </c>
      <c r="H3186" s="12">
        <f ca="1"/>
        <v>0.31170530053320461</v>
      </c>
      <c r="I3186" s="12">
        <v>0.31809999999999999</v>
      </c>
    </row>
    <row r="3187" spans="6:9" x14ac:dyDescent="0.3">
      <c r="F3187" s="2">
        <v>3182</v>
      </c>
      <c r="G3187" s="12">
        <f ca="1"/>
        <v>16.152057962512547</v>
      </c>
      <c r="H3187" s="12">
        <f ca="1"/>
        <v>0.31173447909188279</v>
      </c>
      <c r="I3187" s="12">
        <v>0.31819999999999998</v>
      </c>
    </row>
    <row r="3188" spans="6:9" x14ac:dyDescent="0.3">
      <c r="F3188" s="2">
        <v>3183</v>
      </c>
      <c r="G3188" s="12">
        <f ca="1"/>
        <v>16.15343895859683</v>
      </c>
      <c r="H3188" s="12">
        <f ca="1"/>
        <v>0.31184088943220223</v>
      </c>
      <c r="I3188" s="12">
        <v>0.31830000000000003</v>
      </c>
    </row>
    <row r="3189" spans="6:9" x14ac:dyDescent="0.3">
      <c r="F3189" s="2">
        <v>3184</v>
      </c>
      <c r="G3189" s="12">
        <f ca="1"/>
        <v>16.154401007499963</v>
      </c>
      <c r="H3189" s="12">
        <f ca="1"/>
        <v>0.31191501795825916</v>
      </c>
      <c r="I3189" s="12">
        <v>0.31840000000000002</v>
      </c>
    </row>
    <row r="3190" spans="6:9" x14ac:dyDescent="0.3">
      <c r="F3190" s="2">
        <v>3185</v>
      </c>
      <c r="G3190" s="12">
        <f ca="1"/>
        <v>16.156186228151064</v>
      </c>
      <c r="H3190" s="12">
        <f ca="1"/>
        <v>0.31205257295471062</v>
      </c>
      <c r="I3190" s="12">
        <v>0.31850000000000001</v>
      </c>
    </row>
    <row r="3191" spans="6:9" x14ac:dyDescent="0.3">
      <c r="F3191" s="2">
        <v>3186</v>
      </c>
      <c r="G3191" s="12">
        <f ca="1"/>
        <v>16.157187349878349</v>
      </c>
      <c r="H3191" s="12">
        <f ca="1"/>
        <v>0.31212971080357793</v>
      </c>
      <c r="I3191" s="12">
        <v>0.31859999999999999</v>
      </c>
    </row>
    <row r="3192" spans="6:9" x14ac:dyDescent="0.3">
      <c r="F3192" s="2">
        <v>3187</v>
      </c>
      <c r="G3192" s="12">
        <f ca="1"/>
        <v>16.158090455702812</v>
      </c>
      <c r="H3192" s="12">
        <f ca="1"/>
        <v>0.31219929596536772</v>
      </c>
      <c r="I3192" s="12">
        <v>0.31869999999999998</v>
      </c>
    </row>
    <row r="3193" spans="6:9" x14ac:dyDescent="0.3">
      <c r="F3193" s="2">
        <v>3188</v>
      </c>
      <c r="G3193" s="12">
        <f ca="1"/>
        <v>16.158869166528365</v>
      </c>
      <c r="H3193" s="12">
        <f ca="1"/>
        <v>0.3122592960505719</v>
      </c>
      <c r="I3193" s="12">
        <v>0.31879999999999997</v>
      </c>
    </row>
    <row r="3194" spans="6:9" x14ac:dyDescent="0.3">
      <c r="F3194" s="2">
        <v>3189</v>
      </c>
      <c r="G3194" s="12">
        <f ca="1"/>
        <v>16.159931499921882</v>
      </c>
      <c r="H3194" s="12">
        <f ca="1"/>
        <v>0.31234114892000531</v>
      </c>
      <c r="I3194" s="12">
        <v>0.31890000000000002</v>
      </c>
    </row>
    <row r="3195" spans="6:9" x14ac:dyDescent="0.3">
      <c r="F3195" s="2">
        <v>3190</v>
      </c>
      <c r="G3195" s="12">
        <f ca="1"/>
        <v>16.160416683600857</v>
      </c>
      <c r="H3195" s="12">
        <f ca="1"/>
        <v>0.31237853217214484</v>
      </c>
      <c r="I3195" s="12">
        <v>0.31900000000000001</v>
      </c>
    </row>
    <row r="3196" spans="6:9" x14ac:dyDescent="0.3">
      <c r="F3196" s="2">
        <v>3191</v>
      </c>
      <c r="G3196" s="12">
        <f ca="1"/>
        <v>16.16042041127853</v>
      </c>
      <c r="H3196" s="12">
        <f ca="1"/>
        <v>0.31237881938809786</v>
      </c>
      <c r="I3196" s="12">
        <v>0.31909999999999999</v>
      </c>
    </row>
    <row r="3197" spans="6:9" x14ac:dyDescent="0.3">
      <c r="F3197" s="2">
        <v>3192</v>
      </c>
      <c r="G3197" s="12">
        <f ca="1"/>
        <v>16.161552693064639</v>
      </c>
      <c r="H3197" s="12">
        <f ca="1"/>
        <v>0.31246606088686163</v>
      </c>
      <c r="I3197" s="12">
        <v>0.31919999999999998</v>
      </c>
    </row>
    <row r="3198" spans="6:9" x14ac:dyDescent="0.3">
      <c r="F3198" s="2">
        <v>3193</v>
      </c>
      <c r="G3198" s="12">
        <f ca="1"/>
        <v>16.162138258837</v>
      </c>
      <c r="H3198" s="12">
        <f ca="1"/>
        <v>0.31251117805551165</v>
      </c>
      <c r="I3198" s="12">
        <v>0.31929999999999997</v>
      </c>
    </row>
    <row r="3199" spans="6:9" x14ac:dyDescent="0.3">
      <c r="F3199" s="2">
        <v>3194</v>
      </c>
      <c r="G3199" s="12">
        <f ca="1"/>
        <v>16.166367820185783</v>
      </c>
      <c r="H3199" s="12">
        <f ca="1"/>
        <v>0.31283705568973896</v>
      </c>
      <c r="I3199" s="12">
        <v>0.31940000000000002</v>
      </c>
    </row>
    <row r="3200" spans="6:9" x14ac:dyDescent="0.3">
      <c r="F3200" s="2">
        <v>3195</v>
      </c>
      <c r="G3200" s="12">
        <f ca="1"/>
        <v>16.167540415438953</v>
      </c>
      <c r="H3200" s="12">
        <f ca="1"/>
        <v>0.31292739972669298</v>
      </c>
      <c r="I3200" s="12">
        <v>0.31950000000000001</v>
      </c>
    </row>
    <row r="3201" spans="6:9" x14ac:dyDescent="0.3">
      <c r="F3201" s="2">
        <v>3196</v>
      </c>
      <c r="G3201" s="12">
        <f ca="1"/>
        <v>16.168132806389565</v>
      </c>
      <c r="H3201" s="12">
        <f ca="1"/>
        <v>0.31297304093954942</v>
      </c>
      <c r="I3201" s="12">
        <v>0.3196</v>
      </c>
    </row>
    <row r="3202" spans="6:9" x14ac:dyDescent="0.3">
      <c r="F3202" s="2">
        <v>3197</v>
      </c>
      <c r="G3202" s="12">
        <f ca="1"/>
        <v>16.177874750923568</v>
      </c>
      <c r="H3202" s="12">
        <f ca="1"/>
        <v>0.31372358959580793</v>
      </c>
      <c r="I3202" s="12">
        <v>0.31969999999999998</v>
      </c>
    </row>
    <row r="3203" spans="6:9" x14ac:dyDescent="0.3">
      <c r="F3203" s="2">
        <v>3198</v>
      </c>
      <c r="G3203" s="12">
        <f ca="1"/>
        <v>16.17905126556639</v>
      </c>
      <c r="H3203" s="12">
        <f ca="1"/>
        <v>0.31381422831003597</v>
      </c>
      <c r="I3203" s="12">
        <v>0.31979999999999997</v>
      </c>
    </row>
    <row r="3204" spans="6:9" x14ac:dyDescent="0.3">
      <c r="F3204" s="2">
        <v>3199</v>
      </c>
      <c r="G3204" s="12">
        <f ca="1"/>
        <v>16.181452458389035</v>
      </c>
      <c r="H3204" s="12">
        <f ca="1"/>
        <v>0.31399921385591095</v>
      </c>
      <c r="I3204" s="12">
        <v>0.31990000000000002</v>
      </c>
    </row>
    <row r="3205" spans="6:9" x14ac:dyDescent="0.3">
      <c r="F3205" s="2">
        <v>3200</v>
      </c>
      <c r="G3205" s="12">
        <f ca="1"/>
        <v>16.1899447057964</v>
      </c>
      <c r="H3205" s="12">
        <f ca="1"/>
        <v>0.31465342185415912</v>
      </c>
      <c r="I3205" s="12">
        <v>0.32</v>
      </c>
    </row>
    <row r="3206" spans="6:9" x14ac:dyDescent="0.3">
      <c r="F3206" s="2">
        <v>3201</v>
      </c>
      <c r="G3206" s="12">
        <f ca="1"/>
        <v>16.190863401953571</v>
      </c>
      <c r="H3206" s="12">
        <f ca="1"/>
        <v>0.31472419192591355</v>
      </c>
      <c r="I3206" s="12">
        <v>0.3201</v>
      </c>
    </row>
    <row r="3207" spans="6:9" x14ac:dyDescent="0.3">
      <c r="F3207" s="2">
        <v>3202</v>
      </c>
      <c r="G3207" s="12">
        <f ca="1"/>
        <v>16.191943052761562</v>
      </c>
      <c r="H3207" s="12">
        <f ca="1"/>
        <v>0.31480736020302008</v>
      </c>
      <c r="I3207" s="12">
        <v>0.32019999999999998</v>
      </c>
    </row>
    <row r="3208" spans="6:9" x14ac:dyDescent="0.3">
      <c r="F3208" s="2">
        <v>3203</v>
      </c>
      <c r="G3208" s="12">
        <f ca="1"/>
        <v>16.19205572802376</v>
      </c>
      <c r="H3208" s="12">
        <f ca="1"/>
        <v>0.31481603982807638</v>
      </c>
      <c r="I3208" s="12">
        <v>0.32029999999999997</v>
      </c>
    </row>
    <row r="3209" spans="6:9" x14ac:dyDescent="0.3">
      <c r="F3209" s="2">
        <v>3204</v>
      </c>
      <c r="G3209" s="12">
        <f ca="1"/>
        <v>16.192085131069696</v>
      </c>
      <c r="H3209" s="12">
        <f ca="1"/>
        <v>0.3148183048085938</v>
      </c>
      <c r="I3209" s="12">
        <v>0.32040000000000002</v>
      </c>
    </row>
    <row r="3210" spans="6:9" x14ac:dyDescent="0.3">
      <c r="F3210" s="2">
        <v>3205</v>
      </c>
      <c r="G3210" s="12">
        <f ca="1"/>
        <v>16.192256290394059</v>
      </c>
      <c r="H3210" s="12">
        <f ca="1"/>
        <v>0.31483148957300022</v>
      </c>
      <c r="I3210" s="12">
        <v>0.32050000000000001</v>
      </c>
    </row>
    <row r="3211" spans="6:9" x14ac:dyDescent="0.3">
      <c r="F3211" s="2">
        <v>3206</v>
      </c>
      <c r="G3211" s="12">
        <f ca="1"/>
        <v>16.194300609338857</v>
      </c>
      <c r="H3211" s="12">
        <f ca="1"/>
        <v>0.31498896642257068</v>
      </c>
      <c r="I3211" s="12">
        <v>0.3206</v>
      </c>
    </row>
    <row r="3212" spans="6:9" x14ac:dyDescent="0.3">
      <c r="F3212" s="2">
        <v>3207</v>
      </c>
      <c r="G3212" s="12">
        <f ca="1"/>
        <v>16.194653509362848</v>
      </c>
      <c r="H3212" s="12">
        <f ca="1"/>
        <v>0.31501615056780669</v>
      </c>
      <c r="I3212" s="12">
        <v>0.32069999999999999</v>
      </c>
    </row>
    <row r="3213" spans="6:9" x14ac:dyDescent="0.3">
      <c r="F3213" s="2">
        <v>3208</v>
      </c>
      <c r="G3213" s="12">
        <f ca="1"/>
        <v>16.19530726919746</v>
      </c>
      <c r="H3213" s="12">
        <f ca="1"/>
        <v>0.31506650996361324</v>
      </c>
      <c r="I3213" s="12">
        <v>0.32079999999999997</v>
      </c>
    </row>
    <row r="3214" spans="6:9" x14ac:dyDescent="0.3">
      <c r="F3214" s="2">
        <v>3209</v>
      </c>
      <c r="G3214" s="12">
        <f ca="1"/>
        <v>16.195828235302745</v>
      </c>
      <c r="H3214" s="12">
        <f ca="1"/>
        <v>0.3151066400167114</v>
      </c>
      <c r="I3214" s="12">
        <v>0.32090000000000002</v>
      </c>
    </row>
    <row r="3215" spans="6:9" x14ac:dyDescent="0.3">
      <c r="F3215" s="2">
        <v>3210</v>
      </c>
      <c r="G3215" s="12">
        <f ca="1"/>
        <v>16.19747192801977</v>
      </c>
      <c r="H3215" s="12">
        <f ca="1"/>
        <v>0.31523325268918317</v>
      </c>
      <c r="I3215" s="12">
        <v>0.32100000000000001</v>
      </c>
    </row>
    <row r="3216" spans="6:9" x14ac:dyDescent="0.3">
      <c r="F3216" s="2">
        <v>3211</v>
      </c>
      <c r="G3216" s="12">
        <f ca="1"/>
        <v>16.198728002981728</v>
      </c>
      <c r="H3216" s="12">
        <f ca="1"/>
        <v>0.31533000627974606</v>
      </c>
      <c r="I3216" s="12">
        <v>0.3211</v>
      </c>
    </row>
    <row r="3217" spans="6:9" x14ac:dyDescent="0.3">
      <c r="F3217" s="2">
        <v>3212</v>
      </c>
      <c r="G3217" s="12">
        <f ca="1"/>
        <v>16.199947969570921</v>
      </c>
      <c r="H3217" s="12">
        <f ca="1"/>
        <v>0.31542397756354557</v>
      </c>
      <c r="I3217" s="12">
        <v>0.32119999999999999</v>
      </c>
    </row>
    <row r="3218" spans="6:9" x14ac:dyDescent="0.3">
      <c r="F3218" s="2">
        <v>3213</v>
      </c>
      <c r="G3218" s="12">
        <f ca="1"/>
        <v>16.200768371711231</v>
      </c>
      <c r="H3218" s="12">
        <f ca="1"/>
        <v>0.31548717077664956</v>
      </c>
      <c r="I3218" s="12">
        <v>0.32129999999999997</v>
      </c>
    </row>
    <row r="3219" spans="6:9" x14ac:dyDescent="0.3">
      <c r="F3219" s="2">
        <v>3214</v>
      </c>
      <c r="G3219" s="12">
        <f ca="1"/>
        <v>16.201117666382181</v>
      </c>
      <c r="H3219" s="12">
        <f ca="1"/>
        <v>0.31551407581148222</v>
      </c>
      <c r="I3219" s="12">
        <v>0.32140000000000002</v>
      </c>
    </row>
    <row r="3220" spans="6:9" x14ac:dyDescent="0.3">
      <c r="F3220" s="2">
        <v>3215</v>
      </c>
      <c r="G3220" s="12">
        <f ca="1"/>
        <v>16.202478523102211</v>
      </c>
      <c r="H3220" s="12">
        <f ca="1"/>
        <v>0.31561889745991445</v>
      </c>
      <c r="I3220" s="12">
        <v>0.32150000000000001</v>
      </c>
    </row>
    <row r="3221" spans="6:9" x14ac:dyDescent="0.3">
      <c r="F3221" s="2">
        <v>3216</v>
      </c>
      <c r="G3221" s="12">
        <f ca="1"/>
        <v>16.203940575835084</v>
      </c>
      <c r="H3221" s="12">
        <f ca="1"/>
        <v>0.31573151255719811</v>
      </c>
      <c r="I3221" s="12">
        <v>0.3216</v>
      </c>
    </row>
    <row r="3222" spans="6:9" x14ac:dyDescent="0.3">
      <c r="F3222" s="2">
        <v>3217</v>
      </c>
      <c r="G3222" s="12">
        <f ca="1"/>
        <v>16.204008845703065</v>
      </c>
      <c r="H3222" s="12">
        <f ca="1"/>
        <v>0.31573677103345726</v>
      </c>
      <c r="I3222" s="12">
        <v>0.32169999999999999</v>
      </c>
    </row>
    <row r="3223" spans="6:9" x14ac:dyDescent="0.3">
      <c r="F3223" s="2">
        <v>3218</v>
      </c>
      <c r="G3223" s="12">
        <f ca="1"/>
        <v>16.206137596759618</v>
      </c>
      <c r="H3223" s="12">
        <f ca="1"/>
        <v>0.31590073627618875</v>
      </c>
      <c r="I3223" s="12">
        <v>0.32179999999999997</v>
      </c>
    </row>
    <row r="3224" spans="6:9" x14ac:dyDescent="0.3">
      <c r="F3224" s="2">
        <v>3219</v>
      </c>
      <c r="G3224" s="12">
        <f ca="1"/>
        <v>16.209047627633574</v>
      </c>
      <c r="H3224" s="12">
        <f ca="1"/>
        <v>0.31612487423867536</v>
      </c>
      <c r="I3224" s="12">
        <v>0.32190000000000002</v>
      </c>
    </row>
    <row r="3225" spans="6:9" x14ac:dyDescent="0.3">
      <c r="F3225" s="2">
        <v>3220</v>
      </c>
      <c r="G3225" s="12">
        <f ca="1"/>
        <v>16.209243476960054</v>
      </c>
      <c r="H3225" s="12">
        <f ca="1"/>
        <v>0.31613995885444307</v>
      </c>
      <c r="I3225" s="12">
        <v>0.32200000000000001</v>
      </c>
    </row>
    <row r="3226" spans="6:9" x14ac:dyDescent="0.3">
      <c r="F3226" s="2">
        <v>3221</v>
      </c>
      <c r="G3226" s="12">
        <f ca="1"/>
        <v>16.21099498576028</v>
      </c>
      <c r="H3226" s="12">
        <f ca="1"/>
        <v>0.3162748616416699</v>
      </c>
      <c r="I3226" s="12">
        <v>0.3221</v>
      </c>
    </row>
    <row r="3227" spans="6:9" x14ac:dyDescent="0.3">
      <c r="F3227" s="2">
        <v>3222</v>
      </c>
      <c r="G3227" s="12">
        <f ca="1"/>
        <v>16.211251961576984</v>
      </c>
      <c r="H3227" s="12">
        <f ca="1"/>
        <v>0.31629465398238055</v>
      </c>
      <c r="I3227" s="12">
        <v>0.32219999999999999</v>
      </c>
    </row>
    <row r="3228" spans="6:9" x14ac:dyDescent="0.3">
      <c r="F3228" s="2">
        <v>3223</v>
      </c>
      <c r="G3228" s="12">
        <f ca="1"/>
        <v>16.212870026882925</v>
      </c>
      <c r="H3228" s="12">
        <f ca="1"/>
        <v>0.31641927677536835</v>
      </c>
      <c r="I3228" s="12">
        <v>0.32229999999999998</v>
      </c>
    </row>
    <row r="3229" spans="6:9" x14ac:dyDescent="0.3">
      <c r="F3229" s="2">
        <v>3224</v>
      </c>
      <c r="G3229" s="12">
        <f ca="1"/>
        <v>16.214400212501811</v>
      </c>
      <c r="H3229" s="12">
        <f ca="1"/>
        <v>0.31653712951841378</v>
      </c>
      <c r="I3229" s="12">
        <v>0.32240000000000002</v>
      </c>
    </row>
    <row r="3230" spans="6:9" x14ac:dyDescent="0.3">
      <c r="F3230" s="2">
        <v>3225</v>
      </c>
      <c r="G3230" s="12">
        <f ca="1"/>
        <v>16.216448228654968</v>
      </c>
      <c r="H3230" s="12">
        <f ca="1"/>
        <v>0.31669486240457972</v>
      </c>
      <c r="I3230" s="12">
        <v>0.32250000000000001</v>
      </c>
    </row>
    <row r="3231" spans="6:9" x14ac:dyDescent="0.3">
      <c r="F3231" s="2">
        <v>3226</v>
      </c>
      <c r="G3231" s="12">
        <f ca="1"/>
        <v>16.217820606498996</v>
      </c>
      <c r="H3231" s="12">
        <f ca="1"/>
        <v>0.31680055781067701</v>
      </c>
      <c r="I3231" s="12">
        <v>0.3226</v>
      </c>
    </row>
    <row r="3232" spans="6:9" x14ac:dyDescent="0.3">
      <c r="F3232" s="2">
        <v>3227</v>
      </c>
      <c r="G3232" s="12">
        <f ca="1"/>
        <v>16.218053160176272</v>
      </c>
      <c r="H3232" s="12">
        <f ca="1"/>
        <v>0.31681846809902237</v>
      </c>
      <c r="I3232" s="12">
        <v>0.32269999999999999</v>
      </c>
    </row>
    <row r="3233" spans="6:9" x14ac:dyDescent="0.3">
      <c r="F3233" s="2">
        <v>3228</v>
      </c>
      <c r="G3233" s="12">
        <f ca="1"/>
        <v>16.219924995381319</v>
      </c>
      <c r="H3233" s="12">
        <f ca="1"/>
        <v>0.31696262749762016</v>
      </c>
      <c r="I3233" s="12">
        <v>0.32279999999999998</v>
      </c>
    </row>
    <row r="3234" spans="6:9" x14ac:dyDescent="0.3">
      <c r="F3234" s="2">
        <v>3229</v>
      </c>
      <c r="G3234" s="12">
        <f ca="1"/>
        <v>16.224274450713395</v>
      </c>
      <c r="H3234" s="12">
        <f ca="1"/>
        <v>0.31729759158005683</v>
      </c>
      <c r="I3234" s="12">
        <v>0.32290000000000002</v>
      </c>
    </row>
    <row r="3235" spans="6:9" x14ac:dyDescent="0.3">
      <c r="F3235" s="2">
        <v>3230</v>
      </c>
      <c r="G3235" s="12">
        <f ca="1"/>
        <v>16.224423223414266</v>
      </c>
      <c r="H3235" s="12">
        <f ca="1"/>
        <v>0.3173090487635169</v>
      </c>
      <c r="I3235" s="12">
        <v>0.32300000000000001</v>
      </c>
    </row>
    <row r="3236" spans="6:9" x14ac:dyDescent="0.3">
      <c r="F3236" s="2">
        <v>3231</v>
      </c>
      <c r="G3236" s="12">
        <f ca="1"/>
        <v>16.224937758743067</v>
      </c>
      <c r="H3236" s="12">
        <f ca="1"/>
        <v>0.31734867369464786</v>
      </c>
      <c r="I3236" s="12">
        <v>0.3231</v>
      </c>
    </row>
    <row r="3237" spans="6:9" x14ac:dyDescent="0.3">
      <c r="F3237" s="2">
        <v>3232</v>
      </c>
      <c r="G3237" s="12">
        <f ca="1"/>
        <v>16.225383660100285</v>
      </c>
      <c r="H3237" s="12">
        <f ca="1"/>
        <v>0.31738301289924553</v>
      </c>
      <c r="I3237" s="12">
        <v>0.32319999999999999</v>
      </c>
    </row>
    <row r="3238" spans="6:9" x14ac:dyDescent="0.3">
      <c r="F3238" s="2">
        <v>3233</v>
      </c>
      <c r="G3238" s="12">
        <f ca="1"/>
        <v>16.22576621183952</v>
      </c>
      <c r="H3238" s="12">
        <f ca="1"/>
        <v>0.3174124733908627</v>
      </c>
      <c r="I3238" s="12">
        <v>0.32329999999999998</v>
      </c>
    </row>
    <row r="3239" spans="6:9" x14ac:dyDescent="0.3">
      <c r="F3239" s="2">
        <v>3234</v>
      </c>
      <c r="G3239" s="12">
        <f ca="1"/>
        <v>16.227984320400342</v>
      </c>
      <c r="H3239" s="12">
        <f ca="1"/>
        <v>0.31758328896850546</v>
      </c>
      <c r="I3239" s="12">
        <v>0.32340000000000002</v>
      </c>
    </row>
    <row r="3240" spans="6:9" x14ac:dyDescent="0.3">
      <c r="F3240" s="2">
        <v>3235</v>
      </c>
      <c r="G3240" s="12">
        <f ca="1"/>
        <v>16.231495929667027</v>
      </c>
      <c r="H3240" s="12">
        <f ca="1"/>
        <v>0.31785370937124979</v>
      </c>
      <c r="I3240" s="12">
        <v>0.32350000000000001</v>
      </c>
    </row>
    <row r="3241" spans="6:9" x14ac:dyDescent="0.3">
      <c r="F3241" s="2">
        <v>3236</v>
      </c>
      <c r="G3241" s="12">
        <f ca="1"/>
        <v>16.232028154311831</v>
      </c>
      <c r="H3241" s="12">
        <f ca="1"/>
        <v>0.31789469391719738</v>
      </c>
      <c r="I3241" s="12">
        <v>0.3236</v>
      </c>
    </row>
    <row r="3242" spans="6:9" x14ac:dyDescent="0.3">
      <c r="F3242" s="2">
        <v>3237</v>
      </c>
      <c r="G3242" s="12">
        <f ca="1"/>
        <v>16.234167041114869</v>
      </c>
      <c r="H3242" s="12">
        <f ca="1"/>
        <v>0.3180593992031378</v>
      </c>
      <c r="I3242" s="12">
        <v>0.32369999999999999</v>
      </c>
    </row>
    <row r="3243" spans="6:9" x14ac:dyDescent="0.3">
      <c r="F3243" s="2">
        <v>3238</v>
      </c>
      <c r="G3243" s="12">
        <f ca="1"/>
        <v>16.237310915951802</v>
      </c>
      <c r="H3243" s="12">
        <f ca="1"/>
        <v>0.31830148772414374</v>
      </c>
      <c r="I3243" s="12">
        <v>0.32379999999999998</v>
      </c>
    </row>
    <row r="3244" spans="6:9" x14ac:dyDescent="0.3">
      <c r="F3244" s="2">
        <v>3239</v>
      </c>
      <c r="G3244" s="12">
        <f ca="1"/>
        <v>16.237550197371135</v>
      </c>
      <c r="H3244" s="12">
        <f ca="1"/>
        <v>0.31831991287130662</v>
      </c>
      <c r="I3244" s="12">
        <v>0.32390000000000002</v>
      </c>
    </row>
    <row r="3245" spans="6:9" x14ac:dyDescent="0.3">
      <c r="F3245" s="2">
        <v>3240</v>
      </c>
      <c r="G3245" s="12">
        <f ca="1"/>
        <v>16.238460706950633</v>
      </c>
      <c r="H3245" s="12">
        <f ca="1"/>
        <v>0.31839002354322354</v>
      </c>
      <c r="I3245" s="12">
        <v>0.32400000000000001</v>
      </c>
    </row>
    <row r="3246" spans="6:9" x14ac:dyDescent="0.3">
      <c r="F3246" s="2">
        <v>3241</v>
      </c>
      <c r="G3246" s="12">
        <f ca="1"/>
        <v>16.240973818140933</v>
      </c>
      <c r="H3246" s="12">
        <f ca="1"/>
        <v>0.318583533891379</v>
      </c>
      <c r="I3246" s="12">
        <v>0.3241</v>
      </c>
    </row>
    <row r="3247" spans="6:9" x14ac:dyDescent="0.3">
      <c r="F3247" s="2">
        <v>3242</v>
      </c>
      <c r="G3247" s="12">
        <f ca="1"/>
        <v>16.243353268839876</v>
      </c>
      <c r="H3247" s="12">
        <f ca="1"/>
        <v>0.31876674801422894</v>
      </c>
      <c r="I3247" s="12">
        <v>0.32419999999999999</v>
      </c>
    </row>
    <row r="3248" spans="6:9" x14ac:dyDescent="0.3">
      <c r="F3248" s="2">
        <v>3243</v>
      </c>
      <c r="G3248" s="12">
        <f ca="1"/>
        <v>16.243520323924777</v>
      </c>
      <c r="H3248" s="12">
        <f ca="1"/>
        <v>0.31877961084522721</v>
      </c>
      <c r="I3248" s="12">
        <v>0.32429999999999998</v>
      </c>
    </row>
    <row r="3249" spans="6:9" x14ac:dyDescent="0.3">
      <c r="F3249" s="2">
        <v>3244</v>
      </c>
      <c r="G3249" s="12">
        <f ca="1"/>
        <v>16.243760173741901</v>
      </c>
      <c r="H3249" s="12">
        <f ca="1"/>
        <v>0.31879807865507293</v>
      </c>
      <c r="I3249" s="12">
        <v>0.32440000000000002</v>
      </c>
    </row>
    <row r="3250" spans="6:9" x14ac:dyDescent="0.3">
      <c r="F3250" s="2">
        <v>3245</v>
      </c>
      <c r="G3250" s="12">
        <f ca="1"/>
        <v>16.245488290631997</v>
      </c>
      <c r="H3250" s="12">
        <f ca="1"/>
        <v>0.3189311378643756</v>
      </c>
      <c r="I3250" s="12">
        <v>0.32450000000000001</v>
      </c>
    </row>
    <row r="3251" spans="6:9" x14ac:dyDescent="0.3">
      <c r="F3251" s="2">
        <v>3246</v>
      </c>
      <c r="G3251" s="12">
        <f ca="1"/>
        <v>16.247481487559472</v>
      </c>
      <c r="H3251" s="12">
        <f ca="1"/>
        <v>0.31908460454124932</v>
      </c>
      <c r="I3251" s="12">
        <v>0.3246</v>
      </c>
    </row>
    <row r="3252" spans="6:9" x14ac:dyDescent="0.3">
      <c r="F3252" s="2">
        <v>3247</v>
      </c>
      <c r="G3252" s="12">
        <f ca="1"/>
        <v>16.248323431580957</v>
      </c>
      <c r="H3252" s="12">
        <f ca="1"/>
        <v>0.31914942931500645</v>
      </c>
      <c r="I3252" s="12">
        <v>0.32469999999999999</v>
      </c>
    </row>
    <row r="3253" spans="6:9" x14ac:dyDescent="0.3">
      <c r="F3253" s="2">
        <v>3248</v>
      </c>
      <c r="G3253" s="12">
        <f ca="1"/>
        <v>16.248770414180733</v>
      </c>
      <c r="H3253" s="12">
        <f ca="1"/>
        <v>0.31918384414512024</v>
      </c>
      <c r="I3253" s="12">
        <v>0.32479999999999998</v>
      </c>
    </row>
    <row r="3254" spans="6:9" x14ac:dyDescent="0.3">
      <c r="F3254" s="2">
        <v>3249</v>
      </c>
      <c r="G3254" s="12">
        <f ca="1"/>
        <v>16.249081129230991</v>
      </c>
      <c r="H3254" s="12">
        <f ca="1"/>
        <v>0.31920776714651039</v>
      </c>
      <c r="I3254" s="12">
        <v>0.32490000000000002</v>
      </c>
    </row>
    <row r="3255" spans="6:9" x14ac:dyDescent="0.3">
      <c r="F3255" s="2">
        <v>3250</v>
      </c>
      <c r="G3255" s="12">
        <f ca="1"/>
        <v>16.252588257793757</v>
      </c>
      <c r="H3255" s="12">
        <f ca="1"/>
        <v>0.31947778766507251</v>
      </c>
      <c r="I3255" s="12">
        <v>0.32500000000000001</v>
      </c>
    </row>
    <row r="3256" spans="6:9" x14ac:dyDescent="0.3">
      <c r="F3256" s="2">
        <v>3251</v>
      </c>
      <c r="G3256" s="12">
        <f ca="1"/>
        <v>16.253887990071917</v>
      </c>
      <c r="H3256" s="12">
        <f ca="1"/>
        <v>0.31957785411049178</v>
      </c>
      <c r="I3256" s="12">
        <v>0.3251</v>
      </c>
    </row>
    <row r="3257" spans="6:9" x14ac:dyDescent="0.3">
      <c r="F3257" s="2">
        <v>3252</v>
      </c>
      <c r="G3257" s="12">
        <f ca="1"/>
        <v>16.254233978570138</v>
      </c>
      <c r="H3257" s="12">
        <f ca="1"/>
        <v>0.31960449155803616</v>
      </c>
      <c r="I3257" s="12">
        <v>0.32519999999999999</v>
      </c>
    </row>
    <row r="3258" spans="6:9" x14ac:dyDescent="0.3">
      <c r="F3258" s="2">
        <v>3253</v>
      </c>
      <c r="G3258" s="12">
        <f ca="1"/>
        <v>16.254844666660833</v>
      </c>
      <c r="H3258" s="12">
        <f ca="1"/>
        <v>0.31965150784026253</v>
      </c>
      <c r="I3258" s="12">
        <v>0.32529999999999998</v>
      </c>
    </row>
    <row r="3259" spans="6:9" x14ac:dyDescent="0.3">
      <c r="F3259" s="2">
        <v>3254</v>
      </c>
      <c r="G3259" s="12">
        <f ca="1"/>
        <v>16.255103080788476</v>
      </c>
      <c r="H3259" s="12">
        <f ca="1"/>
        <v>0.3196714028046273</v>
      </c>
      <c r="I3259" s="12">
        <v>0.32540000000000002</v>
      </c>
    </row>
    <row r="3260" spans="6:9" x14ac:dyDescent="0.3">
      <c r="F3260" s="2">
        <v>3255</v>
      </c>
      <c r="G3260" s="12">
        <f ca="1"/>
        <v>16.256570737055867</v>
      </c>
      <c r="H3260" s="12">
        <f ca="1"/>
        <v>0.31978439473771753</v>
      </c>
      <c r="I3260" s="12">
        <v>0.32550000000000001</v>
      </c>
    </row>
    <row r="3261" spans="6:9" x14ac:dyDescent="0.3">
      <c r="F3261" s="2">
        <v>3256</v>
      </c>
      <c r="G3261" s="12">
        <f ca="1"/>
        <v>16.256631448044178</v>
      </c>
      <c r="H3261" s="12">
        <f ca="1"/>
        <v>0.31978906871924351</v>
      </c>
      <c r="I3261" s="12">
        <v>0.3256</v>
      </c>
    </row>
    <row r="3262" spans="6:9" x14ac:dyDescent="0.3">
      <c r="F3262" s="2">
        <v>3257</v>
      </c>
      <c r="G3262" s="12">
        <f ca="1"/>
        <v>16.257001393521307</v>
      </c>
      <c r="H3262" s="12">
        <f ca="1"/>
        <v>0.3198175497991001</v>
      </c>
      <c r="I3262" s="12">
        <v>0.32569999999999999</v>
      </c>
    </row>
    <row r="3263" spans="6:9" x14ac:dyDescent="0.3">
      <c r="F3263" s="2">
        <v>3258</v>
      </c>
      <c r="G3263" s="12">
        <f ca="1"/>
        <v>16.257478816470403</v>
      </c>
      <c r="H3263" s="12">
        <f ca="1"/>
        <v>0.31985430511255519</v>
      </c>
      <c r="I3263" s="12">
        <v>0.32579999999999998</v>
      </c>
    </row>
    <row r="3264" spans="6:9" x14ac:dyDescent="0.3">
      <c r="F3264" s="2">
        <v>3259</v>
      </c>
      <c r="G3264" s="12">
        <f ca="1"/>
        <v>16.257925936857696</v>
      </c>
      <c r="H3264" s="12">
        <f ca="1"/>
        <v>0.31988872736199281</v>
      </c>
      <c r="I3264" s="12">
        <v>0.32590000000000002</v>
      </c>
    </row>
    <row r="3265" spans="6:9" x14ac:dyDescent="0.3">
      <c r="F3265" s="2">
        <v>3260</v>
      </c>
      <c r="G3265" s="12">
        <f ca="1"/>
        <v>16.259405489015613</v>
      </c>
      <c r="H3265" s="12">
        <f ca="1"/>
        <v>0.32000263182419986</v>
      </c>
      <c r="I3265" s="12">
        <v>0.32600000000000001</v>
      </c>
    </row>
    <row r="3266" spans="6:9" x14ac:dyDescent="0.3">
      <c r="F3266" s="2">
        <v>3261</v>
      </c>
      <c r="G3266" s="12">
        <f ca="1"/>
        <v>16.25962468463986</v>
      </c>
      <c r="H3266" s="12">
        <f ca="1"/>
        <v>0.32001950661985501</v>
      </c>
      <c r="I3266" s="12">
        <v>0.3261</v>
      </c>
    </row>
    <row r="3267" spans="6:9" x14ac:dyDescent="0.3">
      <c r="F3267" s="2">
        <v>3262</v>
      </c>
      <c r="G3267" s="12">
        <f ca="1"/>
        <v>16.260214817993187</v>
      </c>
      <c r="H3267" s="12">
        <f ca="1"/>
        <v>0.32006493790059681</v>
      </c>
      <c r="I3267" s="12">
        <v>0.32619999999999999</v>
      </c>
    </row>
    <row r="3268" spans="6:9" x14ac:dyDescent="0.3">
      <c r="F3268" s="2">
        <v>3263</v>
      </c>
      <c r="G3268" s="12">
        <f ca="1"/>
        <v>16.261439071465105</v>
      </c>
      <c r="H3268" s="12">
        <f ca="1"/>
        <v>0.32015918588391767</v>
      </c>
      <c r="I3268" s="12">
        <v>0.32629999999999998</v>
      </c>
    </row>
    <row r="3269" spans="6:9" x14ac:dyDescent="0.3">
      <c r="F3269" s="2">
        <v>3264</v>
      </c>
      <c r="G3269" s="12">
        <f ca="1"/>
        <v>16.26267803169829</v>
      </c>
      <c r="H3269" s="12">
        <f ca="1"/>
        <v>0.32025456482696835</v>
      </c>
      <c r="I3269" s="12">
        <v>0.32640000000000002</v>
      </c>
    </row>
    <row r="3270" spans="6:9" x14ac:dyDescent="0.3">
      <c r="F3270" s="2">
        <v>3265</v>
      </c>
      <c r="G3270" s="12">
        <f ca="1"/>
        <v>16.262916312270477</v>
      </c>
      <c r="H3270" s="12">
        <f ca="1"/>
        <v>0.32027290825132443</v>
      </c>
      <c r="I3270" s="12">
        <v>0.32650000000000001</v>
      </c>
    </row>
    <row r="3271" spans="6:9" x14ac:dyDescent="0.3">
      <c r="F3271" s="2">
        <v>3266</v>
      </c>
      <c r="G3271" s="12">
        <f ca="1"/>
        <v>16.263069145342289</v>
      </c>
      <c r="H3271" s="12">
        <f ca="1"/>
        <v>0.32028467369285013</v>
      </c>
      <c r="I3271" s="12">
        <v>0.3266</v>
      </c>
    </row>
    <row r="3272" spans="6:9" x14ac:dyDescent="0.3">
      <c r="F3272" s="2">
        <v>3267</v>
      </c>
      <c r="G3272" s="12">
        <f ca="1"/>
        <v>16.264230106764046</v>
      </c>
      <c r="H3272" s="12">
        <f ca="1"/>
        <v>0.32037404655713703</v>
      </c>
      <c r="I3272" s="12">
        <v>0.32669999999999999</v>
      </c>
    </row>
    <row r="3273" spans="6:9" x14ac:dyDescent="0.3">
      <c r="F3273" s="2">
        <v>3268</v>
      </c>
      <c r="G3273" s="12">
        <f ca="1"/>
        <v>16.264863143569734</v>
      </c>
      <c r="H3273" s="12">
        <f ca="1"/>
        <v>0.32042277838977989</v>
      </c>
      <c r="I3273" s="12">
        <v>0.32679999999999998</v>
      </c>
    </row>
    <row r="3274" spans="6:9" x14ac:dyDescent="0.3">
      <c r="F3274" s="2">
        <v>3269</v>
      </c>
      <c r="G3274" s="12">
        <f ca="1"/>
        <v>16.266764079014802</v>
      </c>
      <c r="H3274" s="12">
        <f ca="1"/>
        <v>0.32056911241766145</v>
      </c>
      <c r="I3274" s="12">
        <v>0.32690000000000002</v>
      </c>
    </row>
    <row r="3275" spans="6:9" x14ac:dyDescent="0.3">
      <c r="F3275" s="2">
        <v>3270</v>
      </c>
      <c r="G3275" s="12">
        <f ca="1"/>
        <v>16.270847016404364</v>
      </c>
      <c r="H3275" s="12">
        <f ca="1"/>
        <v>0.3208834069416458</v>
      </c>
      <c r="I3275" s="12">
        <v>0.32700000000000001</v>
      </c>
    </row>
    <row r="3276" spans="6:9" x14ac:dyDescent="0.3">
      <c r="F3276" s="2">
        <v>3271</v>
      </c>
      <c r="G3276" s="12">
        <f ca="1"/>
        <v>16.271328190234712</v>
      </c>
      <c r="H3276" s="12">
        <f ca="1"/>
        <v>0.32092044561622324</v>
      </c>
      <c r="I3276" s="12">
        <v>0.3271</v>
      </c>
    </row>
    <row r="3277" spans="6:9" x14ac:dyDescent="0.3">
      <c r="F3277" s="2">
        <v>3272</v>
      </c>
      <c r="G3277" s="12">
        <f ca="1"/>
        <v>16.272110436596741</v>
      </c>
      <c r="H3277" s="12">
        <f ca="1"/>
        <v>0.32098065913694918</v>
      </c>
      <c r="I3277" s="12">
        <v>0.32719999999999999</v>
      </c>
    </row>
    <row r="3278" spans="6:9" x14ac:dyDescent="0.3">
      <c r="F3278" s="2">
        <v>3273</v>
      </c>
      <c r="G3278" s="12">
        <f ca="1"/>
        <v>16.272546792425349</v>
      </c>
      <c r="H3278" s="12">
        <f ca="1"/>
        <v>0.32101424746466878</v>
      </c>
      <c r="I3278" s="12">
        <v>0.32729999999999998</v>
      </c>
    </row>
    <row r="3279" spans="6:9" x14ac:dyDescent="0.3">
      <c r="F3279" s="2">
        <v>3274</v>
      </c>
      <c r="G3279" s="12">
        <f ca="1"/>
        <v>16.273468901316104</v>
      </c>
      <c r="H3279" s="12">
        <f ca="1"/>
        <v>0.32108522592980071</v>
      </c>
      <c r="I3279" s="12">
        <v>0.32740000000000002</v>
      </c>
    </row>
    <row r="3280" spans="6:9" x14ac:dyDescent="0.3">
      <c r="F3280" s="2">
        <v>3275</v>
      </c>
      <c r="G3280" s="12">
        <f ca="1"/>
        <v>16.274015268551555</v>
      </c>
      <c r="H3280" s="12">
        <f ca="1"/>
        <v>0.32112728169782528</v>
      </c>
      <c r="I3280" s="12">
        <v>0.32750000000000001</v>
      </c>
    </row>
    <row r="3281" spans="6:9" x14ac:dyDescent="0.3">
      <c r="F3281" s="2">
        <v>3276</v>
      </c>
      <c r="G3281" s="12">
        <f ca="1"/>
        <v>16.274530569517268</v>
      </c>
      <c r="H3281" s="12">
        <f ca="1"/>
        <v>0.32116694595817702</v>
      </c>
      <c r="I3281" s="12">
        <v>0.3276</v>
      </c>
    </row>
    <row r="3282" spans="6:9" x14ac:dyDescent="0.3">
      <c r="F3282" s="2">
        <v>3277</v>
      </c>
      <c r="G3282" s="12">
        <f ca="1"/>
        <v>16.277485767796641</v>
      </c>
      <c r="H3282" s="12">
        <f ca="1"/>
        <v>0.32139441210055847</v>
      </c>
      <c r="I3282" s="12">
        <v>0.32769999999999999</v>
      </c>
    </row>
    <row r="3283" spans="6:9" x14ac:dyDescent="0.3">
      <c r="F3283" s="2">
        <v>3278</v>
      </c>
      <c r="G3283" s="12">
        <f ca="1"/>
        <v>16.277628451266544</v>
      </c>
      <c r="H3283" s="12">
        <f ca="1"/>
        <v>0.32140539447861344</v>
      </c>
      <c r="I3283" s="12">
        <v>0.32779999999999998</v>
      </c>
    </row>
    <row r="3284" spans="6:9" x14ac:dyDescent="0.3">
      <c r="F3284" s="2">
        <v>3279</v>
      </c>
      <c r="G3284" s="12">
        <f ca="1"/>
        <v>16.278023126553865</v>
      </c>
      <c r="H3284" s="12">
        <f ca="1"/>
        <v>0.32143577263200201</v>
      </c>
      <c r="I3284" s="12">
        <v>0.32790000000000002</v>
      </c>
    </row>
    <row r="3285" spans="6:9" x14ac:dyDescent="0.3">
      <c r="F3285" s="2">
        <v>3280</v>
      </c>
      <c r="G3285" s="12">
        <f ca="1"/>
        <v>16.278108703599283</v>
      </c>
      <c r="H3285" s="12">
        <f ca="1"/>
        <v>0.32144235947892907</v>
      </c>
      <c r="I3285" s="12">
        <v>0.32800000000000001</v>
      </c>
    </row>
    <row r="3286" spans="6:9" x14ac:dyDescent="0.3">
      <c r="F3286" s="2">
        <v>3281</v>
      </c>
      <c r="G3286" s="12">
        <f ca="1"/>
        <v>16.278374019284062</v>
      </c>
      <c r="H3286" s="12">
        <f ca="1"/>
        <v>0.32146278073089191</v>
      </c>
      <c r="I3286" s="12">
        <v>0.3281</v>
      </c>
    </row>
    <row r="3287" spans="6:9" x14ac:dyDescent="0.3">
      <c r="F3287" s="2">
        <v>3282</v>
      </c>
      <c r="G3287" s="12">
        <f ca="1"/>
        <v>16.278645616654522</v>
      </c>
      <c r="H3287" s="12">
        <f ca="1"/>
        <v>0.32148368541971428</v>
      </c>
      <c r="I3287" s="12">
        <v>0.32819999999999999</v>
      </c>
    </row>
    <row r="3288" spans="6:9" x14ac:dyDescent="0.3">
      <c r="F3288" s="2">
        <v>3283</v>
      </c>
      <c r="G3288" s="12">
        <f ca="1"/>
        <v>16.27974948959907</v>
      </c>
      <c r="H3288" s="12">
        <f ca="1"/>
        <v>0.32156864921785167</v>
      </c>
      <c r="I3288" s="12">
        <v>0.32829999999999998</v>
      </c>
    </row>
    <row r="3289" spans="6:9" x14ac:dyDescent="0.3">
      <c r="F3289" s="2">
        <v>3284</v>
      </c>
      <c r="G3289" s="12">
        <f ca="1"/>
        <v>16.280708932163247</v>
      </c>
      <c r="H3289" s="12">
        <f ca="1"/>
        <v>0.3216424955316925</v>
      </c>
      <c r="I3289" s="12">
        <v>0.32840000000000003</v>
      </c>
    </row>
    <row r="3290" spans="6:9" x14ac:dyDescent="0.3">
      <c r="F3290" s="2">
        <v>3285</v>
      </c>
      <c r="G3290" s="12">
        <f ca="1"/>
        <v>16.281582724736094</v>
      </c>
      <c r="H3290" s="12">
        <f ca="1"/>
        <v>0.32170974885375453</v>
      </c>
      <c r="I3290" s="12">
        <v>0.32850000000000001</v>
      </c>
    </row>
    <row r="3291" spans="6:9" x14ac:dyDescent="0.3">
      <c r="F3291" s="2">
        <v>3286</v>
      </c>
      <c r="G3291" s="12">
        <f ca="1"/>
        <v>16.286322771382352</v>
      </c>
      <c r="H3291" s="12">
        <f ca="1"/>
        <v>0.32207456519830391</v>
      </c>
      <c r="I3291" s="12">
        <v>0.3286</v>
      </c>
    </row>
    <row r="3292" spans="6:9" x14ac:dyDescent="0.3">
      <c r="F3292" s="2">
        <v>3287</v>
      </c>
      <c r="G3292" s="12">
        <f ca="1"/>
        <v>16.287913016370716</v>
      </c>
      <c r="H3292" s="12">
        <f ca="1"/>
        <v>0.32219695355679662</v>
      </c>
      <c r="I3292" s="12">
        <v>0.32869999999999999</v>
      </c>
    </row>
    <row r="3293" spans="6:9" x14ac:dyDescent="0.3">
      <c r="F3293" s="2">
        <v>3288</v>
      </c>
      <c r="G3293" s="12">
        <f ca="1"/>
        <v>16.290484284306761</v>
      </c>
      <c r="H3293" s="12">
        <f ca="1"/>
        <v>0.32239483863781671</v>
      </c>
      <c r="I3293" s="12">
        <v>0.32879999999999998</v>
      </c>
    </row>
    <row r="3294" spans="6:9" x14ac:dyDescent="0.3">
      <c r="F3294" s="2">
        <v>3289</v>
      </c>
      <c r="G3294" s="12">
        <f ca="1"/>
        <v>16.292657855281874</v>
      </c>
      <c r="H3294" s="12">
        <f ca="1"/>
        <v>0.32256211233475762</v>
      </c>
      <c r="I3294" s="12">
        <v>0.32890000000000003</v>
      </c>
    </row>
    <row r="3295" spans="6:9" x14ac:dyDescent="0.3">
      <c r="F3295" s="2">
        <v>3290</v>
      </c>
      <c r="G3295" s="12">
        <f ca="1"/>
        <v>16.292964415369106</v>
      </c>
      <c r="H3295" s="12">
        <f ca="1"/>
        <v>0.32258570424956506</v>
      </c>
      <c r="I3295" s="12">
        <v>0.32900000000000001</v>
      </c>
    </row>
    <row r="3296" spans="6:9" x14ac:dyDescent="0.3">
      <c r="F3296" s="2">
        <v>3291</v>
      </c>
      <c r="G3296" s="12">
        <f ca="1"/>
        <v>16.292978754861821</v>
      </c>
      <c r="H3296" s="12">
        <f ca="1"/>
        <v>0.32258680777045068</v>
      </c>
      <c r="I3296" s="12">
        <v>0.3291</v>
      </c>
    </row>
    <row r="3297" spans="6:9" x14ac:dyDescent="0.3">
      <c r="F3297" s="2">
        <v>3292</v>
      </c>
      <c r="G3297" s="12">
        <f ca="1"/>
        <v>16.295294888752863</v>
      </c>
      <c r="H3297" s="12">
        <f ca="1"/>
        <v>0.32276504750482726</v>
      </c>
      <c r="I3297" s="12">
        <v>0.32919999999999999</v>
      </c>
    </row>
    <row r="3298" spans="6:9" x14ac:dyDescent="0.3">
      <c r="F3298" s="2">
        <v>3293</v>
      </c>
      <c r="G3298" s="12">
        <f ca="1"/>
        <v>16.295665255888828</v>
      </c>
      <c r="H3298" s="12">
        <f ca="1"/>
        <v>0.32279354892372936</v>
      </c>
      <c r="I3298" s="12">
        <v>0.32929999999999998</v>
      </c>
    </row>
    <row r="3299" spans="6:9" x14ac:dyDescent="0.3">
      <c r="F3299" s="2">
        <v>3294</v>
      </c>
      <c r="G3299" s="12">
        <f ca="1"/>
        <v>16.295771429526368</v>
      </c>
      <c r="H3299" s="12">
        <f ca="1"/>
        <v>0.32280171944039504</v>
      </c>
      <c r="I3299" s="12">
        <v>0.32940000000000003</v>
      </c>
    </row>
    <row r="3300" spans="6:9" x14ac:dyDescent="0.3">
      <c r="F3300" s="2">
        <v>3295</v>
      </c>
      <c r="G3300" s="12">
        <f ca="1"/>
        <v>16.298923284300514</v>
      </c>
      <c r="H3300" s="12">
        <f ca="1"/>
        <v>0.32304426352426979</v>
      </c>
      <c r="I3300" s="12">
        <v>0.32950000000000002</v>
      </c>
    </row>
    <row r="3301" spans="6:9" x14ac:dyDescent="0.3">
      <c r="F3301" s="2">
        <v>3296</v>
      </c>
      <c r="G3301" s="12">
        <f ca="1"/>
        <v>16.30073402114537</v>
      </c>
      <c r="H3301" s="12">
        <f ca="1"/>
        <v>0.32318360071790619</v>
      </c>
      <c r="I3301" s="12">
        <v>0.3296</v>
      </c>
    </row>
    <row r="3302" spans="6:9" x14ac:dyDescent="0.3">
      <c r="F3302" s="2">
        <v>3297</v>
      </c>
      <c r="G3302" s="12">
        <f ca="1"/>
        <v>16.300946063661947</v>
      </c>
      <c r="H3302" s="12">
        <f ca="1"/>
        <v>0.32319991730930525</v>
      </c>
      <c r="I3302" s="12">
        <v>0.32969999999999999</v>
      </c>
    </row>
    <row r="3303" spans="6:9" x14ac:dyDescent="0.3">
      <c r="F3303" s="2">
        <v>3298</v>
      </c>
      <c r="G3303" s="12">
        <f ca="1"/>
        <v>16.301194971817289</v>
      </c>
      <c r="H3303" s="12">
        <f ca="1"/>
        <v>0.32321907064494287</v>
      </c>
      <c r="I3303" s="12">
        <v>0.32979999999999998</v>
      </c>
    </row>
    <row r="3304" spans="6:9" x14ac:dyDescent="0.3">
      <c r="F3304" s="2">
        <v>3299</v>
      </c>
      <c r="G3304" s="12">
        <f ca="1"/>
        <v>16.301307252027044</v>
      </c>
      <c r="H3304" s="12">
        <f ca="1"/>
        <v>0.3232277105221682</v>
      </c>
      <c r="I3304" s="12">
        <v>0.32990000000000003</v>
      </c>
    </row>
    <row r="3305" spans="6:9" x14ac:dyDescent="0.3">
      <c r="F3305" s="2">
        <v>3300</v>
      </c>
      <c r="G3305" s="12">
        <f ca="1"/>
        <v>16.306444661756466</v>
      </c>
      <c r="H3305" s="12">
        <f ca="1"/>
        <v>0.32362301784587832</v>
      </c>
      <c r="I3305" s="12">
        <v>0.33</v>
      </c>
    </row>
    <row r="3306" spans="6:9" x14ac:dyDescent="0.3">
      <c r="F3306" s="2">
        <v>3301</v>
      </c>
      <c r="G3306" s="12">
        <f ca="1"/>
        <v>16.306569072148093</v>
      </c>
      <c r="H3306" s="12">
        <f ca="1"/>
        <v>0.32363259052508692</v>
      </c>
      <c r="I3306" s="12">
        <v>0.3301</v>
      </c>
    </row>
    <row r="3307" spans="6:9" x14ac:dyDescent="0.3">
      <c r="F3307" s="2">
        <v>3302</v>
      </c>
      <c r="G3307" s="12">
        <f ca="1"/>
        <v>16.307006460839276</v>
      </c>
      <c r="H3307" s="12">
        <f ca="1"/>
        <v>0.32366624500746299</v>
      </c>
      <c r="I3307" s="12">
        <v>0.33019999999999999</v>
      </c>
    </row>
    <row r="3308" spans="6:9" x14ac:dyDescent="0.3">
      <c r="F3308" s="2">
        <v>3303</v>
      </c>
      <c r="G3308" s="12">
        <f ca="1"/>
        <v>16.307477953509384</v>
      </c>
      <c r="H3308" s="12">
        <f ca="1"/>
        <v>0.32370252338941757</v>
      </c>
      <c r="I3308" s="12">
        <v>0.33029999999999998</v>
      </c>
    </row>
    <row r="3309" spans="6:9" x14ac:dyDescent="0.3">
      <c r="F3309" s="2">
        <v>3304</v>
      </c>
      <c r="G3309" s="12">
        <f ca="1"/>
        <v>16.30875245263169</v>
      </c>
      <c r="H3309" s="12">
        <f ca="1"/>
        <v>0.32380058700007985</v>
      </c>
      <c r="I3309" s="12">
        <v>0.33040000000000003</v>
      </c>
    </row>
    <row r="3310" spans="6:9" x14ac:dyDescent="0.3">
      <c r="F3310" s="2">
        <v>3305</v>
      </c>
      <c r="G3310" s="12">
        <f ca="1"/>
        <v>16.309132239560522</v>
      </c>
      <c r="H3310" s="12">
        <f ca="1"/>
        <v>0.3238298085980485</v>
      </c>
      <c r="I3310" s="12">
        <v>0.33050000000000002</v>
      </c>
    </row>
    <row r="3311" spans="6:9" x14ac:dyDescent="0.3">
      <c r="F3311" s="2">
        <v>3306</v>
      </c>
      <c r="G3311" s="12">
        <f ca="1"/>
        <v>16.311016348520411</v>
      </c>
      <c r="H3311" s="12">
        <f ca="1"/>
        <v>0.32397477385568668</v>
      </c>
      <c r="I3311" s="12">
        <v>0.3306</v>
      </c>
    </row>
    <row r="3312" spans="6:9" x14ac:dyDescent="0.3">
      <c r="F3312" s="2">
        <v>3307</v>
      </c>
      <c r="G3312" s="12">
        <f ca="1"/>
        <v>16.313233456457976</v>
      </c>
      <c r="H3312" s="12">
        <f ca="1"/>
        <v>0.3241453560818478</v>
      </c>
      <c r="I3312" s="12">
        <v>0.33069999999999999</v>
      </c>
    </row>
    <row r="3313" spans="6:9" x14ac:dyDescent="0.3">
      <c r="F3313" s="2">
        <v>3308</v>
      </c>
      <c r="G3313" s="12">
        <f ca="1"/>
        <v>16.313564102648879</v>
      </c>
      <c r="H3313" s="12">
        <f ca="1"/>
        <v>0.32417079529157422</v>
      </c>
      <c r="I3313" s="12">
        <v>0.33079999999999998</v>
      </c>
    </row>
    <row r="3314" spans="6:9" x14ac:dyDescent="0.3">
      <c r="F3314" s="2">
        <v>3309</v>
      </c>
      <c r="G3314" s="12">
        <f ca="1"/>
        <v>16.31359206887452</v>
      </c>
      <c r="H3314" s="12">
        <f ca="1"/>
        <v>0.32417294694828619</v>
      </c>
      <c r="I3314" s="12">
        <v>0.33090000000000003</v>
      </c>
    </row>
    <row r="3315" spans="6:9" x14ac:dyDescent="0.3">
      <c r="F3315" s="2">
        <v>3310</v>
      </c>
      <c r="G3315" s="12">
        <f ca="1"/>
        <v>16.313627268210844</v>
      </c>
      <c r="H3315" s="12">
        <f ca="1"/>
        <v>0.32417565510274088</v>
      </c>
      <c r="I3315" s="12">
        <v>0.33100000000000002</v>
      </c>
    </row>
    <row r="3316" spans="6:9" x14ac:dyDescent="0.3">
      <c r="F3316" s="2">
        <v>3311</v>
      </c>
      <c r="G3316" s="12">
        <f ca="1"/>
        <v>16.313997433095992</v>
      </c>
      <c r="H3316" s="12">
        <f ca="1"/>
        <v>0.32420413464989556</v>
      </c>
      <c r="I3316" s="12">
        <v>0.33110000000000001</v>
      </c>
    </row>
    <row r="3317" spans="6:9" x14ac:dyDescent="0.3">
      <c r="F3317" s="2">
        <v>3312</v>
      </c>
      <c r="G3317" s="12">
        <f ca="1"/>
        <v>16.314391519587769</v>
      </c>
      <c r="H3317" s="12">
        <f ca="1"/>
        <v>0.32423445452072719</v>
      </c>
      <c r="I3317" s="12">
        <v>0.33119999999999999</v>
      </c>
    </row>
    <row r="3318" spans="6:9" x14ac:dyDescent="0.3">
      <c r="F3318" s="2">
        <v>3313</v>
      </c>
      <c r="G3318" s="12">
        <f ca="1"/>
        <v>16.315374098017063</v>
      </c>
      <c r="H3318" s="12">
        <f ca="1"/>
        <v>0.32431005060502843</v>
      </c>
      <c r="I3318" s="12">
        <v>0.33129999999999998</v>
      </c>
    </row>
    <row r="3319" spans="6:9" x14ac:dyDescent="0.3">
      <c r="F3319" s="2">
        <v>3314</v>
      </c>
      <c r="G3319" s="12">
        <f ca="1"/>
        <v>16.315644272214495</v>
      </c>
      <c r="H3319" s="12">
        <f ca="1"/>
        <v>0.32433083668295987</v>
      </c>
      <c r="I3319" s="12">
        <v>0.33139999999999997</v>
      </c>
    </row>
    <row r="3320" spans="6:9" x14ac:dyDescent="0.3">
      <c r="F3320" s="2">
        <v>3315</v>
      </c>
      <c r="G3320" s="12">
        <f ca="1"/>
        <v>16.316284153436005</v>
      </c>
      <c r="H3320" s="12">
        <f ca="1"/>
        <v>0.32438006620012649</v>
      </c>
      <c r="I3320" s="12">
        <v>0.33150000000000002</v>
      </c>
    </row>
    <row r="3321" spans="6:9" x14ac:dyDescent="0.3">
      <c r="F3321" s="2">
        <v>3316</v>
      </c>
      <c r="G3321" s="12">
        <f ca="1"/>
        <v>16.316756730356147</v>
      </c>
      <c r="H3321" s="12">
        <f ca="1"/>
        <v>0.32441642384096847</v>
      </c>
      <c r="I3321" s="12">
        <v>0.33160000000000001</v>
      </c>
    </row>
    <row r="3322" spans="6:9" x14ac:dyDescent="0.3">
      <c r="F3322" s="2">
        <v>3317</v>
      </c>
      <c r="G3322" s="12">
        <f ca="1"/>
        <v>16.318756058210205</v>
      </c>
      <c r="H3322" s="12">
        <f ca="1"/>
        <v>0.32457023946957708</v>
      </c>
      <c r="I3322" s="12">
        <v>0.33169999999999999</v>
      </c>
    </row>
    <row r="3323" spans="6:9" x14ac:dyDescent="0.3">
      <c r="F3323" s="2">
        <v>3318</v>
      </c>
      <c r="G3323" s="12">
        <f ca="1"/>
        <v>16.320721184107388</v>
      </c>
      <c r="H3323" s="12">
        <f ca="1"/>
        <v>0.32472142003687465</v>
      </c>
      <c r="I3323" s="12">
        <v>0.33179999999999998</v>
      </c>
    </row>
    <row r="3324" spans="6:9" x14ac:dyDescent="0.3">
      <c r="F3324" s="2">
        <v>3319</v>
      </c>
      <c r="G3324" s="12">
        <f ca="1"/>
        <v>16.324401314734011</v>
      </c>
      <c r="H3324" s="12">
        <f ca="1"/>
        <v>0.32500452875893504</v>
      </c>
      <c r="I3324" s="12">
        <v>0.33189999999999997</v>
      </c>
    </row>
    <row r="3325" spans="6:9" x14ac:dyDescent="0.3">
      <c r="F3325" s="2">
        <v>3320</v>
      </c>
      <c r="G3325" s="12">
        <f ca="1"/>
        <v>16.326148225416752</v>
      </c>
      <c r="H3325" s="12">
        <f ca="1"/>
        <v>0.32513891216122254</v>
      </c>
      <c r="I3325" s="12">
        <v>0.33200000000000002</v>
      </c>
    </row>
    <row r="3326" spans="6:9" x14ac:dyDescent="0.3">
      <c r="F3326" s="2">
        <v>3321</v>
      </c>
      <c r="G3326" s="12">
        <f ca="1"/>
        <v>16.326164401652321</v>
      </c>
      <c r="H3326" s="12">
        <f ca="1"/>
        <v>0.32514015652530814</v>
      </c>
      <c r="I3326" s="12">
        <v>0.33210000000000001</v>
      </c>
    </row>
    <row r="3327" spans="6:9" x14ac:dyDescent="0.3">
      <c r="F3327" s="2">
        <v>3322</v>
      </c>
      <c r="G3327" s="12">
        <f ca="1"/>
        <v>16.327573556427474</v>
      </c>
      <c r="H3327" s="12">
        <f ca="1"/>
        <v>0.32524855538341152</v>
      </c>
      <c r="I3327" s="12">
        <v>0.3322</v>
      </c>
    </row>
    <row r="3328" spans="6:9" x14ac:dyDescent="0.3">
      <c r="F3328" s="2">
        <v>3323</v>
      </c>
      <c r="G3328" s="12">
        <f ca="1"/>
        <v>16.32995871699832</v>
      </c>
      <c r="H3328" s="12">
        <f ca="1"/>
        <v>0.32543202871979782</v>
      </c>
      <c r="I3328" s="12">
        <v>0.33229999999999998</v>
      </c>
    </row>
    <row r="3329" spans="6:9" x14ac:dyDescent="0.3">
      <c r="F3329" s="2">
        <v>3324</v>
      </c>
      <c r="G3329" s="12">
        <f ca="1"/>
        <v>16.331278653737392</v>
      </c>
      <c r="H3329" s="12">
        <f ca="1"/>
        <v>0.32553355956004637</v>
      </c>
      <c r="I3329" s="12">
        <v>0.33239999999999997</v>
      </c>
    </row>
    <row r="3330" spans="6:9" x14ac:dyDescent="0.3">
      <c r="F3330" s="2">
        <v>3325</v>
      </c>
      <c r="G3330" s="12">
        <f ca="1"/>
        <v>16.332441043158365</v>
      </c>
      <c r="H3330" s="12">
        <f ca="1"/>
        <v>0.32562297025323123</v>
      </c>
      <c r="I3330" s="12">
        <v>0.33250000000000002</v>
      </c>
    </row>
    <row r="3331" spans="6:9" x14ac:dyDescent="0.3">
      <c r="F3331" s="2">
        <v>3326</v>
      </c>
      <c r="G3331" s="12">
        <f ca="1"/>
        <v>16.33274878861635</v>
      </c>
      <c r="H3331" s="12">
        <f ca="1"/>
        <v>0.3256466417259643</v>
      </c>
      <c r="I3331" s="12">
        <v>0.33260000000000001</v>
      </c>
    </row>
    <row r="3332" spans="6:9" x14ac:dyDescent="0.3">
      <c r="F3332" s="2">
        <v>3327</v>
      </c>
      <c r="G3332" s="12">
        <f ca="1"/>
        <v>16.332936997295104</v>
      </c>
      <c r="H3332" s="12">
        <f ca="1"/>
        <v>0.32566111850208213</v>
      </c>
      <c r="I3332" s="12">
        <v>0.3327</v>
      </c>
    </row>
    <row r="3333" spans="6:9" x14ac:dyDescent="0.3">
      <c r="F3333" s="2">
        <v>3328</v>
      </c>
      <c r="G3333" s="12">
        <f ca="1"/>
        <v>16.333190774285086</v>
      </c>
      <c r="H3333" s="12">
        <f ca="1"/>
        <v>0.32568063865397212</v>
      </c>
      <c r="I3333" s="12">
        <v>0.33279999999999998</v>
      </c>
    </row>
    <row r="3334" spans="6:9" x14ac:dyDescent="0.3">
      <c r="F3334" s="2">
        <v>3329</v>
      </c>
      <c r="G3334" s="12">
        <f ca="1"/>
        <v>16.333234240093404</v>
      </c>
      <c r="H3334" s="12">
        <f ca="1"/>
        <v>0.32568398197332599</v>
      </c>
      <c r="I3334" s="12">
        <v>0.33289999999999997</v>
      </c>
    </row>
    <row r="3335" spans="6:9" x14ac:dyDescent="0.3">
      <c r="F3335" s="2">
        <v>3330</v>
      </c>
      <c r="G3335" s="12">
        <f ca="1"/>
        <v>16.337546154120876</v>
      </c>
      <c r="H3335" s="12">
        <f ca="1"/>
        <v>0.3260156378554192</v>
      </c>
      <c r="I3335" s="12">
        <v>0.33300000000000002</v>
      </c>
    </row>
    <row r="3336" spans="6:9" x14ac:dyDescent="0.3">
      <c r="F3336" s="2">
        <v>3331</v>
      </c>
      <c r="G3336" s="12">
        <f ca="1"/>
        <v>16.337894021066269</v>
      </c>
      <c r="H3336" s="12">
        <f ca="1"/>
        <v>0.3260423936190962</v>
      </c>
      <c r="I3336" s="12">
        <v>0.33310000000000001</v>
      </c>
    </row>
    <row r="3337" spans="6:9" x14ac:dyDescent="0.3">
      <c r="F3337" s="2">
        <v>3332</v>
      </c>
      <c r="G3337" s="12">
        <f ca="1"/>
        <v>16.338107264100067</v>
      </c>
      <c r="H3337" s="12">
        <f ca="1"/>
        <v>0.32605879488676953</v>
      </c>
      <c r="I3337" s="12">
        <v>0.3332</v>
      </c>
    </row>
    <row r="3338" spans="6:9" x14ac:dyDescent="0.3">
      <c r="F3338" s="2">
        <v>3333</v>
      </c>
      <c r="G3338" s="12">
        <f ca="1"/>
        <v>16.338563857646811</v>
      </c>
      <c r="H3338" s="12">
        <f ca="1"/>
        <v>0.32609391293676321</v>
      </c>
      <c r="I3338" s="12">
        <v>0.33329999999999999</v>
      </c>
    </row>
    <row r="3339" spans="6:9" x14ac:dyDescent="0.3">
      <c r="F3339" s="2">
        <v>3334</v>
      </c>
      <c r="G3339" s="12">
        <f ca="1"/>
        <v>16.34356915192981</v>
      </c>
      <c r="H3339" s="12">
        <f ca="1"/>
        <v>0.32647887181110252</v>
      </c>
      <c r="I3339" s="12">
        <v>0.33339999999999997</v>
      </c>
    </row>
    <row r="3340" spans="6:9" x14ac:dyDescent="0.3">
      <c r="F3340" s="2">
        <v>3335</v>
      </c>
      <c r="G3340" s="12">
        <f ca="1"/>
        <v>16.344232091030278</v>
      </c>
      <c r="H3340" s="12">
        <f ca="1"/>
        <v>0.32652985673254503</v>
      </c>
      <c r="I3340" s="12">
        <v>0.33350000000000002</v>
      </c>
    </row>
    <row r="3341" spans="6:9" x14ac:dyDescent="0.3">
      <c r="F3341" s="2">
        <v>3336</v>
      </c>
      <c r="G3341" s="12">
        <f ca="1"/>
        <v>16.347137189109333</v>
      </c>
      <c r="H3341" s="12">
        <f ca="1"/>
        <v>0.32675327484976247</v>
      </c>
      <c r="I3341" s="12">
        <v>0.33360000000000001</v>
      </c>
    </row>
    <row r="3342" spans="6:9" x14ac:dyDescent="0.3">
      <c r="F3342" s="2">
        <v>3337</v>
      </c>
      <c r="G3342" s="12">
        <f ca="1"/>
        <v>16.348020629423559</v>
      </c>
      <c r="H3342" s="12">
        <f ca="1"/>
        <v>0.32682121454185925</v>
      </c>
      <c r="I3342" s="12">
        <v>0.3337</v>
      </c>
    </row>
    <row r="3343" spans="6:9" x14ac:dyDescent="0.3">
      <c r="F3343" s="2">
        <v>3338</v>
      </c>
      <c r="G3343" s="12">
        <f ca="1"/>
        <v>16.348270193645355</v>
      </c>
      <c r="H3343" s="12">
        <f ca="1"/>
        <v>0.32684040676632781</v>
      </c>
      <c r="I3343" s="12">
        <v>0.33379999999999999</v>
      </c>
    </row>
    <row r="3344" spans="6:9" x14ac:dyDescent="0.3">
      <c r="F3344" s="2">
        <v>3339</v>
      </c>
      <c r="G3344" s="12">
        <f ca="1"/>
        <v>16.348450959760896</v>
      </c>
      <c r="H3344" s="12">
        <f ca="1"/>
        <v>0.32685430817256084</v>
      </c>
      <c r="I3344" s="12">
        <v>0.33389999999999997</v>
      </c>
    </row>
    <row r="3345" spans="6:9" x14ac:dyDescent="0.3">
      <c r="F3345" s="2">
        <v>3340</v>
      </c>
      <c r="G3345" s="12">
        <f ca="1"/>
        <v>16.348880664148009</v>
      </c>
      <c r="H3345" s="12">
        <f ca="1"/>
        <v>0.3268873534709148</v>
      </c>
      <c r="I3345" s="12">
        <v>0.33400000000000002</v>
      </c>
    </row>
    <row r="3346" spans="6:9" x14ac:dyDescent="0.3">
      <c r="F3346" s="2">
        <v>3341</v>
      </c>
      <c r="G3346" s="12">
        <f ca="1"/>
        <v>16.349306578264617</v>
      </c>
      <c r="H3346" s="12">
        <f ca="1"/>
        <v>0.32692010709587432</v>
      </c>
      <c r="I3346" s="12">
        <v>0.33410000000000001</v>
      </c>
    </row>
    <row r="3347" spans="6:9" x14ac:dyDescent="0.3">
      <c r="F3347" s="2">
        <v>3342</v>
      </c>
      <c r="G3347" s="12">
        <f ca="1"/>
        <v>16.350244840384473</v>
      </c>
      <c r="H3347" s="12">
        <f ca="1"/>
        <v>0.32699226060278391</v>
      </c>
      <c r="I3347" s="12">
        <v>0.3342</v>
      </c>
    </row>
    <row r="3348" spans="6:9" x14ac:dyDescent="0.3">
      <c r="F3348" s="2">
        <v>3343</v>
      </c>
      <c r="G3348" s="12">
        <f ca="1"/>
        <v>16.351612336641391</v>
      </c>
      <c r="H3348" s="12">
        <f ca="1"/>
        <v>0.32709742106852946</v>
      </c>
      <c r="I3348" s="12">
        <v>0.33429999999999999</v>
      </c>
    </row>
    <row r="3349" spans="6:9" x14ac:dyDescent="0.3">
      <c r="F3349" s="2">
        <v>3344</v>
      </c>
      <c r="G3349" s="12">
        <f ca="1"/>
        <v>16.352458374352025</v>
      </c>
      <c r="H3349" s="12">
        <f ca="1"/>
        <v>0.32716248037463519</v>
      </c>
      <c r="I3349" s="12">
        <v>0.33439999999999998</v>
      </c>
    </row>
    <row r="3350" spans="6:9" x14ac:dyDescent="0.3">
      <c r="F3350" s="2">
        <v>3345</v>
      </c>
      <c r="G3350" s="12">
        <f ca="1"/>
        <v>16.354535842704845</v>
      </c>
      <c r="H3350" s="12">
        <f ca="1"/>
        <v>0.32732223200786331</v>
      </c>
      <c r="I3350" s="12">
        <v>0.33450000000000002</v>
      </c>
    </row>
    <row r="3351" spans="6:9" x14ac:dyDescent="0.3">
      <c r="F3351" s="2">
        <v>3346</v>
      </c>
      <c r="G3351" s="12">
        <f ca="1"/>
        <v>16.355709397195252</v>
      </c>
      <c r="H3351" s="12">
        <f ca="1"/>
        <v>0.32741247309340399</v>
      </c>
      <c r="I3351" s="12">
        <v>0.33460000000000001</v>
      </c>
    </row>
    <row r="3352" spans="6:9" x14ac:dyDescent="0.3">
      <c r="F3352" s="2">
        <v>3347</v>
      </c>
      <c r="G3352" s="12">
        <f ca="1"/>
        <v>16.357060082233303</v>
      </c>
      <c r="H3352" s="12">
        <f ca="1"/>
        <v>0.32751633289054144</v>
      </c>
      <c r="I3352" s="12">
        <v>0.3347</v>
      </c>
    </row>
    <row r="3353" spans="6:9" x14ac:dyDescent="0.3">
      <c r="F3353" s="2">
        <v>3348</v>
      </c>
      <c r="G3353" s="12">
        <f ca="1"/>
        <v>16.357267659532916</v>
      </c>
      <c r="H3353" s="12">
        <f ca="1"/>
        <v>0.32753229419905872</v>
      </c>
      <c r="I3353" s="12">
        <v>0.33479999999999999</v>
      </c>
    </row>
    <row r="3354" spans="6:9" x14ac:dyDescent="0.3">
      <c r="F3354" s="2">
        <v>3349</v>
      </c>
      <c r="G3354" s="12">
        <f ca="1"/>
        <v>16.358674885110716</v>
      </c>
      <c r="H3354" s="12">
        <f ca="1"/>
        <v>0.32764049922236205</v>
      </c>
      <c r="I3354" s="12">
        <v>0.33489999999999998</v>
      </c>
    </row>
    <row r="3355" spans="6:9" x14ac:dyDescent="0.3">
      <c r="F3355" s="2">
        <v>3350</v>
      </c>
      <c r="G3355" s="12">
        <f ca="1"/>
        <v>16.361664462809319</v>
      </c>
      <c r="H3355" s="12">
        <f ca="1"/>
        <v>0.32787036804179609</v>
      </c>
      <c r="I3355" s="12">
        <v>0.33500000000000002</v>
      </c>
    </row>
    <row r="3356" spans="6:9" x14ac:dyDescent="0.3">
      <c r="F3356" s="2">
        <v>3351</v>
      </c>
      <c r="G3356" s="12">
        <f ca="1"/>
        <v>16.361743140849448</v>
      </c>
      <c r="H3356" s="12">
        <f ca="1"/>
        <v>0.32787641746973711</v>
      </c>
      <c r="I3356" s="12">
        <v>0.33510000000000001</v>
      </c>
    </row>
    <row r="3357" spans="6:9" x14ac:dyDescent="0.3">
      <c r="F3357" s="2">
        <v>3352</v>
      </c>
      <c r="G3357" s="12">
        <f ca="1"/>
        <v>16.362426759095545</v>
      </c>
      <c r="H3357" s="12">
        <f ca="1"/>
        <v>0.32792897949203997</v>
      </c>
      <c r="I3357" s="12">
        <v>0.3352</v>
      </c>
    </row>
    <row r="3358" spans="6:9" x14ac:dyDescent="0.3">
      <c r="F3358" s="2">
        <v>3353</v>
      </c>
      <c r="G3358" s="12">
        <f ca="1"/>
        <v>16.362670082853263</v>
      </c>
      <c r="H3358" s="12">
        <f ca="1"/>
        <v>0.32794768803949492</v>
      </c>
      <c r="I3358" s="12">
        <v>0.33529999999999999</v>
      </c>
    </row>
    <row r="3359" spans="6:9" x14ac:dyDescent="0.3">
      <c r="F3359" s="2">
        <v>3354</v>
      </c>
      <c r="G3359" s="12">
        <f ca="1"/>
        <v>16.36409359434484</v>
      </c>
      <c r="H3359" s="12">
        <f ca="1"/>
        <v>0.32805713693153099</v>
      </c>
      <c r="I3359" s="12">
        <v>0.33539999999999998</v>
      </c>
    </row>
    <row r="3360" spans="6:9" x14ac:dyDescent="0.3">
      <c r="F3360" s="2">
        <v>3355</v>
      </c>
      <c r="G3360" s="12">
        <f ca="1"/>
        <v>16.364448882173928</v>
      </c>
      <c r="H3360" s="12">
        <f ca="1"/>
        <v>0.32808445344093617</v>
      </c>
      <c r="I3360" s="12">
        <v>0.33550000000000002</v>
      </c>
    </row>
    <row r="3361" spans="6:9" x14ac:dyDescent="0.3">
      <c r="F3361" s="2">
        <v>3356</v>
      </c>
      <c r="G3361" s="12">
        <f ca="1"/>
        <v>16.365938798598776</v>
      </c>
      <c r="H3361" s="12">
        <f ca="1"/>
        <v>0.32819900500907506</v>
      </c>
      <c r="I3361" s="12">
        <v>0.33560000000000001</v>
      </c>
    </row>
    <row r="3362" spans="6:9" x14ac:dyDescent="0.3">
      <c r="F3362" s="2">
        <v>3357</v>
      </c>
      <c r="G3362" s="12">
        <f ca="1"/>
        <v>16.366227217806625</v>
      </c>
      <c r="H3362" s="12">
        <f ca="1"/>
        <v>0.32822117970978304</v>
      </c>
      <c r="I3362" s="12">
        <v>0.3357</v>
      </c>
    </row>
    <row r="3363" spans="6:9" x14ac:dyDescent="0.3">
      <c r="F3363" s="2">
        <v>3358</v>
      </c>
      <c r="G3363" s="12">
        <f ca="1"/>
        <v>16.366477666387837</v>
      </c>
      <c r="H3363" s="12">
        <f ca="1"/>
        <v>0.32824043501824007</v>
      </c>
      <c r="I3363" s="12">
        <v>0.33579999999999999</v>
      </c>
    </row>
    <row r="3364" spans="6:9" x14ac:dyDescent="0.3">
      <c r="F3364" s="2">
        <v>3359</v>
      </c>
      <c r="G3364" s="12">
        <f ca="1"/>
        <v>16.36692582397119</v>
      </c>
      <c r="H3364" s="12">
        <f ca="1"/>
        <v>0.32827489067008542</v>
      </c>
      <c r="I3364" s="12">
        <v>0.33589999999999998</v>
      </c>
    </row>
    <row r="3365" spans="6:9" x14ac:dyDescent="0.3">
      <c r="F3365" s="2">
        <v>3360</v>
      </c>
      <c r="G3365" s="12">
        <f ca="1"/>
        <v>16.367219960367091</v>
      </c>
      <c r="H3365" s="12">
        <f ca="1"/>
        <v>0.32829750460643892</v>
      </c>
      <c r="I3365" s="12">
        <v>0.33600000000000002</v>
      </c>
    </row>
    <row r="3366" spans="6:9" x14ac:dyDescent="0.3">
      <c r="F3366" s="2">
        <v>3361</v>
      </c>
      <c r="G3366" s="12">
        <f ca="1"/>
        <v>16.367882458300151</v>
      </c>
      <c r="H3366" s="12">
        <f ca="1"/>
        <v>0.32834843874089936</v>
      </c>
      <c r="I3366" s="12">
        <v>0.33610000000000001</v>
      </c>
    </row>
    <row r="3367" spans="6:9" x14ac:dyDescent="0.3">
      <c r="F3367" s="2">
        <v>3362</v>
      </c>
      <c r="G3367" s="12">
        <f ca="1"/>
        <v>16.368434111328838</v>
      </c>
      <c r="H3367" s="12">
        <f ca="1"/>
        <v>0.32839085053088379</v>
      </c>
      <c r="I3367" s="12">
        <v>0.3362</v>
      </c>
    </row>
    <row r="3368" spans="6:9" x14ac:dyDescent="0.3">
      <c r="F3368" s="2">
        <v>3363</v>
      </c>
      <c r="G3368" s="12">
        <f ca="1"/>
        <v>16.368773405969627</v>
      </c>
      <c r="H3368" s="12">
        <f ca="1"/>
        <v>0.32841693576852615</v>
      </c>
      <c r="I3368" s="12">
        <v>0.33629999999999999</v>
      </c>
    </row>
    <row r="3369" spans="6:9" x14ac:dyDescent="0.3">
      <c r="F3369" s="2">
        <v>3364</v>
      </c>
      <c r="G3369" s="12">
        <f ca="1"/>
        <v>16.369015281259486</v>
      </c>
      <c r="H3369" s="12">
        <f ca="1"/>
        <v>0.32843553125197744</v>
      </c>
      <c r="I3369" s="12">
        <v>0.33639999999999998</v>
      </c>
    </row>
    <row r="3370" spans="6:9" x14ac:dyDescent="0.3">
      <c r="F3370" s="2">
        <v>3365</v>
      </c>
      <c r="G3370" s="12">
        <f ca="1"/>
        <v>16.370470749185117</v>
      </c>
      <c r="H3370" s="12">
        <f ca="1"/>
        <v>0.32854742691809841</v>
      </c>
      <c r="I3370" s="12">
        <v>0.33650000000000002</v>
      </c>
    </row>
    <row r="3371" spans="6:9" x14ac:dyDescent="0.3">
      <c r="F3371" s="2">
        <v>3366</v>
      </c>
      <c r="G3371" s="12">
        <f ca="1"/>
        <v>16.371961468104004</v>
      </c>
      <c r="H3371" s="12">
        <f ca="1"/>
        <v>0.32866203020890927</v>
      </c>
      <c r="I3371" s="12">
        <v>0.33660000000000001</v>
      </c>
    </row>
    <row r="3372" spans="6:9" x14ac:dyDescent="0.3">
      <c r="F3372" s="2">
        <v>3367</v>
      </c>
      <c r="G3372" s="12">
        <f ca="1"/>
        <v>16.374616664957628</v>
      </c>
      <c r="H3372" s="12">
        <f ca="1"/>
        <v>0.32886614989833818</v>
      </c>
      <c r="I3372" s="12">
        <v>0.3367</v>
      </c>
    </row>
    <row r="3373" spans="6:9" x14ac:dyDescent="0.3">
      <c r="F3373" s="2">
        <v>3368</v>
      </c>
      <c r="G3373" s="12">
        <f ca="1"/>
        <v>16.375373803726234</v>
      </c>
      <c r="H3373" s="12">
        <f ca="1"/>
        <v>0.32892435389264107</v>
      </c>
      <c r="I3373" s="12">
        <v>0.33679999999999999</v>
      </c>
    </row>
    <row r="3374" spans="6:9" x14ac:dyDescent="0.3">
      <c r="F3374" s="2">
        <v>3369</v>
      </c>
      <c r="G3374" s="12">
        <f ca="1"/>
        <v>16.377366049897233</v>
      </c>
      <c r="H3374" s="12">
        <f ca="1"/>
        <v>0.32907750195586749</v>
      </c>
      <c r="I3374" s="12">
        <v>0.33689999999999998</v>
      </c>
    </row>
    <row r="3375" spans="6:9" x14ac:dyDescent="0.3">
      <c r="F3375" s="2">
        <v>3370</v>
      </c>
      <c r="G3375" s="12">
        <f ca="1"/>
        <v>16.378964934941475</v>
      </c>
      <c r="H3375" s="12">
        <f ca="1"/>
        <v>0.32920040827610936</v>
      </c>
      <c r="I3375" s="12">
        <v>0.33700000000000002</v>
      </c>
    </row>
    <row r="3376" spans="6:9" x14ac:dyDescent="0.3">
      <c r="F3376" s="2">
        <v>3371</v>
      </c>
      <c r="G3376" s="12">
        <f ca="1"/>
        <v>16.379272778479162</v>
      </c>
      <c r="H3376" s="12">
        <f ca="1"/>
        <v>0.32922407187931929</v>
      </c>
      <c r="I3376" s="12">
        <v>0.33710000000000001</v>
      </c>
    </row>
    <row r="3377" spans="6:9" x14ac:dyDescent="0.3">
      <c r="F3377" s="2">
        <v>3372</v>
      </c>
      <c r="G3377" s="12">
        <f ca="1"/>
        <v>16.381949449807109</v>
      </c>
      <c r="H3377" s="12">
        <f ca="1"/>
        <v>0.32942982016655059</v>
      </c>
      <c r="I3377" s="12">
        <v>0.3372</v>
      </c>
    </row>
    <row r="3378" spans="6:9" x14ac:dyDescent="0.3">
      <c r="F3378" s="2">
        <v>3373</v>
      </c>
      <c r="G3378" s="12">
        <f ca="1"/>
        <v>16.383009465842186</v>
      </c>
      <c r="H3378" s="12">
        <f ca="1"/>
        <v>0.32951129837898352</v>
      </c>
      <c r="I3378" s="12">
        <v>0.33729999999999999</v>
      </c>
    </row>
    <row r="3379" spans="6:9" x14ac:dyDescent="0.3">
      <c r="F3379" s="2">
        <v>3374</v>
      </c>
      <c r="G3379" s="12">
        <f ca="1"/>
        <v>16.383044047785592</v>
      </c>
      <c r="H3379" s="12">
        <f ca="1"/>
        <v>0.32951395650086501</v>
      </c>
      <c r="I3379" s="12">
        <v>0.33739999999999998</v>
      </c>
    </row>
    <row r="3380" spans="6:9" x14ac:dyDescent="0.3">
      <c r="F3380" s="2">
        <v>3375</v>
      </c>
      <c r="G3380" s="12">
        <f ca="1"/>
        <v>16.384929522702581</v>
      </c>
      <c r="H3380" s="12">
        <f ca="1"/>
        <v>0.3296588803931379</v>
      </c>
      <c r="I3380" s="12">
        <v>0.33750000000000002</v>
      </c>
    </row>
    <row r="3381" spans="6:9" x14ac:dyDescent="0.3">
      <c r="F3381" s="2">
        <v>3376</v>
      </c>
      <c r="G3381" s="12">
        <f ca="1"/>
        <v>16.391833755164885</v>
      </c>
      <c r="H3381" s="12">
        <f ca="1"/>
        <v>0.33018952743987467</v>
      </c>
      <c r="I3381" s="12">
        <v>0.33760000000000001</v>
      </c>
    </row>
    <row r="3382" spans="6:9" x14ac:dyDescent="0.3">
      <c r="F3382" s="2">
        <v>3377</v>
      </c>
      <c r="G3382" s="12">
        <f ca="1"/>
        <v>16.393118339003919</v>
      </c>
      <c r="H3382" s="12">
        <f ca="1"/>
        <v>0.33028825210531482</v>
      </c>
      <c r="I3382" s="12">
        <v>0.3377</v>
      </c>
    </row>
    <row r="3383" spans="6:9" x14ac:dyDescent="0.3">
      <c r="F3383" s="2">
        <v>3378</v>
      </c>
      <c r="G3383" s="12">
        <f ca="1"/>
        <v>16.393655013287351</v>
      </c>
      <c r="H3383" s="12">
        <f ca="1"/>
        <v>0.33032949678411094</v>
      </c>
      <c r="I3383" s="12">
        <v>0.33779999999999999</v>
      </c>
    </row>
    <row r="3384" spans="6:9" x14ac:dyDescent="0.3">
      <c r="F3384" s="2">
        <v>3379</v>
      </c>
      <c r="G3384" s="12">
        <f ca="1"/>
        <v>16.39408370450057</v>
      </c>
      <c r="H3384" s="12">
        <f ca="1"/>
        <v>0.33036244246566171</v>
      </c>
      <c r="I3384" s="12">
        <v>0.33789999999999998</v>
      </c>
    </row>
    <row r="3385" spans="6:9" x14ac:dyDescent="0.3">
      <c r="F3385" s="2">
        <v>3380</v>
      </c>
      <c r="G3385" s="12">
        <f ca="1"/>
        <v>16.394148007488226</v>
      </c>
      <c r="H3385" s="12">
        <f ca="1"/>
        <v>0.33036738424577039</v>
      </c>
      <c r="I3385" s="12">
        <v>0.33800000000000002</v>
      </c>
    </row>
    <row r="3386" spans="6:9" x14ac:dyDescent="0.3">
      <c r="F3386" s="2">
        <v>3381</v>
      </c>
      <c r="G3386" s="12">
        <f ca="1"/>
        <v>16.395343331423671</v>
      </c>
      <c r="H3386" s="12">
        <f ca="1"/>
        <v>0.33045924577319857</v>
      </c>
      <c r="I3386" s="12">
        <v>0.33810000000000001</v>
      </c>
    </row>
    <row r="3387" spans="6:9" x14ac:dyDescent="0.3">
      <c r="F3387" s="2">
        <v>3382</v>
      </c>
      <c r="G3387" s="12">
        <f ca="1"/>
        <v>16.398252637688444</v>
      </c>
      <c r="H3387" s="12">
        <f ca="1"/>
        <v>0.33068282100787466</v>
      </c>
      <c r="I3387" s="12">
        <v>0.3382</v>
      </c>
    </row>
    <row r="3388" spans="6:9" x14ac:dyDescent="0.3">
      <c r="F3388" s="2">
        <v>3383</v>
      </c>
      <c r="G3388" s="12">
        <f ca="1"/>
        <v>16.398416948115262</v>
      </c>
      <c r="H3388" s="12">
        <f ca="1"/>
        <v>0.33069544768320019</v>
      </c>
      <c r="I3388" s="12">
        <v>0.33829999999999999</v>
      </c>
    </row>
    <row r="3389" spans="6:9" x14ac:dyDescent="0.3">
      <c r="F3389" s="2">
        <v>3384</v>
      </c>
      <c r="G3389" s="12">
        <f ca="1"/>
        <v>16.400340227360093</v>
      </c>
      <c r="H3389" s="12">
        <f ca="1"/>
        <v>0.33084324248794666</v>
      </c>
      <c r="I3389" s="12">
        <v>0.33839999999999998</v>
      </c>
    </row>
    <row r="3390" spans="6:9" x14ac:dyDescent="0.3">
      <c r="F3390" s="2">
        <v>3385</v>
      </c>
      <c r="G3390" s="12">
        <f ca="1"/>
        <v>16.402755673300497</v>
      </c>
      <c r="H3390" s="12">
        <f ca="1"/>
        <v>0.3310288516486361</v>
      </c>
      <c r="I3390" s="12">
        <v>0.33850000000000002</v>
      </c>
    </row>
    <row r="3391" spans="6:9" x14ac:dyDescent="0.3">
      <c r="F3391" s="2">
        <v>3386</v>
      </c>
      <c r="G3391" s="12">
        <f ca="1"/>
        <v>16.403508040194204</v>
      </c>
      <c r="H3391" s="12">
        <f ca="1"/>
        <v>0.33108666404323717</v>
      </c>
      <c r="I3391" s="12">
        <v>0.33860000000000001</v>
      </c>
    </row>
    <row r="3392" spans="6:9" x14ac:dyDescent="0.3">
      <c r="F3392" s="2">
        <v>3387</v>
      </c>
      <c r="G3392" s="12">
        <f ca="1"/>
        <v>16.403785484346578</v>
      </c>
      <c r="H3392" s="12">
        <f ca="1"/>
        <v>0.33110798287171428</v>
      </c>
      <c r="I3392" s="12">
        <v>0.3387</v>
      </c>
    </row>
    <row r="3393" spans="6:9" x14ac:dyDescent="0.3">
      <c r="F3393" s="2">
        <v>3388</v>
      </c>
      <c r="G3393" s="12">
        <f ca="1"/>
        <v>16.404984347756731</v>
      </c>
      <c r="H3393" s="12">
        <f ca="1"/>
        <v>0.33120010254907928</v>
      </c>
      <c r="I3393" s="12">
        <v>0.33879999999999999</v>
      </c>
    </row>
    <row r="3394" spans="6:9" x14ac:dyDescent="0.3">
      <c r="F3394" s="2">
        <v>3389</v>
      </c>
      <c r="G3394" s="12">
        <f ca="1"/>
        <v>16.408151512357861</v>
      </c>
      <c r="H3394" s="12">
        <f ca="1"/>
        <v>0.33144345645891948</v>
      </c>
      <c r="I3394" s="12">
        <v>0.33889999999999998</v>
      </c>
    </row>
    <row r="3395" spans="6:9" x14ac:dyDescent="0.3">
      <c r="F3395" s="2">
        <v>3390</v>
      </c>
      <c r="G3395" s="12">
        <f ca="1"/>
        <v>16.410998276857235</v>
      </c>
      <c r="H3395" s="12">
        <f ca="1"/>
        <v>0.33166218146926185</v>
      </c>
      <c r="I3395" s="12">
        <v>0.33900000000000002</v>
      </c>
    </row>
    <row r="3396" spans="6:9" x14ac:dyDescent="0.3">
      <c r="F3396" s="2">
        <v>3391</v>
      </c>
      <c r="G3396" s="12">
        <f ca="1"/>
        <v>16.411022311324714</v>
      </c>
      <c r="H3396" s="12">
        <f ca="1"/>
        <v>0.33166402806334166</v>
      </c>
      <c r="I3396" s="12">
        <v>0.33910000000000001</v>
      </c>
    </row>
    <row r="3397" spans="6:9" x14ac:dyDescent="0.3">
      <c r="F3397" s="2">
        <v>3392</v>
      </c>
      <c r="G3397" s="12">
        <f ca="1"/>
        <v>16.415363555658651</v>
      </c>
      <c r="H3397" s="12">
        <f ca="1"/>
        <v>0.33199755884519322</v>
      </c>
      <c r="I3397" s="12">
        <v>0.3392</v>
      </c>
    </row>
    <row r="3398" spans="6:9" x14ac:dyDescent="0.3">
      <c r="F3398" s="2">
        <v>3393</v>
      </c>
      <c r="G3398" s="12">
        <f ca="1"/>
        <v>16.419118340370822</v>
      </c>
      <c r="H3398" s="12">
        <f ca="1"/>
        <v>0.33228601399014018</v>
      </c>
      <c r="I3398" s="12">
        <v>0.33929999999999999</v>
      </c>
    </row>
    <row r="3399" spans="6:9" x14ac:dyDescent="0.3">
      <c r="F3399" s="2">
        <v>3394</v>
      </c>
      <c r="G3399" s="12">
        <f ca="1"/>
        <v>16.419201654224246</v>
      </c>
      <c r="H3399" s="12">
        <f ca="1"/>
        <v>0.3322924142396258</v>
      </c>
      <c r="I3399" s="12">
        <v>0.33939999999999998</v>
      </c>
    </row>
    <row r="3400" spans="6:9" x14ac:dyDescent="0.3">
      <c r="F3400" s="2">
        <v>3395</v>
      </c>
      <c r="G3400" s="12">
        <f ca="1"/>
        <v>16.420994667542747</v>
      </c>
      <c r="H3400" s="12">
        <f ca="1"/>
        <v>0.3324301531162705</v>
      </c>
      <c r="I3400" s="12">
        <v>0.33950000000000002</v>
      </c>
    </row>
    <row r="3401" spans="6:9" x14ac:dyDescent="0.3">
      <c r="F3401" s="2">
        <v>3396</v>
      </c>
      <c r="G3401" s="12">
        <f ca="1"/>
        <v>16.421647040216357</v>
      </c>
      <c r="H3401" s="12">
        <f ca="1"/>
        <v>0.33248026723363266</v>
      </c>
      <c r="I3401" s="12">
        <v>0.33960000000000001</v>
      </c>
    </row>
    <row r="3402" spans="6:9" x14ac:dyDescent="0.3">
      <c r="F3402" s="2">
        <v>3397</v>
      </c>
      <c r="G3402" s="12">
        <f ca="1"/>
        <v>16.426618512090482</v>
      </c>
      <c r="H3402" s="12">
        <f ca="1"/>
        <v>0.3328621492450714</v>
      </c>
      <c r="I3402" s="12">
        <v>0.3397</v>
      </c>
    </row>
    <row r="3403" spans="6:9" x14ac:dyDescent="0.3">
      <c r="F3403" s="2">
        <v>3398</v>
      </c>
      <c r="G3403" s="12">
        <f ca="1"/>
        <v>16.427770574709157</v>
      </c>
      <c r="H3403" s="12">
        <f ca="1"/>
        <v>0.33295064008018449</v>
      </c>
      <c r="I3403" s="12">
        <v>0.33979999999999999</v>
      </c>
    </row>
    <row r="3404" spans="6:9" x14ac:dyDescent="0.3">
      <c r="F3404" s="2">
        <v>3399</v>
      </c>
      <c r="G3404" s="12">
        <f ca="1"/>
        <v>16.430840188630789</v>
      </c>
      <c r="H3404" s="12">
        <f ca="1"/>
        <v>0.33318641124604476</v>
      </c>
      <c r="I3404" s="12">
        <v>0.33989999999999998</v>
      </c>
    </row>
    <row r="3405" spans="6:9" x14ac:dyDescent="0.3">
      <c r="F3405" s="2">
        <v>3400</v>
      </c>
      <c r="G3405" s="12">
        <f ca="1"/>
        <v>16.430973358920376</v>
      </c>
      <c r="H3405" s="12">
        <f ca="1"/>
        <v>0.333196639527154</v>
      </c>
      <c r="I3405" s="12">
        <v>0.34</v>
      </c>
    </row>
    <row r="3406" spans="6:9" x14ac:dyDescent="0.3">
      <c r="F3406" s="2">
        <v>3401</v>
      </c>
      <c r="G3406" s="12">
        <f ca="1"/>
        <v>16.431132722731228</v>
      </c>
      <c r="H3406" s="12">
        <f ca="1"/>
        <v>0.33320887959861889</v>
      </c>
      <c r="I3406" s="12">
        <v>0.34010000000000001</v>
      </c>
    </row>
    <row r="3407" spans="6:9" x14ac:dyDescent="0.3">
      <c r="F3407" s="2">
        <v>3402</v>
      </c>
      <c r="G3407" s="12">
        <f ca="1"/>
        <v>16.43140901958802</v>
      </c>
      <c r="H3407" s="12">
        <f ca="1"/>
        <v>0.33323010073349985</v>
      </c>
      <c r="I3407" s="12">
        <v>0.3402</v>
      </c>
    </row>
    <row r="3408" spans="6:9" x14ac:dyDescent="0.3">
      <c r="F3408" s="2">
        <v>3403</v>
      </c>
      <c r="G3408" s="12">
        <f ca="1"/>
        <v>16.43363916852346</v>
      </c>
      <c r="H3408" s="12">
        <f ca="1"/>
        <v>0.33340138496710692</v>
      </c>
      <c r="I3408" s="12">
        <v>0.34029999999999999</v>
      </c>
    </row>
    <row r="3409" spans="6:9" x14ac:dyDescent="0.3">
      <c r="F3409" s="2">
        <v>3404</v>
      </c>
      <c r="G3409" s="12">
        <f ca="1"/>
        <v>16.433788286204155</v>
      </c>
      <c r="H3409" s="12">
        <f ca="1"/>
        <v>0.33341283756384399</v>
      </c>
      <c r="I3409" s="12">
        <v>0.34039999999999998</v>
      </c>
    </row>
    <row r="3410" spans="6:9" x14ac:dyDescent="0.3">
      <c r="F3410" s="2">
        <v>3405</v>
      </c>
      <c r="G3410" s="12">
        <f ca="1"/>
        <v>16.439186313220862</v>
      </c>
      <c r="H3410" s="12">
        <f ca="1"/>
        <v>0.33382739957500851</v>
      </c>
      <c r="I3410" s="12">
        <v>0.34050000000000002</v>
      </c>
    </row>
    <row r="3411" spans="6:9" x14ac:dyDescent="0.3">
      <c r="F3411" s="2">
        <v>3406</v>
      </c>
      <c r="G3411" s="12">
        <f ca="1"/>
        <v>16.439798997199258</v>
      </c>
      <c r="H3411" s="12">
        <f ca="1"/>
        <v>0.33387445056785348</v>
      </c>
      <c r="I3411" s="12">
        <v>0.34060000000000001</v>
      </c>
    </row>
    <row r="3412" spans="6:9" x14ac:dyDescent="0.3">
      <c r="F3412" s="2">
        <v>3407</v>
      </c>
      <c r="G3412" s="12">
        <f ca="1"/>
        <v>16.444276873757619</v>
      </c>
      <c r="H3412" s="12">
        <f ca="1"/>
        <v>0.33421831357841142</v>
      </c>
      <c r="I3412" s="12">
        <v>0.3407</v>
      </c>
    </row>
    <row r="3413" spans="6:9" x14ac:dyDescent="0.3">
      <c r="F3413" s="2">
        <v>3408</v>
      </c>
      <c r="G3413" s="12">
        <f ca="1"/>
        <v>16.4448438105854</v>
      </c>
      <c r="H3413" s="12">
        <f ca="1"/>
        <v>0.33426184763967037</v>
      </c>
      <c r="I3413" s="12">
        <v>0.34079999999999999</v>
      </c>
    </row>
    <row r="3414" spans="6:9" x14ac:dyDescent="0.3">
      <c r="F3414" s="2">
        <v>3409</v>
      </c>
      <c r="G3414" s="12">
        <f ca="1"/>
        <v>16.444880164735661</v>
      </c>
      <c r="H3414" s="12">
        <f ca="1"/>
        <v>0.33426463919508193</v>
      </c>
      <c r="I3414" s="12">
        <v>0.34089999999999998</v>
      </c>
    </row>
    <row r="3415" spans="6:9" x14ac:dyDescent="0.3">
      <c r="F3415" s="2">
        <v>3410</v>
      </c>
      <c r="G3415" s="12">
        <f ca="1"/>
        <v>16.44572508941194</v>
      </c>
      <c r="H3415" s="12">
        <f ca="1"/>
        <v>0.33432951861297427</v>
      </c>
      <c r="I3415" s="12">
        <v>0.34100000000000003</v>
      </c>
    </row>
    <row r="3416" spans="6:9" x14ac:dyDescent="0.3">
      <c r="F3416" s="2">
        <v>3411</v>
      </c>
      <c r="G3416" s="12">
        <f ca="1"/>
        <v>16.447138690224385</v>
      </c>
      <c r="H3416" s="12">
        <f ca="1"/>
        <v>0.33443806297115336</v>
      </c>
      <c r="I3416" s="12">
        <v>0.34110000000000001</v>
      </c>
    </row>
    <row r="3417" spans="6:9" x14ac:dyDescent="0.3">
      <c r="F3417" s="2">
        <v>3412</v>
      </c>
      <c r="G3417" s="12">
        <f ca="1"/>
        <v>16.451089418330678</v>
      </c>
      <c r="H3417" s="12">
        <f ca="1"/>
        <v>0.3347414083467084</v>
      </c>
      <c r="I3417" s="12">
        <v>0.3412</v>
      </c>
    </row>
    <row r="3418" spans="6:9" x14ac:dyDescent="0.3">
      <c r="F3418" s="2">
        <v>3413</v>
      </c>
      <c r="G3418" s="12">
        <f ca="1"/>
        <v>16.452864530182715</v>
      </c>
      <c r="H3418" s="12">
        <f ca="1"/>
        <v>0.3348776984301739</v>
      </c>
      <c r="I3418" s="12">
        <v>0.34129999999999999</v>
      </c>
    </row>
    <row r="3419" spans="6:9" x14ac:dyDescent="0.3">
      <c r="F3419" s="2">
        <v>3414</v>
      </c>
      <c r="G3419" s="12">
        <f ca="1"/>
        <v>16.454924975603479</v>
      </c>
      <c r="H3419" s="12">
        <f ca="1"/>
        <v>0.33503589061817873</v>
      </c>
      <c r="I3419" s="12">
        <v>0.34139999999999998</v>
      </c>
    </row>
    <row r="3420" spans="6:9" x14ac:dyDescent="0.3">
      <c r="F3420" s="2">
        <v>3415</v>
      </c>
      <c r="G3420" s="12">
        <f ca="1"/>
        <v>16.455111739728796</v>
      </c>
      <c r="H3420" s="12">
        <f ca="1"/>
        <v>0.33505022928552658</v>
      </c>
      <c r="I3420" s="12">
        <v>0.34150000000000003</v>
      </c>
    </row>
    <row r="3421" spans="6:9" x14ac:dyDescent="0.3">
      <c r="F3421" s="2">
        <v>3416</v>
      </c>
      <c r="G3421" s="12">
        <f ca="1"/>
        <v>16.456194374732149</v>
      </c>
      <c r="H3421" s="12">
        <f ca="1"/>
        <v>0.33513334679739215</v>
      </c>
      <c r="I3421" s="12">
        <v>0.34160000000000001</v>
      </c>
    </row>
    <row r="3422" spans="6:9" x14ac:dyDescent="0.3">
      <c r="F3422" s="2">
        <v>3417</v>
      </c>
      <c r="G3422" s="12">
        <f ca="1"/>
        <v>16.457006352734204</v>
      </c>
      <c r="H3422" s="12">
        <f ca="1"/>
        <v>0.33519568402263106</v>
      </c>
      <c r="I3422" s="12">
        <v>0.3417</v>
      </c>
    </row>
    <row r="3423" spans="6:9" x14ac:dyDescent="0.3">
      <c r="F3423" s="2">
        <v>3418</v>
      </c>
      <c r="G3423" s="12">
        <f ca="1"/>
        <v>16.457257278205564</v>
      </c>
      <c r="H3423" s="12">
        <f ca="1"/>
        <v>0.33521494790730744</v>
      </c>
      <c r="I3423" s="12">
        <v>0.34179999999999999</v>
      </c>
    </row>
    <row r="3424" spans="6:9" x14ac:dyDescent="0.3">
      <c r="F3424" s="2">
        <v>3419</v>
      </c>
      <c r="G3424" s="12">
        <f ca="1"/>
        <v>16.460181737549249</v>
      </c>
      <c r="H3424" s="12">
        <f ca="1"/>
        <v>0.3354394562480903</v>
      </c>
      <c r="I3424" s="12">
        <v>0.34189999999999998</v>
      </c>
    </row>
    <row r="3425" spans="6:9" x14ac:dyDescent="0.3">
      <c r="F3425" s="2">
        <v>3420</v>
      </c>
      <c r="G3425" s="12">
        <f ca="1"/>
        <v>16.460196887922873</v>
      </c>
      <c r="H3425" s="12">
        <f ca="1"/>
        <v>0.33544061929944091</v>
      </c>
      <c r="I3425" s="12">
        <v>0.34200000000000003</v>
      </c>
    </row>
    <row r="3426" spans="6:9" x14ac:dyDescent="0.3">
      <c r="F3426" s="2">
        <v>3421</v>
      </c>
      <c r="G3426" s="12">
        <f ca="1"/>
        <v>16.461585706316392</v>
      </c>
      <c r="H3426" s="12">
        <f ca="1"/>
        <v>0.33554723362699612</v>
      </c>
      <c r="I3426" s="12">
        <v>0.34210000000000002</v>
      </c>
    </row>
    <row r="3427" spans="6:9" x14ac:dyDescent="0.3">
      <c r="F3427" s="2">
        <v>3422</v>
      </c>
      <c r="G3427" s="12">
        <f ca="1"/>
        <v>16.462301745357955</v>
      </c>
      <c r="H3427" s="12">
        <f ca="1"/>
        <v>0.33560220019938097</v>
      </c>
      <c r="I3427" s="12">
        <v>0.3422</v>
      </c>
    </row>
    <row r="3428" spans="6:9" x14ac:dyDescent="0.3">
      <c r="F3428" s="2">
        <v>3423</v>
      </c>
      <c r="G3428" s="12">
        <f ca="1"/>
        <v>16.467369109044888</v>
      </c>
      <c r="H3428" s="12">
        <f ca="1"/>
        <v>0.33599117503214959</v>
      </c>
      <c r="I3428" s="12">
        <v>0.34229999999999999</v>
      </c>
    </row>
    <row r="3429" spans="6:9" x14ac:dyDescent="0.3">
      <c r="F3429" s="2">
        <v>3424</v>
      </c>
      <c r="G3429" s="12">
        <f ca="1"/>
        <v>16.469864533480351</v>
      </c>
      <c r="H3429" s="12">
        <f ca="1"/>
        <v>0.33618271271636591</v>
      </c>
      <c r="I3429" s="12">
        <v>0.34239999999999998</v>
      </c>
    </row>
    <row r="3430" spans="6:9" x14ac:dyDescent="0.3">
      <c r="F3430" s="2">
        <v>3425</v>
      </c>
      <c r="G3430" s="12">
        <f ca="1"/>
        <v>16.470433125900325</v>
      </c>
      <c r="H3430" s="12">
        <f ca="1"/>
        <v>0.33622635413001473</v>
      </c>
      <c r="I3430" s="12">
        <v>0.34250000000000003</v>
      </c>
    </row>
    <row r="3431" spans="6:9" x14ac:dyDescent="0.3">
      <c r="F3431" s="2">
        <v>3426</v>
      </c>
      <c r="G3431" s="12">
        <f ca="1"/>
        <v>16.475375419750733</v>
      </c>
      <c r="H3431" s="12">
        <f ca="1"/>
        <v>0.3366056730402886</v>
      </c>
      <c r="I3431" s="12">
        <v>0.34260000000000002</v>
      </c>
    </row>
    <row r="3432" spans="6:9" x14ac:dyDescent="0.3">
      <c r="F3432" s="2">
        <v>3427</v>
      </c>
      <c r="G3432" s="12">
        <f ca="1"/>
        <v>16.475489147326304</v>
      </c>
      <c r="H3432" s="12">
        <f ca="1"/>
        <v>0.33661440117870517</v>
      </c>
      <c r="I3432" s="12">
        <v>0.3427</v>
      </c>
    </row>
    <row r="3433" spans="6:9" x14ac:dyDescent="0.3">
      <c r="F3433" s="2">
        <v>3428</v>
      </c>
      <c r="G3433" s="12">
        <f ca="1"/>
        <v>16.476868195949482</v>
      </c>
      <c r="H3433" s="12">
        <f ca="1"/>
        <v>0.33672023621608838</v>
      </c>
      <c r="I3433" s="12">
        <v>0.34279999999999999</v>
      </c>
    </row>
    <row r="3434" spans="6:9" x14ac:dyDescent="0.3">
      <c r="F3434" s="2">
        <v>3429</v>
      </c>
      <c r="G3434" s="12">
        <f ca="1"/>
        <v>16.483741986102185</v>
      </c>
      <c r="H3434" s="12">
        <f ca="1"/>
        <v>0.33724772478794723</v>
      </c>
      <c r="I3434" s="12">
        <v>0.34289999999999998</v>
      </c>
    </row>
    <row r="3435" spans="6:9" x14ac:dyDescent="0.3">
      <c r="F3435" s="2">
        <v>3430</v>
      </c>
      <c r="G3435" s="12">
        <f ca="1"/>
        <v>16.485100654947452</v>
      </c>
      <c r="H3435" s="12">
        <f ca="1"/>
        <v>0.33735197985594811</v>
      </c>
      <c r="I3435" s="12">
        <v>0.34300000000000003</v>
      </c>
    </row>
    <row r="3436" spans="6:9" x14ac:dyDescent="0.3">
      <c r="F3436" s="2">
        <v>3431</v>
      </c>
      <c r="G3436" s="12">
        <f ca="1"/>
        <v>16.486991820025533</v>
      </c>
      <c r="H3436" s="12">
        <f ca="1"/>
        <v>0.33749709067628075</v>
      </c>
      <c r="I3436" s="12">
        <v>0.34310000000000002</v>
      </c>
    </row>
    <row r="3437" spans="6:9" x14ac:dyDescent="0.3">
      <c r="F3437" s="2">
        <v>3432</v>
      </c>
      <c r="G3437" s="12">
        <f ca="1"/>
        <v>16.494088782639722</v>
      </c>
      <c r="H3437" s="12">
        <f ca="1"/>
        <v>0.33804160100752667</v>
      </c>
      <c r="I3437" s="12">
        <v>0.34320000000000001</v>
      </c>
    </row>
    <row r="3438" spans="6:9" x14ac:dyDescent="0.3">
      <c r="F3438" s="2">
        <v>3433</v>
      </c>
      <c r="G3438" s="12">
        <f ca="1"/>
        <v>16.495728549518603</v>
      </c>
      <c r="H3438" s="12">
        <f ca="1"/>
        <v>0.33816740075057267</v>
      </c>
      <c r="I3438" s="12">
        <v>0.34329999999999999</v>
      </c>
    </row>
    <row r="3439" spans="6:9" x14ac:dyDescent="0.3">
      <c r="F3439" s="2">
        <v>3434</v>
      </c>
      <c r="G3439" s="12">
        <f ca="1"/>
        <v>16.496559889717595</v>
      </c>
      <c r="H3439" s="12">
        <f ca="1"/>
        <v>0.33823117805983033</v>
      </c>
      <c r="I3439" s="12">
        <v>0.34339999999999998</v>
      </c>
    </row>
    <row r="3440" spans="6:9" x14ac:dyDescent="0.3">
      <c r="F3440" s="2">
        <v>3435</v>
      </c>
      <c r="G3440" s="12">
        <f ca="1"/>
        <v>16.49720436172764</v>
      </c>
      <c r="H3440" s="12">
        <f ca="1"/>
        <v>0.3382806188438221</v>
      </c>
      <c r="I3440" s="12">
        <v>0.34350000000000003</v>
      </c>
    </row>
    <row r="3441" spans="6:9" x14ac:dyDescent="0.3">
      <c r="F3441" s="2">
        <v>3436</v>
      </c>
      <c r="G3441" s="12">
        <f ca="1"/>
        <v>16.498766630813865</v>
      </c>
      <c r="H3441" s="12">
        <f ca="1"/>
        <v>0.33840046606116497</v>
      </c>
      <c r="I3441" s="12">
        <v>0.34360000000000002</v>
      </c>
    </row>
    <row r="3442" spans="6:9" x14ac:dyDescent="0.3">
      <c r="F3442" s="2">
        <v>3437</v>
      </c>
      <c r="G3442" s="12">
        <f ca="1"/>
        <v>16.499320934876014</v>
      </c>
      <c r="H3442" s="12">
        <f ca="1"/>
        <v>0.3384429878340966</v>
      </c>
      <c r="I3442" s="12">
        <v>0.34370000000000001</v>
      </c>
    </row>
    <row r="3443" spans="6:9" x14ac:dyDescent="0.3">
      <c r="F3443" s="2">
        <v>3438</v>
      </c>
      <c r="G3443" s="12">
        <f ca="1"/>
        <v>16.499627410660036</v>
      </c>
      <c r="H3443" s="12">
        <f ca="1"/>
        <v>0.33846649800996875</v>
      </c>
      <c r="I3443" s="12">
        <v>0.34379999999999999</v>
      </c>
    </row>
    <row r="3444" spans="6:9" x14ac:dyDescent="0.3">
      <c r="F3444" s="2">
        <v>3439</v>
      </c>
      <c r="G3444" s="12">
        <f ca="1"/>
        <v>16.500568170418326</v>
      </c>
      <c r="H3444" s="12">
        <f ca="1"/>
        <v>0.33853866411038608</v>
      </c>
      <c r="I3444" s="12">
        <v>0.34389999999999998</v>
      </c>
    </row>
    <row r="3445" spans="6:9" x14ac:dyDescent="0.3">
      <c r="F3445" s="2">
        <v>3440</v>
      </c>
      <c r="G3445" s="12">
        <f ca="1"/>
        <v>16.503835578885614</v>
      </c>
      <c r="H3445" s="12">
        <f ca="1"/>
        <v>0.33878929830364235</v>
      </c>
      <c r="I3445" s="12">
        <v>0.34399999999999997</v>
      </c>
    </row>
    <row r="3446" spans="6:9" x14ac:dyDescent="0.3">
      <c r="F3446" s="2">
        <v>3441</v>
      </c>
      <c r="G3446" s="12">
        <f ca="1"/>
        <v>16.50430640903841</v>
      </c>
      <c r="H3446" s="12">
        <f ca="1"/>
        <v>0.33882541312440556</v>
      </c>
      <c r="I3446" s="12">
        <v>0.34410000000000002</v>
      </c>
    </row>
    <row r="3447" spans="6:9" x14ac:dyDescent="0.3">
      <c r="F3447" s="2">
        <v>3442</v>
      </c>
      <c r="G3447" s="12">
        <f ca="1"/>
        <v>16.504408697444749</v>
      </c>
      <c r="H3447" s="12">
        <f ca="1"/>
        <v>0.33883325906826595</v>
      </c>
      <c r="I3447" s="12">
        <v>0.34420000000000001</v>
      </c>
    </row>
    <row r="3448" spans="6:9" x14ac:dyDescent="0.3">
      <c r="F3448" s="2">
        <v>3443</v>
      </c>
      <c r="G3448" s="12">
        <f ca="1"/>
        <v>16.50455267813015</v>
      </c>
      <c r="H3448" s="12">
        <f ca="1"/>
        <v>0.33884430295601647</v>
      </c>
      <c r="I3448" s="12">
        <v>0.34429999999999999</v>
      </c>
    </row>
    <row r="3449" spans="6:9" x14ac:dyDescent="0.3">
      <c r="F3449" s="2">
        <v>3444</v>
      </c>
      <c r="G3449" s="12">
        <f ca="1"/>
        <v>16.509451836021725</v>
      </c>
      <c r="H3449" s="12">
        <f ca="1"/>
        <v>0.33922006930537296</v>
      </c>
      <c r="I3449" s="12">
        <v>0.34439999999999998</v>
      </c>
    </row>
    <row r="3450" spans="6:9" x14ac:dyDescent="0.3">
      <c r="F3450" s="2">
        <v>3445</v>
      </c>
      <c r="G3450" s="12">
        <f ca="1"/>
        <v>16.510817002379977</v>
      </c>
      <c r="H3450" s="12">
        <f ca="1"/>
        <v>0.33932477142367212</v>
      </c>
      <c r="I3450" s="12">
        <v>0.34449999999999997</v>
      </c>
    </row>
    <row r="3451" spans="6:9" x14ac:dyDescent="0.3">
      <c r="F3451" s="2">
        <v>3446</v>
      </c>
      <c r="G3451" s="12">
        <f ca="1"/>
        <v>16.511225407227819</v>
      </c>
      <c r="H3451" s="12">
        <f ca="1"/>
        <v>0.33935609369374126</v>
      </c>
      <c r="I3451" s="12">
        <v>0.34460000000000002</v>
      </c>
    </row>
    <row r="3452" spans="6:9" x14ac:dyDescent="0.3">
      <c r="F3452" s="2">
        <v>3447</v>
      </c>
      <c r="G3452" s="12">
        <f ca="1"/>
        <v>16.512304798314712</v>
      </c>
      <c r="H3452" s="12">
        <f ca="1"/>
        <v>0.33943887548599844</v>
      </c>
      <c r="I3452" s="12">
        <v>0.34470000000000001</v>
      </c>
    </row>
    <row r="3453" spans="6:9" x14ac:dyDescent="0.3">
      <c r="F3453" s="2">
        <v>3448</v>
      </c>
      <c r="G3453" s="12">
        <f ca="1"/>
        <v>16.517146329968931</v>
      </c>
      <c r="H3453" s="12">
        <f ca="1"/>
        <v>0.33981016563795297</v>
      </c>
      <c r="I3453" s="12">
        <v>0.3448</v>
      </c>
    </row>
    <row r="3454" spans="6:9" x14ac:dyDescent="0.3">
      <c r="F3454" s="2">
        <v>3449</v>
      </c>
      <c r="G3454" s="12">
        <f ca="1"/>
        <v>16.518448942542168</v>
      </c>
      <c r="H3454" s="12">
        <f ca="1"/>
        <v>0.33991005506185618</v>
      </c>
      <c r="I3454" s="12">
        <v>0.34489999999999998</v>
      </c>
    </row>
    <row r="3455" spans="6:9" x14ac:dyDescent="0.3">
      <c r="F3455" s="2">
        <v>3450</v>
      </c>
      <c r="G3455" s="12">
        <f ca="1"/>
        <v>16.519159743218172</v>
      </c>
      <c r="H3455" s="12">
        <f ca="1"/>
        <v>0.33996456094545535</v>
      </c>
      <c r="I3455" s="12">
        <v>0.34499999999999997</v>
      </c>
    </row>
    <row r="3456" spans="6:9" x14ac:dyDescent="0.3">
      <c r="F3456" s="2">
        <v>3451</v>
      </c>
      <c r="G3456" s="12">
        <f ca="1"/>
        <v>16.520633969774813</v>
      </c>
      <c r="H3456" s="12">
        <f ca="1"/>
        <v>0.34007760567834922</v>
      </c>
      <c r="I3456" s="12">
        <v>0.34510000000000002</v>
      </c>
    </row>
    <row r="3457" spans="6:9" x14ac:dyDescent="0.3">
      <c r="F3457" s="2">
        <v>3452</v>
      </c>
      <c r="G3457" s="12">
        <f ca="1"/>
        <v>16.522152982065361</v>
      </c>
      <c r="H3457" s="12">
        <f ca="1"/>
        <v>0.34019408113319333</v>
      </c>
      <c r="I3457" s="12">
        <v>0.34520000000000001</v>
      </c>
    </row>
    <row r="3458" spans="6:9" x14ac:dyDescent="0.3">
      <c r="F3458" s="2">
        <v>3453</v>
      </c>
      <c r="G3458" s="12">
        <f ca="1"/>
        <v>16.528885103446861</v>
      </c>
      <c r="H3458" s="12">
        <f ca="1"/>
        <v>0.34071024677808509</v>
      </c>
      <c r="I3458" s="12">
        <v>0.3453</v>
      </c>
    </row>
    <row r="3459" spans="6:9" x14ac:dyDescent="0.3">
      <c r="F3459" s="2">
        <v>3454</v>
      </c>
      <c r="G3459" s="12">
        <f ca="1"/>
        <v>16.529407718950331</v>
      </c>
      <c r="H3459" s="12">
        <f ca="1"/>
        <v>0.3407503138547896</v>
      </c>
      <c r="I3459" s="12">
        <v>0.34539999999999998</v>
      </c>
    </row>
    <row r="3460" spans="6:9" x14ac:dyDescent="0.3">
      <c r="F3460" s="2">
        <v>3455</v>
      </c>
      <c r="G3460" s="12">
        <f ca="1"/>
        <v>16.529422607886481</v>
      </c>
      <c r="H3460" s="12">
        <f ca="1"/>
        <v>0.34075145533049012</v>
      </c>
      <c r="I3460" s="12">
        <v>0.34549999999999997</v>
      </c>
    </row>
    <row r="3461" spans="6:9" x14ac:dyDescent="0.3">
      <c r="F3461" s="2">
        <v>3456</v>
      </c>
      <c r="G3461" s="12">
        <f ca="1"/>
        <v>16.530723822458491</v>
      </c>
      <c r="H3461" s="12">
        <f ca="1"/>
        <v>0.34085121296077642</v>
      </c>
      <c r="I3461" s="12">
        <v>0.34560000000000002</v>
      </c>
    </row>
    <row r="3462" spans="6:9" x14ac:dyDescent="0.3">
      <c r="F3462" s="2">
        <v>3457</v>
      </c>
      <c r="G3462" s="12">
        <f ca="1"/>
        <v>16.531094280038371</v>
      </c>
      <c r="H3462" s="12">
        <f ca="1"/>
        <v>0.34087961361342073</v>
      </c>
      <c r="I3462" s="12">
        <v>0.34570000000000001</v>
      </c>
    </row>
    <row r="3463" spans="6:9" x14ac:dyDescent="0.3">
      <c r="F3463" s="2">
        <v>3458</v>
      </c>
      <c r="G3463" s="12">
        <f ca="1"/>
        <v>16.532075495740191</v>
      </c>
      <c r="H3463" s="12">
        <f ca="1"/>
        <v>0.34095483621600797</v>
      </c>
      <c r="I3463" s="12">
        <v>0.3458</v>
      </c>
    </row>
    <row r="3464" spans="6:9" x14ac:dyDescent="0.3">
      <c r="F3464" s="2">
        <v>3459</v>
      </c>
      <c r="G3464" s="12">
        <f ca="1"/>
        <v>16.533718639720927</v>
      </c>
      <c r="H3464" s="12">
        <f ca="1"/>
        <v>0.34108080063182311</v>
      </c>
      <c r="I3464" s="12">
        <v>0.34589999999999999</v>
      </c>
    </row>
    <row r="3465" spans="6:9" x14ac:dyDescent="0.3">
      <c r="F3465" s="2">
        <v>3460</v>
      </c>
      <c r="G3465" s="12">
        <f ca="1"/>
        <v>16.534025802289502</v>
      </c>
      <c r="H3465" s="12">
        <f ca="1"/>
        <v>0.34110434743237505</v>
      </c>
      <c r="I3465" s="12">
        <v>0.34599999999999997</v>
      </c>
    </row>
    <row r="3466" spans="6:9" x14ac:dyDescent="0.3">
      <c r="F3466" s="2">
        <v>3461</v>
      </c>
      <c r="G3466" s="12">
        <f ca="1"/>
        <v>16.537481349458641</v>
      </c>
      <c r="H3466" s="12">
        <f ca="1"/>
        <v>0.3413692363053506</v>
      </c>
      <c r="I3466" s="12">
        <v>0.34610000000000002</v>
      </c>
    </row>
    <row r="3467" spans="6:9" x14ac:dyDescent="0.3">
      <c r="F3467" s="2">
        <v>3462</v>
      </c>
      <c r="G3467" s="12">
        <f ca="1"/>
        <v>16.539673125409013</v>
      </c>
      <c r="H3467" s="12">
        <f ca="1"/>
        <v>0.3415372396237974</v>
      </c>
      <c r="I3467" s="12">
        <v>0.34620000000000001</v>
      </c>
    </row>
    <row r="3468" spans="6:9" x14ac:dyDescent="0.3">
      <c r="F3468" s="2">
        <v>3463</v>
      </c>
      <c r="G3468" s="12">
        <f ca="1"/>
        <v>16.541791411383414</v>
      </c>
      <c r="H3468" s="12">
        <f ca="1"/>
        <v>0.34169960259330157</v>
      </c>
      <c r="I3468" s="12">
        <v>0.3463</v>
      </c>
    </row>
    <row r="3469" spans="6:9" x14ac:dyDescent="0.3">
      <c r="F3469" s="2">
        <v>3464</v>
      </c>
      <c r="G3469" s="12">
        <f ca="1"/>
        <v>16.541972860322986</v>
      </c>
      <c r="H3469" s="12">
        <f ca="1"/>
        <v>0.34171351001107836</v>
      </c>
      <c r="I3469" s="12">
        <v>0.34639999999999999</v>
      </c>
    </row>
    <row r="3470" spans="6:9" x14ac:dyDescent="0.3">
      <c r="F3470" s="2">
        <v>3465</v>
      </c>
      <c r="G3470" s="12">
        <f ca="1"/>
        <v>16.542245077750039</v>
      </c>
      <c r="H3470" s="12">
        <f ca="1"/>
        <v>0.34173437441351712</v>
      </c>
      <c r="I3470" s="12">
        <v>0.34649999999999997</v>
      </c>
    </row>
    <row r="3471" spans="6:9" x14ac:dyDescent="0.3">
      <c r="F3471" s="2">
        <v>3466</v>
      </c>
      <c r="G3471" s="12">
        <f ca="1"/>
        <v>16.544203527990344</v>
      </c>
      <c r="H3471" s="12">
        <f ca="1"/>
        <v>0.34188447850192955</v>
      </c>
      <c r="I3471" s="12">
        <v>0.34660000000000002</v>
      </c>
    </row>
    <row r="3472" spans="6:9" x14ac:dyDescent="0.3">
      <c r="F3472" s="2">
        <v>3467</v>
      </c>
      <c r="G3472" s="12">
        <f ca="1"/>
        <v>16.544896317576374</v>
      </c>
      <c r="H3472" s="12">
        <f ca="1"/>
        <v>0.34193757542689962</v>
      </c>
      <c r="I3472" s="12">
        <v>0.34670000000000001</v>
      </c>
    </row>
    <row r="3473" spans="6:9" x14ac:dyDescent="0.3">
      <c r="F3473" s="2">
        <v>3468</v>
      </c>
      <c r="G3473" s="12">
        <f ca="1"/>
        <v>16.546001947854137</v>
      </c>
      <c r="H3473" s="12">
        <f ca="1"/>
        <v>0.34202231178857706</v>
      </c>
      <c r="I3473" s="12">
        <v>0.3468</v>
      </c>
    </row>
    <row r="3474" spans="6:9" x14ac:dyDescent="0.3">
      <c r="F3474" s="2">
        <v>3469</v>
      </c>
      <c r="G3474" s="12">
        <f ca="1"/>
        <v>16.547460038648001</v>
      </c>
      <c r="H3474" s="12">
        <f ca="1"/>
        <v>0.34213405800986696</v>
      </c>
      <c r="I3474" s="12">
        <v>0.34689999999999999</v>
      </c>
    </row>
    <row r="3475" spans="6:9" x14ac:dyDescent="0.3">
      <c r="F3475" s="2">
        <v>3470</v>
      </c>
      <c r="G3475" s="12">
        <f ca="1"/>
        <v>16.548239498092077</v>
      </c>
      <c r="H3475" s="12">
        <f ca="1"/>
        <v>0.34219379339239198</v>
      </c>
      <c r="I3475" s="12">
        <v>0.34699999999999998</v>
      </c>
    </row>
    <row r="3476" spans="6:9" x14ac:dyDescent="0.3">
      <c r="F3476" s="2">
        <v>3471</v>
      </c>
      <c r="G3476" s="12">
        <f ca="1"/>
        <v>16.549859796460822</v>
      </c>
      <c r="H3476" s="12">
        <f ca="1"/>
        <v>0.34231796497269629</v>
      </c>
      <c r="I3476" s="12">
        <v>0.34710000000000002</v>
      </c>
    </row>
    <row r="3477" spans="6:9" x14ac:dyDescent="0.3">
      <c r="F3477" s="2">
        <v>3472</v>
      </c>
      <c r="G3477" s="12">
        <f ca="1"/>
        <v>16.550292704862017</v>
      </c>
      <c r="H3477" s="12">
        <f ca="1"/>
        <v>0.34235114019765545</v>
      </c>
      <c r="I3477" s="12">
        <v>0.34720000000000001</v>
      </c>
    </row>
    <row r="3478" spans="6:9" x14ac:dyDescent="0.3">
      <c r="F3478" s="2">
        <v>3473</v>
      </c>
      <c r="G3478" s="12">
        <f ca="1"/>
        <v>16.556553289270504</v>
      </c>
      <c r="H3478" s="12">
        <f ca="1"/>
        <v>0.34283087598007073</v>
      </c>
      <c r="I3478" s="12">
        <v>0.3473</v>
      </c>
    </row>
    <row r="3479" spans="6:9" x14ac:dyDescent="0.3">
      <c r="F3479" s="2">
        <v>3474</v>
      </c>
      <c r="G3479" s="12">
        <f ca="1"/>
        <v>16.558149594501351</v>
      </c>
      <c r="H3479" s="12">
        <f ca="1"/>
        <v>0.34295318741489106</v>
      </c>
      <c r="I3479" s="12">
        <v>0.34739999999999999</v>
      </c>
    </row>
    <row r="3480" spans="6:9" x14ac:dyDescent="0.3">
      <c r="F3480" s="2">
        <v>3475</v>
      </c>
      <c r="G3480" s="12">
        <f ca="1"/>
        <v>16.558596613717988</v>
      </c>
      <c r="H3480" s="12">
        <f ca="1"/>
        <v>0.34298743799112813</v>
      </c>
      <c r="I3480" s="12">
        <v>0.34749999999999998</v>
      </c>
    </row>
    <row r="3481" spans="6:9" x14ac:dyDescent="0.3">
      <c r="F3481" s="2">
        <v>3476</v>
      </c>
      <c r="G3481" s="12">
        <f ca="1"/>
        <v>16.559634919476625</v>
      </c>
      <c r="H3481" s="12">
        <f ca="1"/>
        <v>0.34306699163599769</v>
      </c>
      <c r="I3481" s="12">
        <v>0.34760000000000002</v>
      </c>
    </row>
    <row r="3482" spans="6:9" x14ac:dyDescent="0.3">
      <c r="F3482" s="2">
        <v>3477</v>
      </c>
      <c r="G3482" s="12">
        <f ca="1"/>
        <v>16.561261899579165</v>
      </c>
      <c r="H3482" s="12">
        <f ca="1"/>
        <v>0.34319164520375411</v>
      </c>
      <c r="I3482" s="12">
        <v>0.34770000000000001</v>
      </c>
    </row>
    <row r="3483" spans="6:9" x14ac:dyDescent="0.3">
      <c r="F3483" s="2">
        <v>3478</v>
      </c>
      <c r="G3483" s="12">
        <f ca="1"/>
        <v>16.56158478316587</v>
      </c>
      <c r="H3483" s="12">
        <f ca="1"/>
        <v>0.34321638290794254</v>
      </c>
      <c r="I3483" s="12">
        <v>0.3478</v>
      </c>
    </row>
    <row r="3484" spans="6:9" x14ac:dyDescent="0.3">
      <c r="F3484" s="2">
        <v>3479</v>
      </c>
      <c r="G3484" s="12">
        <f ca="1"/>
        <v>16.565971737589621</v>
      </c>
      <c r="H3484" s="12">
        <f ca="1"/>
        <v>0.3435524721524969</v>
      </c>
      <c r="I3484" s="12">
        <v>0.34789999999999999</v>
      </c>
    </row>
    <row r="3485" spans="6:9" x14ac:dyDescent="0.3">
      <c r="F3485" s="2">
        <v>3480</v>
      </c>
      <c r="G3485" s="12">
        <f ca="1"/>
        <v>16.567890512253271</v>
      </c>
      <c r="H3485" s="12">
        <f ca="1"/>
        <v>0.34369946154644304</v>
      </c>
      <c r="I3485" s="12">
        <v>0.34799999999999998</v>
      </c>
    </row>
    <row r="3486" spans="6:9" x14ac:dyDescent="0.3">
      <c r="F3486" s="2">
        <v>3481</v>
      </c>
      <c r="G3486" s="12">
        <f ca="1"/>
        <v>16.568915126294325</v>
      </c>
      <c r="H3486" s="12">
        <f ca="1"/>
        <v>0.34377795049616733</v>
      </c>
      <c r="I3486" s="12">
        <v>0.34810000000000002</v>
      </c>
    </row>
    <row r="3487" spans="6:9" x14ac:dyDescent="0.3">
      <c r="F3487" s="2">
        <v>3482</v>
      </c>
      <c r="G3487" s="12">
        <f ca="1"/>
        <v>16.574577678855164</v>
      </c>
      <c r="H3487" s="12">
        <f ca="1"/>
        <v>0.3442116899643583</v>
      </c>
      <c r="I3487" s="12">
        <v>0.34820000000000001</v>
      </c>
    </row>
    <row r="3488" spans="6:9" x14ac:dyDescent="0.3">
      <c r="F3488" s="2">
        <v>3483</v>
      </c>
      <c r="G3488" s="12">
        <f ca="1"/>
        <v>16.57489752608906</v>
      </c>
      <c r="H3488" s="12">
        <f ca="1"/>
        <v>0.34423618798482586</v>
      </c>
      <c r="I3488" s="12">
        <v>0.3483</v>
      </c>
    </row>
    <row r="3489" spans="6:9" x14ac:dyDescent="0.3">
      <c r="F3489" s="2">
        <v>3484</v>
      </c>
      <c r="G3489" s="12">
        <f ca="1"/>
        <v>16.575370252227913</v>
      </c>
      <c r="H3489" s="12">
        <f ca="1"/>
        <v>0.34427239512707769</v>
      </c>
      <c r="I3489" s="12">
        <v>0.34839999999999999</v>
      </c>
    </row>
    <row r="3490" spans="6:9" x14ac:dyDescent="0.3">
      <c r="F3490" s="2">
        <v>3485</v>
      </c>
      <c r="G3490" s="12">
        <f ca="1"/>
        <v>16.575897692578891</v>
      </c>
      <c r="H3490" s="12">
        <f ca="1"/>
        <v>0.3443127925100955</v>
      </c>
      <c r="I3490" s="12">
        <v>0.34849999999999998</v>
      </c>
    </row>
    <row r="3491" spans="6:9" x14ac:dyDescent="0.3">
      <c r="F3491" s="2">
        <v>3486</v>
      </c>
      <c r="G3491" s="12">
        <f ca="1"/>
        <v>16.577176668327638</v>
      </c>
      <c r="H3491" s="12">
        <f ca="1"/>
        <v>0.34441074908656683</v>
      </c>
      <c r="I3491" s="12">
        <v>0.34860000000000002</v>
      </c>
    </row>
    <row r="3492" spans="6:9" x14ac:dyDescent="0.3">
      <c r="F3492" s="2">
        <v>3487</v>
      </c>
      <c r="G3492" s="12">
        <f ca="1"/>
        <v>16.577407279085527</v>
      </c>
      <c r="H3492" s="12">
        <f ca="1"/>
        <v>0.34442841124044538</v>
      </c>
      <c r="I3492" s="12">
        <v>0.34870000000000001</v>
      </c>
    </row>
    <row r="3493" spans="6:9" x14ac:dyDescent="0.3">
      <c r="F3493" s="2">
        <v>3488</v>
      </c>
      <c r="G3493" s="12">
        <f ca="1"/>
        <v>16.578599433212062</v>
      </c>
      <c r="H3493" s="12">
        <f ca="1"/>
        <v>0.34451971522350189</v>
      </c>
      <c r="I3493" s="12">
        <v>0.3488</v>
      </c>
    </row>
    <row r="3494" spans="6:9" x14ac:dyDescent="0.3">
      <c r="F3494" s="2">
        <v>3489</v>
      </c>
      <c r="G3494" s="12">
        <f ca="1"/>
        <v>16.579671819368528</v>
      </c>
      <c r="H3494" s="12">
        <f ca="1"/>
        <v>0.34460184444470787</v>
      </c>
      <c r="I3494" s="12">
        <v>0.34889999999999999</v>
      </c>
    </row>
    <row r="3495" spans="6:9" x14ac:dyDescent="0.3">
      <c r="F3495" s="2">
        <v>3490</v>
      </c>
      <c r="G3495" s="12">
        <f ca="1"/>
        <v>16.583352267746562</v>
      </c>
      <c r="H3495" s="12">
        <f ca="1"/>
        <v>0.3448836986208616</v>
      </c>
      <c r="I3495" s="12">
        <v>0.34899999999999998</v>
      </c>
    </row>
    <row r="3496" spans="6:9" x14ac:dyDescent="0.3">
      <c r="F3496" s="2">
        <v>3491</v>
      </c>
      <c r="G3496" s="12">
        <f ca="1"/>
        <v>16.586839408189491</v>
      </c>
      <c r="H3496" s="12">
        <f ca="1"/>
        <v>0.34515072779145145</v>
      </c>
      <c r="I3496" s="12">
        <v>0.34910000000000002</v>
      </c>
    </row>
    <row r="3497" spans="6:9" x14ac:dyDescent="0.3">
      <c r="F3497" s="2">
        <v>3492</v>
      </c>
      <c r="G3497" s="12">
        <f ca="1"/>
        <v>16.587633105690955</v>
      </c>
      <c r="H3497" s="12">
        <f ca="1"/>
        <v>0.34521150260084799</v>
      </c>
      <c r="I3497" s="12">
        <v>0.34920000000000001</v>
      </c>
    </row>
    <row r="3498" spans="6:9" x14ac:dyDescent="0.3">
      <c r="F3498" s="2">
        <v>3493</v>
      </c>
      <c r="G3498" s="12">
        <f ca="1"/>
        <v>16.58984377318702</v>
      </c>
      <c r="H3498" s="12">
        <f ca="1"/>
        <v>0.34538077161264441</v>
      </c>
      <c r="I3498" s="12">
        <v>0.3493</v>
      </c>
    </row>
    <row r="3499" spans="6:9" x14ac:dyDescent="0.3">
      <c r="F3499" s="2">
        <v>3494</v>
      </c>
      <c r="G3499" s="12">
        <f ca="1"/>
        <v>16.590917277455794</v>
      </c>
      <c r="H3499" s="12">
        <f ca="1"/>
        <v>0.34546296594268772</v>
      </c>
      <c r="I3499" s="12">
        <v>0.34939999999999999</v>
      </c>
    </row>
    <row r="3500" spans="6:9" x14ac:dyDescent="0.3">
      <c r="F3500" s="2">
        <v>3495</v>
      </c>
      <c r="G3500" s="12">
        <f ca="1"/>
        <v>16.591557246284125</v>
      </c>
      <c r="H3500" s="12">
        <f ca="1"/>
        <v>0.34551196509504029</v>
      </c>
      <c r="I3500" s="12">
        <v>0.34949999999999998</v>
      </c>
    </row>
    <row r="3501" spans="6:9" x14ac:dyDescent="0.3">
      <c r="F3501" s="2">
        <v>3496</v>
      </c>
      <c r="G3501" s="12">
        <f ca="1"/>
        <v>16.592046400607597</v>
      </c>
      <c r="H3501" s="12">
        <f ca="1"/>
        <v>0.34554941667485006</v>
      </c>
      <c r="I3501" s="12">
        <v>0.34960000000000002</v>
      </c>
    </row>
    <row r="3502" spans="6:9" x14ac:dyDescent="0.3">
      <c r="F3502" s="2">
        <v>3497</v>
      </c>
      <c r="G3502" s="12">
        <f ca="1"/>
        <v>16.593366946572829</v>
      </c>
      <c r="H3502" s="12">
        <f ca="1"/>
        <v>0.34565052081525915</v>
      </c>
      <c r="I3502" s="12">
        <v>0.34970000000000001</v>
      </c>
    </row>
    <row r="3503" spans="6:9" x14ac:dyDescent="0.3">
      <c r="F3503" s="2">
        <v>3498</v>
      </c>
      <c r="G3503" s="12">
        <f ca="1"/>
        <v>16.594122351599133</v>
      </c>
      <c r="H3503" s="12">
        <f ca="1"/>
        <v>0.34570835507079622</v>
      </c>
      <c r="I3503" s="12">
        <v>0.3498</v>
      </c>
    </row>
    <row r="3504" spans="6:9" x14ac:dyDescent="0.3">
      <c r="F3504" s="2">
        <v>3499</v>
      </c>
      <c r="G3504" s="12">
        <f ca="1"/>
        <v>16.595285312940351</v>
      </c>
      <c r="H3504" s="12">
        <f ca="1"/>
        <v>0.34579739015476973</v>
      </c>
      <c r="I3504" s="12">
        <v>0.34989999999999999</v>
      </c>
    </row>
    <row r="3505" spans="6:9" x14ac:dyDescent="0.3">
      <c r="F3505" s="2">
        <v>3500</v>
      </c>
      <c r="G3505" s="12">
        <f ca="1"/>
        <v>16.598222723366131</v>
      </c>
      <c r="H3505" s="12">
        <f ca="1"/>
        <v>0.34602226476152587</v>
      </c>
      <c r="I3505" s="12">
        <v>0.35</v>
      </c>
    </row>
    <row r="3506" spans="6:9" x14ac:dyDescent="0.3">
      <c r="F3506" s="2">
        <v>3501</v>
      </c>
      <c r="G3506" s="12">
        <f ca="1"/>
        <v>16.598720195218355</v>
      </c>
      <c r="H3506" s="12">
        <f ca="1"/>
        <v>0.34606034743353659</v>
      </c>
      <c r="I3506" s="12">
        <v>0.35010000000000002</v>
      </c>
    </row>
    <row r="3507" spans="6:9" x14ac:dyDescent="0.3">
      <c r="F3507" s="2">
        <v>3502</v>
      </c>
      <c r="G3507" s="12">
        <f ca="1"/>
        <v>16.599366933907348</v>
      </c>
      <c r="H3507" s="12">
        <f ca="1"/>
        <v>0.34610985619994311</v>
      </c>
      <c r="I3507" s="12">
        <v>0.35020000000000001</v>
      </c>
    </row>
    <row r="3508" spans="6:9" x14ac:dyDescent="0.3">
      <c r="F3508" s="2">
        <v>3503</v>
      </c>
      <c r="G3508" s="12">
        <f ca="1"/>
        <v>16.599628101537959</v>
      </c>
      <c r="H3508" s="12">
        <f ca="1"/>
        <v>0.34612984874745945</v>
      </c>
      <c r="I3508" s="12">
        <v>0.3503</v>
      </c>
    </row>
    <row r="3509" spans="6:9" x14ac:dyDescent="0.3">
      <c r="F3509" s="2">
        <v>3504</v>
      </c>
      <c r="G3509" s="12">
        <f ca="1"/>
        <v>16.599703780571129</v>
      </c>
      <c r="H3509" s="12">
        <f ca="1"/>
        <v>0.34613564200321384</v>
      </c>
      <c r="I3509" s="12">
        <v>0.35039999999999999</v>
      </c>
    </row>
    <row r="3510" spans="6:9" x14ac:dyDescent="0.3">
      <c r="F3510" s="2">
        <v>3505</v>
      </c>
      <c r="G3510" s="12">
        <f ca="1"/>
        <v>16.600833242751445</v>
      </c>
      <c r="H3510" s="12">
        <f ca="1"/>
        <v>0.34622210153349875</v>
      </c>
      <c r="I3510" s="12">
        <v>0.35049999999999998</v>
      </c>
    </row>
    <row r="3511" spans="6:9" x14ac:dyDescent="0.3">
      <c r="F3511" s="2">
        <v>3506</v>
      </c>
      <c r="G3511" s="12">
        <f ca="1"/>
        <v>16.601337513758409</v>
      </c>
      <c r="H3511" s="12">
        <f ca="1"/>
        <v>0.34626070240475937</v>
      </c>
      <c r="I3511" s="12">
        <v>0.35060000000000002</v>
      </c>
    </row>
    <row r="3512" spans="6:9" x14ac:dyDescent="0.3">
      <c r="F3512" s="2">
        <v>3507</v>
      </c>
      <c r="G3512" s="12">
        <f ca="1"/>
        <v>16.601817185746718</v>
      </c>
      <c r="H3512" s="12">
        <f ca="1"/>
        <v>0.3462974198621756</v>
      </c>
      <c r="I3512" s="12">
        <v>0.35070000000000001</v>
      </c>
    </row>
    <row r="3513" spans="6:9" x14ac:dyDescent="0.3">
      <c r="F3513" s="2">
        <v>3508</v>
      </c>
      <c r="G3513" s="12">
        <f ca="1"/>
        <v>16.60251197644812</v>
      </c>
      <c r="H3513" s="12">
        <f ca="1"/>
        <v>0.34635060330246104</v>
      </c>
      <c r="I3513" s="12">
        <v>0.3508</v>
      </c>
    </row>
    <row r="3514" spans="6:9" x14ac:dyDescent="0.3">
      <c r="F3514" s="2">
        <v>3509</v>
      </c>
      <c r="G3514" s="12">
        <f ca="1"/>
        <v>16.60357157833873</v>
      </c>
      <c r="H3514" s="12">
        <f ca="1"/>
        <v>0.34643170995201511</v>
      </c>
      <c r="I3514" s="12">
        <v>0.35089999999999999</v>
      </c>
    </row>
    <row r="3515" spans="6:9" x14ac:dyDescent="0.3">
      <c r="F3515" s="2">
        <v>3510</v>
      </c>
      <c r="G3515" s="12">
        <f ca="1"/>
        <v>16.604723180635386</v>
      </c>
      <c r="H3515" s="12">
        <f ca="1"/>
        <v>0.34651985649554123</v>
      </c>
      <c r="I3515" s="12">
        <v>0.35099999999999998</v>
      </c>
    </row>
    <row r="3516" spans="6:9" x14ac:dyDescent="0.3">
      <c r="F3516" s="2">
        <v>3511</v>
      </c>
      <c r="G3516" s="12">
        <f ca="1"/>
        <v>16.605091351463628</v>
      </c>
      <c r="H3516" s="12">
        <f ca="1"/>
        <v>0.34654803672909978</v>
      </c>
      <c r="I3516" s="12">
        <v>0.35110000000000002</v>
      </c>
    </row>
    <row r="3517" spans="6:9" x14ac:dyDescent="0.3">
      <c r="F3517" s="2">
        <v>3512</v>
      </c>
      <c r="G3517" s="12">
        <f ca="1"/>
        <v>16.60782511744031</v>
      </c>
      <c r="H3517" s="12">
        <f ca="1"/>
        <v>0.34675727499068504</v>
      </c>
      <c r="I3517" s="12">
        <v>0.35120000000000001</v>
      </c>
    </row>
    <row r="3518" spans="6:9" x14ac:dyDescent="0.3">
      <c r="F3518" s="2">
        <v>3513</v>
      </c>
      <c r="G3518" s="12">
        <f ca="1"/>
        <v>16.610366965617668</v>
      </c>
      <c r="H3518" s="12">
        <f ca="1"/>
        <v>0.34695181235790984</v>
      </c>
      <c r="I3518" s="12">
        <v>0.3513</v>
      </c>
    </row>
    <row r="3519" spans="6:9" x14ac:dyDescent="0.3">
      <c r="F3519" s="2">
        <v>3514</v>
      </c>
      <c r="G3519" s="12">
        <f ca="1"/>
        <v>16.611198638591524</v>
      </c>
      <c r="H3519" s="12">
        <f ca="1"/>
        <v>0.34701546099671821</v>
      </c>
      <c r="I3519" s="12">
        <v>0.35139999999999999</v>
      </c>
    </row>
    <row r="3520" spans="6:9" x14ac:dyDescent="0.3">
      <c r="F3520" s="2">
        <v>3515</v>
      </c>
      <c r="G3520" s="12">
        <f ca="1"/>
        <v>16.612096302028327</v>
      </c>
      <c r="H3520" s="12">
        <f ca="1"/>
        <v>0.34708415856874453</v>
      </c>
      <c r="I3520" s="12">
        <v>0.35149999999999998</v>
      </c>
    </row>
    <row r="3521" spans="6:9" x14ac:dyDescent="0.3">
      <c r="F3521" s="2">
        <v>3516</v>
      </c>
      <c r="G3521" s="12">
        <f ca="1"/>
        <v>16.613402271339627</v>
      </c>
      <c r="H3521" s="12">
        <f ca="1"/>
        <v>0.34718410096250979</v>
      </c>
      <c r="I3521" s="12">
        <v>0.35160000000000002</v>
      </c>
    </row>
    <row r="3522" spans="6:9" x14ac:dyDescent="0.3">
      <c r="F3522" s="2">
        <v>3517</v>
      </c>
      <c r="G3522" s="12">
        <f ca="1"/>
        <v>16.613885626232651</v>
      </c>
      <c r="H3522" s="12">
        <f ca="1"/>
        <v>0.34722109007311774</v>
      </c>
      <c r="I3522" s="12">
        <v>0.35170000000000001</v>
      </c>
    </row>
    <row r="3523" spans="6:9" x14ac:dyDescent="0.3">
      <c r="F3523" s="2">
        <v>3518</v>
      </c>
      <c r="G3523" s="12">
        <f ca="1"/>
        <v>16.614167886614432</v>
      </c>
      <c r="H3523" s="12">
        <f ca="1"/>
        <v>0.34724269007738046</v>
      </c>
      <c r="I3523" s="12">
        <v>0.3518</v>
      </c>
    </row>
    <row r="3524" spans="6:9" x14ac:dyDescent="0.3">
      <c r="F3524" s="2">
        <v>3519</v>
      </c>
      <c r="G3524" s="12">
        <f ca="1"/>
        <v>16.614836469962317</v>
      </c>
      <c r="H3524" s="12">
        <f ca="1"/>
        <v>0.34729385292092746</v>
      </c>
      <c r="I3524" s="12">
        <v>0.35189999999999999</v>
      </c>
    </row>
    <row r="3525" spans="6:9" x14ac:dyDescent="0.3">
      <c r="F3525" s="2">
        <v>3520</v>
      </c>
      <c r="G3525" s="12">
        <f ca="1"/>
        <v>16.617413687700761</v>
      </c>
      <c r="H3525" s="12">
        <f ca="1"/>
        <v>0.34749106514773959</v>
      </c>
      <c r="I3525" s="12">
        <v>0.35199999999999998</v>
      </c>
    </row>
    <row r="3526" spans="6:9" x14ac:dyDescent="0.3">
      <c r="F3526" s="2">
        <v>3521</v>
      </c>
      <c r="G3526" s="12">
        <f ca="1"/>
        <v>16.618707099378685</v>
      </c>
      <c r="H3526" s="12">
        <f ca="1"/>
        <v>0.34759003431368068</v>
      </c>
      <c r="I3526" s="12">
        <v>0.35210000000000002</v>
      </c>
    </row>
    <row r="3527" spans="6:9" x14ac:dyDescent="0.3">
      <c r="F3527" s="2">
        <v>3522</v>
      </c>
      <c r="G3527" s="12">
        <f ca="1"/>
        <v>16.618813011344546</v>
      </c>
      <c r="H3527" s="12">
        <f ca="1"/>
        <v>0.34759813834414033</v>
      </c>
      <c r="I3527" s="12">
        <v>0.35220000000000001</v>
      </c>
    </row>
    <row r="3528" spans="6:9" x14ac:dyDescent="0.3">
      <c r="F3528" s="2">
        <v>3523</v>
      </c>
      <c r="G3528" s="12">
        <f ca="1"/>
        <v>16.619270245954038</v>
      </c>
      <c r="H3528" s="12">
        <f ca="1"/>
        <v>0.34763312418149905</v>
      </c>
      <c r="I3528" s="12">
        <v>0.3523</v>
      </c>
    </row>
    <row r="3529" spans="6:9" x14ac:dyDescent="0.3">
      <c r="F3529" s="2">
        <v>3524</v>
      </c>
      <c r="G3529" s="12">
        <f ca="1"/>
        <v>16.623257116130588</v>
      </c>
      <c r="H3529" s="12">
        <f ca="1"/>
        <v>0.34793816830382085</v>
      </c>
      <c r="I3529" s="12">
        <v>0.35239999999999999</v>
      </c>
    </row>
    <row r="3530" spans="6:9" x14ac:dyDescent="0.3">
      <c r="F3530" s="2">
        <v>3525</v>
      </c>
      <c r="G3530" s="12">
        <f ca="1"/>
        <v>16.623308749538456</v>
      </c>
      <c r="H3530" s="12">
        <f ca="1"/>
        <v>0.34794211870103064</v>
      </c>
      <c r="I3530" s="12">
        <v>0.35249999999999998</v>
      </c>
    </row>
    <row r="3531" spans="6:9" x14ac:dyDescent="0.3">
      <c r="F3531" s="2">
        <v>3526</v>
      </c>
      <c r="G3531" s="12">
        <f ca="1"/>
        <v>16.624207737884511</v>
      </c>
      <c r="H3531" s="12">
        <f ca="1"/>
        <v>0.34801089822713177</v>
      </c>
      <c r="I3531" s="12">
        <v>0.35260000000000002</v>
      </c>
    </row>
    <row r="3532" spans="6:9" x14ac:dyDescent="0.3">
      <c r="F3532" s="2">
        <v>3527</v>
      </c>
      <c r="G3532" s="12">
        <f ca="1"/>
        <v>16.62522680252183</v>
      </c>
      <c r="H3532" s="12">
        <f ca="1"/>
        <v>0.34808886275194839</v>
      </c>
      <c r="I3532" s="12">
        <v>0.35270000000000001</v>
      </c>
    </row>
    <row r="3533" spans="6:9" x14ac:dyDescent="0.3">
      <c r="F3533" s="2">
        <v>3528</v>
      </c>
      <c r="G3533" s="12">
        <f ca="1"/>
        <v>16.627129928247385</v>
      </c>
      <c r="H3533" s="12">
        <f ca="1"/>
        <v>0.34823445820354593</v>
      </c>
      <c r="I3533" s="12">
        <v>0.3528</v>
      </c>
    </row>
    <row r="3534" spans="6:9" x14ac:dyDescent="0.3">
      <c r="F3534" s="2">
        <v>3529</v>
      </c>
      <c r="G3534" s="12">
        <f ca="1"/>
        <v>16.627273694726576</v>
      </c>
      <c r="H3534" s="12">
        <f ca="1"/>
        <v>0.34824545655158368</v>
      </c>
      <c r="I3534" s="12">
        <v>0.35289999999999999</v>
      </c>
    </row>
    <row r="3535" spans="6:9" x14ac:dyDescent="0.3">
      <c r="F3535" s="2">
        <v>3530</v>
      </c>
      <c r="G3535" s="12">
        <f ca="1"/>
        <v>16.627536717102881</v>
      </c>
      <c r="H3535" s="12">
        <f ca="1"/>
        <v>0.34826557805507441</v>
      </c>
      <c r="I3535" s="12">
        <v>0.35299999999999998</v>
      </c>
    </row>
    <row r="3536" spans="6:9" x14ac:dyDescent="0.3">
      <c r="F3536" s="2">
        <v>3531</v>
      </c>
      <c r="G3536" s="12">
        <f ca="1"/>
        <v>16.628453327536459</v>
      </c>
      <c r="H3536" s="12">
        <f ca="1"/>
        <v>0.34833569879047399</v>
      </c>
      <c r="I3536" s="12">
        <v>0.35310000000000002</v>
      </c>
    </row>
    <row r="3537" spans="6:9" x14ac:dyDescent="0.3">
      <c r="F3537" s="2">
        <v>3532</v>
      </c>
      <c r="G3537" s="12">
        <f ca="1"/>
        <v>16.631952126029631</v>
      </c>
      <c r="H3537" s="12">
        <f ca="1"/>
        <v>0.34860334299413032</v>
      </c>
      <c r="I3537" s="12">
        <v>0.35320000000000001</v>
      </c>
    </row>
    <row r="3538" spans="6:9" x14ac:dyDescent="0.3">
      <c r="F3538" s="2">
        <v>3533</v>
      </c>
      <c r="G3538" s="12">
        <f ca="1"/>
        <v>16.632269264606332</v>
      </c>
      <c r="H3538" s="12">
        <f ca="1"/>
        <v>0.3486276017360696</v>
      </c>
      <c r="I3538" s="12">
        <v>0.3533</v>
      </c>
    </row>
    <row r="3539" spans="6:9" x14ac:dyDescent="0.3">
      <c r="F3539" s="2">
        <v>3534</v>
      </c>
      <c r="G3539" s="12">
        <f ca="1"/>
        <v>16.632602544867058</v>
      </c>
      <c r="H3539" s="12">
        <f ca="1"/>
        <v>0.34865309499916591</v>
      </c>
      <c r="I3539" s="12">
        <v>0.35339999999999999</v>
      </c>
    </row>
    <row r="3540" spans="6:9" x14ac:dyDescent="0.3">
      <c r="F3540" s="2">
        <v>3535</v>
      </c>
      <c r="G3540" s="12">
        <f ca="1"/>
        <v>16.633437463435662</v>
      </c>
      <c r="H3540" s="12">
        <f ca="1"/>
        <v>0.34871695867406216</v>
      </c>
      <c r="I3540" s="12">
        <v>0.35349999999999998</v>
      </c>
    </row>
    <row r="3541" spans="6:9" x14ac:dyDescent="0.3">
      <c r="F3541" s="2">
        <v>3536</v>
      </c>
      <c r="G3541" s="12">
        <f ca="1"/>
        <v>16.635593307468351</v>
      </c>
      <c r="H3541" s="12">
        <f ca="1"/>
        <v>0.34888185523950593</v>
      </c>
      <c r="I3541" s="12">
        <v>0.35360000000000003</v>
      </c>
    </row>
    <row r="3542" spans="6:9" x14ac:dyDescent="0.3">
      <c r="F3542" s="2">
        <v>3537</v>
      </c>
      <c r="G3542" s="12">
        <f ca="1"/>
        <v>16.636071521364741</v>
      </c>
      <c r="H3542" s="12">
        <f ca="1"/>
        <v>0.34891843179278009</v>
      </c>
      <c r="I3542" s="12">
        <v>0.35370000000000001</v>
      </c>
    </row>
    <row r="3543" spans="6:9" x14ac:dyDescent="0.3">
      <c r="F3543" s="2">
        <v>3538</v>
      </c>
      <c r="G3543" s="12">
        <f ca="1"/>
        <v>16.636507702178346</v>
      </c>
      <c r="H3543" s="12">
        <f ca="1"/>
        <v>0.34895179304828594</v>
      </c>
      <c r="I3543" s="12">
        <v>0.3538</v>
      </c>
    </row>
    <row r="3544" spans="6:9" x14ac:dyDescent="0.3">
      <c r="F3544" s="2">
        <v>3539</v>
      </c>
      <c r="G3544" s="12">
        <f ca="1"/>
        <v>16.636700850376197</v>
      </c>
      <c r="H3544" s="12">
        <f ca="1"/>
        <v>0.34896656586168606</v>
      </c>
      <c r="I3544" s="12">
        <v>0.35389999999999999</v>
      </c>
    </row>
    <row r="3545" spans="6:9" x14ac:dyDescent="0.3">
      <c r="F3545" s="2">
        <v>3540</v>
      </c>
      <c r="G3545" s="12">
        <f ca="1"/>
        <v>16.637546134228486</v>
      </c>
      <c r="H3545" s="12">
        <f ca="1"/>
        <v>0.34903121603812953</v>
      </c>
      <c r="I3545" s="12">
        <v>0.35399999999999998</v>
      </c>
    </row>
    <row r="3546" spans="6:9" x14ac:dyDescent="0.3">
      <c r="F3546" s="2">
        <v>3541</v>
      </c>
      <c r="G3546" s="12">
        <f ca="1"/>
        <v>16.638614596540535</v>
      </c>
      <c r="H3546" s="12">
        <f ca="1"/>
        <v>0.349112933782385</v>
      </c>
      <c r="I3546" s="12">
        <v>0.35410000000000003</v>
      </c>
    </row>
    <row r="3547" spans="6:9" x14ac:dyDescent="0.3">
      <c r="F3547" s="2">
        <v>3542</v>
      </c>
      <c r="G3547" s="12">
        <f ca="1"/>
        <v>16.638931750217061</v>
      </c>
      <c r="H3547" s="12">
        <f ca="1"/>
        <v>0.34913718981001862</v>
      </c>
      <c r="I3547" s="12">
        <v>0.35420000000000001</v>
      </c>
    </row>
    <row r="3548" spans="6:9" x14ac:dyDescent="0.3">
      <c r="F3548" s="2">
        <v>3543</v>
      </c>
      <c r="G3548" s="12">
        <f ca="1"/>
        <v>16.639368671654534</v>
      </c>
      <c r="H3548" s="12">
        <f ca="1"/>
        <v>0.34917060541608097</v>
      </c>
      <c r="I3548" s="12">
        <v>0.3543</v>
      </c>
    </row>
    <row r="3549" spans="6:9" x14ac:dyDescent="0.3">
      <c r="F3549" s="2">
        <v>3544</v>
      </c>
      <c r="G3549" s="12">
        <f ca="1"/>
        <v>16.641233732035349</v>
      </c>
      <c r="H3549" s="12">
        <f ca="1"/>
        <v>0.34931324065789893</v>
      </c>
      <c r="I3549" s="12">
        <v>0.35439999999999999</v>
      </c>
    </row>
    <row r="3550" spans="6:9" x14ac:dyDescent="0.3">
      <c r="F3550" s="2">
        <v>3545</v>
      </c>
      <c r="G3550" s="12">
        <f ca="1"/>
        <v>16.641273883545381</v>
      </c>
      <c r="H3550" s="12">
        <f ca="1"/>
        <v>0.34931631127632318</v>
      </c>
      <c r="I3550" s="12">
        <v>0.35449999999999998</v>
      </c>
    </row>
    <row r="3551" spans="6:9" x14ac:dyDescent="0.3">
      <c r="F3551" s="2">
        <v>3546</v>
      </c>
      <c r="G3551" s="12">
        <f ca="1"/>
        <v>16.642295365410188</v>
      </c>
      <c r="H3551" s="12">
        <f ca="1"/>
        <v>0.34939442890681877</v>
      </c>
      <c r="I3551" s="12">
        <v>0.35460000000000003</v>
      </c>
    </row>
    <row r="3552" spans="6:9" x14ac:dyDescent="0.3">
      <c r="F3552" s="2">
        <v>3547</v>
      </c>
      <c r="G3552" s="12">
        <f ca="1"/>
        <v>16.642973057589046</v>
      </c>
      <c r="H3552" s="12">
        <f ca="1"/>
        <v>0.34944625422250519</v>
      </c>
      <c r="I3552" s="12">
        <v>0.35470000000000002</v>
      </c>
    </row>
    <row r="3553" spans="6:9" x14ac:dyDescent="0.3">
      <c r="F3553" s="2">
        <v>3548</v>
      </c>
      <c r="G3553" s="12">
        <f ca="1"/>
        <v>16.644319628899318</v>
      </c>
      <c r="H3553" s="12">
        <f ca="1"/>
        <v>0.3495492283688364</v>
      </c>
      <c r="I3553" s="12">
        <v>0.3548</v>
      </c>
    </row>
    <row r="3554" spans="6:9" x14ac:dyDescent="0.3">
      <c r="F3554" s="2">
        <v>3549</v>
      </c>
      <c r="G3554" s="12">
        <f ca="1"/>
        <v>16.645146596091028</v>
      </c>
      <c r="H3554" s="12">
        <f ca="1"/>
        <v>0.34961246601316809</v>
      </c>
      <c r="I3554" s="12">
        <v>0.35489999999999999</v>
      </c>
    </row>
    <row r="3555" spans="6:9" x14ac:dyDescent="0.3">
      <c r="F3555" s="2">
        <v>3550</v>
      </c>
      <c r="G3555" s="12">
        <f ca="1"/>
        <v>16.645382129107094</v>
      </c>
      <c r="H3555" s="12">
        <f ca="1"/>
        <v>0.34963047683784038</v>
      </c>
      <c r="I3555" s="12">
        <v>0.35499999999999998</v>
      </c>
    </row>
    <row r="3556" spans="6:9" x14ac:dyDescent="0.3">
      <c r="F3556" s="2">
        <v>3551</v>
      </c>
      <c r="G3556" s="12">
        <f ca="1"/>
        <v>16.649363965445115</v>
      </c>
      <c r="H3556" s="12">
        <f ca="1"/>
        <v>0.34993494573727008</v>
      </c>
      <c r="I3556" s="12">
        <v>0.35510000000000003</v>
      </c>
    </row>
    <row r="3557" spans="6:9" x14ac:dyDescent="0.3">
      <c r="F3557" s="2">
        <v>3552</v>
      </c>
      <c r="G3557" s="12">
        <f ca="1"/>
        <v>16.650009043552327</v>
      </c>
      <c r="H3557" s="12">
        <f ca="1"/>
        <v>0.34998426849407421</v>
      </c>
      <c r="I3557" s="12">
        <v>0.35520000000000002</v>
      </c>
    </row>
    <row r="3558" spans="6:9" x14ac:dyDescent="0.3">
      <c r="F3558" s="2">
        <v>3553</v>
      </c>
      <c r="G3558" s="12">
        <f ca="1"/>
        <v>16.65044112761025</v>
      </c>
      <c r="H3558" s="12">
        <f ca="1"/>
        <v>0.3500173052631379</v>
      </c>
      <c r="I3558" s="12">
        <v>0.3553</v>
      </c>
    </row>
    <row r="3559" spans="6:9" x14ac:dyDescent="0.3">
      <c r="F3559" s="2">
        <v>3554</v>
      </c>
      <c r="G3559" s="12">
        <f ca="1"/>
        <v>16.656626420220846</v>
      </c>
      <c r="H3559" s="12">
        <f ca="1"/>
        <v>0.35049018896545131</v>
      </c>
      <c r="I3559" s="12">
        <v>0.35539999999999999</v>
      </c>
    </row>
    <row r="3560" spans="6:9" x14ac:dyDescent="0.3">
      <c r="F3560" s="2">
        <v>3555</v>
      </c>
      <c r="G3560" s="12">
        <f ca="1"/>
        <v>16.658245590481414</v>
      </c>
      <c r="H3560" s="12">
        <f ca="1"/>
        <v>0.35061396737823014</v>
      </c>
      <c r="I3560" s="12">
        <v>0.35549999999999998</v>
      </c>
    </row>
    <row r="3561" spans="6:9" x14ac:dyDescent="0.3">
      <c r="F3561" s="2">
        <v>3556</v>
      </c>
      <c r="G3561" s="12">
        <f ca="1"/>
        <v>16.659994462399268</v>
      </c>
      <c r="H3561" s="12">
        <f ca="1"/>
        <v>0.35074765534496422</v>
      </c>
      <c r="I3561" s="12">
        <v>0.35560000000000003</v>
      </c>
    </row>
    <row r="3562" spans="6:9" x14ac:dyDescent="0.3">
      <c r="F3562" s="2">
        <v>3557</v>
      </c>
      <c r="G3562" s="12">
        <f ca="1"/>
        <v>16.660282520295159</v>
      </c>
      <c r="H3562" s="12">
        <f ca="1"/>
        <v>0.35076967462664077</v>
      </c>
      <c r="I3562" s="12">
        <v>0.35570000000000002</v>
      </c>
    </row>
    <row r="3563" spans="6:9" x14ac:dyDescent="0.3">
      <c r="F3563" s="2">
        <v>3558</v>
      </c>
      <c r="G3563" s="12">
        <f ca="1"/>
        <v>16.661160718089015</v>
      </c>
      <c r="H3563" s="12">
        <f ca="1"/>
        <v>0.3508368035105322</v>
      </c>
      <c r="I3563" s="12">
        <v>0.35580000000000001</v>
      </c>
    </row>
    <row r="3564" spans="6:9" x14ac:dyDescent="0.3">
      <c r="F3564" s="2">
        <v>3559</v>
      </c>
      <c r="G3564" s="12">
        <f ca="1"/>
        <v>16.661858893366492</v>
      </c>
      <c r="H3564" s="12">
        <f ca="1"/>
        <v>0.3508901705434565</v>
      </c>
      <c r="I3564" s="12">
        <v>0.35589999999999999</v>
      </c>
    </row>
    <row r="3565" spans="6:9" x14ac:dyDescent="0.3">
      <c r="F3565" s="2">
        <v>3560</v>
      </c>
      <c r="G3565" s="12">
        <f ca="1"/>
        <v>16.663834549452016</v>
      </c>
      <c r="H3565" s="12">
        <f ca="1"/>
        <v>0.35104118047427529</v>
      </c>
      <c r="I3565" s="12">
        <v>0.35599999999999998</v>
      </c>
    </row>
    <row r="3566" spans="6:9" x14ac:dyDescent="0.3">
      <c r="F3566" s="2">
        <v>3561</v>
      </c>
      <c r="G3566" s="12">
        <f ca="1"/>
        <v>16.664106883072797</v>
      </c>
      <c r="H3566" s="12">
        <f ca="1"/>
        <v>0.35106199580303854</v>
      </c>
      <c r="I3566" s="12">
        <v>0.35610000000000003</v>
      </c>
    </row>
    <row r="3567" spans="6:9" x14ac:dyDescent="0.3">
      <c r="F3567" s="2">
        <v>3562</v>
      </c>
      <c r="G3567" s="12">
        <f ca="1"/>
        <v>16.665591694817525</v>
      </c>
      <c r="H3567" s="12">
        <f ca="1"/>
        <v>0.35117548222335965</v>
      </c>
      <c r="I3567" s="12">
        <v>0.35620000000000002</v>
      </c>
    </row>
    <row r="3568" spans="6:9" x14ac:dyDescent="0.3">
      <c r="F3568" s="2">
        <v>3563</v>
      </c>
      <c r="G3568" s="12">
        <f ca="1"/>
        <v>16.667406271696969</v>
      </c>
      <c r="H3568" s="12">
        <f ca="1"/>
        <v>0.35131416738219717</v>
      </c>
      <c r="I3568" s="12">
        <v>0.35630000000000001</v>
      </c>
    </row>
    <row r="3569" spans="6:9" x14ac:dyDescent="0.3">
      <c r="F3569" s="2">
        <v>3564</v>
      </c>
      <c r="G3569" s="12">
        <f ca="1"/>
        <v>16.669526991220987</v>
      </c>
      <c r="H3569" s="12">
        <f ca="1"/>
        <v>0.35147624254338861</v>
      </c>
      <c r="I3569" s="12">
        <v>0.35639999999999999</v>
      </c>
    </row>
    <row r="3570" spans="6:9" x14ac:dyDescent="0.3">
      <c r="F3570" s="2">
        <v>3565</v>
      </c>
      <c r="G3570" s="12">
        <f ca="1"/>
        <v>16.670072305455175</v>
      </c>
      <c r="H3570" s="12">
        <f ca="1"/>
        <v>0.35151791657750703</v>
      </c>
      <c r="I3570" s="12">
        <v>0.35649999999999998</v>
      </c>
    </row>
    <row r="3571" spans="6:9" x14ac:dyDescent="0.3">
      <c r="F3571" s="2">
        <v>3566</v>
      </c>
      <c r="G3571" s="12">
        <f ca="1"/>
        <v>16.674910613720066</v>
      </c>
      <c r="H3571" s="12">
        <f ca="1"/>
        <v>0.35188764499142627</v>
      </c>
      <c r="I3571" s="12">
        <v>0.35659999999999997</v>
      </c>
    </row>
    <row r="3572" spans="6:9" x14ac:dyDescent="0.3">
      <c r="F3572" s="2">
        <v>3567</v>
      </c>
      <c r="G3572" s="12">
        <f ca="1"/>
        <v>16.67494554544934</v>
      </c>
      <c r="H3572" s="12">
        <f ca="1"/>
        <v>0.35189031420107192</v>
      </c>
      <c r="I3572" s="12">
        <v>0.35670000000000002</v>
      </c>
    </row>
    <row r="3573" spans="6:9" x14ac:dyDescent="0.3">
      <c r="F3573" s="2">
        <v>3568</v>
      </c>
      <c r="G3573" s="12">
        <f ca="1"/>
        <v>16.67522957017249</v>
      </c>
      <c r="H3573" s="12">
        <f ca="1"/>
        <v>0.3519120170623305</v>
      </c>
      <c r="I3573" s="12">
        <v>0.35680000000000001</v>
      </c>
    </row>
    <row r="3574" spans="6:9" x14ac:dyDescent="0.3">
      <c r="F3574" s="2">
        <v>3569</v>
      </c>
      <c r="G3574" s="12">
        <f ca="1"/>
        <v>16.67651127089859</v>
      </c>
      <c r="H3574" s="12">
        <f ca="1"/>
        <v>0.35200995227652182</v>
      </c>
      <c r="I3574" s="12">
        <v>0.3569</v>
      </c>
    </row>
    <row r="3575" spans="6:9" x14ac:dyDescent="0.3">
      <c r="F3575" s="2">
        <v>3570</v>
      </c>
      <c r="G3575" s="12">
        <f ca="1"/>
        <v>16.679900789783371</v>
      </c>
      <c r="H3575" s="12">
        <f ca="1"/>
        <v>0.35226893129831499</v>
      </c>
      <c r="I3575" s="12">
        <v>0.35699999999999998</v>
      </c>
    </row>
    <row r="3576" spans="6:9" x14ac:dyDescent="0.3">
      <c r="F3576" s="2">
        <v>3571</v>
      </c>
      <c r="G3576" s="12">
        <f ca="1"/>
        <v>16.680930155304232</v>
      </c>
      <c r="H3576" s="12">
        <f ca="1"/>
        <v>0.3523475764137543</v>
      </c>
      <c r="I3576" s="12">
        <v>0.35709999999999997</v>
      </c>
    </row>
    <row r="3577" spans="6:9" x14ac:dyDescent="0.3">
      <c r="F3577" s="2">
        <v>3572</v>
      </c>
      <c r="G3577" s="12">
        <f ca="1"/>
        <v>16.681583953385658</v>
      </c>
      <c r="H3577" s="12">
        <f ca="1"/>
        <v>0.35239752652587725</v>
      </c>
      <c r="I3577" s="12">
        <v>0.35720000000000002</v>
      </c>
    </row>
    <row r="3578" spans="6:9" x14ac:dyDescent="0.3">
      <c r="F3578" s="2">
        <v>3573</v>
      </c>
      <c r="G3578" s="12">
        <f ca="1"/>
        <v>16.683347543165986</v>
      </c>
      <c r="H3578" s="12">
        <f ca="1"/>
        <v>0.35253226046455854</v>
      </c>
      <c r="I3578" s="12">
        <v>0.35730000000000001</v>
      </c>
    </row>
    <row r="3579" spans="6:9" x14ac:dyDescent="0.3">
      <c r="F3579" s="2">
        <v>3574</v>
      </c>
      <c r="G3579" s="12">
        <f ca="1"/>
        <v>16.684881806723908</v>
      </c>
      <c r="H3579" s="12">
        <f ca="1"/>
        <v>0.35264946950179121</v>
      </c>
      <c r="I3579" s="12">
        <v>0.3574</v>
      </c>
    </row>
    <row r="3580" spans="6:9" x14ac:dyDescent="0.3">
      <c r="F3580" s="2">
        <v>3575</v>
      </c>
      <c r="G3580" s="12">
        <f ca="1"/>
        <v>16.687210859529081</v>
      </c>
      <c r="H3580" s="12">
        <f ca="1"/>
        <v>0.35282738712555012</v>
      </c>
      <c r="I3580" s="12">
        <v>0.35749999999999998</v>
      </c>
    </row>
    <row r="3581" spans="6:9" x14ac:dyDescent="0.3">
      <c r="F3581" s="2">
        <v>3576</v>
      </c>
      <c r="G3581" s="12">
        <f ca="1"/>
        <v>16.689373328365424</v>
      </c>
      <c r="H3581" s="12">
        <f ca="1"/>
        <v>0.35299256977835575</v>
      </c>
      <c r="I3581" s="12">
        <v>0.35759999999999997</v>
      </c>
    </row>
    <row r="3582" spans="6:9" x14ac:dyDescent="0.3">
      <c r="F3582" s="2">
        <v>3577</v>
      </c>
      <c r="G3582" s="12">
        <f ca="1"/>
        <v>16.689393676986313</v>
      </c>
      <c r="H3582" s="12">
        <f ca="1"/>
        <v>0.35299412408734643</v>
      </c>
      <c r="I3582" s="12">
        <v>0.35770000000000002</v>
      </c>
    </row>
    <row r="3583" spans="6:9" x14ac:dyDescent="0.3">
      <c r="F3583" s="2">
        <v>3578</v>
      </c>
      <c r="G3583" s="12">
        <f ca="1"/>
        <v>16.690149595633766</v>
      </c>
      <c r="H3583" s="12">
        <f ca="1"/>
        <v>0.35305186359722524</v>
      </c>
      <c r="I3583" s="12">
        <v>0.35780000000000001</v>
      </c>
    </row>
    <row r="3584" spans="6:9" x14ac:dyDescent="0.3">
      <c r="F3584" s="2">
        <v>3579</v>
      </c>
      <c r="G3584" s="12">
        <f ca="1"/>
        <v>16.694751621864143</v>
      </c>
      <c r="H3584" s="12">
        <f ca="1"/>
        <v>0.35340335691145169</v>
      </c>
      <c r="I3584" s="12">
        <v>0.3579</v>
      </c>
    </row>
    <row r="3585" spans="6:9" x14ac:dyDescent="0.3">
      <c r="F3585" s="2">
        <v>3580</v>
      </c>
      <c r="G3585" s="12">
        <f ca="1"/>
        <v>16.69613635653689</v>
      </c>
      <c r="H3585" s="12">
        <f ca="1"/>
        <v>0.35350911190057366</v>
      </c>
      <c r="I3585" s="12">
        <v>0.35799999999999998</v>
      </c>
    </row>
    <row r="3586" spans="6:9" x14ac:dyDescent="0.3">
      <c r="F3586" s="2">
        <v>3581</v>
      </c>
      <c r="G3586" s="12">
        <f ca="1"/>
        <v>16.69727161676844</v>
      </c>
      <c r="H3586" s="12">
        <f ca="1"/>
        <v>0.35359581118284339</v>
      </c>
      <c r="I3586" s="12">
        <v>0.35809999999999997</v>
      </c>
    </row>
    <row r="3587" spans="6:9" x14ac:dyDescent="0.3">
      <c r="F3587" s="2">
        <v>3582</v>
      </c>
      <c r="G3587" s="12">
        <f ca="1"/>
        <v>16.697891621058993</v>
      </c>
      <c r="H3587" s="12">
        <f ca="1"/>
        <v>0.35364315953335707</v>
      </c>
      <c r="I3587" s="12">
        <v>0.35820000000000002</v>
      </c>
    </row>
    <row r="3588" spans="6:9" x14ac:dyDescent="0.3">
      <c r="F3588" s="2">
        <v>3583</v>
      </c>
      <c r="G3588" s="12">
        <f ca="1"/>
        <v>16.697911378030746</v>
      </c>
      <c r="H3588" s="12">
        <f ca="1"/>
        <v>0.35364466831683672</v>
      </c>
      <c r="I3588" s="12">
        <v>0.35830000000000001</v>
      </c>
    </row>
    <row r="3589" spans="6:9" x14ac:dyDescent="0.3">
      <c r="F3589" s="2">
        <v>3584</v>
      </c>
      <c r="G3589" s="12">
        <f ca="1"/>
        <v>16.698102929105158</v>
      </c>
      <c r="H3589" s="12">
        <f ca="1"/>
        <v>0.35365929648479277</v>
      </c>
      <c r="I3589" s="12">
        <v>0.3584</v>
      </c>
    </row>
    <row r="3590" spans="6:9" x14ac:dyDescent="0.3">
      <c r="F3590" s="2">
        <v>3585</v>
      </c>
      <c r="G3590" s="12">
        <f ca="1"/>
        <v>16.698908821758302</v>
      </c>
      <c r="H3590" s="12">
        <f ca="1"/>
        <v>0.35372083923463571</v>
      </c>
      <c r="I3590" s="12">
        <v>0.35849999999999999</v>
      </c>
    </row>
    <row r="3591" spans="6:9" x14ac:dyDescent="0.3">
      <c r="F3591" s="2">
        <v>3586</v>
      </c>
      <c r="G3591" s="12">
        <f ca="1"/>
        <v>16.699667815847285</v>
      </c>
      <c r="H3591" s="12">
        <f ca="1"/>
        <v>0.35377879934868806</v>
      </c>
      <c r="I3591" s="12">
        <v>0.35859999999999997</v>
      </c>
    </row>
    <row r="3592" spans="6:9" x14ac:dyDescent="0.3">
      <c r="F3592" s="2">
        <v>3587</v>
      </c>
      <c r="G3592" s="12">
        <f ca="1"/>
        <v>16.700102825378032</v>
      </c>
      <c r="H3592" s="12">
        <f ca="1"/>
        <v>0.35381201806468099</v>
      </c>
      <c r="I3592" s="12">
        <v>0.35870000000000002</v>
      </c>
    </row>
    <row r="3593" spans="6:9" x14ac:dyDescent="0.3">
      <c r="F3593" s="2">
        <v>3588</v>
      </c>
      <c r="G3593" s="12">
        <f ca="1"/>
        <v>16.700315286329783</v>
      </c>
      <c r="H3593" s="12">
        <f ca="1"/>
        <v>0.35382824212378061</v>
      </c>
      <c r="I3593" s="12">
        <v>0.35880000000000001</v>
      </c>
    </row>
    <row r="3594" spans="6:9" x14ac:dyDescent="0.3">
      <c r="F3594" s="2">
        <v>3589</v>
      </c>
      <c r="G3594" s="12">
        <f ca="1"/>
        <v>16.702699331301417</v>
      </c>
      <c r="H3594" s="12">
        <f ca="1"/>
        <v>0.35401028768508125</v>
      </c>
      <c r="I3594" s="12">
        <v>0.3589</v>
      </c>
    </row>
    <row r="3595" spans="6:9" x14ac:dyDescent="0.3">
      <c r="F3595" s="2">
        <v>3590</v>
      </c>
      <c r="G3595" s="12">
        <f ca="1"/>
        <v>16.702756689627641</v>
      </c>
      <c r="H3595" s="12">
        <f ca="1"/>
        <v>0.35401466742416915</v>
      </c>
      <c r="I3595" s="12">
        <v>0.35899999999999999</v>
      </c>
    </row>
    <row r="3596" spans="6:9" x14ac:dyDescent="0.3">
      <c r="F3596" s="2">
        <v>3591</v>
      </c>
      <c r="G3596" s="12">
        <f ca="1"/>
        <v>16.704402466029144</v>
      </c>
      <c r="H3596" s="12">
        <f ca="1"/>
        <v>0.35414033200879091</v>
      </c>
      <c r="I3596" s="12">
        <v>0.35909999999999997</v>
      </c>
    </row>
    <row r="3597" spans="6:9" x14ac:dyDescent="0.3">
      <c r="F3597" s="2">
        <v>3592</v>
      </c>
      <c r="G3597" s="12">
        <f ca="1"/>
        <v>16.704438470535788</v>
      </c>
      <c r="H3597" s="12">
        <f ca="1"/>
        <v>0.35414308110125775</v>
      </c>
      <c r="I3597" s="12">
        <v>0.35920000000000002</v>
      </c>
    </row>
    <row r="3598" spans="6:9" x14ac:dyDescent="0.3">
      <c r="F3598" s="2">
        <v>3593</v>
      </c>
      <c r="G3598" s="12">
        <f ca="1"/>
        <v>16.704904406407614</v>
      </c>
      <c r="H3598" s="12">
        <f ca="1"/>
        <v>0.35417865699075013</v>
      </c>
      <c r="I3598" s="12">
        <v>0.35930000000000001</v>
      </c>
    </row>
    <row r="3599" spans="6:9" x14ac:dyDescent="0.3">
      <c r="F3599" s="2">
        <v>3594</v>
      </c>
      <c r="G3599" s="12">
        <f ca="1"/>
        <v>16.705159191512479</v>
      </c>
      <c r="H3599" s="12">
        <f ca="1"/>
        <v>0.35419811057103923</v>
      </c>
      <c r="I3599" s="12">
        <v>0.3594</v>
      </c>
    </row>
    <row r="3600" spans="6:9" x14ac:dyDescent="0.3">
      <c r="F3600" s="2">
        <v>3595</v>
      </c>
      <c r="G3600" s="12">
        <f ca="1"/>
        <v>16.705258096472612</v>
      </c>
      <c r="H3600" s="12">
        <f ca="1"/>
        <v>0.35420566221593863</v>
      </c>
      <c r="I3600" s="12">
        <v>0.35949999999999999</v>
      </c>
    </row>
    <row r="3601" spans="6:9" x14ac:dyDescent="0.3">
      <c r="F3601" s="2">
        <v>3596</v>
      </c>
      <c r="G3601" s="12">
        <f ca="1"/>
        <v>16.705584526441051</v>
      </c>
      <c r="H3601" s="12">
        <f ca="1"/>
        <v>0.35423058583368816</v>
      </c>
      <c r="I3601" s="12">
        <v>0.35959999999999998</v>
      </c>
    </row>
    <row r="3602" spans="6:9" x14ac:dyDescent="0.3">
      <c r="F3602" s="2">
        <v>3597</v>
      </c>
      <c r="G3602" s="12">
        <f ca="1"/>
        <v>16.708339881443834</v>
      </c>
      <c r="H3602" s="12">
        <f ca="1"/>
        <v>0.35444095447341228</v>
      </c>
      <c r="I3602" s="12">
        <v>0.35970000000000002</v>
      </c>
    </row>
    <row r="3603" spans="6:9" x14ac:dyDescent="0.3">
      <c r="F3603" s="2">
        <v>3598</v>
      </c>
      <c r="G3603" s="12">
        <f ca="1"/>
        <v>16.710265347367329</v>
      </c>
      <c r="H3603" s="12">
        <f ca="1"/>
        <v>0.35458795282068251</v>
      </c>
      <c r="I3603" s="12">
        <v>0.35980000000000001</v>
      </c>
    </row>
    <row r="3604" spans="6:9" x14ac:dyDescent="0.3">
      <c r="F3604" s="2">
        <v>3599</v>
      </c>
      <c r="G3604" s="12">
        <f ca="1"/>
        <v>16.711905577580662</v>
      </c>
      <c r="H3604" s="12">
        <f ca="1"/>
        <v>0.35471316914061557</v>
      </c>
      <c r="I3604" s="12">
        <v>0.3599</v>
      </c>
    </row>
    <row r="3605" spans="6:9" x14ac:dyDescent="0.3">
      <c r="F3605" s="2">
        <v>3600</v>
      </c>
      <c r="G3605" s="12">
        <f ca="1"/>
        <v>16.71371629673812</v>
      </c>
      <c r="H3605" s="12">
        <f ca="1"/>
        <v>0.35485139438070978</v>
      </c>
      <c r="I3605" s="12">
        <v>0.36</v>
      </c>
    </row>
    <row r="3606" spans="6:9" x14ac:dyDescent="0.3">
      <c r="F3606" s="2">
        <v>3601</v>
      </c>
      <c r="G3606" s="12">
        <f ca="1"/>
        <v>16.717578737263274</v>
      </c>
      <c r="H3606" s="12">
        <f ca="1"/>
        <v>0.35514622005025581</v>
      </c>
      <c r="I3606" s="12">
        <v>0.36009999999999998</v>
      </c>
    </row>
    <row r="3607" spans="6:9" x14ac:dyDescent="0.3">
      <c r="F3607" s="2">
        <v>3602</v>
      </c>
      <c r="G3607" s="12">
        <f ca="1"/>
        <v>16.719086438050951</v>
      </c>
      <c r="H3607" s="12">
        <f ca="1"/>
        <v>0.35526129678728186</v>
      </c>
      <c r="I3607" s="12">
        <v>0.36020000000000002</v>
      </c>
    </row>
    <row r="3608" spans="6:9" x14ac:dyDescent="0.3">
      <c r="F3608" s="2">
        <v>3603</v>
      </c>
      <c r="G3608" s="12">
        <f ca="1"/>
        <v>16.723438583139256</v>
      </c>
      <c r="H3608" s="12">
        <f ca="1"/>
        <v>0.35559345244761448</v>
      </c>
      <c r="I3608" s="12">
        <v>0.36030000000000001</v>
      </c>
    </row>
    <row r="3609" spans="6:9" x14ac:dyDescent="0.3">
      <c r="F3609" s="2">
        <v>3604</v>
      </c>
      <c r="G3609" s="12">
        <f ca="1"/>
        <v>16.726509047751328</v>
      </c>
      <c r="H3609" s="12">
        <f ca="1"/>
        <v>0.35582776688819706</v>
      </c>
      <c r="I3609" s="12">
        <v>0.3604</v>
      </c>
    </row>
    <row r="3610" spans="6:9" x14ac:dyDescent="0.3">
      <c r="F3610" s="2">
        <v>3605</v>
      </c>
      <c r="G3610" s="12">
        <f ca="1"/>
        <v>16.727685868132617</v>
      </c>
      <c r="H3610" s="12">
        <f ca="1"/>
        <v>0.35591756769848631</v>
      </c>
      <c r="I3610" s="12">
        <v>0.36049999999999999</v>
      </c>
    </row>
    <row r="3611" spans="6:9" x14ac:dyDescent="0.3">
      <c r="F3611" s="2">
        <v>3606</v>
      </c>
      <c r="G3611" s="12">
        <f ca="1"/>
        <v>16.728728734252783</v>
      </c>
      <c r="H3611" s="12">
        <f ca="1"/>
        <v>0.35599714433886825</v>
      </c>
      <c r="I3611" s="12">
        <v>0.36059999999999998</v>
      </c>
    </row>
    <row r="3612" spans="6:9" x14ac:dyDescent="0.3">
      <c r="F3612" s="2">
        <v>3607</v>
      </c>
      <c r="G3612" s="12">
        <f ca="1"/>
        <v>16.729682065384456</v>
      </c>
      <c r="H3612" s="12">
        <f ca="1"/>
        <v>0.35606988698259023</v>
      </c>
      <c r="I3612" s="12">
        <v>0.36070000000000002</v>
      </c>
    </row>
    <row r="3613" spans="6:9" x14ac:dyDescent="0.3">
      <c r="F3613" s="2">
        <v>3608</v>
      </c>
      <c r="G3613" s="12">
        <f ca="1"/>
        <v>16.730145877411218</v>
      </c>
      <c r="H3613" s="12">
        <f ca="1"/>
        <v>0.35610527685291177</v>
      </c>
      <c r="I3613" s="12">
        <v>0.36080000000000001</v>
      </c>
    </row>
    <row r="3614" spans="6:9" x14ac:dyDescent="0.3">
      <c r="F3614" s="2">
        <v>3609</v>
      </c>
      <c r="G3614" s="12">
        <f ca="1"/>
        <v>16.733151805716147</v>
      </c>
      <c r="H3614" s="12">
        <f ca="1"/>
        <v>0.35633462494268087</v>
      </c>
      <c r="I3614" s="12">
        <v>0.3609</v>
      </c>
    </row>
    <row r="3615" spans="6:9" x14ac:dyDescent="0.3">
      <c r="F3615" s="2">
        <v>3610</v>
      </c>
      <c r="G3615" s="12">
        <f ca="1"/>
        <v>16.734021980020628</v>
      </c>
      <c r="H3615" s="12">
        <f ca="1"/>
        <v>0.35640101451512401</v>
      </c>
      <c r="I3615" s="12">
        <v>0.36099999999999999</v>
      </c>
    </row>
    <row r="3616" spans="6:9" x14ac:dyDescent="0.3">
      <c r="F3616" s="2">
        <v>3611</v>
      </c>
      <c r="G3616" s="12">
        <f ca="1"/>
        <v>16.734819485176033</v>
      </c>
      <c r="H3616" s="12">
        <f ca="1"/>
        <v>0.35646185844374345</v>
      </c>
      <c r="I3616" s="12">
        <v>0.36109999999999998</v>
      </c>
    </row>
    <row r="3617" spans="6:9" x14ac:dyDescent="0.3">
      <c r="F3617" s="2">
        <v>3612</v>
      </c>
      <c r="G3617" s="12">
        <f ca="1"/>
        <v>16.735664396169511</v>
      </c>
      <c r="H3617" s="12">
        <f ca="1"/>
        <v>0.35652631765417908</v>
      </c>
      <c r="I3617" s="12">
        <v>0.36120000000000002</v>
      </c>
    </row>
    <row r="3618" spans="6:9" x14ac:dyDescent="0.3">
      <c r="F3618" s="2">
        <v>3613</v>
      </c>
      <c r="G3618" s="12">
        <f ca="1"/>
        <v>16.736642101872601</v>
      </c>
      <c r="H3618" s="12">
        <f ca="1"/>
        <v>0.35660090606632572</v>
      </c>
      <c r="I3618" s="12">
        <v>0.36130000000000001</v>
      </c>
    </row>
    <row r="3619" spans="6:9" x14ac:dyDescent="0.3">
      <c r="F3619" s="2">
        <v>3614</v>
      </c>
      <c r="G3619" s="12">
        <f ca="1"/>
        <v>16.738662363374083</v>
      </c>
      <c r="H3619" s="12">
        <f ca="1"/>
        <v>0.35675502393605096</v>
      </c>
      <c r="I3619" s="12">
        <v>0.3614</v>
      </c>
    </row>
    <row r="3620" spans="6:9" x14ac:dyDescent="0.3">
      <c r="F3620" s="2">
        <v>3615</v>
      </c>
      <c r="G3620" s="12">
        <f ca="1"/>
        <v>16.738682300962786</v>
      </c>
      <c r="H3620" s="12">
        <f ca="1"/>
        <v>0.35675654485444125</v>
      </c>
      <c r="I3620" s="12">
        <v>0.36149999999999999</v>
      </c>
    </row>
    <row r="3621" spans="6:9" x14ac:dyDescent="0.3">
      <c r="F3621" s="2">
        <v>3616</v>
      </c>
      <c r="G3621" s="12">
        <f ca="1"/>
        <v>16.739749091058819</v>
      </c>
      <c r="H3621" s="12">
        <f ca="1"/>
        <v>0.35683792262432951</v>
      </c>
      <c r="I3621" s="12">
        <v>0.36159999999999998</v>
      </c>
    </row>
    <row r="3622" spans="6:9" x14ac:dyDescent="0.3">
      <c r="F3622" s="2">
        <v>3617</v>
      </c>
      <c r="G3622" s="12">
        <f ca="1"/>
        <v>16.739800063113115</v>
      </c>
      <c r="H3622" s="12">
        <f ca="1"/>
        <v>0.35684181085738981</v>
      </c>
      <c r="I3622" s="12">
        <v>0.36170000000000002</v>
      </c>
    </row>
    <row r="3623" spans="6:9" x14ac:dyDescent="0.3">
      <c r="F3623" s="2">
        <v>3618</v>
      </c>
      <c r="G3623" s="12">
        <f ca="1"/>
        <v>16.742690668169576</v>
      </c>
      <c r="H3623" s="12">
        <f ca="1"/>
        <v>0.35706230210829998</v>
      </c>
      <c r="I3623" s="12">
        <v>0.36180000000000001</v>
      </c>
    </row>
    <row r="3624" spans="6:9" x14ac:dyDescent="0.3">
      <c r="F3624" s="2">
        <v>3619</v>
      </c>
      <c r="G3624" s="12">
        <f ca="1"/>
        <v>16.742740614248046</v>
      </c>
      <c r="H3624" s="12">
        <f ca="1"/>
        <v>0.35706611177020442</v>
      </c>
      <c r="I3624" s="12">
        <v>0.3619</v>
      </c>
    </row>
    <row r="3625" spans="6:9" x14ac:dyDescent="0.3">
      <c r="F3625" s="2">
        <v>3620</v>
      </c>
      <c r="G3625" s="12">
        <f ca="1"/>
        <v>16.74382768220373</v>
      </c>
      <c r="H3625" s="12">
        <f ca="1"/>
        <v>0.35714902711896307</v>
      </c>
      <c r="I3625" s="12">
        <v>0.36199999999999999</v>
      </c>
    </row>
    <row r="3626" spans="6:9" x14ac:dyDescent="0.3">
      <c r="F3626" s="2">
        <v>3621</v>
      </c>
      <c r="G3626" s="12">
        <f ca="1"/>
        <v>16.745129109672433</v>
      </c>
      <c r="H3626" s="12">
        <f ca="1"/>
        <v>0.35724828932069885</v>
      </c>
      <c r="I3626" s="12">
        <v>0.36209999999999998</v>
      </c>
    </row>
    <row r="3627" spans="6:9" x14ac:dyDescent="0.3">
      <c r="F3627" s="2">
        <v>3622</v>
      </c>
      <c r="G3627" s="12">
        <f ca="1"/>
        <v>16.745373321750701</v>
      </c>
      <c r="H3627" s="12">
        <f ca="1"/>
        <v>0.35726691541550887</v>
      </c>
      <c r="I3627" s="12">
        <v>0.36220000000000002</v>
      </c>
    </row>
    <row r="3628" spans="6:9" x14ac:dyDescent="0.3">
      <c r="F3628" s="2">
        <v>3623</v>
      </c>
      <c r="G3628" s="12">
        <f ca="1"/>
        <v>16.749563338371271</v>
      </c>
      <c r="H3628" s="12">
        <f ca="1"/>
        <v>0.35758646905925734</v>
      </c>
      <c r="I3628" s="12">
        <v>0.36230000000000001</v>
      </c>
    </row>
    <row r="3629" spans="6:9" x14ac:dyDescent="0.3">
      <c r="F3629" s="2">
        <v>3624</v>
      </c>
      <c r="G3629" s="12">
        <f ca="1"/>
        <v>16.750962245214687</v>
      </c>
      <c r="H3629" s="12">
        <f ca="1"/>
        <v>0.35769314909826805</v>
      </c>
      <c r="I3629" s="12">
        <v>0.3624</v>
      </c>
    </row>
    <row r="3630" spans="6:9" x14ac:dyDescent="0.3">
      <c r="F3630" s="2">
        <v>3625</v>
      </c>
      <c r="G3630" s="12">
        <f ca="1"/>
        <v>16.752043769541537</v>
      </c>
      <c r="H3630" s="12">
        <f ca="1"/>
        <v>0.35777562283779141</v>
      </c>
      <c r="I3630" s="12">
        <v>0.36249999999999999</v>
      </c>
    </row>
    <row r="3631" spans="6:9" x14ac:dyDescent="0.3">
      <c r="F3631" s="2">
        <v>3626</v>
      </c>
      <c r="G3631" s="12">
        <f ca="1"/>
        <v>16.756064967147051</v>
      </c>
      <c r="H3631" s="12">
        <f ca="1"/>
        <v>0.35808224526739352</v>
      </c>
      <c r="I3631" s="12">
        <v>0.36259999999999998</v>
      </c>
    </row>
    <row r="3632" spans="6:9" x14ac:dyDescent="0.3">
      <c r="F3632" s="2">
        <v>3627</v>
      </c>
      <c r="G3632" s="12">
        <f ca="1"/>
        <v>16.75626517908902</v>
      </c>
      <c r="H3632" s="12">
        <f ca="1"/>
        <v>0.35809751083214503</v>
      </c>
      <c r="I3632" s="12">
        <v>0.36270000000000002</v>
      </c>
    </row>
    <row r="3633" spans="6:9" x14ac:dyDescent="0.3">
      <c r="F3633" s="2">
        <v>3628</v>
      </c>
      <c r="G3633" s="12">
        <f ca="1"/>
        <v>16.761213950976654</v>
      </c>
      <c r="H3633" s="12">
        <f ca="1"/>
        <v>0.35847481272761306</v>
      </c>
      <c r="I3633" s="12">
        <v>0.36280000000000001</v>
      </c>
    </row>
    <row r="3634" spans="6:9" x14ac:dyDescent="0.3">
      <c r="F3634" s="2">
        <v>3629</v>
      </c>
      <c r="G3634" s="12">
        <f ca="1"/>
        <v>16.763556630789395</v>
      </c>
      <c r="H3634" s="12">
        <f ca="1"/>
        <v>0.358653403891186</v>
      </c>
      <c r="I3634" s="12">
        <v>0.3629</v>
      </c>
    </row>
    <row r="3635" spans="6:9" x14ac:dyDescent="0.3">
      <c r="F3635" s="2">
        <v>3630</v>
      </c>
      <c r="G3635" s="12">
        <f ca="1"/>
        <v>16.764192997678727</v>
      </c>
      <c r="H3635" s="12">
        <f ca="1"/>
        <v>0.35870191445934929</v>
      </c>
      <c r="I3635" s="12">
        <v>0.36299999999999999</v>
      </c>
    </row>
    <row r="3636" spans="6:9" x14ac:dyDescent="0.3">
      <c r="F3636" s="2">
        <v>3631</v>
      </c>
      <c r="G3636" s="12">
        <f ca="1"/>
        <v>16.765112363079204</v>
      </c>
      <c r="H3636" s="12">
        <f ca="1"/>
        <v>0.35877199660651266</v>
      </c>
      <c r="I3636" s="12">
        <v>0.36309999999999998</v>
      </c>
    </row>
    <row r="3637" spans="6:9" x14ac:dyDescent="0.3">
      <c r="F3637" s="2">
        <v>3632</v>
      </c>
      <c r="G3637" s="12">
        <f ca="1"/>
        <v>16.765772879908472</v>
      </c>
      <c r="H3637" s="12">
        <f ca="1"/>
        <v>0.35882234590596235</v>
      </c>
      <c r="I3637" s="12">
        <v>0.36320000000000002</v>
      </c>
    </row>
    <row r="3638" spans="6:9" x14ac:dyDescent="0.3">
      <c r="F3638" s="2">
        <v>3633</v>
      </c>
      <c r="G3638" s="12">
        <f ca="1"/>
        <v>16.765887957260272</v>
      </c>
      <c r="H3638" s="12">
        <f ca="1"/>
        <v>0.35883111782550198</v>
      </c>
      <c r="I3638" s="12">
        <v>0.36330000000000001</v>
      </c>
    </row>
    <row r="3639" spans="6:9" x14ac:dyDescent="0.3">
      <c r="F3639" s="2">
        <v>3634</v>
      </c>
      <c r="G3639" s="12">
        <f ca="1"/>
        <v>16.766390806664393</v>
      </c>
      <c r="H3639" s="12">
        <f ca="1"/>
        <v>0.35886944783459146</v>
      </c>
      <c r="I3639" s="12">
        <v>0.3634</v>
      </c>
    </row>
    <row r="3640" spans="6:9" x14ac:dyDescent="0.3">
      <c r="F3640" s="2">
        <v>3635</v>
      </c>
      <c r="G3640" s="12">
        <f ca="1"/>
        <v>16.767118957587705</v>
      </c>
      <c r="H3640" s="12">
        <f ca="1"/>
        <v>0.35892495062491203</v>
      </c>
      <c r="I3640" s="12">
        <v>0.36349999999999999</v>
      </c>
    </row>
    <row r="3641" spans="6:9" x14ac:dyDescent="0.3">
      <c r="F3641" s="2">
        <v>3636</v>
      </c>
      <c r="G3641" s="12">
        <f ca="1"/>
        <v>16.770908082381133</v>
      </c>
      <c r="H3641" s="12">
        <f ca="1"/>
        <v>0.35921375547999795</v>
      </c>
      <c r="I3641" s="12">
        <v>0.36359999999999998</v>
      </c>
    </row>
    <row r="3642" spans="6:9" x14ac:dyDescent="0.3">
      <c r="F3642" s="2">
        <v>3637</v>
      </c>
      <c r="G3642" s="12">
        <f ca="1"/>
        <v>16.773312816738926</v>
      </c>
      <c r="H3642" s="12">
        <f ca="1"/>
        <v>0.35939702676553853</v>
      </c>
      <c r="I3642" s="12">
        <v>0.36370000000000002</v>
      </c>
    </row>
    <row r="3643" spans="6:9" x14ac:dyDescent="0.3">
      <c r="F3643" s="2">
        <v>3638</v>
      </c>
      <c r="G3643" s="12">
        <f ca="1"/>
        <v>16.773602238673078</v>
      </c>
      <c r="H3643" s="12">
        <f ca="1"/>
        <v>0.35941908354365693</v>
      </c>
      <c r="I3643" s="12">
        <v>0.36380000000000001</v>
      </c>
    </row>
    <row r="3644" spans="6:9" x14ac:dyDescent="0.3">
      <c r="F3644" s="2">
        <v>3639</v>
      </c>
      <c r="G3644" s="12">
        <f ca="1"/>
        <v>16.775750648904705</v>
      </c>
      <c r="H3644" s="12">
        <f ca="1"/>
        <v>0.35958280768432971</v>
      </c>
      <c r="I3644" s="12">
        <v>0.3639</v>
      </c>
    </row>
    <row r="3645" spans="6:9" x14ac:dyDescent="0.3">
      <c r="F3645" s="2">
        <v>3640</v>
      </c>
      <c r="G3645" s="12">
        <f ca="1"/>
        <v>16.776985230380472</v>
      </c>
      <c r="H3645" s="12">
        <f ca="1"/>
        <v>0.35967688702066297</v>
      </c>
      <c r="I3645" s="12">
        <v>0.36399999999999999</v>
      </c>
    </row>
    <row r="3646" spans="6:9" x14ac:dyDescent="0.3">
      <c r="F3646" s="2">
        <v>3641</v>
      </c>
      <c r="G3646" s="12">
        <f ca="1"/>
        <v>16.777047026441238</v>
      </c>
      <c r="H3646" s="12">
        <f ca="1"/>
        <v>0.35968159600466737</v>
      </c>
      <c r="I3646" s="12">
        <v>0.36409999999999998</v>
      </c>
    </row>
    <row r="3647" spans="6:9" x14ac:dyDescent="0.3">
      <c r="F3647" s="2">
        <v>3642</v>
      </c>
      <c r="G3647" s="12">
        <f ca="1"/>
        <v>16.778272701406593</v>
      </c>
      <c r="H3647" s="12">
        <f ca="1"/>
        <v>0.35977499317573847</v>
      </c>
      <c r="I3647" s="12">
        <v>0.36420000000000002</v>
      </c>
    </row>
    <row r="3648" spans="6:9" x14ac:dyDescent="0.3">
      <c r="F3648" s="2">
        <v>3643</v>
      </c>
      <c r="G3648" s="12">
        <f ca="1"/>
        <v>16.77837143203174</v>
      </c>
      <c r="H3648" s="12">
        <f ca="1"/>
        <v>0.35978251636593561</v>
      </c>
      <c r="I3648" s="12">
        <v>0.36430000000000001</v>
      </c>
    </row>
    <row r="3649" spans="6:9" x14ac:dyDescent="0.3">
      <c r="F3649" s="2">
        <v>3644</v>
      </c>
      <c r="G3649" s="12">
        <f ca="1"/>
        <v>16.779285896679713</v>
      </c>
      <c r="H3649" s="12">
        <f ca="1"/>
        <v>0.35985219678557334</v>
      </c>
      <c r="I3649" s="12">
        <v>0.3644</v>
      </c>
    </row>
    <row r="3650" spans="6:9" x14ac:dyDescent="0.3">
      <c r="F3650" s="2">
        <v>3645</v>
      </c>
      <c r="G3650" s="12">
        <f ca="1"/>
        <v>16.779757069401267</v>
      </c>
      <c r="H3650" s="12">
        <f ca="1"/>
        <v>0.35988809851175896</v>
      </c>
      <c r="I3650" s="12">
        <v>0.36449999999999999</v>
      </c>
    </row>
    <row r="3651" spans="6:9" x14ac:dyDescent="0.3">
      <c r="F3651" s="2">
        <v>3646</v>
      </c>
      <c r="G3651" s="12">
        <f ca="1"/>
        <v>16.781637724907931</v>
      </c>
      <c r="H3651" s="12">
        <f ca="1"/>
        <v>0.36003139308697168</v>
      </c>
      <c r="I3651" s="12">
        <v>0.36459999999999998</v>
      </c>
    </row>
    <row r="3652" spans="6:9" x14ac:dyDescent="0.3">
      <c r="F3652" s="2">
        <v>3647</v>
      </c>
      <c r="G3652" s="12">
        <f ca="1"/>
        <v>16.781755151155679</v>
      </c>
      <c r="H3652" s="12">
        <f ca="1"/>
        <v>0.36004033999945739</v>
      </c>
      <c r="I3652" s="12">
        <v>0.36470000000000002</v>
      </c>
    </row>
    <row r="3653" spans="6:9" x14ac:dyDescent="0.3">
      <c r="F3653" s="2">
        <v>3648</v>
      </c>
      <c r="G3653" s="12">
        <f ca="1"/>
        <v>16.783474405962892</v>
      </c>
      <c r="H3653" s="12">
        <f ca="1"/>
        <v>0.36017132958033066</v>
      </c>
      <c r="I3653" s="12">
        <v>0.36480000000000001</v>
      </c>
    </row>
    <row r="3654" spans="6:9" x14ac:dyDescent="0.3">
      <c r="F3654" s="2">
        <v>3649</v>
      </c>
      <c r="G3654" s="12">
        <f ca="1"/>
        <v>16.784191380072407</v>
      </c>
      <c r="H3654" s="12">
        <f ca="1"/>
        <v>0.36022595373246802</v>
      </c>
      <c r="I3654" s="12">
        <v>0.3649</v>
      </c>
    </row>
    <row r="3655" spans="6:9" x14ac:dyDescent="0.3">
      <c r="F3655" s="2">
        <v>3650</v>
      </c>
      <c r="G3655" s="12">
        <f ca="1"/>
        <v>16.784355531905494</v>
      </c>
      <c r="H3655" s="12">
        <f ca="1"/>
        <v>0.36023845981944175</v>
      </c>
      <c r="I3655" s="12">
        <v>0.36499999999999999</v>
      </c>
    </row>
    <row r="3656" spans="6:9" x14ac:dyDescent="0.3">
      <c r="F3656" s="2">
        <v>3651</v>
      </c>
      <c r="G3656" s="12">
        <f ca="1"/>
        <v>16.784355995310584</v>
      </c>
      <c r="H3656" s="12">
        <f ca="1"/>
        <v>0.3602384951243815</v>
      </c>
      <c r="I3656" s="12">
        <v>0.36509999999999998</v>
      </c>
    </row>
    <row r="3657" spans="6:9" x14ac:dyDescent="0.3">
      <c r="F3657" s="2">
        <v>3652</v>
      </c>
      <c r="G3657" s="12">
        <f ca="1"/>
        <v>16.785622108498924</v>
      </c>
      <c r="H3657" s="12">
        <f ca="1"/>
        <v>0.36033495334678844</v>
      </c>
      <c r="I3657" s="12">
        <v>0.36520000000000002</v>
      </c>
    </row>
    <row r="3658" spans="6:9" x14ac:dyDescent="0.3">
      <c r="F3658" s="2">
        <v>3653</v>
      </c>
      <c r="G3658" s="12">
        <f ca="1"/>
        <v>16.78641864419053</v>
      </c>
      <c r="H3658" s="12">
        <f ca="1"/>
        <v>0.36039563522303159</v>
      </c>
      <c r="I3658" s="12">
        <v>0.36530000000000001</v>
      </c>
    </row>
    <row r="3659" spans="6:9" x14ac:dyDescent="0.3">
      <c r="F3659" s="2">
        <v>3654</v>
      </c>
      <c r="G3659" s="12">
        <f ca="1"/>
        <v>16.786624685950382</v>
      </c>
      <c r="H3659" s="12">
        <f ca="1"/>
        <v>0.36041133171870748</v>
      </c>
      <c r="I3659" s="12">
        <v>0.3654</v>
      </c>
    </row>
    <row r="3660" spans="6:9" x14ac:dyDescent="0.3">
      <c r="F3660" s="2">
        <v>3655</v>
      </c>
      <c r="G3660" s="12">
        <f ca="1"/>
        <v>16.787357089749612</v>
      </c>
      <c r="H3660" s="12">
        <f ca="1"/>
        <v>0.36046712631460093</v>
      </c>
      <c r="I3660" s="12">
        <v>0.36549999999999999</v>
      </c>
    </row>
    <row r="3661" spans="6:9" x14ac:dyDescent="0.3">
      <c r="F3661" s="2">
        <v>3656</v>
      </c>
      <c r="G3661" s="12">
        <f ca="1"/>
        <v>16.787861015276828</v>
      </c>
      <c r="H3661" s="12">
        <f ca="1"/>
        <v>0.36050551472435283</v>
      </c>
      <c r="I3661" s="12">
        <v>0.36559999999999998</v>
      </c>
    </row>
    <row r="3662" spans="6:9" x14ac:dyDescent="0.3">
      <c r="F3662" s="2">
        <v>3657</v>
      </c>
      <c r="G3662" s="12">
        <f ca="1"/>
        <v>16.789973431833136</v>
      </c>
      <c r="H3662" s="12">
        <f ca="1"/>
        <v>0.3606664298356958</v>
      </c>
      <c r="I3662" s="12">
        <v>0.36570000000000003</v>
      </c>
    </row>
    <row r="3663" spans="6:9" x14ac:dyDescent="0.3">
      <c r="F3663" s="2">
        <v>3658</v>
      </c>
      <c r="G3663" s="12">
        <f ca="1"/>
        <v>16.7899866557987</v>
      </c>
      <c r="H3663" s="12">
        <f ca="1"/>
        <v>0.36066743715130101</v>
      </c>
      <c r="I3663" s="12">
        <v>0.36580000000000001</v>
      </c>
    </row>
    <row r="3664" spans="6:9" x14ac:dyDescent="0.3">
      <c r="F3664" s="2">
        <v>3659</v>
      </c>
      <c r="G3664" s="12">
        <f ca="1"/>
        <v>16.79003061802165</v>
      </c>
      <c r="H3664" s="12">
        <f ca="1"/>
        <v>0.36067078590445478</v>
      </c>
      <c r="I3664" s="12">
        <v>0.3659</v>
      </c>
    </row>
    <row r="3665" spans="6:9" x14ac:dyDescent="0.3">
      <c r="F3665" s="2">
        <v>3660</v>
      </c>
      <c r="G3665" s="12">
        <f ca="1"/>
        <v>16.790804999167413</v>
      </c>
      <c r="H3665" s="12">
        <f ca="1"/>
        <v>0.36072977246741139</v>
      </c>
      <c r="I3665" s="12">
        <v>0.36599999999999999</v>
      </c>
    </row>
    <row r="3666" spans="6:9" x14ac:dyDescent="0.3">
      <c r="F3666" s="2">
        <v>3661</v>
      </c>
      <c r="G3666" s="12">
        <f ca="1"/>
        <v>16.791234553242234</v>
      </c>
      <c r="H3666" s="12">
        <f ca="1"/>
        <v>0.36076249211022093</v>
      </c>
      <c r="I3666" s="12">
        <v>0.36609999999999998</v>
      </c>
    </row>
    <row r="3667" spans="6:9" x14ac:dyDescent="0.3">
      <c r="F3667" s="2">
        <v>3662</v>
      </c>
      <c r="G3667" s="12">
        <f ca="1"/>
        <v>16.792679314286239</v>
      </c>
      <c r="H3667" s="12">
        <f ca="1"/>
        <v>0.36087253826561988</v>
      </c>
      <c r="I3667" s="12">
        <v>0.36620000000000003</v>
      </c>
    </row>
    <row r="3668" spans="6:9" x14ac:dyDescent="0.3">
      <c r="F3668" s="2">
        <v>3663</v>
      </c>
      <c r="G3668" s="12">
        <f ca="1"/>
        <v>16.793268478431727</v>
      </c>
      <c r="H3668" s="12">
        <f ca="1"/>
        <v>0.36091741304018848</v>
      </c>
      <c r="I3668" s="12">
        <v>0.36630000000000001</v>
      </c>
    </row>
    <row r="3669" spans="6:9" x14ac:dyDescent="0.3">
      <c r="F3669" s="2">
        <v>3664</v>
      </c>
      <c r="G3669" s="12">
        <f ca="1"/>
        <v>16.793798885568833</v>
      </c>
      <c r="H3669" s="12">
        <f ca="1"/>
        <v>0.36095781181858055</v>
      </c>
      <c r="I3669" s="12">
        <v>0.3664</v>
      </c>
    </row>
    <row r="3670" spans="6:9" x14ac:dyDescent="0.3">
      <c r="F3670" s="2">
        <v>3665</v>
      </c>
      <c r="G3670" s="12">
        <f ca="1"/>
        <v>16.794904192534794</v>
      </c>
      <c r="H3670" s="12">
        <f ca="1"/>
        <v>0.36104199617636329</v>
      </c>
      <c r="I3670" s="12">
        <v>0.36649999999999999</v>
      </c>
    </row>
    <row r="3671" spans="6:9" x14ac:dyDescent="0.3">
      <c r="F3671" s="2">
        <v>3666</v>
      </c>
      <c r="G3671" s="12">
        <f ca="1"/>
        <v>16.795111555789404</v>
      </c>
      <c r="H3671" s="12">
        <f ca="1"/>
        <v>0.3610577894428309</v>
      </c>
      <c r="I3671" s="12">
        <v>0.36659999999999998</v>
      </c>
    </row>
    <row r="3672" spans="6:9" x14ac:dyDescent="0.3">
      <c r="F3672" s="2">
        <v>3667</v>
      </c>
      <c r="G3672" s="12">
        <f ca="1"/>
        <v>16.79622016193488</v>
      </c>
      <c r="H3672" s="12">
        <f ca="1"/>
        <v>0.36114222183266026</v>
      </c>
      <c r="I3672" s="12">
        <v>0.36670000000000003</v>
      </c>
    </row>
    <row r="3673" spans="6:9" x14ac:dyDescent="0.3">
      <c r="F3673" s="2">
        <v>3668</v>
      </c>
      <c r="G3673" s="12">
        <f ca="1"/>
        <v>16.796926721863706</v>
      </c>
      <c r="H3673" s="12">
        <f ca="1"/>
        <v>0.36119603260940952</v>
      </c>
      <c r="I3673" s="12">
        <v>0.36680000000000001</v>
      </c>
    </row>
    <row r="3674" spans="6:9" x14ac:dyDescent="0.3">
      <c r="F3674" s="2">
        <v>3669</v>
      </c>
      <c r="G3674" s="12">
        <f ca="1"/>
        <v>16.798109597529475</v>
      </c>
      <c r="H3674" s="12">
        <f ca="1"/>
        <v>0.36128611653984855</v>
      </c>
      <c r="I3674" s="12">
        <v>0.3669</v>
      </c>
    </row>
    <row r="3675" spans="6:9" x14ac:dyDescent="0.3">
      <c r="F3675" s="2">
        <v>3670</v>
      </c>
      <c r="G3675" s="12">
        <f ca="1"/>
        <v>16.798591126319156</v>
      </c>
      <c r="H3675" s="12">
        <f ca="1"/>
        <v>0.36132278729739753</v>
      </c>
      <c r="I3675" s="12">
        <v>0.36699999999999999</v>
      </c>
    </row>
    <row r="3676" spans="6:9" x14ac:dyDescent="0.3">
      <c r="F3676" s="2">
        <v>3671</v>
      </c>
      <c r="G3676" s="12">
        <f ca="1"/>
        <v>16.800278358965041</v>
      </c>
      <c r="H3676" s="12">
        <f ca="1"/>
        <v>0.36145127416987605</v>
      </c>
      <c r="I3676" s="12">
        <v>0.36709999999999998</v>
      </c>
    </row>
    <row r="3677" spans="6:9" x14ac:dyDescent="0.3">
      <c r="F3677" s="2">
        <v>3672</v>
      </c>
      <c r="G3677" s="12">
        <f ca="1"/>
        <v>16.802972552095504</v>
      </c>
      <c r="H3677" s="12">
        <f ca="1"/>
        <v>0.36165643030594613</v>
      </c>
      <c r="I3677" s="12">
        <v>0.36720000000000003</v>
      </c>
    </row>
    <row r="3678" spans="6:9" x14ac:dyDescent="0.3">
      <c r="F3678" s="2">
        <v>3673</v>
      </c>
      <c r="G3678" s="12">
        <f ca="1"/>
        <v>16.804616392776516</v>
      </c>
      <c r="H3678" s="12">
        <f ca="1"/>
        <v>0.36178159669535614</v>
      </c>
      <c r="I3678" s="12">
        <v>0.36730000000000002</v>
      </c>
    </row>
    <row r="3679" spans="6:9" x14ac:dyDescent="0.3">
      <c r="F3679" s="2">
        <v>3674</v>
      </c>
      <c r="G3679" s="12">
        <f ca="1"/>
        <v>16.806855101856403</v>
      </c>
      <c r="H3679" s="12">
        <f ca="1"/>
        <v>0.36195204815836507</v>
      </c>
      <c r="I3679" s="12">
        <v>0.3674</v>
      </c>
    </row>
    <row r="3680" spans="6:9" x14ac:dyDescent="0.3">
      <c r="F3680" s="2">
        <v>3675</v>
      </c>
      <c r="G3680" s="12">
        <f ca="1"/>
        <v>16.808729511157981</v>
      </c>
      <c r="H3680" s="12">
        <f ca="1"/>
        <v>0.36209475376600336</v>
      </c>
      <c r="I3680" s="12">
        <v>0.36749999999999999</v>
      </c>
    </row>
    <row r="3681" spans="6:9" x14ac:dyDescent="0.3">
      <c r="F3681" s="2">
        <v>3676</v>
      </c>
      <c r="G3681" s="12">
        <f ca="1"/>
        <v>16.809229514822384</v>
      </c>
      <c r="H3681" s="12">
        <f ca="1"/>
        <v>0.36213281952491755</v>
      </c>
      <c r="I3681" s="12">
        <v>0.36759999999999998</v>
      </c>
    </row>
    <row r="3682" spans="6:9" x14ac:dyDescent="0.3">
      <c r="F3682" s="2">
        <v>3677</v>
      </c>
      <c r="G3682" s="12">
        <f ca="1"/>
        <v>16.810495989573582</v>
      </c>
      <c r="H3682" s="12">
        <f ca="1"/>
        <v>0.36222923493255166</v>
      </c>
      <c r="I3682" s="12">
        <v>0.36770000000000003</v>
      </c>
    </row>
    <row r="3683" spans="6:9" x14ac:dyDescent="0.3">
      <c r="F3683" s="2">
        <v>3678</v>
      </c>
      <c r="G3683" s="12">
        <f ca="1"/>
        <v>16.810797146021631</v>
      </c>
      <c r="H3683" s="12">
        <f ca="1"/>
        <v>0.36225216112574848</v>
      </c>
      <c r="I3683" s="12">
        <v>0.36780000000000002</v>
      </c>
    </row>
    <row r="3684" spans="6:9" x14ac:dyDescent="0.3">
      <c r="F3684" s="2">
        <v>3679</v>
      </c>
      <c r="G3684" s="12">
        <f ca="1"/>
        <v>16.815650921575219</v>
      </c>
      <c r="H3684" s="12">
        <f ca="1"/>
        <v>0.36262163701465933</v>
      </c>
      <c r="I3684" s="12">
        <v>0.3679</v>
      </c>
    </row>
    <row r="3685" spans="6:9" x14ac:dyDescent="0.3">
      <c r="F3685" s="2">
        <v>3680</v>
      </c>
      <c r="G3685" s="12">
        <f ca="1"/>
        <v>16.819419520477638</v>
      </c>
      <c r="H3685" s="12">
        <f ca="1"/>
        <v>0.36290847082022193</v>
      </c>
      <c r="I3685" s="12">
        <v>0.36799999999999999</v>
      </c>
    </row>
    <row r="3686" spans="6:9" x14ac:dyDescent="0.3">
      <c r="F3686" s="2">
        <v>3681</v>
      </c>
      <c r="G3686" s="12">
        <f ca="1"/>
        <v>16.820979773340433</v>
      </c>
      <c r="H3686" s="12">
        <f ca="1"/>
        <v>0.36302721454626707</v>
      </c>
      <c r="I3686" s="12">
        <v>0.36809999999999998</v>
      </c>
    </row>
    <row r="3687" spans="6:9" x14ac:dyDescent="0.3">
      <c r="F3687" s="2">
        <v>3682</v>
      </c>
      <c r="G3687" s="12">
        <f ca="1"/>
        <v>16.82167450517931</v>
      </c>
      <c r="H3687" s="12">
        <f ca="1"/>
        <v>0.36308008562329203</v>
      </c>
      <c r="I3687" s="12">
        <v>0.36820000000000003</v>
      </c>
    </row>
    <row r="3688" spans="6:9" x14ac:dyDescent="0.3">
      <c r="F3688" s="2">
        <v>3683</v>
      </c>
      <c r="G3688" s="12">
        <f ca="1"/>
        <v>16.822066137305566</v>
      </c>
      <c r="H3688" s="12">
        <f ca="1"/>
        <v>0.36310988945912087</v>
      </c>
      <c r="I3688" s="12">
        <v>0.36830000000000002</v>
      </c>
    </row>
    <row r="3689" spans="6:9" x14ac:dyDescent="0.3">
      <c r="F3689" s="2">
        <v>3684</v>
      </c>
      <c r="G3689" s="12">
        <f ca="1"/>
        <v>16.822669960723502</v>
      </c>
      <c r="H3689" s="12">
        <f ca="1"/>
        <v>0.36315584070508372</v>
      </c>
      <c r="I3689" s="12">
        <v>0.36840000000000001</v>
      </c>
    </row>
    <row r="3690" spans="6:9" x14ac:dyDescent="0.3">
      <c r="F3690" s="2">
        <v>3685</v>
      </c>
      <c r="G3690" s="12">
        <f ca="1"/>
        <v>16.823759899569513</v>
      </c>
      <c r="H3690" s="12">
        <f ca="1"/>
        <v>0.36323878344581012</v>
      </c>
      <c r="I3690" s="12">
        <v>0.36849999999999999</v>
      </c>
    </row>
    <row r="3691" spans="6:9" x14ac:dyDescent="0.3">
      <c r="F3691" s="2">
        <v>3686</v>
      </c>
      <c r="G3691" s="12">
        <f ca="1"/>
        <v>16.826115622996355</v>
      </c>
      <c r="H3691" s="12">
        <f ca="1"/>
        <v>0.3634180412037914</v>
      </c>
      <c r="I3691" s="12">
        <v>0.36859999999999998</v>
      </c>
    </row>
    <row r="3692" spans="6:9" x14ac:dyDescent="0.3">
      <c r="F3692" s="2">
        <v>3687</v>
      </c>
      <c r="G3692" s="12">
        <f ca="1"/>
        <v>16.826368574969564</v>
      </c>
      <c r="H3692" s="12">
        <f ca="1"/>
        <v>0.36343728871604791</v>
      </c>
      <c r="I3692" s="12">
        <v>0.36870000000000003</v>
      </c>
    </row>
    <row r="3693" spans="6:9" x14ac:dyDescent="0.3">
      <c r="F3693" s="2">
        <v>3688</v>
      </c>
      <c r="G3693" s="12">
        <f ca="1"/>
        <v>16.829133405397169</v>
      </c>
      <c r="H3693" s="12">
        <f ca="1"/>
        <v>0.36364765938313176</v>
      </c>
      <c r="I3693" s="12">
        <v>0.36880000000000002</v>
      </c>
    </row>
    <row r="3694" spans="6:9" x14ac:dyDescent="0.3">
      <c r="F3694" s="2">
        <v>3689</v>
      </c>
      <c r="G3694" s="12">
        <f ca="1"/>
        <v>16.829651246159489</v>
      </c>
      <c r="H3694" s="12">
        <f ca="1"/>
        <v>0.36368705893643349</v>
      </c>
      <c r="I3694" s="12">
        <v>0.36890000000000001</v>
      </c>
    </row>
    <row r="3695" spans="6:9" x14ac:dyDescent="0.3">
      <c r="F3695" s="2">
        <v>3690</v>
      </c>
      <c r="G3695" s="12">
        <f ca="1"/>
        <v>16.832449400806471</v>
      </c>
      <c r="H3695" s="12">
        <f ca="1"/>
        <v>0.36389994385342622</v>
      </c>
      <c r="I3695" s="12">
        <v>0.36899999999999999</v>
      </c>
    </row>
    <row r="3696" spans="6:9" x14ac:dyDescent="0.3">
      <c r="F3696" s="2">
        <v>3691</v>
      </c>
      <c r="G3696" s="12">
        <f ca="1"/>
        <v>16.833804815076352</v>
      </c>
      <c r="H3696" s="12">
        <f ca="1"/>
        <v>0.36400305788667164</v>
      </c>
      <c r="I3696" s="12">
        <v>0.36909999999999998</v>
      </c>
    </row>
    <row r="3697" spans="6:9" x14ac:dyDescent="0.3">
      <c r="F3697" s="2">
        <v>3692</v>
      </c>
      <c r="G3697" s="12">
        <f ca="1"/>
        <v>16.834357561856173</v>
      </c>
      <c r="H3697" s="12">
        <f ca="1"/>
        <v>0.36404510723857386</v>
      </c>
      <c r="I3697" s="12">
        <v>0.36919999999999997</v>
      </c>
    </row>
    <row r="3698" spans="6:9" x14ac:dyDescent="0.3">
      <c r="F3698" s="2">
        <v>3693</v>
      </c>
      <c r="G3698" s="12">
        <f ca="1"/>
        <v>16.834594556539866</v>
      </c>
      <c r="H3698" s="12">
        <f ca="1"/>
        <v>0.36406313602341717</v>
      </c>
      <c r="I3698" s="12">
        <v>0.36930000000000002</v>
      </c>
    </row>
    <row r="3699" spans="6:9" x14ac:dyDescent="0.3">
      <c r="F3699" s="2">
        <v>3694</v>
      </c>
      <c r="G3699" s="12">
        <f ca="1"/>
        <v>16.838968179326553</v>
      </c>
      <c r="H3699" s="12">
        <f ca="1"/>
        <v>0.36439582511951024</v>
      </c>
      <c r="I3699" s="12">
        <v>0.36940000000000001</v>
      </c>
    </row>
    <row r="3700" spans="6:9" x14ac:dyDescent="0.3">
      <c r="F3700" s="2">
        <v>3695</v>
      </c>
      <c r="G3700" s="12">
        <f ca="1"/>
        <v>16.839607715864844</v>
      </c>
      <c r="H3700" s="12">
        <f ca="1"/>
        <v>0.36444446911760187</v>
      </c>
      <c r="I3700" s="12">
        <v>0.3695</v>
      </c>
    </row>
    <row r="3701" spans="6:9" x14ac:dyDescent="0.3">
      <c r="F3701" s="2">
        <v>3696</v>
      </c>
      <c r="G3701" s="12">
        <f ca="1"/>
        <v>16.84067427956882</v>
      </c>
      <c r="H3701" s="12">
        <f ca="1"/>
        <v>0.36452559124472605</v>
      </c>
      <c r="I3701" s="12">
        <v>0.36959999999999998</v>
      </c>
    </row>
    <row r="3702" spans="6:9" x14ac:dyDescent="0.3">
      <c r="F3702" s="2">
        <v>3697</v>
      </c>
      <c r="G3702" s="12">
        <f ca="1"/>
        <v>16.840876332070884</v>
      </c>
      <c r="H3702" s="12">
        <f ca="1"/>
        <v>0.36454095892446969</v>
      </c>
      <c r="I3702" s="12">
        <v>0.36969999999999997</v>
      </c>
    </row>
    <row r="3703" spans="6:9" x14ac:dyDescent="0.3">
      <c r="F3703" s="2">
        <v>3698</v>
      </c>
      <c r="G3703" s="12">
        <f ca="1"/>
        <v>16.841065916139758</v>
      </c>
      <c r="H3703" s="12">
        <f ca="1"/>
        <v>0.36455537819517236</v>
      </c>
      <c r="I3703" s="12">
        <v>0.36980000000000002</v>
      </c>
    </row>
    <row r="3704" spans="6:9" x14ac:dyDescent="0.3">
      <c r="F3704" s="2">
        <v>3699</v>
      </c>
      <c r="G3704" s="12">
        <f ca="1"/>
        <v>16.846431560806785</v>
      </c>
      <c r="H3704" s="12">
        <f ca="1"/>
        <v>0.36496344025828609</v>
      </c>
      <c r="I3704" s="12">
        <v>0.36990000000000001</v>
      </c>
    </row>
    <row r="3705" spans="6:9" x14ac:dyDescent="0.3">
      <c r="F3705" s="2">
        <v>3700</v>
      </c>
      <c r="G3705" s="12">
        <f ca="1"/>
        <v>16.846901161981716</v>
      </c>
      <c r="H3705" s="12">
        <f ca="1"/>
        <v>0.36499915063152327</v>
      </c>
      <c r="I3705" s="12">
        <v>0.37</v>
      </c>
    </row>
    <row r="3706" spans="6:9" x14ac:dyDescent="0.3">
      <c r="F3706" s="2">
        <v>3701</v>
      </c>
      <c r="G3706" s="12">
        <f ca="1"/>
        <v>16.847159100316876</v>
      </c>
      <c r="H3706" s="12">
        <f ca="1"/>
        <v>0.36501876508546299</v>
      </c>
      <c r="I3706" s="12">
        <v>0.37009999999999998</v>
      </c>
    </row>
    <row r="3707" spans="6:9" x14ac:dyDescent="0.3">
      <c r="F3707" s="2">
        <v>3702</v>
      </c>
      <c r="G3707" s="12">
        <f ca="1"/>
        <v>16.847257009879417</v>
      </c>
      <c r="H3707" s="12">
        <f ca="1"/>
        <v>0.36502621039999994</v>
      </c>
      <c r="I3707" s="12">
        <v>0.37019999999999997</v>
      </c>
    </row>
    <row r="3708" spans="6:9" x14ac:dyDescent="0.3">
      <c r="F3708" s="2">
        <v>3703</v>
      </c>
      <c r="G3708" s="12">
        <f ca="1"/>
        <v>16.847455424236568</v>
      </c>
      <c r="H3708" s="12">
        <f ca="1"/>
        <v>0.36504129830855964</v>
      </c>
      <c r="I3708" s="12">
        <v>0.37030000000000002</v>
      </c>
    </row>
    <row r="3709" spans="6:9" x14ac:dyDescent="0.3">
      <c r="F3709" s="2">
        <v>3704</v>
      </c>
      <c r="G3709" s="12">
        <f ca="1"/>
        <v>16.849644532943998</v>
      </c>
      <c r="H3709" s="12">
        <f ca="1"/>
        <v>0.36520775728724614</v>
      </c>
      <c r="I3709" s="12">
        <v>0.37040000000000001</v>
      </c>
    </row>
    <row r="3710" spans="6:9" x14ac:dyDescent="0.3">
      <c r="F3710" s="2">
        <v>3705</v>
      </c>
      <c r="G3710" s="12">
        <f ca="1"/>
        <v>16.851884746664862</v>
      </c>
      <c r="H3710" s="12">
        <f ca="1"/>
        <v>0.36537809057264703</v>
      </c>
      <c r="I3710" s="12">
        <v>0.3705</v>
      </c>
    </row>
    <row r="3711" spans="6:9" x14ac:dyDescent="0.3">
      <c r="F3711" s="2">
        <v>3706</v>
      </c>
      <c r="G3711" s="12">
        <f ca="1"/>
        <v>16.854377024873216</v>
      </c>
      <c r="H3711" s="12">
        <f ca="1"/>
        <v>0.36556757548984653</v>
      </c>
      <c r="I3711" s="12">
        <v>0.37059999999999998</v>
      </c>
    </row>
    <row r="3712" spans="6:9" x14ac:dyDescent="0.3">
      <c r="F3712" s="2">
        <v>3707</v>
      </c>
      <c r="G3712" s="12">
        <f ca="1"/>
        <v>16.854455758843532</v>
      </c>
      <c r="H3712" s="12">
        <f ca="1"/>
        <v>0.36557356129940288</v>
      </c>
      <c r="I3712" s="12">
        <v>0.37069999999999997</v>
      </c>
    </row>
    <row r="3713" spans="6:9" x14ac:dyDescent="0.3">
      <c r="F3713" s="2">
        <v>3708</v>
      </c>
      <c r="G3713" s="12">
        <f ca="1"/>
        <v>16.856444002454754</v>
      </c>
      <c r="H3713" s="12">
        <f ca="1"/>
        <v>0.36572471415000618</v>
      </c>
      <c r="I3713" s="12">
        <v>0.37080000000000002</v>
      </c>
    </row>
    <row r="3714" spans="6:9" x14ac:dyDescent="0.3">
      <c r="F3714" s="2">
        <v>3709</v>
      </c>
      <c r="G3714" s="12">
        <f ca="1"/>
        <v>16.85664228140465</v>
      </c>
      <c r="H3714" s="12">
        <f ca="1"/>
        <v>0.36573978745680169</v>
      </c>
      <c r="I3714" s="12">
        <v>0.37090000000000001</v>
      </c>
    </row>
    <row r="3715" spans="6:9" x14ac:dyDescent="0.3">
      <c r="F3715" s="2">
        <v>3710</v>
      </c>
      <c r="G3715" s="12">
        <f ca="1"/>
        <v>16.85886115042392</v>
      </c>
      <c r="H3715" s="12">
        <f ca="1"/>
        <v>0.36590846108613545</v>
      </c>
      <c r="I3715" s="12">
        <v>0.371</v>
      </c>
    </row>
    <row r="3716" spans="6:9" x14ac:dyDescent="0.3">
      <c r="F3716" s="2">
        <v>3711</v>
      </c>
      <c r="G3716" s="12">
        <f ca="1"/>
        <v>16.859999087420444</v>
      </c>
      <c r="H3716" s="12">
        <f ca="1"/>
        <v>0.36599496005498156</v>
      </c>
      <c r="I3716" s="12">
        <v>0.37109999999999999</v>
      </c>
    </row>
    <row r="3717" spans="6:9" x14ac:dyDescent="0.3">
      <c r="F3717" s="2">
        <v>3712</v>
      </c>
      <c r="G3717" s="12">
        <f ca="1"/>
        <v>16.861152606468853</v>
      </c>
      <c r="H3717" s="12">
        <f ca="1"/>
        <v>0.36608264032700993</v>
      </c>
      <c r="I3717" s="12">
        <v>0.37119999999999997</v>
      </c>
    </row>
    <row r="3718" spans="6:9" x14ac:dyDescent="0.3">
      <c r="F3718" s="2">
        <v>3713</v>
      </c>
      <c r="G3718" s="12">
        <f ca="1"/>
        <v>16.863167103195682</v>
      </c>
      <c r="H3718" s="12">
        <f ca="1"/>
        <v>0.36623575686189147</v>
      </c>
      <c r="I3718" s="12">
        <v>0.37130000000000002</v>
      </c>
    </row>
    <row r="3719" spans="6:9" x14ac:dyDescent="0.3">
      <c r="F3719" s="2">
        <v>3714</v>
      </c>
      <c r="G3719" s="12">
        <f ca="1"/>
        <v>16.863764470249723</v>
      </c>
      <c r="H3719" s="12">
        <f ca="1"/>
        <v>0.36628115927842597</v>
      </c>
      <c r="I3719" s="12">
        <v>0.37140000000000001</v>
      </c>
    </row>
    <row r="3720" spans="6:9" x14ac:dyDescent="0.3">
      <c r="F3720" s="2">
        <v>3715</v>
      </c>
      <c r="G3720" s="12">
        <f ca="1"/>
        <v>16.869242388990802</v>
      </c>
      <c r="H3720" s="12">
        <f ca="1"/>
        <v>0.36669746436327277</v>
      </c>
      <c r="I3720" s="12">
        <v>0.3715</v>
      </c>
    </row>
    <row r="3721" spans="6:9" x14ac:dyDescent="0.3">
      <c r="F3721" s="2">
        <v>3716</v>
      </c>
      <c r="G3721" s="12">
        <f ca="1"/>
        <v>16.870306974657368</v>
      </c>
      <c r="H3721" s="12">
        <f ca="1"/>
        <v>0.36677836126082991</v>
      </c>
      <c r="I3721" s="12">
        <v>0.37159999999999999</v>
      </c>
    </row>
    <row r="3722" spans="6:9" x14ac:dyDescent="0.3">
      <c r="F3722" s="2">
        <v>3717</v>
      </c>
      <c r="G3722" s="12">
        <f ca="1"/>
        <v>16.876204270107664</v>
      </c>
      <c r="H3722" s="12">
        <f ca="1"/>
        <v>0.36722644190641551</v>
      </c>
      <c r="I3722" s="12">
        <v>0.37169999999999997</v>
      </c>
    </row>
    <row r="3723" spans="6:9" x14ac:dyDescent="0.3">
      <c r="F3723" s="2">
        <v>3718</v>
      </c>
      <c r="G3723" s="12">
        <f ca="1"/>
        <v>16.876293768923663</v>
      </c>
      <c r="H3723" s="12">
        <f ca="1"/>
        <v>0.36723324144205727</v>
      </c>
      <c r="I3723" s="12">
        <v>0.37180000000000002</v>
      </c>
    </row>
    <row r="3724" spans="6:9" x14ac:dyDescent="0.3">
      <c r="F3724" s="2">
        <v>3719</v>
      </c>
      <c r="G3724" s="12">
        <f ca="1"/>
        <v>16.876460575331794</v>
      </c>
      <c r="H3724" s="12">
        <f ca="1"/>
        <v>0.36724591425201397</v>
      </c>
      <c r="I3724" s="12">
        <v>0.37190000000000001</v>
      </c>
    </row>
    <row r="3725" spans="6:9" x14ac:dyDescent="0.3">
      <c r="F3725" s="2">
        <v>3720</v>
      </c>
      <c r="G3725" s="12">
        <f ca="1"/>
        <v>16.877836347794929</v>
      </c>
      <c r="H3725" s="12">
        <f ca="1"/>
        <v>0.36735043346386698</v>
      </c>
      <c r="I3725" s="12">
        <v>0.372</v>
      </c>
    </row>
    <row r="3726" spans="6:9" x14ac:dyDescent="0.3">
      <c r="F3726" s="2">
        <v>3721</v>
      </c>
      <c r="G3726" s="12">
        <f ca="1"/>
        <v>16.881574558813043</v>
      </c>
      <c r="H3726" s="12">
        <f ca="1"/>
        <v>0.36763440699756733</v>
      </c>
      <c r="I3726" s="12">
        <v>0.37209999999999999</v>
      </c>
    </row>
    <row r="3727" spans="6:9" x14ac:dyDescent="0.3">
      <c r="F3727" s="2">
        <v>3722</v>
      </c>
      <c r="G3727" s="12">
        <f ca="1"/>
        <v>16.885476377906915</v>
      </c>
      <c r="H3727" s="12">
        <f ca="1"/>
        <v>0.36793077277116115</v>
      </c>
      <c r="I3727" s="12">
        <v>0.37219999999999998</v>
      </c>
    </row>
    <row r="3728" spans="6:9" x14ac:dyDescent="0.3">
      <c r="F3728" s="2">
        <v>3723</v>
      </c>
      <c r="G3728" s="12">
        <f ca="1"/>
        <v>16.886442008068023</v>
      </c>
      <c r="H3728" s="12">
        <f ca="1"/>
        <v>0.36800411224515234</v>
      </c>
      <c r="I3728" s="12">
        <v>0.37230000000000002</v>
      </c>
    </row>
    <row r="3729" spans="6:9" x14ac:dyDescent="0.3">
      <c r="F3729" s="2">
        <v>3724</v>
      </c>
      <c r="G3729" s="12">
        <f ca="1"/>
        <v>16.887855344345031</v>
      </c>
      <c r="H3729" s="12">
        <f ca="1"/>
        <v>0.36811145082582031</v>
      </c>
      <c r="I3729" s="12">
        <v>0.37240000000000001</v>
      </c>
    </row>
    <row r="3730" spans="6:9" x14ac:dyDescent="0.3">
      <c r="F3730" s="2">
        <v>3725</v>
      </c>
      <c r="G3730" s="12">
        <f ca="1"/>
        <v>16.888541014282474</v>
      </c>
      <c r="H3730" s="12">
        <f ca="1"/>
        <v>0.36816352360606264</v>
      </c>
      <c r="I3730" s="12">
        <v>0.3725</v>
      </c>
    </row>
    <row r="3731" spans="6:9" x14ac:dyDescent="0.3">
      <c r="F3731" s="2">
        <v>3726</v>
      </c>
      <c r="G3731" s="12">
        <f ca="1"/>
        <v>16.889322541631479</v>
      </c>
      <c r="H3731" s="12">
        <f ca="1"/>
        <v>0.36822287481417182</v>
      </c>
      <c r="I3731" s="12">
        <v>0.37259999999999999</v>
      </c>
    </row>
    <row r="3732" spans="6:9" x14ac:dyDescent="0.3">
      <c r="F3732" s="2">
        <v>3727</v>
      </c>
      <c r="G3732" s="12">
        <f ca="1"/>
        <v>16.890239232505888</v>
      </c>
      <c r="H3732" s="12">
        <f ca="1"/>
        <v>0.3682924887822776</v>
      </c>
      <c r="I3732" s="12">
        <v>0.37269999999999998</v>
      </c>
    </row>
    <row r="3733" spans="6:9" x14ac:dyDescent="0.3">
      <c r="F3733" s="2">
        <v>3728</v>
      </c>
      <c r="G3733" s="12">
        <f ca="1"/>
        <v>16.892977701406316</v>
      </c>
      <c r="H3733" s="12">
        <f ca="1"/>
        <v>0.36850043721078274</v>
      </c>
      <c r="I3733" s="12">
        <v>0.37280000000000002</v>
      </c>
    </row>
    <row r="3734" spans="6:9" x14ac:dyDescent="0.3">
      <c r="F3734" s="2">
        <v>3729</v>
      </c>
      <c r="G3734" s="12">
        <f ca="1"/>
        <v>16.894981034222035</v>
      </c>
      <c r="H3734" s="12">
        <f ca="1"/>
        <v>0.36865255065304153</v>
      </c>
      <c r="I3734" s="12">
        <v>0.37290000000000001</v>
      </c>
    </row>
    <row r="3735" spans="6:9" x14ac:dyDescent="0.3">
      <c r="F3735" s="2">
        <v>3730</v>
      </c>
      <c r="G3735" s="12">
        <f ca="1"/>
        <v>16.895512251458211</v>
      </c>
      <c r="H3735" s="12">
        <f ca="1"/>
        <v>0.36869288442104081</v>
      </c>
      <c r="I3735" s="12">
        <v>0.373</v>
      </c>
    </row>
    <row r="3736" spans="6:9" x14ac:dyDescent="0.3">
      <c r="F3736" s="2">
        <v>3731</v>
      </c>
      <c r="G3736" s="12">
        <f ca="1"/>
        <v>16.896813333620337</v>
      </c>
      <c r="H3736" s="12">
        <f ca="1"/>
        <v>0.36879166883766634</v>
      </c>
      <c r="I3736" s="12">
        <v>0.37309999999999999</v>
      </c>
    </row>
    <row r="3737" spans="6:9" x14ac:dyDescent="0.3">
      <c r="F3737" s="2">
        <v>3732</v>
      </c>
      <c r="G3737" s="12">
        <f ca="1"/>
        <v>16.898521362376496</v>
      </c>
      <c r="H3737" s="12">
        <f ca="1"/>
        <v>0.36892134425386658</v>
      </c>
      <c r="I3737" s="12">
        <v>0.37319999999999998</v>
      </c>
    </row>
    <row r="3738" spans="6:9" x14ac:dyDescent="0.3">
      <c r="F3738" s="2">
        <v>3733</v>
      </c>
      <c r="G3738" s="12">
        <f ca="1"/>
        <v>16.899200546803364</v>
      </c>
      <c r="H3738" s="12">
        <f ca="1"/>
        <v>0.36897290667692989</v>
      </c>
      <c r="I3738" s="12">
        <v>0.37330000000000002</v>
      </c>
    </row>
    <row r="3739" spans="6:9" x14ac:dyDescent="0.3">
      <c r="F3739" s="2">
        <v>3734</v>
      </c>
      <c r="G3739" s="12">
        <f ca="1"/>
        <v>16.90132087089555</v>
      </c>
      <c r="H3739" s="12">
        <f ca="1"/>
        <v>0.36913387040782114</v>
      </c>
      <c r="I3739" s="12">
        <v>0.37340000000000001</v>
      </c>
    </row>
    <row r="3740" spans="6:9" x14ac:dyDescent="0.3">
      <c r="F3740" s="2">
        <v>3735</v>
      </c>
      <c r="G3740" s="12">
        <f ca="1"/>
        <v>16.90195169637941</v>
      </c>
      <c r="H3740" s="12">
        <f ca="1"/>
        <v>0.3691817571745683</v>
      </c>
      <c r="I3740" s="12">
        <v>0.3735</v>
      </c>
    </row>
    <row r="3741" spans="6:9" x14ac:dyDescent="0.3">
      <c r="F3741" s="2">
        <v>3736</v>
      </c>
      <c r="G3741" s="12">
        <f ca="1"/>
        <v>16.902411604167735</v>
      </c>
      <c r="H3741" s="12">
        <f ca="1"/>
        <v>0.36921666873913839</v>
      </c>
      <c r="I3741" s="12">
        <v>0.37359999999999999</v>
      </c>
    </row>
    <row r="3742" spans="6:9" x14ac:dyDescent="0.3">
      <c r="F3742" s="2">
        <v>3737</v>
      </c>
      <c r="G3742" s="12">
        <f ca="1"/>
        <v>16.904069952907808</v>
      </c>
      <c r="H3742" s="12">
        <f ca="1"/>
        <v>0.36934254950409739</v>
      </c>
      <c r="I3742" s="12">
        <v>0.37369999999999998</v>
      </c>
    </row>
    <row r="3743" spans="6:9" x14ac:dyDescent="0.3">
      <c r="F3743" s="2">
        <v>3738</v>
      </c>
      <c r="G3743" s="12">
        <f ca="1"/>
        <v>16.905719595320157</v>
      </c>
      <c r="H3743" s="12">
        <f ca="1"/>
        <v>0.36946776261525149</v>
      </c>
      <c r="I3743" s="12">
        <v>0.37380000000000002</v>
      </c>
    </row>
    <row r="3744" spans="6:9" x14ac:dyDescent="0.3">
      <c r="F3744" s="2">
        <v>3739</v>
      </c>
      <c r="G3744" s="12">
        <f ca="1"/>
        <v>16.906514957439597</v>
      </c>
      <c r="H3744" s="12">
        <f ca="1"/>
        <v>0.369528130713148</v>
      </c>
      <c r="I3744" s="12">
        <v>0.37390000000000001</v>
      </c>
    </row>
    <row r="3745" spans="6:9" x14ac:dyDescent="0.3">
      <c r="F3745" s="2">
        <v>3740</v>
      </c>
      <c r="G3745" s="12">
        <f ca="1"/>
        <v>16.912902862081268</v>
      </c>
      <c r="H3745" s="12">
        <f ca="1"/>
        <v>0.37001291634431654</v>
      </c>
      <c r="I3745" s="12">
        <v>0.374</v>
      </c>
    </row>
    <row r="3746" spans="6:9" x14ac:dyDescent="0.3">
      <c r="F3746" s="2">
        <v>3741</v>
      </c>
      <c r="G3746" s="12">
        <f ca="1"/>
        <v>16.916471081766741</v>
      </c>
      <c r="H3746" s="12">
        <f ca="1"/>
        <v>0.37028366829069553</v>
      </c>
      <c r="I3746" s="12">
        <v>0.37409999999999999</v>
      </c>
    </row>
    <row r="3747" spans="6:9" x14ac:dyDescent="0.3">
      <c r="F3747" s="2">
        <v>3742</v>
      </c>
      <c r="G3747" s="12">
        <f ca="1"/>
        <v>16.919998485099157</v>
      </c>
      <c r="H3747" s="12">
        <f ca="1"/>
        <v>0.37055129169020251</v>
      </c>
      <c r="I3747" s="12">
        <v>0.37419999999999998</v>
      </c>
    </row>
    <row r="3748" spans="6:9" x14ac:dyDescent="0.3">
      <c r="F3748" s="2">
        <v>3743</v>
      </c>
      <c r="G3748" s="12">
        <f ca="1"/>
        <v>16.920500693185225</v>
      </c>
      <c r="H3748" s="12">
        <f ca="1"/>
        <v>0.37058939157018922</v>
      </c>
      <c r="I3748" s="12">
        <v>0.37430000000000002</v>
      </c>
    </row>
    <row r="3749" spans="6:9" x14ac:dyDescent="0.3">
      <c r="F3749" s="2">
        <v>3744</v>
      </c>
      <c r="G3749" s="12">
        <f ca="1"/>
        <v>16.92052239725313</v>
      </c>
      <c r="H3749" s="12">
        <f ca="1"/>
        <v>0.37059103812906263</v>
      </c>
      <c r="I3749" s="12">
        <v>0.37440000000000001</v>
      </c>
    </row>
    <row r="3750" spans="6:9" x14ac:dyDescent="0.3">
      <c r="F3750" s="2">
        <v>3745</v>
      </c>
      <c r="G3750" s="12">
        <f ca="1"/>
        <v>16.921287309442043</v>
      </c>
      <c r="H3750" s="12">
        <f ca="1"/>
        <v>0.37064906671989695</v>
      </c>
      <c r="I3750" s="12">
        <v>0.3745</v>
      </c>
    </row>
    <row r="3751" spans="6:9" x14ac:dyDescent="0.3">
      <c r="F3751" s="2">
        <v>3746</v>
      </c>
      <c r="G3751" s="12">
        <f ca="1"/>
        <v>16.922289183928402</v>
      </c>
      <c r="H3751" s="12">
        <f ca="1"/>
        <v>0.37072506976484376</v>
      </c>
      <c r="I3751" s="12">
        <v>0.37459999999999999</v>
      </c>
    </row>
    <row r="3752" spans="6:9" x14ac:dyDescent="0.3">
      <c r="F3752" s="2">
        <v>3747</v>
      </c>
      <c r="G3752" s="12">
        <f ca="1"/>
        <v>16.924628697364302</v>
      </c>
      <c r="H3752" s="12">
        <f ca="1"/>
        <v>0.37090253735037793</v>
      </c>
      <c r="I3752" s="12">
        <v>0.37469999999999998</v>
      </c>
    </row>
    <row r="3753" spans="6:9" x14ac:dyDescent="0.3">
      <c r="F3753" s="2">
        <v>3748</v>
      </c>
      <c r="G3753" s="12">
        <f ca="1"/>
        <v>16.925103762702335</v>
      </c>
      <c r="H3753" s="12">
        <f ca="1"/>
        <v>0.37093857251005929</v>
      </c>
      <c r="I3753" s="12">
        <v>0.37480000000000002</v>
      </c>
    </row>
    <row r="3754" spans="6:9" x14ac:dyDescent="0.3">
      <c r="F3754" s="2">
        <v>3749</v>
      </c>
      <c r="G3754" s="12">
        <f ca="1"/>
        <v>16.926946610838378</v>
      </c>
      <c r="H3754" s="12">
        <f ca="1"/>
        <v>0.37107835276800588</v>
      </c>
      <c r="I3754" s="12">
        <v>0.37490000000000001</v>
      </c>
    </row>
    <row r="3755" spans="6:9" x14ac:dyDescent="0.3">
      <c r="F3755" s="2">
        <v>3750</v>
      </c>
      <c r="G3755" s="12">
        <f ca="1"/>
        <v>16.926955268787161</v>
      </c>
      <c r="H3755" s="12">
        <f ca="1"/>
        <v>0.37107900945416</v>
      </c>
      <c r="I3755" s="12">
        <v>0.375</v>
      </c>
    </row>
    <row r="3756" spans="6:9" x14ac:dyDescent="0.3">
      <c r="F3756" s="2">
        <v>3751</v>
      </c>
      <c r="G3756" s="12">
        <f ca="1"/>
        <v>16.928621582604958</v>
      </c>
      <c r="H3756" s="12">
        <f ca="1"/>
        <v>0.37120539210742876</v>
      </c>
      <c r="I3756" s="12">
        <v>0.37509999999999999</v>
      </c>
    </row>
    <row r="3757" spans="6:9" x14ac:dyDescent="0.3">
      <c r="F3757" s="2">
        <v>3752</v>
      </c>
      <c r="G3757" s="12">
        <f ca="1"/>
        <v>16.930066487260561</v>
      </c>
      <c r="H3757" s="12">
        <f ca="1"/>
        <v>0.37131497612740694</v>
      </c>
      <c r="I3757" s="12">
        <v>0.37519999999999998</v>
      </c>
    </row>
    <row r="3758" spans="6:9" x14ac:dyDescent="0.3">
      <c r="F3758" s="2">
        <v>3753</v>
      </c>
      <c r="G3758" s="12">
        <f ca="1"/>
        <v>16.930270090821249</v>
      </c>
      <c r="H3758" s="12">
        <f ca="1"/>
        <v>0.37133041733993521</v>
      </c>
      <c r="I3758" s="12">
        <v>0.37530000000000002</v>
      </c>
    </row>
    <row r="3759" spans="6:9" x14ac:dyDescent="0.3">
      <c r="F3759" s="2">
        <v>3754</v>
      </c>
      <c r="G3759" s="12">
        <f ca="1"/>
        <v>16.930992454021389</v>
      </c>
      <c r="H3759" s="12">
        <f ca="1"/>
        <v>0.37138520022453186</v>
      </c>
      <c r="I3759" s="12">
        <v>0.37540000000000001</v>
      </c>
    </row>
    <row r="3760" spans="6:9" x14ac:dyDescent="0.3">
      <c r="F3760" s="2">
        <v>3755</v>
      </c>
      <c r="G3760" s="12">
        <f ca="1"/>
        <v>16.933473624215008</v>
      </c>
      <c r="H3760" s="12">
        <f ca="1"/>
        <v>0.37157335812814102</v>
      </c>
      <c r="I3760" s="12">
        <v>0.3755</v>
      </c>
    </row>
    <row r="3761" spans="6:9" x14ac:dyDescent="0.3">
      <c r="F3761" s="2">
        <v>3756</v>
      </c>
      <c r="G3761" s="12">
        <f ca="1"/>
        <v>16.934515614718784</v>
      </c>
      <c r="H3761" s="12">
        <f ca="1"/>
        <v>0.37165237210714747</v>
      </c>
      <c r="I3761" s="12">
        <v>0.37559999999999999</v>
      </c>
    </row>
    <row r="3762" spans="6:9" x14ac:dyDescent="0.3">
      <c r="F3762" s="2">
        <v>3757</v>
      </c>
      <c r="G3762" s="12">
        <f ca="1"/>
        <v>16.934806369457522</v>
      </c>
      <c r="H3762" s="12">
        <f ca="1"/>
        <v>0.37167441949922181</v>
      </c>
      <c r="I3762" s="12">
        <v>0.37569999999999998</v>
      </c>
    </row>
    <row r="3763" spans="6:9" x14ac:dyDescent="0.3">
      <c r="F3763" s="2">
        <v>3758</v>
      </c>
      <c r="G3763" s="12">
        <f ca="1"/>
        <v>16.935595583941346</v>
      </c>
      <c r="H3763" s="12">
        <f ca="1"/>
        <v>0.37173426307924079</v>
      </c>
      <c r="I3763" s="12">
        <v>0.37580000000000002</v>
      </c>
    </row>
    <row r="3764" spans="6:9" x14ac:dyDescent="0.3">
      <c r="F3764" s="2">
        <v>3759</v>
      </c>
      <c r="G3764" s="12">
        <f ca="1"/>
        <v>16.93595387553416</v>
      </c>
      <c r="H3764" s="12">
        <f ca="1"/>
        <v>0.37176143064550032</v>
      </c>
      <c r="I3764" s="12">
        <v>0.37590000000000001</v>
      </c>
    </row>
    <row r="3765" spans="6:9" x14ac:dyDescent="0.3">
      <c r="F3765" s="2">
        <v>3760</v>
      </c>
      <c r="G3765" s="12">
        <f ca="1"/>
        <v>16.93631474876932</v>
      </c>
      <c r="H3765" s="12">
        <f ca="1"/>
        <v>0.37178879363362111</v>
      </c>
      <c r="I3765" s="12">
        <v>0.376</v>
      </c>
    </row>
    <row r="3766" spans="6:9" x14ac:dyDescent="0.3">
      <c r="F3766" s="2">
        <v>3761</v>
      </c>
      <c r="G3766" s="12">
        <f ca="1"/>
        <v>16.93933476841223</v>
      </c>
      <c r="H3766" s="12">
        <f ca="1"/>
        <v>0.37201777166711197</v>
      </c>
      <c r="I3766" s="12">
        <v>0.37609999999999999</v>
      </c>
    </row>
    <row r="3767" spans="6:9" x14ac:dyDescent="0.3">
      <c r="F3767" s="2">
        <v>3762</v>
      </c>
      <c r="G3767" s="12">
        <f ca="1"/>
        <v>16.941560453111897</v>
      </c>
      <c r="H3767" s="12">
        <f ca="1"/>
        <v>0.37218650821321797</v>
      </c>
      <c r="I3767" s="12">
        <v>0.37619999999999998</v>
      </c>
    </row>
    <row r="3768" spans="6:9" x14ac:dyDescent="0.3">
      <c r="F3768" s="2">
        <v>3763</v>
      </c>
      <c r="G3768" s="12">
        <f ca="1"/>
        <v>16.942291573206305</v>
      </c>
      <c r="H3768" s="12">
        <f ca="1"/>
        <v>0.37224193407733641</v>
      </c>
      <c r="I3768" s="12">
        <v>0.37630000000000002</v>
      </c>
    </row>
    <row r="3769" spans="6:9" x14ac:dyDescent="0.3">
      <c r="F3769" s="2">
        <v>3764</v>
      </c>
      <c r="G3769" s="12">
        <f ca="1"/>
        <v>16.943366803149615</v>
      </c>
      <c r="H3769" s="12">
        <f ca="1"/>
        <v>0.37232344424587877</v>
      </c>
      <c r="I3769" s="12">
        <v>0.37640000000000001</v>
      </c>
    </row>
    <row r="3770" spans="6:9" x14ac:dyDescent="0.3">
      <c r="F3770" s="2">
        <v>3765</v>
      </c>
      <c r="G3770" s="12">
        <f ca="1"/>
        <v>16.944690750477932</v>
      </c>
      <c r="H3770" s="12">
        <f ca="1"/>
        <v>0.37242380489265287</v>
      </c>
      <c r="I3770" s="12">
        <v>0.3765</v>
      </c>
    </row>
    <row r="3771" spans="6:9" x14ac:dyDescent="0.3">
      <c r="F3771" s="2">
        <v>3766</v>
      </c>
      <c r="G3771" s="12">
        <f ca="1"/>
        <v>16.945039273681715</v>
      </c>
      <c r="H3771" s="12">
        <f ca="1"/>
        <v>0.37245022363227143</v>
      </c>
      <c r="I3771" s="12">
        <v>0.37659999999999999</v>
      </c>
    </row>
    <row r="3772" spans="6:9" x14ac:dyDescent="0.3">
      <c r="F3772" s="2">
        <v>3767</v>
      </c>
      <c r="G3772" s="12">
        <f ca="1"/>
        <v>16.949693230879717</v>
      </c>
      <c r="H3772" s="12">
        <f ca="1"/>
        <v>0.37280297262333695</v>
      </c>
      <c r="I3772" s="12">
        <v>0.37669999999999998</v>
      </c>
    </row>
    <row r="3773" spans="6:9" x14ac:dyDescent="0.3">
      <c r="F3773" s="2">
        <v>3768</v>
      </c>
      <c r="G3773" s="12">
        <f ca="1"/>
        <v>16.949856569819097</v>
      </c>
      <c r="H3773" s="12">
        <f ca="1"/>
        <v>0.37281535196182763</v>
      </c>
      <c r="I3773" s="12">
        <v>0.37680000000000002</v>
      </c>
    </row>
    <row r="3774" spans="6:9" x14ac:dyDescent="0.3">
      <c r="F3774" s="2">
        <v>3769</v>
      </c>
      <c r="G3774" s="12">
        <f ca="1"/>
        <v>16.950359018179306</v>
      </c>
      <c r="H3774" s="12">
        <f ca="1"/>
        <v>0.37285343172158025</v>
      </c>
      <c r="I3774" s="12">
        <v>0.37690000000000001</v>
      </c>
    </row>
    <row r="3775" spans="6:9" x14ac:dyDescent="0.3">
      <c r="F3775" s="2">
        <v>3770</v>
      </c>
      <c r="G3775" s="12">
        <f ca="1"/>
        <v>16.951254727794574</v>
      </c>
      <c r="H3775" s="12">
        <f ca="1"/>
        <v>0.37292131450213528</v>
      </c>
      <c r="I3775" s="12">
        <v>0.377</v>
      </c>
    </row>
    <row r="3776" spans="6:9" x14ac:dyDescent="0.3">
      <c r="F3776" s="2">
        <v>3771</v>
      </c>
      <c r="G3776" s="12">
        <f ca="1"/>
        <v>16.954585850746422</v>
      </c>
      <c r="H3776" s="12">
        <f ca="1"/>
        <v>0.37317375069739872</v>
      </c>
      <c r="I3776" s="12">
        <v>0.37709999999999999</v>
      </c>
    </row>
    <row r="3777" spans="6:9" x14ac:dyDescent="0.3">
      <c r="F3777" s="2">
        <v>3772</v>
      </c>
      <c r="G3777" s="12">
        <f ca="1"/>
        <v>16.957890477916546</v>
      </c>
      <c r="H3777" s="12">
        <f ca="1"/>
        <v>0.37342415050279759</v>
      </c>
      <c r="I3777" s="12">
        <v>0.37719999999999998</v>
      </c>
    </row>
    <row r="3778" spans="6:9" x14ac:dyDescent="0.3">
      <c r="F3778" s="2">
        <v>3773</v>
      </c>
      <c r="G3778" s="12">
        <f ca="1"/>
        <v>16.958779596819859</v>
      </c>
      <c r="H3778" s="12">
        <f ca="1"/>
        <v>0.37349151639119377</v>
      </c>
      <c r="I3778" s="12">
        <v>0.37730000000000002</v>
      </c>
    </row>
    <row r="3779" spans="6:9" x14ac:dyDescent="0.3">
      <c r="F3779" s="2">
        <v>3774</v>
      </c>
      <c r="G3779" s="12">
        <f ca="1"/>
        <v>16.961235234885876</v>
      </c>
      <c r="H3779" s="12">
        <f ca="1"/>
        <v>0.37367756204351721</v>
      </c>
      <c r="I3779" s="12">
        <v>0.37740000000000001</v>
      </c>
    </row>
    <row r="3780" spans="6:9" x14ac:dyDescent="0.3">
      <c r="F3780" s="2">
        <v>3775</v>
      </c>
      <c r="G3780" s="12">
        <f ca="1"/>
        <v>16.963629484609871</v>
      </c>
      <c r="H3780" s="12">
        <f ca="1"/>
        <v>0.37385894156833704</v>
      </c>
      <c r="I3780" s="12">
        <v>0.3775</v>
      </c>
    </row>
    <row r="3781" spans="6:9" x14ac:dyDescent="0.3">
      <c r="F3781" s="2">
        <v>3776</v>
      </c>
      <c r="G3781" s="12">
        <f ca="1"/>
        <v>16.963870794486873</v>
      </c>
      <c r="H3781" s="12">
        <f ca="1"/>
        <v>0.37387722148138985</v>
      </c>
      <c r="I3781" s="12">
        <v>0.37759999999999999</v>
      </c>
    </row>
    <row r="3782" spans="6:9" x14ac:dyDescent="0.3">
      <c r="F3782" s="2">
        <v>3777</v>
      </c>
      <c r="G3782" s="12">
        <f ca="1"/>
        <v>16.963938337744821</v>
      </c>
      <c r="H3782" s="12">
        <f ca="1"/>
        <v>0.37388233804893656</v>
      </c>
      <c r="I3782" s="12">
        <v>0.37769999999999998</v>
      </c>
    </row>
    <row r="3783" spans="6:9" x14ac:dyDescent="0.3">
      <c r="F3783" s="2">
        <v>3778</v>
      </c>
      <c r="G3783" s="12">
        <f ca="1"/>
        <v>16.965203402952621</v>
      </c>
      <c r="H3783" s="12">
        <f ca="1"/>
        <v>0.37397816763263819</v>
      </c>
      <c r="I3783" s="12">
        <v>0.37780000000000002</v>
      </c>
    </row>
    <row r="3784" spans="6:9" x14ac:dyDescent="0.3">
      <c r="F3784" s="2">
        <v>3779</v>
      </c>
      <c r="G3784" s="12">
        <f ca="1"/>
        <v>16.965469046507135</v>
      </c>
      <c r="H3784" s="12">
        <f ca="1"/>
        <v>0.37399828978627875</v>
      </c>
      <c r="I3784" s="12">
        <v>0.37790000000000001</v>
      </c>
    </row>
    <row r="3785" spans="6:9" x14ac:dyDescent="0.3">
      <c r="F3785" s="2">
        <v>3780</v>
      </c>
      <c r="G3785" s="12">
        <f ca="1"/>
        <v>16.967668420154205</v>
      </c>
      <c r="H3785" s="12">
        <f ca="1"/>
        <v>0.37416488235938106</v>
      </c>
      <c r="I3785" s="12">
        <v>0.378</v>
      </c>
    </row>
    <row r="3786" spans="6:9" x14ac:dyDescent="0.3">
      <c r="F3786" s="2">
        <v>3781</v>
      </c>
      <c r="G3786" s="12">
        <f ca="1"/>
        <v>16.968622378820555</v>
      </c>
      <c r="H3786" s="12">
        <f ca="1"/>
        <v>0.374237136445356</v>
      </c>
      <c r="I3786" s="12">
        <v>0.37809999999999999</v>
      </c>
    </row>
    <row r="3787" spans="6:9" x14ac:dyDescent="0.3">
      <c r="F3787" s="2">
        <v>3782</v>
      </c>
      <c r="G3787" s="12">
        <f ca="1"/>
        <v>16.968690800098294</v>
      </c>
      <c r="H3787" s="12">
        <f ca="1"/>
        <v>0.37424231867102709</v>
      </c>
      <c r="I3787" s="12">
        <v>0.37819999999999998</v>
      </c>
    </row>
    <row r="3788" spans="6:9" x14ac:dyDescent="0.3">
      <c r="F3788" s="2">
        <v>3783</v>
      </c>
      <c r="G3788" s="12">
        <f ca="1"/>
        <v>16.969923917150886</v>
      </c>
      <c r="H3788" s="12">
        <f ca="1"/>
        <v>0.37433571280938449</v>
      </c>
      <c r="I3788" s="12">
        <v>0.37830000000000003</v>
      </c>
    </row>
    <row r="3789" spans="6:9" x14ac:dyDescent="0.3">
      <c r="F3789" s="2">
        <v>3784</v>
      </c>
      <c r="G3789" s="12">
        <f ca="1"/>
        <v>16.970602358326833</v>
      </c>
      <c r="H3789" s="12">
        <f ca="1"/>
        <v>0.3743870950544208</v>
      </c>
      <c r="I3789" s="12">
        <v>0.37840000000000001</v>
      </c>
    </row>
    <row r="3790" spans="6:9" x14ac:dyDescent="0.3">
      <c r="F3790" s="2">
        <v>3785</v>
      </c>
      <c r="G3790" s="12">
        <f ca="1"/>
        <v>16.971547033267139</v>
      </c>
      <c r="H3790" s="12">
        <f ca="1"/>
        <v>0.37445863868947149</v>
      </c>
      <c r="I3790" s="12">
        <v>0.3785</v>
      </c>
    </row>
    <row r="3791" spans="6:9" x14ac:dyDescent="0.3">
      <c r="F3791" s="2">
        <v>3786</v>
      </c>
      <c r="G3791" s="12">
        <f ca="1"/>
        <v>16.978018805564432</v>
      </c>
      <c r="H3791" s="12">
        <f ca="1"/>
        <v>0.37494870589086815</v>
      </c>
      <c r="I3791" s="12">
        <v>0.37859999999999999</v>
      </c>
    </row>
    <row r="3792" spans="6:9" x14ac:dyDescent="0.3">
      <c r="F3792" s="2">
        <v>3787</v>
      </c>
      <c r="G3792" s="12">
        <f ca="1"/>
        <v>16.978255108071814</v>
      </c>
      <c r="H3792" s="12">
        <f ca="1"/>
        <v>0.37496659751605821</v>
      </c>
      <c r="I3792" s="12">
        <v>0.37869999999999998</v>
      </c>
    </row>
    <row r="3793" spans="6:9" x14ac:dyDescent="0.3">
      <c r="F3793" s="2">
        <v>3788</v>
      </c>
      <c r="G3793" s="12">
        <f ca="1"/>
        <v>16.980019962755286</v>
      </c>
      <c r="H3793" s="12">
        <f ca="1"/>
        <v>0.37510021865751508</v>
      </c>
      <c r="I3793" s="12">
        <v>0.37880000000000003</v>
      </c>
    </row>
    <row r="3794" spans="6:9" x14ac:dyDescent="0.3">
      <c r="F3794" s="2">
        <v>3789</v>
      </c>
      <c r="G3794" s="12">
        <f ca="1"/>
        <v>16.980289712474168</v>
      </c>
      <c r="H3794" s="12">
        <f ca="1"/>
        <v>0.37512064129014622</v>
      </c>
      <c r="I3794" s="12">
        <v>0.37890000000000001</v>
      </c>
    </row>
    <row r="3795" spans="6:9" x14ac:dyDescent="0.3">
      <c r="F3795" s="2">
        <v>3790</v>
      </c>
      <c r="G3795" s="12">
        <f ca="1"/>
        <v>16.981978296429702</v>
      </c>
      <c r="H3795" s="12">
        <f ca="1"/>
        <v>0.37524847884244777</v>
      </c>
      <c r="I3795" s="12">
        <v>0.379</v>
      </c>
    </row>
    <row r="3796" spans="6:9" x14ac:dyDescent="0.3">
      <c r="F3796" s="2">
        <v>3791</v>
      </c>
      <c r="G3796" s="12">
        <f ca="1"/>
        <v>16.98403116899884</v>
      </c>
      <c r="H3796" s="12">
        <f ca="1"/>
        <v>0.37540388535343699</v>
      </c>
      <c r="I3796" s="12">
        <v>0.37909999999999999</v>
      </c>
    </row>
    <row r="3797" spans="6:9" x14ac:dyDescent="0.3">
      <c r="F3797" s="2">
        <v>3792</v>
      </c>
      <c r="G3797" s="12">
        <f ca="1"/>
        <v>16.984582263476042</v>
      </c>
      <c r="H3797" s="12">
        <f ca="1"/>
        <v>0.37544560238217894</v>
      </c>
      <c r="I3797" s="12">
        <v>0.37919999999999998</v>
      </c>
    </row>
    <row r="3798" spans="6:9" x14ac:dyDescent="0.3">
      <c r="F3798" s="2">
        <v>3793</v>
      </c>
      <c r="G3798" s="12">
        <f ca="1"/>
        <v>16.984926108120007</v>
      </c>
      <c r="H3798" s="12">
        <f ca="1"/>
        <v>0.3754716304976925</v>
      </c>
      <c r="I3798" s="12">
        <v>0.37930000000000003</v>
      </c>
    </row>
    <row r="3799" spans="6:9" x14ac:dyDescent="0.3">
      <c r="F3799" s="2">
        <v>3794</v>
      </c>
      <c r="G3799" s="12">
        <f ca="1"/>
        <v>16.985908091978377</v>
      </c>
      <c r="H3799" s="12">
        <f ca="1"/>
        <v>0.37554596229942999</v>
      </c>
      <c r="I3799" s="12">
        <v>0.37940000000000002</v>
      </c>
    </row>
    <row r="3800" spans="6:9" x14ac:dyDescent="0.3">
      <c r="F3800" s="2">
        <v>3795</v>
      </c>
      <c r="G3800" s="12">
        <f ca="1"/>
        <v>16.986335106076751</v>
      </c>
      <c r="H3800" s="12">
        <f ca="1"/>
        <v>0.37557828456034315</v>
      </c>
      <c r="I3800" s="12">
        <v>0.3795</v>
      </c>
    </row>
    <row r="3801" spans="6:9" x14ac:dyDescent="0.3">
      <c r="F3801" s="2">
        <v>3796</v>
      </c>
      <c r="G3801" s="12">
        <f ca="1"/>
        <v>16.991337668556227</v>
      </c>
      <c r="H3801" s="12">
        <f ca="1"/>
        <v>0.37595691050582886</v>
      </c>
      <c r="I3801" s="12">
        <v>0.37959999999999999</v>
      </c>
    </row>
    <row r="3802" spans="6:9" x14ac:dyDescent="0.3">
      <c r="F3802" s="2">
        <v>3797</v>
      </c>
      <c r="G3802" s="12">
        <f ca="1"/>
        <v>16.99202601361683</v>
      </c>
      <c r="H3802" s="12">
        <f ca="1"/>
        <v>0.37600900361720319</v>
      </c>
      <c r="I3802" s="12">
        <v>0.37969999999999998</v>
      </c>
    </row>
    <row r="3803" spans="6:9" x14ac:dyDescent="0.3">
      <c r="F3803" s="2">
        <v>3798</v>
      </c>
      <c r="G3803" s="12">
        <f ca="1"/>
        <v>16.993245716970652</v>
      </c>
      <c r="H3803" s="12">
        <f ca="1"/>
        <v>0.37610130614964549</v>
      </c>
      <c r="I3803" s="12">
        <v>0.37980000000000003</v>
      </c>
    </row>
    <row r="3804" spans="6:9" x14ac:dyDescent="0.3">
      <c r="F3804" s="2">
        <v>3799</v>
      </c>
      <c r="G3804" s="12">
        <f ca="1"/>
        <v>16.993641161387764</v>
      </c>
      <c r="H3804" s="12">
        <f ca="1"/>
        <v>0.37613123102821672</v>
      </c>
      <c r="I3804" s="12">
        <v>0.37990000000000002</v>
      </c>
    </row>
    <row r="3805" spans="6:9" x14ac:dyDescent="0.3">
      <c r="F3805" s="2">
        <v>3800</v>
      </c>
      <c r="G3805" s="12">
        <f ca="1"/>
        <v>16.994138857840717</v>
      </c>
      <c r="H3805" s="12">
        <f ca="1"/>
        <v>0.37616889313452195</v>
      </c>
      <c r="I3805" s="12">
        <v>0.38</v>
      </c>
    </row>
    <row r="3806" spans="6:9" x14ac:dyDescent="0.3">
      <c r="F3806" s="2">
        <v>3801</v>
      </c>
      <c r="G3806" s="12">
        <f ca="1"/>
        <v>16.995080991857108</v>
      </c>
      <c r="H3806" s="12">
        <f ca="1"/>
        <v>0.37624018527141828</v>
      </c>
      <c r="I3806" s="12">
        <v>0.38009999999999999</v>
      </c>
    </row>
    <row r="3807" spans="6:9" x14ac:dyDescent="0.3">
      <c r="F3807" s="2">
        <v>3802</v>
      </c>
      <c r="G3807" s="12">
        <f ca="1"/>
        <v>16.995877758823582</v>
      </c>
      <c r="H3807" s="12">
        <f ca="1"/>
        <v>0.37630047548741669</v>
      </c>
      <c r="I3807" s="12">
        <v>0.38019999999999998</v>
      </c>
    </row>
    <row r="3808" spans="6:9" x14ac:dyDescent="0.3">
      <c r="F3808" s="2">
        <v>3803</v>
      </c>
      <c r="G3808" s="12">
        <f ca="1"/>
        <v>16.996151113709015</v>
      </c>
      <c r="H3808" s="12">
        <f ca="1"/>
        <v>0.37632115946656003</v>
      </c>
      <c r="I3808" s="12">
        <v>0.38030000000000003</v>
      </c>
    </row>
    <row r="3809" spans="6:9" x14ac:dyDescent="0.3">
      <c r="F3809" s="2">
        <v>3804</v>
      </c>
      <c r="G3809" s="12">
        <f ca="1"/>
        <v>16.99639434126416</v>
      </c>
      <c r="H3809" s="12">
        <f ca="1"/>
        <v>0.37633956362793053</v>
      </c>
      <c r="I3809" s="12">
        <v>0.38040000000000002</v>
      </c>
    </row>
    <row r="3810" spans="6:9" x14ac:dyDescent="0.3">
      <c r="F3810" s="2">
        <v>3805</v>
      </c>
      <c r="G3810" s="12">
        <f ca="1"/>
        <v>16.996988330945953</v>
      </c>
      <c r="H3810" s="12">
        <f ca="1"/>
        <v>0.37638450803813456</v>
      </c>
      <c r="I3810" s="12">
        <v>0.3805</v>
      </c>
    </row>
    <row r="3811" spans="6:9" x14ac:dyDescent="0.3">
      <c r="F3811" s="2">
        <v>3806</v>
      </c>
      <c r="G3811" s="12">
        <f ca="1"/>
        <v>16.997512189390001</v>
      </c>
      <c r="H3811" s="12">
        <f ca="1"/>
        <v>0.37642414515770445</v>
      </c>
      <c r="I3811" s="12">
        <v>0.38059999999999999</v>
      </c>
    </row>
    <row r="3812" spans="6:9" x14ac:dyDescent="0.3">
      <c r="F3812" s="2">
        <v>3807</v>
      </c>
      <c r="G3812" s="12">
        <f ca="1"/>
        <v>17.000288875784108</v>
      </c>
      <c r="H3812" s="12">
        <f ca="1"/>
        <v>0.37663422743282104</v>
      </c>
      <c r="I3812" s="12">
        <v>0.38069999999999998</v>
      </c>
    </row>
    <row r="3813" spans="6:9" x14ac:dyDescent="0.3">
      <c r="F3813" s="2">
        <v>3808</v>
      </c>
      <c r="G3813" s="12">
        <f ca="1"/>
        <v>17.003517057113136</v>
      </c>
      <c r="H3813" s="12">
        <f ca="1"/>
        <v>0.37687844332074855</v>
      </c>
      <c r="I3813" s="12">
        <v>0.38080000000000003</v>
      </c>
    </row>
    <row r="3814" spans="6:9" x14ac:dyDescent="0.3">
      <c r="F3814" s="2">
        <v>3809</v>
      </c>
      <c r="G3814" s="12">
        <f ca="1"/>
        <v>17.003551218714222</v>
      </c>
      <c r="H3814" s="12">
        <f ca="1"/>
        <v>0.37688102753701791</v>
      </c>
      <c r="I3814" s="12">
        <v>0.38090000000000002</v>
      </c>
    </row>
    <row r="3815" spans="6:9" x14ac:dyDescent="0.3">
      <c r="F3815" s="2">
        <v>3810</v>
      </c>
      <c r="G3815" s="12">
        <f ca="1"/>
        <v>17.004179300215352</v>
      </c>
      <c r="H3815" s="12">
        <f ca="1"/>
        <v>0.37692853933758469</v>
      </c>
      <c r="I3815" s="12">
        <v>0.38100000000000001</v>
      </c>
    </row>
    <row r="3816" spans="6:9" x14ac:dyDescent="0.3">
      <c r="F3816" s="2">
        <v>3811</v>
      </c>
      <c r="G3816" s="12">
        <f ca="1"/>
        <v>17.0046376055301</v>
      </c>
      <c r="H3816" s="12">
        <f ca="1"/>
        <v>0.37696320758805502</v>
      </c>
      <c r="I3816" s="12">
        <v>0.38109999999999999</v>
      </c>
    </row>
    <row r="3817" spans="6:9" x14ac:dyDescent="0.3">
      <c r="F3817" s="2">
        <v>3812</v>
      </c>
      <c r="G3817" s="12">
        <f ca="1"/>
        <v>17.007717004796074</v>
      </c>
      <c r="H3817" s="12">
        <f ca="1"/>
        <v>0.37719613224730286</v>
      </c>
      <c r="I3817" s="12">
        <v>0.38119999999999998</v>
      </c>
    </row>
    <row r="3818" spans="6:9" x14ac:dyDescent="0.3">
      <c r="F3818" s="2">
        <v>3813</v>
      </c>
      <c r="G3818" s="12">
        <f ca="1"/>
        <v>17.008140486970618</v>
      </c>
      <c r="H3818" s="12">
        <f ca="1"/>
        <v>0.37722816227221856</v>
      </c>
      <c r="I3818" s="12">
        <v>0.38129999999999997</v>
      </c>
    </row>
    <row r="3819" spans="6:9" x14ac:dyDescent="0.3">
      <c r="F3819" s="2">
        <v>3814</v>
      </c>
      <c r="G3819" s="12">
        <f ca="1"/>
        <v>17.010660338468753</v>
      </c>
      <c r="H3819" s="12">
        <f ca="1"/>
        <v>0.37741874085387589</v>
      </c>
      <c r="I3819" s="12">
        <v>0.38140000000000002</v>
      </c>
    </row>
    <row r="3820" spans="6:9" x14ac:dyDescent="0.3">
      <c r="F3820" s="2">
        <v>3815</v>
      </c>
      <c r="G3820" s="12">
        <f ca="1"/>
        <v>17.012348112594054</v>
      </c>
      <c r="H3820" s="12">
        <f ca="1"/>
        <v>0.37754637901726529</v>
      </c>
      <c r="I3820" s="12">
        <v>0.38150000000000001</v>
      </c>
    </row>
    <row r="3821" spans="6:9" x14ac:dyDescent="0.3">
      <c r="F3821" s="2">
        <v>3816</v>
      </c>
      <c r="G3821" s="12">
        <f ca="1"/>
        <v>17.014620441612841</v>
      </c>
      <c r="H3821" s="12">
        <f ca="1"/>
        <v>0.37771821194720345</v>
      </c>
      <c r="I3821" s="12">
        <v>0.38159999999999999</v>
      </c>
    </row>
    <row r="3822" spans="6:9" x14ac:dyDescent="0.3">
      <c r="F3822" s="2">
        <v>3817</v>
      </c>
      <c r="G3822" s="12">
        <f ca="1"/>
        <v>17.015170689337275</v>
      </c>
      <c r="H3822" s="12">
        <f ca="1"/>
        <v>0.37775981941473236</v>
      </c>
      <c r="I3822" s="12">
        <v>0.38169999999999998</v>
      </c>
    </row>
    <row r="3823" spans="6:9" x14ac:dyDescent="0.3">
      <c r="F3823" s="2">
        <v>3818</v>
      </c>
      <c r="G3823" s="12">
        <f ca="1"/>
        <v>17.016324556759294</v>
      </c>
      <c r="H3823" s="12">
        <f ca="1"/>
        <v>0.37784706742871155</v>
      </c>
      <c r="I3823" s="12">
        <v>0.38179999999999997</v>
      </c>
    </row>
    <row r="3824" spans="6:9" x14ac:dyDescent="0.3">
      <c r="F3824" s="2">
        <v>3819</v>
      </c>
      <c r="G3824" s="12">
        <f ca="1"/>
        <v>17.017895707078424</v>
      </c>
      <c r="H3824" s="12">
        <f ca="1"/>
        <v>0.37796586182243025</v>
      </c>
      <c r="I3824" s="12">
        <v>0.38190000000000002</v>
      </c>
    </row>
    <row r="3825" spans="6:9" x14ac:dyDescent="0.3">
      <c r="F3825" s="2">
        <v>3820</v>
      </c>
      <c r="G3825" s="12">
        <f ca="1"/>
        <v>17.021761383261563</v>
      </c>
      <c r="H3825" s="12">
        <f ca="1"/>
        <v>0.37825811607732635</v>
      </c>
      <c r="I3825" s="12">
        <v>0.38200000000000001</v>
      </c>
    </row>
    <row r="3826" spans="6:9" x14ac:dyDescent="0.3">
      <c r="F3826" s="2">
        <v>3821</v>
      </c>
      <c r="G3826" s="12">
        <f ca="1"/>
        <v>17.022247695767419</v>
      </c>
      <c r="H3826" s="12">
        <f ca="1"/>
        <v>0.37829487954446595</v>
      </c>
      <c r="I3826" s="12">
        <v>0.3821</v>
      </c>
    </row>
    <row r="3827" spans="6:9" x14ac:dyDescent="0.3">
      <c r="F3827" s="2">
        <v>3822</v>
      </c>
      <c r="G3827" s="12">
        <f ca="1"/>
        <v>17.024123814403428</v>
      </c>
      <c r="H3827" s="12">
        <f ca="1"/>
        <v>0.37843670123096168</v>
      </c>
      <c r="I3827" s="12">
        <v>0.38219999999999998</v>
      </c>
    </row>
    <row r="3828" spans="6:9" x14ac:dyDescent="0.3">
      <c r="F3828" s="2">
        <v>3823</v>
      </c>
      <c r="G3828" s="12">
        <f ca="1"/>
        <v>17.026984175045886</v>
      </c>
      <c r="H3828" s="12">
        <f ca="1"/>
        <v>0.37865290618554742</v>
      </c>
      <c r="I3828" s="12">
        <v>0.38229999999999997</v>
      </c>
    </row>
    <row r="3829" spans="6:9" x14ac:dyDescent="0.3">
      <c r="F3829" s="2">
        <v>3824</v>
      </c>
      <c r="G3829" s="12">
        <f ca="1"/>
        <v>17.029628496773697</v>
      </c>
      <c r="H3829" s="12">
        <f ca="1"/>
        <v>0.37885276139388147</v>
      </c>
      <c r="I3829" s="12">
        <v>0.38240000000000002</v>
      </c>
    </row>
    <row r="3830" spans="6:9" x14ac:dyDescent="0.3">
      <c r="F3830" s="2">
        <v>3825</v>
      </c>
      <c r="G3830" s="12">
        <f ca="1"/>
        <v>17.030599238007042</v>
      </c>
      <c r="H3830" s="12">
        <f ca="1"/>
        <v>0.37892612419798338</v>
      </c>
      <c r="I3830" s="12">
        <v>0.38250000000000001</v>
      </c>
    </row>
    <row r="3831" spans="6:9" x14ac:dyDescent="0.3">
      <c r="F3831" s="2">
        <v>3826</v>
      </c>
      <c r="G3831" s="12">
        <f ca="1"/>
        <v>17.030631843114726</v>
      </c>
      <c r="H3831" s="12">
        <f ca="1"/>
        <v>0.37892858825130776</v>
      </c>
      <c r="I3831" s="12">
        <v>0.3826</v>
      </c>
    </row>
    <row r="3832" spans="6:9" x14ac:dyDescent="0.3">
      <c r="F3832" s="2">
        <v>3827</v>
      </c>
      <c r="G3832" s="12">
        <f ca="1"/>
        <v>17.031349959512681</v>
      </c>
      <c r="H3832" s="12">
        <f ca="1"/>
        <v>0.37898285744032756</v>
      </c>
      <c r="I3832" s="12">
        <v>0.38269999999999998</v>
      </c>
    </row>
    <row r="3833" spans="6:9" x14ac:dyDescent="0.3">
      <c r="F3833" s="2">
        <v>3828</v>
      </c>
      <c r="G3833" s="12">
        <f ca="1"/>
        <v>17.031731841541902</v>
      </c>
      <c r="H3833" s="12">
        <f ca="1"/>
        <v>0.37901171628570701</v>
      </c>
      <c r="I3833" s="12">
        <v>0.38279999999999997</v>
      </c>
    </row>
    <row r="3834" spans="6:9" x14ac:dyDescent="0.3">
      <c r="F3834" s="2">
        <v>3829</v>
      </c>
      <c r="G3834" s="12">
        <f ca="1"/>
        <v>17.031983669540566</v>
      </c>
      <c r="H3834" s="12">
        <f ca="1"/>
        <v>0.3790307467198617</v>
      </c>
      <c r="I3834" s="12">
        <v>0.38290000000000002</v>
      </c>
    </row>
    <row r="3835" spans="6:9" x14ac:dyDescent="0.3">
      <c r="F3835" s="2">
        <v>3830</v>
      </c>
      <c r="G3835" s="12">
        <f ca="1"/>
        <v>17.032705052529291</v>
      </c>
      <c r="H3835" s="12">
        <f ca="1"/>
        <v>0.37908526006397092</v>
      </c>
      <c r="I3835" s="12">
        <v>0.38300000000000001</v>
      </c>
    </row>
    <row r="3836" spans="6:9" x14ac:dyDescent="0.3">
      <c r="F3836" s="2">
        <v>3831</v>
      </c>
      <c r="G3836" s="12">
        <f ca="1"/>
        <v>17.033328121337625</v>
      </c>
      <c r="H3836" s="12">
        <f ca="1"/>
        <v>0.37913234285732123</v>
      </c>
      <c r="I3836" s="12">
        <v>0.3831</v>
      </c>
    </row>
    <row r="3837" spans="6:9" x14ac:dyDescent="0.3">
      <c r="F3837" s="2">
        <v>3832</v>
      </c>
      <c r="G3837" s="12">
        <f ca="1"/>
        <v>17.035352266404811</v>
      </c>
      <c r="H3837" s="12">
        <f ca="1"/>
        <v>0.37928529188604765</v>
      </c>
      <c r="I3837" s="12">
        <v>0.38319999999999999</v>
      </c>
    </row>
    <row r="3838" spans="6:9" x14ac:dyDescent="0.3">
      <c r="F3838" s="2">
        <v>3833</v>
      </c>
      <c r="G3838" s="12">
        <f ca="1"/>
        <v>17.03658207207728</v>
      </c>
      <c r="H3838" s="12">
        <f ca="1"/>
        <v>0.37937821325308196</v>
      </c>
      <c r="I3838" s="12">
        <v>0.38329999999999997</v>
      </c>
    </row>
    <row r="3839" spans="6:9" x14ac:dyDescent="0.3">
      <c r="F3839" s="2">
        <v>3834</v>
      </c>
      <c r="G3839" s="12">
        <f ca="1"/>
        <v>17.038390692247269</v>
      </c>
      <c r="H3839" s="12">
        <f ca="1"/>
        <v>0.37951486090258796</v>
      </c>
      <c r="I3839" s="12">
        <v>0.38340000000000002</v>
      </c>
    </row>
    <row r="3840" spans="6:9" x14ac:dyDescent="0.3">
      <c r="F3840" s="2">
        <v>3835</v>
      </c>
      <c r="G3840" s="12">
        <f ca="1"/>
        <v>17.040121527991641</v>
      </c>
      <c r="H3840" s="12">
        <f ca="1"/>
        <v>0.37964562312832828</v>
      </c>
      <c r="I3840" s="12">
        <v>0.38350000000000001</v>
      </c>
    </row>
    <row r="3841" spans="6:9" x14ac:dyDescent="0.3">
      <c r="F3841" s="2">
        <v>3836</v>
      </c>
      <c r="G3841" s="12">
        <f ca="1"/>
        <v>17.041374953259798</v>
      </c>
      <c r="H3841" s="12">
        <f ca="1"/>
        <v>0.37974031244059875</v>
      </c>
      <c r="I3841" s="12">
        <v>0.3836</v>
      </c>
    </row>
    <row r="3842" spans="6:9" x14ac:dyDescent="0.3">
      <c r="F3842" s="2">
        <v>3837</v>
      </c>
      <c r="G3842" s="12">
        <f ca="1"/>
        <v>17.042364250219656</v>
      </c>
      <c r="H3842" s="12">
        <f ca="1"/>
        <v>0.37981504522893811</v>
      </c>
      <c r="I3842" s="12">
        <v>0.38369999999999999</v>
      </c>
    </row>
    <row r="3843" spans="6:9" x14ac:dyDescent="0.3">
      <c r="F3843" s="2">
        <v>3838</v>
      </c>
      <c r="G3843" s="12">
        <f ca="1"/>
        <v>17.043364287760578</v>
      </c>
      <c r="H3843" s="12">
        <f ca="1"/>
        <v>0.3798905865944055</v>
      </c>
      <c r="I3843" s="12">
        <v>0.38379999999999997</v>
      </c>
    </row>
    <row r="3844" spans="6:9" x14ac:dyDescent="0.3">
      <c r="F3844" s="2">
        <v>3839</v>
      </c>
      <c r="G3844" s="12">
        <f ca="1"/>
        <v>17.044466921297584</v>
      </c>
      <c r="H3844" s="12">
        <f ca="1"/>
        <v>0.37997387466761667</v>
      </c>
      <c r="I3844" s="12">
        <v>0.38390000000000002</v>
      </c>
    </row>
    <row r="3845" spans="6:9" x14ac:dyDescent="0.3">
      <c r="F3845" s="2">
        <v>3840</v>
      </c>
      <c r="G3845" s="12">
        <f ca="1"/>
        <v>17.049540064663962</v>
      </c>
      <c r="H3845" s="12">
        <f ca="1"/>
        <v>0.38035703363266998</v>
      </c>
      <c r="I3845" s="12">
        <v>0.38400000000000001</v>
      </c>
    </row>
    <row r="3846" spans="6:9" x14ac:dyDescent="0.3">
      <c r="F3846" s="2">
        <v>3841</v>
      </c>
      <c r="G3846" s="12">
        <f ca="1"/>
        <v>17.050046640035713</v>
      </c>
      <c r="H3846" s="12">
        <f ca="1"/>
        <v>0.38039528974958897</v>
      </c>
      <c r="I3846" s="12">
        <v>0.3841</v>
      </c>
    </row>
    <row r="3847" spans="6:9" x14ac:dyDescent="0.3">
      <c r="F3847" s="2">
        <v>3842</v>
      </c>
      <c r="G3847" s="12">
        <f ca="1"/>
        <v>17.051574390460093</v>
      </c>
      <c r="H3847" s="12">
        <f ca="1"/>
        <v>0.38051065971810571</v>
      </c>
      <c r="I3847" s="12">
        <v>0.38419999999999999</v>
      </c>
    </row>
    <row r="3848" spans="6:9" x14ac:dyDescent="0.3">
      <c r="F3848" s="2">
        <v>3843</v>
      </c>
      <c r="G3848" s="12">
        <f ca="1"/>
        <v>17.055040773354964</v>
      </c>
      <c r="H3848" s="12">
        <f ca="1"/>
        <v>0.38077240354192554</v>
      </c>
      <c r="I3848" s="12">
        <v>0.38429999999999997</v>
      </c>
    </row>
    <row r="3849" spans="6:9" x14ac:dyDescent="0.3">
      <c r="F3849" s="2">
        <v>3844</v>
      </c>
      <c r="G3849" s="12">
        <f ca="1"/>
        <v>17.06130102867581</v>
      </c>
      <c r="H3849" s="12">
        <f ca="1"/>
        <v>0.38124502445367636</v>
      </c>
      <c r="I3849" s="12">
        <v>0.38440000000000002</v>
      </c>
    </row>
    <row r="3850" spans="6:9" x14ac:dyDescent="0.3">
      <c r="F3850" s="2">
        <v>3845</v>
      </c>
      <c r="G3850" s="12">
        <f ca="1"/>
        <v>17.063297940855023</v>
      </c>
      <c r="H3850" s="12">
        <f ca="1"/>
        <v>0.38139575891638144</v>
      </c>
      <c r="I3850" s="12">
        <v>0.38450000000000001</v>
      </c>
    </row>
    <row r="3851" spans="6:9" x14ac:dyDescent="0.3">
      <c r="F3851" s="2">
        <v>3846</v>
      </c>
      <c r="G3851" s="12">
        <f ca="1"/>
        <v>17.06385179438827</v>
      </c>
      <c r="H3851" s="12">
        <f ca="1"/>
        <v>0.38143756386408473</v>
      </c>
      <c r="I3851" s="12">
        <v>0.3846</v>
      </c>
    </row>
    <row r="3852" spans="6:9" x14ac:dyDescent="0.3">
      <c r="F3852" s="2">
        <v>3847</v>
      </c>
      <c r="G3852" s="12">
        <f ca="1"/>
        <v>17.065275514808619</v>
      </c>
      <c r="H3852" s="12">
        <f ca="1"/>
        <v>0.38154502249323036</v>
      </c>
      <c r="I3852" s="12">
        <v>0.38469999999999999</v>
      </c>
    </row>
    <row r="3853" spans="6:9" x14ac:dyDescent="0.3">
      <c r="F3853" s="2">
        <v>3848</v>
      </c>
      <c r="G3853" s="12">
        <f ca="1"/>
        <v>17.065472859960558</v>
      </c>
      <c r="H3853" s="12">
        <f ca="1"/>
        <v>0.38155991712528486</v>
      </c>
      <c r="I3853" s="12">
        <v>0.38479999999999998</v>
      </c>
    </row>
    <row r="3854" spans="6:9" x14ac:dyDescent="0.3">
      <c r="F3854" s="2">
        <v>3849</v>
      </c>
      <c r="G3854" s="12">
        <f ca="1"/>
        <v>17.066330057962471</v>
      </c>
      <c r="H3854" s="12">
        <f ca="1"/>
        <v>0.38162461288736743</v>
      </c>
      <c r="I3854" s="12">
        <v>0.38490000000000002</v>
      </c>
    </row>
    <row r="3855" spans="6:9" x14ac:dyDescent="0.3">
      <c r="F3855" s="2">
        <v>3850</v>
      </c>
      <c r="G3855" s="12">
        <f ca="1"/>
        <v>17.067777049560313</v>
      </c>
      <c r="H3855" s="12">
        <f ca="1"/>
        <v>0.38173381770887399</v>
      </c>
      <c r="I3855" s="12">
        <v>0.38500000000000001</v>
      </c>
    </row>
    <row r="3856" spans="6:9" x14ac:dyDescent="0.3">
      <c r="F3856" s="2">
        <v>3851</v>
      </c>
      <c r="G3856" s="12">
        <f ca="1"/>
        <v>17.068241261866991</v>
      </c>
      <c r="H3856" s="12">
        <f ca="1"/>
        <v>0.38176885066483562</v>
      </c>
      <c r="I3856" s="12">
        <v>0.3851</v>
      </c>
    </row>
    <row r="3857" spans="6:9" x14ac:dyDescent="0.3">
      <c r="F3857" s="2">
        <v>3852</v>
      </c>
      <c r="G3857" s="12">
        <f ca="1"/>
        <v>17.068673106038478</v>
      </c>
      <c r="H3857" s="12">
        <f ca="1"/>
        <v>0.381801440325924</v>
      </c>
      <c r="I3857" s="12">
        <v>0.38519999999999999</v>
      </c>
    </row>
    <row r="3858" spans="6:9" x14ac:dyDescent="0.3">
      <c r="F3858" s="2">
        <v>3853</v>
      </c>
      <c r="G3858" s="12">
        <f ca="1"/>
        <v>17.068831052625441</v>
      </c>
      <c r="H3858" s="12">
        <f ca="1"/>
        <v>0.38181335983002013</v>
      </c>
      <c r="I3858" s="12">
        <v>0.38529999999999998</v>
      </c>
    </row>
    <row r="3859" spans="6:9" x14ac:dyDescent="0.3">
      <c r="F3859" s="2">
        <v>3854</v>
      </c>
      <c r="G3859" s="12">
        <f ca="1"/>
        <v>17.079175113163821</v>
      </c>
      <c r="H3859" s="12">
        <f ca="1"/>
        <v>0.38259382326574981</v>
      </c>
      <c r="I3859" s="12">
        <v>0.38540000000000002</v>
      </c>
    </row>
    <row r="3860" spans="6:9" x14ac:dyDescent="0.3">
      <c r="F3860" s="2">
        <v>3855</v>
      </c>
      <c r="G3860" s="12">
        <f ca="1"/>
        <v>17.080107505431304</v>
      </c>
      <c r="H3860" s="12">
        <f ca="1"/>
        <v>0.38266415755093847</v>
      </c>
      <c r="I3860" s="12">
        <v>0.38550000000000001</v>
      </c>
    </row>
    <row r="3861" spans="6:9" x14ac:dyDescent="0.3">
      <c r="F3861" s="2">
        <v>3856</v>
      </c>
      <c r="G3861" s="12">
        <f ca="1"/>
        <v>17.081130700890583</v>
      </c>
      <c r="H3861" s="12">
        <f ca="1"/>
        <v>0.38274133862589543</v>
      </c>
      <c r="I3861" s="12">
        <v>0.3856</v>
      </c>
    </row>
    <row r="3862" spans="6:9" x14ac:dyDescent="0.3">
      <c r="F3862" s="2">
        <v>3857</v>
      </c>
      <c r="G3862" s="12">
        <f ca="1"/>
        <v>17.082526424174731</v>
      </c>
      <c r="H3862" s="12">
        <f ca="1"/>
        <v>0.38284661513889162</v>
      </c>
      <c r="I3862" s="12">
        <v>0.38569999999999999</v>
      </c>
    </row>
    <row r="3863" spans="6:9" x14ac:dyDescent="0.3">
      <c r="F3863" s="2">
        <v>3858</v>
      </c>
      <c r="G3863" s="12">
        <f ca="1"/>
        <v>17.083024865807054</v>
      </c>
      <c r="H3863" s="12">
        <f ca="1"/>
        <v>0.38288421019735108</v>
      </c>
      <c r="I3863" s="12">
        <v>0.38579999999999998</v>
      </c>
    </row>
    <row r="3864" spans="6:9" x14ac:dyDescent="0.3">
      <c r="F3864" s="2">
        <v>3859</v>
      </c>
      <c r="G3864" s="12">
        <f ca="1"/>
        <v>17.083033973765559</v>
      </c>
      <c r="H3864" s="12">
        <f ca="1"/>
        <v>0.38288489716025514</v>
      </c>
      <c r="I3864" s="12">
        <v>0.38590000000000002</v>
      </c>
    </row>
    <row r="3865" spans="6:9" x14ac:dyDescent="0.3">
      <c r="F3865" s="2">
        <v>3860</v>
      </c>
      <c r="G3865" s="12">
        <f ca="1"/>
        <v>17.083714417259106</v>
      </c>
      <c r="H3865" s="12">
        <f ca="1"/>
        <v>0.38293621857068788</v>
      </c>
      <c r="I3865" s="12">
        <v>0.38600000000000001</v>
      </c>
    </row>
    <row r="3866" spans="6:9" x14ac:dyDescent="0.3">
      <c r="F3866" s="2">
        <v>3861</v>
      </c>
      <c r="G3866" s="12">
        <f ca="1"/>
        <v>17.084814122773501</v>
      </c>
      <c r="H3866" s="12">
        <f ca="1"/>
        <v>0.38301915935433883</v>
      </c>
      <c r="I3866" s="12">
        <v>0.3861</v>
      </c>
    </row>
    <row r="3867" spans="6:9" x14ac:dyDescent="0.3">
      <c r="F3867" s="2">
        <v>3862</v>
      </c>
      <c r="G3867" s="12">
        <f ca="1"/>
        <v>17.086667640263101</v>
      </c>
      <c r="H3867" s="12">
        <f ca="1"/>
        <v>0.38315894541532092</v>
      </c>
      <c r="I3867" s="12">
        <v>0.38619999999999999</v>
      </c>
    </row>
    <row r="3868" spans="6:9" x14ac:dyDescent="0.3">
      <c r="F3868" s="2">
        <v>3863</v>
      </c>
      <c r="G3868" s="12">
        <f ca="1"/>
        <v>17.089324550445795</v>
      </c>
      <c r="H3868" s="12">
        <f ca="1"/>
        <v>0.38335930332774926</v>
      </c>
      <c r="I3868" s="12">
        <v>0.38629999999999998</v>
      </c>
    </row>
    <row r="3869" spans="6:9" x14ac:dyDescent="0.3">
      <c r="F3869" s="2">
        <v>3864</v>
      </c>
      <c r="G3869" s="12">
        <f ca="1"/>
        <v>17.089852697263634</v>
      </c>
      <c r="H3869" s="12">
        <f ca="1"/>
        <v>0.38339912850692381</v>
      </c>
      <c r="I3869" s="12">
        <v>0.38640000000000002</v>
      </c>
    </row>
    <row r="3870" spans="6:9" x14ac:dyDescent="0.3">
      <c r="F3870" s="2">
        <v>3865</v>
      </c>
      <c r="G3870" s="12">
        <f ca="1"/>
        <v>17.090136980173888</v>
      </c>
      <c r="H3870" s="12">
        <f ca="1"/>
        <v>0.38342056466961022</v>
      </c>
      <c r="I3870" s="12">
        <v>0.38650000000000001</v>
      </c>
    </row>
    <row r="3871" spans="6:9" x14ac:dyDescent="0.3">
      <c r="F3871" s="2">
        <v>3866</v>
      </c>
      <c r="G3871" s="12">
        <f ca="1"/>
        <v>17.090540293049479</v>
      </c>
      <c r="H3871" s="12">
        <f ca="1"/>
        <v>0.38345097580531151</v>
      </c>
      <c r="I3871" s="12">
        <v>0.3866</v>
      </c>
    </row>
    <row r="3872" spans="6:9" x14ac:dyDescent="0.3">
      <c r="F3872" s="2">
        <v>3867</v>
      </c>
      <c r="G3872" s="12">
        <f ca="1"/>
        <v>17.091016184221626</v>
      </c>
      <c r="H3872" s="12">
        <f ca="1"/>
        <v>0.38348685898004437</v>
      </c>
      <c r="I3872" s="12">
        <v>0.38669999999999999</v>
      </c>
    </row>
    <row r="3873" spans="6:9" x14ac:dyDescent="0.3">
      <c r="F3873" s="2">
        <v>3868</v>
      </c>
      <c r="G3873" s="12">
        <f ca="1"/>
        <v>17.092402635019702</v>
      </c>
      <c r="H3873" s="12">
        <f ca="1"/>
        <v>0.38359139648117568</v>
      </c>
      <c r="I3873" s="12">
        <v>0.38679999999999998</v>
      </c>
    </row>
    <row r="3874" spans="6:9" x14ac:dyDescent="0.3">
      <c r="F3874" s="2">
        <v>3869</v>
      </c>
      <c r="G3874" s="12">
        <f ca="1"/>
        <v>17.094088201540806</v>
      </c>
      <c r="H3874" s="12">
        <f ca="1"/>
        <v>0.38371847959880651</v>
      </c>
      <c r="I3874" s="12">
        <v>0.38690000000000002</v>
      </c>
    </row>
    <row r="3875" spans="6:9" x14ac:dyDescent="0.3">
      <c r="F3875" s="2">
        <v>3870</v>
      </c>
      <c r="G3875" s="12">
        <f ca="1"/>
        <v>17.10050426237547</v>
      </c>
      <c r="H3875" s="12">
        <f ca="1"/>
        <v>0.38420214222005333</v>
      </c>
      <c r="I3875" s="12">
        <v>0.38700000000000001</v>
      </c>
    </row>
    <row r="3876" spans="6:9" x14ac:dyDescent="0.3">
      <c r="F3876" s="2">
        <v>3871</v>
      </c>
      <c r="G3876" s="12">
        <f ca="1"/>
        <v>17.100528179252574</v>
      </c>
      <c r="H3876" s="12">
        <f ca="1"/>
        <v>0.3842039449240699</v>
      </c>
      <c r="I3876" s="12">
        <v>0.3871</v>
      </c>
    </row>
    <row r="3877" spans="6:9" x14ac:dyDescent="0.3">
      <c r="F3877" s="2">
        <v>3872</v>
      </c>
      <c r="G3877" s="12">
        <f ca="1"/>
        <v>17.10252285012054</v>
      </c>
      <c r="H3877" s="12">
        <f ca="1"/>
        <v>0.3843542848065285</v>
      </c>
      <c r="I3877" s="12">
        <v>0.38719999999999999</v>
      </c>
    </row>
    <row r="3878" spans="6:9" x14ac:dyDescent="0.3">
      <c r="F3878" s="2">
        <v>3873</v>
      </c>
      <c r="G3878" s="12">
        <f ca="1"/>
        <v>17.102617775704768</v>
      </c>
      <c r="H3878" s="12">
        <f ca="1"/>
        <v>0.38436143913111298</v>
      </c>
      <c r="I3878" s="12">
        <v>0.38729999999999998</v>
      </c>
    </row>
    <row r="3879" spans="6:9" x14ac:dyDescent="0.3">
      <c r="F3879" s="2">
        <v>3874</v>
      </c>
      <c r="G3879" s="12">
        <f ca="1"/>
        <v>17.109509007770193</v>
      </c>
      <c r="H3879" s="12">
        <f ca="1"/>
        <v>0.38488074503413255</v>
      </c>
      <c r="I3879" s="12">
        <v>0.38740000000000002</v>
      </c>
    </row>
    <row r="3880" spans="6:9" x14ac:dyDescent="0.3">
      <c r="F3880" s="2">
        <v>3875</v>
      </c>
      <c r="G3880" s="12">
        <f ca="1"/>
        <v>17.109614965772263</v>
      </c>
      <c r="H3880" s="12">
        <f ca="1"/>
        <v>0.38488872867449936</v>
      </c>
      <c r="I3880" s="12">
        <v>0.38750000000000001</v>
      </c>
    </row>
    <row r="3881" spans="6:9" x14ac:dyDescent="0.3">
      <c r="F3881" s="2">
        <v>3876</v>
      </c>
      <c r="G3881" s="12">
        <f ca="1"/>
        <v>17.110855357471131</v>
      </c>
      <c r="H3881" s="12">
        <f ca="1"/>
        <v>0.3849821862790761</v>
      </c>
      <c r="I3881" s="12">
        <v>0.3876</v>
      </c>
    </row>
    <row r="3882" spans="6:9" x14ac:dyDescent="0.3">
      <c r="F3882" s="2">
        <v>3877</v>
      </c>
      <c r="G3882" s="12">
        <f ca="1"/>
        <v>17.111243655661173</v>
      </c>
      <c r="H3882" s="12">
        <f ca="1"/>
        <v>0.38501144176735874</v>
      </c>
      <c r="I3882" s="12">
        <v>0.38769999999999999</v>
      </c>
    </row>
    <row r="3883" spans="6:9" x14ac:dyDescent="0.3">
      <c r="F3883" s="2">
        <v>3878</v>
      </c>
      <c r="G3883" s="12">
        <f ca="1"/>
        <v>17.115683628262623</v>
      </c>
      <c r="H3883" s="12">
        <f ca="1"/>
        <v>0.38534593033169706</v>
      </c>
      <c r="I3883" s="12">
        <v>0.38779999999999998</v>
      </c>
    </row>
    <row r="3884" spans="6:9" x14ac:dyDescent="0.3">
      <c r="F3884" s="2">
        <v>3879</v>
      </c>
      <c r="G3884" s="12">
        <f ca="1"/>
        <v>17.116911564935705</v>
      </c>
      <c r="H3884" s="12">
        <f ca="1"/>
        <v>0.38543842756636482</v>
      </c>
      <c r="I3884" s="12">
        <v>0.38790000000000002</v>
      </c>
    </row>
    <row r="3885" spans="6:9" x14ac:dyDescent="0.3">
      <c r="F3885" s="2">
        <v>3880</v>
      </c>
      <c r="G3885" s="12">
        <f ca="1"/>
        <v>17.118438895978624</v>
      </c>
      <c r="H3885" s="12">
        <f ca="1"/>
        <v>0.3855534711713649</v>
      </c>
      <c r="I3885" s="12">
        <v>0.38800000000000001</v>
      </c>
    </row>
    <row r="3886" spans="6:9" x14ac:dyDescent="0.3">
      <c r="F3886" s="2">
        <v>3881</v>
      </c>
      <c r="G3886" s="12">
        <f ca="1"/>
        <v>17.118525940210795</v>
      </c>
      <c r="H3886" s="12">
        <f ca="1"/>
        <v>0.38556002742184342</v>
      </c>
      <c r="I3886" s="12">
        <v>0.3881</v>
      </c>
    </row>
    <row r="3887" spans="6:9" x14ac:dyDescent="0.3">
      <c r="F3887" s="2">
        <v>3882</v>
      </c>
      <c r="G3887" s="12">
        <f ca="1"/>
        <v>17.124418561728902</v>
      </c>
      <c r="H3887" s="12">
        <f ca="1"/>
        <v>0.38600381281722262</v>
      </c>
      <c r="I3887" s="12">
        <v>0.38819999999999999</v>
      </c>
    </row>
    <row r="3888" spans="6:9" x14ac:dyDescent="0.3">
      <c r="F3888" s="2">
        <v>3883</v>
      </c>
      <c r="G3888" s="12">
        <f ca="1"/>
        <v>17.125845268519978</v>
      </c>
      <c r="H3888" s="12">
        <f ca="1"/>
        <v>0.38611124553067783</v>
      </c>
      <c r="I3888" s="12">
        <v>0.38829999999999998</v>
      </c>
    </row>
    <row r="3889" spans="6:9" x14ac:dyDescent="0.3">
      <c r="F3889" s="2">
        <v>3884</v>
      </c>
      <c r="G3889" s="12">
        <f ca="1"/>
        <v>17.126279831345744</v>
      </c>
      <c r="H3889" s="12">
        <f ca="1"/>
        <v>0.38614396742430684</v>
      </c>
      <c r="I3889" s="12">
        <v>0.38840000000000002</v>
      </c>
    </row>
    <row r="3890" spans="6:9" x14ac:dyDescent="0.3">
      <c r="F3890" s="2">
        <v>3885</v>
      </c>
      <c r="G3890" s="12">
        <f ca="1"/>
        <v>17.126504206219508</v>
      </c>
      <c r="H3890" s="12">
        <f ca="1"/>
        <v>0.38616086227758489</v>
      </c>
      <c r="I3890" s="12">
        <v>0.38850000000000001</v>
      </c>
    </row>
    <row r="3891" spans="6:9" x14ac:dyDescent="0.3">
      <c r="F3891" s="2">
        <v>3886</v>
      </c>
      <c r="G3891" s="12">
        <f ca="1"/>
        <v>17.126752695204974</v>
      </c>
      <c r="H3891" s="12">
        <f ca="1"/>
        <v>0.38617957268688852</v>
      </c>
      <c r="I3891" s="12">
        <v>0.3886</v>
      </c>
    </row>
    <row r="3892" spans="6:9" x14ac:dyDescent="0.3">
      <c r="F3892" s="2">
        <v>3887</v>
      </c>
      <c r="G3892" s="12">
        <f ca="1"/>
        <v>17.131545098868422</v>
      </c>
      <c r="H3892" s="12">
        <f ca="1"/>
        <v>0.38654038904873245</v>
      </c>
      <c r="I3892" s="12">
        <v>0.38869999999999999</v>
      </c>
    </row>
    <row r="3893" spans="6:9" x14ac:dyDescent="0.3">
      <c r="F3893" s="2">
        <v>3888</v>
      </c>
      <c r="G3893" s="12">
        <f ca="1"/>
        <v>17.13289460751357</v>
      </c>
      <c r="H3893" s="12">
        <f ca="1"/>
        <v>0.38664198014424189</v>
      </c>
      <c r="I3893" s="12">
        <v>0.38879999999999998</v>
      </c>
    </row>
    <row r="3894" spans="6:9" x14ac:dyDescent="0.3">
      <c r="F3894" s="2">
        <v>3889</v>
      </c>
      <c r="G3894" s="12">
        <f ca="1"/>
        <v>17.133099925450615</v>
      </c>
      <c r="H3894" s="12">
        <f ca="1"/>
        <v>0.38665743601445557</v>
      </c>
      <c r="I3894" s="12">
        <v>0.38890000000000002</v>
      </c>
    </row>
    <row r="3895" spans="6:9" x14ac:dyDescent="0.3">
      <c r="F3895" s="2">
        <v>3890</v>
      </c>
      <c r="G3895" s="12">
        <f ca="1"/>
        <v>17.135676822159351</v>
      </c>
      <c r="H3895" s="12">
        <f ca="1"/>
        <v>0.3868514082516093</v>
      </c>
      <c r="I3895" s="12">
        <v>0.38900000000000001</v>
      </c>
    </row>
    <row r="3896" spans="6:9" x14ac:dyDescent="0.3">
      <c r="F3896" s="2">
        <v>3891</v>
      </c>
      <c r="G3896" s="12">
        <f ca="1"/>
        <v>17.136761126964064</v>
      </c>
      <c r="H3896" s="12">
        <f ca="1"/>
        <v>0.38693302181208089</v>
      </c>
      <c r="I3896" s="12">
        <v>0.3891</v>
      </c>
    </row>
    <row r="3897" spans="6:9" x14ac:dyDescent="0.3">
      <c r="F3897" s="2">
        <v>3892</v>
      </c>
      <c r="G3897" s="12">
        <f ca="1"/>
        <v>17.137865819470431</v>
      </c>
      <c r="H3897" s="12">
        <f ca="1"/>
        <v>0.38701616629224733</v>
      </c>
      <c r="I3897" s="12">
        <v>0.38919999999999999</v>
      </c>
    </row>
    <row r="3898" spans="6:9" x14ac:dyDescent="0.3">
      <c r="F3898" s="2">
        <v>3893</v>
      </c>
      <c r="G3898" s="12">
        <f ca="1"/>
        <v>17.139413147009659</v>
      </c>
      <c r="H3898" s="12">
        <f ca="1"/>
        <v>0.38713261946262273</v>
      </c>
      <c r="I3898" s="12">
        <v>0.38929999999999998</v>
      </c>
    </row>
    <row r="3899" spans="6:9" x14ac:dyDescent="0.3">
      <c r="F3899" s="2">
        <v>3894</v>
      </c>
      <c r="G3899" s="12">
        <f ca="1"/>
        <v>17.140561019650896</v>
      </c>
      <c r="H3899" s="12">
        <f ca="1"/>
        <v>0.38721900467743803</v>
      </c>
      <c r="I3899" s="12">
        <v>0.38940000000000002</v>
      </c>
    </row>
    <row r="3900" spans="6:9" x14ac:dyDescent="0.3">
      <c r="F3900" s="2">
        <v>3895</v>
      </c>
      <c r="G3900" s="12">
        <f ca="1"/>
        <v>17.141563091776334</v>
      </c>
      <c r="H3900" s="12">
        <f ca="1"/>
        <v>0.38729441417587507</v>
      </c>
      <c r="I3900" s="12">
        <v>0.38950000000000001</v>
      </c>
    </row>
    <row r="3901" spans="6:9" x14ac:dyDescent="0.3">
      <c r="F3901" s="2">
        <v>3896</v>
      </c>
      <c r="G3901" s="12">
        <f ca="1"/>
        <v>17.142029005168677</v>
      </c>
      <c r="H3901" s="12">
        <f ca="1"/>
        <v>0.38732947479071228</v>
      </c>
      <c r="I3901" s="12">
        <v>0.3896</v>
      </c>
    </row>
    <row r="3902" spans="6:9" x14ac:dyDescent="0.3">
      <c r="F3902" s="2">
        <v>3897</v>
      </c>
      <c r="G3902" s="12">
        <f ca="1"/>
        <v>17.143407952583843</v>
      </c>
      <c r="H3902" s="12">
        <f ca="1"/>
        <v>0.38743323862721801</v>
      </c>
      <c r="I3902" s="12">
        <v>0.38969999999999999</v>
      </c>
    </row>
    <row r="3903" spans="6:9" x14ac:dyDescent="0.3">
      <c r="F3903" s="2">
        <v>3898</v>
      </c>
      <c r="G3903" s="12">
        <f ca="1"/>
        <v>17.143565474125516</v>
      </c>
      <c r="H3903" s="12">
        <f ca="1"/>
        <v>0.38744509153545525</v>
      </c>
      <c r="I3903" s="12">
        <v>0.38979999999999998</v>
      </c>
    </row>
    <row r="3904" spans="6:9" x14ac:dyDescent="0.3">
      <c r="F3904" s="2">
        <v>3899</v>
      </c>
      <c r="G3904" s="12">
        <f ca="1"/>
        <v>17.144330535799984</v>
      </c>
      <c r="H3904" s="12">
        <f ca="1"/>
        <v>0.38750265850879362</v>
      </c>
      <c r="I3904" s="12">
        <v>0.38990000000000002</v>
      </c>
    </row>
    <row r="3905" spans="6:9" x14ac:dyDescent="0.3">
      <c r="F3905" s="2">
        <v>3900</v>
      </c>
      <c r="G3905" s="12">
        <f ca="1"/>
        <v>17.145652137459557</v>
      </c>
      <c r="H3905" s="12">
        <f ca="1"/>
        <v>0.3876020981110494</v>
      </c>
      <c r="I3905" s="12">
        <v>0.39</v>
      </c>
    </row>
    <row r="3906" spans="6:9" x14ac:dyDescent="0.3">
      <c r="F3906" s="2">
        <v>3901</v>
      </c>
      <c r="G3906" s="12">
        <f ca="1"/>
        <v>17.14583090108253</v>
      </c>
      <c r="H3906" s="12">
        <f ca="1"/>
        <v>0.38761554819192817</v>
      </c>
      <c r="I3906" s="12">
        <v>0.3901</v>
      </c>
    </row>
    <row r="3907" spans="6:9" x14ac:dyDescent="0.3">
      <c r="F3907" s="2">
        <v>3902</v>
      </c>
      <c r="G3907" s="12">
        <f ca="1"/>
        <v>17.146995311416809</v>
      </c>
      <c r="H3907" s="12">
        <f ca="1"/>
        <v>0.38770315545328249</v>
      </c>
      <c r="I3907" s="12">
        <v>0.39019999999999999</v>
      </c>
    </row>
    <row r="3908" spans="6:9" x14ac:dyDescent="0.3">
      <c r="F3908" s="2">
        <v>3903</v>
      </c>
      <c r="G3908" s="12">
        <f ca="1"/>
        <v>17.152749961187713</v>
      </c>
      <c r="H3908" s="12">
        <f ca="1"/>
        <v>0.388136060454573</v>
      </c>
      <c r="I3908" s="12">
        <v>0.39029999999999998</v>
      </c>
    </row>
    <row r="3909" spans="6:9" x14ac:dyDescent="0.3">
      <c r="F3909" s="2">
        <v>3904</v>
      </c>
      <c r="G3909" s="12">
        <f ca="1"/>
        <v>17.154348788893792</v>
      </c>
      <c r="H3909" s="12">
        <f ca="1"/>
        <v>0.38825631765793778</v>
      </c>
      <c r="I3909" s="12">
        <v>0.39040000000000002</v>
      </c>
    </row>
    <row r="3910" spans="6:9" x14ac:dyDescent="0.3">
      <c r="F3910" s="2">
        <v>3905</v>
      </c>
      <c r="G3910" s="12">
        <f ca="1"/>
        <v>17.156359985115646</v>
      </c>
      <c r="H3910" s="12">
        <f ca="1"/>
        <v>0.38840758049965723</v>
      </c>
      <c r="I3910" s="12">
        <v>0.39050000000000001</v>
      </c>
    </row>
    <row r="3911" spans="6:9" x14ac:dyDescent="0.3">
      <c r="F3911" s="2">
        <v>3906</v>
      </c>
      <c r="G3911" s="12">
        <f ca="1"/>
        <v>17.156439163112161</v>
      </c>
      <c r="H3911" s="12">
        <f ca="1"/>
        <v>0.38841353525593236</v>
      </c>
      <c r="I3911" s="12">
        <v>0.3906</v>
      </c>
    </row>
    <row r="3912" spans="6:9" x14ac:dyDescent="0.3">
      <c r="F3912" s="2">
        <v>3907</v>
      </c>
      <c r="G3912" s="12">
        <f ca="1"/>
        <v>17.157456374286234</v>
      </c>
      <c r="H3912" s="12">
        <f ca="1"/>
        <v>0.38849003517655151</v>
      </c>
      <c r="I3912" s="12">
        <v>0.39069999999999999</v>
      </c>
    </row>
    <row r="3913" spans="6:9" x14ac:dyDescent="0.3">
      <c r="F3913" s="2">
        <v>3908</v>
      </c>
      <c r="G3913" s="12">
        <f ca="1"/>
        <v>17.159665768314262</v>
      </c>
      <c r="H3913" s="12">
        <f ca="1"/>
        <v>0.38865618301820265</v>
      </c>
      <c r="I3913" s="12">
        <v>0.39079999999999998</v>
      </c>
    </row>
    <row r="3914" spans="6:9" x14ac:dyDescent="0.3">
      <c r="F3914" s="2">
        <v>3909</v>
      </c>
      <c r="G3914" s="12">
        <f ca="1"/>
        <v>17.160467158082689</v>
      </c>
      <c r="H3914" s="12">
        <f ca="1"/>
        <v>0.3887164443682064</v>
      </c>
      <c r="I3914" s="12">
        <v>0.39090000000000003</v>
      </c>
    </row>
    <row r="3915" spans="6:9" x14ac:dyDescent="0.3">
      <c r="F3915" s="2">
        <v>3910</v>
      </c>
      <c r="G3915" s="12">
        <f ca="1"/>
        <v>17.161612071319468</v>
      </c>
      <c r="H3915" s="12">
        <f ca="1"/>
        <v>0.3888025339334768</v>
      </c>
      <c r="I3915" s="12">
        <v>0.39100000000000001</v>
      </c>
    </row>
    <row r="3916" spans="6:9" x14ac:dyDescent="0.3">
      <c r="F3916" s="2">
        <v>3911</v>
      </c>
      <c r="G3916" s="12">
        <f ca="1"/>
        <v>17.162362114379867</v>
      </c>
      <c r="H3916" s="12">
        <f ca="1"/>
        <v>0.38885892982303777</v>
      </c>
      <c r="I3916" s="12">
        <v>0.3911</v>
      </c>
    </row>
    <row r="3917" spans="6:9" x14ac:dyDescent="0.3">
      <c r="F3917" s="2">
        <v>3912</v>
      </c>
      <c r="G3917" s="12">
        <f ca="1"/>
        <v>17.164646411329556</v>
      </c>
      <c r="H3917" s="12">
        <f ca="1"/>
        <v>0.38903067599724345</v>
      </c>
      <c r="I3917" s="12">
        <v>0.39119999999999999</v>
      </c>
    </row>
    <row r="3918" spans="6:9" x14ac:dyDescent="0.3">
      <c r="F3918" s="2">
        <v>3913</v>
      </c>
      <c r="G3918" s="12">
        <f ca="1"/>
        <v>17.166677484554942</v>
      </c>
      <c r="H3918" s="12">
        <f ca="1"/>
        <v>0.3891833700119115</v>
      </c>
      <c r="I3918" s="12">
        <v>0.39129999999999998</v>
      </c>
    </row>
    <row r="3919" spans="6:9" x14ac:dyDescent="0.3">
      <c r="F3919" s="2">
        <v>3914</v>
      </c>
      <c r="G3919" s="12">
        <f ca="1"/>
        <v>17.169239032063302</v>
      </c>
      <c r="H3919" s="12">
        <f ca="1"/>
        <v>0.38937592654392095</v>
      </c>
      <c r="I3919" s="12">
        <v>0.39140000000000003</v>
      </c>
    </row>
    <row r="3920" spans="6:9" x14ac:dyDescent="0.3">
      <c r="F3920" s="2">
        <v>3915</v>
      </c>
      <c r="G3920" s="12">
        <f ca="1"/>
        <v>17.172142758083847</v>
      </c>
      <c r="H3920" s="12">
        <f ca="1"/>
        <v>0.38959418098277826</v>
      </c>
      <c r="I3920" s="12">
        <v>0.39150000000000001</v>
      </c>
    </row>
    <row r="3921" spans="6:9" x14ac:dyDescent="0.3">
      <c r="F3921" s="2">
        <v>3916</v>
      </c>
      <c r="G3921" s="12">
        <f ca="1"/>
        <v>17.174596496453642</v>
      </c>
      <c r="H3921" s="12">
        <f ca="1"/>
        <v>0.38977859255737074</v>
      </c>
      <c r="I3921" s="12">
        <v>0.3916</v>
      </c>
    </row>
    <row r="3922" spans="6:9" x14ac:dyDescent="0.3">
      <c r="F3922" s="2">
        <v>3917</v>
      </c>
      <c r="G3922" s="12">
        <f ca="1"/>
        <v>17.175407270991421</v>
      </c>
      <c r="H3922" s="12">
        <f ca="1"/>
        <v>0.38983952253527282</v>
      </c>
      <c r="I3922" s="12">
        <v>0.39169999999999999</v>
      </c>
    </row>
    <row r="3923" spans="6:9" x14ac:dyDescent="0.3">
      <c r="F3923" s="2">
        <v>3918</v>
      </c>
      <c r="G3923" s="12">
        <f ca="1"/>
        <v>17.175596159102433</v>
      </c>
      <c r="H3923" s="12">
        <f ca="1"/>
        <v>0.38985371724952311</v>
      </c>
      <c r="I3923" s="12">
        <v>0.39179999999999998</v>
      </c>
    </row>
    <row r="3924" spans="6:9" x14ac:dyDescent="0.3">
      <c r="F3924" s="2">
        <v>3919</v>
      </c>
      <c r="G3924" s="12">
        <f ca="1"/>
        <v>17.182023189497446</v>
      </c>
      <c r="H3924" s="12">
        <f ca="1"/>
        <v>0.39033663532065371</v>
      </c>
      <c r="I3924" s="12">
        <v>0.39190000000000003</v>
      </c>
    </row>
    <row r="3925" spans="6:9" x14ac:dyDescent="0.3">
      <c r="F3925" s="2">
        <v>3920</v>
      </c>
      <c r="G3925" s="12">
        <f ca="1"/>
        <v>17.182713106618515</v>
      </c>
      <c r="H3925" s="12">
        <f ca="1"/>
        <v>0.39038846714844094</v>
      </c>
      <c r="I3925" s="12">
        <v>0.39200000000000002</v>
      </c>
    </row>
    <row r="3926" spans="6:9" x14ac:dyDescent="0.3">
      <c r="F3926" s="2">
        <v>3921</v>
      </c>
      <c r="G3926" s="12">
        <f ca="1"/>
        <v>17.183862333203287</v>
      </c>
      <c r="H3926" s="12">
        <f ca="1"/>
        <v>0.39047480253215328</v>
      </c>
      <c r="I3926" s="12">
        <v>0.3921</v>
      </c>
    </row>
    <row r="3927" spans="6:9" x14ac:dyDescent="0.3">
      <c r="F3927" s="2">
        <v>3922</v>
      </c>
      <c r="G3927" s="12">
        <f ca="1"/>
        <v>17.183984062629946</v>
      </c>
      <c r="H3927" s="12">
        <f ca="1"/>
        <v>0.3904839471880629</v>
      </c>
      <c r="I3927" s="12">
        <v>0.39219999999999999</v>
      </c>
    </row>
    <row r="3928" spans="6:9" x14ac:dyDescent="0.3">
      <c r="F3928" s="2">
        <v>3923</v>
      </c>
      <c r="G3928" s="12">
        <f ca="1"/>
        <v>17.184612172308515</v>
      </c>
      <c r="H3928" s="12">
        <f ca="1"/>
        <v>0.39053113181961541</v>
      </c>
      <c r="I3928" s="12">
        <v>0.39229999999999998</v>
      </c>
    </row>
    <row r="3929" spans="6:9" x14ac:dyDescent="0.3">
      <c r="F3929" s="2">
        <v>3924</v>
      </c>
      <c r="G3929" s="12">
        <f ca="1"/>
        <v>17.185166382058448</v>
      </c>
      <c r="H3929" s="12">
        <f ca="1"/>
        <v>0.39057276395256907</v>
      </c>
      <c r="I3929" s="12">
        <v>0.39240000000000003</v>
      </c>
    </row>
    <row r="3930" spans="6:9" x14ac:dyDescent="0.3">
      <c r="F3930" s="2">
        <v>3925</v>
      </c>
      <c r="G3930" s="12">
        <f ca="1"/>
        <v>17.185398009722675</v>
      </c>
      <c r="H3930" s="12">
        <f ca="1"/>
        <v>0.39059016349756548</v>
      </c>
      <c r="I3930" s="12">
        <v>0.39250000000000002</v>
      </c>
    </row>
    <row r="3931" spans="6:9" x14ac:dyDescent="0.3">
      <c r="F3931" s="2">
        <v>3926</v>
      </c>
      <c r="G3931" s="12">
        <f ca="1"/>
        <v>17.188181983174875</v>
      </c>
      <c r="H3931" s="12">
        <f ca="1"/>
        <v>0.39079927866311914</v>
      </c>
      <c r="I3931" s="12">
        <v>0.3926</v>
      </c>
    </row>
    <row r="3932" spans="6:9" x14ac:dyDescent="0.3">
      <c r="F3932" s="2">
        <v>3927</v>
      </c>
      <c r="G3932" s="12">
        <f ca="1"/>
        <v>17.190416982759317</v>
      </c>
      <c r="H3932" s="12">
        <f ca="1"/>
        <v>0.39096714084182449</v>
      </c>
      <c r="I3932" s="12">
        <v>0.39269999999999999</v>
      </c>
    </row>
    <row r="3933" spans="6:9" x14ac:dyDescent="0.3">
      <c r="F3933" s="2">
        <v>3928</v>
      </c>
      <c r="G3933" s="12">
        <f ca="1"/>
        <v>17.192565038471407</v>
      </c>
      <c r="H3933" s="12">
        <f ca="1"/>
        <v>0.3911284583696838</v>
      </c>
      <c r="I3933" s="12">
        <v>0.39279999999999998</v>
      </c>
    </row>
    <row r="3934" spans="6:9" x14ac:dyDescent="0.3">
      <c r="F3934" s="2">
        <v>3929</v>
      </c>
      <c r="G3934" s="12">
        <f ca="1"/>
        <v>17.192996403810085</v>
      </c>
      <c r="H3934" s="12">
        <f ca="1"/>
        <v>0.39116085188307903</v>
      </c>
      <c r="I3934" s="12">
        <v>0.39290000000000003</v>
      </c>
    </row>
    <row r="3935" spans="6:9" x14ac:dyDescent="0.3">
      <c r="F3935" s="2">
        <v>3930</v>
      </c>
      <c r="G3935" s="12">
        <f ca="1"/>
        <v>17.194182071003354</v>
      </c>
      <c r="H3935" s="12">
        <f ca="1"/>
        <v>0.39124988694192209</v>
      </c>
      <c r="I3935" s="12">
        <v>0.39300000000000002</v>
      </c>
    </row>
    <row r="3936" spans="6:9" x14ac:dyDescent="0.3">
      <c r="F3936" s="2">
        <v>3931</v>
      </c>
      <c r="G3936" s="12">
        <f ca="1"/>
        <v>17.19565024195062</v>
      </c>
      <c r="H3936" s="12">
        <f ca="1"/>
        <v>0.39136012992508429</v>
      </c>
      <c r="I3936" s="12">
        <v>0.3931</v>
      </c>
    </row>
    <row r="3937" spans="6:9" x14ac:dyDescent="0.3">
      <c r="F3937" s="2">
        <v>3932</v>
      </c>
      <c r="G3937" s="12">
        <f ca="1"/>
        <v>17.195745574951712</v>
      </c>
      <c r="H3937" s="12">
        <f ca="1"/>
        <v>0.39136728811961596</v>
      </c>
      <c r="I3937" s="12">
        <v>0.39319999999999999</v>
      </c>
    </row>
    <row r="3938" spans="6:9" x14ac:dyDescent="0.3">
      <c r="F3938" s="2">
        <v>3933</v>
      </c>
      <c r="G3938" s="12">
        <f ca="1"/>
        <v>17.19607513418784</v>
      </c>
      <c r="H3938" s="12">
        <f ca="1"/>
        <v>0.39139203325795707</v>
      </c>
      <c r="I3938" s="12">
        <v>0.39329999999999998</v>
      </c>
    </row>
    <row r="3939" spans="6:9" x14ac:dyDescent="0.3">
      <c r="F3939" s="2">
        <v>3934</v>
      </c>
      <c r="G3939" s="12">
        <f ca="1"/>
        <v>17.196870627134803</v>
      </c>
      <c r="H3939" s="12">
        <f ca="1"/>
        <v>0.39145176189153724</v>
      </c>
      <c r="I3939" s="12">
        <v>0.39340000000000003</v>
      </c>
    </row>
    <row r="3940" spans="6:9" x14ac:dyDescent="0.3">
      <c r="F3940" s="2">
        <v>3935</v>
      </c>
      <c r="G3940" s="12">
        <f ca="1"/>
        <v>17.200432541205014</v>
      </c>
      <c r="H3940" s="12">
        <f ca="1"/>
        <v>0.39171917969667058</v>
      </c>
      <c r="I3940" s="12">
        <v>0.39350000000000002</v>
      </c>
    </row>
    <row r="3941" spans="6:9" x14ac:dyDescent="0.3">
      <c r="F3941" s="2">
        <v>3936</v>
      </c>
      <c r="G3941" s="12">
        <f ca="1"/>
        <v>17.200584246102629</v>
      </c>
      <c r="H3941" s="12">
        <f ca="1"/>
        <v>0.39173056836380143</v>
      </c>
      <c r="I3941" s="12">
        <v>0.39360000000000001</v>
      </c>
    </row>
    <row r="3942" spans="6:9" x14ac:dyDescent="0.3">
      <c r="F3942" s="2">
        <v>3937</v>
      </c>
      <c r="G3942" s="12">
        <f ca="1"/>
        <v>17.203138892373648</v>
      </c>
      <c r="H3942" s="12">
        <f ca="1"/>
        <v>0.3919223378753332</v>
      </c>
      <c r="I3942" s="12">
        <v>0.39369999999999999</v>
      </c>
    </row>
    <row r="3943" spans="6:9" x14ac:dyDescent="0.3">
      <c r="F3943" s="2">
        <v>3938</v>
      </c>
      <c r="G3943" s="12">
        <f ca="1"/>
        <v>17.206211517156657</v>
      </c>
      <c r="H3943" s="12">
        <f ca="1"/>
        <v>0.39215296335445071</v>
      </c>
      <c r="I3943" s="12">
        <v>0.39379999999999998</v>
      </c>
    </row>
    <row r="3944" spans="6:9" x14ac:dyDescent="0.3">
      <c r="F3944" s="2">
        <v>3939</v>
      </c>
      <c r="G3944" s="12">
        <f ca="1"/>
        <v>17.207132818700909</v>
      </c>
      <c r="H3944" s="12">
        <f ca="1"/>
        <v>0.3922221087525542</v>
      </c>
      <c r="I3944" s="12">
        <v>0.39389999999999997</v>
      </c>
    </row>
    <row r="3945" spans="6:9" x14ac:dyDescent="0.3">
      <c r="F3945" s="2">
        <v>3940</v>
      </c>
      <c r="G3945" s="12">
        <f ca="1"/>
        <v>17.207243874039964</v>
      </c>
      <c r="H3945" s="12">
        <f ca="1"/>
        <v>0.39223044348263097</v>
      </c>
      <c r="I3945" s="12">
        <v>0.39400000000000002</v>
      </c>
    </row>
    <row r="3946" spans="6:9" x14ac:dyDescent="0.3">
      <c r="F3946" s="2">
        <v>3941</v>
      </c>
      <c r="G3946" s="12">
        <f ca="1"/>
        <v>17.208294219520027</v>
      </c>
      <c r="H3946" s="12">
        <f ca="1"/>
        <v>0.3923092702478464</v>
      </c>
      <c r="I3946" s="12">
        <v>0.39410000000000001</v>
      </c>
    </row>
    <row r="3947" spans="6:9" x14ac:dyDescent="0.3">
      <c r="F3947" s="2">
        <v>3942</v>
      </c>
      <c r="G3947" s="12">
        <f ca="1"/>
        <v>17.208603607195901</v>
      </c>
      <c r="H3947" s="12">
        <f ca="1"/>
        <v>0.39233248864164394</v>
      </c>
      <c r="I3947" s="12">
        <v>0.39419999999999999</v>
      </c>
    </row>
    <row r="3948" spans="6:9" x14ac:dyDescent="0.3">
      <c r="F3948" s="2">
        <v>3943</v>
      </c>
      <c r="G3948" s="12">
        <f ca="1"/>
        <v>17.210206419066807</v>
      </c>
      <c r="H3948" s="12">
        <f ca="1"/>
        <v>0.39245276888649544</v>
      </c>
      <c r="I3948" s="12">
        <v>0.39429999999999998</v>
      </c>
    </row>
    <row r="3949" spans="6:9" x14ac:dyDescent="0.3">
      <c r="F3949" s="2">
        <v>3944</v>
      </c>
      <c r="G3949" s="12">
        <f ca="1"/>
        <v>17.211682432692161</v>
      </c>
      <c r="H3949" s="12">
        <f ca="1"/>
        <v>0.39256352662174898</v>
      </c>
      <c r="I3949" s="12">
        <v>0.39439999999999997</v>
      </c>
    </row>
    <row r="3950" spans="6:9" x14ac:dyDescent="0.3">
      <c r="F3950" s="2">
        <v>3945</v>
      </c>
      <c r="G3950" s="12">
        <f ca="1"/>
        <v>17.21286139647178</v>
      </c>
      <c r="H3950" s="12">
        <f ca="1"/>
        <v>0.39265198927244177</v>
      </c>
      <c r="I3950" s="12">
        <v>0.39450000000000002</v>
      </c>
    </row>
    <row r="3951" spans="6:9" x14ac:dyDescent="0.3">
      <c r="F3951" s="2">
        <v>3946</v>
      </c>
      <c r="G3951" s="12">
        <f ca="1"/>
        <v>17.213708422839346</v>
      </c>
      <c r="H3951" s="12">
        <f ca="1"/>
        <v>0.39271554254559821</v>
      </c>
      <c r="I3951" s="12">
        <v>0.39460000000000001</v>
      </c>
    </row>
    <row r="3952" spans="6:9" x14ac:dyDescent="0.3">
      <c r="F3952" s="2">
        <v>3947</v>
      </c>
      <c r="G3952" s="12">
        <f ca="1"/>
        <v>17.213959062466596</v>
      </c>
      <c r="H3952" s="12">
        <f ca="1"/>
        <v>0.39273434786457323</v>
      </c>
      <c r="I3952" s="12">
        <v>0.3947</v>
      </c>
    </row>
    <row r="3953" spans="6:9" x14ac:dyDescent="0.3">
      <c r="F3953" s="2">
        <v>3948</v>
      </c>
      <c r="G3953" s="12">
        <f ca="1"/>
        <v>17.216925618066359</v>
      </c>
      <c r="H3953" s="12">
        <f ca="1"/>
        <v>0.39295691142106465</v>
      </c>
      <c r="I3953" s="12">
        <v>0.39479999999999998</v>
      </c>
    </row>
    <row r="3954" spans="6:9" x14ac:dyDescent="0.3">
      <c r="F3954" s="2">
        <v>3949</v>
      </c>
      <c r="G3954" s="12">
        <f ca="1"/>
        <v>17.217201186462745</v>
      </c>
      <c r="H3954" s="12">
        <f ca="1"/>
        <v>0.39297758431654883</v>
      </c>
      <c r="I3954" s="12">
        <v>0.39489999999999997</v>
      </c>
    </row>
    <row r="3955" spans="6:9" x14ac:dyDescent="0.3">
      <c r="F3955" s="2">
        <v>3950</v>
      </c>
      <c r="G3955" s="12">
        <f ca="1"/>
        <v>17.218000736059096</v>
      </c>
      <c r="H3955" s="12">
        <f ca="1"/>
        <v>0.39303756445499582</v>
      </c>
      <c r="I3955" s="12">
        <v>0.39500000000000002</v>
      </c>
    </row>
    <row r="3956" spans="6:9" x14ac:dyDescent="0.3">
      <c r="F3956" s="2">
        <v>3951</v>
      </c>
      <c r="G3956" s="12">
        <f ca="1"/>
        <v>17.218546826731139</v>
      </c>
      <c r="H3956" s="12">
        <f ca="1"/>
        <v>0.39307852959916112</v>
      </c>
      <c r="I3956" s="12">
        <v>0.39510000000000001</v>
      </c>
    </row>
    <row r="3957" spans="6:9" x14ac:dyDescent="0.3">
      <c r="F3957" s="2">
        <v>3952</v>
      </c>
      <c r="G3957" s="12">
        <f ca="1"/>
        <v>17.218763529989907</v>
      </c>
      <c r="H3957" s="12">
        <f ca="1"/>
        <v>0.3930947853929635</v>
      </c>
      <c r="I3957" s="12">
        <v>0.3952</v>
      </c>
    </row>
    <row r="3958" spans="6:9" x14ac:dyDescent="0.3">
      <c r="F3958" s="2">
        <v>3953</v>
      </c>
      <c r="G3958" s="12">
        <f ca="1"/>
        <v>17.218786963621749</v>
      </c>
      <c r="H3958" s="12">
        <f ca="1"/>
        <v>0.39309654323619586</v>
      </c>
      <c r="I3958" s="12">
        <v>0.39529999999999998</v>
      </c>
    </row>
    <row r="3959" spans="6:9" x14ac:dyDescent="0.3">
      <c r="F3959" s="2">
        <v>3954</v>
      </c>
      <c r="G3959" s="12">
        <f ca="1"/>
        <v>17.219017450658313</v>
      </c>
      <c r="H3959" s="12">
        <f ca="1"/>
        <v>0.39311383282701984</v>
      </c>
      <c r="I3959" s="12">
        <v>0.39539999999999997</v>
      </c>
    </row>
    <row r="3960" spans="6:9" x14ac:dyDescent="0.3">
      <c r="F3960" s="2">
        <v>3955</v>
      </c>
      <c r="G3960" s="12">
        <f ca="1"/>
        <v>17.219285476083762</v>
      </c>
      <c r="H3960" s="12">
        <f ca="1"/>
        <v>0.39313393808432057</v>
      </c>
      <c r="I3960" s="12">
        <v>0.39550000000000002</v>
      </c>
    </row>
    <row r="3961" spans="6:9" x14ac:dyDescent="0.3">
      <c r="F3961" s="2">
        <v>3956</v>
      </c>
      <c r="G3961" s="12">
        <f ca="1"/>
        <v>17.222569464764504</v>
      </c>
      <c r="H3961" s="12">
        <f ca="1"/>
        <v>0.39338025980164509</v>
      </c>
      <c r="I3961" s="12">
        <v>0.39560000000000001</v>
      </c>
    </row>
    <row r="3962" spans="6:9" x14ac:dyDescent="0.3">
      <c r="F3962" s="2">
        <v>3957</v>
      </c>
      <c r="G3962" s="12">
        <f ca="1"/>
        <v>17.223021060189581</v>
      </c>
      <c r="H3962" s="12">
        <f ca="1"/>
        <v>0.39341412988618352</v>
      </c>
      <c r="I3962" s="12">
        <v>0.3957</v>
      </c>
    </row>
    <row r="3963" spans="6:9" x14ac:dyDescent="0.3">
      <c r="F3963" s="2">
        <v>3958</v>
      </c>
      <c r="G3963" s="12">
        <f ca="1"/>
        <v>17.22316105157325</v>
      </c>
      <c r="H3963" s="12">
        <f ca="1"/>
        <v>0.39342462924107419</v>
      </c>
      <c r="I3963" s="12">
        <v>0.39579999999999999</v>
      </c>
    </row>
    <row r="3964" spans="6:9" x14ac:dyDescent="0.3">
      <c r="F3964" s="2">
        <v>3959</v>
      </c>
      <c r="G3964" s="12">
        <f ca="1"/>
        <v>17.224147578039478</v>
      </c>
      <c r="H3964" s="12">
        <f ca="1"/>
        <v>0.39349861696928151</v>
      </c>
      <c r="I3964" s="12">
        <v>0.39589999999999997</v>
      </c>
    </row>
    <row r="3965" spans="6:9" x14ac:dyDescent="0.3">
      <c r="F3965" s="2">
        <v>3960</v>
      </c>
      <c r="G3965" s="12">
        <f ca="1"/>
        <v>17.22544112806095</v>
      </c>
      <c r="H3965" s="12">
        <f ca="1"/>
        <v>0.39359562623185557</v>
      </c>
      <c r="I3965" s="12">
        <v>0.39600000000000002</v>
      </c>
    </row>
    <row r="3966" spans="6:9" x14ac:dyDescent="0.3">
      <c r="F3966" s="2">
        <v>3961</v>
      </c>
      <c r="G3966" s="12">
        <f ca="1"/>
        <v>17.226625126423933</v>
      </c>
      <c r="H3966" s="12">
        <f ca="1"/>
        <v>0.39368441504837048</v>
      </c>
      <c r="I3966" s="12">
        <v>0.39610000000000001</v>
      </c>
    </row>
    <row r="3967" spans="6:9" x14ac:dyDescent="0.3">
      <c r="F3967" s="2">
        <v>3962</v>
      </c>
      <c r="G3967" s="12">
        <f ca="1"/>
        <v>17.226794944931243</v>
      </c>
      <c r="H3967" s="12">
        <f ca="1"/>
        <v>0.39369714948429552</v>
      </c>
      <c r="I3967" s="12">
        <v>0.3962</v>
      </c>
    </row>
    <row r="3968" spans="6:9" x14ac:dyDescent="0.3">
      <c r="F3968" s="2">
        <v>3963</v>
      </c>
      <c r="G3968" s="12">
        <f ca="1"/>
        <v>17.227216448971191</v>
      </c>
      <c r="H3968" s="12">
        <f ca="1"/>
        <v>0.3937287570453315</v>
      </c>
      <c r="I3968" s="12">
        <v>0.39629999999999999</v>
      </c>
    </row>
    <row r="3969" spans="6:9" x14ac:dyDescent="0.3">
      <c r="F3969" s="2">
        <v>3964</v>
      </c>
      <c r="G3969" s="12">
        <f ca="1"/>
        <v>17.228027972557886</v>
      </c>
      <c r="H3969" s="12">
        <f ca="1"/>
        <v>0.39378960962918663</v>
      </c>
      <c r="I3969" s="12">
        <v>0.39639999999999997</v>
      </c>
    </row>
    <row r="3970" spans="6:9" x14ac:dyDescent="0.3">
      <c r="F3970" s="2">
        <v>3965</v>
      </c>
      <c r="G3970" s="12">
        <f ca="1"/>
        <v>17.229614681241259</v>
      </c>
      <c r="H3970" s="12">
        <f ca="1"/>
        <v>0.39390858387260691</v>
      </c>
      <c r="I3970" s="12">
        <v>0.39650000000000002</v>
      </c>
    </row>
    <row r="3971" spans="6:9" x14ac:dyDescent="0.3">
      <c r="F3971" s="2">
        <v>3966</v>
      </c>
      <c r="G3971" s="12">
        <f ca="1"/>
        <v>17.229865069747774</v>
      </c>
      <c r="H3971" s="12">
        <f ca="1"/>
        <v>0.39392735771579013</v>
      </c>
      <c r="I3971" s="12">
        <v>0.39660000000000001</v>
      </c>
    </row>
    <row r="3972" spans="6:9" x14ac:dyDescent="0.3">
      <c r="F3972" s="2">
        <v>3967</v>
      </c>
      <c r="G3972" s="12">
        <f ca="1"/>
        <v>17.229989297754646</v>
      </c>
      <c r="H3972" s="12">
        <f ca="1"/>
        <v>0.39393667211514127</v>
      </c>
      <c r="I3972" s="12">
        <v>0.3967</v>
      </c>
    </row>
    <row r="3973" spans="6:9" x14ac:dyDescent="0.3">
      <c r="F3973" s="2">
        <v>3968</v>
      </c>
      <c r="G3973" s="12">
        <f ca="1"/>
        <v>17.230908329954929</v>
      </c>
      <c r="H3973" s="12">
        <f ca="1"/>
        <v>0.39400557801810598</v>
      </c>
      <c r="I3973" s="12">
        <v>0.39679999999999999</v>
      </c>
    </row>
    <row r="3974" spans="6:9" x14ac:dyDescent="0.3">
      <c r="F3974" s="2">
        <v>3969</v>
      </c>
      <c r="G3974" s="12">
        <f ca="1"/>
        <v>17.23241360667993</v>
      </c>
      <c r="H3974" s="12">
        <f ca="1"/>
        <v>0.39411843271541286</v>
      </c>
      <c r="I3974" s="12">
        <v>0.39689999999999998</v>
      </c>
    </row>
    <row r="3975" spans="6:9" x14ac:dyDescent="0.3">
      <c r="F3975" s="2">
        <v>3970</v>
      </c>
      <c r="G3975" s="12">
        <f ca="1"/>
        <v>17.237370618025583</v>
      </c>
      <c r="H3975" s="12">
        <f ca="1"/>
        <v>0.39449002217072671</v>
      </c>
      <c r="I3975" s="12">
        <v>0.39700000000000002</v>
      </c>
    </row>
    <row r="3976" spans="6:9" x14ac:dyDescent="0.3">
      <c r="F3976" s="2">
        <v>3971</v>
      </c>
      <c r="G3976" s="12">
        <f ca="1"/>
        <v>17.238037777757118</v>
      </c>
      <c r="H3976" s="12">
        <f ca="1"/>
        <v>0.39454002805860799</v>
      </c>
      <c r="I3976" s="12">
        <v>0.39710000000000001</v>
      </c>
    </row>
    <row r="3977" spans="6:9" x14ac:dyDescent="0.3">
      <c r="F3977" s="2">
        <v>3972</v>
      </c>
      <c r="G3977" s="12">
        <f ca="1"/>
        <v>17.238189659493894</v>
      </c>
      <c r="H3977" s="12">
        <f ca="1"/>
        <v>0.39455141191131449</v>
      </c>
      <c r="I3977" s="12">
        <v>0.3972</v>
      </c>
    </row>
    <row r="3978" spans="6:9" x14ac:dyDescent="0.3">
      <c r="F3978" s="2">
        <v>3973</v>
      </c>
      <c r="G3978" s="12">
        <f ca="1"/>
        <v>17.23827004284114</v>
      </c>
      <c r="H3978" s="12">
        <f ca="1"/>
        <v>0.39455743678079447</v>
      </c>
      <c r="I3978" s="12">
        <v>0.39729999999999999</v>
      </c>
    </row>
    <row r="3979" spans="6:9" x14ac:dyDescent="0.3">
      <c r="F3979" s="2">
        <v>3974</v>
      </c>
      <c r="G3979" s="12">
        <f ca="1"/>
        <v>17.240537155343343</v>
      </c>
      <c r="H3979" s="12">
        <f ca="1"/>
        <v>0.39472735220988048</v>
      </c>
      <c r="I3979" s="12">
        <v>0.39739999999999998</v>
      </c>
    </row>
    <row r="3980" spans="6:9" x14ac:dyDescent="0.3">
      <c r="F3980" s="2">
        <v>3975</v>
      </c>
      <c r="G3980" s="12">
        <f ca="1"/>
        <v>17.24086236320527</v>
      </c>
      <c r="H3980" s="12">
        <f ca="1"/>
        <v>0.39475172451910917</v>
      </c>
      <c r="I3980" s="12">
        <v>0.39750000000000002</v>
      </c>
    </row>
    <row r="3981" spans="6:9" x14ac:dyDescent="0.3">
      <c r="F3981" s="2">
        <v>3976</v>
      </c>
      <c r="G3981" s="12">
        <f ca="1"/>
        <v>17.240980164136651</v>
      </c>
      <c r="H3981" s="12">
        <f ca="1"/>
        <v>0.39476055288342227</v>
      </c>
      <c r="I3981" s="12">
        <v>0.39760000000000001</v>
      </c>
    </row>
    <row r="3982" spans="6:9" x14ac:dyDescent="0.3">
      <c r="F3982" s="2">
        <v>3977</v>
      </c>
      <c r="G3982" s="12">
        <f ca="1"/>
        <v>17.242140336678791</v>
      </c>
      <c r="H3982" s="12">
        <f ca="1"/>
        <v>0.39484749740306324</v>
      </c>
      <c r="I3982" s="12">
        <v>0.3977</v>
      </c>
    </row>
    <row r="3983" spans="6:9" x14ac:dyDescent="0.3">
      <c r="F3983" s="2">
        <v>3978</v>
      </c>
      <c r="G3983" s="12">
        <f ca="1"/>
        <v>17.242297232351611</v>
      </c>
      <c r="H3983" s="12">
        <f ca="1"/>
        <v>0.3948592549936899</v>
      </c>
      <c r="I3983" s="12">
        <v>0.39779999999999999</v>
      </c>
    </row>
    <row r="3984" spans="6:9" x14ac:dyDescent="0.3">
      <c r="F3984" s="2">
        <v>3979</v>
      </c>
      <c r="G3984" s="12">
        <f ca="1"/>
        <v>17.245330321452915</v>
      </c>
      <c r="H3984" s="12">
        <f ca="1"/>
        <v>0.39508653582734371</v>
      </c>
      <c r="I3984" s="12">
        <v>0.39789999999999998</v>
      </c>
    </row>
    <row r="3985" spans="6:9" x14ac:dyDescent="0.3">
      <c r="F3985" s="2">
        <v>3980</v>
      </c>
      <c r="G3985" s="12">
        <f ca="1"/>
        <v>17.24640848056821</v>
      </c>
      <c r="H3985" s="12">
        <f ca="1"/>
        <v>0.39516731923318171</v>
      </c>
      <c r="I3985" s="12">
        <v>0.39800000000000002</v>
      </c>
    </row>
    <row r="3986" spans="6:9" x14ac:dyDescent="0.3">
      <c r="F3986" s="2">
        <v>3981</v>
      </c>
      <c r="G3986" s="12">
        <f ca="1"/>
        <v>17.246705245027716</v>
      </c>
      <c r="H3986" s="12">
        <f ca="1"/>
        <v>0.39518955429558122</v>
      </c>
      <c r="I3986" s="12">
        <v>0.39810000000000001</v>
      </c>
    </row>
    <row r="3987" spans="6:9" x14ac:dyDescent="0.3">
      <c r="F3987" s="2">
        <v>3982</v>
      </c>
      <c r="G3987" s="12">
        <f ca="1"/>
        <v>17.249425042854973</v>
      </c>
      <c r="H3987" s="12">
        <f ca="1"/>
        <v>0.39539332178695152</v>
      </c>
      <c r="I3987" s="12">
        <v>0.3982</v>
      </c>
    </row>
    <row r="3988" spans="6:9" x14ac:dyDescent="0.3">
      <c r="F3988" s="2">
        <v>3983</v>
      </c>
      <c r="G3988" s="12">
        <f ca="1"/>
        <v>17.251116757818458</v>
      </c>
      <c r="H3988" s="12">
        <f ca="1"/>
        <v>0.39552005317777594</v>
      </c>
      <c r="I3988" s="12">
        <v>0.39829999999999999</v>
      </c>
    </row>
    <row r="3989" spans="6:9" x14ac:dyDescent="0.3">
      <c r="F3989" s="2">
        <v>3984</v>
      </c>
      <c r="G3989" s="12">
        <f ca="1"/>
        <v>17.251154528087927</v>
      </c>
      <c r="H3989" s="12">
        <f ca="1"/>
        <v>0.39552288255530371</v>
      </c>
      <c r="I3989" s="12">
        <v>0.39839999999999998</v>
      </c>
    </row>
    <row r="3990" spans="6:9" x14ac:dyDescent="0.3">
      <c r="F3990" s="2">
        <v>3985</v>
      </c>
      <c r="G3990" s="12">
        <f ca="1"/>
        <v>17.251541530530208</v>
      </c>
      <c r="H3990" s="12">
        <f ca="1"/>
        <v>0.39555187271069353</v>
      </c>
      <c r="I3990" s="12">
        <v>0.39850000000000002</v>
      </c>
    </row>
    <row r="3991" spans="6:9" x14ac:dyDescent="0.3">
      <c r="F3991" s="2">
        <v>3986</v>
      </c>
      <c r="G3991" s="12">
        <f ca="1"/>
        <v>17.251725994371952</v>
      </c>
      <c r="H3991" s="12">
        <f ca="1"/>
        <v>0.39556569063256142</v>
      </c>
      <c r="I3991" s="12">
        <v>0.39860000000000001</v>
      </c>
    </row>
    <row r="3992" spans="6:9" x14ac:dyDescent="0.3">
      <c r="F3992" s="2">
        <v>3987</v>
      </c>
      <c r="G3992" s="12">
        <f ca="1"/>
        <v>17.254429816450219</v>
      </c>
      <c r="H3992" s="12">
        <f ca="1"/>
        <v>0.3957682174387403</v>
      </c>
      <c r="I3992" s="12">
        <v>0.3987</v>
      </c>
    </row>
    <row r="3993" spans="6:9" x14ac:dyDescent="0.3">
      <c r="F3993" s="2">
        <v>3988</v>
      </c>
      <c r="G3993" s="12">
        <f ca="1"/>
        <v>17.254798115481851</v>
      </c>
      <c r="H3993" s="12">
        <f ca="1"/>
        <v>0.39579580263999659</v>
      </c>
      <c r="I3993" s="12">
        <v>0.39879999999999999</v>
      </c>
    </row>
    <row r="3994" spans="6:9" x14ac:dyDescent="0.3">
      <c r="F3994" s="2">
        <v>3989</v>
      </c>
      <c r="G3994" s="12">
        <f ca="1"/>
        <v>17.255028428541941</v>
      </c>
      <c r="H3994" s="12">
        <f ca="1"/>
        <v>0.39581305261718314</v>
      </c>
      <c r="I3994" s="12">
        <v>0.39889999999999998</v>
      </c>
    </row>
    <row r="3995" spans="6:9" x14ac:dyDescent="0.3">
      <c r="F3995" s="2">
        <v>3990</v>
      </c>
      <c r="G3995" s="12">
        <f ca="1"/>
        <v>17.257948261874269</v>
      </c>
      <c r="H3995" s="12">
        <f ca="1"/>
        <v>0.39603172725780056</v>
      </c>
      <c r="I3995" s="12">
        <v>0.39900000000000002</v>
      </c>
    </row>
    <row r="3996" spans="6:9" x14ac:dyDescent="0.3">
      <c r="F3996" s="2">
        <v>3991</v>
      </c>
      <c r="G3996" s="12">
        <f ca="1"/>
        <v>17.260963967740818</v>
      </c>
      <c r="H3996" s="12">
        <f ca="1"/>
        <v>0.39625755302357596</v>
      </c>
      <c r="I3996" s="12">
        <v>0.39910000000000001</v>
      </c>
    </row>
    <row r="3997" spans="6:9" x14ac:dyDescent="0.3">
      <c r="F3997" s="2">
        <v>3992</v>
      </c>
      <c r="G3997" s="12">
        <f ca="1"/>
        <v>17.263757522400049</v>
      </c>
      <c r="H3997" s="12">
        <f ca="1"/>
        <v>0.3964667170141789</v>
      </c>
      <c r="I3997" s="12">
        <v>0.3992</v>
      </c>
    </row>
    <row r="3998" spans="6:9" x14ac:dyDescent="0.3">
      <c r="F3998" s="2">
        <v>3993</v>
      </c>
      <c r="G3998" s="12">
        <f ca="1"/>
        <v>17.264003293337716</v>
      </c>
      <c r="H3998" s="12">
        <f ca="1"/>
        <v>0.39648511759711413</v>
      </c>
      <c r="I3998" s="12">
        <v>0.39929999999999999</v>
      </c>
    </row>
    <row r="3999" spans="6:9" x14ac:dyDescent="0.3">
      <c r="F3999" s="2">
        <v>3994</v>
      </c>
      <c r="G3999" s="12">
        <f ca="1"/>
        <v>17.265057884674455</v>
      </c>
      <c r="H3999" s="12">
        <f ca="1"/>
        <v>0.39656407138469557</v>
      </c>
      <c r="I3999" s="12">
        <v>0.39939999999999998</v>
      </c>
    </row>
    <row r="4000" spans="6:9" x14ac:dyDescent="0.3">
      <c r="F4000" s="2">
        <v>3995</v>
      </c>
      <c r="G4000" s="12">
        <f ca="1"/>
        <v>17.265330817688628</v>
      </c>
      <c r="H4000" s="12">
        <f ca="1"/>
        <v>0.39658450439217868</v>
      </c>
      <c r="I4000" s="12">
        <v>0.39950000000000002</v>
      </c>
    </row>
    <row r="4001" spans="6:9" x14ac:dyDescent="0.3">
      <c r="F4001" s="2">
        <v>3996</v>
      </c>
      <c r="G4001" s="12">
        <f ca="1"/>
        <v>17.265900491634813</v>
      </c>
      <c r="H4001" s="12">
        <f ca="1"/>
        <v>0.39662715199385201</v>
      </c>
      <c r="I4001" s="12">
        <v>0.39960000000000001</v>
      </c>
    </row>
    <row r="4002" spans="6:9" x14ac:dyDescent="0.3">
      <c r="F4002" s="2">
        <v>3997</v>
      </c>
      <c r="G4002" s="12">
        <f ca="1"/>
        <v>17.268825357994949</v>
      </c>
      <c r="H4002" s="12">
        <f ca="1"/>
        <v>0.39684610011098359</v>
      </c>
      <c r="I4002" s="12">
        <v>0.3997</v>
      </c>
    </row>
    <row r="4003" spans="6:9" x14ac:dyDescent="0.3">
      <c r="F4003" s="2">
        <v>3998</v>
      </c>
      <c r="G4003" s="12">
        <f ca="1"/>
        <v>17.269580277142573</v>
      </c>
      <c r="H4003" s="12">
        <f ca="1"/>
        <v>0.39690260691882856</v>
      </c>
      <c r="I4003" s="12">
        <v>0.39979999999999999</v>
      </c>
    </row>
    <row r="4004" spans="6:9" x14ac:dyDescent="0.3">
      <c r="F4004" s="2">
        <v>3999</v>
      </c>
      <c r="G4004" s="12">
        <f ca="1"/>
        <v>17.270284105178558</v>
      </c>
      <c r="H4004" s="12">
        <f ca="1"/>
        <v>0.39695528780423933</v>
      </c>
      <c r="I4004" s="12">
        <v>0.39989999999999998</v>
      </c>
    </row>
    <row r="4005" spans="6:9" x14ac:dyDescent="0.3">
      <c r="F4005" s="2">
        <v>4000</v>
      </c>
      <c r="G4005" s="12">
        <f ca="1"/>
        <v>17.271097612403878</v>
      </c>
      <c r="H4005" s="12">
        <f ca="1"/>
        <v>0.39701617605889472</v>
      </c>
      <c r="I4005" s="12">
        <v>0.4</v>
      </c>
    </row>
    <row r="4006" spans="6:9" x14ac:dyDescent="0.3">
      <c r="F4006" s="2">
        <v>4001</v>
      </c>
      <c r="G4006" s="12">
        <f ca="1"/>
        <v>17.2713793455912</v>
      </c>
      <c r="H4006" s="12">
        <f ca="1"/>
        <v>0.39703726232711523</v>
      </c>
      <c r="I4006" s="12">
        <v>0.40010000000000001</v>
      </c>
    </row>
    <row r="4007" spans="6:9" x14ac:dyDescent="0.3">
      <c r="F4007" s="2">
        <v>4002</v>
      </c>
      <c r="G4007" s="12">
        <f ca="1"/>
        <v>17.272219257320319</v>
      </c>
      <c r="H4007" s="12">
        <f ca="1"/>
        <v>0.39710012382368359</v>
      </c>
      <c r="I4007" s="12">
        <v>0.4002</v>
      </c>
    </row>
    <row r="4008" spans="6:9" x14ac:dyDescent="0.3">
      <c r="F4008" s="2">
        <v>4003</v>
      </c>
      <c r="G4008" s="12">
        <f ca="1"/>
        <v>17.273988813926334</v>
      </c>
      <c r="H4008" s="12">
        <f ca="1"/>
        <v>0.39723255515430583</v>
      </c>
      <c r="I4008" s="12">
        <v>0.40029999999999999</v>
      </c>
    </row>
    <row r="4009" spans="6:9" x14ac:dyDescent="0.3">
      <c r="F4009" s="2">
        <v>4004</v>
      </c>
      <c r="G4009" s="12">
        <f ca="1"/>
        <v>17.27466578861609</v>
      </c>
      <c r="H4009" s="12">
        <f ca="1"/>
        <v>0.3972832163526856</v>
      </c>
      <c r="I4009" s="12">
        <v>0.40039999999999998</v>
      </c>
    </row>
    <row r="4010" spans="6:9" x14ac:dyDescent="0.3">
      <c r="F4010" s="2">
        <v>4005</v>
      </c>
      <c r="G4010" s="12">
        <f ca="1"/>
        <v>17.276758340278057</v>
      </c>
      <c r="H4010" s="12">
        <f ca="1"/>
        <v>0.3974398023287225</v>
      </c>
      <c r="I4010" s="12">
        <v>0.40050000000000002</v>
      </c>
    </row>
    <row r="4011" spans="6:9" x14ac:dyDescent="0.3">
      <c r="F4011" s="2">
        <v>4006</v>
      </c>
      <c r="G4011" s="12">
        <f ca="1"/>
        <v>17.278344518078246</v>
      </c>
      <c r="H4011" s="12">
        <f ca="1"/>
        <v>0.39755848669248001</v>
      </c>
      <c r="I4011" s="12">
        <v>0.40060000000000001</v>
      </c>
    </row>
    <row r="4012" spans="6:9" x14ac:dyDescent="0.3">
      <c r="F4012" s="2">
        <v>4007</v>
      </c>
      <c r="G4012" s="12">
        <f ca="1"/>
        <v>17.281835324391352</v>
      </c>
      <c r="H4012" s="12">
        <f ca="1"/>
        <v>0.39781965409161912</v>
      </c>
      <c r="I4012" s="12">
        <v>0.4007</v>
      </c>
    </row>
    <row r="4013" spans="6:9" x14ac:dyDescent="0.3">
      <c r="F4013" s="2">
        <v>4008</v>
      </c>
      <c r="G4013" s="12">
        <f ca="1"/>
        <v>17.282188934651668</v>
      </c>
      <c r="H4013" s="12">
        <f ca="1"/>
        <v>0.39784610748288884</v>
      </c>
      <c r="I4013" s="12">
        <v>0.40079999999999999</v>
      </c>
    </row>
    <row r="4014" spans="6:9" x14ac:dyDescent="0.3">
      <c r="F4014" s="2">
        <v>4009</v>
      </c>
      <c r="G4014" s="12">
        <f ca="1"/>
        <v>17.282368376428089</v>
      </c>
      <c r="H4014" s="12">
        <f ca="1"/>
        <v>0.39785953126711465</v>
      </c>
      <c r="I4014" s="12">
        <v>0.40089999999999998</v>
      </c>
    </row>
    <row r="4015" spans="6:9" x14ac:dyDescent="0.3">
      <c r="F4015" s="2">
        <v>4010</v>
      </c>
      <c r="G4015" s="12">
        <f ca="1"/>
        <v>17.28371747447795</v>
      </c>
      <c r="H4015" s="12">
        <f ca="1"/>
        <v>0.3979604519781228</v>
      </c>
      <c r="I4015" s="12">
        <v>0.40100000000000002</v>
      </c>
    </row>
    <row r="4016" spans="6:9" x14ac:dyDescent="0.3">
      <c r="F4016" s="2">
        <v>4011</v>
      </c>
      <c r="G4016" s="12">
        <f ca="1"/>
        <v>17.285274076855814</v>
      </c>
      <c r="H4016" s="12">
        <f ca="1"/>
        <v>0.39807688781642281</v>
      </c>
      <c r="I4016" s="12">
        <v>0.40110000000000001</v>
      </c>
    </row>
    <row r="4017" spans="6:9" x14ac:dyDescent="0.3">
      <c r="F4017" s="2">
        <v>4012</v>
      </c>
      <c r="G4017" s="12">
        <f ca="1"/>
        <v>17.285819173595051</v>
      </c>
      <c r="H4017" s="12">
        <f ca="1"/>
        <v>0.39811765985669167</v>
      </c>
      <c r="I4017" s="12">
        <v>0.4012</v>
      </c>
    </row>
    <row r="4018" spans="6:9" x14ac:dyDescent="0.3">
      <c r="F4018" s="2">
        <v>4013</v>
      </c>
      <c r="G4018" s="12">
        <f ca="1"/>
        <v>17.286906468552495</v>
      </c>
      <c r="H4018" s="12">
        <f ca="1"/>
        <v>0.39819898420525324</v>
      </c>
      <c r="I4018" s="12">
        <v>0.40129999999999999</v>
      </c>
    </row>
    <row r="4019" spans="6:9" x14ac:dyDescent="0.3">
      <c r="F4019" s="2">
        <v>4014</v>
      </c>
      <c r="G4019" s="12">
        <f ca="1"/>
        <v>17.289573955148533</v>
      </c>
      <c r="H4019" s="12">
        <f ca="1"/>
        <v>0.39839848262260241</v>
      </c>
      <c r="I4019" s="12">
        <v>0.40139999999999998</v>
      </c>
    </row>
    <row r="4020" spans="6:9" x14ac:dyDescent="0.3">
      <c r="F4020" s="2">
        <v>4015</v>
      </c>
      <c r="G4020" s="12">
        <f ca="1"/>
        <v>17.292848649494609</v>
      </c>
      <c r="H4020" s="12">
        <f ca="1"/>
        <v>0.39864336126267413</v>
      </c>
      <c r="I4020" s="12">
        <v>0.40150000000000002</v>
      </c>
    </row>
    <row r="4021" spans="6:9" x14ac:dyDescent="0.3">
      <c r="F4021" s="2">
        <v>4016</v>
      </c>
      <c r="G4021" s="12">
        <f ca="1"/>
        <v>17.293694498068611</v>
      </c>
      <c r="H4021" s="12">
        <f ca="1"/>
        <v>0.39870660727104784</v>
      </c>
      <c r="I4021" s="12">
        <v>0.40160000000000001</v>
      </c>
    </row>
    <row r="4022" spans="6:9" x14ac:dyDescent="0.3">
      <c r="F4022" s="2">
        <v>4017</v>
      </c>
      <c r="G4022" s="12">
        <f ca="1"/>
        <v>17.293779731303804</v>
      </c>
      <c r="H4022" s="12">
        <f ca="1"/>
        <v>0.39871298022101709</v>
      </c>
      <c r="I4022" s="12">
        <v>0.4017</v>
      </c>
    </row>
    <row r="4023" spans="6:9" x14ac:dyDescent="0.3">
      <c r="F4023" s="2">
        <v>4018</v>
      </c>
      <c r="G4023" s="12">
        <f ca="1"/>
        <v>17.294153787574754</v>
      </c>
      <c r="H4023" s="12">
        <f ca="1"/>
        <v>0.39874094839115032</v>
      </c>
      <c r="I4023" s="12">
        <v>0.40179999999999999</v>
      </c>
    </row>
    <row r="4024" spans="6:9" x14ac:dyDescent="0.3">
      <c r="F4024" s="2">
        <v>4019</v>
      </c>
      <c r="G4024" s="12">
        <f ca="1"/>
        <v>17.295423927640904</v>
      </c>
      <c r="H4024" s="12">
        <f ca="1"/>
        <v>0.39883591324174683</v>
      </c>
      <c r="I4024" s="12">
        <v>0.40189999999999998</v>
      </c>
    </row>
    <row r="4025" spans="6:9" x14ac:dyDescent="0.3">
      <c r="F4025" s="2">
        <v>4020</v>
      </c>
      <c r="G4025" s="12">
        <f ca="1"/>
        <v>17.296098124682246</v>
      </c>
      <c r="H4025" s="12">
        <f ca="1"/>
        <v>0.39888631890985915</v>
      </c>
      <c r="I4025" s="12">
        <v>0.40200000000000002</v>
      </c>
    </row>
    <row r="4026" spans="6:9" x14ac:dyDescent="0.3">
      <c r="F4026" s="2">
        <v>4021</v>
      </c>
      <c r="G4026" s="12">
        <f ca="1"/>
        <v>17.298029583457236</v>
      </c>
      <c r="H4026" s="12">
        <f ca="1"/>
        <v>0.39903071413813174</v>
      </c>
      <c r="I4026" s="12">
        <v>0.40210000000000001</v>
      </c>
    </row>
    <row r="4027" spans="6:9" x14ac:dyDescent="0.3">
      <c r="F4027" s="2">
        <v>4022</v>
      </c>
      <c r="G4027" s="12">
        <f ca="1"/>
        <v>17.298113290798575</v>
      </c>
      <c r="H4027" s="12">
        <f ca="1"/>
        <v>0.39903697179142189</v>
      </c>
      <c r="I4027" s="12">
        <v>0.4022</v>
      </c>
    </row>
    <row r="4028" spans="6:9" x14ac:dyDescent="0.3">
      <c r="F4028" s="2">
        <v>4023</v>
      </c>
      <c r="G4028" s="12">
        <f ca="1"/>
        <v>17.298181967636534</v>
      </c>
      <c r="H4028" s="12">
        <f ca="1"/>
        <v>0.39904210580210853</v>
      </c>
      <c r="I4028" s="12">
        <v>0.40229999999999999</v>
      </c>
    </row>
    <row r="4029" spans="6:9" x14ac:dyDescent="0.3">
      <c r="F4029" s="2">
        <v>4024</v>
      </c>
      <c r="G4029" s="12">
        <f ca="1"/>
        <v>17.299379145056157</v>
      </c>
      <c r="H4029" s="12">
        <f ca="1"/>
        <v>0.39913159956473904</v>
      </c>
      <c r="I4029" s="12">
        <v>0.40239999999999998</v>
      </c>
    </row>
    <row r="4030" spans="6:9" x14ac:dyDescent="0.3">
      <c r="F4030" s="2">
        <v>4025</v>
      </c>
      <c r="G4030" s="12">
        <f ca="1"/>
        <v>17.302201305818507</v>
      </c>
      <c r="H4030" s="12">
        <f ca="1"/>
        <v>0.39934254840661909</v>
      </c>
      <c r="I4030" s="12">
        <v>0.40250000000000002</v>
      </c>
    </row>
    <row r="4031" spans="6:9" x14ac:dyDescent="0.3">
      <c r="F4031" s="2">
        <v>4026</v>
      </c>
      <c r="G4031" s="12">
        <f ca="1"/>
        <v>17.303149457631228</v>
      </c>
      <c r="H4031" s="12">
        <f ca="1"/>
        <v>0.39941341422218252</v>
      </c>
      <c r="I4031" s="12">
        <v>0.40260000000000001</v>
      </c>
    </row>
    <row r="4032" spans="6:9" x14ac:dyDescent="0.3">
      <c r="F4032" s="2">
        <v>4027</v>
      </c>
      <c r="G4032" s="12">
        <f ca="1"/>
        <v>17.303816957116666</v>
      </c>
      <c r="H4032" s="12">
        <f ca="1"/>
        <v>0.39946330200417207</v>
      </c>
      <c r="I4032" s="12">
        <v>0.4027</v>
      </c>
    </row>
    <row r="4033" spans="6:9" x14ac:dyDescent="0.3">
      <c r="F4033" s="2">
        <v>4028</v>
      </c>
      <c r="G4033" s="12">
        <f ca="1"/>
        <v>17.305078982802723</v>
      </c>
      <c r="H4033" s="12">
        <f ca="1"/>
        <v>0.39955761960686631</v>
      </c>
      <c r="I4033" s="12">
        <v>0.40279999999999999</v>
      </c>
    </row>
    <row r="4034" spans="6:9" x14ac:dyDescent="0.3">
      <c r="F4034" s="2">
        <v>4029</v>
      </c>
      <c r="G4034" s="12">
        <f ca="1"/>
        <v>17.306416028275191</v>
      </c>
      <c r="H4034" s="12">
        <f ca="1"/>
        <v>0.39965753802032661</v>
      </c>
      <c r="I4034" s="12">
        <v>0.40289999999999998</v>
      </c>
    </row>
    <row r="4035" spans="6:9" x14ac:dyDescent="0.3">
      <c r="F4035" s="2">
        <v>4030</v>
      </c>
      <c r="G4035" s="12">
        <f ca="1"/>
        <v>17.307689521041315</v>
      </c>
      <c r="H4035" s="12">
        <f ca="1"/>
        <v>0.39975270153967996</v>
      </c>
      <c r="I4035" s="12">
        <v>0.40300000000000002</v>
      </c>
    </row>
    <row r="4036" spans="6:9" x14ac:dyDescent="0.3">
      <c r="F4036" s="2">
        <v>4031</v>
      </c>
      <c r="G4036" s="12">
        <f ca="1"/>
        <v>17.310523287871032</v>
      </c>
      <c r="H4036" s="12">
        <f ca="1"/>
        <v>0.39996443924991476</v>
      </c>
      <c r="I4036" s="12">
        <v>0.40310000000000001</v>
      </c>
    </row>
    <row r="4037" spans="6:9" x14ac:dyDescent="0.3">
      <c r="F4037" s="2">
        <v>4032</v>
      </c>
      <c r="G4037" s="12">
        <f ca="1"/>
        <v>17.311541669013934</v>
      </c>
      <c r="H4037" s="12">
        <f ca="1"/>
        <v>0.40004052563915266</v>
      </c>
      <c r="I4037" s="12">
        <v>0.4032</v>
      </c>
    </row>
    <row r="4038" spans="6:9" x14ac:dyDescent="0.3">
      <c r="F4038" s="2">
        <v>4033</v>
      </c>
      <c r="G4038" s="12">
        <f ca="1"/>
        <v>17.315899241058908</v>
      </c>
      <c r="H4038" s="12">
        <f ca="1"/>
        <v>0.40036605398793523</v>
      </c>
      <c r="I4038" s="12">
        <v>0.40329999999999999</v>
      </c>
    </row>
    <row r="4039" spans="6:9" x14ac:dyDescent="0.3">
      <c r="F4039" s="2">
        <v>4034</v>
      </c>
      <c r="G4039" s="12">
        <f ca="1"/>
        <v>17.316201031251921</v>
      </c>
      <c r="H4039" s="12">
        <f ca="1"/>
        <v>0.4003885965826634</v>
      </c>
      <c r="I4039" s="12">
        <v>0.40339999999999998</v>
      </c>
    </row>
    <row r="4040" spans="6:9" x14ac:dyDescent="0.3">
      <c r="F4040" s="2">
        <v>4035</v>
      </c>
      <c r="G4040" s="12">
        <f ca="1"/>
        <v>17.316953563456394</v>
      </c>
      <c r="H4040" s="12">
        <f ca="1"/>
        <v>0.40044480658106418</v>
      </c>
      <c r="I4040" s="12">
        <v>0.40350000000000003</v>
      </c>
    </row>
    <row r="4041" spans="6:9" x14ac:dyDescent="0.3">
      <c r="F4041" s="2">
        <v>4036</v>
      </c>
      <c r="G4041" s="12">
        <f ca="1"/>
        <v>17.317468247601607</v>
      </c>
      <c r="H4041" s="12">
        <f ca="1"/>
        <v>0.40048324954742032</v>
      </c>
      <c r="I4041" s="12">
        <v>0.40360000000000001</v>
      </c>
    </row>
    <row r="4042" spans="6:9" x14ac:dyDescent="0.3">
      <c r="F4042" s="2">
        <v>4037</v>
      </c>
      <c r="G4042" s="12">
        <f ca="1"/>
        <v>17.317966096078088</v>
      </c>
      <c r="H4042" s="12">
        <f ca="1"/>
        <v>0.40052043417082467</v>
      </c>
      <c r="I4042" s="12">
        <v>0.4037</v>
      </c>
    </row>
    <row r="4043" spans="6:9" x14ac:dyDescent="0.3">
      <c r="F4043" s="2">
        <v>4038</v>
      </c>
      <c r="G4043" s="12">
        <f ca="1"/>
        <v>17.318637325466611</v>
      </c>
      <c r="H4043" s="12">
        <f ca="1"/>
        <v>0.40057056740672053</v>
      </c>
      <c r="I4043" s="12">
        <v>0.40379999999999999</v>
      </c>
    </row>
    <row r="4044" spans="6:9" x14ac:dyDescent="0.3">
      <c r="F4044" s="2">
        <v>4039</v>
      </c>
      <c r="G4044" s="12">
        <f ca="1"/>
        <v>17.318727852091605</v>
      </c>
      <c r="H4044" s="12">
        <f ca="1"/>
        <v>0.40057732860471296</v>
      </c>
      <c r="I4044" s="12">
        <v>0.40389999999999998</v>
      </c>
    </row>
    <row r="4045" spans="6:9" x14ac:dyDescent="0.3">
      <c r="F4045" s="2">
        <v>4040</v>
      </c>
      <c r="G4045" s="12">
        <f ca="1"/>
        <v>17.318865953660925</v>
      </c>
      <c r="H4045" s="12">
        <f ca="1"/>
        <v>0.40058764299835165</v>
      </c>
      <c r="I4045" s="12">
        <v>0.40400000000000003</v>
      </c>
    </row>
    <row r="4046" spans="6:9" x14ac:dyDescent="0.3">
      <c r="F4046" s="2">
        <v>4041</v>
      </c>
      <c r="G4046" s="12">
        <f ca="1"/>
        <v>17.31920835272161</v>
      </c>
      <c r="H4046" s="12">
        <f ca="1"/>
        <v>0.40061321548449652</v>
      </c>
      <c r="I4046" s="12">
        <v>0.40410000000000001</v>
      </c>
    </row>
    <row r="4047" spans="6:9" x14ac:dyDescent="0.3">
      <c r="F4047" s="2">
        <v>4042</v>
      </c>
      <c r="G4047" s="12">
        <f ca="1"/>
        <v>17.321314601602772</v>
      </c>
      <c r="H4047" s="12">
        <f ca="1"/>
        <v>0.4007705145372174</v>
      </c>
      <c r="I4047" s="12">
        <v>0.4042</v>
      </c>
    </row>
    <row r="4048" spans="6:9" x14ac:dyDescent="0.3">
      <c r="F4048" s="2">
        <v>4043</v>
      </c>
      <c r="G4048" s="12">
        <f ca="1"/>
        <v>17.323153596465232</v>
      </c>
      <c r="H4048" s="12">
        <f ca="1"/>
        <v>0.40090784228090454</v>
      </c>
      <c r="I4048" s="12">
        <v>0.40429999999999999</v>
      </c>
    </row>
    <row r="4049" spans="6:9" x14ac:dyDescent="0.3">
      <c r="F4049" s="2">
        <v>4044</v>
      </c>
      <c r="G4049" s="12">
        <f ca="1"/>
        <v>17.32470309198634</v>
      </c>
      <c r="H4049" s="12">
        <f ca="1"/>
        <v>0.40102354268066792</v>
      </c>
      <c r="I4049" s="12">
        <v>0.40439999999999998</v>
      </c>
    </row>
    <row r="4050" spans="6:9" x14ac:dyDescent="0.3">
      <c r="F4050" s="2">
        <v>4045</v>
      </c>
      <c r="G4050" s="12">
        <f ca="1"/>
        <v>17.328830414588193</v>
      </c>
      <c r="H4050" s="12">
        <f ca="1"/>
        <v>0.40133168914286094</v>
      </c>
      <c r="I4050" s="12">
        <v>0.40450000000000003</v>
      </c>
    </row>
    <row r="4051" spans="6:9" x14ac:dyDescent="0.3">
      <c r="F4051" s="2">
        <v>4046</v>
      </c>
      <c r="G4051" s="12">
        <f ca="1"/>
        <v>17.329010572290422</v>
      </c>
      <c r="H4051" s="12">
        <f ca="1"/>
        <v>0.40134513842918373</v>
      </c>
      <c r="I4051" s="12">
        <v>0.40460000000000002</v>
      </c>
    </row>
    <row r="4052" spans="6:9" x14ac:dyDescent="0.3">
      <c r="F4052" s="2">
        <v>4047</v>
      </c>
      <c r="G4052" s="12">
        <f ca="1"/>
        <v>17.330522410767525</v>
      </c>
      <c r="H4052" s="12">
        <f ca="1"/>
        <v>0.40145799715396696</v>
      </c>
      <c r="I4052" s="12">
        <v>0.4047</v>
      </c>
    </row>
    <row r="4053" spans="6:9" x14ac:dyDescent="0.3">
      <c r="F4053" s="2">
        <v>4048</v>
      </c>
      <c r="G4053" s="12">
        <f ca="1"/>
        <v>17.331041689630393</v>
      </c>
      <c r="H4053" s="12">
        <f ca="1"/>
        <v>0.40149675952912206</v>
      </c>
      <c r="I4053" s="12">
        <v>0.40479999999999999</v>
      </c>
    </row>
    <row r="4054" spans="6:9" x14ac:dyDescent="0.3">
      <c r="F4054" s="2">
        <v>4049</v>
      </c>
      <c r="G4054" s="12">
        <f ca="1"/>
        <v>17.33190168083744</v>
      </c>
      <c r="H4054" s="12">
        <f ca="1"/>
        <v>0.40156095289540872</v>
      </c>
      <c r="I4054" s="12">
        <v>0.40489999999999998</v>
      </c>
    </row>
    <row r="4055" spans="6:9" x14ac:dyDescent="0.3">
      <c r="F4055" s="2">
        <v>4050</v>
      </c>
      <c r="G4055" s="12">
        <f ca="1"/>
        <v>17.332432536705753</v>
      </c>
      <c r="H4055" s="12">
        <f ca="1"/>
        <v>0.40160057696221624</v>
      </c>
      <c r="I4055" s="12">
        <v>0.40500000000000003</v>
      </c>
    </row>
    <row r="4056" spans="6:9" x14ac:dyDescent="0.3">
      <c r="F4056" s="2">
        <v>4051</v>
      </c>
      <c r="G4056" s="12">
        <f ca="1"/>
        <v>17.333200451005325</v>
      </c>
      <c r="H4056" s="12">
        <f ca="1"/>
        <v>0.4016578938190819</v>
      </c>
      <c r="I4056" s="12">
        <v>0.40510000000000002</v>
      </c>
    </row>
    <row r="4057" spans="6:9" x14ac:dyDescent="0.3">
      <c r="F4057" s="2">
        <v>4052</v>
      </c>
      <c r="G4057" s="12">
        <f ca="1"/>
        <v>17.334196955337465</v>
      </c>
      <c r="H4057" s="12">
        <f ca="1"/>
        <v>0.4017322695742086</v>
      </c>
      <c r="I4057" s="12">
        <v>0.4052</v>
      </c>
    </row>
    <row r="4058" spans="6:9" x14ac:dyDescent="0.3">
      <c r="F4058" s="2">
        <v>4053</v>
      </c>
      <c r="G4058" s="12">
        <f ca="1"/>
        <v>17.335924050209886</v>
      </c>
      <c r="H4058" s="12">
        <f ca="1"/>
        <v>0.40186116618282069</v>
      </c>
      <c r="I4058" s="12">
        <v>0.40529999999999999</v>
      </c>
    </row>
    <row r="4059" spans="6:9" x14ac:dyDescent="0.3">
      <c r="F4059" s="2">
        <v>4054</v>
      </c>
      <c r="G4059" s="12">
        <f ca="1"/>
        <v>17.336614369498776</v>
      </c>
      <c r="H4059" s="12">
        <f ca="1"/>
        <v>0.40191268328320684</v>
      </c>
      <c r="I4059" s="12">
        <v>0.40539999999999998</v>
      </c>
    </row>
    <row r="4060" spans="6:9" x14ac:dyDescent="0.3">
      <c r="F4060" s="2">
        <v>4055</v>
      </c>
      <c r="G4060" s="12">
        <f ca="1"/>
        <v>17.336975677701851</v>
      </c>
      <c r="H4060" s="12">
        <f ca="1"/>
        <v>0.40193964632122664</v>
      </c>
      <c r="I4060" s="12">
        <v>0.40550000000000003</v>
      </c>
    </row>
    <row r="4061" spans="6:9" x14ac:dyDescent="0.3">
      <c r="F4061" s="2">
        <v>4056</v>
      </c>
      <c r="G4061" s="12">
        <f ca="1"/>
        <v>17.340105635587708</v>
      </c>
      <c r="H4061" s="12">
        <f ca="1"/>
        <v>0.40217320442482846</v>
      </c>
      <c r="I4061" s="12">
        <v>0.40560000000000002</v>
      </c>
    </row>
    <row r="4062" spans="6:9" x14ac:dyDescent="0.3">
      <c r="F4062" s="2">
        <v>4057</v>
      </c>
      <c r="G4062" s="12">
        <f ca="1"/>
        <v>17.342243113641917</v>
      </c>
      <c r="H4062" s="12">
        <f ca="1"/>
        <v>0.40233268430983321</v>
      </c>
      <c r="I4062" s="12">
        <v>0.40570000000000001</v>
      </c>
    </row>
    <row r="4063" spans="6:9" x14ac:dyDescent="0.3">
      <c r="F4063" s="2">
        <v>4058</v>
      </c>
      <c r="G4063" s="12">
        <f ca="1"/>
        <v>17.343029805680104</v>
      </c>
      <c r="H4063" s="12">
        <f ca="1"/>
        <v>0.40239137645619943</v>
      </c>
      <c r="I4063" s="12">
        <v>0.40579999999999999</v>
      </c>
    </row>
    <row r="4064" spans="6:9" x14ac:dyDescent="0.3">
      <c r="F4064" s="2">
        <v>4059</v>
      </c>
      <c r="G4064" s="12">
        <f ca="1"/>
        <v>17.345791532329248</v>
      </c>
      <c r="H4064" s="12">
        <f ca="1"/>
        <v>0.40259740181620435</v>
      </c>
      <c r="I4064" s="12">
        <v>0.40589999999999998</v>
      </c>
    </row>
    <row r="4065" spans="6:9" x14ac:dyDescent="0.3">
      <c r="F4065" s="2">
        <v>4060</v>
      </c>
      <c r="G4065" s="12">
        <f ca="1"/>
        <v>17.348668688765198</v>
      </c>
      <c r="H4065" s="12">
        <f ca="1"/>
        <v>0.40281201054556304</v>
      </c>
      <c r="I4065" s="12">
        <v>0.40600000000000003</v>
      </c>
    </row>
    <row r="4066" spans="6:9" x14ac:dyDescent="0.3">
      <c r="F4066" s="2">
        <v>4061</v>
      </c>
      <c r="G4066" s="12">
        <f ca="1"/>
        <v>17.349476253754048</v>
      </c>
      <c r="H4066" s="12">
        <f ca="1"/>
        <v>0.40287224218630346</v>
      </c>
      <c r="I4066" s="12">
        <v>0.40610000000000002</v>
      </c>
    </row>
    <row r="4067" spans="6:9" x14ac:dyDescent="0.3">
      <c r="F4067" s="2">
        <v>4062</v>
      </c>
      <c r="G4067" s="12">
        <f ca="1"/>
        <v>17.349670804983042</v>
      </c>
      <c r="H4067" s="12">
        <f ca="1"/>
        <v>0.40288675231292492</v>
      </c>
      <c r="I4067" s="12">
        <v>0.40620000000000001</v>
      </c>
    </row>
    <row r="4068" spans="6:9" x14ac:dyDescent="0.3">
      <c r="F4068" s="2">
        <v>4063</v>
      </c>
      <c r="G4068" s="12">
        <f ca="1"/>
        <v>17.349690179592614</v>
      </c>
      <c r="H4068" s="12">
        <f ca="1"/>
        <v>0.40288819731360237</v>
      </c>
      <c r="I4068" s="12">
        <v>0.40629999999999999</v>
      </c>
    </row>
    <row r="4069" spans="6:9" x14ac:dyDescent="0.3">
      <c r="F4069" s="2">
        <v>4064</v>
      </c>
      <c r="G4069" s="12">
        <f ca="1"/>
        <v>17.354131969273066</v>
      </c>
      <c r="H4069" s="12">
        <f ca="1"/>
        <v>0.40321944173191082</v>
      </c>
      <c r="I4069" s="12">
        <v>0.40639999999999998</v>
      </c>
    </row>
    <row r="4070" spans="6:9" x14ac:dyDescent="0.3">
      <c r="F4070" s="2">
        <v>4065</v>
      </c>
      <c r="G4070" s="12">
        <f ca="1"/>
        <v>17.355082341143536</v>
      </c>
      <c r="H4070" s="12">
        <f ca="1"/>
        <v>0.40329030648671704</v>
      </c>
      <c r="I4070" s="12">
        <v>0.40649999999999997</v>
      </c>
    </row>
    <row r="4071" spans="6:9" x14ac:dyDescent="0.3">
      <c r="F4071" s="2">
        <v>4066</v>
      </c>
      <c r="G4071" s="12">
        <f ca="1"/>
        <v>17.355828453571299</v>
      </c>
      <c r="H4071" s="12">
        <f ca="1"/>
        <v>0.40334593840332983</v>
      </c>
      <c r="I4071" s="12">
        <v>0.40660000000000002</v>
      </c>
    </row>
    <row r="4072" spans="6:9" x14ac:dyDescent="0.3">
      <c r="F4072" s="2">
        <v>4067</v>
      </c>
      <c r="G4072" s="12">
        <f ca="1"/>
        <v>17.357098812289138</v>
      </c>
      <c r="H4072" s="12">
        <f ca="1"/>
        <v>0.40344065496876153</v>
      </c>
      <c r="I4072" s="12">
        <v>0.40670000000000001</v>
      </c>
    </row>
    <row r="4073" spans="6:9" x14ac:dyDescent="0.3">
      <c r="F4073" s="2">
        <v>4068</v>
      </c>
      <c r="G4073" s="12">
        <f ca="1"/>
        <v>17.358742873641766</v>
      </c>
      <c r="H4073" s="12">
        <f ca="1"/>
        <v>0.40356322615889689</v>
      </c>
      <c r="I4073" s="12">
        <v>0.40679999999999999</v>
      </c>
    </row>
    <row r="4074" spans="6:9" x14ac:dyDescent="0.3">
      <c r="F4074" s="2">
        <v>4069</v>
      </c>
      <c r="G4074" s="12">
        <f ca="1"/>
        <v>17.360712076516066</v>
      </c>
      <c r="H4074" s="12">
        <f ca="1"/>
        <v>0.40371002567467462</v>
      </c>
      <c r="I4074" s="12">
        <v>0.40689999999999998</v>
      </c>
    </row>
    <row r="4075" spans="6:9" x14ac:dyDescent="0.3">
      <c r="F4075" s="2">
        <v>4070</v>
      </c>
      <c r="G4075" s="12">
        <f ca="1"/>
        <v>17.360760345141955</v>
      </c>
      <c r="H4075" s="12">
        <f ca="1"/>
        <v>0.40371362382131459</v>
      </c>
      <c r="I4075" s="12">
        <v>0.40699999999999997</v>
      </c>
    </row>
    <row r="4076" spans="6:9" x14ac:dyDescent="0.3">
      <c r="F4076" s="2">
        <v>4071</v>
      </c>
      <c r="G4076" s="12">
        <f ca="1"/>
        <v>17.363581558353573</v>
      </c>
      <c r="H4076" s="12">
        <f ca="1"/>
        <v>0.40392391498242097</v>
      </c>
      <c r="I4076" s="12">
        <v>0.40710000000000002</v>
      </c>
    </row>
    <row r="4077" spans="6:9" x14ac:dyDescent="0.3">
      <c r="F4077" s="2">
        <v>4072</v>
      </c>
      <c r="G4077" s="12">
        <f ca="1"/>
        <v>17.367041991199059</v>
      </c>
      <c r="H4077" s="12">
        <f ca="1"/>
        <v>0.40418181559853078</v>
      </c>
      <c r="I4077" s="12">
        <v>0.40720000000000001</v>
      </c>
    </row>
    <row r="4078" spans="6:9" x14ac:dyDescent="0.3">
      <c r="F4078" s="2">
        <v>4073</v>
      </c>
      <c r="G4078" s="12">
        <f ca="1"/>
        <v>17.367179726750081</v>
      </c>
      <c r="H4078" s="12">
        <f ca="1"/>
        <v>0.40419207995631812</v>
      </c>
      <c r="I4078" s="12">
        <v>0.4073</v>
      </c>
    </row>
    <row r="4079" spans="6:9" x14ac:dyDescent="0.3">
      <c r="F4079" s="2">
        <v>4074</v>
      </c>
      <c r="G4079" s="12">
        <f ca="1"/>
        <v>17.373854861070825</v>
      </c>
      <c r="H4079" s="12">
        <f ca="1"/>
        <v>0.40468944701458731</v>
      </c>
      <c r="I4079" s="12">
        <v>0.40739999999999998</v>
      </c>
    </row>
    <row r="4080" spans="6:9" x14ac:dyDescent="0.3">
      <c r="F4080" s="2">
        <v>4075</v>
      </c>
      <c r="G4080" s="12">
        <f ca="1"/>
        <v>17.373976726258618</v>
      </c>
      <c r="H4080" s="12">
        <f ca="1"/>
        <v>0.40469852580541088</v>
      </c>
      <c r="I4080" s="12">
        <v>0.40749999999999997</v>
      </c>
    </row>
    <row r="4081" spans="6:9" x14ac:dyDescent="0.3">
      <c r="F4081" s="2">
        <v>4076</v>
      </c>
      <c r="G4081" s="12">
        <f ca="1"/>
        <v>17.374362896326041</v>
      </c>
      <c r="H4081" s="12">
        <f ca="1"/>
        <v>0.40472729461003332</v>
      </c>
      <c r="I4081" s="12">
        <v>0.40760000000000002</v>
      </c>
    </row>
    <row r="4082" spans="6:9" x14ac:dyDescent="0.3">
      <c r="F4082" s="2">
        <v>4077</v>
      </c>
      <c r="G4082" s="12">
        <f ca="1"/>
        <v>17.376129921563706</v>
      </c>
      <c r="H4082" s="12">
        <f ca="1"/>
        <v>0.40485892742553919</v>
      </c>
      <c r="I4082" s="12">
        <v>0.40770000000000001</v>
      </c>
    </row>
    <row r="4083" spans="6:9" x14ac:dyDescent="0.3">
      <c r="F4083" s="2">
        <v>4078</v>
      </c>
      <c r="G4083" s="12">
        <f ca="1"/>
        <v>17.376810730095819</v>
      </c>
      <c r="H4083" s="12">
        <f ca="1"/>
        <v>0.40490964069631225</v>
      </c>
      <c r="I4083" s="12">
        <v>0.4078</v>
      </c>
    </row>
    <row r="4084" spans="6:9" x14ac:dyDescent="0.3">
      <c r="F4084" s="2">
        <v>4079</v>
      </c>
      <c r="G4084" s="12">
        <f ca="1"/>
        <v>17.380958857490683</v>
      </c>
      <c r="H4084" s="12">
        <f ca="1"/>
        <v>0.4052185989184105</v>
      </c>
      <c r="I4084" s="12">
        <v>0.40789999999999998</v>
      </c>
    </row>
    <row r="4085" spans="6:9" x14ac:dyDescent="0.3">
      <c r="F4085" s="2">
        <v>4080</v>
      </c>
      <c r="G4085" s="12">
        <f ca="1"/>
        <v>17.385701033117428</v>
      </c>
      <c r="H4085" s="12">
        <f ca="1"/>
        <v>0.40557172922964946</v>
      </c>
      <c r="I4085" s="12">
        <v>0.40799999999999997</v>
      </c>
    </row>
    <row r="4086" spans="6:9" x14ac:dyDescent="0.3">
      <c r="F4086" s="2">
        <v>4081</v>
      </c>
      <c r="G4086" s="12">
        <f ca="1"/>
        <v>17.386887323306539</v>
      </c>
      <c r="H4086" s="12">
        <f ca="1"/>
        <v>0.40566005510699688</v>
      </c>
      <c r="I4086" s="12">
        <v>0.40810000000000002</v>
      </c>
    </row>
    <row r="4087" spans="6:9" x14ac:dyDescent="0.3">
      <c r="F4087" s="2">
        <v>4082</v>
      </c>
      <c r="G4087" s="12">
        <f ca="1"/>
        <v>17.389239504165772</v>
      </c>
      <c r="H4087" s="12">
        <f ca="1"/>
        <v>0.40583517345819936</v>
      </c>
      <c r="I4087" s="12">
        <v>0.40820000000000001</v>
      </c>
    </row>
    <row r="4088" spans="6:9" x14ac:dyDescent="0.3">
      <c r="F4088" s="2">
        <v>4083</v>
      </c>
      <c r="G4088" s="12">
        <f ca="1"/>
        <v>17.390621503781574</v>
      </c>
      <c r="H4088" s="12">
        <f ca="1"/>
        <v>0.40593805341301858</v>
      </c>
      <c r="I4088" s="12">
        <v>0.4083</v>
      </c>
    </row>
    <row r="4089" spans="6:9" x14ac:dyDescent="0.3">
      <c r="F4089" s="2">
        <v>4084</v>
      </c>
      <c r="G4089" s="12">
        <f ca="1"/>
        <v>17.391094515994087</v>
      </c>
      <c r="H4089" s="12">
        <f ca="1"/>
        <v>0.40597326424211394</v>
      </c>
      <c r="I4089" s="12">
        <v>0.40839999999999999</v>
      </c>
    </row>
    <row r="4090" spans="6:9" x14ac:dyDescent="0.3">
      <c r="F4090" s="2">
        <v>4085</v>
      </c>
      <c r="G4090" s="12">
        <f ca="1"/>
        <v>17.392246990288637</v>
      </c>
      <c r="H4090" s="12">
        <f ca="1"/>
        <v>0.40605905066016174</v>
      </c>
      <c r="I4090" s="12">
        <v>0.40849999999999997</v>
      </c>
    </row>
    <row r="4091" spans="6:9" x14ac:dyDescent="0.3">
      <c r="F4091" s="2">
        <v>4086</v>
      </c>
      <c r="G4091" s="12">
        <f ca="1"/>
        <v>17.394233093131412</v>
      </c>
      <c r="H4091" s="12">
        <f ca="1"/>
        <v>0.40620687873640726</v>
      </c>
      <c r="I4091" s="12">
        <v>0.40860000000000002</v>
      </c>
    </row>
    <row r="4092" spans="6:9" x14ac:dyDescent="0.3">
      <c r="F4092" s="2">
        <v>4087</v>
      </c>
      <c r="G4092" s="12">
        <f ca="1"/>
        <v>17.394590732169</v>
      </c>
      <c r="H4092" s="12">
        <f ca="1"/>
        <v>0.40623349677965159</v>
      </c>
      <c r="I4092" s="12">
        <v>0.40870000000000001</v>
      </c>
    </row>
    <row r="4093" spans="6:9" x14ac:dyDescent="0.3">
      <c r="F4093" s="2">
        <v>4088</v>
      </c>
      <c r="G4093" s="12">
        <f ca="1"/>
        <v>17.398065368115752</v>
      </c>
      <c r="H4093" s="12">
        <f ca="1"/>
        <v>0.4064920805466995</v>
      </c>
      <c r="I4093" s="12">
        <v>0.4088</v>
      </c>
    </row>
    <row r="4094" spans="6:9" x14ac:dyDescent="0.3">
      <c r="F4094" s="2">
        <v>4089</v>
      </c>
      <c r="G4094" s="12">
        <f ca="1"/>
        <v>17.39914780887117</v>
      </c>
      <c r="H4094" s="12">
        <f ca="1"/>
        <v>0.40657262754410656</v>
      </c>
      <c r="I4094" s="12">
        <v>0.40889999999999999</v>
      </c>
    </row>
    <row r="4095" spans="6:9" x14ac:dyDescent="0.3">
      <c r="F4095" s="2">
        <v>4090</v>
      </c>
      <c r="G4095" s="12">
        <f ca="1"/>
        <v>17.401025795233352</v>
      </c>
      <c r="H4095" s="12">
        <f ca="1"/>
        <v>0.40671236320698995</v>
      </c>
      <c r="I4095" s="12">
        <v>0.40899999999999997</v>
      </c>
    </row>
    <row r="4096" spans="6:9" x14ac:dyDescent="0.3">
      <c r="F4096" s="2">
        <v>4091</v>
      </c>
      <c r="G4096" s="12">
        <f ca="1"/>
        <v>17.40469587910394</v>
      </c>
      <c r="H4096" s="12">
        <f ca="1"/>
        <v>0.40698540792522214</v>
      </c>
      <c r="I4096" s="12">
        <v>0.40910000000000002</v>
      </c>
    </row>
    <row r="4097" spans="6:9" x14ac:dyDescent="0.3">
      <c r="F4097" s="2">
        <v>4092</v>
      </c>
      <c r="G4097" s="12">
        <f ca="1"/>
        <v>17.405269143809846</v>
      </c>
      <c r="H4097" s="12">
        <f ca="1"/>
        <v>0.40702805304329404</v>
      </c>
      <c r="I4097" s="12">
        <v>0.40920000000000001</v>
      </c>
    </row>
    <row r="4098" spans="6:9" x14ac:dyDescent="0.3">
      <c r="F4098" s="2">
        <v>4093</v>
      </c>
      <c r="G4098" s="12">
        <f ca="1"/>
        <v>17.411949276692994</v>
      </c>
      <c r="H4098" s="12">
        <f ca="1"/>
        <v>0.40752490203123437</v>
      </c>
      <c r="I4098" s="12">
        <v>0.4093</v>
      </c>
    </row>
    <row r="4099" spans="6:9" x14ac:dyDescent="0.3">
      <c r="F4099" s="2">
        <v>4094</v>
      </c>
      <c r="G4099" s="12">
        <f ca="1"/>
        <v>17.414456826576782</v>
      </c>
      <c r="H4099" s="12">
        <f ca="1"/>
        <v>0.40771136558179283</v>
      </c>
      <c r="I4099" s="12">
        <v>0.40939999999999999</v>
      </c>
    </row>
    <row r="4100" spans="6:9" x14ac:dyDescent="0.3">
      <c r="F4100" s="2">
        <v>4095</v>
      </c>
      <c r="G4100" s="12">
        <f ca="1"/>
        <v>17.416966112211401</v>
      </c>
      <c r="H4100" s="12">
        <f ca="1"/>
        <v>0.40789793588299972</v>
      </c>
      <c r="I4100" s="12">
        <v>0.40949999999999998</v>
      </c>
    </row>
    <row r="4101" spans="6:9" x14ac:dyDescent="0.3">
      <c r="F4101" s="2">
        <v>4096</v>
      </c>
      <c r="G4101" s="12">
        <f ca="1"/>
        <v>17.417510567551162</v>
      </c>
      <c r="H4101" s="12">
        <f ca="1"/>
        <v>0.40793841425288663</v>
      </c>
      <c r="I4101" s="12">
        <v>0.40960000000000002</v>
      </c>
    </row>
    <row r="4102" spans="6:9" x14ac:dyDescent="0.3">
      <c r="F4102" s="2">
        <v>4097</v>
      </c>
      <c r="G4102" s="12">
        <f ca="1"/>
        <v>17.420543320678647</v>
      </c>
      <c r="H4102" s="12">
        <f ca="1"/>
        <v>0.40816386967471113</v>
      </c>
      <c r="I4102" s="12">
        <v>0.40970000000000001</v>
      </c>
    </row>
    <row r="4103" spans="6:9" x14ac:dyDescent="0.3">
      <c r="F4103" s="2">
        <v>4098</v>
      </c>
      <c r="G4103" s="12">
        <f ca="1"/>
        <v>17.420968952157089</v>
      </c>
      <c r="H4103" s="12">
        <f ca="1"/>
        <v>0.40819550857945081</v>
      </c>
      <c r="I4103" s="12">
        <v>0.4098</v>
      </c>
    </row>
    <row r="4104" spans="6:9" x14ac:dyDescent="0.3">
      <c r="F4104" s="2">
        <v>4099</v>
      </c>
      <c r="G4104" s="12">
        <f ca="1"/>
        <v>17.421370678525424</v>
      </c>
      <c r="H4104" s="12">
        <f ca="1"/>
        <v>0.40822536992958314</v>
      </c>
      <c r="I4104" s="12">
        <v>0.40989999999999999</v>
      </c>
    </row>
    <row r="4105" spans="6:9" x14ac:dyDescent="0.3">
      <c r="F4105" s="2">
        <v>4100</v>
      </c>
      <c r="G4105" s="12">
        <f ca="1"/>
        <v>17.422224487213754</v>
      </c>
      <c r="H4105" s="12">
        <f ca="1"/>
        <v>0.40828883380894565</v>
      </c>
      <c r="I4105" s="12">
        <v>0.41</v>
      </c>
    </row>
    <row r="4106" spans="6:9" x14ac:dyDescent="0.3">
      <c r="F4106" s="2">
        <v>4101</v>
      </c>
      <c r="G4106" s="12">
        <f ca="1"/>
        <v>17.423741401468078</v>
      </c>
      <c r="H4106" s="12">
        <f ca="1"/>
        <v>0.40840158013900585</v>
      </c>
      <c r="I4106" s="12">
        <v>0.41010000000000002</v>
      </c>
    </row>
    <row r="4107" spans="6:9" x14ac:dyDescent="0.3">
      <c r="F4107" s="2">
        <v>4102</v>
      </c>
      <c r="G4107" s="12">
        <f ca="1"/>
        <v>17.42471485980877</v>
      </c>
      <c r="H4107" s="12">
        <f ca="1"/>
        <v>0.40847392918806508</v>
      </c>
      <c r="I4107" s="12">
        <v>0.41020000000000001</v>
      </c>
    </row>
    <row r="4108" spans="6:9" x14ac:dyDescent="0.3">
      <c r="F4108" s="2">
        <v>4103</v>
      </c>
      <c r="G4108" s="12">
        <f ca="1"/>
        <v>17.429167163526561</v>
      </c>
      <c r="H4108" s="12">
        <f ca="1"/>
        <v>0.40880478874406129</v>
      </c>
      <c r="I4108" s="12">
        <v>0.4103</v>
      </c>
    </row>
    <row r="4109" spans="6:9" x14ac:dyDescent="0.3">
      <c r="F4109" s="2">
        <v>4104</v>
      </c>
      <c r="G4109" s="12">
        <f ca="1"/>
        <v>17.431403336920063</v>
      </c>
      <c r="H4109" s="12">
        <f ca="1"/>
        <v>0.40897093652867639</v>
      </c>
      <c r="I4109" s="12">
        <v>0.41039999999999999</v>
      </c>
    </row>
    <row r="4110" spans="6:9" x14ac:dyDescent="0.3">
      <c r="F4110" s="2">
        <v>4105</v>
      </c>
      <c r="G4110" s="12">
        <f ca="1"/>
        <v>17.432071701825155</v>
      </c>
      <c r="H4110" s="12">
        <f ca="1"/>
        <v>0.40902059259976864</v>
      </c>
      <c r="I4110" s="12">
        <v>0.41049999999999998</v>
      </c>
    </row>
    <row r="4111" spans="6:9" x14ac:dyDescent="0.3">
      <c r="F4111" s="2">
        <v>4106</v>
      </c>
      <c r="G4111" s="12">
        <f ca="1"/>
        <v>17.432298955618293</v>
      </c>
      <c r="H4111" s="12">
        <f ca="1"/>
        <v>0.40903747602230583</v>
      </c>
      <c r="I4111" s="12">
        <v>0.41060000000000002</v>
      </c>
    </row>
    <row r="4112" spans="6:9" x14ac:dyDescent="0.3">
      <c r="F4112" s="2">
        <v>4107</v>
      </c>
      <c r="G4112" s="12">
        <f ca="1"/>
        <v>17.432519660077237</v>
      </c>
      <c r="H4112" s="12">
        <f ca="1"/>
        <v>0.4090538726965946</v>
      </c>
      <c r="I4112" s="12">
        <v>0.41070000000000001</v>
      </c>
    </row>
    <row r="4113" spans="6:9" x14ac:dyDescent="0.3">
      <c r="F4113" s="2">
        <v>4108</v>
      </c>
      <c r="G4113" s="12">
        <f ca="1"/>
        <v>17.435035581807409</v>
      </c>
      <c r="H4113" s="12">
        <f ca="1"/>
        <v>0.40924077434981709</v>
      </c>
      <c r="I4113" s="12">
        <v>0.4108</v>
      </c>
    </row>
    <row r="4114" spans="6:9" x14ac:dyDescent="0.3">
      <c r="F4114" s="2">
        <v>4109</v>
      </c>
      <c r="G4114" s="12">
        <f ca="1"/>
        <v>17.436077725558793</v>
      </c>
      <c r="H4114" s="12">
        <f ca="1"/>
        <v>0.40931818600878161</v>
      </c>
      <c r="I4114" s="12">
        <v>0.41089999999999999</v>
      </c>
    </row>
    <row r="4115" spans="6:9" x14ac:dyDescent="0.3">
      <c r="F4115" s="2">
        <v>4110</v>
      </c>
      <c r="G4115" s="12">
        <f ca="1"/>
        <v>17.438404380553944</v>
      </c>
      <c r="H4115" s="12">
        <f ca="1"/>
        <v>0.40949099861033084</v>
      </c>
      <c r="I4115" s="12">
        <v>0.41099999999999998</v>
      </c>
    </row>
    <row r="4116" spans="6:9" x14ac:dyDescent="0.3">
      <c r="F4116" s="2">
        <v>4111</v>
      </c>
      <c r="G4116" s="12">
        <f ca="1"/>
        <v>17.439676543868494</v>
      </c>
      <c r="H4116" s="12">
        <f ca="1"/>
        <v>0.4095854804877434</v>
      </c>
      <c r="I4116" s="12">
        <v>0.41110000000000002</v>
      </c>
    </row>
    <row r="4117" spans="6:9" x14ac:dyDescent="0.3">
      <c r="F4117" s="2">
        <v>4112</v>
      </c>
      <c r="G4117" s="12">
        <f ca="1"/>
        <v>17.441766750753413</v>
      </c>
      <c r="H4117" s="12">
        <f ca="1"/>
        <v>0.40974070474589752</v>
      </c>
      <c r="I4117" s="12">
        <v>0.41120000000000001</v>
      </c>
    </row>
    <row r="4118" spans="6:9" x14ac:dyDescent="0.3">
      <c r="F4118" s="2">
        <v>4113</v>
      </c>
      <c r="G4118" s="12">
        <f ca="1"/>
        <v>17.442753342960877</v>
      </c>
      <c r="H4118" s="12">
        <f ca="1"/>
        <v>0.40981396621885857</v>
      </c>
      <c r="I4118" s="12">
        <v>0.4113</v>
      </c>
    </row>
    <row r="4119" spans="6:9" x14ac:dyDescent="0.3">
      <c r="F4119" s="2">
        <v>4114</v>
      </c>
      <c r="G4119" s="12">
        <f ca="1"/>
        <v>17.443181608448597</v>
      </c>
      <c r="H4119" s="12">
        <f ca="1"/>
        <v>0.40984576688046109</v>
      </c>
      <c r="I4119" s="12">
        <v>0.41139999999999999</v>
      </c>
    </row>
    <row r="4120" spans="6:9" x14ac:dyDescent="0.3">
      <c r="F4120" s="2">
        <v>4115</v>
      </c>
      <c r="G4120" s="12">
        <f ca="1"/>
        <v>17.451063959143468</v>
      </c>
      <c r="H4120" s="12">
        <f ca="1"/>
        <v>0.41043094925393986</v>
      </c>
      <c r="I4120" s="12">
        <v>0.41149999999999998</v>
      </c>
    </row>
    <row r="4121" spans="6:9" x14ac:dyDescent="0.3">
      <c r="F4121" s="2">
        <v>4116</v>
      </c>
      <c r="G4121" s="12">
        <f ca="1"/>
        <v>17.452395571464386</v>
      </c>
      <c r="H4121" s="12">
        <f ca="1"/>
        <v>0.41052978544312735</v>
      </c>
      <c r="I4121" s="12">
        <v>0.41160000000000002</v>
      </c>
    </row>
    <row r="4122" spans="6:9" x14ac:dyDescent="0.3">
      <c r="F4122" s="2">
        <v>4117</v>
      </c>
      <c r="G4122" s="12">
        <f ca="1"/>
        <v>17.452609264332942</v>
      </c>
      <c r="H4122" s="12">
        <f ca="1"/>
        <v>0.41054564576037816</v>
      </c>
      <c r="I4122" s="12">
        <v>0.41170000000000001</v>
      </c>
    </row>
    <row r="4123" spans="6:9" x14ac:dyDescent="0.3">
      <c r="F4123" s="2">
        <v>4118</v>
      </c>
      <c r="G4123" s="12">
        <f ca="1"/>
        <v>17.453303917603481</v>
      </c>
      <c r="H4123" s="12">
        <f ca="1"/>
        <v>0.41059720189081406</v>
      </c>
      <c r="I4123" s="12">
        <v>0.4118</v>
      </c>
    </row>
    <row r="4124" spans="6:9" x14ac:dyDescent="0.3">
      <c r="F4124" s="2">
        <v>4119</v>
      </c>
      <c r="G4124" s="12">
        <f ca="1"/>
        <v>17.455533648469167</v>
      </c>
      <c r="H4124" s="12">
        <f ca="1"/>
        <v>0.41076267739414091</v>
      </c>
      <c r="I4124" s="12">
        <v>0.41189999999999999</v>
      </c>
    </row>
    <row r="4125" spans="6:9" x14ac:dyDescent="0.3">
      <c r="F4125" s="2">
        <v>4120</v>
      </c>
      <c r="G4125" s="12">
        <f ca="1"/>
        <v>17.456263471143632</v>
      </c>
      <c r="H4125" s="12">
        <f ca="1"/>
        <v>0.41081683597293306</v>
      </c>
      <c r="I4125" s="12">
        <v>0.41199999999999998</v>
      </c>
    </row>
    <row r="4126" spans="6:9" x14ac:dyDescent="0.3">
      <c r="F4126" s="2">
        <v>4121</v>
      </c>
      <c r="G4126" s="12">
        <f ca="1"/>
        <v>17.457761998398233</v>
      </c>
      <c r="H4126" s="12">
        <f ca="1"/>
        <v>0.41092803242325338</v>
      </c>
      <c r="I4126" s="12">
        <v>0.41210000000000002</v>
      </c>
    </row>
    <row r="4127" spans="6:9" x14ac:dyDescent="0.3">
      <c r="F4127" s="2">
        <v>4122</v>
      </c>
      <c r="G4127" s="12">
        <f ca="1"/>
        <v>17.458101132611247</v>
      </c>
      <c r="H4127" s="12">
        <f ca="1"/>
        <v>0.41095319634851013</v>
      </c>
      <c r="I4127" s="12">
        <v>0.41220000000000001</v>
      </c>
    </row>
    <row r="4128" spans="6:9" x14ac:dyDescent="0.3">
      <c r="F4128" s="2">
        <v>4123</v>
      </c>
      <c r="G4128" s="12">
        <f ca="1"/>
        <v>17.459888019811121</v>
      </c>
      <c r="H4128" s="12">
        <f ca="1"/>
        <v>0.41108577736644697</v>
      </c>
      <c r="I4128" s="12">
        <v>0.4123</v>
      </c>
    </row>
    <row r="4129" spans="6:9" x14ac:dyDescent="0.3">
      <c r="F4129" s="2">
        <v>4124</v>
      </c>
      <c r="G4129" s="12">
        <f ca="1"/>
        <v>17.460125878548041</v>
      </c>
      <c r="H4129" s="12">
        <f ca="1"/>
        <v>0.41110342481055367</v>
      </c>
      <c r="I4129" s="12">
        <v>0.41239999999999999</v>
      </c>
    </row>
    <row r="4130" spans="6:9" x14ac:dyDescent="0.3">
      <c r="F4130" s="2">
        <v>4125</v>
      </c>
      <c r="G4130" s="12">
        <f ca="1"/>
        <v>17.460491991445291</v>
      </c>
      <c r="H4130" s="12">
        <f ca="1"/>
        <v>0.41113058740925867</v>
      </c>
      <c r="I4130" s="12">
        <v>0.41249999999999998</v>
      </c>
    </row>
    <row r="4131" spans="6:9" x14ac:dyDescent="0.3">
      <c r="F4131" s="2">
        <v>4126</v>
      </c>
      <c r="G4131" s="12">
        <f ca="1"/>
        <v>17.461203249989552</v>
      </c>
      <c r="H4131" s="12">
        <f ca="1"/>
        <v>0.41118335561599373</v>
      </c>
      <c r="I4131" s="12">
        <v>0.41260000000000002</v>
      </c>
    </row>
    <row r="4132" spans="6:9" x14ac:dyDescent="0.3">
      <c r="F4132" s="2">
        <v>4127</v>
      </c>
      <c r="G4132" s="12">
        <f ca="1"/>
        <v>17.465092073041628</v>
      </c>
      <c r="H4132" s="12">
        <f ca="1"/>
        <v>0.41147183453869945</v>
      </c>
      <c r="I4132" s="12">
        <v>0.41270000000000001</v>
      </c>
    </row>
    <row r="4133" spans="6:9" x14ac:dyDescent="0.3">
      <c r="F4133" s="2">
        <v>4128</v>
      </c>
      <c r="G4133" s="12">
        <f ca="1"/>
        <v>17.465464837989888</v>
      </c>
      <c r="H4133" s="12">
        <f ca="1"/>
        <v>0.41149948393145341</v>
      </c>
      <c r="I4133" s="12">
        <v>0.4128</v>
      </c>
    </row>
    <row r="4134" spans="6:9" x14ac:dyDescent="0.3">
      <c r="F4134" s="2">
        <v>4129</v>
      </c>
      <c r="G4134" s="12">
        <f ca="1"/>
        <v>17.466610581050556</v>
      </c>
      <c r="H4134" s="12">
        <f ca="1"/>
        <v>0.41158446488128675</v>
      </c>
      <c r="I4134" s="12">
        <v>0.41289999999999999</v>
      </c>
    </row>
    <row r="4135" spans="6:9" x14ac:dyDescent="0.3">
      <c r="F4135" s="2">
        <v>4130</v>
      </c>
      <c r="G4135" s="12">
        <f ca="1"/>
        <v>17.46667788419029</v>
      </c>
      <c r="H4135" s="12">
        <f ca="1"/>
        <v>0.41158945667624097</v>
      </c>
      <c r="I4135" s="12">
        <v>0.41299999999999998</v>
      </c>
    </row>
    <row r="4136" spans="6:9" x14ac:dyDescent="0.3">
      <c r="F4136" s="2">
        <v>4131</v>
      </c>
      <c r="G4136" s="12">
        <f ca="1"/>
        <v>17.469511359964883</v>
      </c>
      <c r="H4136" s="12">
        <f ca="1"/>
        <v>0.41179959727673698</v>
      </c>
      <c r="I4136" s="12">
        <v>0.41310000000000002</v>
      </c>
    </row>
    <row r="4137" spans="6:9" x14ac:dyDescent="0.3">
      <c r="F4137" s="2">
        <v>4132</v>
      </c>
      <c r="G4137" s="12">
        <f ca="1"/>
        <v>17.470456847478442</v>
      </c>
      <c r="H4137" s="12">
        <f ca="1"/>
        <v>0.41186971146601803</v>
      </c>
      <c r="I4137" s="12">
        <v>0.41320000000000001</v>
      </c>
    </row>
    <row r="4138" spans="6:9" x14ac:dyDescent="0.3">
      <c r="F4138" s="2">
        <v>4133</v>
      </c>
      <c r="G4138" s="12">
        <f ca="1"/>
        <v>17.470963231478674</v>
      </c>
      <c r="H4138" s="12">
        <f ca="1"/>
        <v>0.4119072618671949</v>
      </c>
      <c r="I4138" s="12">
        <v>0.4133</v>
      </c>
    </row>
    <row r="4139" spans="6:9" x14ac:dyDescent="0.3">
      <c r="F4139" s="2">
        <v>4134</v>
      </c>
      <c r="G4139" s="12">
        <f ca="1"/>
        <v>17.471695992355816</v>
      </c>
      <c r="H4139" s="12">
        <f ca="1"/>
        <v>0.41196159736304461</v>
      </c>
      <c r="I4139" s="12">
        <v>0.41339999999999999</v>
      </c>
    </row>
    <row r="4140" spans="6:9" x14ac:dyDescent="0.3">
      <c r="F4140" s="2">
        <v>4135</v>
      </c>
      <c r="G4140" s="12">
        <f ca="1"/>
        <v>17.471964261616272</v>
      </c>
      <c r="H4140" s="12">
        <f ca="1"/>
        <v>0.41198148950591879</v>
      </c>
      <c r="I4140" s="12">
        <v>0.41349999999999998</v>
      </c>
    </row>
    <row r="4141" spans="6:9" x14ac:dyDescent="0.3">
      <c r="F4141" s="2">
        <v>4136</v>
      </c>
      <c r="G4141" s="12">
        <f ca="1"/>
        <v>17.474289919991623</v>
      </c>
      <c r="H4141" s="12">
        <f ca="1"/>
        <v>0.41215392585815697</v>
      </c>
      <c r="I4141" s="12">
        <v>0.41360000000000002</v>
      </c>
    </row>
    <row r="4142" spans="6:9" x14ac:dyDescent="0.3">
      <c r="F4142" s="2">
        <v>4137</v>
      </c>
      <c r="G4142" s="12">
        <f ca="1"/>
        <v>17.477029785980818</v>
      </c>
      <c r="H4142" s="12">
        <f ca="1"/>
        <v>0.41235704833473824</v>
      </c>
      <c r="I4142" s="12">
        <v>0.41370000000000001</v>
      </c>
    </row>
    <row r="4143" spans="6:9" x14ac:dyDescent="0.3">
      <c r="F4143" s="2">
        <v>4138</v>
      </c>
      <c r="G4143" s="12">
        <f ca="1"/>
        <v>17.478721822253789</v>
      </c>
      <c r="H4143" s="12">
        <f ca="1"/>
        <v>0.41248247527039383</v>
      </c>
      <c r="I4143" s="12">
        <v>0.4138</v>
      </c>
    </row>
    <row r="4144" spans="6:9" x14ac:dyDescent="0.3">
      <c r="F4144" s="2">
        <v>4139</v>
      </c>
      <c r="G4144" s="12">
        <f ca="1"/>
        <v>17.479402909786064</v>
      </c>
      <c r="H4144" s="12">
        <f ca="1"/>
        <v>0.41253295983385635</v>
      </c>
      <c r="I4144" s="12">
        <v>0.41389999999999999</v>
      </c>
    </row>
    <row r="4145" spans="6:9" x14ac:dyDescent="0.3">
      <c r="F4145" s="2">
        <v>4140</v>
      </c>
      <c r="G4145" s="12">
        <f ca="1"/>
        <v>17.480113899026041</v>
      </c>
      <c r="H4145" s="12">
        <f ca="1"/>
        <v>0.41258565900143945</v>
      </c>
      <c r="I4145" s="12">
        <v>0.41399999999999998</v>
      </c>
    </row>
    <row r="4146" spans="6:9" x14ac:dyDescent="0.3">
      <c r="F4146" s="2">
        <v>4141</v>
      </c>
      <c r="G4146" s="12">
        <f ca="1"/>
        <v>17.483093596241901</v>
      </c>
      <c r="H4146" s="12">
        <f ca="1"/>
        <v>0.41280649669432945</v>
      </c>
      <c r="I4146" s="12">
        <v>0.41410000000000002</v>
      </c>
    </row>
    <row r="4147" spans="6:9" x14ac:dyDescent="0.3">
      <c r="F4147" s="2">
        <v>4142</v>
      </c>
      <c r="G4147" s="12">
        <f ca="1"/>
        <v>17.486667239940829</v>
      </c>
      <c r="H4147" s="12">
        <f ca="1"/>
        <v>0.41307131121787899</v>
      </c>
      <c r="I4147" s="12">
        <v>0.41420000000000001</v>
      </c>
    </row>
    <row r="4148" spans="6:9" x14ac:dyDescent="0.3">
      <c r="F4148" s="2">
        <v>4143</v>
      </c>
      <c r="G4148" s="12">
        <f ca="1"/>
        <v>17.486868758378805</v>
      </c>
      <c r="H4148" s="12">
        <f ca="1"/>
        <v>0.41308624276007183</v>
      </c>
      <c r="I4148" s="12">
        <v>0.4143</v>
      </c>
    </row>
    <row r="4149" spans="6:9" x14ac:dyDescent="0.3">
      <c r="F4149" s="2">
        <v>4144</v>
      </c>
      <c r="G4149" s="12">
        <f ca="1"/>
        <v>17.49043821107875</v>
      </c>
      <c r="H4149" s="12">
        <f ca="1"/>
        <v>0.41335069717967005</v>
      </c>
      <c r="I4149" s="12">
        <v>0.41439999999999999</v>
      </c>
    </row>
    <row r="4150" spans="6:9" x14ac:dyDescent="0.3">
      <c r="F4150" s="2">
        <v>4145</v>
      </c>
      <c r="G4150" s="12">
        <f ca="1"/>
        <v>17.493650422785471</v>
      </c>
      <c r="H4150" s="12">
        <f ca="1"/>
        <v>0.41358864411091517</v>
      </c>
      <c r="I4150" s="12">
        <v>0.41449999999999998</v>
      </c>
    </row>
    <row r="4151" spans="6:9" x14ac:dyDescent="0.3">
      <c r="F4151" s="2">
        <v>4146</v>
      </c>
      <c r="G4151" s="12">
        <f ca="1"/>
        <v>17.493936134224199</v>
      </c>
      <c r="H4151" s="12">
        <f ca="1"/>
        <v>0.41360980655119745</v>
      </c>
      <c r="I4151" s="12">
        <v>0.41460000000000002</v>
      </c>
    </row>
    <row r="4152" spans="6:9" x14ac:dyDescent="0.3">
      <c r="F4152" s="2">
        <v>4147</v>
      </c>
      <c r="G4152" s="12">
        <f ca="1"/>
        <v>17.495454028895182</v>
      </c>
      <c r="H4152" s="12">
        <f ca="1"/>
        <v>0.41372223086112569</v>
      </c>
      <c r="I4152" s="12">
        <v>0.41470000000000001</v>
      </c>
    </row>
    <row r="4153" spans="6:9" x14ac:dyDescent="0.3">
      <c r="F4153" s="2">
        <v>4148</v>
      </c>
      <c r="G4153" s="12">
        <f ca="1"/>
        <v>17.495762589352722</v>
      </c>
      <c r="H4153" s="12">
        <f ca="1"/>
        <v>0.41374508364360513</v>
      </c>
      <c r="I4153" s="12">
        <v>0.4148</v>
      </c>
    </row>
    <row r="4154" spans="6:9" x14ac:dyDescent="0.3">
      <c r="F4154" s="2">
        <v>4149</v>
      </c>
      <c r="G4154" s="12">
        <f ca="1"/>
        <v>17.496445718151755</v>
      </c>
      <c r="H4154" s="12">
        <f ca="1"/>
        <v>0.41379567667094125</v>
      </c>
      <c r="I4154" s="12">
        <v>0.41489999999999999</v>
      </c>
    </row>
    <row r="4155" spans="6:9" x14ac:dyDescent="0.3">
      <c r="F4155" s="2">
        <v>4150</v>
      </c>
      <c r="G4155" s="12">
        <f ca="1"/>
        <v>17.498610391907711</v>
      </c>
      <c r="H4155" s="12">
        <f ca="1"/>
        <v>0.41395598262586841</v>
      </c>
      <c r="I4155" s="12">
        <v>0.41499999999999998</v>
      </c>
    </row>
    <row r="4156" spans="6:9" x14ac:dyDescent="0.3">
      <c r="F4156" s="2">
        <v>4151</v>
      </c>
      <c r="G4156" s="12">
        <f ca="1"/>
        <v>17.499984288801009</v>
      </c>
      <c r="H4156" s="12">
        <f ca="1"/>
        <v>0.41405771822787973</v>
      </c>
      <c r="I4156" s="12">
        <v>0.41510000000000002</v>
      </c>
    </row>
    <row r="4157" spans="6:9" x14ac:dyDescent="0.3">
      <c r="F4157" s="2">
        <v>4152</v>
      </c>
      <c r="G4157" s="12">
        <f ca="1"/>
        <v>17.500313421510914</v>
      </c>
      <c r="H4157" s="12">
        <f ca="1"/>
        <v>0.41408208911715105</v>
      </c>
      <c r="I4157" s="12">
        <v>0.41520000000000001</v>
      </c>
    </row>
    <row r="4158" spans="6:9" x14ac:dyDescent="0.3">
      <c r="F4158" s="2">
        <v>4153</v>
      </c>
      <c r="G4158" s="12">
        <f ca="1"/>
        <v>17.501667593676835</v>
      </c>
      <c r="H4158" s="12">
        <f ca="1"/>
        <v>0.41418235563469885</v>
      </c>
      <c r="I4158" s="12">
        <v>0.4153</v>
      </c>
    </row>
    <row r="4159" spans="6:9" x14ac:dyDescent="0.3">
      <c r="F4159" s="2">
        <v>4154</v>
      </c>
      <c r="G4159" s="12">
        <f ca="1"/>
        <v>17.506013871497757</v>
      </c>
      <c r="H4159" s="12">
        <f ca="1"/>
        <v>0.41450411970940115</v>
      </c>
      <c r="I4159" s="12">
        <v>0.41539999999999999</v>
      </c>
    </row>
    <row r="4160" spans="6:9" x14ac:dyDescent="0.3">
      <c r="F4160" s="2">
        <v>4155</v>
      </c>
      <c r="G4160" s="12">
        <f ca="1"/>
        <v>17.512173614586246</v>
      </c>
      <c r="H4160" s="12">
        <f ca="1"/>
        <v>0.41496001824715995</v>
      </c>
      <c r="I4160" s="12">
        <v>0.41549999999999998</v>
      </c>
    </row>
    <row r="4161" spans="6:9" x14ac:dyDescent="0.3">
      <c r="F4161" s="2">
        <v>4156</v>
      </c>
      <c r="G4161" s="12">
        <f ca="1"/>
        <v>17.512463268349485</v>
      </c>
      <c r="H4161" s="12">
        <f ca="1"/>
        <v>0.41498145279711823</v>
      </c>
      <c r="I4161" s="12">
        <v>0.41560000000000002</v>
      </c>
    </row>
    <row r="4162" spans="6:9" x14ac:dyDescent="0.3">
      <c r="F4162" s="2">
        <v>4157</v>
      </c>
      <c r="G4162" s="12">
        <f ca="1"/>
        <v>17.512632685623444</v>
      </c>
      <c r="H4162" s="12">
        <f ca="1"/>
        <v>0.41499398963085282</v>
      </c>
      <c r="I4162" s="12">
        <v>0.41570000000000001</v>
      </c>
    </row>
    <row r="4163" spans="6:9" x14ac:dyDescent="0.3">
      <c r="F4163" s="2">
        <v>4158</v>
      </c>
      <c r="G4163" s="12">
        <f ca="1"/>
        <v>17.513174288136696</v>
      </c>
      <c r="H4163" s="12">
        <f ca="1"/>
        <v>0.41503406735720622</v>
      </c>
      <c r="I4163" s="12">
        <v>0.4158</v>
      </c>
    </row>
    <row r="4164" spans="6:9" x14ac:dyDescent="0.3">
      <c r="F4164" s="2">
        <v>4159</v>
      </c>
      <c r="G4164" s="12">
        <f ca="1"/>
        <v>17.514936420407441</v>
      </c>
      <c r="H4164" s="12">
        <f ca="1"/>
        <v>0.41516445478447195</v>
      </c>
      <c r="I4164" s="12">
        <v>0.41589999999999999</v>
      </c>
    </row>
    <row r="4165" spans="6:9" x14ac:dyDescent="0.3">
      <c r="F4165" s="2">
        <v>4160</v>
      </c>
      <c r="G4165" s="12">
        <f ca="1"/>
        <v>17.51534504616918</v>
      </c>
      <c r="H4165" s="12">
        <f ca="1"/>
        <v>0.41519468903476597</v>
      </c>
      <c r="I4165" s="12">
        <v>0.41599999999999998</v>
      </c>
    </row>
    <row r="4166" spans="6:9" x14ac:dyDescent="0.3">
      <c r="F4166" s="2">
        <v>4161</v>
      </c>
      <c r="G4166" s="12">
        <f ca="1"/>
        <v>17.515626523372255</v>
      </c>
      <c r="H4166" s="12">
        <f ca="1"/>
        <v>0.41521551519157801</v>
      </c>
      <c r="I4166" s="12">
        <v>0.41610000000000003</v>
      </c>
    </row>
    <row r="4167" spans="6:9" x14ac:dyDescent="0.3">
      <c r="F4167" s="2">
        <v>4162</v>
      </c>
      <c r="G4167" s="12">
        <f ca="1"/>
        <v>17.516884171476356</v>
      </c>
      <c r="H4167" s="12">
        <f ca="1"/>
        <v>0.41530856343844802</v>
      </c>
      <c r="I4167" s="12">
        <v>0.41620000000000001</v>
      </c>
    </row>
    <row r="4168" spans="6:9" x14ac:dyDescent="0.3">
      <c r="F4168" s="2">
        <v>4163</v>
      </c>
      <c r="G4168" s="12">
        <f ca="1"/>
        <v>17.517470189802353</v>
      </c>
      <c r="H4168" s="12">
        <f ca="1"/>
        <v>0.41535191852495762</v>
      </c>
      <c r="I4168" s="12">
        <v>0.4163</v>
      </c>
    </row>
    <row r="4169" spans="6:9" x14ac:dyDescent="0.3">
      <c r="F4169" s="2">
        <v>4164</v>
      </c>
      <c r="G4169" s="12">
        <f ca="1"/>
        <v>17.51764671897557</v>
      </c>
      <c r="H4169" s="12">
        <f ca="1"/>
        <v>0.4153649783389422</v>
      </c>
      <c r="I4169" s="12">
        <v>0.41639999999999999</v>
      </c>
    </row>
    <row r="4170" spans="6:9" x14ac:dyDescent="0.3">
      <c r="F4170" s="2">
        <v>4165</v>
      </c>
      <c r="G4170" s="12">
        <f ca="1"/>
        <v>17.517816313218944</v>
      </c>
      <c r="H4170" s="12">
        <f ca="1"/>
        <v>0.41537752498993274</v>
      </c>
      <c r="I4170" s="12">
        <v>0.41649999999999998</v>
      </c>
    </row>
    <row r="4171" spans="6:9" x14ac:dyDescent="0.3">
      <c r="F4171" s="2">
        <v>4166</v>
      </c>
      <c r="G4171" s="12">
        <f ca="1"/>
        <v>17.518544034853274</v>
      </c>
      <c r="H4171" s="12">
        <f ca="1"/>
        <v>0.41543136091266636</v>
      </c>
      <c r="I4171" s="12">
        <v>0.41660000000000003</v>
      </c>
    </row>
    <row r="4172" spans="6:9" x14ac:dyDescent="0.3">
      <c r="F4172" s="2">
        <v>4167</v>
      </c>
      <c r="G4172" s="12">
        <f ca="1"/>
        <v>17.519477028372762</v>
      </c>
      <c r="H4172" s="12">
        <f ca="1"/>
        <v>0.41550037969494441</v>
      </c>
      <c r="I4172" s="12">
        <v>0.41670000000000001</v>
      </c>
    </row>
    <row r="4173" spans="6:9" x14ac:dyDescent="0.3">
      <c r="F4173" s="2">
        <v>4168</v>
      </c>
      <c r="G4173" s="12">
        <f ca="1"/>
        <v>17.520743691834554</v>
      </c>
      <c r="H4173" s="12">
        <f ca="1"/>
        <v>0.41559407671466009</v>
      </c>
      <c r="I4173" s="12">
        <v>0.4168</v>
      </c>
    </row>
    <row r="4174" spans="6:9" x14ac:dyDescent="0.3">
      <c r="F4174" s="2">
        <v>4169</v>
      </c>
      <c r="G4174" s="12">
        <f ca="1"/>
        <v>17.521468735901195</v>
      </c>
      <c r="H4174" s="12">
        <f ca="1"/>
        <v>0.41564770662560219</v>
      </c>
      <c r="I4174" s="12">
        <v>0.41689999999999999</v>
      </c>
    </row>
    <row r="4175" spans="6:9" x14ac:dyDescent="0.3">
      <c r="F4175" s="2">
        <v>4170</v>
      </c>
      <c r="G4175" s="12">
        <f ca="1"/>
        <v>17.521600972731541</v>
      </c>
      <c r="H4175" s="12">
        <f ca="1"/>
        <v>0.4156574876803687</v>
      </c>
      <c r="I4175" s="12">
        <v>0.41699999999999998</v>
      </c>
    </row>
    <row r="4176" spans="6:9" x14ac:dyDescent="0.3">
      <c r="F4176" s="2">
        <v>4171</v>
      </c>
      <c r="G4176" s="12">
        <f ca="1"/>
        <v>17.522366316149025</v>
      </c>
      <c r="H4176" s="12">
        <f ca="1"/>
        <v>0.41571409593343073</v>
      </c>
      <c r="I4176" s="12">
        <v>0.41710000000000003</v>
      </c>
    </row>
    <row r="4177" spans="6:9" x14ac:dyDescent="0.3">
      <c r="F4177" s="2">
        <v>4172</v>
      </c>
      <c r="G4177" s="12">
        <f ca="1"/>
        <v>17.522416683859891</v>
      </c>
      <c r="H4177" s="12">
        <f ca="1"/>
        <v>0.41571782127976475</v>
      </c>
      <c r="I4177" s="12">
        <v>0.41720000000000002</v>
      </c>
    </row>
    <row r="4178" spans="6:9" x14ac:dyDescent="0.3">
      <c r="F4178" s="2">
        <v>4173</v>
      </c>
      <c r="G4178" s="12">
        <f ca="1"/>
        <v>17.522909115334365</v>
      </c>
      <c r="H4178" s="12">
        <f ca="1"/>
        <v>0.41575424248224557</v>
      </c>
      <c r="I4178" s="12">
        <v>0.4173</v>
      </c>
    </row>
    <row r="4179" spans="6:9" x14ac:dyDescent="0.3">
      <c r="F4179" s="2">
        <v>4174</v>
      </c>
      <c r="G4179" s="12">
        <f ca="1"/>
        <v>17.523686300945528</v>
      </c>
      <c r="H4179" s="12">
        <f ca="1"/>
        <v>0.41581172281515955</v>
      </c>
      <c r="I4179" s="12">
        <v>0.41739999999999999</v>
      </c>
    </row>
    <row r="4180" spans="6:9" x14ac:dyDescent="0.3">
      <c r="F4180" s="2">
        <v>4175</v>
      </c>
      <c r="G4180" s="12">
        <f ca="1"/>
        <v>17.524226859540711</v>
      </c>
      <c r="H4180" s="12">
        <f ca="1"/>
        <v>0.41585170097626606</v>
      </c>
      <c r="I4180" s="12">
        <v>0.41749999999999998</v>
      </c>
    </row>
    <row r="4181" spans="6:9" x14ac:dyDescent="0.3">
      <c r="F4181" s="2">
        <v>4176</v>
      </c>
      <c r="G4181" s="12">
        <f ca="1"/>
        <v>17.529945027390639</v>
      </c>
      <c r="H4181" s="12">
        <f ca="1"/>
        <v>0.41627453317050889</v>
      </c>
      <c r="I4181" s="12">
        <v>0.41760000000000003</v>
      </c>
    </row>
    <row r="4182" spans="6:9" x14ac:dyDescent="0.3">
      <c r="F4182" s="2">
        <v>4177</v>
      </c>
      <c r="G4182" s="12">
        <f ca="1"/>
        <v>17.530576710144288</v>
      </c>
      <c r="H4182" s="12">
        <f ca="1"/>
        <v>0.4163212356768819</v>
      </c>
      <c r="I4182" s="12">
        <v>0.41770000000000002</v>
      </c>
    </row>
    <row r="4183" spans="6:9" x14ac:dyDescent="0.3">
      <c r="F4183" s="2">
        <v>4178</v>
      </c>
      <c r="G4183" s="12">
        <f ca="1"/>
        <v>17.531580237083233</v>
      </c>
      <c r="H4183" s="12">
        <f ca="1"/>
        <v>0.41639542683668107</v>
      </c>
      <c r="I4183" s="12">
        <v>0.4178</v>
      </c>
    </row>
    <row r="4184" spans="6:9" x14ac:dyDescent="0.3">
      <c r="F4184" s="2">
        <v>4179</v>
      </c>
      <c r="G4184" s="12">
        <f ca="1"/>
        <v>17.532000226126691</v>
      </c>
      <c r="H4184" s="12">
        <f ca="1"/>
        <v>0.41642647567618968</v>
      </c>
      <c r="I4184" s="12">
        <v>0.41789999999999999</v>
      </c>
    </row>
    <row r="4185" spans="6:9" x14ac:dyDescent="0.3">
      <c r="F4185" s="2">
        <v>4180</v>
      </c>
      <c r="G4185" s="12">
        <f ca="1"/>
        <v>17.538451534345949</v>
      </c>
      <c r="H4185" s="12">
        <f ca="1"/>
        <v>0.41690332289468079</v>
      </c>
      <c r="I4185" s="12">
        <v>0.41799999999999998</v>
      </c>
    </row>
    <row r="4186" spans="6:9" x14ac:dyDescent="0.3">
      <c r="F4186" s="2">
        <v>4181</v>
      </c>
      <c r="G4186" s="12">
        <f ca="1"/>
        <v>17.53857033887391</v>
      </c>
      <c r="H4186" s="12">
        <f ca="1"/>
        <v>0.41691210283863184</v>
      </c>
      <c r="I4186" s="12">
        <v>0.41810000000000003</v>
      </c>
    </row>
    <row r="4187" spans="6:9" x14ac:dyDescent="0.3">
      <c r="F4187" s="2">
        <v>4182</v>
      </c>
      <c r="G4187" s="12">
        <f ca="1"/>
        <v>17.539100834023543</v>
      </c>
      <c r="H4187" s="12">
        <f ca="1"/>
        <v>0.41695130707269296</v>
      </c>
      <c r="I4187" s="12">
        <v>0.41820000000000002</v>
      </c>
    </row>
    <row r="4188" spans="6:9" x14ac:dyDescent="0.3">
      <c r="F4188" s="2">
        <v>4183</v>
      </c>
      <c r="G4188" s="12">
        <f ca="1"/>
        <v>17.540942072403027</v>
      </c>
      <c r="H4188" s="12">
        <f ca="1"/>
        <v>0.41708736858196027</v>
      </c>
      <c r="I4188" s="12">
        <v>0.41830000000000001</v>
      </c>
    </row>
    <row r="4189" spans="6:9" x14ac:dyDescent="0.3">
      <c r="F4189" s="2">
        <v>4184</v>
      </c>
      <c r="G4189" s="12">
        <f ca="1"/>
        <v>17.544499448335937</v>
      </c>
      <c r="H4189" s="12">
        <f ca="1"/>
        <v>0.41735021079964624</v>
      </c>
      <c r="I4189" s="12">
        <v>0.41839999999999999</v>
      </c>
    </row>
    <row r="4190" spans="6:9" x14ac:dyDescent="0.3">
      <c r="F4190" s="2">
        <v>4185</v>
      </c>
      <c r="G4190" s="12">
        <f ca="1"/>
        <v>17.551401291089533</v>
      </c>
      <c r="H4190" s="12">
        <f ca="1"/>
        <v>0.41786002756942453</v>
      </c>
      <c r="I4190" s="12">
        <v>0.41849999999999998</v>
      </c>
    </row>
    <row r="4191" spans="6:9" x14ac:dyDescent="0.3">
      <c r="F4191" s="2">
        <v>4186</v>
      </c>
      <c r="G4191" s="12">
        <f ca="1"/>
        <v>17.551487164202875</v>
      </c>
      <c r="H4191" s="12">
        <f ca="1"/>
        <v>0.41786636960128859</v>
      </c>
      <c r="I4191" s="12">
        <v>0.41860000000000003</v>
      </c>
    </row>
    <row r="4192" spans="6:9" x14ac:dyDescent="0.3">
      <c r="F4192" s="2">
        <v>4187</v>
      </c>
      <c r="G4192" s="12">
        <f ca="1"/>
        <v>17.55203541913135</v>
      </c>
      <c r="H4192" s="12">
        <f ca="1"/>
        <v>0.41790685949924472</v>
      </c>
      <c r="I4192" s="12">
        <v>0.41870000000000002</v>
      </c>
    </row>
    <row r="4193" spans="6:9" x14ac:dyDescent="0.3">
      <c r="F4193" s="2">
        <v>4188</v>
      </c>
      <c r="G4193" s="12">
        <f ca="1"/>
        <v>17.554624908911279</v>
      </c>
      <c r="H4193" s="12">
        <f ca="1"/>
        <v>0.41809808390530806</v>
      </c>
      <c r="I4193" s="12">
        <v>0.41880000000000001</v>
      </c>
    </row>
    <row r="4194" spans="6:9" x14ac:dyDescent="0.3">
      <c r="F4194" s="2">
        <v>4189</v>
      </c>
      <c r="G4194" s="12">
        <f ca="1"/>
        <v>17.555238034624519</v>
      </c>
      <c r="H4194" s="12">
        <f ca="1"/>
        <v>0.41814335728159047</v>
      </c>
      <c r="I4194" s="12">
        <v>0.41889999999999999</v>
      </c>
    </row>
    <row r="4195" spans="6:9" x14ac:dyDescent="0.3">
      <c r="F4195" s="2">
        <v>4190</v>
      </c>
      <c r="G4195" s="12">
        <f ca="1"/>
        <v>17.556749136910049</v>
      </c>
      <c r="H4195" s="12">
        <f ca="1"/>
        <v>0.41825493140266795</v>
      </c>
      <c r="I4195" s="12">
        <v>0.41899999999999998</v>
      </c>
    </row>
    <row r="4196" spans="6:9" x14ac:dyDescent="0.3">
      <c r="F4196" s="2">
        <v>4191</v>
      </c>
      <c r="G4196" s="12">
        <f ca="1"/>
        <v>17.55801902415363</v>
      </c>
      <c r="H4196" s="12">
        <f ca="1"/>
        <v>0.41834868839620204</v>
      </c>
      <c r="I4196" s="12">
        <v>0.41909999999999997</v>
      </c>
    </row>
    <row r="4197" spans="6:9" x14ac:dyDescent="0.3">
      <c r="F4197" s="2">
        <v>4192</v>
      </c>
      <c r="G4197" s="12">
        <f ca="1"/>
        <v>17.560380711726598</v>
      </c>
      <c r="H4197" s="12">
        <f ca="1"/>
        <v>0.41852303773671218</v>
      </c>
      <c r="I4197" s="12">
        <v>0.41920000000000002</v>
      </c>
    </row>
    <row r="4198" spans="6:9" x14ac:dyDescent="0.3">
      <c r="F4198" s="2">
        <v>4193</v>
      </c>
      <c r="G4198" s="12">
        <f ca="1"/>
        <v>17.560516197964077</v>
      </c>
      <c r="H4198" s="12">
        <f ca="1"/>
        <v>0.41853303923530982</v>
      </c>
      <c r="I4198" s="12">
        <v>0.41930000000000001</v>
      </c>
    </row>
    <row r="4199" spans="6:9" x14ac:dyDescent="0.3">
      <c r="F4199" s="2">
        <v>4194</v>
      </c>
      <c r="G4199" s="12">
        <f ca="1"/>
        <v>17.562669808981923</v>
      </c>
      <c r="H4199" s="12">
        <f ca="1"/>
        <v>0.41869200789133415</v>
      </c>
      <c r="I4199" s="12">
        <v>0.4194</v>
      </c>
    </row>
    <row r="4200" spans="6:9" x14ac:dyDescent="0.3">
      <c r="F4200" s="2">
        <v>4195</v>
      </c>
      <c r="G4200" s="12">
        <f ca="1"/>
        <v>17.56445420780198</v>
      </c>
      <c r="H4200" s="12">
        <f ca="1"/>
        <v>0.41882370977746181</v>
      </c>
      <c r="I4200" s="12">
        <v>0.41949999999999998</v>
      </c>
    </row>
    <row r="4201" spans="6:9" x14ac:dyDescent="0.3">
      <c r="F4201" s="2">
        <v>4196</v>
      </c>
      <c r="G4201" s="12">
        <f ca="1"/>
        <v>17.566772982190788</v>
      </c>
      <c r="H4201" s="12">
        <f ca="1"/>
        <v>0.41899483439482393</v>
      </c>
      <c r="I4201" s="12">
        <v>0.41959999999999997</v>
      </c>
    </row>
    <row r="4202" spans="6:9" x14ac:dyDescent="0.3">
      <c r="F4202" s="2">
        <v>4197</v>
      </c>
      <c r="G4202" s="12">
        <f ca="1"/>
        <v>17.571407963071508</v>
      </c>
      <c r="H4202" s="12">
        <f ca="1"/>
        <v>0.41933683253792092</v>
      </c>
      <c r="I4202" s="12">
        <v>0.41970000000000002</v>
      </c>
    </row>
    <row r="4203" spans="6:9" x14ac:dyDescent="0.3">
      <c r="F4203" s="2">
        <v>4198</v>
      </c>
      <c r="G4203" s="12">
        <f ca="1"/>
        <v>17.574364113685768</v>
      </c>
      <c r="H4203" s="12">
        <f ca="1"/>
        <v>0.41955491304732867</v>
      </c>
      <c r="I4203" s="12">
        <v>0.41980000000000001</v>
      </c>
    </row>
    <row r="4204" spans="6:9" x14ac:dyDescent="0.3">
      <c r="F4204" s="2">
        <v>4199</v>
      </c>
      <c r="G4204" s="12">
        <f ca="1"/>
        <v>17.574492068462021</v>
      </c>
      <c r="H4204" s="12">
        <f ca="1"/>
        <v>0.41956435174364409</v>
      </c>
      <c r="I4204" s="12">
        <v>0.4199</v>
      </c>
    </row>
    <row r="4205" spans="6:9" x14ac:dyDescent="0.3">
      <c r="F4205" s="2">
        <v>4200</v>
      </c>
      <c r="G4205" s="12">
        <f ca="1"/>
        <v>17.57539338540105</v>
      </c>
      <c r="H4205" s="12">
        <f ca="1"/>
        <v>0.41963083639999216</v>
      </c>
      <c r="I4205" s="12">
        <v>0.42</v>
      </c>
    </row>
    <row r="4206" spans="6:9" x14ac:dyDescent="0.3">
      <c r="F4206" s="2">
        <v>4201</v>
      </c>
      <c r="G4206" s="12">
        <f ca="1"/>
        <v>17.578385920411066</v>
      </c>
      <c r="H4206" s="12">
        <f ca="1"/>
        <v>0.41985155511553629</v>
      </c>
      <c r="I4206" s="12">
        <v>0.42009999999999997</v>
      </c>
    </row>
    <row r="4207" spans="6:9" x14ac:dyDescent="0.3">
      <c r="F4207" s="2">
        <v>4202</v>
      </c>
      <c r="G4207" s="12">
        <f ca="1"/>
        <v>17.579491790570348</v>
      </c>
      <c r="H4207" s="12">
        <f ca="1"/>
        <v>0.41993311145685619</v>
      </c>
      <c r="I4207" s="12">
        <v>0.42020000000000002</v>
      </c>
    </row>
    <row r="4208" spans="6:9" x14ac:dyDescent="0.3">
      <c r="F4208" s="2">
        <v>4203</v>
      </c>
      <c r="G4208" s="12">
        <f ca="1"/>
        <v>17.58071250429435</v>
      </c>
      <c r="H4208" s="12">
        <f ca="1"/>
        <v>0.42002313189076385</v>
      </c>
      <c r="I4208" s="12">
        <v>0.42030000000000001</v>
      </c>
    </row>
    <row r="4209" spans="6:9" x14ac:dyDescent="0.3">
      <c r="F4209" s="2">
        <v>4204</v>
      </c>
      <c r="G4209" s="12">
        <f ca="1"/>
        <v>17.581027495202953</v>
      </c>
      <c r="H4209" s="12">
        <f ca="1"/>
        <v>0.42004635968192539</v>
      </c>
      <c r="I4209" s="12">
        <v>0.4204</v>
      </c>
    </row>
    <row r="4210" spans="6:9" x14ac:dyDescent="0.3">
      <c r="F4210" s="2">
        <v>4205</v>
      </c>
      <c r="G4210" s="12">
        <f ca="1"/>
        <v>17.58176368431576</v>
      </c>
      <c r="H4210" s="12">
        <f ca="1"/>
        <v>0.42010064562441485</v>
      </c>
      <c r="I4210" s="12">
        <v>0.42049999999999998</v>
      </c>
    </row>
    <row r="4211" spans="6:9" x14ac:dyDescent="0.3">
      <c r="F4211" s="2">
        <v>4206</v>
      </c>
      <c r="G4211" s="12">
        <f ca="1"/>
        <v>17.582503675626661</v>
      </c>
      <c r="H4211" s="12">
        <f ca="1"/>
        <v>0.42015520983710158</v>
      </c>
      <c r="I4211" s="12">
        <v>0.42059999999999997</v>
      </c>
    </row>
    <row r="4212" spans="6:9" x14ac:dyDescent="0.3">
      <c r="F4212" s="2">
        <v>4207</v>
      </c>
      <c r="G4212" s="12">
        <f ca="1"/>
        <v>17.584224458522861</v>
      </c>
      <c r="H4212" s="12">
        <f ca="1"/>
        <v>0.42028208583434562</v>
      </c>
      <c r="I4212" s="12">
        <v>0.42070000000000002</v>
      </c>
    </row>
    <row r="4213" spans="6:9" x14ac:dyDescent="0.3">
      <c r="F4213" s="2">
        <v>4208</v>
      </c>
      <c r="G4213" s="12">
        <f ca="1"/>
        <v>17.584460424386897</v>
      </c>
      <c r="H4213" s="12">
        <f ca="1"/>
        <v>0.42029948307555698</v>
      </c>
      <c r="I4213" s="12">
        <v>0.42080000000000001</v>
      </c>
    </row>
    <row r="4214" spans="6:9" x14ac:dyDescent="0.3">
      <c r="F4214" s="2">
        <v>4209</v>
      </c>
      <c r="G4214" s="12">
        <f ca="1"/>
        <v>17.584744253102656</v>
      </c>
      <c r="H4214" s="12">
        <f ca="1"/>
        <v>0.42032040885491118</v>
      </c>
      <c r="I4214" s="12">
        <v>0.4209</v>
      </c>
    </row>
    <row r="4215" spans="6:9" x14ac:dyDescent="0.3">
      <c r="F4215" s="2">
        <v>4210</v>
      </c>
      <c r="G4215" s="12">
        <f ca="1"/>
        <v>17.586649230377319</v>
      </c>
      <c r="H4215" s="12">
        <f ca="1"/>
        <v>0.42046084867855793</v>
      </c>
      <c r="I4215" s="12">
        <v>0.42099999999999999</v>
      </c>
    </row>
    <row r="4216" spans="6:9" x14ac:dyDescent="0.3">
      <c r="F4216" s="2">
        <v>4211</v>
      </c>
      <c r="G4216" s="12">
        <f ca="1"/>
        <v>17.5868502028747</v>
      </c>
      <c r="H4216" s="12">
        <f ca="1"/>
        <v>0.42047566407245379</v>
      </c>
      <c r="I4216" s="12">
        <v>0.42109999999999997</v>
      </c>
    </row>
    <row r="4217" spans="6:9" x14ac:dyDescent="0.3">
      <c r="F4217" s="2">
        <v>4212</v>
      </c>
      <c r="G4217" s="12">
        <f ca="1"/>
        <v>17.587167128991734</v>
      </c>
      <c r="H4217" s="12">
        <f ca="1"/>
        <v>0.42049902707855258</v>
      </c>
      <c r="I4217" s="12">
        <v>0.42120000000000002</v>
      </c>
    </row>
    <row r="4218" spans="6:9" x14ac:dyDescent="0.3">
      <c r="F4218" s="2">
        <v>4213</v>
      </c>
      <c r="G4218" s="12">
        <f ca="1"/>
        <v>17.588806843209085</v>
      </c>
      <c r="H4218" s="12">
        <f ca="1"/>
        <v>0.42061989655194149</v>
      </c>
      <c r="I4218" s="12">
        <v>0.42130000000000001</v>
      </c>
    </row>
    <row r="4219" spans="6:9" x14ac:dyDescent="0.3">
      <c r="F4219" s="2">
        <v>4214</v>
      </c>
      <c r="G4219" s="12">
        <f ca="1"/>
        <v>17.589414676837926</v>
      </c>
      <c r="H4219" s="12">
        <f ca="1"/>
        <v>0.42066469960930425</v>
      </c>
      <c r="I4219" s="12">
        <v>0.4214</v>
      </c>
    </row>
    <row r="4220" spans="6:9" x14ac:dyDescent="0.3">
      <c r="F4220" s="2">
        <v>4215</v>
      </c>
      <c r="G4220" s="12">
        <f ca="1"/>
        <v>17.589500074557225</v>
      </c>
      <c r="H4220" s="12">
        <f ca="1"/>
        <v>0.42067099411047626</v>
      </c>
      <c r="I4220" s="12">
        <v>0.42149999999999999</v>
      </c>
    </row>
    <row r="4221" spans="6:9" x14ac:dyDescent="0.3">
      <c r="F4221" s="2">
        <v>4216</v>
      </c>
      <c r="G4221" s="12">
        <f ca="1"/>
        <v>17.59017240067994</v>
      </c>
      <c r="H4221" s="12">
        <f ca="1"/>
        <v>0.42072054898907368</v>
      </c>
      <c r="I4221" s="12">
        <v>0.42159999999999997</v>
      </c>
    </row>
    <row r="4222" spans="6:9" x14ac:dyDescent="0.3">
      <c r="F4222" s="2">
        <v>4217</v>
      </c>
      <c r="G4222" s="12">
        <f ca="1"/>
        <v>17.593179109150874</v>
      </c>
      <c r="H4222" s="12">
        <f ca="1"/>
        <v>0.4209421419156979</v>
      </c>
      <c r="I4222" s="12">
        <v>0.42170000000000002</v>
      </c>
    </row>
    <row r="4223" spans="6:9" x14ac:dyDescent="0.3">
      <c r="F4223" s="2">
        <v>4218</v>
      </c>
      <c r="G4223" s="12">
        <f ca="1"/>
        <v>17.593207114583603</v>
      </c>
      <c r="H4223" s="12">
        <f ca="1"/>
        <v>0.42094420573804209</v>
      </c>
      <c r="I4223" s="12">
        <v>0.42180000000000001</v>
      </c>
    </row>
    <row r="4224" spans="6:9" x14ac:dyDescent="0.3">
      <c r="F4224" s="2">
        <v>4219</v>
      </c>
      <c r="G4224" s="12">
        <f ca="1"/>
        <v>17.593534679030931</v>
      </c>
      <c r="H4224" s="12">
        <f ca="1"/>
        <v>0.42096834493015139</v>
      </c>
      <c r="I4224" s="12">
        <v>0.4219</v>
      </c>
    </row>
    <row r="4225" spans="6:9" x14ac:dyDescent="0.3">
      <c r="F4225" s="2">
        <v>4220</v>
      </c>
      <c r="G4225" s="12">
        <f ca="1"/>
        <v>17.596335527193098</v>
      </c>
      <c r="H4225" s="12">
        <f ca="1"/>
        <v>0.42117473076377204</v>
      </c>
      <c r="I4225" s="12">
        <v>0.42199999999999999</v>
      </c>
    </row>
    <row r="4226" spans="6:9" x14ac:dyDescent="0.3">
      <c r="F4226" s="2">
        <v>4221</v>
      </c>
      <c r="G4226" s="12">
        <f ca="1"/>
        <v>17.600939161920159</v>
      </c>
      <c r="H4226" s="12">
        <f ca="1"/>
        <v>0.42151389236727332</v>
      </c>
      <c r="I4226" s="12">
        <v>0.42209999999999998</v>
      </c>
    </row>
    <row r="4227" spans="6:9" x14ac:dyDescent="0.3">
      <c r="F4227" s="2">
        <v>4222</v>
      </c>
      <c r="G4227" s="12">
        <f ca="1"/>
        <v>17.60151173423009</v>
      </c>
      <c r="H4227" s="12">
        <f ca="1"/>
        <v>0.42155606949653868</v>
      </c>
      <c r="I4227" s="12">
        <v>0.42220000000000002</v>
      </c>
    </row>
    <row r="4228" spans="6:9" x14ac:dyDescent="0.3">
      <c r="F4228" s="2">
        <v>4223</v>
      </c>
      <c r="G4228" s="12">
        <f ca="1"/>
        <v>17.601615340695169</v>
      </c>
      <c r="H4228" s="12">
        <f ca="1"/>
        <v>0.42156370127576681</v>
      </c>
      <c r="I4228" s="12">
        <v>0.42230000000000001</v>
      </c>
    </row>
    <row r="4229" spans="6:9" x14ac:dyDescent="0.3">
      <c r="F4229" s="2">
        <v>4224</v>
      </c>
      <c r="G4229" s="12">
        <f ca="1"/>
        <v>17.602118701838734</v>
      </c>
      <c r="H4229" s="12">
        <f ca="1"/>
        <v>0.42160077888191927</v>
      </c>
      <c r="I4229" s="12">
        <v>0.4224</v>
      </c>
    </row>
    <row r="4230" spans="6:9" x14ac:dyDescent="0.3">
      <c r="F4230" s="2">
        <v>4225</v>
      </c>
      <c r="G4230" s="12">
        <f ca="1"/>
        <v>17.60297418642535</v>
      </c>
      <c r="H4230" s="12">
        <f ca="1"/>
        <v>0.42166379166209556</v>
      </c>
      <c r="I4230" s="12">
        <v>0.42249999999999999</v>
      </c>
    </row>
    <row r="4231" spans="6:9" x14ac:dyDescent="0.3">
      <c r="F4231" s="2">
        <v>4226</v>
      </c>
      <c r="G4231" s="12">
        <f ca="1"/>
        <v>17.603322037067411</v>
      </c>
      <c r="H4231" s="12">
        <f ca="1"/>
        <v>0.42168941262748838</v>
      </c>
      <c r="I4231" s="12">
        <v>0.42259999999999998</v>
      </c>
    </row>
    <row r="4232" spans="6:9" x14ac:dyDescent="0.3">
      <c r="F4232" s="2">
        <v>4227</v>
      </c>
      <c r="G4232" s="12">
        <f ca="1"/>
        <v>17.604991602746324</v>
      </c>
      <c r="H4232" s="12">
        <f ca="1"/>
        <v>0.42181237807357452</v>
      </c>
      <c r="I4232" s="12">
        <v>0.42270000000000002</v>
      </c>
    </row>
    <row r="4233" spans="6:9" x14ac:dyDescent="0.3">
      <c r="F4233" s="2">
        <v>4228</v>
      </c>
      <c r="G4233" s="12">
        <f ca="1"/>
        <v>17.608611492424146</v>
      </c>
      <c r="H4233" s="12">
        <f ca="1"/>
        <v>0.4220789499299345</v>
      </c>
      <c r="I4233" s="12">
        <v>0.42280000000000001</v>
      </c>
    </row>
    <row r="4234" spans="6:9" x14ac:dyDescent="0.3">
      <c r="F4234" s="2">
        <v>4229</v>
      </c>
      <c r="G4234" s="12">
        <f ca="1"/>
        <v>17.610797132602286</v>
      </c>
      <c r="H4234" s="12">
        <f ca="1"/>
        <v>0.42223987770629734</v>
      </c>
      <c r="I4234" s="12">
        <v>0.4229</v>
      </c>
    </row>
    <row r="4235" spans="6:9" x14ac:dyDescent="0.3">
      <c r="F4235" s="2">
        <v>4230</v>
      </c>
      <c r="G4235" s="12">
        <f ca="1"/>
        <v>17.611429202180954</v>
      </c>
      <c r="H4235" s="12">
        <f ca="1"/>
        <v>0.42228641325796956</v>
      </c>
      <c r="I4235" s="12">
        <v>0.42299999999999999</v>
      </c>
    </row>
    <row r="4236" spans="6:9" x14ac:dyDescent="0.3">
      <c r="F4236" s="2">
        <v>4231</v>
      </c>
      <c r="G4236" s="12">
        <f ca="1"/>
        <v>17.611444199688563</v>
      </c>
      <c r="H4236" s="12">
        <f ca="1"/>
        <v>0.42228751741701165</v>
      </c>
      <c r="I4236" s="12">
        <v>0.42309999999999998</v>
      </c>
    </row>
    <row r="4237" spans="6:9" x14ac:dyDescent="0.3">
      <c r="F4237" s="2">
        <v>4232</v>
      </c>
      <c r="G4237" s="12">
        <f ca="1"/>
        <v>17.612658712100338</v>
      </c>
      <c r="H4237" s="12">
        <f ca="1"/>
        <v>0.42237693035511836</v>
      </c>
      <c r="I4237" s="12">
        <v>0.42320000000000002</v>
      </c>
    </row>
    <row r="4238" spans="6:9" x14ac:dyDescent="0.3">
      <c r="F4238" s="2">
        <v>4233</v>
      </c>
      <c r="G4238" s="12">
        <f ca="1"/>
        <v>17.614951000921486</v>
      </c>
      <c r="H4238" s="12">
        <f ca="1"/>
        <v>0.4225456739937874</v>
      </c>
      <c r="I4238" s="12">
        <v>0.42330000000000001</v>
      </c>
    </row>
    <row r="4239" spans="6:9" x14ac:dyDescent="0.3">
      <c r="F4239" s="2">
        <v>4234</v>
      </c>
      <c r="G4239" s="12">
        <f ca="1"/>
        <v>17.616007785688147</v>
      </c>
      <c r="H4239" s="12">
        <f ca="1"/>
        <v>0.42262346082273444</v>
      </c>
      <c r="I4239" s="12">
        <v>0.4234</v>
      </c>
    </row>
    <row r="4240" spans="6:9" x14ac:dyDescent="0.3">
      <c r="F4240" s="2">
        <v>4235</v>
      </c>
      <c r="G4240" s="12">
        <f ca="1"/>
        <v>17.619092959522931</v>
      </c>
      <c r="H4240" s="12">
        <f ca="1"/>
        <v>0.42285052647086596</v>
      </c>
      <c r="I4240" s="12">
        <v>0.42349999999999999</v>
      </c>
    </row>
    <row r="4241" spans="6:9" x14ac:dyDescent="0.3">
      <c r="F4241" s="2">
        <v>4236</v>
      </c>
      <c r="G4241" s="12">
        <f ca="1"/>
        <v>17.620835845153223</v>
      </c>
      <c r="H4241" s="12">
        <f ca="1"/>
        <v>0.422978784629503</v>
      </c>
      <c r="I4241" s="12">
        <v>0.42359999999999998</v>
      </c>
    </row>
    <row r="4242" spans="6:9" x14ac:dyDescent="0.3">
      <c r="F4242" s="2">
        <v>4237</v>
      </c>
      <c r="G4242" s="12">
        <f ca="1"/>
        <v>17.620839450112005</v>
      </c>
      <c r="H4242" s="12">
        <f ca="1"/>
        <v>0.42297904990446161</v>
      </c>
      <c r="I4242" s="12">
        <v>0.42370000000000002</v>
      </c>
    </row>
    <row r="4243" spans="6:9" x14ac:dyDescent="0.3">
      <c r="F4243" s="2">
        <v>4238</v>
      </c>
      <c r="G4243" s="12">
        <f ca="1"/>
        <v>17.623261446314149</v>
      </c>
      <c r="H4243" s="12">
        <f ca="1"/>
        <v>0.42315726373008428</v>
      </c>
      <c r="I4243" s="12">
        <v>0.42380000000000001</v>
      </c>
    </row>
    <row r="4244" spans="6:9" x14ac:dyDescent="0.3">
      <c r="F4244" s="2">
        <v>4239</v>
      </c>
      <c r="G4244" s="12">
        <f ca="1"/>
        <v>17.62409635379149</v>
      </c>
      <c r="H4244" s="12">
        <f ca="1"/>
        <v>0.4232186920513305</v>
      </c>
      <c r="I4244" s="12">
        <v>0.4239</v>
      </c>
    </row>
    <row r="4245" spans="6:9" x14ac:dyDescent="0.3">
      <c r="F4245" s="2">
        <v>4240</v>
      </c>
      <c r="G4245" s="12">
        <f ca="1"/>
        <v>17.629564895404531</v>
      </c>
      <c r="H4245" s="12">
        <f ca="1"/>
        <v>0.42362097244803443</v>
      </c>
      <c r="I4245" s="12">
        <v>0.42399999999999999</v>
      </c>
    </row>
    <row r="4246" spans="6:9" x14ac:dyDescent="0.3">
      <c r="F4246" s="2">
        <v>4241</v>
      </c>
      <c r="G4246" s="12">
        <f ca="1"/>
        <v>17.629591690963093</v>
      </c>
      <c r="H4246" s="12">
        <f ca="1"/>
        <v>0.42362294331132078</v>
      </c>
      <c r="I4246" s="12">
        <v>0.42409999999999998</v>
      </c>
    </row>
    <row r="4247" spans="6:9" x14ac:dyDescent="0.3">
      <c r="F4247" s="2">
        <v>4242</v>
      </c>
      <c r="G4247" s="12">
        <f ca="1"/>
        <v>17.630446030607679</v>
      </c>
      <c r="H4247" s="12">
        <f ca="1"/>
        <v>0.42368578010645463</v>
      </c>
      <c r="I4247" s="12">
        <v>0.42420000000000002</v>
      </c>
    </row>
    <row r="4248" spans="6:9" x14ac:dyDescent="0.3">
      <c r="F4248" s="2">
        <v>4243</v>
      </c>
      <c r="G4248" s="12">
        <f ca="1"/>
        <v>17.631132517549524</v>
      </c>
      <c r="H4248" s="12">
        <f ca="1"/>
        <v>0.42373626923499319</v>
      </c>
      <c r="I4248" s="12">
        <v>0.42430000000000001</v>
      </c>
    </row>
    <row r="4249" spans="6:9" x14ac:dyDescent="0.3">
      <c r="F4249" s="2">
        <v>4244</v>
      </c>
      <c r="G4249" s="12">
        <f ca="1"/>
        <v>17.63227647380965</v>
      </c>
      <c r="H4249" s="12">
        <f ca="1"/>
        <v>0.42382039979348912</v>
      </c>
      <c r="I4249" s="12">
        <v>0.4244</v>
      </c>
    </row>
    <row r="4250" spans="6:9" x14ac:dyDescent="0.3">
      <c r="F4250" s="2">
        <v>4245</v>
      </c>
      <c r="G4250" s="12">
        <f ca="1"/>
        <v>17.635664428953</v>
      </c>
      <c r="H4250" s="12">
        <f ca="1"/>
        <v>0.42406953171071898</v>
      </c>
      <c r="I4250" s="12">
        <v>0.42449999999999999</v>
      </c>
    </row>
    <row r="4251" spans="6:9" x14ac:dyDescent="0.3">
      <c r="F4251" s="2">
        <v>4246</v>
      </c>
      <c r="G4251" s="12">
        <f ca="1"/>
        <v>17.637067917982598</v>
      </c>
      <c r="H4251" s="12">
        <f ca="1"/>
        <v>0.42417272347518964</v>
      </c>
      <c r="I4251" s="12">
        <v>0.42459999999999998</v>
      </c>
    </row>
    <row r="4252" spans="6:9" x14ac:dyDescent="0.3">
      <c r="F4252" s="2">
        <v>4247</v>
      </c>
      <c r="G4252" s="12">
        <f ca="1"/>
        <v>17.637275905625273</v>
      </c>
      <c r="H4252" s="12">
        <f ca="1"/>
        <v>0.42418801514105814</v>
      </c>
      <c r="I4252" s="12">
        <v>0.42470000000000002</v>
      </c>
    </row>
    <row r="4253" spans="6:9" x14ac:dyDescent="0.3">
      <c r="F4253" s="2">
        <v>4248</v>
      </c>
      <c r="G4253" s="12">
        <f ca="1"/>
        <v>17.642208253097067</v>
      </c>
      <c r="H4253" s="12">
        <f ca="1"/>
        <v>0.42455060116846138</v>
      </c>
      <c r="I4253" s="12">
        <v>0.42480000000000001</v>
      </c>
    </row>
    <row r="4254" spans="6:9" x14ac:dyDescent="0.3">
      <c r="F4254" s="2">
        <v>4249</v>
      </c>
      <c r="G4254" s="12">
        <f ca="1"/>
        <v>17.64303259802341</v>
      </c>
      <c r="H4254" s="12">
        <f ca="1"/>
        <v>0.42461119093197924</v>
      </c>
      <c r="I4254" s="12">
        <v>0.4249</v>
      </c>
    </row>
    <row r="4255" spans="6:9" x14ac:dyDescent="0.3">
      <c r="F4255" s="2">
        <v>4250</v>
      </c>
      <c r="G4255" s="12">
        <f ca="1"/>
        <v>17.6443174859238</v>
      </c>
      <c r="H4255" s="12">
        <f ca="1"/>
        <v>0.42470562548104657</v>
      </c>
      <c r="I4255" s="12">
        <v>0.42499999999999999</v>
      </c>
    </row>
    <row r="4256" spans="6:9" x14ac:dyDescent="0.3">
      <c r="F4256" s="2">
        <v>4251</v>
      </c>
      <c r="G4256" s="12">
        <f ca="1"/>
        <v>17.644352419443965</v>
      </c>
      <c r="H4256" s="12">
        <f ca="1"/>
        <v>0.42470819287558564</v>
      </c>
      <c r="I4256" s="12">
        <v>0.42509999999999998</v>
      </c>
    </row>
    <row r="4257" spans="6:9" x14ac:dyDescent="0.3">
      <c r="F4257" s="2">
        <v>4252</v>
      </c>
      <c r="G4257" s="12">
        <f ca="1"/>
        <v>17.644658061386998</v>
      </c>
      <c r="H4257" s="12">
        <f ca="1"/>
        <v>0.42473065543491473</v>
      </c>
      <c r="I4257" s="12">
        <v>0.42520000000000002</v>
      </c>
    </row>
    <row r="4258" spans="6:9" x14ac:dyDescent="0.3">
      <c r="F4258" s="2">
        <v>4253</v>
      </c>
      <c r="G4258" s="12">
        <f ca="1"/>
        <v>17.644678738212573</v>
      </c>
      <c r="H4258" s="12">
        <f ca="1"/>
        <v>0.42473217502460509</v>
      </c>
      <c r="I4258" s="12">
        <v>0.42530000000000001</v>
      </c>
    </row>
    <row r="4259" spans="6:9" x14ac:dyDescent="0.3">
      <c r="F4259" s="2">
        <v>4254</v>
      </c>
      <c r="G4259" s="12">
        <f ca="1"/>
        <v>17.647713256138129</v>
      </c>
      <c r="H4259" s="12">
        <f ca="1"/>
        <v>0.42495517072143668</v>
      </c>
      <c r="I4259" s="12">
        <v>0.4254</v>
      </c>
    </row>
    <row r="4260" spans="6:9" x14ac:dyDescent="0.3">
      <c r="F4260" s="2">
        <v>4255</v>
      </c>
      <c r="G4260" s="12">
        <f ca="1"/>
        <v>17.649098277507711</v>
      </c>
      <c r="H4260" s="12">
        <f ca="1"/>
        <v>0.42505693879904449</v>
      </c>
      <c r="I4260" s="12">
        <v>0.42549999999999999</v>
      </c>
    </row>
    <row r="4261" spans="6:9" x14ac:dyDescent="0.3">
      <c r="F4261" s="2">
        <v>4256</v>
      </c>
      <c r="G4261" s="12">
        <f ca="1"/>
        <v>17.650359920394916</v>
      </c>
      <c r="H4261" s="12">
        <f ca="1"/>
        <v>0.4251496347073791</v>
      </c>
      <c r="I4261" s="12">
        <v>0.42559999999999998</v>
      </c>
    </row>
    <row r="4262" spans="6:9" x14ac:dyDescent="0.3">
      <c r="F4262" s="2">
        <v>4257</v>
      </c>
      <c r="G4262" s="12">
        <f ca="1"/>
        <v>17.650633379708086</v>
      </c>
      <c r="H4262" s="12">
        <f ca="1"/>
        <v>0.42516972558299121</v>
      </c>
      <c r="I4262" s="12">
        <v>0.42570000000000002</v>
      </c>
    </row>
    <row r="4263" spans="6:9" x14ac:dyDescent="0.3">
      <c r="F4263" s="2">
        <v>4258</v>
      </c>
      <c r="G4263" s="12">
        <f ca="1"/>
        <v>17.652628472060229</v>
      </c>
      <c r="H4263" s="12">
        <f ca="1"/>
        <v>0.4253162947341434</v>
      </c>
      <c r="I4263" s="12">
        <v>0.42580000000000001</v>
      </c>
    </row>
    <row r="4264" spans="6:9" x14ac:dyDescent="0.3">
      <c r="F4264" s="2">
        <v>4259</v>
      </c>
      <c r="G4264" s="12">
        <f ca="1"/>
        <v>17.652668116852762</v>
      </c>
      <c r="H4264" s="12">
        <f ca="1"/>
        <v>0.42531920707277543</v>
      </c>
      <c r="I4264" s="12">
        <v>0.4259</v>
      </c>
    </row>
    <row r="4265" spans="6:9" x14ac:dyDescent="0.3">
      <c r="F4265" s="2">
        <v>4260</v>
      </c>
      <c r="G4265" s="12">
        <f ca="1"/>
        <v>17.653476071962</v>
      </c>
      <c r="H4265" s="12">
        <f ca="1"/>
        <v>0.4253785587525733</v>
      </c>
      <c r="I4265" s="12">
        <v>0.42599999999999999</v>
      </c>
    </row>
    <row r="4266" spans="6:9" x14ac:dyDescent="0.3">
      <c r="F4266" s="2">
        <v>4261</v>
      </c>
      <c r="G4266" s="12">
        <f ca="1"/>
        <v>17.654213390226449</v>
      </c>
      <c r="H4266" s="12">
        <f ca="1"/>
        <v>0.42543271925100029</v>
      </c>
      <c r="I4266" s="12">
        <v>0.42609999999999998</v>
      </c>
    </row>
    <row r="4267" spans="6:9" x14ac:dyDescent="0.3">
      <c r="F4267" s="2">
        <v>4262</v>
      </c>
      <c r="G4267" s="12">
        <f ca="1"/>
        <v>17.655124175810073</v>
      </c>
      <c r="H4267" s="12">
        <f ca="1"/>
        <v>0.42549961899738542</v>
      </c>
      <c r="I4267" s="12">
        <v>0.42620000000000002</v>
      </c>
    </row>
    <row r="4268" spans="6:9" x14ac:dyDescent="0.3">
      <c r="F4268" s="2">
        <v>4263</v>
      </c>
      <c r="G4268" s="12">
        <f ca="1"/>
        <v>17.65587865149049</v>
      </c>
      <c r="H4268" s="12">
        <f ca="1"/>
        <v>0.42555503485051421</v>
      </c>
      <c r="I4268" s="12">
        <v>0.42630000000000001</v>
      </c>
    </row>
    <row r="4269" spans="6:9" x14ac:dyDescent="0.3">
      <c r="F4269" s="2">
        <v>4264</v>
      </c>
      <c r="G4269" s="12">
        <f ca="1"/>
        <v>17.657521570420506</v>
      </c>
      <c r="H4269" s="12">
        <f ca="1"/>
        <v>0.42567569858398802</v>
      </c>
      <c r="I4269" s="12">
        <v>0.4264</v>
      </c>
    </row>
    <row r="4270" spans="6:9" x14ac:dyDescent="0.3">
      <c r="F4270" s="2">
        <v>4265</v>
      </c>
      <c r="G4270" s="12">
        <f ca="1"/>
        <v>17.65882513937494</v>
      </c>
      <c r="H4270" s="12">
        <f ca="1"/>
        <v>0.42577143121886923</v>
      </c>
      <c r="I4270" s="12">
        <v>0.42649999999999999</v>
      </c>
    </row>
    <row r="4271" spans="6:9" x14ac:dyDescent="0.3">
      <c r="F4271" s="2">
        <v>4266</v>
      </c>
      <c r="G4271" s="12">
        <f ca="1"/>
        <v>17.66061131059487</v>
      </c>
      <c r="H4271" s="12">
        <f ca="1"/>
        <v>0.42590259464702962</v>
      </c>
      <c r="I4271" s="12">
        <v>0.42659999999999998</v>
      </c>
    </row>
    <row r="4272" spans="6:9" x14ac:dyDescent="0.3">
      <c r="F4272" s="2">
        <v>4267</v>
      </c>
      <c r="G4272" s="12">
        <f ca="1"/>
        <v>17.662817928271256</v>
      </c>
      <c r="H4272" s="12">
        <f ca="1"/>
        <v>0.42606461507490939</v>
      </c>
      <c r="I4272" s="12">
        <v>0.42670000000000002</v>
      </c>
    </row>
    <row r="4273" spans="6:9" x14ac:dyDescent="0.3">
      <c r="F4273" s="2">
        <v>4268</v>
      </c>
      <c r="G4273" s="12">
        <f ca="1"/>
        <v>17.66444810112808</v>
      </c>
      <c r="H4273" s="12">
        <f ca="1"/>
        <v>0.42618429771082605</v>
      </c>
      <c r="I4273" s="12">
        <v>0.42680000000000001</v>
      </c>
    </row>
    <row r="4274" spans="6:9" x14ac:dyDescent="0.3">
      <c r="F4274" s="2">
        <v>4269</v>
      </c>
      <c r="G4274" s="12">
        <f ca="1"/>
        <v>17.665561855591463</v>
      </c>
      <c r="H4274" s="12">
        <f ca="1"/>
        <v>0.42626606029313735</v>
      </c>
      <c r="I4274" s="12">
        <v>0.4269</v>
      </c>
    </row>
    <row r="4275" spans="6:9" x14ac:dyDescent="0.3">
      <c r="F4275" s="2">
        <v>4270</v>
      </c>
      <c r="G4275" s="12">
        <f ca="1"/>
        <v>17.666513674568179</v>
      </c>
      <c r="H4275" s="12">
        <f ca="1"/>
        <v>0.42633593100009431</v>
      </c>
      <c r="I4275" s="12">
        <v>0.42699999999999999</v>
      </c>
    </row>
    <row r="4276" spans="6:9" x14ac:dyDescent="0.3">
      <c r="F4276" s="2">
        <v>4271</v>
      </c>
      <c r="G4276" s="12">
        <f ca="1"/>
        <v>17.667909390333978</v>
      </c>
      <c r="H4276" s="12">
        <f ca="1"/>
        <v>0.42643838055083227</v>
      </c>
      <c r="I4276" s="12">
        <v>0.42709999999999998</v>
      </c>
    </row>
    <row r="4277" spans="6:9" x14ac:dyDescent="0.3">
      <c r="F4277" s="2">
        <v>4272</v>
      </c>
      <c r="G4277" s="12">
        <f ca="1"/>
        <v>17.668315338354653</v>
      </c>
      <c r="H4277" s="12">
        <f ca="1"/>
        <v>0.42646817684345439</v>
      </c>
      <c r="I4277" s="12">
        <v>0.42720000000000002</v>
      </c>
    </row>
    <row r="4278" spans="6:9" x14ac:dyDescent="0.3">
      <c r="F4278" s="2">
        <v>4273</v>
      </c>
      <c r="G4278" s="12">
        <f ca="1"/>
        <v>17.668565245080579</v>
      </c>
      <c r="H4278" s="12">
        <f ca="1"/>
        <v>0.42648651949016625</v>
      </c>
      <c r="I4278" s="12">
        <v>0.42730000000000001</v>
      </c>
    </row>
    <row r="4279" spans="6:9" x14ac:dyDescent="0.3">
      <c r="F4279" s="2">
        <v>4274</v>
      </c>
      <c r="G4279" s="12">
        <f ca="1"/>
        <v>17.669518310339768</v>
      </c>
      <c r="H4279" s="12">
        <f ca="1"/>
        <v>0.42655647025779109</v>
      </c>
      <c r="I4279" s="12">
        <v>0.4274</v>
      </c>
    </row>
    <row r="4280" spans="6:9" x14ac:dyDescent="0.3">
      <c r="F4280" s="2">
        <v>4275</v>
      </c>
      <c r="G4280" s="12">
        <f ca="1"/>
        <v>17.670213788730727</v>
      </c>
      <c r="H4280" s="12">
        <f ca="1"/>
        <v>0.42660751300088062</v>
      </c>
      <c r="I4280" s="12">
        <v>0.42749999999999999</v>
      </c>
    </row>
    <row r="4281" spans="6:9" x14ac:dyDescent="0.3">
      <c r="F4281" s="2">
        <v>4276</v>
      </c>
      <c r="G4281" s="12">
        <f ca="1"/>
        <v>17.6759816418909</v>
      </c>
      <c r="H4281" s="12">
        <f ca="1"/>
        <v>0.42703075435768201</v>
      </c>
      <c r="I4281" s="12">
        <v>0.42759999999999998</v>
      </c>
    </row>
    <row r="4282" spans="6:9" x14ac:dyDescent="0.3">
      <c r="F4282" s="2">
        <v>4277</v>
      </c>
      <c r="G4282" s="12">
        <f ca="1"/>
        <v>17.67859078043276</v>
      </c>
      <c r="H4282" s="12">
        <f ca="1"/>
        <v>0.42722216751956016</v>
      </c>
      <c r="I4282" s="12">
        <v>0.42770000000000002</v>
      </c>
    </row>
    <row r="4283" spans="6:9" x14ac:dyDescent="0.3">
      <c r="F4283" s="2">
        <v>4278</v>
      </c>
      <c r="G4283" s="12">
        <f ca="1"/>
        <v>17.680403125950551</v>
      </c>
      <c r="H4283" s="12">
        <f ca="1"/>
        <v>0.42735510982003616</v>
      </c>
      <c r="I4283" s="12">
        <v>0.42780000000000001</v>
      </c>
    </row>
    <row r="4284" spans="6:9" x14ac:dyDescent="0.3">
      <c r="F4284" s="2">
        <v>4279</v>
      </c>
      <c r="G4284" s="12">
        <f ca="1"/>
        <v>17.682965435783096</v>
      </c>
      <c r="H4284" s="12">
        <f ca="1"/>
        <v>0.42754304231051793</v>
      </c>
      <c r="I4284" s="12">
        <v>0.4279</v>
      </c>
    </row>
    <row r="4285" spans="6:9" x14ac:dyDescent="0.3">
      <c r="F4285" s="2">
        <v>4280</v>
      </c>
      <c r="G4285" s="12">
        <f ca="1"/>
        <v>17.683079662760967</v>
      </c>
      <c r="H4285" s="12">
        <f ca="1"/>
        <v>0.42755141966892179</v>
      </c>
      <c r="I4285" s="12">
        <v>0.42799999999999999</v>
      </c>
    </row>
    <row r="4286" spans="6:9" x14ac:dyDescent="0.3">
      <c r="F4286" s="2">
        <v>4281</v>
      </c>
      <c r="G4286" s="12">
        <f ca="1"/>
        <v>17.68402334656038</v>
      </c>
      <c r="H4286" s="12">
        <f ca="1"/>
        <v>0.42762062703583037</v>
      </c>
      <c r="I4286" s="12">
        <v>0.42809999999999998</v>
      </c>
    </row>
    <row r="4287" spans="6:9" x14ac:dyDescent="0.3">
      <c r="F4287" s="2">
        <v>4282</v>
      </c>
      <c r="G4287" s="12">
        <f ca="1"/>
        <v>17.686411250565058</v>
      </c>
      <c r="H4287" s="12">
        <f ca="1"/>
        <v>0.42779573384919711</v>
      </c>
      <c r="I4287" s="12">
        <v>0.42820000000000003</v>
      </c>
    </row>
    <row r="4288" spans="6:9" x14ac:dyDescent="0.3">
      <c r="F4288" s="2">
        <v>4283</v>
      </c>
      <c r="G4288" s="12">
        <f ca="1"/>
        <v>17.686802186181932</v>
      </c>
      <c r="H4288" s="12">
        <f ca="1"/>
        <v>0.42782439927072036</v>
      </c>
      <c r="I4288" s="12">
        <v>0.42830000000000001</v>
      </c>
    </row>
    <row r="4289" spans="6:9" x14ac:dyDescent="0.3">
      <c r="F4289" s="2">
        <v>4284</v>
      </c>
      <c r="G4289" s="12">
        <f ca="1"/>
        <v>17.692144883550895</v>
      </c>
      <c r="H4289" s="12">
        <f ca="1"/>
        <v>0.42821609182289111</v>
      </c>
      <c r="I4289" s="12">
        <v>0.4284</v>
      </c>
    </row>
    <row r="4290" spans="6:9" x14ac:dyDescent="0.3">
      <c r="F4290" s="2">
        <v>4285</v>
      </c>
      <c r="G4290" s="12">
        <f ca="1"/>
        <v>17.694320331590102</v>
      </c>
      <c r="H4290" s="12">
        <f ca="1"/>
        <v>0.42837554886830487</v>
      </c>
      <c r="I4290" s="12">
        <v>0.42849999999999999</v>
      </c>
    </row>
    <row r="4291" spans="6:9" x14ac:dyDescent="0.3">
      <c r="F4291" s="2">
        <v>4286</v>
      </c>
      <c r="G4291" s="12">
        <f ca="1"/>
        <v>17.696265257498666</v>
      </c>
      <c r="H4291" s="12">
        <f ca="1"/>
        <v>0.42851809282375314</v>
      </c>
      <c r="I4291" s="12">
        <v>0.42859999999999998</v>
      </c>
    </row>
    <row r="4292" spans="6:9" x14ac:dyDescent="0.3">
      <c r="F4292" s="2">
        <v>4287</v>
      </c>
      <c r="G4292" s="12">
        <f ca="1"/>
        <v>17.696299356987836</v>
      </c>
      <c r="H4292" s="12">
        <f ca="1"/>
        <v>0.42852059184498081</v>
      </c>
      <c r="I4292" s="12">
        <v>0.42870000000000003</v>
      </c>
    </row>
    <row r="4293" spans="6:9" x14ac:dyDescent="0.3">
      <c r="F4293" s="2">
        <v>4288</v>
      </c>
      <c r="G4293" s="12">
        <f ca="1"/>
        <v>17.698380398733363</v>
      </c>
      <c r="H4293" s="12">
        <f ca="1"/>
        <v>0.42867309455063729</v>
      </c>
      <c r="I4293" s="12">
        <v>0.42880000000000001</v>
      </c>
    </row>
    <row r="4294" spans="6:9" x14ac:dyDescent="0.3">
      <c r="F4294" s="2">
        <v>4289</v>
      </c>
      <c r="G4294" s="12">
        <f ca="1"/>
        <v>17.700672782030178</v>
      </c>
      <c r="H4294" s="12">
        <f ca="1"/>
        <v>0.42884106450803194</v>
      </c>
      <c r="I4294" s="12">
        <v>0.4289</v>
      </c>
    </row>
    <row r="4295" spans="6:9" x14ac:dyDescent="0.3">
      <c r="F4295" s="2">
        <v>4290</v>
      </c>
      <c r="G4295" s="12">
        <f ca="1"/>
        <v>17.700786786933669</v>
      </c>
      <c r="H4295" s="12">
        <f ca="1"/>
        <v>0.42884941744235872</v>
      </c>
      <c r="I4295" s="12">
        <v>0.42899999999999999</v>
      </c>
    </row>
    <row r="4296" spans="6:9" x14ac:dyDescent="0.3">
      <c r="F4296" s="2">
        <v>4291</v>
      </c>
      <c r="G4296" s="12">
        <f ca="1"/>
        <v>17.70154616786073</v>
      </c>
      <c r="H4296" s="12">
        <f ca="1"/>
        <v>0.42890505457604911</v>
      </c>
      <c r="I4296" s="12">
        <v>0.42909999999999998</v>
      </c>
    </row>
    <row r="4297" spans="6:9" x14ac:dyDescent="0.3">
      <c r="F4297" s="2">
        <v>4292</v>
      </c>
      <c r="G4297" s="12">
        <f ca="1"/>
        <v>17.701967354427769</v>
      </c>
      <c r="H4297" s="12">
        <f ca="1"/>
        <v>0.42893591240843931</v>
      </c>
      <c r="I4297" s="12">
        <v>0.42920000000000003</v>
      </c>
    </row>
    <row r="4298" spans="6:9" x14ac:dyDescent="0.3">
      <c r="F4298" s="2">
        <v>4293</v>
      </c>
      <c r="G4298" s="12">
        <f ca="1"/>
        <v>17.703642574644036</v>
      </c>
      <c r="H4298" s="12">
        <f ca="1"/>
        <v>0.42905863871258554</v>
      </c>
      <c r="I4298" s="12">
        <v>0.42930000000000001</v>
      </c>
    </row>
    <row r="4299" spans="6:9" x14ac:dyDescent="0.3">
      <c r="F4299" s="2">
        <v>4294</v>
      </c>
      <c r="G4299" s="12">
        <f ca="1"/>
        <v>17.704941341828253</v>
      </c>
      <c r="H4299" s="12">
        <f ca="1"/>
        <v>0.42915377832007667</v>
      </c>
      <c r="I4299" s="12">
        <v>0.4294</v>
      </c>
    </row>
    <row r="4300" spans="6:9" x14ac:dyDescent="0.3">
      <c r="F4300" s="2">
        <v>4295</v>
      </c>
      <c r="G4300" s="12">
        <f ca="1"/>
        <v>17.705065836460456</v>
      </c>
      <c r="H4300" s="12">
        <f ca="1"/>
        <v>0.42916289766370985</v>
      </c>
      <c r="I4300" s="12">
        <v>0.42949999999999999</v>
      </c>
    </row>
    <row r="4301" spans="6:9" x14ac:dyDescent="0.3">
      <c r="F4301" s="2">
        <v>4296</v>
      </c>
      <c r="G4301" s="12">
        <f ca="1"/>
        <v>17.705183207782326</v>
      </c>
      <c r="H4301" s="12">
        <f ca="1"/>
        <v>0.42917149516094244</v>
      </c>
      <c r="I4301" s="12">
        <v>0.42959999999999998</v>
      </c>
    </row>
    <row r="4302" spans="6:9" x14ac:dyDescent="0.3">
      <c r="F4302" s="2">
        <v>4297</v>
      </c>
      <c r="G4302" s="12">
        <f ca="1"/>
        <v>17.708367805638112</v>
      </c>
      <c r="H4302" s="12">
        <f ca="1"/>
        <v>0.42940474693735309</v>
      </c>
      <c r="I4302" s="12">
        <v>0.42970000000000003</v>
      </c>
    </row>
    <row r="4303" spans="6:9" x14ac:dyDescent="0.3">
      <c r="F4303" s="2">
        <v>4298</v>
      </c>
      <c r="G4303" s="12">
        <f ca="1"/>
        <v>17.7092506081271</v>
      </c>
      <c r="H4303" s="12">
        <f ca="1"/>
        <v>0.42946939938792739</v>
      </c>
      <c r="I4303" s="12">
        <v>0.42980000000000002</v>
      </c>
    </row>
    <row r="4304" spans="6:9" x14ac:dyDescent="0.3">
      <c r="F4304" s="2">
        <v>4299</v>
      </c>
      <c r="G4304" s="12">
        <f ca="1"/>
        <v>17.710742711185404</v>
      </c>
      <c r="H4304" s="12">
        <f ca="1"/>
        <v>0.42957866705612746</v>
      </c>
      <c r="I4304" s="12">
        <v>0.4299</v>
      </c>
    </row>
    <row r="4305" spans="6:9" x14ac:dyDescent="0.3">
      <c r="F4305" s="2">
        <v>4300</v>
      </c>
      <c r="G4305" s="12">
        <f ca="1"/>
        <v>17.710808767289663</v>
      </c>
      <c r="H4305" s="12">
        <f ca="1"/>
        <v>0.42958350417821178</v>
      </c>
      <c r="I4305" s="12">
        <v>0.43</v>
      </c>
    </row>
    <row r="4306" spans="6:9" x14ac:dyDescent="0.3">
      <c r="F4306" s="2">
        <v>4301</v>
      </c>
      <c r="G4306" s="12">
        <f ca="1"/>
        <v>17.712639695640732</v>
      </c>
      <c r="H4306" s="12">
        <f ca="1"/>
        <v>0.42971757139286609</v>
      </c>
      <c r="I4306" s="12">
        <v>0.43009999999999998</v>
      </c>
    </row>
    <row r="4307" spans="6:9" x14ac:dyDescent="0.3">
      <c r="F4307" s="2">
        <v>4302</v>
      </c>
      <c r="G4307" s="12">
        <f ca="1"/>
        <v>17.712826015108007</v>
      </c>
      <c r="H4307" s="12">
        <f ca="1"/>
        <v>0.42973121361633876</v>
      </c>
      <c r="I4307" s="12">
        <v>0.43020000000000003</v>
      </c>
    </row>
    <row r="4308" spans="6:9" x14ac:dyDescent="0.3">
      <c r="F4308" s="2">
        <v>4303</v>
      </c>
      <c r="G4308" s="12">
        <f ca="1"/>
        <v>17.713001417872096</v>
      </c>
      <c r="H4308" s="12">
        <f ca="1"/>
        <v>0.42974405639499819</v>
      </c>
      <c r="I4308" s="12">
        <v>0.43030000000000002</v>
      </c>
    </row>
    <row r="4309" spans="6:9" x14ac:dyDescent="0.3">
      <c r="F4309" s="2">
        <v>4304</v>
      </c>
      <c r="G4309" s="12">
        <f ca="1"/>
        <v>17.713657940420774</v>
      </c>
      <c r="H4309" s="12">
        <f ca="1"/>
        <v>0.42979212507326542</v>
      </c>
      <c r="I4309" s="12">
        <v>0.4304</v>
      </c>
    </row>
    <row r="4310" spans="6:9" x14ac:dyDescent="0.3">
      <c r="F4310" s="2">
        <v>4305</v>
      </c>
      <c r="G4310" s="12">
        <f ca="1"/>
        <v>17.714827996595737</v>
      </c>
      <c r="H4310" s="12">
        <f ca="1"/>
        <v>0.42987778884968186</v>
      </c>
      <c r="I4310" s="12">
        <v>0.43049999999999999</v>
      </c>
    </row>
    <row r="4311" spans="6:9" x14ac:dyDescent="0.3">
      <c r="F4311" s="2">
        <v>4306</v>
      </c>
      <c r="G4311" s="12">
        <f ca="1"/>
        <v>17.715414299010195</v>
      </c>
      <c r="H4311" s="12">
        <f ca="1"/>
        <v>0.42992071194117748</v>
      </c>
      <c r="I4311" s="12">
        <v>0.43059999999999998</v>
      </c>
    </row>
    <row r="4312" spans="6:9" x14ac:dyDescent="0.3">
      <c r="F4312" s="2">
        <v>4307</v>
      </c>
      <c r="G4312" s="12">
        <f ca="1"/>
        <v>17.718281250192362</v>
      </c>
      <c r="H4312" s="12">
        <f ca="1"/>
        <v>0.4301305807584147</v>
      </c>
      <c r="I4312" s="12">
        <v>0.43070000000000003</v>
      </c>
    </row>
    <row r="4313" spans="6:9" x14ac:dyDescent="0.3">
      <c r="F4313" s="2">
        <v>4308</v>
      </c>
      <c r="G4313" s="12">
        <f ca="1"/>
        <v>17.720040266730091</v>
      </c>
      <c r="H4313" s="12">
        <f ca="1"/>
        <v>0.43025932909926512</v>
      </c>
      <c r="I4313" s="12">
        <v>0.43080000000000002</v>
      </c>
    </row>
    <row r="4314" spans="6:9" x14ac:dyDescent="0.3">
      <c r="F4314" s="2">
        <v>4309</v>
      </c>
      <c r="G4314" s="12">
        <f ca="1"/>
        <v>17.721846636627113</v>
      </c>
      <c r="H4314" s="12">
        <f ca="1"/>
        <v>0.43039153026395599</v>
      </c>
      <c r="I4314" s="12">
        <v>0.43090000000000001</v>
      </c>
    </row>
    <row r="4315" spans="6:9" x14ac:dyDescent="0.3">
      <c r="F4315" s="2">
        <v>4310</v>
      </c>
      <c r="G4315" s="12">
        <f ca="1"/>
        <v>17.724635141865527</v>
      </c>
      <c r="H4315" s="12">
        <f ca="1"/>
        <v>0.43059558394305242</v>
      </c>
      <c r="I4315" s="12">
        <v>0.43099999999999999</v>
      </c>
    </row>
    <row r="4316" spans="6:9" x14ac:dyDescent="0.3">
      <c r="F4316" s="2">
        <v>4311</v>
      </c>
      <c r="G4316" s="12">
        <f ca="1"/>
        <v>17.729355770617623</v>
      </c>
      <c r="H4316" s="12">
        <f ca="1"/>
        <v>0.43094095168689162</v>
      </c>
      <c r="I4316" s="12">
        <v>0.43109999999999998</v>
      </c>
    </row>
    <row r="4317" spans="6:9" x14ac:dyDescent="0.3">
      <c r="F4317" s="2">
        <v>4312</v>
      </c>
      <c r="G4317" s="12">
        <f ca="1"/>
        <v>17.731860209801361</v>
      </c>
      <c r="H4317" s="12">
        <f ca="1"/>
        <v>0.43112414292100865</v>
      </c>
      <c r="I4317" s="12">
        <v>0.43120000000000003</v>
      </c>
    </row>
    <row r="4318" spans="6:9" x14ac:dyDescent="0.3">
      <c r="F4318" s="2">
        <v>4313</v>
      </c>
      <c r="G4318" s="12">
        <f ca="1"/>
        <v>17.733053727773534</v>
      </c>
      <c r="H4318" s="12">
        <f ca="1"/>
        <v>0.43121143567674464</v>
      </c>
      <c r="I4318" s="12">
        <v>0.43130000000000002</v>
      </c>
    </row>
    <row r="4319" spans="6:9" x14ac:dyDescent="0.3">
      <c r="F4319" s="2">
        <v>4314</v>
      </c>
      <c r="G4319" s="12">
        <f ca="1"/>
        <v>17.73408036794876</v>
      </c>
      <c r="H4319" s="12">
        <f ca="1"/>
        <v>0.43128651848122834</v>
      </c>
      <c r="I4319" s="12">
        <v>0.43140000000000001</v>
      </c>
    </row>
    <row r="4320" spans="6:9" x14ac:dyDescent="0.3">
      <c r="F4320" s="2">
        <v>4315</v>
      </c>
      <c r="G4320" s="12">
        <f ca="1"/>
        <v>17.73808353968662</v>
      </c>
      <c r="H4320" s="12">
        <f ca="1"/>
        <v>0.43157924711400963</v>
      </c>
      <c r="I4320" s="12">
        <v>0.43149999999999999</v>
      </c>
    </row>
    <row r="4321" spans="6:9" x14ac:dyDescent="0.3">
      <c r="F4321" s="2">
        <v>4316</v>
      </c>
      <c r="G4321" s="12">
        <f ca="1"/>
        <v>17.738134563556134</v>
      </c>
      <c r="H4321" s="12">
        <f ca="1"/>
        <v>0.43158297776796162</v>
      </c>
      <c r="I4321" s="12">
        <v>0.43159999999999998</v>
      </c>
    </row>
    <row r="4322" spans="6:9" x14ac:dyDescent="0.3">
      <c r="F4322" s="2">
        <v>4317</v>
      </c>
      <c r="G4322" s="12">
        <f ca="1"/>
        <v>17.739885943772776</v>
      </c>
      <c r="H4322" s="12">
        <f ca="1"/>
        <v>0.43171102495178715</v>
      </c>
      <c r="I4322" s="12">
        <v>0.43169999999999997</v>
      </c>
    </row>
    <row r="4323" spans="6:9" x14ac:dyDescent="0.3">
      <c r="F4323" s="2">
        <v>4318</v>
      </c>
      <c r="G4323" s="12">
        <f ca="1"/>
        <v>17.740603735289724</v>
      </c>
      <c r="H4323" s="12">
        <f ca="1"/>
        <v>0.4317635005967802</v>
      </c>
      <c r="I4323" s="12">
        <v>0.43180000000000002</v>
      </c>
    </row>
    <row r="4324" spans="6:9" x14ac:dyDescent="0.3">
      <c r="F4324" s="2">
        <v>4319</v>
      </c>
      <c r="G4324" s="12">
        <f ca="1"/>
        <v>17.742466999113603</v>
      </c>
      <c r="H4324" s="12">
        <f ca="1"/>
        <v>0.43189970849860992</v>
      </c>
      <c r="I4324" s="12">
        <v>0.43190000000000001</v>
      </c>
    </row>
    <row r="4325" spans="6:9" x14ac:dyDescent="0.3">
      <c r="F4325" s="2">
        <v>4320</v>
      </c>
      <c r="G4325" s="12">
        <f ca="1"/>
        <v>17.747402575412753</v>
      </c>
      <c r="H4325" s="12">
        <f ca="1"/>
        <v>0.43226043887934723</v>
      </c>
      <c r="I4325" s="12">
        <v>0.432</v>
      </c>
    </row>
    <row r="4326" spans="6:9" x14ac:dyDescent="0.3">
      <c r="F4326" s="2">
        <v>4321</v>
      </c>
      <c r="G4326" s="12">
        <f ca="1"/>
        <v>17.749899939305983</v>
      </c>
      <c r="H4326" s="12">
        <f ca="1"/>
        <v>0.43244292746266866</v>
      </c>
      <c r="I4326" s="12">
        <v>0.43209999999999998</v>
      </c>
    </row>
    <row r="4327" spans="6:9" x14ac:dyDescent="0.3">
      <c r="F4327" s="2">
        <v>4322</v>
      </c>
      <c r="G4327" s="12">
        <f ca="1"/>
        <v>17.751383715789576</v>
      </c>
      <c r="H4327" s="12">
        <f ca="1"/>
        <v>0.43255133851551031</v>
      </c>
      <c r="I4327" s="12">
        <v>0.43219999999999997</v>
      </c>
    </row>
    <row r="4328" spans="6:9" x14ac:dyDescent="0.3">
      <c r="F4328" s="2">
        <v>4323</v>
      </c>
      <c r="G4328" s="12">
        <f ca="1"/>
        <v>17.752049995449418</v>
      </c>
      <c r="H4328" s="12">
        <f ca="1"/>
        <v>0.43260001680002119</v>
      </c>
      <c r="I4328" s="12">
        <v>0.43230000000000002</v>
      </c>
    </row>
    <row r="4329" spans="6:9" x14ac:dyDescent="0.3">
      <c r="F4329" s="2">
        <v>4324</v>
      </c>
      <c r="G4329" s="12">
        <f ca="1"/>
        <v>17.75308973855342</v>
      </c>
      <c r="H4329" s="12">
        <f ca="1"/>
        <v>0.43267597660218404</v>
      </c>
      <c r="I4329" s="12">
        <v>0.43240000000000001</v>
      </c>
    </row>
    <row r="4330" spans="6:9" x14ac:dyDescent="0.3">
      <c r="F4330" s="2">
        <v>4325</v>
      </c>
      <c r="G4330" s="12">
        <f ca="1"/>
        <v>17.753229212861303</v>
      </c>
      <c r="H4330" s="12">
        <f ca="1"/>
        <v>0.43268616574191759</v>
      </c>
      <c r="I4330" s="12">
        <v>0.4325</v>
      </c>
    </row>
    <row r="4331" spans="6:9" x14ac:dyDescent="0.3">
      <c r="F4331" s="2">
        <v>4326</v>
      </c>
      <c r="G4331" s="12">
        <f ca="1"/>
        <v>17.754313338232308</v>
      </c>
      <c r="H4331" s="12">
        <f ca="1"/>
        <v>0.43276536257009895</v>
      </c>
      <c r="I4331" s="12">
        <v>0.43259999999999998</v>
      </c>
    </row>
    <row r="4332" spans="6:9" x14ac:dyDescent="0.3">
      <c r="F4332" s="2">
        <v>4327</v>
      </c>
      <c r="G4332" s="12">
        <f ca="1"/>
        <v>17.757002915161902</v>
      </c>
      <c r="H4332" s="12">
        <f ca="1"/>
        <v>0.43296181883975443</v>
      </c>
      <c r="I4332" s="12">
        <v>0.43269999999999997</v>
      </c>
    </row>
    <row r="4333" spans="6:9" x14ac:dyDescent="0.3">
      <c r="F4333" s="2">
        <v>4328</v>
      </c>
      <c r="G4333" s="12">
        <f ca="1"/>
        <v>17.760090190822481</v>
      </c>
      <c r="H4333" s="12">
        <f ca="1"/>
        <v>0.43318728755692065</v>
      </c>
      <c r="I4333" s="12">
        <v>0.43280000000000002</v>
      </c>
    </row>
    <row r="4334" spans="6:9" x14ac:dyDescent="0.3">
      <c r="F4334" s="2">
        <v>4329</v>
      </c>
      <c r="G4334" s="12">
        <f ca="1"/>
        <v>17.761057409597715</v>
      </c>
      <c r="H4334" s="12">
        <f ca="1"/>
        <v>0.43325791698592542</v>
      </c>
      <c r="I4334" s="12">
        <v>0.43290000000000001</v>
      </c>
    </row>
    <row r="4335" spans="6:9" x14ac:dyDescent="0.3">
      <c r="F4335" s="2">
        <v>4330</v>
      </c>
      <c r="G4335" s="12">
        <f ca="1"/>
        <v>17.764159777641332</v>
      </c>
      <c r="H4335" s="12">
        <f ca="1"/>
        <v>0.43348443573266221</v>
      </c>
      <c r="I4335" s="12">
        <v>0.433</v>
      </c>
    </row>
    <row r="4336" spans="6:9" x14ac:dyDescent="0.3">
      <c r="F4336" s="2">
        <v>4331</v>
      </c>
      <c r="G4336" s="12">
        <f ca="1"/>
        <v>17.765186987130278</v>
      </c>
      <c r="H4336" s="12">
        <f ca="1"/>
        <v>0.43355942842251322</v>
      </c>
      <c r="I4336" s="12">
        <v>0.43309999999999998</v>
      </c>
    </row>
    <row r="4337" spans="6:9" x14ac:dyDescent="0.3">
      <c r="F4337" s="2">
        <v>4332</v>
      </c>
      <c r="G4337" s="12">
        <f ca="1"/>
        <v>17.766999099561215</v>
      </c>
      <c r="H4337" s="12">
        <f ca="1"/>
        <v>0.43369171324098149</v>
      </c>
      <c r="I4337" s="12">
        <v>0.43319999999999997</v>
      </c>
    </row>
    <row r="4338" spans="6:9" x14ac:dyDescent="0.3">
      <c r="F4338" s="2">
        <v>4333</v>
      </c>
      <c r="G4338" s="12">
        <f ca="1"/>
        <v>17.770037283159073</v>
      </c>
      <c r="H4338" s="12">
        <f ca="1"/>
        <v>0.43391347107340733</v>
      </c>
      <c r="I4338" s="12">
        <v>0.43330000000000002</v>
      </c>
    </row>
    <row r="4339" spans="6:9" x14ac:dyDescent="0.3">
      <c r="F4339" s="2">
        <v>4334</v>
      </c>
      <c r="G4339" s="12">
        <f ca="1"/>
        <v>17.770807488293293</v>
      </c>
      <c r="H4339" s="12">
        <f ca="1"/>
        <v>0.43396968245766271</v>
      </c>
      <c r="I4339" s="12">
        <v>0.43340000000000001</v>
      </c>
    </row>
    <row r="4340" spans="6:9" x14ac:dyDescent="0.3">
      <c r="F4340" s="2">
        <v>4335</v>
      </c>
      <c r="G4340" s="12">
        <f ca="1"/>
        <v>17.771751905781677</v>
      </c>
      <c r="H4340" s="12">
        <f ca="1"/>
        <v>0.4340386049033334</v>
      </c>
      <c r="I4340" s="12">
        <v>0.4335</v>
      </c>
    </row>
    <row r="4341" spans="6:9" x14ac:dyDescent="0.3">
      <c r="F4341" s="2">
        <v>4336</v>
      </c>
      <c r="G4341" s="12">
        <f ca="1"/>
        <v>17.772740245640257</v>
      </c>
      <c r="H4341" s="12">
        <f ca="1"/>
        <v>0.43411072877793028</v>
      </c>
      <c r="I4341" s="12">
        <v>0.43359999999999999</v>
      </c>
    </row>
    <row r="4342" spans="6:9" x14ac:dyDescent="0.3">
      <c r="F4342" s="2">
        <v>4337</v>
      </c>
      <c r="G4342" s="12">
        <f ca="1"/>
        <v>17.773766103903267</v>
      </c>
      <c r="H4342" s="12">
        <f ca="1"/>
        <v>0.43418558625082915</v>
      </c>
      <c r="I4342" s="12">
        <v>0.43369999999999997</v>
      </c>
    </row>
    <row r="4343" spans="6:9" x14ac:dyDescent="0.3">
      <c r="F4343" s="2">
        <v>4338</v>
      </c>
      <c r="G4343" s="12">
        <f ca="1"/>
        <v>17.773939079512907</v>
      </c>
      <c r="H4343" s="12">
        <f ca="1"/>
        <v>0.43419820794994013</v>
      </c>
      <c r="I4343" s="12">
        <v>0.43380000000000002</v>
      </c>
    </row>
    <row r="4344" spans="6:9" x14ac:dyDescent="0.3">
      <c r="F4344" s="2">
        <v>4339</v>
      </c>
      <c r="G4344" s="12">
        <f ca="1"/>
        <v>17.775284862816431</v>
      </c>
      <c r="H4344" s="12">
        <f ca="1"/>
        <v>0.43429640292670946</v>
      </c>
      <c r="I4344" s="12">
        <v>0.43390000000000001</v>
      </c>
    </row>
    <row r="4345" spans="6:9" x14ac:dyDescent="0.3">
      <c r="F4345" s="2">
        <v>4340</v>
      </c>
      <c r="G4345" s="12">
        <f ca="1"/>
        <v>17.776258010828716</v>
      </c>
      <c r="H4345" s="12">
        <f ca="1"/>
        <v>0.43436740389868683</v>
      </c>
      <c r="I4345" s="12">
        <v>0.434</v>
      </c>
    </row>
    <row r="4346" spans="6:9" x14ac:dyDescent="0.3">
      <c r="F4346" s="2">
        <v>4341</v>
      </c>
      <c r="G4346" s="12">
        <f ca="1"/>
        <v>17.77758919482531</v>
      </c>
      <c r="H4346" s="12">
        <f ca="1"/>
        <v>0.43446452081999365</v>
      </c>
      <c r="I4346" s="12">
        <v>0.43409999999999999</v>
      </c>
    </row>
    <row r="4347" spans="6:9" x14ac:dyDescent="0.3">
      <c r="F4347" s="2">
        <v>4342</v>
      </c>
      <c r="G4347" s="12">
        <f ca="1"/>
        <v>17.778271170063977</v>
      </c>
      <c r="H4347" s="12">
        <f ca="1"/>
        <v>0.43451427166358403</v>
      </c>
      <c r="I4347" s="12">
        <v>0.43419999999999997</v>
      </c>
    </row>
    <row r="4348" spans="6:9" x14ac:dyDescent="0.3">
      <c r="F4348" s="2">
        <v>4343</v>
      </c>
      <c r="G4348" s="12">
        <f ca="1"/>
        <v>17.779985568906689</v>
      </c>
      <c r="H4348" s="12">
        <f ca="1"/>
        <v>0.43463933037852615</v>
      </c>
      <c r="I4348" s="12">
        <v>0.43430000000000002</v>
      </c>
    </row>
    <row r="4349" spans="6:9" x14ac:dyDescent="0.3">
      <c r="F4349" s="2">
        <v>4344</v>
      </c>
      <c r="G4349" s="12">
        <f ca="1"/>
        <v>17.781273990482305</v>
      </c>
      <c r="H4349" s="12">
        <f ca="1"/>
        <v>0.43473330764141754</v>
      </c>
      <c r="I4349" s="12">
        <v>0.43440000000000001</v>
      </c>
    </row>
    <row r="4350" spans="6:9" x14ac:dyDescent="0.3">
      <c r="F4350" s="2">
        <v>4345</v>
      </c>
      <c r="G4350" s="12">
        <f ca="1"/>
        <v>17.781599816113584</v>
      </c>
      <c r="H4350" s="12">
        <f ca="1"/>
        <v>0.43475707221306326</v>
      </c>
      <c r="I4350" s="12">
        <v>0.4345</v>
      </c>
    </row>
    <row r="4351" spans="6:9" x14ac:dyDescent="0.3">
      <c r="F4351" s="2">
        <v>4346</v>
      </c>
      <c r="G4351" s="12">
        <f ca="1"/>
        <v>17.783393324113892</v>
      </c>
      <c r="H4351" s="12">
        <f ca="1"/>
        <v>0.43488787642147791</v>
      </c>
      <c r="I4351" s="12">
        <v>0.43459999999999999</v>
      </c>
    </row>
    <row r="4352" spans="6:9" x14ac:dyDescent="0.3">
      <c r="F4352" s="2">
        <v>4347</v>
      </c>
      <c r="G4352" s="12">
        <f ca="1"/>
        <v>17.78374516681918</v>
      </c>
      <c r="H4352" s="12">
        <f ca="1"/>
        <v>0.43491353545357953</v>
      </c>
      <c r="I4352" s="12">
        <v>0.43469999999999998</v>
      </c>
    </row>
    <row r="4353" spans="6:9" x14ac:dyDescent="0.3">
      <c r="F4353" s="2">
        <v>4348</v>
      </c>
      <c r="G4353" s="12">
        <f ca="1"/>
        <v>17.786922372479083</v>
      </c>
      <c r="H4353" s="12">
        <f ca="1"/>
        <v>0.43514521789757427</v>
      </c>
      <c r="I4353" s="12">
        <v>0.43480000000000002</v>
      </c>
    </row>
    <row r="4354" spans="6:9" x14ac:dyDescent="0.3">
      <c r="F4354" s="2">
        <v>4349</v>
      </c>
      <c r="G4354" s="12">
        <f ca="1"/>
        <v>17.787775748234459</v>
      </c>
      <c r="H4354" s="12">
        <f ca="1"/>
        <v>0.43520743902892223</v>
      </c>
      <c r="I4354" s="12">
        <v>0.43490000000000001</v>
      </c>
    </row>
    <row r="4355" spans="6:9" x14ac:dyDescent="0.3">
      <c r="F4355" s="2">
        <v>4350</v>
      </c>
      <c r="G4355" s="12">
        <f ca="1"/>
        <v>17.787790550147065</v>
      </c>
      <c r="H4355" s="12">
        <f ca="1"/>
        <v>0.43520851823559215</v>
      </c>
      <c r="I4355" s="12">
        <v>0.435</v>
      </c>
    </row>
    <row r="4356" spans="6:9" x14ac:dyDescent="0.3">
      <c r="F4356" s="2">
        <v>4351</v>
      </c>
      <c r="G4356" s="12">
        <f ca="1"/>
        <v>17.792380811703556</v>
      </c>
      <c r="H4356" s="12">
        <f ca="1"/>
        <v>0.43554314971374541</v>
      </c>
      <c r="I4356" s="12">
        <v>0.43509999999999999</v>
      </c>
    </row>
    <row r="4357" spans="6:9" x14ac:dyDescent="0.3">
      <c r="F4357" s="2">
        <v>4352</v>
      </c>
      <c r="G4357" s="12">
        <f ca="1"/>
        <v>17.792722839305732</v>
      </c>
      <c r="H4357" s="12">
        <f ca="1"/>
        <v>0.43556808009741166</v>
      </c>
      <c r="I4357" s="12">
        <v>0.43519999999999998</v>
      </c>
    </row>
    <row r="4358" spans="6:9" x14ac:dyDescent="0.3">
      <c r="F4358" s="2">
        <v>4353</v>
      </c>
      <c r="G4358" s="12">
        <f ca="1"/>
        <v>17.794235466153648</v>
      </c>
      <c r="H4358" s="12">
        <f ca="1"/>
        <v>0.43567832955078678</v>
      </c>
      <c r="I4358" s="12">
        <v>0.43530000000000002</v>
      </c>
    </row>
    <row r="4359" spans="6:9" x14ac:dyDescent="0.3">
      <c r="F4359" s="2">
        <v>4354</v>
      </c>
      <c r="G4359" s="12">
        <f ca="1"/>
        <v>17.795088907606988</v>
      </c>
      <c r="H4359" s="12">
        <f ca="1"/>
        <v>0.43574052932501067</v>
      </c>
      <c r="I4359" s="12">
        <v>0.43540000000000001</v>
      </c>
    </row>
    <row r="4360" spans="6:9" x14ac:dyDescent="0.3">
      <c r="F4360" s="2">
        <v>4355</v>
      </c>
      <c r="G4360" s="12">
        <f ca="1"/>
        <v>17.795924744849714</v>
      </c>
      <c r="H4360" s="12">
        <f ca="1"/>
        <v>0.43580144312242824</v>
      </c>
      <c r="I4360" s="12">
        <v>0.4355</v>
      </c>
    </row>
    <row r="4361" spans="6:9" x14ac:dyDescent="0.3">
      <c r="F4361" s="2">
        <v>4356</v>
      </c>
      <c r="G4361" s="12">
        <f ca="1"/>
        <v>17.796192782906573</v>
      </c>
      <c r="H4361" s="12">
        <f ca="1"/>
        <v>0.43582097646709844</v>
      </c>
      <c r="I4361" s="12">
        <v>0.43559999999999999</v>
      </c>
    </row>
    <row r="4362" spans="6:9" x14ac:dyDescent="0.3">
      <c r="F4362" s="2">
        <v>4357</v>
      </c>
      <c r="G4362" s="12">
        <f ca="1"/>
        <v>17.798657681391525</v>
      </c>
      <c r="H4362" s="12">
        <f ca="1"/>
        <v>0.43600059245788725</v>
      </c>
      <c r="I4362" s="12">
        <v>0.43569999999999998</v>
      </c>
    </row>
    <row r="4363" spans="6:9" x14ac:dyDescent="0.3">
      <c r="F4363" s="2">
        <v>4358</v>
      </c>
      <c r="G4363" s="12">
        <f ca="1"/>
        <v>17.798932974808871</v>
      </c>
      <c r="H4363" s="12">
        <f ca="1"/>
        <v>0.43602065137524015</v>
      </c>
      <c r="I4363" s="12">
        <v>0.43580000000000002</v>
      </c>
    </row>
    <row r="4364" spans="6:9" x14ac:dyDescent="0.3">
      <c r="F4364" s="2">
        <v>4359</v>
      </c>
      <c r="G4364" s="12">
        <f ca="1"/>
        <v>17.799493358033693</v>
      </c>
      <c r="H4364" s="12">
        <f ca="1"/>
        <v>0.43606148202803524</v>
      </c>
      <c r="I4364" s="12">
        <v>0.43590000000000001</v>
      </c>
    </row>
    <row r="4365" spans="6:9" x14ac:dyDescent="0.3">
      <c r="F4365" s="2">
        <v>4360</v>
      </c>
      <c r="G4365" s="12">
        <f ca="1"/>
        <v>17.802546926212848</v>
      </c>
      <c r="H4365" s="12">
        <f ca="1"/>
        <v>0.43628394797274783</v>
      </c>
      <c r="I4365" s="12">
        <v>0.436</v>
      </c>
    </row>
    <row r="4366" spans="6:9" x14ac:dyDescent="0.3">
      <c r="F4366" s="2">
        <v>4361</v>
      </c>
      <c r="G4366" s="12">
        <f ca="1"/>
        <v>17.802939867337916</v>
      </c>
      <c r="H4366" s="12">
        <f ca="1"/>
        <v>0.43631257262327505</v>
      </c>
      <c r="I4366" s="12">
        <v>0.43609999999999999</v>
      </c>
    </row>
    <row r="4367" spans="6:9" x14ac:dyDescent="0.3">
      <c r="F4367" s="2">
        <v>4362</v>
      </c>
      <c r="G4367" s="12">
        <f ca="1"/>
        <v>17.803139745808586</v>
      </c>
      <c r="H4367" s="12">
        <f ca="1"/>
        <v>0.43632713295571779</v>
      </c>
      <c r="I4367" s="12">
        <v>0.43619999999999998</v>
      </c>
    </row>
    <row r="4368" spans="6:9" x14ac:dyDescent="0.3">
      <c r="F4368" s="2">
        <v>4363</v>
      </c>
      <c r="G4368" s="12">
        <f ca="1"/>
        <v>17.804116697650596</v>
      </c>
      <c r="H4368" s="12">
        <f ca="1"/>
        <v>0.43639829749872011</v>
      </c>
      <c r="I4368" s="12">
        <v>0.43630000000000002</v>
      </c>
    </row>
    <row r="4369" spans="6:9" x14ac:dyDescent="0.3">
      <c r="F4369" s="2">
        <v>4364</v>
      </c>
      <c r="G4369" s="12">
        <f ca="1"/>
        <v>17.804441862234874</v>
      </c>
      <c r="H4369" s="12">
        <f ca="1"/>
        <v>0.43642198271782895</v>
      </c>
      <c r="I4369" s="12">
        <v>0.43640000000000001</v>
      </c>
    </row>
    <row r="4370" spans="6:9" x14ac:dyDescent="0.3">
      <c r="F4370" s="2">
        <v>4365</v>
      </c>
      <c r="G4370" s="12">
        <f ca="1"/>
        <v>17.80521087679427</v>
      </c>
      <c r="H4370" s="12">
        <f ca="1"/>
        <v>0.43647799651270869</v>
      </c>
      <c r="I4370" s="12">
        <v>0.4365</v>
      </c>
    </row>
    <row r="4371" spans="6:9" x14ac:dyDescent="0.3">
      <c r="F4371" s="2">
        <v>4366</v>
      </c>
      <c r="G4371" s="12">
        <f ca="1"/>
        <v>17.80663115376062</v>
      </c>
      <c r="H4371" s="12">
        <f ca="1"/>
        <v>0.43658144067525156</v>
      </c>
      <c r="I4371" s="12">
        <v>0.43659999999999999</v>
      </c>
    </row>
    <row r="4372" spans="6:9" x14ac:dyDescent="0.3">
      <c r="F4372" s="2">
        <v>4367</v>
      </c>
      <c r="G4372" s="12">
        <f ca="1"/>
        <v>17.806894409494237</v>
      </c>
      <c r="H4372" s="12">
        <f ca="1"/>
        <v>0.43660061365597941</v>
      </c>
      <c r="I4372" s="12">
        <v>0.43669999999999998</v>
      </c>
    </row>
    <row r="4373" spans="6:9" x14ac:dyDescent="0.3">
      <c r="F4373" s="2">
        <v>4368</v>
      </c>
      <c r="G4373" s="12">
        <f ca="1"/>
        <v>17.809998220366005</v>
      </c>
      <c r="H4373" s="12">
        <f ca="1"/>
        <v>0.43682664294797979</v>
      </c>
      <c r="I4373" s="12">
        <v>0.43680000000000002</v>
      </c>
    </row>
    <row r="4374" spans="6:9" x14ac:dyDescent="0.3">
      <c r="F4374" s="2">
        <v>4369</v>
      </c>
      <c r="G4374" s="12">
        <f ca="1"/>
        <v>17.811514298301585</v>
      </c>
      <c r="H4374" s="12">
        <f ca="1"/>
        <v>0.43693703375056475</v>
      </c>
      <c r="I4374" s="12">
        <v>0.43690000000000001</v>
      </c>
    </row>
    <row r="4375" spans="6:9" x14ac:dyDescent="0.3">
      <c r="F4375" s="2">
        <v>4370</v>
      </c>
      <c r="G4375" s="12">
        <f ca="1"/>
        <v>17.81287663077924</v>
      </c>
      <c r="H4375" s="12">
        <f ca="1"/>
        <v>0.43703622154595617</v>
      </c>
      <c r="I4375" s="12">
        <v>0.437</v>
      </c>
    </row>
    <row r="4376" spans="6:9" x14ac:dyDescent="0.3">
      <c r="F4376" s="2">
        <v>4371</v>
      </c>
      <c r="G4376" s="12">
        <f ca="1"/>
        <v>17.8134836603483</v>
      </c>
      <c r="H4376" s="12">
        <f ca="1"/>
        <v>0.43708041522621044</v>
      </c>
      <c r="I4376" s="12">
        <v>0.43709999999999999</v>
      </c>
    </row>
    <row r="4377" spans="6:9" x14ac:dyDescent="0.3">
      <c r="F4377" s="2">
        <v>4372</v>
      </c>
      <c r="G4377" s="12">
        <f ca="1"/>
        <v>17.81356565574356</v>
      </c>
      <c r="H4377" s="12">
        <f ca="1"/>
        <v>0.43708638463204086</v>
      </c>
      <c r="I4377" s="12">
        <v>0.43719999999999998</v>
      </c>
    </row>
    <row r="4378" spans="6:9" x14ac:dyDescent="0.3">
      <c r="F4378" s="2">
        <v>4373</v>
      </c>
      <c r="G4378" s="12">
        <f ca="1"/>
        <v>17.817390868747253</v>
      </c>
      <c r="H4378" s="12">
        <f ca="1"/>
        <v>0.43736483513607544</v>
      </c>
      <c r="I4378" s="12">
        <v>0.43730000000000002</v>
      </c>
    </row>
    <row r="4379" spans="6:9" x14ac:dyDescent="0.3">
      <c r="F4379" s="2">
        <v>4374</v>
      </c>
      <c r="G4379" s="12">
        <f ca="1"/>
        <v>17.817977280998218</v>
      </c>
      <c r="H4379" s="12">
        <f ca="1"/>
        <v>0.4374075166451955</v>
      </c>
      <c r="I4379" s="12">
        <v>0.43740000000000001</v>
      </c>
    </row>
    <row r="4380" spans="6:9" x14ac:dyDescent="0.3">
      <c r="F4380" s="2">
        <v>4375</v>
      </c>
      <c r="G4380" s="12">
        <f ca="1"/>
        <v>17.820548231722682</v>
      </c>
      <c r="H4380" s="12">
        <f ca="1"/>
        <v>0.43759462389543496</v>
      </c>
      <c r="I4380" s="12">
        <v>0.4375</v>
      </c>
    </row>
    <row r="4381" spans="6:9" x14ac:dyDescent="0.3">
      <c r="F4381" s="2">
        <v>4376</v>
      </c>
      <c r="G4381" s="12">
        <f ca="1"/>
        <v>17.824261723949558</v>
      </c>
      <c r="H4381" s="12">
        <f ca="1"/>
        <v>0.4378648329830363</v>
      </c>
      <c r="I4381" s="12">
        <v>0.43759999999999999</v>
      </c>
    </row>
    <row r="4382" spans="6:9" x14ac:dyDescent="0.3">
      <c r="F4382" s="2">
        <v>4377</v>
      </c>
      <c r="G4382" s="12">
        <f ca="1"/>
        <v>17.824626391696011</v>
      </c>
      <c r="H4382" s="12">
        <f ca="1"/>
        <v>0.43789136456771538</v>
      </c>
      <c r="I4382" s="12">
        <v>0.43769999999999998</v>
      </c>
    </row>
    <row r="4383" spans="6:9" x14ac:dyDescent="0.3">
      <c r="F4383" s="2">
        <v>4378</v>
      </c>
      <c r="G4383" s="12">
        <f ca="1"/>
        <v>17.826185026000537</v>
      </c>
      <c r="H4383" s="12">
        <f ca="1"/>
        <v>0.43800475742956607</v>
      </c>
      <c r="I4383" s="12">
        <v>0.43780000000000002</v>
      </c>
    </row>
    <row r="4384" spans="6:9" x14ac:dyDescent="0.3">
      <c r="F4384" s="2">
        <v>4379</v>
      </c>
      <c r="G4384" s="12">
        <f ca="1"/>
        <v>17.826491269893502</v>
      </c>
      <c r="H4384" s="12">
        <f ca="1"/>
        <v>0.438027035896568</v>
      </c>
      <c r="I4384" s="12">
        <v>0.43790000000000001</v>
      </c>
    </row>
    <row r="4385" spans="6:9" x14ac:dyDescent="0.3">
      <c r="F4385" s="2">
        <v>4380</v>
      </c>
      <c r="G4385" s="12">
        <f ca="1"/>
        <v>17.826920442931474</v>
      </c>
      <c r="H4385" s="12">
        <f ca="1"/>
        <v>0.43805825647748775</v>
      </c>
      <c r="I4385" s="12">
        <v>0.438</v>
      </c>
    </row>
    <row r="4386" spans="6:9" x14ac:dyDescent="0.3">
      <c r="F4386" s="2">
        <v>4381</v>
      </c>
      <c r="G4386" s="12">
        <f ca="1"/>
        <v>17.826941400104886</v>
      </c>
      <c r="H4386" s="12">
        <f ca="1"/>
        <v>0.43805978100600629</v>
      </c>
      <c r="I4386" s="12">
        <v>0.43809999999999999</v>
      </c>
    </row>
    <row r="4387" spans="6:9" x14ac:dyDescent="0.3">
      <c r="F4387" s="2">
        <v>4382</v>
      </c>
      <c r="G4387" s="12">
        <f ca="1"/>
        <v>17.828883482717576</v>
      </c>
      <c r="H4387" s="12">
        <f ca="1"/>
        <v>0.43820104961370343</v>
      </c>
      <c r="I4387" s="12">
        <v>0.43819999999999998</v>
      </c>
    </row>
    <row r="4388" spans="6:9" x14ac:dyDescent="0.3">
      <c r="F4388" s="2">
        <v>4383</v>
      </c>
      <c r="G4388" s="12">
        <f ca="1"/>
        <v>17.830721685544699</v>
      </c>
      <c r="H4388" s="12">
        <f ca="1"/>
        <v>0.43833474716540149</v>
      </c>
      <c r="I4388" s="12">
        <v>0.43830000000000002</v>
      </c>
    </row>
    <row r="4389" spans="6:9" x14ac:dyDescent="0.3">
      <c r="F4389" s="2">
        <v>4384</v>
      </c>
      <c r="G4389" s="12">
        <f ca="1"/>
        <v>17.831122337914515</v>
      </c>
      <c r="H4389" s="12">
        <f ca="1"/>
        <v>0.43836388580900182</v>
      </c>
      <c r="I4389" s="12">
        <v>0.43840000000000001</v>
      </c>
    </row>
    <row r="4390" spans="6:9" x14ac:dyDescent="0.3">
      <c r="F4390" s="2">
        <v>4385</v>
      </c>
      <c r="G4390" s="12">
        <f ca="1"/>
        <v>17.832510928004787</v>
      </c>
      <c r="H4390" s="12">
        <f ca="1"/>
        <v>0.43846486990036893</v>
      </c>
      <c r="I4390" s="12">
        <v>0.4385</v>
      </c>
    </row>
    <row r="4391" spans="6:9" x14ac:dyDescent="0.3">
      <c r="F4391" s="2">
        <v>4386</v>
      </c>
      <c r="G4391" s="12">
        <f ca="1"/>
        <v>17.833524904028629</v>
      </c>
      <c r="H4391" s="12">
        <f ca="1"/>
        <v>0.43853860530586175</v>
      </c>
      <c r="I4391" s="12">
        <v>0.43859999999999999</v>
      </c>
    </row>
    <row r="4392" spans="6:9" x14ac:dyDescent="0.3">
      <c r="F4392" s="2">
        <v>4387</v>
      </c>
      <c r="G4392" s="12">
        <f ca="1"/>
        <v>17.835681489032531</v>
      </c>
      <c r="H4392" s="12">
        <f ca="1"/>
        <v>0.43869541563818631</v>
      </c>
      <c r="I4392" s="12">
        <v>0.43869999999999998</v>
      </c>
    </row>
    <row r="4393" spans="6:9" x14ac:dyDescent="0.3">
      <c r="F4393" s="2">
        <v>4388</v>
      </c>
      <c r="G4393" s="12">
        <f ca="1"/>
        <v>17.835969309773461</v>
      </c>
      <c r="H4393" s="12">
        <f ca="1"/>
        <v>0.43871634225881556</v>
      </c>
      <c r="I4393" s="12">
        <v>0.43880000000000002</v>
      </c>
    </row>
    <row r="4394" spans="6:9" x14ac:dyDescent="0.3">
      <c r="F4394" s="2">
        <v>4389</v>
      </c>
      <c r="G4394" s="12">
        <f ca="1"/>
        <v>17.836284957214161</v>
      </c>
      <c r="H4394" s="12">
        <f ca="1"/>
        <v>0.43873929167336539</v>
      </c>
      <c r="I4394" s="12">
        <v>0.43890000000000001</v>
      </c>
    </row>
    <row r="4395" spans="6:9" x14ac:dyDescent="0.3">
      <c r="F4395" s="2">
        <v>4390</v>
      </c>
      <c r="G4395" s="12">
        <f ca="1"/>
        <v>17.837225851251674</v>
      </c>
      <c r="H4395" s="12">
        <f ca="1"/>
        <v>0.43880769765336375</v>
      </c>
      <c r="I4395" s="12">
        <v>0.439</v>
      </c>
    </row>
    <row r="4396" spans="6:9" x14ac:dyDescent="0.3">
      <c r="F4396" s="2">
        <v>4391</v>
      </c>
      <c r="G4396" s="12">
        <f ca="1"/>
        <v>17.838051249971802</v>
      </c>
      <c r="H4396" s="12">
        <f ca="1"/>
        <v>0.43886770365177558</v>
      </c>
      <c r="I4396" s="12">
        <v>0.43909999999999999</v>
      </c>
    </row>
    <row r="4397" spans="6:9" x14ac:dyDescent="0.3">
      <c r="F4397" s="2">
        <v>4392</v>
      </c>
      <c r="G4397" s="12">
        <f ca="1"/>
        <v>17.839076614239065</v>
      </c>
      <c r="H4397" s="12">
        <f ca="1"/>
        <v>0.43894224298303225</v>
      </c>
      <c r="I4397" s="12">
        <v>0.43919999999999998</v>
      </c>
    </row>
    <row r="4398" spans="6:9" x14ac:dyDescent="0.3">
      <c r="F4398" s="2">
        <v>4393</v>
      </c>
      <c r="G4398" s="12">
        <f ca="1"/>
        <v>17.840714064804235</v>
      </c>
      <c r="H4398" s="12">
        <f ca="1"/>
        <v>0.43906126891611458</v>
      </c>
      <c r="I4398" s="12">
        <v>0.43930000000000002</v>
      </c>
    </row>
    <row r="4399" spans="6:9" x14ac:dyDescent="0.3">
      <c r="F4399" s="2">
        <v>4394</v>
      </c>
      <c r="G4399" s="12">
        <f ca="1"/>
        <v>17.841576655181338</v>
      </c>
      <c r="H4399" s="12">
        <f ca="1"/>
        <v>0.43912396582760105</v>
      </c>
      <c r="I4399" s="12">
        <v>0.43940000000000001</v>
      </c>
    </row>
    <row r="4400" spans="6:9" x14ac:dyDescent="0.3">
      <c r="F4400" s="2">
        <v>4395</v>
      </c>
      <c r="G4400" s="12">
        <f ca="1"/>
        <v>17.842750171219407</v>
      </c>
      <c r="H4400" s="12">
        <f ca="1"/>
        <v>0.43920925710293041</v>
      </c>
      <c r="I4400" s="12">
        <v>0.4395</v>
      </c>
    </row>
    <row r="4401" spans="6:9" x14ac:dyDescent="0.3">
      <c r="F4401" s="2">
        <v>4396</v>
      </c>
      <c r="G4401" s="12">
        <f ca="1"/>
        <v>17.84427018884697</v>
      </c>
      <c r="H4401" s="12">
        <f ca="1"/>
        <v>0.43931972341235342</v>
      </c>
      <c r="I4401" s="12">
        <v>0.43959999999999999</v>
      </c>
    </row>
    <row r="4402" spans="6:9" x14ac:dyDescent="0.3">
      <c r="F4402" s="2">
        <v>4397</v>
      </c>
      <c r="G4402" s="12">
        <f ca="1"/>
        <v>17.846455079492674</v>
      </c>
      <c r="H4402" s="12">
        <f ca="1"/>
        <v>0.43947849165374298</v>
      </c>
      <c r="I4402" s="12">
        <v>0.43969999999999998</v>
      </c>
    </row>
    <row r="4403" spans="6:9" x14ac:dyDescent="0.3">
      <c r="F4403" s="2">
        <v>4398</v>
      </c>
      <c r="G4403" s="12">
        <f ca="1"/>
        <v>17.848446827349225</v>
      </c>
      <c r="H4403" s="12">
        <f ca="1"/>
        <v>0.43962320711475156</v>
      </c>
      <c r="I4403" s="12">
        <v>0.43980000000000002</v>
      </c>
    </row>
    <row r="4404" spans="6:9" x14ac:dyDescent="0.3">
      <c r="F4404" s="2">
        <v>4399</v>
      </c>
      <c r="G4404" s="12">
        <f ca="1"/>
        <v>17.849038620722705</v>
      </c>
      <c r="H4404" s="12">
        <f ca="1"/>
        <v>0.43966620208434831</v>
      </c>
      <c r="I4404" s="12">
        <v>0.43990000000000001</v>
      </c>
    </row>
    <row r="4405" spans="6:9" x14ac:dyDescent="0.3">
      <c r="F4405" s="2">
        <v>4400</v>
      </c>
      <c r="G4405" s="12">
        <f ca="1"/>
        <v>17.849719554539568</v>
      </c>
      <c r="H4405" s="12">
        <f ca="1"/>
        <v>0.43971567143098755</v>
      </c>
      <c r="I4405" s="12">
        <v>0.44</v>
      </c>
    </row>
    <row r="4406" spans="6:9" x14ac:dyDescent="0.3">
      <c r="F4406" s="2">
        <v>4401</v>
      </c>
      <c r="G4406" s="12">
        <f ca="1"/>
        <v>17.849928137443623</v>
      </c>
      <c r="H4406" s="12">
        <f ca="1"/>
        <v>0.43973082443028938</v>
      </c>
      <c r="I4406" s="12">
        <v>0.44009999999999999</v>
      </c>
    </row>
    <row r="4407" spans="6:9" x14ac:dyDescent="0.3">
      <c r="F4407" s="2">
        <v>4402</v>
      </c>
      <c r="G4407" s="12">
        <f ca="1"/>
        <v>17.853219198084673</v>
      </c>
      <c r="H4407" s="12">
        <f ca="1"/>
        <v>0.43996988667206821</v>
      </c>
      <c r="I4407" s="12">
        <v>0.44019999999999998</v>
      </c>
    </row>
    <row r="4408" spans="6:9" x14ac:dyDescent="0.3">
      <c r="F4408" s="2">
        <v>4403</v>
      </c>
      <c r="G4408" s="12">
        <f ca="1"/>
        <v>17.857440702430011</v>
      </c>
      <c r="H4408" s="12">
        <f ca="1"/>
        <v>0.44027646827497474</v>
      </c>
      <c r="I4408" s="12">
        <v>0.44030000000000002</v>
      </c>
    </row>
    <row r="4409" spans="6:9" x14ac:dyDescent="0.3">
      <c r="F4409" s="2">
        <v>4404</v>
      </c>
      <c r="G4409" s="12">
        <f ca="1"/>
        <v>17.85925680740166</v>
      </c>
      <c r="H4409" s="12">
        <f ca="1"/>
        <v>0.44040833716213262</v>
      </c>
      <c r="I4409" s="12">
        <v>0.44040000000000001</v>
      </c>
    </row>
    <row r="4410" spans="6:9" x14ac:dyDescent="0.3">
      <c r="F4410" s="2">
        <v>4405</v>
      </c>
      <c r="G4410" s="12">
        <f ca="1"/>
        <v>17.860321996491304</v>
      </c>
      <c r="H4410" s="12">
        <f ca="1"/>
        <v>0.44048567483570927</v>
      </c>
      <c r="I4410" s="12">
        <v>0.4405</v>
      </c>
    </row>
    <row r="4411" spans="6:9" x14ac:dyDescent="0.3">
      <c r="F4411" s="2">
        <v>4406</v>
      </c>
      <c r="G4411" s="12">
        <f ca="1"/>
        <v>17.865382314428626</v>
      </c>
      <c r="H4411" s="12">
        <f ca="1"/>
        <v>0.44085301080424671</v>
      </c>
      <c r="I4411" s="12">
        <v>0.44059999999999999</v>
      </c>
    </row>
    <row r="4412" spans="6:9" x14ac:dyDescent="0.3">
      <c r="F4412" s="2">
        <v>4407</v>
      </c>
      <c r="G4412" s="12">
        <f ca="1"/>
        <v>17.865472344904813</v>
      </c>
      <c r="H4412" s="12">
        <f ca="1"/>
        <v>0.4408595452526291</v>
      </c>
      <c r="I4412" s="12">
        <v>0.44069999999999998</v>
      </c>
    </row>
    <row r="4413" spans="6:9" x14ac:dyDescent="0.3">
      <c r="F4413" s="2">
        <v>4408</v>
      </c>
      <c r="G4413" s="12">
        <f ca="1"/>
        <v>17.865565872073727</v>
      </c>
      <c r="H4413" s="12">
        <f ca="1"/>
        <v>0.44086633345544374</v>
      </c>
      <c r="I4413" s="12">
        <v>0.44080000000000003</v>
      </c>
    </row>
    <row r="4414" spans="6:9" x14ac:dyDescent="0.3">
      <c r="F4414" s="2">
        <v>4409</v>
      </c>
      <c r="G4414" s="12">
        <f ca="1"/>
        <v>17.868047918678258</v>
      </c>
      <c r="H4414" s="12">
        <f ca="1"/>
        <v>0.44104646666197656</v>
      </c>
      <c r="I4414" s="12">
        <v>0.44090000000000001</v>
      </c>
    </row>
    <row r="4415" spans="6:9" x14ac:dyDescent="0.3">
      <c r="F4415" s="2">
        <v>4410</v>
      </c>
      <c r="G4415" s="12">
        <f ca="1"/>
        <v>17.868354934908456</v>
      </c>
      <c r="H4415" s="12">
        <f ca="1"/>
        <v>0.44106874635717985</v>
      </c>
      <c r="I4415" s="12">
        <v>0.441</v>
      </c>
    </row>
    <row r="4416" spans="6:9" x14ac:dyDescent="0.3">
      <c r="F4416" s="2">
        <v>4411</v>
      </c>
      <c r="G4416" s="12">
        <f ca="1"/>
        <v>17.870026169334004</v>
      </c>
      <c r="H4416" s="12">
        <f ca="1"/>
        <v>0.44119001814448894</v>
      </c>
      <c r="I4416" s="12">
        <v>0.44109999999999999</v>
      </c>
    </row>
    <row r="4417" spans="6:9" x14ac:dyDescent="0.3">
      <c r="F4417" s="2">
        <v>4412</v>
      </c>
      <c r="G4417" s="12">
        <f ca="1"/>
        <v>17.871928606596676</v>
      </c>
      <c r="H4417" s="12">
        <f ca="1"/>
        <v>0.44132805232771816</v>
      </c>
      <c r="I4417" s="12">
        <v>0.44119999999999998</v>
      </c>
    </row>
    <row r="4418" spans="6:9" x14ac:dyDescent="0.3">
      <c r="F4418" s="2">
        <v>4413</v>
      </c>
      <c r="G4418" s="12">
        <f ca="1"/>
        <v>17.872290351512618</v>
      </c>
      <c r="H4418" s="12">
        <f ca="1"/>
        <v>0.44135429750550442</v>
      </c>
      <c r="I4418" s="12">
        <v>0.44130000000000003</v>
      </c>
    </row>
    <row r="4419" spans="6:9" x14ac:dyDescent="0.3">
      <c r="F4419" s="2">
        <v>4414</v>
      </c>
      <c r="G4419" s="12">
        <f ca="1"/>
        <v>17.874195018412859</v>
      </c>
      <c r="H4419" s="12">
        <f ca="1"/>
        <v>0.44149247485234966</v>
      </c>
      <c r="I4419" s="12">
        <v>0.44140000000000001</v>
      </c>
    </row>
    <row r="4420" spans="6:9" x14ac:dyDescent="0.3">
      <c r="F4420" s="2">
        <v>4415</v>
      </c>
      <c r="G4420" s="12">
        <f ca="1"/>
        <v>17.87457613073606</v>
      </c>
      <c r="H4420" s="12">
        <f ca="1"/>
        <v>0.44152012142361113</v>
      </c>
      <c r="I4420" s="12">
        <v>0.4415</v>
      </c>
    </row>
    <row r="4421" spans="6:9" x14ac:dyDescent="0.3">
      <c r="F4421" s="2">
        <v>4416</v>
      </c>
      <c r="G4421" s="12">
        <f ca="1"/>
        <v>17.8747454490032</v>
      </c>
      <c r="H4421" s="12">
        <f ca="1"/>
        <v>0.44153240387312731</v>
      </c>
      <c r="I4421" s="12">
        <v>0.44159999999999999</v>
      </c>
    </row>
    <row r="4422" spans="6:9" x14ac:dyDescent="0.3">
      <c r="F4422" s="2">
        <v>4417</v>
      </c>
      <c r="G4422" s="12">
        <f ca="1"/>
        <v>17.874877399411371</v>
      </c>
      <c r="H4422" s="12">
        <f ca="1"/>
        <v>0.44154197554973679</v>
      </c>
      <c r="I4422" s="12">
        <v>0.44169999999999998</v>
      </c>
    </row>
    <row r="4423" spans="6:9" x14ac:dyDescent="0.3">
      <c r="F4423" s="2">
        <v>4418</v>
      </c>
      <c r="G4423" s="12">
        <f ca="1"/>
        <v>17.876492341827813</v>
      </c>
      <c r="H4423" s="12">
        <f ca="1"/>
        <v>0.4416591173078665</v>
      </c>
      <c r="I4423" s="12">
        <v>0.44180000000000003</v>
      </c>
    </row>
    <row r="4424" spans="6:9" x14ac:dyDescent="0.3">
      <c r="F4424" s="2">
        <v>4419</v>
      </c>
      <c r="G4424" s="12">
        <f ca="1"/>
        <v>17.876602586709549</v>
      </c>
      <c r="H4424" s="12">
        <f ca="1"/>
        <v>0.44166711363999772</v>
      </c>
      <c r="I4424" s="12">
        <v>0.44190000000000002</v>
      </c>
    </row>
    <row r="4425" spans="6:9" x14ac:dyDescent="0.3">
      <c r="F4425" s="2">
        <v>4420</v>
      </c>
      <c r="G4425" s="12">
        <f ca="1"/>
        <v>17.877578019363135</v>
      </c>
      <c r="H4425" s="12">
        <f ca="1"/>
        <v>0.44173786187909869</v>
      </c>
      <c r="I4425" s="12">
        <v>0.442</v>
      </c>
    </row>
    <row r="4426" spans="6:9" x14ac:dyDescent="0.3">
      <c r="F4426" s="2">
        <v>4421</v>
      </c>
      <c r="G4426" s="12">
        <f ca="1"/>
        <v>17.880162191637371</v>
      </c>
      <c r="H4426" s="12">
        <f ca="1"/>
        <v>0.44192527230183309</v>
      </c>
      <c r="I4426" s="12">
        <v>0.44209999999999999</v>
      </c>
    </row>
    <row r="4427" spans="6:9" x14ac:dyDescent="0.3">
      <c r="F4427" s="2">
        <v>4422</v>
      </c>
      <c r="G4427" s="12">
        <f ca="1"/>
        <v>17.880809885007459</v>
      </c>
      <c r="H4427" s="12">
        <f ca="1"/>
        <v>0.44197224006516256</v>
      </c>
      <c r="I4427" s="12">
        <v>0.44219999999999998</v>
      </c>
    </row>
    <row r="4428" spans="6:9" x14ac:dyDescent="0.3">
      <c r="F4428" s="2">
        <v>4423</v>
      </c>
      <c r="G4428" s="12">
        <f ca="1"/>
        <v>17.882215045585532</v>
      </c>
      <c r="H4428" s="12">
        <f ca="1"/>
        <v>0.4420741296482717</v>
      </c>
      <c r="I4428" s="12">
        <v>0.44230000000000003</v>
      </c>
    </row>
    <row r="4429" spans="6:9" x14ac:dyDescent="0.3">
      <c r="F4429" s="2">
        <v>4424</v>
      </c>
      <c r="G4429" s="12">
        <f ca="1"/>
        <v>17.882397852512348</v>
      </c>
      <c r="H4429" s="12">
        <f ca="1"/>
        <v>0.44208738453112845</v>
      </c>
      <c r="I4429" s="12">
        <v>0.44240000000000002</v>
      </c>
    </row>
    <row r="4430" spans="6:9" x14ac:dyDescent="0.3">
      <c r="F4430" s="2">
        <v>4425</v>
      </c>
      <c r="G4430" s="12">
        <f ca="1"/>
        <v>17.883076877021388</v>
      </c>
      <c r="H4430" s="12">
        <f ca="1"/>
        <v>0.44213661766970785</v>
      </c>
      <c r="I4430" s="12">
        <v>0.4425</v>
      </c>
    </row>
    <row r="4431" spans="6:9" x14ac:dyDescent="0.3">
      <c r="F4431" s="2">
        <v>4426</v>
      </c>
      <c r="G4431" s="12">
        <f ca="1"/>
        <v>17.885513468636368</v>
      </c>
      <c r="H4431" s="12">
        <f ca="1"/>
        <v>0.44231326798049975</v>
      </c>
      <c r="I4431" s="12">
        <v>0.44259999999999999</v>
      </c>
    </row>
    <row r="4432" spans="6:9" x14ac:dyDescent="0.3">
      <c r="F4432" s="2">
        <v>4427</v>
      </c>
      <c r="G4432" s="12">
        <f ca="1"/>
        <v>17.886303575188997</v>
      </c>
      <c r="H4432" s="12">
        <f ca="1"/>
        <v>0.44237054434557826</v>
      </c>
      <c r="I4432" s="12">
        <v>0.44269999999999998</v>
      </c>
    </row>
    <row r="4433" spans="6:9" x14ac:dyDescent="0.3">
      <c r="F4433" s="2">
        <v>4428</v>
      </c>
      <c r="G4433" s="12">
        <f ca="1"/>
        <v>17.886538200927195</v>
      </c>
      <c r="H4433" s="12">
        <f ca="1"/>
        <v>0.44238755230191246</v>
      </c>
      <c r="I4433" s="12">
        <v>0.44280000000000003</v>
      </c>
    </row>
    <row r="4434" spans="6:9" x14ac:dyDescent="0.3">
      <c r="F4434" s="2">
        <v>4429</v>
      </c>
      <c r="G4434" s="12">
        <f ca="1"/>
        <v>17.886938824065105</v>
      </c>
      <c r="H4434" s="12">
        <f ca="1"/>
        <v>0.44241659281324308</v>
      </c>
      <c r="I4434" s="12">
        <v>0.44290000000000002</v>
      </c>
    </row>
    <row r="4435" spans="6:9" x14ac:dyDescent="0.3">
      <c r="F4435" s="2">
        <v>4430</v>
      </c>
      <c r="G4435" s="12">
        <f ca="1"/>
        <v>17.88838085598303</v>
      </c>
      <c r="H4435" s="12">
        <f ca="1"/>
        <v>0.44252111757061419</v>
      </c>
      <c r="I4435" s="12">
        <v>0.443</v>
      </c>
    </row>
    <row r="4436" spans="6:9" x14ac:dyDescent="0.3">
      <c r="F4436" s="2">
        <v>4431</v>
      </c>
      <c r="G4436" s="12">
        <f ca="1"/>
        <v>17.893602125084012</v>
      </c>
      <c r="H4436" s="12">
        <f ca="1"/>
        <v>0.44289950241769799</v>
      </c>
      <c r="I4436" s="12">
        <v>0.44309999999999999</v>
      </c>
    </row>
    <row r="4437" spans="6:9" x14ac:dyDescent="0.3">
      <c r="F4437" s="2">
        <v>4432</v>
      </c>
      <c r="G4437" s="12">
        <f ca="1"/>
        <v>17.897538404879739</v>
      </c>
      <c r="H4437" s="12">
        <f ca="1"/>
        <v>0.44318468590939536</v>
      </c>
      <c r="I4437" s="12">
        <v>0.44319999999999998</v>
      </c>
    </row>
    <row r="4438" spans="6:9" x14ac:dyDescent="0.3">
      <c r="F4438" s="2">
        <v>4433</v>
      </c>
      <c r="G4438" s="12">
        <f ca="1"/>
        <v>17.898051033432839</v>
      </c>
      <c r="H4438" s="12">
        <f ca="1"/>
        <v>0.44322182089071693</v>
      </c>
      <c r="I4438" s="12">
        <v>0.44330000000000003</v>
      </c>
    </row>
    <row r="4439" spans="6:9" x14ac:dyDescent="0.3">
      <c r="F4439" s="2">
        <v>4434</v>
      </c>
      <c r="G4439" s="12">
        <f ca="1"/>
        <v>17.898109107453028</v>
      </c>
      <c r="H4439" s="12">
        <f ca="1"/>
        <v>0.44322602771975983</v>
      </c>
      <c r="I4439" s="12">
        <v>0.44340000000000002</v>
      </c>
    </row>
    <row r="4440" spans="6:9" x14ac:dyDescent="0.3">
      <c r="F4440" s="2">
        <v>4435</v>
      </c>
      <c r="G4440" s="12">
        <f ca="1"/>
        <v>17.899948811344647</v>
      </c>
      <c r="H4440" s="12">
        <f ca="1"/>
        <v>0.44335928659226875</v>
      </c>
      <c r="I4440" s="12">
        <v>0.44350000000000001</v>
      </c>
    </row>
    <row r="4441" spans="6:9" x14ac:dyDescent="0.3">
      <c r="F4441" s="2">
        <v>4436</v>
      </c>
      <c r="G4441" s="12">
        <f ca="1"/>
        <v>17.903056221454207</v>
      </c>
      <c r="H4441" s="12">
        <f ca="1"/>
        <v>0.44358433823192622</v>
      </c>
      <c r="I4441" s="12">
        <v>0.44359999999999999</v>
      </c>
    </row>
    <row r="4442" spans="6:9" x14ac:dyDescent="0.3">
      <c r="F4442" s="2">
        <v>4437</v>
      </c>
      <c r="G4442" s="12">
        <f ca="1"/>
        <v>17.904042226599596</v>
      </c>
      <c r="H4442" s="12">
        <f ca="1"/>
        <v>0.44365574005370295</v>
      </c>
      <c r="I4442" s="12">
        <v>0.44369999999999998</v>
      </c>
    </row>
    <row r="4443" spans="6:9" x14ac:dyDescent="0.3">
      <c r="F4443" s="2">
        <v>4438</v>
      </c>
      <c r="G4443" s="12">
        <f ca="1"/>
        <v>17.90476964002292</v>
      </c>
      <c r="H4443" s="12">
        <f ca="1"/>
        <v>0.44370841317034765</v>
      </c>
      <c r="I4443" s="12">
        <v>0.44379999999999997</v>
      </c>
    </row>
    <row r="4444" spans="6:9" x14ac:dyDescent="0.3">
      <c r="F4444" s="2">
        <v>4439</v>
      </c>
      <c r="G4444" s="12">
        <f ca="1"/>
        <v>17.905823357563946</v>
      </c>
      <c r="H4444" s="12">
        <f ca="1"/>
        <v>0.44378471037285261</v>
      </c>
      <c r="I4444" s="12">
        <v>0.44390000000000002</v>
      </c>
    </row>
    <row r="4445" spans="6:9" x14ac:dyDescent="0.3">
      <c r="F4445" s="2">
        <v>4440</v>
      </c>
      <c r="G4445" s="12">
        <f ca="1"/>
        <v>17.906641693327476</v>
      </c>
      <c r="H4445" s="12">
        <f ca="1"/>
        <v>0.44384396079350458</v>
      </c>
      <c r="I4445" s="12">
        <v>0.44400000000000001</v>
      </c>
    </row>
    <row r="4446" spans="6:9" x14ac:dyDescent="0.3">
      <c r="F4446" s="2">
        <v>4441</v>
      </c>
      <c r="G4446" s="12">
        <f ca="1"/>
        <v>17.908514577667773</v>
      </c>
      <c r="H4446" s="12">
        <f ca="1"/>
        <v>0.44397955328145533</v>
      </c>
      <c r="I4446" s="12">
        <v>0.44409999999999999</v>
      </c>
    </row>
    <row r="4447" spans="6:9" x14ac:dyDescent="0.3">
      <c r="F4447" s="2">
        <v>4442</v>
      </c>
      <c r="G4447" s="12">
        <f ca="1"/>
        <v>17.912516539826221</v>
      </c>
      <c r="H4447" s="12">
        <f ca="1"/>
        <v>0.4442692347165591</v>
      </c>
      <c r="I4447" s="12">
        <v>0.44419999999999998</v>
      </c>
    </row>
    <row r="4448" spans="6:9" x14ac:dyDescent="0.3">
      <c r="F4448" s="2">
        <v>4443</v>
      </c>
      <c r="G4448" s="12">
        <f ca="1"/>
        <v>17.913359942336964</v>
      </c>
      <c r="H4448" s="12">
        <f ca="1"/>
        <v>0.44433027534862529</v>
      </c>
      <c r="I4448" s="12">
        <v>0.44429999999999997</v>
      </c>
    </row>
    <row r="4449" spans="6:9" x14ac:dyDescent="0.3">
      <c r="F4449" s="2">
        <v>4444</v>
      </c>
      <c r="G4449" s="12">
        <f ca="1"/>
        <v>17.914249701505824</v>
      </c>
      <c r="H4449" s="12">
        <f ca="1"/>
        <v>0.44439466763636321</v>
      </c>
      <c r="I4449" s="12">
        <v>0.44440000000000002</v>
      </c>
    </row>
    <row r="4450" spans="6:9" x14ac:dyDescent="0.3">
      <c r="F4450" s="2">
        <v>4445</v>
      </c>
      <c r="G4450" s="12">
        <f ca="1"/>
        <v>17.915399745986093</v>
      </c>
      <c r="H4450" s="12">
        <f ca="1"/>
        <v>0.44447789176106717</v>
      </c>
      <c r="I4450" s="12">
        <v>0.44450000000000001</v>
      </c>
    </row>
    <row r="4451" spans="6:9" x14ac:dyDescent="0.3">
      <c r="F4451" s="2">
        <v>4446</v>
      </c>
      <c r="G4451" s="12">
        <f ca="1"/>
        <v>17.915723201118386</v>
      </c>
      <c r="H4451" s="12">
        <f ca="1"/>
        <v>0.44450129787368053</v>
      </c>
      <c r="I4451" s="12">
        <v>0.4446</v>
      </c>
    </row>
    <row r="4452" spans="6:9" x14ac:dyDescent="0.3">
      <c r="F4452" s="2">
        <v>4447</v>
      </c>
      <c r="G4452" s="12">
        <f ca="1"/>
        <v>17.916178333002474</v>
      </c>
      <c r="H4452" s="12">
        <f ca="1"/>
        <v>0.44453423170639383</v>
      </c>
      <c r="I4452" s="12">
        <v>0.44469999999999998</v>
      </c>
    </row>
    <row r="4453" spans="6:9" x14ac:dyDescent="0.3">
      <c r="F4453" s="2">
        <v>4448</v>
      </c>
      <c r="G4453" s="12">
        <f ca="1"/>
        <v>17.919057636564581</v>
      </c>
      <c r="H4453" s="12">
        <f ca="1"/>
        <v>0.44474256018338304</v>
      </c>
      <c r="I4453" s="12">
        <v>0.44479999999999997</v>
      </c>
    </row>
    <row r="4454" spans="6:9" x14ac:dyDescent="0.3">
      <c r="F4454" s="2">
        <v>4449</v>
      </c>
      <c r="G4454" s="12">
        <f ca="1"/>
        <v>17.919205361051276</v>
      </c>
      <c r="H4454" s="12">
        <f ca="1"/>
        <v>0.4447532476277129</v>
      </c>
      <c r="I4454" s="12">
        <v>0.44490000000000002</v>
      </c>
    </row>
    <row r="4455" spans="6:9" x14ac:dyDescent="0.3">
      <c r="F4455" s="2">
        <v>4450</v>
      </c>
      <c r="G4455" s="12">
        <f ca="1"/>
        <v>17.920816283629918</v>
      </c>
      <c r="H4455" s="12">
        <f ca="1"/>
        <v>0.44486978706129909</v>
      </c>
      <c r="I4455" s="12">
        <v>0.44500000000000001</v>
      </c>
    </row>
    <row r="4456" spans="6:9" x14ac:dyDescent="0.3">
      <c r="F4456" s="2">
        <v>4451</v>
      </c>
      <c r="G4456" s="12">
        <f ca="1"/>
        <v>17.921195286292253</v>
      </c>
      <c r="H4456" s="12">
        <f ca="1"/>
        <v>0.4448972037059033</v>
      </c>
      <c r="I4456" s="12">
        <v>0.4451</v>
      </c>
    </row>
    <row r="4457" spans="6:9" x14ac:dyDescent="0.3">
      <c r="F4457" s="2">
        <v>4452</v>
      </c>
      <c r="G4457" s="12">
        <f ca="1"/>
        <v>17.921469880360231</v>
      </c>
      <c r="H4457" s="12">
        <f ca="1"/>
        <v>0.44491706715158702</v>
      </c>
      <c r="I4457" s="12">
        <v>0.44519999999999998</v>
      </c>
    </row>
    <row r="4458" spans="6:9" x14ac:dyDescent="0.3">
      <c r="F4458" s="2">
        <v>4453</v>
      </c>
      <c r="G4458" s="12">
        <f ca="1"/>
        <v>17.924770744104606</v>
      </c>
      <c r="H4458" s="12">
        <f ca="1"/>
        <v>0.44515581745590749</v>
      </c>
      <c r="I4458" s="12">
        <v>0.44529999999999997</v>
      </c>
    </row>
    <row r="4459" spans="6:9" x14ac:dyDescent="0.3">
      <c r="F4459" s="2">
        <v>4454</v>
      </c>
      <c r="G4459" s="12">
        <f ca="1"/>
        <v>17.924775920655996</v>
      </c>
      <c r="H4459" s="12">
        <f ca="1"/>
        <v>0.4451561918364707</v>
      </c>
      <c r="I4459" s="12">
        <v>0.44540000000000002</v>
      </c>
    </row>
    <row r="4460" spans="6:9" x14ac:dyDescent="0.3">
      <c r="F4460" s="2">
        <v>4455</v>
      </c>
      <c r="G4460" s="12">
        <f ca="1"/>
        <v>17.926388355246964</v>
      </c>
      <c r="H4460" s="12">
        <f ca="1"/>
        <v>0.44527280123010782</v>
      </c>
      <c r="I4460" s="12">
        <v>0.44550000000000001</v>
      </c>
    </row>
    <row r="4461" spans="6:9" x14ac:dyDescent="0.3">
      <c r="F4461" s="2">
        <v>4456</v>
      </c>
      <c r="G4461" s="12">
        <f ca="1"/>
        <v>17.930675450740281</v>
      </c>
      <c r="H4461" s="12">
        <f ca="1"/>
        <v>0.44558278340847657</v>
      </c>
      <c r="I4461" s="12">
        <v>0.4456</v>
      </c>
    </row>
    <row r="4462" spans="6:9" x14ac:dyDescent="0.3">
      <c r="F4462" s="2">
        <v>4457</v>
      </c>
      <c r="G4462" s="12">
        <f ca="1"/>
        <v>17.931261873832877</v>
      </c>
      <c r="H4462" s="12">
        <f ca="1"/>
        <v>0.44562517895664266</v>
      </c>
      <c r="I4462" s="12">
        <v>0.44569999999999999</v>
      </c>
    </row>
    <row r="4463" spans="6:9" x14ac:dyDescent="0.3">
      <c r="F4463" s="2">
        <v>4458</v>
      </c>
      <c r="G4463" s="12">
        <f ca="1"/>
        <v>17.935907213189928</v>
      </c>
      <c r="H4463" s="12">
        <f ca="1"/>
        <v>0.4459609609818333</v>
      </c>
      <c r="I4463" s="12">
        <v>0.44579999999999997</v>
      </c>
    </row>
    <row r="4464" spans="6:9" x14ac:dyDescent="0.3">
      <c r="F4464" s="2">
        <v>4459</v>
      </c>
      <c r="G4464" s="12">
        <f ca="1"/>
        <v>17.935930242589432</v>
      </c>
      <c r="H4464" s="12">
        <f ca="1"/>
        <v>0.44596262539378229</v>
      </c>
      <c r="I4464" s="12">
        <v>0.44590000000000002</v>
      </c>
    </row>
    <row r="4465" spans="6:9" x14ac:dyDescent="0.3">
      <c r="F4465" s="2">
        <v>4460</v>
      </c>
      <c r="G4465" s="12">
        <f ca="1"/>
        <v>17.939233156643859</v>
      </c>
      <c r="H4465" s="12">
        <f ca="1"/>
        <v>0.44620131385279466</v>
      </c>
      <c r="I4465" s="12">
        <v>0.44600000000000001</v>
      </c>
    </row>
    <row r="4466" spans="6:9" x14ac:dyDescent="0.3">
      <c r="F4466" s="2">
        <v>4461</v>
      </c>
      <c r="G4466" s="12">
        <f ca="1"/>
        <v>17.939333094886621</v>
      </c>
      <c r="H4466" s="12">
        <f ca="1"/>
        <v>0.44620853524200083</v>
      </c>
      <c r="I4466" s="12">
        <v>0.4461</v>
      </c>
    </row>
    <row r="4467" spans="6:9" x14ac:dyDescent="0.3">
      <c r="F4467" s="2">
        <v>4462</v>
      </c>
      <c r="G4467" s="12">
        <f ca="1"/>
        <v>17.942521986320553</v>
      </c>
      <c r="H4467" s="12">
        <f ca="1"/>
        <v>0.44643893666069195</v>
      </c>
      <c r="I4467" s="12">
        <v>0.44619999999999999</v>
      </c>
    </row>
    <row r="4468" spans="6:9" x14ac:dyDescent="0.3">
      <c r="F4468" s="2">
        <v>4463</v>
      </c>
      <c r="G4468" s="12">
        <f ca="1"/>
        <v>17.942807653962245</v>
      </c>
      <c r="H4468" s="12">
        <f ca="1"/>
        <v>0.44645957431575001</v>
      </c>
      <c r="I4468" s="12">
        <v>0.44629999999999997</v>
      </c>
    </row>
    <row r="4469" spans="6:9" x14ac:dyDescent="0.3">
      <c r="F4469" s="2">
        <v>4464</v>
      </c>
      <c r="G4469" s="12">
        <f ca="1"/>
        <v>17.943934172666403</v>
      </c>
      <c r="H4469" s="12">
        <f ca="1"/>
        <v>0.44654095455325299</v>
      </c>
      <c r="I4469" s="12">
        <v>0.44640000000000002</v>
      </c>
    </row>
    <row r="4470" spans="6:9" x14ac:dyDescent="0.3">
      <c r="F4470" s="2">
        <v>4465</v>
      </c>
      <c r="G4470" s="12">
        <f ca="1"/>
        <v>17.94394241887364</v>
      </c>
      <c r="H4470" s="12">
        <f ca="1"/>
        <v>0.44654155024244224</v>
      </c>
      <c r="I4470" s="12">
        <v>0.44650000000000001</v>
      </c>
    </row>
    <row r="4471" spans="6:9" x14ac:dyDescent="0.3">
      <c r="F4471" s="2">
        <v>4466</v>
      </c>
      <c r="G4471" s="12">
        <f ca="1"/>
        <v>17.945159886396848</v>
      </c>
      <c r="H4471" s="12">
        <f ca="1"/>
        <v>0.44662949431497723</v>
      </c>
      <c r="I4471" s="12">
        <v>0.4466</v>
      </c>
    </row>
    <row r="4472" spans="6:9" x14ac:dyDescent="0.3">
      <c r="F4472" s="2">
        <v>4467</v>
      </c>
      <c r="G4472" s="12">
        <f ca="1"/>
        <v>17.94631630649414</v>
      </c>
      <c r="H4472" s="12">
        <f ca="1"/>
        <v>0.44671302254303591</v>
      </c>
      <c r="I4472" s="12">
        <v>0.44669999999999999</v>
      </c>
    </row>
    <row r="4473" spans="6:9" x14ac:dyDescent="0.3">
      <c r="F4473" s="2">
        <v>4468</v>
      </c>
      <c r="G4473" s="12">
        <f ca="1"/>
        <v>17.947277746743961</v>
      </c>
      <c r="H4473" s="12">
        <f ca="1"/>
        <v>0.44678246287329343</v>
      </c>
      <c r="I4473" s="12">
        <v>0.44679999999999997</v>
      </c>
    </row>
    <row r="4474" spans="6:9" x14ac:dyDescent="0.3">
      <c r="F4474" s="2">
        <v>4469</v>
      </c>
      <c r="G4474" s="12">
        <f ca="1"/>
        <v>17.949181447301733</v>
      </c>
      <c r="H4474" s="12">
        <f ca="1"/>
        <v>0.44691994618974701</v>
      </c>
      <c r="I4474" s="12">
        <v>0.44690000000000002</v>
      </c>
    </row>
    <row r="4475" spans="6:9" x14ac:dyDescent="0.3">
      <c r="F4475" s="2">
        <v>4470</v>
      </c>
      <c r="G4475" s="12">
        <f ca="1"/>
        <v>17.951983825617205</v>
      </c>
      <c r="H4475" s="12">
        <f ca="1"/>
        <v>0.44712230190503094</v>
      </c>
      <c r="I4475" s="12">
        <v>0.44700000000000001</v>
      </c>
    </row>
    <row r="4476" spans="6:9" x14ac:dyDescent="0.3">
      <c r="F4476" s="2">
        <v>4471</v>
      </c>
      <c r="G4476" s="12">
        <f ca="1"/>
        <v>17.953529473185561</v>
      </c>
      <c r="H4476" s="12">
        <f ca="1"/>
        <v>0.44723389601018776</v>
      </c>
      <c r="I4476" s="12">
        <v>0.4471</v>
      </c>
    </row>
    <row r="4477" spans="6:9" x14ac:dyDescent="0.3">
      <c r="F4477" s="2">
        <v>4472</v>
      </c>
      <c r="G4477" s="12">
        <f ca="1"/>
        <v>17.954492916112457</v>
      </c>
      <c r="H4477" s="12">
        <f ca="1"/>
        <v>0.4473034502035636</v>
      </c>
      <c r="I4477" s="12">
        <v>0.44719999999999999</v>
      </c>
    </row>
    <row r="4478" spans="6:9" x14ac:dyDescent="0.3">
      <c r="F4478" s="2">
        <v>4473</v>
      </c>
      <c r="G4478" s="12">
        <f ca="1"/>
        <v>17.955216464950645</v>
      </c>
      <c r="H4478" s="12">
        <f ca="1"/>
        <v>0.44735568292745359</v>
      </c>
      <c r="I4478" s="12">
        <v>0.44729999999999998</v>
      </c>
    </row>
    <row r="4479" spans="6:9" x14ac:dyDescent="0.3">
      <c r="F4479" s="2">
        <v>4474</v>
      </c>
      <c r="G4479" s="12">
        <f ca="1"/>
        <v>17.955277247783556</v>
      </c>
      <c r="H4479" s="12">
        <f ca="1"/>
        <v>0.44736007071203099</v>
      </c>
      <c r="I4479" s="12">
        <v>0.44740000000000002</v>
      </c>
    </row>
    <row r="4480" spans="6:9" x14ac:dyDescent="0.3">
      <c r="F4480" s="2">
        <v>4475</v>
      </c>
      <c r="G4480" s="12">
        <f ca="1"/>
        <v>17.957823116239229</v>
      </c>
      <c r="H4480" s="12">
        <f ca="1"/>
        <v>0.44754383686730997</v>
      </c>
      <c r="I4480" s="12">
        <v>0.44750000000000001</v>
      </c>
    </row>
    <row r="4481" spans="6:9" x14ac:dyDescent="0.3">
      <c r="F4481" s="2">
        <v>4476</v>
      </c>
      <c r="G4481" s="12">
        <f ca="1"/>
        <v>17.960156943836974</v>
      </c>
      <c r="H4481" s="12">
        <f ca="1"/>
        <v>0.44771227218856452</v>
      </c>
      <c r="I4481" s="12">
        <v>0.4476</v>
      </c>
    </row>
    <row r="4482" spans="6:9" x14ac:dyDescent="0.3">
      <c r="F4482" s="2">
        <v>4477</v>
      </c>
      <c r="G4482" s="12">
        <f ca="1"/>
        <v>17.961428618871508</v>
      </c>
      <c r="H4482" s="12">
        <f ca="1"/>
        <v>0.44780404041781524</v>
      </c>
      <c r="I4482" s="12">
        <v>0.44769999999999999</v>
      </c>
    </row>
    <row r="4483" spans="6:9" x14ac:dyDescent="0.3">
      <c r="F4483" s="2">
        <v>4478</v>
      </c>
      <c r="G4483" s="12">
        <f ca="1"/>
        <v>17.96176472809287</v>
      </c>
      <c r="H4483" s="12">
        <f ca="1"/>
        <v>0.44782829395764945</v>
      </c>
      <c r="I4483" s="12">
        <v>0.44779999999999998</v>
      </c>
    </row>
    <row r="4484" spans="6:9" x14ac:dyDescent="0.3">
      <c r="F4484" s="2">
        <v>4479</v>
      </c>
      <c r="G4484" s="12">
        <f ca="1"/>
        <v>17.963031672200948</v>
      </c>
      <c r="H4484" s="12">
        <f ca="1"/>
        <v>0.4479197117473302</v>
      </c>
      <c r="I4484" s="12">
        <v>0.44790000000000002</v>
      </c>
    </row>
    <row r="4485" spans="6:9" x14ac:dyDescent="0.3">
      <c r="F4485" s="2">
        <v>4480</v>
      </c>
      <c r="G4485" s="12">
        <f ca="1"/>
        <v>17.965655351240599</v>
      </c>
      <c r="H4485" s="12">
        <f ca="1"/>
        <v>0.44810900358636069</v>
      </c>
      <c r="I4485" s="12">
        <v>0.44800000000000001</v>
      </c>
    </row>
    <row r="4486" spans="6:9" x14ac:dyDescent="0.3">
      <c r="F4486" s="2">
        <v>4481</v>
      </c>
      <c r="G4486" s="12">
        <f ca="1"/>
        <v>17.966167639512832</v>
      </c>
      <c r="H4486" s="12">
        <f ca="1"/>
        <v>0.44814596032167264</v>
      </c>
      <c r="I4486" s="12">
        <v>0.4481</v>
      </c>
    </row>
    <row r="4487" spans="6:9" x14ac:dyDescent="0.3">
      <c r="F4487" s="2">
        <v>4482</v>
      </c>
      <c r="G4487" s="12">
        <f ca="1"/>
        <v>17.96665323703651</v>
      </c>
      <c r="H4487" s="12">
        <f ca="1"/>
        <v>0.44818099049439791</v>
      </c>
      <c r="I4487" s="12">
        <v>0.44819999999999999</v>
      </c>
    </row>
    <row r="4488" spans="6:9" x14ac:dyDescent="0.3">
      <c r="F4488" s="2">
        <v>4483</v>
      </c>
      <c r="G4488" s="12">
        <f ca="1"/>
        <v>17.967935271498114</v>
      </c>
      <c r="H4488" s="12">
        <f ca="1"/>
        <v>0.44827346921734151</v>
      </c>
      <c r="I4488" s="12">
        <v>0.44829999999999998</v>
      </c>
    </row>
    <row r="4489" spans="6:9" x14ac:dyDescent="0.3">
      <c r="F4489" s="2">
        <v>4484</v>
      </c>
      <c r="G4489" s="12">
        <f ca="1"/>
        <v>17.968130763450034</v>
      </c>
      <c r="H4489" s="12">
        <f ca="1"/>
        <v>0.44828757025912919</v>
      </c>
      <c r="I4489" s="12">
        <v>0.44840000000000002</v>
      </c>
    </row>
    <row r="4490" spans="6:9" x14ac:dyDescent="0.3">
      <c r="F4490" s="2">
        <v>4485</v>
      </c>
      <c r="G4490" s="12">
        <f ca="1"/>
        <v>17.9690505312361</v>
      </c>
      <c r="H4490" s="12">
        <f ca="1"/>
        <v>0.44835391180021533</v>
      </c>
      <c r="I4490" s="12">
        <v>0.44850000000000001</v>
      </c>
    </row>
    <row r="4491" spans="6:9" x14ac:dyDescent="0.3">
      <c r="F4491" s="2">
        <v>4486</v>
      </c>
      <c r="G4491" s="12">
        <f ca="1"/>
        <v>17.96951549916346</v>
      </c>
      <c r="H4491" s="12">
        <f ca="1"/>
        <v>0.44838744784066986</v>
      </c>
      <c r="I4491" s="12">
        <v>0.4486</v>
      </c>
    </row>
    <row r="4492" spans="6:9" x14ac:dyDescent="0.3">
      <c r="F4492" s="2">
        <v>4487</v>
      </c>
      <c r="G4492" s="12">
        <f ca="1"/>
        <v>17.976954557595164</v>
      </c>
      <c r="H4492" s="12">
        <f ca="1"/>
        <v>0.4489238624868791</v>
      </c>
      <c r="I4492" s="12">
        <v>0.44869999999999999</v>
      </c>
    </row>
    <row r="4493" spans="6:9" x14ac:dyDescent="0.3">
      <c r="F4493" s="2">
        <v>4488</v>
      </c>
      <c r="G4493" s="12">
        <f ca="1"/>
        <v>17.977645433984428</v>
      </c>
      <c r="H4493" s="12">
        <f ca="1"/>
        <v>0.44897366757550938</v>
      </c>
      <c r="I4493" s="12">
        <v>0.44879999999999998</v>
      </c>
    </row>
    <row r="4494" spans="6:9" x14ac:dyDescent="0.3">
      <c r="F4494" s="2">
        <v>4489</v>
      </c>
      <c r="G4494" s="12">
        <f ca="1"/>
        <v>17.979664935424083</v>
      </c>
      <c r="H4494" s="12">
        <f ca="1"/>
        <v>0.44911924064933439</v>
      </c>
      <c r="I4494" s="12">
        <v>0.44890000000000002</v>
      </c>
    </row>
    <row r="4495" spans="6:9" x14ac:dyDescent="0.3">
      <c r="F4495" s="2">
        <v>4490</v>
      </c>
      <c r="G4495" s="12">
        <f ca="1"/>
        <v>17.980216450164114</v>
      </c>
      <c r="H4495" s="12">
        <f ca="1"/>
        <v>0.44915899268644921</v>
      </c>
      <c r="I4495" s="12">
        <v>0.44900000000000001</v>
      </c>
    </row>
    <row r="4496" spans="6:9" x14ac:dyDescent="0.3">
      <c r="F4496" s="2">
        <v>4491</v>
      </c>
      <c r="G4496" s="12">
        <f ca="1"/>
        <v>17.980285530441947</v>
      </c>
      <c r="H4496" s="12">
        <f ca="1"/>
        <v>0.44916397175357525</v>
      </c>
      <c r="I4496" s="12">
        <v>0.4491</v>
      </c>
    </row>
    <row r="4497" spans="6:9" x14ac:dyDescent="0.3">
      <c r="F4497" s="2">
        <v>4492</v>
      </c>
      <c r="G4497" s="12">
        <f ca="1"/>
        <v>17.980891212589867</v>
      </c>
      <c r="H4497" s="12">
        <f ca="1"/>
        <v>0.44920762631089983</v>
      </c>
      <c r="I4497" s="12">
        <v>0.44919999999999999</v>
      </c>
    </row>
    <row r="4498" spans="6:9" x14ac:dyDescent="0.3">
      <c r="F4498" s="2">
        <v>4493</v>
      </c>
      <c r="G4498" s="12">
        <f ca="1"/>
        <v>17.981542379513151</v>
      </c>
      <c r="H4498" s="12">
        <f ca="1"/>
        <v>0.44925455735455461</v>
      </c>
      <c r="I4498" s="12">
        <v>0.44929999999999998</v>
      </c>
    </row>
    <row r="4499" spans="6:9" x14ac:dyDescent="0.3">
      <c r="F4499" s="2">
        <v>4494</v>
      </c>
      <c r="G4499" s="12">
        <f ca="1"/>
        <v>17.982417208622415</v>
      </c>
      <c r="H4499" s="12">
        <f ca="1"/>
        <v>0.44931760524188136</v>
      </c>
      <c r="I4499" s="12">
        <v>0.44940000000000002</v>
      </c>
    </row>
    <row r="4500" spans="6:9" x14ac:dyDescent="0.3">
      <c r="F4500" s="2">
        <v>4495</v>
      </c>
      <c r="G4500" s="12">
        <f ca="1"/>
        <v>17.98352165155714</v>
      </c>
      <c r="H4500" s="12">
        <f ca="1"/>
        <v>0.44939719623227936</v>
      </c>
      <c r="I4500" s="12">
        <v>0.44950000000000001</v>
      </c>
    </row>
    <row r="4501" spans="6:9" x14ac:dyDescent="0.3">
      <c r="F4501" s="2">
        <v>4496</v>
      </c>
      <c r="G4501" s="12">
        <f ca="1"/>
        <v>17.985022668822726</v>
      </c>
      <c r="H4501" s="12">
        <f ca="1"/>
        <v>0.4495053573513918</v>
      </c>
      <c r="I4501" s="12">
        <v>0.4496</v>
      </c>
    </row>
    <row r="4502" spans="6:9" x14ac:dyDescent="0.3">
      <c r="F4502" s="2">
        <v>4497</v>
      </c>
      <c r="G4502" s="12">
        <f ca="1"/>
        <v>17.985381010881788</v>
      </c>
      <c r="H4502" s="12">
        <f ca="1"/>
        <v>0.44953117746685384</v>
      </c>
      <c r="I4502" s="12">
        <v>0.44969999999999999</v>
      </c>
    </row>
    <row r="4503" spans="6:9" x14ac:dyDescent="0.3">
      <c r="F4503" s="2">
        <v>4498</v>
      </c>
      <c r="G4503" s="12">
        <f ca="1"/>
        <v>17.987221077228838</v>
      </c>
      <c r="H4503" s="12">
        <f ca="1"/>
        <v>0.44966375324966645</v>
      </c>
      <c r="I4503" s="12">
        <v>0.44979999999999998</v>
      </c>
    </row>
    <row r="4504" spans="6:9" x14ac:dyDescent="0.3">
      <c r="F4504" s="2">
        <v>4499</v>
      </c>
      <c r="G4504" s="12">
        <f ca="1"/>
        <v>17.989956282962421</v>
      </c>
      <c r="H4504" s="12">
        <f ca="1"/>
        <v>0.44986079529769207</v>
      </c>
      <c r="I4504" s="12">
        <v>0.44990000000000002</v>
      </c>
    </row>
    <row r="4505" spans="6:9" x14ac:dyDescent="0.3">
      <c r="F4505" s="2">
        <v>4500</v>
      </c>
      <c r="G4505" s="12">
        <f ca="1"/>
        <v>17.990368797597515</v>
      </c>
      <c r="H4505" s="12">
        <f ca="1"/>
        <v>0.44989050961308624</v>
      </c>
      <c r="I4505" s="12">
        <v>0.45</v>
      </c>
    </row>
    <row r="4506" spans="6:9" x14ac:dyDescent="0.3">
      <c r="F4506" s="2">
        <v>4501</v>
      </c>
      <c r="G4506" s="12">
        <f ca="1"/>
        <v>17.991333086975825</v>
      </c>
      <c r="H4506" s="12">
        <f ca="1"/>
        <v>0.44995996647079656</v>
      </c>
      <c r="I4506" s="12">
        <v>0.4501</v>
      </c>
    </row>
    <row r="4507" spans="6:9" x14ac:dyDescent="0.3">
      <c r="F4507" s="2">
        <v>4502</v>
      </c>
      <c r="G4507" s="12">
        <f ca="1"/>
        <v>17.991829566866205</v>
      </c>
      <c r="H4507" s="12">
        <f ca="1"/>
        <v>0.44999572582371022</v>
      </c>
      <c r="I4507" s="12">
        <v>0.45019999999999999</v>
      </c>
    </row>
    <row r="4508" spans="6:9" x14ac:dyDescent="0.3">
      <c r="F4508" s="2">
        <v>4503</v>
      </c>
      <c r="G4508" s="12">
        <f ca="1"/>
        <v>17.992855978246752</v>
      </c>
      <c r="H4508" s="12">
        <f ca="1"/>
        <v>0.45006965039959529</v>
      </c>
      <c r="I4508" s="12">
        <v>0.45029999999999998</v>
      </c>
    </row>
    <row r="4509" spans="6:9" x14ac:dyDescent="0.3">
      <c r="F4509" s="2">
        <v>4504</v>
      </c>
      <c r="G4509" s="12">
        <f ca="1"/>
        <v>17.994507654539063</v>
      </c>
      <c r="H4509" s="12">
        <f ca="1"/>
        <v>0.45018859810443085</v>
      </c>
      <c r="I4509" s="12">
        <v>0.45040000000000002</v>
      </c>
    </row>
    <row r="4510" spans="6:9" x14ac:dyDescent="0.3">
      <c r="F4510" s="2">
        <v>4505</v>
      </c>
      <c r="G4510" s="12">
        <f ca="1"/>
        <v>17.995950863757631</v>
      </c>
      <c r="H4510" s="12">
        <f ca="1"/>
        <v>0.45029252274004605</v>
      </c>
      <c r="I4510" s="12">
        <v>0.45050000000000001</v>
      </c>
    </row>
    <row r="4511" spans="6:9" x14ac:dyDescent="0.3">
      <c r="F4511" s="2">
        <v>4506</v>
      </c>
      <c r="G4511" s="12">
        <f ca="1"/>
        <v>17.996657358073342</v>
      </c>
      <c r="H4511" s="12">
        <f ca="1"/>
        <v>0.45034339356258701</v>
      </c>
      <c r="I4511" s="12">
        <v>0.4506</v>
      </c>
    </row>
    <row r="4512" spans="6:9" x14ac:dyDescent="0.3">
      <c r="F4512" s="2">
        <v>4507</v>
      </c>
      <c r="G4512" s="12">
        <f ca="1"/>
        <v>17.996689362584561</v>
      </c>
      <c r="H4512" s="12">
        <f ca="1"/>
        <v>0.45034569798068608</v>
      </c>
      <c r="I4512" s="12">
        <v>0.45069999999999999</v>
      </c>
    </row>
    <row r="4513" spans="6:9" x14ac:dyDescent="0.3">
      <c r="F4513" s="2">
        <v>4508</v>
      </c>
      <c r="G4513" s="12">
        <f ca="1"/>
        <v>17.997290289919206</v>
      </c>
      <c r="H4513" s="12">
        <f ca="1"/>
        <v>0.45038896564564784</v>
      </c>
      <c r="I4513" s="12">
        <v>0.45079999999999998</v>
      </c>
    </row>
    <row r="4514" spans="6:9" x14ac:dyDescent="0.3">
      <c r="F4514" s="2">
        <v>4509</v>
      </c>
      <c r="G4514" s="12">
        <f ca="1"/>
        <v>17.999361713368067</v>
      </c>
      <c r="H4514" s="12">
        <f ca="1"/>
        <v>0.45053809878120143</v>
      </c>
      <c r="I4514" s="12">
        <v>0.45090000000000002</v>
      </c>
    </row>
    <row r="4515" spans="6:9" x14ac:dyDescent="0.3">
      <c r="F4515" s="2">
        <v>4510</v>
      </c>
      <c r="G4515" s="12">
        <f ca="1"/>
        <v>17.999899478872333</v>
      </c>
      <c r="H4515" s="12">
        <f ca="1"/>
        <v>0.45057681231403851</v>
      </c>
      <c r="I4515" s="12">
        <v>0.45100000000000001</v>
      </c>
    </row>
    <row r="4516" spans="6:9" x14ac:dyDescent="0.3">
      <c r="F4516" s="2">
        <v>4511</v>
      </c>
      <c r="G4516" s="12">
        <f ca="1"/>
        <v>18.000984950920099</v>
      </c>
      <c r="H4516" s="12">
        <f ca="1"/>
        <v>0.45065495106743148</v>
      </c>
      <c r="I4516" s="12">
        <v>0.4511</v>
      </c>
    </row>
    <row r="4517" spans="6:9" x14ac:dyDescent="0.3">
      <c r="F4517" s="2">
        <v>4512</v>
      </c>
      <c r="G4517" s="12">
        <f ca="1"/>
        <v>18.002383254494827</v>
      </c>
      <c r="H4517" s="12">
        <f ca="1"/>
        <v>0.4507556014845705</v>
      </c>
      <c r="I4517" s="12">
        <v>0.45119999999999999</v>
      </c>
    </row>
    <row r="4518" spans="6:9" x14ac:dyDescent="0.3">
      <c r="F4518" s="2">
        <v>4513</v>
      </c>
      <c r="G4518" s="12">
        <f ca="1"/>
        <v>18.00247163492768</v>
      </c>
      <c r="H4518" s="12">
        <f ca="1"/>
        <v>0.45076196284559655</v>
      </c>
      <c r="I4518" s="12">
        <v>0.45129999999999998</v>
      </c>
    </row>
    <row r="4519" spans="6:9" x14ac:dyDescent="0.3">
      <c r="F4519" s="2">
        <v>4514</v>
      </c>
      <c r="G4519" s="12">
        <f ca="1"/>
        <v>18.003564862916633</v>
      </c>
      <c r="H4519" s="12">
        <f ca="1"/>
        <v>0.45084064724030942</v>
      </c>
      <c r="I4519" s="12">
        <v>0.45140000000000002</v>
      </c>
    </row>
    <row r="4520" spans="6:9" x14ac:dyDescent="0.3">
      <c r="F4520" s="2">
        <v>4515</v>
      </c>
      <c r="G4520" s="12">
        <f ca="1"/>
        <v>18.004579246118176</v>
      </c>
      <c r="H4520" s="12">
        <f ca="1"/>
        <v>0.45091365201635625</v>
      </c>
      <c r="I4520" s="12">
        <v>0.45150000000000001</v>
      </c>
    </row>
    <row r="4521" spans="6:9" x14ac:dyDescent="0.3">
      <c r="F4521" s="2">
        <v>4516</v>
      </c>
      <c r="G4521" s="12">
        <f ca="1"/>
        <v>18.005435866637328</v>
      </c>
      <c r="H4521" s="12">
        <f ca="1"/>
        <v>0.4509752990610561</v>
      </c>
      <c r="I4521" s="12">
        <v>0.4516</v>
      </c>
    </row>
    <row r="4522" spans="6:9" x14ac:dyDescent="0.3">
      <c r="F4522" s="2">
        <v>4517</v>
      </c>
      <c r="G4522" s="12">
        <f ca="1"/>
        <v>18.006467214877144</v>
      </c>
      <c r="H4522" s="12">
        <f ca="1"/>
        <v>0.4510495160694965</v>
      </c>
      <c r="I4522" s="12">
        <v>0.45169999999999999</v>
      </c>
    </row>
    <row r="4523" spans="6:9" x14ac:dyDescent="0.3">
      <c r="F4523" s="2">
        <v>4518</v>
      </c>
      <c r="G4523" s="12">
        <f ca="1"/>
        <v>18.008573330833471</v>
      </c>
      <c r="H4523" s="12">
        <f ca="1"/>
        <v>0.45120105970512436</v>
      </c>
      <c r="I4523" s="12">
        <v>0.45179999999999998</v>
      </c>
    </row>
    <row r="4524" spans="6:9" x14ac:dyDescent="0.3">
      <c r="F4524" s="2">
        <v>4519</v>
      </c>
      <c r="G4524" s="12">
        <f ca="1"/>
        <v>18.009112499673723</v>
      </c>
      <c r="H4524" s="12">
        <f ca="1"/>
        <v>0.45123985188629834</v>
      </c>
      <c r="I4524" s="12">
        <v>0.45190000000000002</v>
      </c>
    </row>
    <row r="4525" spans="6:9" x14ac:dyDescent="0.3">
      <c r="F4525" s="2">
        <v>4520</v>
      </c>
      <c r="G4525" s="12">
        <f ca="1"/>
        <v>18.011139675347192</v>
      </c>
      <c r="H4525" s="12">
        <f ca="1"/>
        <v>0.45138569161414788</v>
      </c>
      <c r="I4525" s="12">
        <v>0.45200000000000001</v>
      </c>
    </row>
    <row r="4526" spans="6:9" x14ac:dyDescent="0.3">
      <c r="F4526" s="2">
        <v>4521</v>
      </c>
      <c r="G4526" s="12">
        <f ca="1"/>
        <v>18.01134563763069</v>
      </c>
      <c r="H4526" s="12">
        <f ca="1"/>
        <v>0.45140050798125814</v>
      </c>
      <c r="I4526" s="12">
        <v>0.4521</v>
      </c>
    </row>
    <row r="4527" spans="6:9" x14ac:dyDescent="0.3">
      <c r="F4527" s="2">
        <v>4522</v>
      </c>
      <c r="G4527" s="12">
        <f ca="1"/>
        <v>18.01235122187428</v>
      </c>
      <c r="H4527" s="12">
        <f ca="1"/>
        <v>0.45147284422908068</v>
      </c>
      <c r="I4527" s="12">
        <v>0.45219999999999999</v>
      </c>
    </row>
    <row r="4528" spans="6:9" x14ac:dyDescent="0.3">
      <c r="F4528" s="2">
        <v>4523</v>
      </c>
      <c r="G4528" s="12">
        <f ca="1"/>
        <v>18.012446585994979</v>
      </c>
      <c r="H4528" s="12">
        <f ca="1"/>
        <v>0.45147970396690168</v>
      </c>
      <c r="I4528" s="12">
        <v>0.45229999999999998</v>
      </c>
    </row>
    <row r="4529" spans="6:9" x14ac:dyDescent="0.3">
      <c r="F4529" s="2">
        <v>4524</v>
      </c>
      <c r="G4529" s="12">
        <f ca="1"/>
        <v>18.015684276583421</v>
      </c>
      <c r="H4529" s="12">
        <f ca="1"/>
        <v>0.45171257334769671</v>
      </c>
      <c r="I4529" s="12">
        <v>0.45240000000000002</v>
      </c>
    </row>
    <row r="4530" spans="6:9" x14ac:dyDescent="0.3">
      <c r="F4530" s="2">
        <v>4525</v>
      </c>
      <c r="G4530" s="12">
        <f ca="1"/>
        <v>18.016001382713903</v>
      </c>
      <c r="H4530" s="12">
        <f ca="1"/>
        <v>0.4517353785102739</v>
      </c>
      <c r="I4530" s="12">
        <v>0.45250000000000001</v>
      </c>
    </row>
    <row r="4531" spans="6:9" x14ac:dyDescent="0.3">
      <c r="F4531" s="2">
        <v>4526</v>
      </c>
      <c r="G4531" s="12">
        <f ca="1"/>
        <v>18.017054678163333</v>
      </c>
      <c r="H4531" s="12">
        <f ca="1"/>
        <v>0.45181112456734035</v>
      </c>
      <c r="I4531" s="12">
        <v>0.4526</v>
      </c>
    </row>
    <row r="4532" spans="6:9" x14ac:dyDescent="0.3">
      <c r="F4532" s="2">
        <v>4527</v>
      </c>
      <c r="G4532" s="12">
        <f ca="1"/>
        <v>18.01725250592818</v>
      </c>
      <c r="H4532" s="12">
        <f ca="1"/>
        <v>0.45182535047483974</v>
      </c>
      <c r="I4532" s="12">
        <v>0.45269999999999999</v>
      </c>
    </row>
    <row r="4533" spans="6:9" x14ac:dyDescent="0.3">
      <c r="F4533" s="2">
        <v>4528</v>
      </c>
      <c r="G4533" s="12">
        <f ca="1"/>
        <v>18.019280240601919</v>
      </c>
      <c r="H4533" s="12">
        <f ca="1"/>
        <v>0.45197115582412778</v>
      </c>
      <c r="I4533" s="12">
        <v>0.45279999999999998</v>
      </c>
    </row>
    <row r="4534" spans="6:9" x14ac:dyDescent="0.3">
      <c r="F4534" s="2">
        <v>4529</v>
      </c>
      <c r="G4534" s="12">
        <f ca="1"/>
        <v>18.019704801159428</v>
      </c>
      <c r="H4534" s="12">
        <f ca="1"/>
        <v>0.45200168172288246</v>
      </c>
      <c r="I4534" s="12">
        <v>0.45290000000000002</v>
      </c>
    </row>
    <row r="4535" spans="6:9" x14ac:dyDescent="0.3">
      <c r="F4535" s="2">
        <v>4530</v>
      </c>
      <c r="G4535" s="12">
        <f ca="1"/>
        <v>18.019899241895587</v>
      </c>
      <c r="H4535" s="12">
        <f ca="1"/>
        <v>0.45201566173695595</v>
      </c>
      <c r="I4535" s="12">
        <v>0.45300000000000001</v>
      </c>
    </row>
    <row r="4536" spans="6:9" x14ac:dyDescent="0.3">
      <c r="F4536" s="2">
        <v>4531</v>
      </c>
      <c r="G4536" s="12">
        <f ca="1"/>
        <v>18.020742516259471</v>
      </c>
      <c r="H4536" s="12">
        <f ca="1"/>
        <v>0.4520762899907807</v>
      </c>
      <c r="I4536" s="12">
        <v>0.4531</v>
      </c>
    </row>
    <row r="4537" spans="6:9" x14ac:dyDescent="0.3">
      <c r="F4537" s="2">
        <v>4532</v>
      </c>
      <c r="G4537" s="12">
        <f ca="1"/>
        <v>18.022540674701695</v>
      </c>
      <c r="H4537" s="12">
        <f ca="1"/>
        <v>0.45220556006193702</v>
      </c>
      <c r="I4537" s="12">
        <v>0.45319999999999999</v>
      </c>
    </row>
    <row r="4538" spans="6:9" x14ac:dyDescent="0.3">
      <c r="F4538" s="2">
        <v>4533</v>
      </c>
      <c r="G4538" s="12">
        <f ca="1"/>
        <v>18.023403511019929</v>
      </c>
      <c r="H4538" s="12">
        <f ca="1"/>
        <v>0.45226758438512282</v>
      </c>
      <c r="I4538" s="12">
        <v>0.45329999999999998</v>
      </c>
    </row>
    <row r="4539" spans="6:9" x14ac:dyDescent="0.3">
      <c r="F4539" s="2">
        <v>4534</v>
      </c>
      <c r="G4539" s="12">
        <f ca="1"/>
        <v>18.0236146447672</v>
      </c>
      <c r="H4539" s="12">
        <f ca="1"/>
        <v>0.4522827610579076</v>
      </c>
      <c r="I4539" s="12">
        <v>0.45340000000000003</v>
      </c>
    </row>
    <row r="4540" spans="6:9" x14ac:dyDescent="0.3">
      <c r="F4540" s="2">
        <v>4535</v>
      </c>
      <c r="G4540" s="12">
        <f ca="1"/>
        <v>18.025142357889923</v>
      </c>
      <c r="H4540" s="12">
        <f ca="1"/>
        <v>0.45239256979906928</v>
      </c>
      <c r="I4540" s="12">
        <v>0.45350000000000001</v>
      </c>
    </row>
    <row r="4541" spans="6:9" x14ac:dyDescent="0.3">
      <c r="F4541" s="2">
        <v>4536</v>
      </c>
      <c r="G4541" s="12">
        <f ca="1"/>
        <v>18.025659750967769</v>
      </c>
      <c r="H4541" s="12">
        <f ca="1"/>
        <v>0.45242975650459022</v>
      </c>
      <c r="I4541" s="12">
        <v>0.4536</v>
      </c>
    </row>
    <row r="4542" spans="6:9" x14ac:dyDescent="0.3">
      <c r="F4542" s="2">
        <v>4537</v>
      </c>
      <c r="G4542" s="12">
        <f ca="1"/>
        <v>18.02740719983516</v>
      </c>
      <c r="H4542" s="12">
        <f ca="1"/>
        <v>0.45255534230275746</v>
      </c>
      <c r="I4542" s="12">
        <v>0.45369999999999999</v>
      </c>
    </row>
    <row r="4543" spans="6:9" x14ac:dyDescent="0.3">
      <c r="F4543" s="2">
        <v>4538</v>
      </c>
      <c r="G4543" s="12">
        <f ca="1"/>
        <v>18.029973433726262</v>
      </c>
      <c r="H4543" s="12">
        <f ca="1"/>
        <v>0.45273974749295876</v>
      </c>
      <c r="I4543" s="12">
        <v>0.45379999999999998</v>
      </c>
    </row>
    <row r="4544" spans="6:9" x14ac:dyDescent="0.3">
      <c r="F4544" s="2">
        <v>4539</v>
      </c>
      <c r="G4544" s="12">
        <f ca="1"/>
        <v>18.030592071802122</v>
      </c>
      <c r="H4544" s="12">
        <f ca="1"/>
        <v>0.45278419729717356</v>
      </c>
      <c r="I4544" s="12">
        <v>0.45390000000000003</v>
      </c>
    </row>
    <row r="4545" spans="6:9" x14ac:dyDescent="0.3">
      <c r="F4545" s="2">
        <v>4540</v>
      </c>
      <c r="G4545" s="12">
        <f ca="1"/>
        <v>18.03250201176612</v>
      </c>
      <c r="H4545" s="12">
        <f ca="1"/>
        <v>0.45292141754758863</v>
      </c>
      <c r="I4545" s="12">
        <v>0.45400000000000001</v>
      </c>
    </row>
    <row r="4546" spans="6:9" x14ac:dyDescent="0.3">
      <c r="F4546" s="2">
        <v>4541</v>
      </c>
      <c r="G4546" s="12">
        <f ca="1"/>
        <v>18.032979478010478</v>
      </c>
      <c r="H4546" s="12">
        <f ca="1"/>
        <v>0.45295571867352175</v>
      </c>
      <c r="I4546" s="12">
        <v>0.4541</v>
      </c>
    </row>
    <row r="4547" spans="6:9" x14ac:dyDescent="0.3">
      <c r="F4547" s="2">
        <v>4542</v>
      </c>
      <c r="G4547" s="12">
        <f ca="1"/>
        <v>18.034880794177305</v>
      </c>
      <c r="H4547" s="12">
        <f ca="1"/>
        <v>0.45309229875148094</v>
      </c>
      <c r="I4547" s="12">
        <v>0.45419999999999999</v>
      </c>
    </row>
    <row r="4548" spans="6:9" x14ac:dyDescent="0.3">
      <c r="F4548" s="2">
        <v>4543</v>
      </c>
      <c r="G4548" s="12">
        <f ca="1"/>
        <v>18.036181903121296</v>
      </c>
      <c r="H4548" s="12">
        <f ca="1"/>
        <v>0.45318575377524256</v>
      </c>
      <c r="I4548" s="12">
        <v>0.45429999999999998</v>
      </c>
    </row>
    <row r="4549" spans="6:9" x14ac:dyDescent="0.3">
      <c r="F4549" s="2">
        <v>4544</v>
      </c>
      <c r="G4549" s="12">
        <f ca="1"/>
        <v>18.03741170199423</v>
      </c>
      <c r="H4549" s="12">
        <f ca="1"/>
        <v>0.45327407971528466</v>
      </c>
      <c r="I4549" s="12">
        <v>0.45440000000000003</v>
      </c>
    </row>
    <row r="4550" spans="6:9" x14ac:dyDescent="0.3">
      <c r="F4550" s="2">
        <v>4545</v>
      </c>
      <c r="G4550" s="12">
        <f ca="1"/>
        <v>18.040856313160599</v>
      </c>
      <c r="H4550" s="12">
        <f ca="1"/>
        <v>0.4535214400389258</v>
      </c>
      <c r="I4550" s="12">
        <v>0.45450000000000002</v>
      </c>
    </row>
    <row r="4551" spans="6:9" x14ac:dyDescent="0.3">
      <c r="F4551" s="2">
        <v>4546</v>
      </c>
      <c r="G4551" s="12">
        <f ca="1"/>
        <v>18.042295842835841</v>
      </c>
      <c r="H4551" s="12">
        <f ca="1"/>
        <v>0.45362479781988418</v>
      </c>
      <c r="I4551" s="12">
        <v>0.4546</v>
      </c>
    </row>
    <row r="4552" spans="6:9" x14ac:dyDescent="0.3">
      <c r="F4552" s="2">
        <v>4547</v>
      </c>
      <c r="G4552" s="12">
        <f ca="1"/>
        <v>18.043954229159759</v>
      </c>
      <c r="H4552" s="12">
        <f ca="1"/>
        <v>0.45374385773094122</v>
      </c>
      <c r="I4552" s="12">
        <v>0.45469999999999999</v>
      </c>
    </row>
    <row r="4553" spans="6:9" x14ac:dyDescent="0.3">
      <c r="F4553" s="2">
        <v>4548</v>
      </c>
      <c r="G4553" s="12">
        <f ca="1"/>
        <v>18.044342220080516</v>
      </c>
      <c r="H4553" s="12">
        <f ca="1"/>
        <v>0.45377171080828616</v>
      </c>
      <c r="I4553" s="12">
        <v>0.45479999999999998</v>
      </c>
    </row>
    <row r="4554" spans="6:9" x14ac:dyDescent="0.3">
      <c r="F4554" s="2">
        <v>4549</v>
      </c>
      <c r="G4554" s="12">
        <f ca="1"/>
        <v>18.045324546126828</v>
      </c>
      <c r="H4554" s="12">
        <f ca="1"/>
        <v>0.45384222692295578</v>
      </c>
      <c r="I4554" s="12">
        <v>0.45490000000000003</v>
      </c>
    </row>
    <row r="4555" spans="6:9" x14ac:dyDescent="0.3">
      <c r="F4555" s="2">
        <v>4550</v>
      </c>
      <c r="G4555" s="12">
        <f ca="1"/>
        <v>18.045855636118642</v>
      </c>
      <c r="H4555" s="12">
        <f ca="1"/>
        <v>0.45388034929782051</v>
      </c>
      <c r="I4555" s="12">
        <v>0.45500000000000002</v>
      </c>
    </row>
    <row r="4556" spans="6:9" x14ac:dyDescent="0.3">
      <c r="F4556" s="2">
        <v>4551</v>
      </c>
      <c r="G4556" s="12">
        <f ca="1"/>
        <v>18.04749621827736</v>
      </c>
      <c r="H4556" s="12">
        <f ca="1"/>
        <v>0.4539981044270428</v>
      </c>
      <c r="I4556" s="12">
        <v>0.4551</v>
      </c>
    </row>
    <row r="4557" spans="6:9" x14ac:dyDescent="0.3">
      <c r="F4557" s="2">
        <v>4552</v>
      </c>
      <c r="G4557" s="12">
        <f ca="1"/>
        <v>18.052340450545731</v>
      </c>
      <c r="H4557" s="12">
        <f ca="1"/>
        <v>0.45434573439290366</v>
      </c>
      <c r="I4557" s="12">
        <v>0.45519999999999999</v>
      </c>
    </row>
    <row r="4558" spans="6:9" x14ac:dyDescent="0.3">
      <c r="F4558" s="2">
        <v>4553</v>
      </c>
      <c r="G4558" s="12">
        <f ca="1"/>
        <v>18.055299666393275</v>
      </c>
      <c r="H4558" s="12">
        <f ca="1"/>
        <v>0.45455803974563613</v>
      </c>
      <c r="I4558" s="12">
        <v>0.45529999999999998</v>
      </c>
    </row>
    <row r="4559" spans="6:9" x14ac:dyDescent="0.3">
      <c r="F4559" s="2">
        <v>4554</v>
      </c>
      <c r="G4559" s="12">
        <f ca="1"/>
        <v>18.055376034707518</v>
      </c>
      <c r="H4559" s="12">
        <f ca="1"/>
        <v>0.45456351816749341</v>
      </c>
      <c r="I4559" s="12">
        <v>0.45540000000000003</v>
      </c>
    </row>
    <row r="4560" spans="6:9" x14ac:dyDescent="0.3">
      <c r="F4560" s="2">
        <v>4555</v>
      </c>
      <c r="G4560" s="12">
        <f ca="1"/>
        <v>18.059489581930158</v>
      </c>
      <c r="H4560" s="12">
        <f ca="1"/>
        <v>0.45485857161300791</v>
      </c>
      <c r="I4560" s="12">
        <v>0.45550000000000002</v>
      </c>
    </row>
    <row r="4561" spans="6:9" x14ac:dyDescent="0.3">
      <c r="F4561" s="2">
        <v>4556</v>
      </c>
      <c r="G4561" s="12">
        <f ca="1"/>
        <v>18.059635900120718</v>
      </c>
      <c r="H4561" s="12">
        <f ca="1"/>
        <v>0.45486906518770198</v>
      </c>
      <c r="I4561" s="12">
        <v>0.4556</v>
      </c>
    </row>
    <row r="4562" spans="6:9" x14ac:dyDescent="0.3">
      <c r="F4562" s="2">
        <v>4557</v>
      </c>
      <c r="G4562" s="12">
        <f ca="1"/>
        <v>18.059942701654059</v>
      </c>
      <c r="H4562" s="12">
        <f ca="1"/>
        <v>0.45489106790789913</v>
      </c>
      <c r="I4562" s="12">
        <v>0.45569999999999999</v>
      </c>
    </row>
    <row r="4563" spans="6:9" x14ac:dyDescent="0.3">
      <c r="F4563" s="2">
        <v>4558</v>
      </c>
      <c r="G4563" s="12">
        <f ca="1"/>
        <v>18.060231885790202</v>
      </c>
      <c r="H4563" s="12">
        <f ca="1"/>
        <v>0.45491180677584425</v>
      </c>
      <c r="I4563" s="12">
        <v>0.45579999999999998</v>
      </c>
    </row>
    <row r="4564" spans="6:9" x14ac:dyDescent="0.3">
      <c r="F4564" s="2">
        <v>4559</v>
      </c>
      <c r="G4564" s="12">
        <f ca="1"/>
        <v>18.060350420977414</v>
      </c>
      <c r="H4564" s="12">
        <f ca="1"/>
        <v>0.45492030742738204</v>
      </c>
      <c r="I4564" s="12">
        <v>0.45590000000000003</v>
      </c>
    </row>
    <row r="4565" spans="6:9" x14ac:dyDescent="0.3">
      <c r="F4565" s="2">
        <v>4560</v>
      </c>
      <c r="G4565" s="12">
        <f ca="1"/>
        <v>18.060443902827178</v>
      </c>
      <c r="H4565" s="12">
        <f ca="1"/>
        <v>0.45492701135442143</v>
      </c>
      <c r="I4565" s="12">
        <v>0.45600000000000002</v>
      </c>
    </row>
    <row r="4566" spans="6:9" x14ac:dyDescent="0.3">
      <c r="F4566" s="2">
        <v>4561</v>
      </c>
      <c r="G4566" s="12">
        <f ca="1"/>
        <v>18.062369744815427</v>
      </c>
      <c r="H4566" s="12">
        <f ca="1"/>
        <v>0.45506511164895935</v>
      </c>
      <c r="I4566" s="12">
        <v>0.45610000000000001</v>
      </c>
    </row>
    <row r="4567" spans="6:9" x14ac:dyDescent="0.3">
      <c r="F4567" s="2">
        <v>4562</v>
      </c>
      <c r="G4567" s="12">
        <f ca="1"/>
        <v>18.063911906476019</v>
      </c>
      <c r="H4567" s="12">
        <f ca="1"/>
        <v>0.45517568633087818</v>
      </c>
      <c r="I4567" s="12">
        <v>0.45619999999999999</v>
      </c>
    </row>
    <row r="4568" spans="6:9" x14ac:dyDescent="0.3">
      <c r="F4568" s="2">
        <v>4563</v>
      </c>
      <c r="G4568" s="12">
        <f ca="1"/>
        <v>18.064566159259115</v>
      </c>
      <c r="H4568" s="12">
        <f ca="1"/>
        <v>0.45522259367680434</v>
      </c>
      <c r="I4568" s="12">
        <v>0.45629999999999998</v>
      </c>
    </row>
    <row r="4569" spans="6:9" x14ac:dyDescent="0.3">
      <c r="F4569" s="2">
        <v>4564</v>
      </c>
      <c r="G4569" s="12">
        <f ca="1"/>
        <v>18.065403524381615</v>
      </c>
      <c r="H4569" s="12">
        <f ca="1"/>
        <v>0.45528262659010293</v>
      </c>
      <c r="I4569" s="12">
        <v>0.45639999999999997</v>
      </c>
    </row>
    <row r="4570" spans="6:9" x14ac:dyDescent="0.3">
      <c r="F4570" s="2">
        <v>4565</v>
      </c>
      <c r="G4570" s="12">
        <f ca="1"/>
        <v>18.06804015360747</v>
      </c>
      <c r="H4570" s="12">
        <f ca="1"/>
        <v>0.45547163246703426</v>
      </c>
      <c r="I4570" s="12">
        <v>0.45650000000000002</v>
      </c>
    </row>
    <row r="4571" spans="6:9" x14ac:dyDescent="0.3">
      <c r="F4571" s="2">
        <v>4566</v>
      </c>
      <c r="G4571" s="12">
        <f ca="1"/>
        <v>18.068398535033097</v>
      </c>
      <c r="H4571" s="12">
        <f ca="1"/>
        <v>0.45549732045413155</v>
      </c>
      <c r="I4571" s="12">
        <v>0.45660000000000001</v>
      </c>
    </row>
    <row r="4572" spans="6:9" x14ac:dyDescent="0.3">
      <c r="F4572" s="2">
        <v>4567</v>
      </c>
      <c r="G4572" s="12">
        <f ca="1"/>
        <v>18.079272260364203</v>
      </c>
      <c r="H4572" s="12">
        <f ca="1"/>
        <v>0.45627644419237612</v>
      </c>
      <c r="I4572" s="12">
        <v>0.45669999999999999</v>
      </c>
    </row>
    <row r="4573" spans="6:9" x14ac:dyDescent="0.3">
      <c r="F4573" s="2">
        <v>4568</v>
      </c>
      <c r="G4573" s="12">
        <f ca="1"/>
        <v>18.080653928483752</v>
      </c>
      <c r="H4573" s="12">
        <f ca="1"/>
        <v>0.45637540444091301</v>
      </c>
      <c r="I4573" s="12">
        <v>0.45679999999999998</v>
      </c>
    </row>
    <row r="4574" spans="6:9" x14ac:dyDescent="0.3">
      <c r="F4574" s="2">
        <v>4569</v>
      </c>
      <c r="G4574" s="12">
        <f ca="1"/>
        <v>18.081444567717348</v>
      </c>
      <c r="H4574" s="12">
        <f ca="1"/>
        <v>0.45643202902684077</v>
      </c>
      <c r="I4574" s="12">
        <v>0.45689999999999997</v>
      </c>
    </row>
    <row r="4575" spans="6:9" x14ac:dyDescent="0.3">
      <c r="F4575" s="2">
        <v>4570</v>
      </c>
      <c r="G4575" s="12">
        <f ca="1"/>
        <v>18.081540717055702</v>
      </c>
      <c r="H4575" s="12">
        <f ca="1"/>
        <v>0.45643891492475308</v>
      </c>
      <c r="I4575" s="12">
        <v>0.45700000000000002</v>
      </c>
    </row>
    <row r="4576" spans="6:9" x14ac:dyDescent="0.3">
      <c r="F4576" s="2">
        <v>4571</v>
      </c>
      <c r="G4576" s="12">
        <f ca="1"/>
        <v>18.081779197233363</v>
      </c>
      <c r="H4576" s="12">
        <f ca="1"/>
        <v>0.45645599390307318</v>
      </c>
      <c r="I4576" s="12">
        <v>0.45710000000000001</v>
      </c>
    </row>
    <row r="4577" spans="6:9" x14ac:dyDescent="0.3">
      <c r="F4577" s="2">
        <v>4572</v>
      </c>
      <c r="G4577" s="12">
        <f ca="1"/>
        <v>18.081795063194818</v>
      </c>
      <c r="H4577" s="12">
        <f ca="1"/>
        <v>0.45645713014926037</v>
      </c>
      <c r="I4577" s="12">
        <v>0.4572</v>
      </c>
    </row>
    <row r="4578" spans="6:9" x14ac:dyDescent="0.3">
      <c r="F4578" s="2">
        <v>4573</v>
      </c>
      <c r="G4578" s="12">
        <f ca="1"/>
        <v>18.083309671719398</v>
      </c>
      <c r="H4578" s="12">
        <f ca="1"/>
        <v>0.45656559400412283</v>
      </c>
      <c r="I4578" s="12">
        <v>0.45729999999999998</v>
      </c>
    </row>
    <row r="4579" spans="6:9" x14ac:dyDescent="0.3">
      <c r="F4579" s="2">
        <v>4574</v>
      </c>
      <c r="G4579" s="12">
        <f ca="1"/>
        <v>18.083408178289403</v>
      </c>
      <c r="H4579" s="12">
        <f ca="1"/>
        <v>0.4565726478711718</v>
      </c>
      <c r="I4579" s="12">
        <v>0.45739999999999997</v>
      </c>
    </row>
    <row r="4580" spans="6:9" x14ac:dyDescent="0.3">
      <c r="F4580" s="2">
        <v>4575</v>
      </c>
      <c r="G4580" s="12">
        <f ca="1"/>
        <v>18.083623628295189</v>
      </c>
      <c r="H4580" s="12">
        <f ca="1"/>
        <v>0.45658807567790771</v>
      </c>
      <c r="I4580" s="12">
        <v>0.45750000000000002</v>
      </c>
    </row>
    <row r="4581" spans="6:9" x14ac:dyDescent="0.3">
      <c r="F4581" s="2">
        <v>4576</v>
      </c>
      <c r="G4581" s="12">
        <f ca="1"/>
        <v>18.085664086493789</v>
      </c>
      <c r="H4581" s="12">
        <f ca="1"/>
        <v>0.4567341768865294</v>
      </c>
      <c r="I4581" s="12">
        <v>0.45760000000000001</v>
      </c>
    </row>
    <row r="4582" spans="6:9" x14ac:dyDescent="0.3">
      <c r="F4582" s="2">
        <v>4577</v>
      </c>
      <c r="G4582" s="12">
        <f ca="1"/>
        <v>18.085687107642961</v>
      </c>
      <c r="H4582" s="12">
        <f ca="1"/>
        <v>0.45673582514082811</v>
      </c>
      <c r="I4582" s="12">
        <v>0.4577</v>
      </c>
    </row>
    <row r="4583" spans="6:9" x14ac:dyDescent="0.3">
      <c r="F4583" s="2">
        <v>4578</v>
      </c>
      <c r="G4583" s="12">
        <f ca="1"/>
        <v>18.086051411591768</v>
      </c>
      <c r="H4583" s="12">
        <f ca="1"/>
        <v>0.45676190802860694</v>
      </c>
      <c r="I4583" s="12">
        <v>0.45779999999999998</v>
      </c>
    </row>
    <row r="4584" spans="6:9" x14ac:dyDescent="0.3">
      <c r="F4584" s="2">
        <v>4579</v>
      </c>
      <c r="G4584" s="12">
        <f ca="1"/>
        <v>18.096235120097099</v>
      </c>
      <c r="H4584" s="12">
        <f ca="1"/>
        <v>0.45749077767577012</v>
      </c>
      <c r="I4584" s="12">
        <v>0.45789999999999997</v>
      </c>
    </row>
    <row r="4585" spans="6:9" x14ac:dyDescent="0.3">
      <c r="F4585" s="2">
        <v>4580</v>
      </c>
      <c r="G4585" s="12">
        <f ca="1"/>
        <v>18.097302946849293</v>
      </c>
      <c r="H4585" s="12">
        <f ca="1"/>
        <v>0.45756717650736595</v>
      </c>
      <c r="I4585" s="12">
        <v>0.45800000000000002</v>
      </c>
    </row>
    <row r="4586" spans="6:9" x14ac:dyDescent="0.3">
      <c r="F4586" s="2">
        <v>4581</v>
      </c>
      <c r="G4586" s="12">
        <f ca="1"/>
        <v>18.099440782753007</v>
      </c>
      <c r="H4586" s="12">
        <f ca="1"/>
        <v>0.45772011443679389</v>
      </c>
      <c r="I4586" s="12">
        <v>0.45810000000000001</v>
      </c>
    </row>
    <row r="4587" spans="6:9" x14ac:dyDescent="0.3">
      <c r="F4587" s="2">
        <v>4582</v>
      </c>
      <c r="G4587" s="12">
        <f ca="1"/>
        <v>18.102087781266192</v>
      </c>
      <c r="H4587" s="12">
        <f ca="1"/>
        <v>0.4579094478232924</v>
      </c>
      <c r="I4587" s="12">
        <v>0.4582</v>
      </c>
    </row>
    <row r="4588" spans="6:9" x14ac:dyDescent="0.3">
      <c r="F4588" s="2">
        <v>4583</v>
      </c>
      <c r="G4588" s="12">
        <f ca="1"/>
        <v>18.103622581608413</v>
      </c>
      <c r="H4588" s="12">
        <f ca="1"/>
        <v>0.45801921348524993</v>
      </c>
      <c r="I4588" s="12">
        <v>0.45829999999999999</v>
      </c>
    </row>
    <row r="4589" spans="6:9" x14ac:dyDescent="0.3">
      <c r="F4589" s="2">
        <v>4584</v>
      </c>
      <c r="G4589" s="12">
        <f ca="1"/>
        <v>18.104136241074734</v>
      </c>
      <c r="H4589" s="12">
        <f ca="1"/>
        <v>0.45805594687826362</v>
      </c>
      <c r="I4589" s="12">
        <v>0.45839999999999997</v>
      </c>
    </row>
    <row r="4590" spans="6:9" x14ac:dyDescent="0.3">
      <c r="F4590" s="2">
        <v>4585</v>
      </c>
      <c r="G4590" s="12">
        <f ca="1"/>
        <v>18.104447591928171</v>
      </c>
      <c r="H4590" s="12">
        <f ca="1"/>
        <v>0.45807821195424381</v>
      </c>
      <c r="I4590" s="12">
        <v>0.45850000000000002</v>
      </c>
    </row>
    <row r="4591" spans="6:9" x14ac:dyDescent="0.3">
      <c r="F4591" s="2">
        <v>4586</v>
      </c>
      <c r="G4591" s="12">
        <f ca="1"/>
        <v>18.10767592146653</v>
      </c>
      <c r="H4591" s="12">
        <f ca="1"/>
        <v>0.45830904717163617</v>
      </c>
      <c r="I4591" s="12">
        <v>0.45860000000000001</v>
      </c>
    </row>
    <row r="4592" spans="6:9" x14ac:dyDescent="0.3">
      <c r="F4592" s="2">
        <v>4587</v>
      </c>
      <c r="G4592" s="12">
        <f ca="1"/>
        <v>18.112159189159694</v>
      </c>
      <c r="H4592" s="12">
        <f ca="1"/>
        <v>0.45862953388869609</v>
      </c>
      <c r="I4592" s="12">
        <v>0.4587</v>
      </c>
    </row>
    <row r="4593" spans="6:9" x14ac:dyDescent="0.3">
      <c r="F4593" s="2">
        <v>4588</v>
      </c>
      <c r="G4593" s="12">
        <f ca="1"/>
        <v>18.113429755815449</v>
      </c>
      <c r="H4593" s="12">
        <f ca="1"/>
        <v>0.45872034343748108</v>
      </c>
      <c r="I4593" s="12">
        <v>0.45879999999999999</v>
      </c>
    </row>
    <row r="4594" spans="6:9" x14ac:dyDescent="0.3">
      <c r="F4594" s="2">
        <v>4589</v>
      </c>
      <c r="G4594" s="12">
        <f ca="1"/>
        <v>18.11503244069614</v>
      </c>
      <c r="H4594" s="12">
        <f ca="1"/>
        <v>0.45883487932147077</v>
      </c>
      <c r="I4594" s="12">
        <v>0.45889999999999997</v>
      </c>
    </row>
    <row r="4595" spans="6:9" x14ac:dyDescent="0.3">
      <c r="F4595" s="2">
        <v>4590</v>
      </c>
      <c r="G4595" s="12">
        <f ca="1"/>
        <v>18.116466409434146</v>
      </c>
      <c r="H4595" s="12">
        <f ca="1"/>
        <v>0.45893734776776818</v>
      </c>
      <c r="I4595" s="12">
        <v>0.45900000000000002</v>
      </c>
    </row>
    <row r="4596" spans="6:9" x14ac:dyDescent="0.3">
      <c r="F4596" s="2">
        <v>4591</v>
      </c>
      <c r="G4596" s="12">
        <f ca="1"/>
        <v>18.12114303713529</v>
      </c>
      <c r="H4596" s="12">
        <f ca="1"/>
        <v>0.45927146335217162</v>
      </c>
      <c r="I4596" s="12">
        <v>0.45910000000000001</v>
      </c>
    </row>
    <row r="4597" spans="6:9" x14ac:dyDescent="0.3">
      <c r="F4597" s="2">
        <v>4592</v>
      </c>
      <c r="G4597" s="12">
        <f ca="1"/>
        <v>18.122095634100049</v>
      </c>
      <c r="H4597" s="12">
        <f ca="1"/>
        <v>0.45933950790191869</v>
      </c>
      <c r="I4597" s="12">
        <v>0.4592</v>
      </c>
    </row>
    <row r="4598" spans="6:9" x14ac:dyDescent="0.3">
      <c r="F4598" s="2">
        <v>4593</v>
      </c>
      <c r="G4598" s="12">
        <f ca="1"/>
        <v>18.122572689552506</v>
      </c>
      <c r="H4598" s="12">
        <f ca="1"/>
        <v>0.45937358265664779</v>
      </c>
      <c r="I4598" s="12">
        <v>0.45929999999999999</v>
      </c>
    </row>
    <row r="4599" spans="6:9" x14ac:dyDescent="0.3">
      <c r="F4599" s="2">
        <v>4594</v>
      </c>
      <c r="G4599" s="12">
        <f ca="1"/>
        <v>18.122728138230705</v>
      </c>
      <c r="H4599" s="12">
        <f ca="1"/>
        <v>0.45938468569744512</v>
      </c>
      <c r="I4599" s="12">
        <v>0.45939999999999998</v>
      </c>
    </row>
    <row r="4600" spans="6:9" x14ac:dyDescent="0.3">
      <c r="F4600" s="2">
        <v>4595</v>
      </c>
      <c r="G4600" s="12">
        <f ca="1"/>
        <v>18.124386442826079</v>
      </c>
      <c r="H4600" s="12">
        <f ca="1"/>
        <v>0.45950312435344398</v>
      </c>
      <c r="I4600" s="12">
        <v>0.45950000000000002</v>
      </c>
    </row>
    <row r="4601" spans="6:9" x14ac:dyDescent="0.3">
      <c r="F4601" s="2">
        <v>4596</v>
      </c>
      <c r="G4601" s="12">
        <f ca="1"/>
        <v>18.125609809169607</v>
      </c>
      <c r="H4601" s="12">
        <f ca="1"/>
        <v>0.45959049082393749</v>
      </c>
      <c r="I4601" s="12">
        <v>0.45960000000000001</v>
      </c>
    </row>
    <row r="4602" spans="6:9" x14ac:dyDescent="0.3">
      <c r="F4602" s="2">
        <v>4597</v>
      </c>
      <c r="G4602" s="12">
        <f ca="1"/>
        <v>18.127354998740138</v>
      </c>
      <c r="H4602" s="12">
        <f ca="1"/>
        <v>0.45971511110101343</v>
      </c>
      <c r="I4602" s="12">
        <v>0.4597</v>
      </c>
    </row>
    <row r="4603" spans="6:9" x14ac:dyDescent="0.3">
      <c r="F4603" s="2">
        <v>4598</v>
      </c>
      <c r="G4603" s="12">
        <f ca="1"/>
        <v>18.128136013435778</v>
      </c>
      <c r="H4603" s="12">
        <f ca="1"/>
        <v>0.45977087709100506</v>
      </c>
      <c r="I4603" s="12">
        <v>0.45979999999999999</v>
      </c>
    </row>
    <row r="4604" spans="6:9" x14ac:dyDescent="0.3">
      <c r="F4604" s="2">
        <v>4599</v>
      </c>
      <c r="G4604" s="12">
        <f ca="1"/>
        <v>18.128925981294998</v>
      </c>
      <c r="H4604" s="12">
        <f ca="1"/>
        <v>0.45982727945453361</v>
      </c>
      <c r="I4604" s="12">
        <v>0.45989999999999998</v>
      </c>
    </row>
    <row r="4605" spans="6:9" x14ac:dyDescent="0.3">
      <c r="F4605" s="2">
        <v>4600</v>
      </c>
      <c r="G4605" s="12">
        <f ca="1"/>
        <v>18.130423822912508</v>
      </c>
      <c r="H4605" s="12">
        <f ca="1"/>
        <v>0.45993421479227892</v>
      </c>
      <c r="I4605" s="12">
        <v>0.46</v>
      </c>
    </row>
    <row r="4606" spans="6:9" x14ac:dyDescent="0.3">
      <c r="F4606" s="2">
        <v>4601</v>
      </c>
      <c r="G4606" s="12">
        <f ca="1"/>
        <v>18.131440559352214</v>
      </c>
      <c r="H4606" s="12">
        <f ca="1"/>
        <v>0.46000679663225064</v>
      </c>
      <c r="I4606" s="12">
        <v>0.46010000000000001</v>
      </c>
    </row>
    <row r="4607" spans="6:9" x14ac:dyDescent="0.3">
      <c r="F4607" s="2">
        <v>4602</v>
      </c>
      <c r="G4607" s="12">
        <f ca="1"/>
        <v>18.133050580046863</v>
      </c>
      <c r="H4607" s="12">
        <f ca="1"/>
        <v>0.46012172140725355</v>
      </c>
      <c r="I4607" s="12">
        <v>0.4602</v>
      </c>
    </row>
    <row r="4608" spans="6:9" x14ac:dyDescent="0.3">
      <c r="F4608" s="2">
        <v>4603</v>
      </c>
      <c r="G4608" s="12">
        <f ca="1"/>
        <v>18.133893299057959</v>
      </c>
      <c r="H4608" s="12">
        <f ca="1"/>
        <v>0.46018187063787952</v>
      </c>
      <c r="I4608" s="12">
        <v>0.46029999999999999</v>
      </c>
    </row>
    <row r="4609" spans="6:9" x14ac:dyDescent="0.3">
      <c r="F4609" s="2">
        <v>4604</v>
      </c>
      <c r="G4609" s="12">
        <f ca="1"/>
        <v>18.137992783019868</v>
      </c>
      <c r="H4609" s="12">
        <f ca="1"/>
        <v>0.46047442465461941</v>
      </c>
      <c r="I4609" s="12">
        <v>0.46039999999999998</v>
      </c>
    </row>
    <row r="4610" spans="6:9" x14ac:dyDescent="0.3">
      <c r="F4610" s="2">
        <v>4605</v>
      </c>
      <c r="G4610" s="12">
        <f ca="1"/>
        <v>18.138236866153754</v>
      </c>
      <c r="H4610" s="12">
        <f ca="1"/>
        <v>0.46049184082730449</v>
      </c>
      <c r="I4610" s="12">
        <v>0.46050000000000002</v>
      </c>
    </row>
    <row r="4611" spans="6:9" x14ac:dyDescent="0.3">
      <c r="F4611" s="2">
        <v>4606</v>
      </c>
      <c r="G4611" s="12">
        <f ca="1"/>
        <v>18.138714594100573</v>
      </c>
      <c r="H4611" s="12">
        <f ca="1"/>
        <v>0.46052592755441346</v>
      </c>
      <c r="I4611" s="12">
        <v>0.46060000000000001</v>
      </c>
    </row>
    <row r="4612" spans="6:9" x14ac:dyDescent="0.3">
      <c r="F4612" s="2">
        <v>4607</v>
      </c>
      <c r="G4612" s="12">
        <f ca="1"/>
        <v>18.140101455880579</v>
      </c>
      <c r="H4612" s="12">
        <f ca="1"/>
        <v>0.46062487651427003</v>
      </c>
      <c r="I4612" s="12">
        <v>0.4607</v>
      </c>
    </row>
    <row r="4613" spans="6:9" x14ac:dyDescent="0.3">
      <c r="F4613" s="2">
        <v>4608</v>
      </c>
      <c r="G4613" s="12">
        <f ca="1"/>
        <v>18.140850357867784</v>
      </c>
      <c r="H4613" s="12">
        <f ca="1"/>
        <v>0.46067830496191858</v>
      </c>
      <c r="I4613" s="12">
        <v>0.46079999999999999</v>
      </c>
    </row>
    <row r="4614" spans="6:9" x14ac:dyDescent="0.3">
      <c r="F4614" s="2">
        <v>4609</v>
      </c>
      <c r="G4614" s="12">
        <f ca="1"/>
        <v>18.142979564688567</v>
      </c>
      <c r="H4614" s="12">
        <f ca="1"/>
        <v>0.46083019326401126</v>
      </c>
      <c r="I4614" s="12">
        <v>0.46089999999999998</v>
      </c>
    </row>
    <row r="4615" spans="6:9" x14ac:dyDescent="0.3">
      <c r="F4615" s="2">
        <v>4610</v>
      </c>
      <c r="G4615" s="12">
        <f ca="1"/>
        <v>18.14358263116986</v>
      </c>
      <c r="H4615" s="12">
        <f ca="1"/>
        <v>0.46087320952327532</v>
      </c>
      <c r="I4615" s="12">
        <v>0.46100000000000002</v>
      </c>
    </row>
    <row r="4616" spans="6:9" x14ac:dyDescent="0.3">
      <c r="F4616" s="2">
        <v>4611</v>
      </c>
      <c r="G4616" s="12">
        <f ca="1"/>
        <v>18.143665085485971</v>
      </c>
      <c r="H4616" s="12">
        <f ca="1"/>
        <v>0.46087909079234363</v>
      </c>
      <c r="I4616" s="12">
        <v>0.46110000000000001</v>
      </c>
    </row>
    <row r="4617" spans="6:9" x14ac:dyDescent="0.3">
      <c r="F4617" s="2">
        <v>4612</v>
      </c>
      <c r="G4617" s="12">
        <f ca="1"/>
        <v>18.144622741334324</v>
      </c>
      <c r="H4617" s="12">
        <f ca="1"/>
        <v>0.46094739575458282</v>
      </c>
      <c r="I4617" s="12">
        <v>0.4612</v>
      </c>
    </row>
    <row r="4618" spans="6:9" x14ac:dyDescent="0.3">
      <c r="F4618" s="2">
        <v>4613</v>
      </c>
      <c r="G4618" s="12">
        <f ca="1"/>
        <v>18.146074585269698</v>
      </c>
      <c r="H4618" s="12">
        <f ca="1"/>
        <v>0.46105094055140883</v>
      </c>
      <c r="I4618" s="12">
        <v>0.46129999999999999</v>
      </c>
    </row>
    <row r="4619" spans="6:9" x14ac:dyDescent="0.3">
      <c r="F4619" s="2">
        <v>4614</v>
      </c>
      <c r="G4619" s="12">
        <f ca="1"/>
        <v>18.14741510750769</v>
      </c>
      <c r="H4619" s="12">
        <f ca="1"/>
        <v>0.46114653714846765</v>
      </c>
      <c r="I4619" s="12">
        <v>0.46139999999999998</v>
      </c>
    </row>
    <row r="4620" spans="6:9" x14ac:dyDescent="0.3">
      <c r="F4620" s="2">
        <v>4615</v>
      </c>
      <c r="G4620" s="12">
        <f ca="1"/>
        <v>18.148074590913126</v>
      </c>
      <c r="H4620" s="12">
        <f ca="1"/>
        <v>0.46119356375785153</v>
      </c>
      <c r="I4620" s="12">
        <v>0.46150000000000002</v>
      </c>
    </row>
    <row r="4621" spans="6:9" x14ac:dyDescent="0.3">
      <c r="F4621" s="2">
        <v>4616</v>
      </c>
      <c r="G4621" s="12">
        <f ca="1"/>
        <v>18.14816935956155</v>
      </c>
      <c r="H4621" s="12">
        <f ca="1"/>
        <v>0.46120032137663464</v>
      </c>
      <c r="I4621" s="12">
        <v>0.46160000000000001</v>
      </c>
    </row>
    <row r="4622" spans="6:9" x14ac:dyDescent="0.3">
      <c r="F4622" s="2">
        <v>4617</v>
      </c>
      <c r="G4622" s="12">
        <f ca="1"/>
        <v>18.148171786218292</v>
      </c>
      <c r="H4622" s="12">
        <f ca="1"/>
        <v>0.4612004944124321</v>
      </c>
      <c r="I4622" s="12">
        <v>0.4617</v>
      </c>
    </row>
    <row r="4623" spans="6:9" x14ac:dyDescent="0.3">
      <c r="F4623" s="2">
        <v>4618</v>
      </c>
      <c r="G4623" s="12">
        <f ca="1"/>
        <v>18.150203231834524</v>
      </c>
      <c r="H4623" s="12">
        <f ca="1"/>
        <v>0.46134533947489043</v>
      </c>
      <c r="I4623" s="12">
        <v>0.46179999999999999</v>
      </c>
    </row>
    <row r="4624" spans="6:9" x14ac:dyDescent="0.3">
      <c r="F4624" s="2">
        <v>4619</v>
      </c>
      <c r="G4624" s="12">
        <f ca="1"/>
        <v>18.150814018393355</v>
      </c>
      <c r="H4624" s="12">
        <f ca="1"/>
        <v>0.46138888566156105</v>
      </c>
      <c r="I4624" s="12">
        <v>0.46189999999999998</v>
      </c>
    </row>
    <row r="4625" spans="6:9" x14ac:dyDescent="0.3">
      <c r="F4625" s="2">
        <v>4620</v>
      </c>
      <c r="G4625" s="12">
        <f ca="1"/>
        <v>18.15137381399218</v>
      </c>
      <c r="H4625" s="12">
        <f ca="1"/>
        <v>0.46142879489350119</v>
      </c>
      <c r="I4625" s="12">
        <v>0.46200000000000002</v>
      </c>
    </row>
    <row r="4626" spans="6:9" x14ac:dyDescent="0.3">
      <c r="F4626" s="2">
        <v>4621</v>
      </c>
      <c r="G4626" s="12">
        <f ca="1"/>
        <v>18.151373937992776</v>
      </c>
      <c r="H4626" s="12">
        <f ca="1"/>
        <v>0.46142880373365136</v>
      </c>
      <c r="I4626" s="12">
        <v>0.46210000000000001</v>
      </c>
    </row>
    <row r="4627" spans="6:9" x14ac:dyDescent="0.3">
      <c r="F4627" s="2">
        <v>4622</v>
      </c>
      <c r="G4627" s="12">
        <f ca="1"/>
        <v>18.153099584488437</v>
      </c>
      <c r="H4627" s="12">
        <f ca="1"/>
        <v>0.46155182012158741</v>
      </c>
      <c r="I4627" s="12">
        <v>0.4622</v>
      </c>
    </row>
    <row r="4628" spans="6:9" x14ac:dyDescent="0.3">
      <c r="F4628" s="2">
        <v>4623</v>
      </c>
      <c r="G4628" s="12">
        <f ca="1"/>
        <v>18.154136972922601</v>
      </c>
      <c r="H4628" s="12">
        <f ca="1"/>
        <v>0.4616257658225571</v>
      </c>
      <c r="I4628" s="12">
        <v>0.46229999999999999</v>
      </c>
    </row>
    <row r="4629" spans="6:9" x14ac:dyDescent="0.3">
      <c r="F4629" s="2">
        <v>4624</v>
      </c>
      <c r="G4629" s="12">
        <f ca="1"/>
        <v>18.156320280345629</v>
      </c>
      <c r="H4629" s="12">
        <f ca="1"/>
        <v>0.4617813767979615</v>
      </c>
      <c r="I4629" s="12">
        <v>0.46239999999999998</v>
      </c>
    </row>
    <row r="4630" spans="6:9" x14ac:dyDescent="0.3">
      <c r="F4630" s="2">
        <v>4625</v>
      </c>
      <c r="G4630" s="12">
        <f ca="1"/>
        <v>18.156983695570727</v>
      </c>
      <c r="H4630" s="12">
        <f ca="1"/>
        <v>0.46182865597607392</v>
      </c>
      <c r="I4630" s="12">
        <v>0.46250000000000002</v>
      </c>
    </row>
    <row r="4631" spans="6:9" x14ac:dyDescent="0.3">
      <c r="F4631" s="2">
        <v>4626</v>
      </c>
      <c r="G4631" s="12">
        <f ca="1"/>
        <v>18.16449710154431</v>
      </c>
      <c r="H4631" s="12">
        <f ca="1"/>
        <v>0.46236396414697695</v>
      </c>
      <c r="I4631" s="12">
        <v>0.46260000000000001</v>
      </c>
    </row>
    <row r="4632" spans="6:9" x14ac:dyDescent="0.3">
      <c r="F4632" s="2">
        <v>4627</v>
      </c>
      <c r="G4632" s="12">
        <f ca="1"/>
        <v>18.165502518100901</v>
      </c>
      <c r="H4632" s="12">
        <f ca="1"/>
        <v>0.46243557692678611</v>
      </c>
      <c r="I4632" s="12">
        <v>0.4627</v>
      </c>
    </row>
    <row r="4633" spans="6:9" x14ac:dyDescent="0.3">
      <c r="F4633" s="2">
        <v>4628</v>
      </c>
      <c r="G4633" s="12">
        <f ca="1"/>
        <v>18.16555528675277</v>
      </c>
      <c r="H4633" s="12">
        <f ca="1"/>
        <v>0.46243933534639614</v>
      </c>
      <c r="I4633" s="12">
        <v>0.46279999999999999</v>
      </c>
    </row>
    <row r="4634" spans="6:9" x14ac:dyDescent="0.3">
      <c r="F4634" s="2">
        <v>4629</v>
      </c>
      <c r="G4634" s="12">
        <f ca="1"/>
        <v>18.165696298439364</v>
      </c>
      <c r="H4634" s="12">
        <f ca="1"/>
        <v>0.46244937876544845</v>
      </c>
      <c r="I4634" s="12">
        <v>0.46289999999999998</v>
      </c>
    </row>
    <row r="4635" spans="6:9" x14ac:dyDescent="0.3">
      <c r="F4635" s="2">
        <v>4630</v>
      </c>
      <c r="G4635" s="12">
        <f ca="1"/>
        <v>18.174540055451416</v>
      </c>
      <c r="H4635" s="12">
        <f ca="1"/>
        <v>0.46307907891349526</v>
      </c>
      <c r="I4635" s="12">
        <v>0.46300000000000002</v>
      </c>
    </row>
    <row r="4636" spans="6:9" x14ac:dyDescent="0.3">
      <c r="F4636" s="2">
        <v>4631</v>
      </c>
      <c r="G4636" s="12">
        <f ca="1"/>
        <v>18.175498236508044</v>
      </c>
      <c r="H4636" s="12">
        <f ca="1"/>
        <v>0.46314728186098525</v>
      </c>
      <c r="I4636" s="12">
        <v>0.46310000000000001</v>
      </c>
    </row>
    <row r="4637" spans="6:9" x14ac:dyDescent="0.3">
      <c r="F4637" s="2">
        <v>4632</v>
      </c>
      <c r="G4637" s="12">
        <f ca="1"/>
        <v>18.175802772780052</v>
      </c>
      <c r="H4637" s="12">
        <f ca="1"/>
        <v>0.46316895772164851</v>
      </c>
      <c r="I4637" s="12">
        <v>0.4632</v>
      </c>
    </row>
    <row r="4638" spans="6:9" x14ac:dyDescent="0.3">
      <c r="F4638" s="2">
        <v>4633</v>
      </c>
      <c r="G4638" s="12">
        <f ca="1"/>
        <v>18.179407495045218</v>
      </c>
      <c r="H4638" s="12">
        <f ca="1"/>
        <v>0.46342549627119356</v>
      </c>
      <c r="I4638" s="12">
        <v>0.46329999999999999</v>
      </c>
    </row>
    <row r="4639" spans="6:9" x14ac:dyDescent="0.3">
      <c r="F4639" s="2">
        <v>4634</v>
      </c>
      <c r="G4639" s="12">
        <f ca="1"/>
        <v>18.181412838366533</v>
      </c>
      <c r="H4639" s="12">
        <f ca="1"/>
        <v>0.46356818459213261</v>
      </c>
      <c r="I4639" s="12">
        <v>0.46339999999999998</v>
      </c>
    </row>
    <row r="4640" spans="6:9" x14ac:dyDescent="0.3">
      <c r="F4640" s="2">
        <v>4635</v>
      </c>
      <c r="G4640" s="12">
        <f ca="1"/>
        <v>18.184531082240305</v>
      </c>
      <c r="H4640" s="12">
        <f ca="1"/>
        <v>0.46379002241741868</v>
      </c>
      <c r="I4640" s="12">
        <v>0.46350000000000002</v>
      </c>
    </row>
    <row r="4641" spans="6:9" x14ac:dyDescent="0.3">
      <c r="F4641" s="2">
        <v>4636</v>
      </c>
      <c r="G4641" s="12">
        <f ca="1"/>
        <v>18.187232226909671</v>
      </c>
      <c r="H4641" s="12">
        <f ca="1"/>
        <v>0.46398214970389512</v>
      </c>
      <c r="I4641" s="12">
        <v>0.46360000000000001</v>
      </c>
    </row>
    <row r="4642" spans="6:9" x14ac:dyDescent="0.3">
      <c r="F4642" s="2">
        <v>4637</v>
      </c>
      <c r="G4642" s="12">
        <f ca="1"/>
        <v>18.190550371682455</v>
      </c>
      <c r="H4642" s="12">
        <f ca="1"/>
        <v>0.46421811559617621</v>
      </c>
      <c r="I4642" s="12">
        <v>0.4637</v>
      </c>
    </row>
    <row r="4643" spans="6:9" x14ac:dyDescent="0.3">
      <c r="F4643" s="2">
        <v>4638</v>
      </c>
      <c r="G4643" s="12">
        <f ca="1"/>
        <v>18.191720957488698</v>
      </c>
      <c r="H4643" s="12">
        <f ca="1"/>
        <v>0.4643013479159071</v>
      </c>
      <c r="I4643" s="12">
        <v>0.46379999999999999</v>
      </c>
    </row>
    <row r="4644" spans="6:9" x14ac:dyDescent="0.3">
      <c r="F4644" s="2">
        <v>4639</v>
      </c>
      <c r="G4644" s="12">
        <f ca="1"/>
        <v>18.192033736994354</v>
      </c>
      <c r="H4644" s="12">
        <f ca="1"/>
        <v>0.46432358641591126</v>
      </c>
      <c r="I4644" s="12">
        <v>0.46389999999999998</v>
      </c>
    </row>
    <row r="4645" spans="6:9" x14ac:dyDescent="0.3">
      <c r="F4645" s="2">
        <v>4640</v>
      </c>
      <c r="G4645" s="12">
        <f ca="1"/>
        <v>18.192577831422675</v>
      </c>
      <c r="H4645" s="12">
        <f ca="1"/>
        <v>0.46436227020732884</v>
      </c>
      <c r="I4645" s="12">
        <v>0.46400000000000002</v>
      </c>
    </row>
    <row r="4646" spans="6:9" x14ac:dyDescent="0.3">
      <c r="F4646" s="2">
        <v>4641</v>
      </c>
      <c r="G4646" s="12">
        <f ca="1"/>
        <v>18.198932291540991</v>
      </c>
      <c r="H4646" s="12">
        <f ca="1"/>
        <v>0.46481395256067765</v>
      </c>
      <c r="I4646" s="12">
        <v>0.46410000000000001</v>
      </c>
    </row>
    <row r="4647" spans="6:9" x14ac:dyDescent="0.3">
      <c r="F4647" s="2">
        <v>4642</v>
      </c>
      <c r="G4647" s="12">
        <f ca="1"/>
        <v>18.200259315892531</v>
      </c>
      <c r="H4647" s="12">
        <f ca="1"/>
        <v>0.46490825470707148</v>
      </c>
      <c r="I4647" s="12">
        <v>0.4642</v>
      </c>
    </row>
    <row r="4648" spans="6:9" x14ac:dyDescent="0.3">
      <c r="F4648" s="2">
        <v>4643</v>
      </c>
      <c r="G4648" s="12">
        <f ca="1"/>
        <v>18.200505460678691</v>
      </c>
      <c r="H4648" s="12">
        <f ca="1"/>
        <v>0.46492574553688421</v>
      </c>
      <c r="I4648" s="12">
        <v>0.46429999999999999</v>
      </c>
    </row>
    <row r="4649" spans="6:9" x14ac:dyDescent="0.3">
      <c r="F4649" s="2">
        <v>4644</v>
      </c>
      <c r="G4649" s="12">
        <f ca="1"/>
        <v>18.200608339872545</v>
      </c>
      <c r="H4649" s="12">
        <f ca="1"/>
        <v>0.46493305595541196</v>
      </c>
      <c r="I4649" s="12">
        <v>0.46439999999999998</v>
      </c>
    </row>
    <row r="4650" spans="6:9" x14ac:dyDescent="0.3">
      <c r="F4650" s="2">
        <v>4645</v>
      </c>
      <c r="G4650" s="12">
        <f ca="1"/>
        <v>18.201798934791967</v>
      </c>
      <c r="H4650" s="12">
        <f ca="1"/>
        <v>0.4650176539111629</v>
      </c>
      <c r="I4650" s="12">
        <v>0.46450000000000002</v>
      </c>
    </row>
    <row r="4651" spans="6:9" x14ac:dyDescent="0.3">
      <c r="F4651" s="2">
        <v>4646</v>
      </c>
      <c r="G4651" s="12">
        <f ca="1"/>
        <v>18.203307552425976</v>
      </c>
      <c r="H4651" s="12">
        <f ca="1"/>
        <v>0.46512483932409066</v>
      </c>
      <c r="I4651" s="12">
        <v>0.46460000000000001</v>
      </c>
    </row>
    <row r="4652" spans="6:9" x14ac:dyDescent="0.3">
      <c r="F4652" s="2">
        <v>4647</v>
      </c>
      <c r="G4652" s="12">
        <f ca="1"/>
        <v>18.203633260130779</v>
      </c>
      <c r="H4652" s="12">
        <f ca="1"/>
        <v>0.4651479790278768</v>
      </c>
      <c r="I4652" s="12">
        <v>0.4647</v>
      </c>
    </row>
    <row r="4653" spans="6:9" x14ac:dyDescent="0.3">
      <c r="F4653" s="2">
        <v>4648</v>
      </c>
      <c r="G4653" s="12">
        <f ca="1"/>
        <v>18.204870387307636</v>
      </c>
      <c r="H4653" s="12">
        <f ca="1"/>
        <v>0.46523586535567879</v>
      </c>
      <c r="I4653" s="12">
        <v>0.46479999999999999</v>
      </c>
    </row>
    <row r="4654" spans="6:9" x14ac:dyDescent="0.3">
      <c r="F4654" s="2">
        <v>4649</v>
      </c>
      <c r="G4654" s="12">
        <f ca="1"/>
        <v>18.205913951754432</v>
      </c>
      <c r="H4654" s="12">
        <f ca="1"/>
        <v>0.46530999518068905</v>
      </c>
      <c r="I4654" s="12">
        <v>0.46489999999999998</v>
      </c>
    </row>
    <row r="4655" spans="6:9" x14ac:dyDescent="0.3">
      <c r="F4655" s="2">
        <v>4650</v>
      </c>
      <c r="G4655" s="12">
        <f ca="1"/>
        <v>18.206162190535316</v>
      </c>
      <c r="H4655" s="12">
        <f ca="1"/>
        <v>0.46532762811054007</v>
      </c>
      <c r="I4655" s="12">
        <v>0.46500000000000002</v>
      </c>
    </row>
    <row r="4656" spans="6:9" x14ac:dyDescent="0.3">
      <c r="F4656" s="2">
        <v>4651</v>
      </c>
      <c r="G4656" s="12">
        <f ca="1"/>
        <v>18.206859632428579</v>
      </c>
      <c r="H4656" s="12">
        <f ca="1"/>
        <v>0.46537716732071621</v>
      </c>
      <c r="I4656" s="12">
        <v>0.46510000000000001</v>
      </c>
    </row>
    <row r="4657" spans="6:9" x14ac:dyDescent="0.3">
      <c r="F4657" s="2">
        <v>4652</v>
      </c>
      <c r="G4657" s="12">
        <f ca="1"/>
        <v>18.21007292800369</v>
      </c>
      <c r="H4657" s="12">
        <f ca="1"/>
        <v>0.46560537729378693</v>
      </c>
      <c r="I4657" s="12">
        <v>0.4652</v>
      </c>
    </row>
    <row r="4658" spans="6:9" x14ac:dyDescent="0.3">
      <c r="F4658" s="2">
        <v>4653</v>
      </c>
      <c r="G4658" s="12">
        <f ca="1"/>
        <v>18.210836715919655</v>
      </c>
      <c r="H4658" s="12">
        <f ca="1"/>
        <v>0.46565961466383948</v>
      </c>
      <c r="I4658" s="12">
        <v>0.46529999999999999</v>
      </c>
    </row>
    <row r="4659" spans="6:9" x14ac:dyDescent="0.3">
      <c r="F4659" s="2">
        <v>4654</v>
      </c>
      <c r="G4659" s="12">
        <f ca="1"/>
        <v>18.212738365103547</v>
      </c>
      <c r="H4659" s="12">
        <f ca="1"/>
        <v>0.46579464062429277</v>
      </c>
      <c r="I4659" s="12">
        <v>0.46539999999999998</v>
      </c>
    </row>
    <row r="4660" spans="6:9" x14ac:dyDescent="0.3">
      <c r="F4660" s="2">
        <v>4655</v>
      </c>
      <c r="G4660" s="12">
        <f ca="1"/>
        <v>18.213040014105644</v>
      </c>
      <c r="H4660" s="12">
        <f ca="1"/>
        <v>0.4658160575211851</v>
      </c>
      <c r="I4660" s="12">
        <v>0.46550000000000002</v>
      </c>
    </row>
    <row r="4661" spans="6:9" x14ac:dyDescent="0.3">
      <c r="F4661" s="2">
        <v>4656</v>
      </c>
      <c r="G4661" s="12">
        <f ca="1"/>
        <v>18.218029584675772</v>
      </c>
      <c r="H4661" s="12">
        <f ca="1"/>
        <v>0.46617025085687841</v>
      </c>
      <c r="I4661" s="12">
        <v>0.46560000000000001</v>
      </c>
    </row>
    <row r="4662" spans="6:9" x14ac:dyDescent="0.3">
      <c r="F4662" s="2">
        <v>4657</v>
      </c>
      <c r="G4662" s="12">
        <f ca="1"/>
        <v>18.218223692964795</v>
      </c>
      <c r="H4662" s="12">
        <f ca="1"/>
        <v>0.46618402756269445</v>
      </c>
      <c r="I4662" s="12">
        <v>0.4657</v>
      </c>
    </row>
    <row r="4663" spans="6:9" x14ac:dyDescent="0.3">
      <c r="F4663" s="2">
        <v>4658</v>
      </c>
      <c r="G4663" s="12">
        <f ca="1"/>
        <v>18.220824722985178</v>
      </c>
      <c r="H4663" s="12">
        <f ca="1"/>
        <v>0.46636861651336048</v>
      </c>
      <c r="I4663" s="12">
        <v>0.46579999999999999</v>
      </c>
    </row>
    <row r="4664" spans="6:9" x14ac:dyDescent="0.3">
      <c r="F4664" s="2">
        <v>4659</v>
      </c>
      <c r="G4664" s="12">
        <f ca="1"/>
        <v>18.221613365095017</v>
      </c>
      <c r="H4664" s="12">
        <f ca="1"/>
        <v>0.46642457817450772</v>
      </c>
      <c r="I4664" s="12">
        <v>0.46589999999999998</v>
      </c>
    </row>
    <row r="4665" spans="6:9" x14ac:dyDescent="0.3">
      <c r="F4665" s="2">
        <v>4660</v>
      </c>
      <c r="G4665" s="12">
        <f ca="1"/>
        <v>18.224846670820245</v>
      </c>
      <c r="H4665" s="12">
        <f ca="1"/>
        <v>0.46665398080441728</v>
      </c>
      <c r="I4665" s="12">
        <v>0.46600000000000003</v>
      </c>
    </row>
    <row r="4666" spans="6:9" x14ac:dyDescent="0.3">
      <c r="F4666" s="2">
        <v>4661</v>
      </c>
      <c r="G4666" s="12">
        <f ca="1"/>
        <v>18.231588081078932</v>
      </c>
      <c r="H4666" s="12">
        <f ca="1"/>
        <v>0.46713212165444562</v>
      </c>
      <c r="I4666" s="12">
        <v>0.46610000000000001</v>
      </c>
    </row>
    <row r="4667" spans="6:9" x14ac:dyDescent="0.3">
      <c r="F4667" s="2">
        <v>4662</v>
      </c>
      <c r="G4667" s="12">
        <f ca="1"/>
        <v>18.23450112895145</v>
      </c>
      <c r="H4667" s="12">
        <f ca="1"/>
        <v>0.46733866475074126</v>
      </c>
      <c r="I4667" s="12">
        <v>0.4662</v>
      </c>
    </row>
    <row r="4668" spans="6:9" x14ac:dyDescent="0.3">
      <c r="F4668" s="2">
        <v>4663</v>
      </c>
      <c r="G4668" s="12">
        <f ca="1"/>
        <v>18.236997197561998</v>
      </c>
      <c r="H4668" s="12">
        <f ca="1"/>
        <v>0.46751561040503287</v>
      </c>
      <c r="I4668" s="12">
        <v>0.46629999999999999</v>
      </c>
    </row>
    <row r="4669" spans="6:9" x14ac:dyDescent="0.3">
      <c r="F4669" s="2">
        <v>4664</v>
      </c>
      <c r="G4669" s="12">
        <f ca="1"/>
        <v>18.237225091729957</v>
      </c>
      <c r="H4669" s="12">
        <f ca="1"/>
        <v>0.4675317642698068</v>
      </c>
      <c r="I4669" s="12">
        <v>0.46639999999999998</v>
      </c>
    </row>
    <row r="4670" spans="6:9" x14ac:dyDescent="0.3">
      <c r="F4670" s="2">
        <v>4665</v>
      </c>
      <c r="G4670" s="12">
        <f ca="1"/>
        <v>18.237262796102108</v>
      </c>
      <c r="H4670" s="12">
        <f ca="1"/>
        <v>0.46753443685174534</v>
      </c>
      <c r="I4670" s="12">
        <v>0.46650000000000003</v>
      </c>
    </row>
    <row r="4671" spans="6:9" x14ac:dyDescent="0.3">
      <c r="F4671" s="2">
        <v>4666</v>
      </c>
      <c r="G4671" s="12">
        <f ca="1"/>
        <v>18.23867660722091</v>
      </c>
      <c r="H4671" s="12">
        <f ca="1"/>
        <v>0.46763464644601282</v>
      </c>
      <c r="I4671" s="12">
        <v>0.46660000000000001</v>
      </c>
    </row>
    <row r="4672" spans="6:9" x14ac:dyDescent="0.3">
      <c r="F4672" s="2">
        <v>4667</v>
      </c>
      <c r="G4672" s="12">
        <f ca="1"/>
        <v>18.238956947308946</v>
      </c>
      <c r="H4672" s="12">
        <f ca="1"/>
        <v>0.46765451554294141</v>
      </c>
      <c r="I4672" s="12">
        <v>0.4667</v>
      </c>
    </row>
    <row r="4673" spans="6:9" x14ac:dyDescent="0.3">
      <c r="F4673" s="2">
        <v>4668</v>
      </c>
      <c r="G4673" s="12">
        <f ca="1"/>
        <v>18.241225056747624</v>
      </c>
      <c r="H4673" s="12">
        <f ca="1"/>
        <v>0.4678152538259987</v>
      </c>
      <c r="I4673" s="12">
        <v>0.46679999999999999</v>
      </c>
    </row>
    <row r="4674" spans="6:9" x14ac:dyDescent="0.3">
      <c r="F4674" s="2">
        <v>4669</v>
      </c>
      <c r="G4674" s="12">
        <f ca="1"/>
        <v>18.241843458451854</v>
      </c>
      <c r="H4674" s="12">
        <f ca="1"/>
        <v>0.4678590749375231</v>
      </c>
      <c r="I4674" s="12">
        <v>0.46689999999999998</v>
      </c>
    </row>
    <row r="4675" spans="6:9" x14ac:dyDescent="0.3">
      <c r="F4675" s="2">
        <v>4670</v>
      </c>
      <c r="G4675" s="12">
        <f ca="1"/>
        <v>18.241985264977821</v>
      </c>
      <c r="H4675" s="12">
        <f ca="1"/>
        <v>0.46786912335578518</v>
      </c>
      <c r="I4675" s="12">
        <v>0.46700000000000003</v>
      </c>
    </row>
    <row r="4676" spans="6:9" x14ac:dyDescent="0.3">
      <c r="F4676" s="2">
        <v>4671</v>
      </c>
      <c r="G4676" s="12">
        <f ca="1"/>
        <v>18.243561205782271</v>
      </c>
      <c r="H4676" s="12">
        <f ca="1"/>
        <v>0.4679807880849951</v>
      </c>
      <c r="I4676" s="12">
        <v>0.46710000000000002</v>
      </c>
    </row>
    <row r="4677" spans="6:9" x14ac:dyDescent="0.3">
      <c r="F4677" s="2">
        <v>4672</v>
      </c>
      <c r="G4677" s="12">
        <f ca="1"/>
        <v>18.245626413320238</v>
      </c>
      <c r="H4677" s="12">
        <f ca="1"/>
        <v>0.46812710213058767</v>
      </c>
      <c r="I4677" s="12">
        <v>0.4672</v>
      </c>
    </row>
    <row r="4678" spans="6:9" x14ac:dyDescent="0.3">
      <c r="F4678" s="2">
        <v>4673</v>
      </c>
      <c r="G4678" s="12">
        <f ca="1"/>
        <v>18.24641446841315</v>
      </c>
      <c r="H4678" s="12">
        <f ca="1"/>
        <v>0.46818292815723878</v>
      </c>
      <c r="I4678" s="12">
        <v>0.46729999999999999</v>
      </c>
    </row>
    <row r="4679" spans="6:9" x14ac:dyDescent="0.3">
      <c r="F4679" s="2">
        <v>4674</v>
      </c>
      <c r="G4679" s="12">
        <f ca="1"/>
        <v>18.247854210440558</v>
      </c>
      <c r="H4679" s="12">
        <f ca="1"/>
        <v>0.46828491211765189</v>
      </c>
      <c r="I4679" s="12">
        <v>0.46739999999999998</v>
      </c>
    </row>
    <row r="4680" spans="6:9" x14ac:dyDescent="0.3">
      <c r="F4680" s="2">
        <v>4675</v>
      </c>
      <c r="G4680" s="12">
        <f ca="1"/>
        <v>18.248431475954472</v>
      </c>
      <c r="H4680" s="12">
        <f ca="1"/>
        <v>0.46832579984432798</v>
      </c>
      <c r="I4680" s="12">
        <v>0.46750000000000003</v>
      </c>
    </row>
    <row r="4681" spans="6:9" x14ac:dyDescent="0.3">
      <c r="F4681" s="2">
        <v>4676</v>
      </c>
      <c r="G4681" s="12">
        <f ca="1"/>
        <v>18.250749740426151</v>
      </c>
      <c r="H4681" s="12">
        <f ca="1"/>
        <v>0.46848998635580774</v>
      </c>
      <c r="I4681" s="12">
        <v>0.46760000000000002</v>
      </c>
    </row>
    <row r="4682" spans="6:9" x14ac:dyDescent="0.3">
      <c r="F4682" s="2">
        <v>4677</v>
      </c>
      <c r="G4682" s="12">
        <f ca="1"/>
        <v>18.256202840181803</v>
      </c>
      <c r="H4682" s="12">
        <f ca="1"/>
        <v>0.46887608903458849</v>
      </c>
      <c r="I4682" s="12">
        <v>0.4677</v>
      </c>
    </row>
    <row r="4683" spans="6:9" x14ac:dyDescent="0.3">
      <c r="F4683" s="2">
        <v>4678</v>
      </c>
      <c r="G4683" s="12">
        <f ca="1"/>
        <v>18.258636512610266</v>
      </c>
      <c r="H4683" s="12">
        <f ca="1"/>
        <v>0.46904835700166653</v>
      </c>
      <c r="I4683" s="12">
        <v>0.46779999999999999</v>
      </c>
    </row>
    <row r="4684" spans="6:9" x14ac:dyDescent="0.3">
      <c r="F4684" s="2">
        <v>4679</v>
      </c>
      <c r="G4684" s="12">
        <f ca="1"/>
        <v>18.261996201654782</v>
      </c>
      <c r="H4684" s="12">
        <f ca="1"/>
        <v>0.46928612613187776</v>
      </c>
      <c r="I4684" s="12">
        <v>0.46789999999999998</v>
      </c>
    </row>
    <row r="4685" spans="6:9" x14ac:dyDescent="0.3">
      <c r="F4685" s="2">
        <v>4680</v>
      </c>
      <c r="G4685" s="12">
        <f ca="1"/>
        <v>18.263198301384968</v>
      </c>
      <c r="H4685" s="12">
        <f ca="1"/>
        <v>0.46937118686066165</v>
      </c>
      <c r="I4685" s="12">
        <v>0.46800000000000003</v>
      </c>
    </row>
    <row r="4686" spans="6:9" x14ac:dyDescent="0.3">
      <c r="F4686" s="2">
        <v>4681</v>
      </c>
      <c r="G4686" s="12">
        <f ca="1"/>
        <v>18.263240978213869</v>
      </c>
      <c r="H4686" s="12">
        <f ca="1"/>
        <v>0.46937420654979101</v>
      </c>
      <c r="I4686" s="12">
        <v>0.46810000000000002</v>
      </c>
    </row>
    <row r="4687" spans="6:9" x14ac:dyDescent="0.3">
      <c r="F4687" s="2">
        <v>4682</v>
      </c>
      <c r="G4687" s="12">
        <f ca="1"/>
        <v>18.264967602840564</v>
      </c>
      <c r="H4687" s="12">
        <f ca="1"/>
        <v>0.46949637011902284</v>
      </c>
      <c r="I4687" s="12">
        <v>0.46820000000000001</v>
      </c>
    </row>
    <row r="4688" spans="6:9" x14ac:dyDescent="0.3">
      <c r="F4688" s="2">
        <v>4683</v>
      </c>
      <c r="G4688" s="12">
        <f ca="1"/>
        <v>18.267048006412502</v>
      </c>
      <c r="H4688" s="12">
        <f ca="1"/>
        <v>0.4696435453525602</v>
      </c>
      <c r="I4688" s="12">
        <v>0.46829999999999999</v>
      </c>
    </row>
    <row r="4689" spans="6:9" x14ac:dyDescent="0.3">
      <c r="F4689" s="2">
        <v>4684</v>
      </c>
      <c r="G4689" s="12">
        <f ca="1"/>
        <v>18.268105963119559</v>
      </c>
      <c r="H4689" s="12">
        <f ca="1"/>
        <v>0.46971838096606539</v>
      </c>
      <c r="I4689" s="12">
        <v>0.46839999999999998</v>
      </c>
    </row>
    <row r="4690" spans="6:9" x14ac:dyDescent="0.3">
      <c r="F4690" s="2">
        <v>4685</v>
      </c>
      <c r="G4690" s="12">
        <f ca="1"/>
        <v>18.268428906054481</v>
      </c>
      <c r="H4690" s="12">
        <f ca="1"/>
        <v>0.46974122357224274</v>
      </c>
      <c r="I4690" s="12">
        <v>0.46850000000000003</v>
      </c>
    </row>
    <row r="4691" spans="6:9" x14ac:dyDescent="0.3">
      <c r="F4691" s="2">
        <v>4686</v>
      </c>
      <c r="G4691" s="12">
        <f ca="1"/>
        <v>18.268601282301496</v>
      </c>
      <c r="H4691" s="12">
        <f ca="1"/>
        <v>0.46975341599206949</v>
      </c>
      <c r="I4691" s="12">
        <v>0.46860000000000002</v>
      </c>
    </row>
    <row r="4692" spans="6:9" x14ac:dyDescent="0.3">
      <c r="F4692" s="2">
        <v>4687</v>
      </c>
      <c r="G4692" s="12">
        <f ca="1"/>
        <v>18.269347243062363</v>
      </c>
      <c r="H4692" s="12">
        <f ca="1"/>
        <v>0.46980617720754719</v>
      </c>
      <c r="I4692" s="12">
        <v>0.46870000000000001</v>
      </c>
    </row>
    <row r="4693" spans="6:9" x14ac:dyDescent="0.3">
      <c r="F4693" s="2">
        <v>4688</v>
      </c>
      <c r="G4693" s="12">
        <f ca="1"/>
        <v>18.270136886030368</v>
      </c>
      <c r="H4693" s="12">
        <f ca="1"/>
        <v>0.46986202508906194</v>
      </c>
      <c r="I4693" s="12">
        <v>0.46879999999999999</v>
      </c>
    </row>
    <row r="4694" spans="6:9" x14ac:dyDescent="0.3">
      <c r="F4694" s="2">
        <v>4689</v>
      </c>
      <c r="G4694" s="12">
        <f ca="1"/>
        <v>18.27016911704521</v>
      </c>
      <c r="H4694" s="12">
        <f ca="1"/>
        <v>0.46986430457892492</v>
      </c>
      <c r="I4694" s="12">
        <v>0.46889999999999998</v>
      </c>
    </row>
    <row r="4695" spans="6:9" x14ac:dyDescent="0.3">
      <c r="F4695" s="2">
        <v>4690</v>
      </c>
      <c r="G4695" s="12">
        <f ca="1"/>
        <v>18.270634780891974</v>
      </c>
      <c r="H4695" s="12">
        <f ca="1"/>
        <v>0.4698972373887827</v>
      </c>
      <c r="I4695" s="12">
        <v>0.46899999999999997</v>
      </c>
    </row>
    <row r="4696" spans="6:9" x14ac:dyDescent="0.3">
      <c r="F4696" s="2">
        <v>4691</v>
      </c>
      <c r="G4696" s="12">
        <f ca="1"/>
        <v>18.27249993209216</v>
      </c>
      <c r="H4696" s="12">
        <f ca="1"/>
        <v>0.47002913458567525</v>
      </c>
      <c r="I4696" s="12">
        <v>0.46910000000000002</v>
      </c>
    </row>
    <row r="4697" spans="6:9" x14ac:dyDescent="0.3">
      <c r="F4697" s="2">
        <v>4692</v>
      </c>
      <c r="G4697" s="12">
        <f ca="1"/>
        <v>18.273115213614588</v>
      </c>
      <c r="H4697" s="12">
        <f ca="1"/>
        <v>0.47007264151267425</v>
      </c>
      <c r="I4697" s="12">
        <v>0.46920000000000001</v>
      </c>
    </row>
    <row r="4698" spans="6:9" x14ac:dyDescent="0.3">
      <c r="F4698" s="2">
        <v>4693</v>
      </c>
      <c r="G4698" s="12">
        <f ca="1"/>
        <v>18.273173755098412</v>
      </c>
      <c r="H4698" s="12">
        <f ca="1"/>
        <v>0.47007678092046035</v>
      </c>
      <c r="I4698" s="12">
        <v>0.46929999999999999</v>
      </c>
    </row>
    <row r="4699" spans="6:9" x14ac:dyDescent="0.3">
      <c r="F4699" s="2">
        <v>4694</v>
      </c>
      <c r="G4699" s="12">
        <f ca="1"/>
        <v>18.274338474677442</v>
      </c>
      <c r="H4699" s="12">
        <f ca="1"/>
        <v>0.47015913357711608</v>
      </c>
      <c r="I4699" s="12">
        <v>0.46939999999999998</v>
      </c>
    </row>
    <row r="4700" spans="6:9" x14ac:dyDescent="0.3">
      <c r="F4700" s="2">
        <v>4695</v>
      </c>
      <c r="G4700" s="12">
        <f ca="1"/>
        <v>18.277675841602104</v>
      </c>
      <c r="H4700" s="12">
        <f ca="1"/>
        <v>0.47039506891974842</v>
      </c>
      <c r="I4700" s="12">
        <v>0.46949999999999997</v>
      </c>
    </row>
    <row r="4701" spans="6:9" x14ac:dyDescent="0.3">
      <c r="F4701" s="2">
        <v>4696</v>
      </c>
      <c r="G4701" s="12">
        <f ca="1"/>
        <v>18.279633776592259</v>
      </c>
      <c r="H4701" s="12">
        <f ca="1"/>
        <v>0.47053346003997043</v>
      </c>
      <c r="I4701" s="12">
        <v>0.46960000000000002</v>
      </c>
    </row>
    <row r="4702" spans="6:9" x14ac:dyDescent="0.3">
      <c r="F4702" s="2">
        <v>4697</v>
      </c>
      <c r="G4702" s="12">
        <f ca="1"/>
        <v>18.281226646392334</v>
      </c>
      <c r="H4702" s="12">
        <f ca="1"/>
        <v>0.47064603379797393</v>
      </c>
      <c r="I4702" s="12">
        <v>0.46970000000000001</v>
      </c>
    </row>
    <row r="4703" spans="6:9" x14ac:dyDescent="0.3">
      <c r="F4703" s="2">
        <v>4698</v>
      </c>
      <c r="G4703" s="12">
        <f ca="1"/>
        <v>18.283560937580955</v>
      </c>
      <c r="H4703" s="12">
        <f ca="1"/>
        <v>0.47081098412615879</v>
      </c>
      <c r="I4703" s="12">
        <v>0.4698</v>
      </c>
    </row>
    <row r="4704" spans="6:9" x14ac:dyDescent="0.3">
      <c r="F4704" s="2">
        <v>4699</v>
      </c>
      <c r="G4704" s="12">
        <f ca="1"/>
        <v>18.283907713146732</v>
      </c>
      <c r="H4704" s="12">
        <f ca="1"/>
        <v>0.47083548640776013</v>
      </c>
      <c r="I4704" s="12">
        <v>0.46989999999999998</v>
      </c>
    </row>
    <row r="4705" spans="6:9" x14ac:dyDescent="0.3">
      <c r="F4705" s="2">
        <v>4700</v>
      </c>
      <c r="G4705" s="12">
        <f ca="1"/>
        <v>18.285435180215966</v>
      </c>
      <c r="H4705" s="12">
        <f ca="1"/>
        <v>0.47094340638339555</v>
      </c>
      <c r="I4705" s="12">
        <v>0.47</v>
      </c>
    </row>
    <row r="4706" spans="6:9" x14ac:dyDescent="0.3">
      <c r="F4706" s="2">
        <v>4701</v>
      </c>
      <c r="G4706" s="12">
        <f ca="1"/>
        <v>18.28572928810997</v>
      </c>
      <c r="H4706" s="12">
        <f ca="1"/>
        <v>0.47096418465363749</v>
      </c>
      <c r="I4706" s="12">
        <v>0.47010000000000002</v>
      </c>
    </row>
    <row r="4707" spans="6:9" x14ac:dyDescent="0.3">
      <c r="F4707" s="2">
        <v>4702</v>
      </c>
      <c r="G4707" s="12">
        <f ca="1"/>
        <v>18.285748541309026</v>
      </c>
      <c r="H4707" s="12">
        <f ca="1"/>
        <v>0.47096554484783326</v>
      </c>
      <c r="I4707" s="12">
        <v>0.47020000000000001</v>
      </c>
    </row>
    <row r="4708" spans="6:9" x14ac:dyDescent="0.3">
      <c r="F4708" s="2">
        <v>4703</v>
      </c>
      <c r="G4708" s="12">
        <f ca="1"/>
        <v>18.290467248928366</v>
      </c>
      <c r="H4708" s="12">
        <f ca="1"/>
        <v>0.47129885619319761</v>
      </c>
      <c r="I4708" s="12">
        <v>0.4703</v>
      </c>
    </row>
    <row r="4709" spans="6:9" x14ac:dyDescent="0.3">
      <c r="F4709" s="2">
        <v>4704</v>
      </c>
      <c r="G4709" s="12">
        <f ca="1"/>
        <v>18.291785998441433</v>
      </c>
      <c r="H4709" s="12">
        <f ca="1"/>
        <v>0.47139198816973438</v>
      </c>
      <c r="I4709" s="12">
        <v>0.47039999999999998</v>
      </c>
    </row>
    <row r="4710" spans="6:9" x14ac:dyDescent="0.3">
      <c r="F4710" s="2">
        <v>4705</v>
      </c>
      <c r="G4710" s="12">
        <f ca="1"/>
        <v>18.292219117562688</v>
      </c>
      <c r="H4710" s="12">
        <f ca="1"/>
        <v>0.47142257381037406</v>
      </c>
      <c r="I4710" s="12">
        <v>0.47049999999999997</v>
      </c>
    </row>
    <row r="4711" spans="6:9" x14ac:dyDescent="0.3">
      <c r="F4711" s="2">
        <v>4706</v>
      </c>
      <c r="G4711" s="12">
        <f ca="1"/>
        <v>18.293605846154001</v>
      </c>
      <c r="H4711" s="12">
        <f ca="1"/>
        <v>0.47152049448163336</v>
      </c>
      <c r="I4711" s="12">
        <v>0.47060000000000002</v>
      </c>
    </row>
    <row r="4712" spans="6:9" x14ac:dyDescent="0.3">
      <c r="F4712" s="2">
        <v>4707</v>
      </c>
      <c r="G4712" s="12">
        <f ca="1"/>
        <v>18.296311338319203</v>
      </c>
      <c r="H4712" s="12">
        <f ca="1"/>
        <v>0.47171150960260105</v>
      </c>
      <c r="I4712" s="12">
        <v>0.47070000000000001</v>
      </c>
    </row>
    <row r="4713" spans="6:9" x14ac:dyDescent="0.3">
      <c r="F4713" s="2">
        <v>4708</v>
      </c>
      <c r="G4713" s="12">
        <f ca="1"/>
        <v>18.296519424892608</v>
      </c>
      <c r="H4713" s="12">
        <f ca="1"/>
        <v>0.47172619960131101</v>
      </c>
      <c r="I4713" s="12">
        <v>0.4708</v>
      </c>
    </row>
    <row r="4714" spans="6:9" x14ac:dyDescent="0.3">
      <c r="F4714" s="2">
        <v>4709</v>
      </c>
      <c r="G4714" s="12">
        <f ca="1"/>
        <v>18.297355567677236</v>
      </c>
      <c r="H4714" s="12">
        <f ca="1"/>
        <v>0.47178522547891555</v>
      </c>
      <c r="I4714" s="12">
        <v>0.47089999999999999</v>
      </c>
    </row>
    <row r="4715" spans="6:9" x14ac:dyDescent="0.3">
      <c r="F4715" s="2">
        <v>4710</v>
      </c>
      <c r="G4715" s="12">
        <f ca="1"/>
        <v>18.298517856647074</v>
      </c>
      <c r="H4715" s="12">
        <f ca="1"/>
        <v>0.47186726933871692</v>
      </c>
      <c r="I4715" s="12">
        <v>0.47099999999999997</v>
      </c>
    </row>
    <row r="4716" spans="6:9" x14ac:dyDescent="0.3">
      <c r="F4716" s="2">
        <v>4711</v>
      </c>
      <c r="G4716" s="12">
        <f ca="1"/>
        <v>18.299358463118061</v>
      </c>
      <c r="H4716" s="12">
        <f ca="1"/>
        <v>0.47192660210282961</v>
      </c>
      <c r="I4716" s="12">
        <v>0.47110000000000002</v>
      </c>
    </row>
    <row r="4717" spans="6:9" x14ac:dyDescent="0.3">
      <c r="F4717" s="2">
        <v>4712</v>
      </c>
      <c r="G4717" s="12">
        <f ca="1"/>
        <v>18.299820699668157</v>
      </c>
      <c r="H4717" s="12">
        <f ca="1"/>
        <v>0.47195922680389291</v>
      </c>
      <c r="I4717" s="12">
        <v>0.47120000000000001</v>
      </c>
    </row>
    <row r="4718" spans="6:9" x14ac:dyDescent="0.3">
      <c r="F4718" s="2">
        <v>4713</v>
      </c>
      <c r="G4718" s="12">
        <f ca="1"/>
        <v>18.301428245546823</v>
      </c>
      <c r="H4718" s="12">
        <f ca="1"/>
        <v>0.47207267941509562</v>
      </c>
      <c r="I4718" s="12">
        <v>0.4713</v>
      </c>
    </row>
    <row r="4719" spans="6:9" x14ac:dyDescent="0.3">
      <c r="F4719" s="2">
        <v>4714</v>
      </c>
      <c r="G4719" s="12">
        <f ca="1"/>
        <v>18.301620907569699</v>
      </c>
      <c r="H4719" s="12">
        <f ca="1"/>
        <v>0.47208627569654277</v>
      </c>
      <c r="I4719" s="12">
        <v>0.47139999999999999</v>
      </c>
    </row>
    <row r="4720" spans="6:9" x14ac:dyDescent="0.3">
      <c r="F4720" s="2">
        <v>4715</v>
      </c>
      <c r="G4720" s="12">
        <f ca="1"/>
        <v>18.302194200140189</v>
      </c>
      <c r="H4720" s="12">
        <f ca="1"/>
        <v>0.47212673224375912</v>
      </c>
      <c r="I4720" s="12">
        <v>0.47149999999999997</v>
      </c>
    </row>
    <row r="4721" spans="6:9" x14ac:dyDescent="0.3">
      <c r="F4721" s="2">
        <v>4716</v>
      </c>
      <c r="G4721" s="12">
        <f ca="1"/>
        <v>18.302888450666934</v>
      </c>
      <c r="H4721" s="12">
        <f ca="1"/>
        <v>0.47217572249174145</v>
      </c>
      <c r="I4721" s="12">
        <v>0.47160000000000002</v>
      </c>
    </row>
    <row r="4722" spans="6:9" x14ac:dyDescent="0.3">
      <c r="F4722" s="2">
        <v>4717</v>
      </c>
      <c r="G4722" s="12">
        <f ca="1"/>
        <v>18.305758938985605</v>
      </c>
      <c r="H4722" s="12">
        <f ca="1"/>
        <v>0.47237825536222455</v>
      </c>
      <c r="I4722" s="12">
        <v>0.47170000000000001</v>
      </c>
    </row>
    <row r="4723" spans="6:9" x14ac:dyDescent="0.3">
      <c r="F4723" s="2">
        <v>4718</v>
      </c>
      <c r="G4723" s="12">
        <f ca="1"/>
        <v>18.308756587421186</v>
      </c>
      <c r="H4723" s="12">
        <f ca="1"/>
        <v>0.47258971719617809</v>
      </c>
      <c r="I4723" s="12">
        <v>0.4718</v>
      </c>
    </row>
    <row r="4724" spans="6:9" x14ac:dyDescent="0.3">
      <c r="F4724" s="2">
        <v>4719</v>
      </c>
      <c r="G4724" s="12">
        <f ca="1"/>
        <v>18.311438749608271</v>
      </c>
      <c r="H4724" s="12">
        <f ca="1"/>
        <v>0.47277888649628919</v>
      </c>
      <c r="I4724" s="12">
        <v>0.47189999999999999</v>
      </c>
    </row>
    <row r="4725" spans="6:9" x14ac:dyDescent="0.3">
      <c r="F4725" s="2">
        <v>4720</v>
      </c>
      <c r="G4725" s="12">
        <f ca="1"/>
        <v>18.311729818113825</v>
      </c>
      <c r="H4725" s="12">
        <f ca="1"/>
        <v>0.47279941304623052</v>
      </c>
      <c r="I4725" s="12">
        <v>0.47199999999999998</v>
      </c>
    </row>
    <row r="4726" spans="6:9" x14ac:dyDescent="0.3">
      <c r="F4726" s="2">
        <v>4721</v>
      </c>
      <c r="G4726" s="12">
        <f ca="1"/>
        <v>18.31228678611545</v>
      </c>
      <c r="H4726" s="12">
        <f ca="1"/>
        <v>0.47283869003502216</v>
      </c>
      <c r="I4726" s="12">
        <v>0.47210000000000002</v>
      </c>
    </row>
    <row r="4727" spans="6:9" x14ac:dyDescent="0.3">
      <c r="F4727" s="2">
        <v>4722</v>
      </c>
      <c r="G4727" s="12">
        <f ca="1"/>
        <v>18.313144139345269</v>
      </c>
      <c r="H4727" s="12">
        <f ca="1"/>
        <v>0.47289914700387387</v>
      </c>
      <c r="I4727" s="12">
        <v>0.47220000000000001</v>
      </c>
    </row>
    <row r="4728" spans="6:9" x14ac:dyDescent="0.3">
      <c r="F4728" s="2">
        <v>4723</v>
      </c>
      <c r="G4728" s="12">
        <f ca="1"/>
        <v>18.315601584338985</v>
      </c>
      <c r="H4728" s="12">
        <f ca="1"/>
        <v>0.47307241577975789</v>
      </c>
      <c r="I4728" s="12">
        <v>0.4723</v>
      </c>
    </row>
    <row r="4729" spans="6:9" x14ac:dyDescent="0.3">
      <c r="F4729" s="2">
        <v>4724</v>
      </c>
      <c r="G4729" s="12">
        <f ca="1"/>
        <v>18.316252864092156</v>
      </c>
      <c r="H4729" s="12">
        <f ca="1"/>
        <v>0.47311833104448509</v>
      </c>
      <c r="I4729" s="12">
        <v>0.47239999999999999</v>
      </c>
    </row>
    <row r="4730" spans="6:9" x14ac:dyDescent="0.3">
      <c r="F4730" s="2">
        <v>4725</v>
      </c>
      <c r="G4730" s="12">
        <f ca="1"/>
        <v>18.317592217401092</v>
      </c>
      <c r="H4730" s="12">
        <f ca="1"/>
        <v>0.47321274899517468</v>
      </c>
      <c r="I4730" s="12">
        <v>0.47249999999999998</v>
      </c>
    </row>
    <row r="4731" spans="6:9" x14ac:dyDescent="0.3">
      <c r="F4731" s="2">
        <v>4726</v>
      </c>
      <c r="G4731" s="12">
        <f ca="1"/>
        <v>18.318818345121066</v>
      </c>
      <c r="H4731" s="12">
        <f ca="1"/>
        <v>0.47329917736469618</v>
      </c>
      <c r="I4731" s="12">
        <v>0.47260000000000002</v>
      </c>
    </row>
    <row r="4732" spans="6:9" x14ac:dyDescent="0.3">
      <c r="F4732" s="2">
        <v>4727</v>
      </c>
      <c r="G4732" s="12">
        <f ca="1"/>
        <v>18.319842119825221</v>
      </c>
      <c r="H4732" s="12">
        <f ca="1"/>
        <v>0.47337133643990431</v>
      </c>
      <c r="I4732" s="12">
        <v>0.47270000000000001</v>
      </c>
    </row>
    <row r="4733" spans="6:9" x14ac:dyDescent="0.3">
      <c r="F4733" s="2">
        <v>4728</v>
      </c>
      <c r="G4733" s="12">
        <f ca="1"/>
        <v>18.322173326780156</v>
      </c>
      <c r="H4733" s="12">
        <f ca="1"/>
        <v>0.473535628510655</v>
      </c>
      <c r="I4733" s="12">
        <v>0.4728</v>
      </c>
    </row>
    <row r="4734" spans="6:9" x14ac:dyDescent="0.3">
      <c r="F4734" s="2">
        <v>4729</v>
      </c>
      <c r="G4734" s="12">
        <f ca="1"/>
        <v>18.322565766349086</v>
      </c>
      <c r="H4734" s="12">
        <f ca="1"/>
        <v>0.47356328310636181</v>
      </c>
      <c r="I4734" s="12">
        <v>0.47289999999999999</v>
      </c>
    </row>
    <row r="4735" spans="6:9" x14ac:dyDescent="0.3">
      <c r="F4735" s="2">
        <v>4730</v>
      </c>
      <c r="G4735" s="12">
        <f ca="1"/>
        <v>18.323171480993807</v>
      </c>
      <c r="H4735" s="12">
        <f ca="1"/>
        <v>0.47360596537310773</v>
      </c>
      <c r="I4735" s="12">
        <v>0.47299999999999998</v>
      </c>
    </row>
    <row r="4736" spans="6:9" x14ac:dyDescent="0.3">
      <c r="F4736" s="2">
        <v>4731</v>
      </c>
      <c r="G4736" s="12">
        <f ca="1"/>
        <v>18.325693954954794</v>
      </c>
      <c r="H4736" s="12">
        <f ca="1"/>
        <v>0.47378369453152758</v>
      </c>
      <c r="I4736" s="12">
        <v>0.47310000000000002</v>
      </c>
    </row>
    <row r="4737" spans="6:9" x14ac:dyDescent="0.3">
      <c r="F4737" s="2">
        <v>4732</v>
      </c>
      <c r="G4737" s="12">
        <f ca="1"/>
        <v>18.32624376137732</v>
      </c>
      <c r="H4737" s="12">
        <f ca="1"/>
        <v>0.47382242878773773</v>
      </c>
      <c r="I4737" s="12">
        <v>0.47320000000000001</v>
      </c>
    </row>
    <row r="4738" spans="6:9" x14ac:dyDescent="0.3">
      <c r="F4738" s="2">
        <v>4733</v>
      </c>
      <c r="G4738" s="12">
        <f ca="1"/>
        <v>18.32678856382735</v>
      </c>
      <c r="H4738" s="12">
        <f ca="1"/>
        <v>0.47386080904329581</v>
      </c>
      <c r="I4738" s="12">
        <v>0.4733</v>
      </c>
    </row>
    <row r="4739" spans="6:9" x14ac:dyDescent="0.3">
      <c r="F4739" s="2">
        <v>4734</v>
      </c>
      <c r="G4739" s="12">
        <f ca="1"/>
        <v>18.327108989768988</v>
      </c>
      <c r="H4739" s="12">
        <f ca="1"/>
        <v>0.47388338173523653</v>
      </c>
      <c r="I4739" s="12">
        <v>0.47339999999999999</v>
      </c>
    </row>
    <row r="4740" spans="6:9" x14ac:dyDescent="0.3">
      <c r="F4740" s="2">
        <v>4735</v>
      </c>
      <c r="G4740" s="12">
        <f ca="1"/>
        <v>18.328553932313454</v>
      </c>
      <c r="H4740" s="12">
        <f ca="1"/>
        <v>0.47398516572684246</v>
      </c>
      <c r="I4740" s="12">
        <v>0.47349999999999998</v>
      </c>
    </row>
    <row r="4741" spans="6:9" x14ac:dyDescent="0.3">
      <c r="F4741" s="2">
        <v>4736</v>
      </c>
      <c r="G4741" s="12">
        <f ca="1"/>
        <v>18.329508798291755</v>
      </c>
      <c r="H4741" s="12">
        <f ca="1"/>
        <v>0.47405242232507488</v>
      </c>
      <c r="I4741" s="12">
        <v>0.47360000000000002</v>
      </c>
    </row>
    <row r="4742" spans="6:9" x14ac:dyDescent="0.3">
      <c r="F4742" s="2">
        <v>4737</v>
      </c>
      <c r="G4742" s="12">
        <f ca="1"/>
        <v>18.330162860877309</v>
      </c>
      <c r="H4742" s="12">
        <f ca="1"/>
        <v>0.4740984890521488</v>
      </c>
      <c r="I4742" s="12">
        <v>0.47370000000000001</v>
      </c>
    </row>
    <row r="4743" spans="6:9" x14ac:dyDescent="0.3">
      <c r="F4743" s="2">
        <v>4738</v>
      </c>
      <c r="G4743" s="12">
        <f ca="1"/>
        <v>18.333450684854206</v>
      </c>
      <c r="H4743" s="12">
        <f ca="1"/>
        <v>0.47433002409705716</v>
      </c>
      <c r="I4743" s="12">
        <v>0.4738</v>
      </c>
    </row>
    <row r="4744" spans="6:9" x14ac:dyDescent="0.3">
      <c r="F4744" s="2">
        <v>4739</v>
      </c>
      <c r="G4744" s="12">
        <f ca="1"/>
        <v>18.336538193243342</v>
      </c>
      <c r="H4744" s="12">
        <f ca="1"/>
        <v>0.47454740401180007</v>
      </c>
      <c r="I4744" s="12">
        <v>0.47389999999999999</v>
      </c>
    </row>
    <row r="4745" spans="6:9" x14ac:dyDescent="0.3">
      <c r="F4745" s="2">
        <v>4740</v>
      </c>
      <c r="G4745" s="12">
        <f ca="1"/>
        <v>18.336893599386435</v>
      </c>
      <c r="H4745" s="12">
        <f ca="1"/>
        <v>0.4745724238113958</v>
      </c>
      <c r="I4745" s="12">
        <v>0.47399999999999998</v>
      </c>
    </row>
    <row r="4746" spans="6:9" x14ac:dyDescent="0.3">
      <c r="F4746" s="2">
        <v>4741</v>
      </c>
      <c r="G4746" s="12">
        <f ca="1"/>
        <v>18.337999905301231</v>
      </c>
      <c r="H4746" s="12">
        <f ca="1"/>
        <v>0.47465030129075875</v>
      </c>
      <c r="I4746" s="12">
        <v>0.47410000000000002</v>
      </c>
    </row>
    <row r="4747" spans="6:9" x14ac:dyDescent="0.3">
      <c r="F4747" s="2">
        <v>4742</v>
      </c>
      <c r="G4747" s="12">
        <f ca="1"/>
        <v>18.341146915585199</v>
      </c>
      <c r="H4747" s="12">
        <f ca="1"/>
        <v>0.47487179941699553</v>
      </c>
      <c r="I4747" s="12">
        <v>0.47420000000000001</v>
      </c>
    </row>
    <row r="4748" spans="6:9" x14ac:dyDescent="0.3">
      <c r="F4748" s="2">
        <v>4743</v>
      </c>
      <c r="G4748" s="12">
        <f ca="1"/>
        <v>18.341349287296094</v>
      </c>
      <c r="H4748" s="12">
        <f ca="1"/>
        <v>0.47488604140704876</v>
      </c>
      <c r="I4748" s="12">
        <v>0.4743</v>
      </c>
    </row>
    <row r="4749" spans="6:9" x14ac:dyDescent="0.3">
      <c r="F4749" s="2">
        <v>4744</v>
      </c>
      <c r="G4749" s="12">
        <f ca="1"/>
        <v>18.346962843007418</v>
      </c>
      <c r="H4749" s="12">
        <f ca="1"/>
        <v>0.47528101698503422</v>
      </c>
      <c r="I4749" s="12">
        <v>0.47439999999999999</v>
      </c>
    </row>
    <row r="4750" spans="6:9" x14ac:dyDescent="0.3">
      <c r="F4750" s="2">
        <v>4745</v>
      </c>
      <c r="G4750" s="12">
        <f ca="1"/>
        <v>18.347424780248883</v>
      </c>
      <c r="H4750" s="12">
        <f ca="1"/>
        <v>0.47531351243025333</v>
      </c>
      <c r="I4750" s="12">
        <v>0.47449999999999998</v>
      </c>
    </row>
    <row r="4751" spans="6:9" x14ac:dyDescent="0.3">
      <c r="F4751" s="2">
        <v>4746</v>
      </c>
      <c r="G4751" s="12">
        <f ca="1"/>
        <v>18.349887210244695</v>
      </c>
      <c r="H4751" s="12">
        <f ca="1"/>
        <v>0.47548671676429577</v>
      </c>
      <c r="I4751" s="12">
        <v>0.47460000000000002</v>
      </c>
    </row>
    <row r="4752" spans="6:9" x14ac:dyDescent="0.3">
      <c r="F4752" s="2">
        <v>4747</v>
      </c>
      <c r="G4752" s="12">
        <f ca="1"/>
        <v>18.350279020041366</v>
      </c>
      <c r="H4752" s="12">
        <f ca="1"/>
        <v>0.47551427342285496</v>
      </c>
      <c r="I4752" s="12">
        <v>0.47470000000000001</v>
      </c>
    </row>
    <row r="4753" spans="6:9" x14ac:dyDescent="0.3">
      <c r="F4753" s="2">
        <v>4748</v>
      </c>
      <c r="G4753" s="12">
        <f ca="1"/>
        <v>18.35476072943176</v>
      </c>
      <c r="H4753" s="12">
        <f ca="1"/>
        <v>0.47582942570875369</v>
      </c>
      <c r="I4753" s="12">
        <v>0.4748</v>
      </c>
    </row>
    <row r="4754" spans="6:9" x14ac:dyDescent="0.3">
      <c r="F4754" s="2">
        <v>4749</v>
      </c>
      <c r="G4754" s="12">
        <f ca="1"/>
        <v>18.355649528393148</v>
      </c>
      <c r="H4754" s="12">
        <f ca="1"/>
        <v>0.4758919139303045</v>
      </c>
      <c r="I4754" s="12">
        <v>0.47489999999999999</v>
      </c>
    </row>
    <row r="4755" spans="6:9" x14ac:dyDescent="0.3">
      <c r="F4755" s="2">
        <v>4750</v>
      </c>
      <c r="G4755" s="12">
        <f ca="1"/>
        <v>18.35763964557303</v>
      </c>
      <c r="H4755" s="12">
        <f ca="1"/>
        <v>0.47603181763321778</v>
      </c>
      <c r="I4755" s="12">
        <v>0.47499999999999998</v>
      </c>
    </row>
    <row r="4756" spans="6:9" x14ac:dyDescent="0.3">
      <c r="F4756" s="2">
        <v>4751</v>
      </c>
      <c r="G4756" s="12">
        <f ca="1"/>
        <v>18.364281444740598</v>
      </c>
      <c r="H4756" s="12">
        <f ca="1"/>
        <v>0.47649858883340895</v>
      </c>
      <c r="I4756" s="12">
        <v>0.47510000000000002</v>
      </c>
    </row>
    <row r="4757" spans="6:9" x14ac:dyDescent="0.3">
      <c r="F4757" s="2">
        <v>4752</v>
      </c>
      <c r="G4757" s="12">
        <f ca="1"/>
        <v>18.366279368081365</v>
      </c>
      <c r="H4757" s="12">
        <f ca="1"/>
        <v>0.4766389557035059</v>
      </c>
      <c r="I4757" s="12">
        <v>0.47520000000000001</v>
      </c>
    </row>
    <row r="4758" spans="6:9" x14ac:dyDescent="0.3">
      <c r="F4758" s="2">
        <v>4753</v>
      </c>
      <c r="G4758" s="12">
        <f ca="1"/>
        <v>18.366486577224151</v>
      </c>
      <c r="H4758" s="12">
        <f ca="1"/>
        <v>0.47665351233397601</v>
      </c>
      <c r="I4758" s="12">
        <v>0.4753</v>
      </c>
    </row>
    <row r="4759" spans="6:9" x14ac:dyDescent="0.3">
      <c r="F4759" s="2">
        <v>4754</v>
      </c>
      <c r="G4759" s="12">
        <f ca="1"/>
        <v>18.366833529715421</v>
      </c>
      <c r="H4759" s="12">
        <f ca="1"/>
        <v>0.47667788558403007</v>
      </c>
      <c r="I4759" s="12">
        <v>0.47539999999999999</v>
      </c>
    </row>
    <row r="4760" spans="6:9" x14ac:dyDescent="0.3">
      <c r="F4760" s="2">
        <v>4755</v>
      </c>
      <c r="G4760" s="12">
        <f ca="1"/>
        <v>18.367543357772906</v>
      </c>
      <c r="H4760" s="12">
        <f ca="1"/>
        <v>0.47672774880930247</v>
      </c>
      <c r="I4760" s="12">
        <v>0.47549999999999998</v>
      </c>
    </row>
    <row r="4761" spans="6:9" x14ac:dyDescent="0.3">
      <c r="F4761" s="2">
        <v>4756</v>
      </c>
      <c r="G4761" s="12">
        <f ca="1"/>
        <v>18.369230555326439</v>
      </c>
      <c r="H4761" s="12">
        <f ca="1"/>
        <v>0.47684625916988138</v>
      </c>
      <c r="I4761" s="12">
        <v>0.47560000000000002</v>
      </c>
    </row>
    <row r="4762" spans="6:9" x14ac:dyDescent="0.3">
      <c r="F4762" s="2">
        <v>4757</v>
      </c>
      <c r="G4762" s="12">
        <f ca="1"/>
        <v>18.369440888926682</v>
      </c>
      <c r="H4762" s="12">
        <f ca="1"/>
        <v>0.47686103221013032</v>
      </c>
      <c r="I4762" s="12">
        <v>0.47570000000000001</v>
      </c>
    </row>
    <row r="4763" spans="6:9" x14ac:dyDescent="0.3">
      <c r="F4763" s="2">
        <v>4758</v>
      </c>
      <c r="G4763" s="12">
        <f ca="1"/>
        <v>18.36960404108531</v>
      </c>
      <c r="H4763" s="12">
        <f ca="1"/>
        <v>0.47687249125208725</v>
      </c>
      <c r="I4763" s="12">
        <v>0.4758</v>
      </c>
    </row>
    <row r="4764" spans="6:9" x14ac:dyDescent="0.3">
      <c r="F4764" s="2">
        <v>4759</v>
      </c>
      <c r="G4764" s="12">
        <f ca="1"/>
        <v>18.371037858702131</v>
      </c>
      <c r="H4764" s="12">
        <f ca="1"/>
        <v>0.47697319018062717</v>
      </c>
      <c r="I4764" s="12">
        <v>0.47589999999999999</v>
      </c>
    </row>
    <row r="4765" spans="6:9" x14ac:dyDescent="0.3">
      <c r="F4765" s="2">
        <v>4760</v>
      </c>
      <c r="G4765" s="12">
        <f ca="1"/>
        <v>18.371448132803277</v>
      </c>
      <c r="H4765" s="12">
        <f ca="1"/>
        <v>0.47700200239832158</v>
      </c>
      <c r="I4765" s="12">
        <v>0.47599999999999998</v>
      </c>
    </row>
    <row r="4766" spans="6:9" x14ac:dyDescent="0.3">
      <c r="F4766" s="2">
        <v>4761</v>
      </c>
      <c r="G4766" s="12">
        <f ca="1"/>
        <v>18.373518379452982</v>
      </c>
      <c r="H4766" s="12">
        <f ca="1"/>
        <v>0.4771473763256423</v>
      </c>
      <c r="I4766" s="12">
        <v>0.47610000000000002</v>
      </c>
    </row>
    <row r="4767" spans="6:9" x14ac:dyDescent="0.3">
      <c r="F4767" s="2">
        <v>4762</v>
      </c>
      <c r="G4767" s="12">
        <f ca="1"/>
        <v>18.37559453006245</v>
      </c>
      <c r="H4767" s="12">
        <f ca="1"/>
        <v>0.47729314341553447</v>
      </c>
      <c r="I4767" s="12">
        <v>0.47620000000000001</v>
      </c>
    </row>
    <row r="4768" spans="6:9" x14ac:dyDescent="0.3">
      <c r="F4768" s="2">
        <v>4763</v>
      </c>
      <c r="G4768" s="12">
        <f ca="1"/>
        <v>18.375836563603542</v>
      </c>
      <c r="H4768" s="12">
        <f ca="1"/>
        <v>0.4773101352588649</v>
      </c>
      <c r="I4768" s="12">
        <v>0.4763</v>
      </c>
    </row>
    <row r="4769" spans="6:9" x14ac:dyDescent="0.3">
      <c r="F4769" s="2">
        <v>4764</v>
      </c>
      <c r="G4769" s="12">
        <f ca="1"/>
        <v>18.376524840395533</v>
      </c>
      <c r="H4769" s="12">
        <f ca="1"/>
        <v>0.47735845379183983</v>
      </c>
      <c r="I4769" s="12">
        <v>0.47639999999999999</v>
      </c>
    </row>
    <row r="4770" spans="6:9" x14ac:dyDescent="0.3">
      <c r="F4770" s="2">
        <v>4765</v>
      </c>
      <c r="G4770" s="12">
        <f ca="1"/>
        <v>18.376618810762395</v>
      </c>
      <c r="H4770" s="12">
        <f ca="1"/>
        <v>0.47736505053368888</v>
      </c>
      <c r="I4770" s="12">
        <v>0.47649999999999998</v>
      </c>
    </row>
    <row r="4771" spans="6:9" x14ac:dyDescent="0.3">
      <c r="F4771" s="2">
        <v>4766</v>
      </c>
      <c r="G4771" s="12">
        <f ca="1"/>
        <v>18.382980862574939</v>
      </c>
      <c r="H4771" s="12">
        <f ca="1"/>
        <v>0.47781156575898021</v>
      </c>
      <c r="I4771" s="12">
        <v>0.47660000000000002</v>
      </c>
    </row>
    <row r="4772" spans="6:9" x14ac:dyDescent="0.3">
      <c r="F4772" s="2">
        <v>4767</v>
      </c>
      <c r="G4772" s="12">
        <f ca="1"/>
        <v>18.384090421484352</v>
      </c>
      <c r="H4772" s="12">
        <f ca="1"/>
        <v>0.47788941855098677</v>
      </c>
      <c r="I4772" s="12">
        <v>0.47670000000000001</v>
      </c>
    </row>
    <row r="4773" spans="6:9" x14ac:dyDescent="0.3">
      <c r="F4773" s="2">
        <v>4768</v>
      </c>
      <c r="G4773" s="12">
        <f ca="1"/>
        <v>18.384822890466189</v>
      </c>
      <c r="H4773" s="12">
        <f ca="1"/>
        <v>0.47794080926254878</v>
      </c>
      <c r="I4773" s="12">
        <v>0.4768</v>
      </c>
    </row>
    <row r="4774" spans="6:9" x14ac:dyDescent="0.3">
      <c r="F4774" s="2">
        <v>4769</v>
      </c>
      <c r="G4774" s="12">
        <f ca="1"/>
        <v>18.386093193129405</v>
      </c>
      <c r="H4774" s="12">
        <f ca="1"/>
        <v>0.47802992854404214</v>
      </c>
      <c r="I4774" s="12">
        <v>0.47689999999999999</v>
      </c>
    </row>
    <row r="4775" spans="6:9" x14ac:dyDescent="0.3">
      <c r="F4775" s="2">
        <v>4770</v>
      </c>
      <c r="G4775" s="12">
        <f ca="1"/>
        <v>18.391945133757361</v>
      </c>
      <c r="H4775" s="12">
        <f ca="1"/>
        <v>0.47844037293023495</v>
      </c>
      <c r="I4775" s="12">
        <v>0.47699999999999998</v>
      </c>
    </row>
    <row r="4776" spans="6:9" x14ac:dyDescent="0.3">
      <c r="F4776" s="2">
        <v>4771</v>
      </c>
      <c r="G4776" s="12">
        <f ca="1"/>
        <v>18.392588445800751</v>
      </c>
      <c r="H4776" s="12">
        <f ca="1"/>
        <v>0.47848548322207124</v>
      </c>
      <c r="I4776" s="12">
        <v>0.47710000000000002</v>
      </c>
    </row>
    <row r="4777" spans="6:9" x14ac:dyDescent="0.3">
      <c r="F4777" s="2">
        <v>4772</v>
      </c>
      <c r="G4777" s="12">
        <f ca="1"/>
        <v>18.392678971421645</v>
      </c>
      <c r="H4777" s="12">
        <f ca="1"/>
        <v>0.47849183088870734</v>
      </c>
      <c r="I4777" s="12">
        <v>0.47720000000000001</v>
      </c>
    </row>
    <row r="4778" spans="6:9" x14ac:dyDescent="0.3">
      <c r="F4778" s="2">
        <v>4773</v>
      </c>
      <c r="G4778" s="12">
        <f ca="1"/>
        <v>18.393944001789901</v>
      </c>
      <c r="H4778" s="12">
        <f ca="1"/>
        <v>0.47858053067384954</v>
      </c>
      <c r="I4778" s="12">
        <v>0.4773</v>
      </c>
    </row>
    <row r="4779" spans="6:9" x14ac:dyDescent="0.3">
      <c r="F4779" s="2">
        <v>4774</v>
      </c>
      <c r="G4779" s="12">
        <f ca="1"/>
        <v>18.394441761856577</v>
      </c>
      <c r="H4779" s="12">
        <f ca="1"/>
        <v>0.47861542978596167</v>
      </c>
      <c r="I4779" s="12">
        <v>0.47739999999999999</v>
      </c>
    </row>
    <row r="4780" spans="6:9" x14ac:dyDescent="0.3">
      <c r="F4780" s="2">
        <v>4775</v>
      </c>
      <c r="G4780" s="12">
        <f ca="1"/>
        <v>18.394485112679099</v>
      </c>
      <c r="H4780" s="12">
        <f ca="1"/>
        <v>0.47861846915398082</v>
      </c>
      <c r="I4780" s="12">
        <v>0.47749999999999998</v>
      </c>
    </row>
    <row r="4781" spans="6:9" x14ac:dyDescent="0.3">
      <c r="F4781" s="2">
        <v>4776</v>
      </c>
      <c r="G4781" s="12">
        <f ca="1"/>
        <v>18.395942302043611</v>
      </c>
      <c r="H4781" s="12">
        <f ca="1"/>
        <v>0.47872062864045689</v>
      </c>
      <c r="I4781" s="12">
        <v>0.47760000000000002</v>
      </c>
    </row>
    <row r="4782" spans="6:9" x14ac:dyDescent="0.3">
      <c r="F4782" s="2">
        <v>4777</v>
      </c>
      <c r="G4782" s="12">
        <f ca="1"/>
        <v>18.395983436440488</v>
      </c>
      <c r="H4782" s="12">
        <f ca="1"/>
        <v>0.47872351230431093</v>
      </c>
      <c r="I4782" s="12">
        <v>0.47770000000000001</v>
      </c>
    </row>
    <row r="4783" spans="6:9" x14ac:dyDescent="0.3">
      <c r="F4783" s="2">
        <v>4778</v>
      </c>
      <c r="G4783" s="12">
        <f ca="1"/>
        <v>18.397403663492781</v>
      </c>
      <c r="H4783" s="12">
        <f ca="1"/>
        <v>0.47882306995464324</v>
      </c>
      <c r="I4783" s="12">
        <v>0.4778</v>
      </c>
    </row>
    <row r="4784" spans="6:9" x14ac:dyDescent="0.3">
      <c r="F4784" s="2">
        <v>4779</v>
      </c>
      <c r="G4784" s="12">
        <f ca="1"/>
        <v>18.398074816147503</v>
      </c>
      <c r="H4784" s="12">
        <f ca="1"/>
        <v>0.47887011411902247</v>
      </c>
      <c r="I4784" s="12">
        <v>0.47789999999999999</v>
      </c>
    </row>
    <row r="4785" spans="6:9" x14ac:dyDescent="0.3">
      <c r="F4785" s="2">
        <v>4780</v>
      </c>
      <c r="G4785" s="12">
        <f ca="1"/>
        <v>18.398185568201811</v>
      </c>
      <c r="H4785" s="12">
        <f ca="1"/>
        <v>0.478877877021259</v>
      </c>
      <c r="I4785" s="12">
        <v>0.47799999999999998</v>
      </c>
    </row>
    <row r="4786" spans="6:9" x14ac:dyDescent="0.3">
      <c r="F4786" s="2">
        <v>4781</v>
      </c>
      <c r="G4786" s="12">
        <f ca="1"/>
        <v>18.399005870258705</v>
      </c>
      <c r="H4786" s="12">
        <f ca="1"/>
        <v>0.47893537223495997</v>
      </c>
      <c r="I4786" s="12">
        <v>0.47810000000000002</v>
      </c>
    </row>
    <row r="4787" spans="6:9" x14ac:dyDescent="0.3">
      <c r="F4787" s="2">
        <v>4782</v>
      </c>
      <c r="G4787" s="12">
        <f ca="1"/>
        <v>18.399131207249535</v>
      </c>
      <c r="H4787" s="12">
        <f ca="1"/>
        <v>0.47894415684512537</v>
      </c>
      <c r="I4787" s="12">
        <v>0.47820000000000001</v>
      </c>
    </row>
    <row r="4788" spans="6:9" x14ac:dyDescent="0.3">
      <c r="F4788" s="2">
        <v>4783</v>
      </c>
      <c r="G4788" s="12">
        <f ca="1"/>
        <v>18.399963295600529</v>
      </c>
      <c r="H4788" s="12">
        <f ca="1"/>
        <v>0.4790024742009929</v>
      </c>
      <c r="I4788" s="12">
        <v>0.4783</v>
      </c>
    </row>
    <row r="4789" spans="6:9" x14ac:dyDescent="0.3">
      <c r="F4789" s="2">
        <v>4784</v>
      </c>
      <c r="G4789" s="12">
        <f ca="1"/>
        <v>18.400062611246376</v>
      </c>
      <c r="H4789" s="12">
        <f ca="1"/>
        <v>0.47900943455948347</v>
      </c>
      <c r="I4789" s="12">
        <v>0.47839999999999999</v>
      </c>
    </row>
    <row r="4790" spans="6:9" x14ac:dyDescent="0.3">
      <c r="F4790" s="2">
        <v>4785</v>
      </c>
      <c r="G4790" s="12">
        <f ca="1"/>
        <v>18.401491119109249</v>
      </c>
      <c r="H4790" s="12">
        <f ca="1"/>
        <v>0.47910954350151208</v>
      </c>
      <c r="I4790" s="12">
        <v>0.47849999999999998</v>
      </c>
    </row>
    <row r="4791" spans="6:9" x14ac:dyDescent="0.3">
      <c r="F4791" s="2">
        <v>4786</v>
      </c>
      <c r="G4791" s="12">
        <f ca="1"/>
        <v>18.403050976472102</v>
      </c>
      <c r="H4791" s="12">
        <f ca="1"/>
        <v>0.47921884566328665</v>
      </c>
      <c r="I4791" s="12">
        <v>0.47860000000000003</v>
      </c>
    </row>
    <row r="4792" spans="6:9" x14ac:dyDescent="0.3">
      <c r="F4792" s="2">
        <v>4787</v>
      </c>
      <c r="G4792" s="12">
        <f ca="1"/>
        <v>18.403721251928381</v>
      </c>
      <c r="H4792" s="12">
        <f ca="1"/>
        <v>0.47926580939108238</v>
      </c>
      <c r="I4792" s="12">
        <v>0.47870000000000001</v>
      </c>
    </row>
    <row r="4793" spans="6:9" x14ac:dyDescent="0.3">
      <c r="F4793" s="2">
        <v>4788</v>
      </c>
      <c r="G4793" s="12">
        <f ca="1"/>
        <v>18.404502137764943</v>
      </c>
      <c r="H4793" s="12">
        <f ca="1"/>
        <v>0.47932052034129763</v>
      </c>
      <c r="I4793" s="12">
        <v>0.4788</v>
      </c>
    </row>
    <row r="4794" spans="6:9" x14ac:dyDescent="0.3">
      <c r="F4794" s="2">
        <v>4789</v>
      </c>
      <c r="G4794" s="12">
        <f ca="1"/>
        <v>18.405463223658735</v>
      </c>
      <c r="H4794" s="12">
        <f ca="1"/>
        <v>0.4793878523947151</v>
      </c>
      <c r="I4794" s="12">
        <v>0.47889999999999999</v>
      </c>
    </row>
    <row r="4795" spans="6:9" x14ac:dyDescent="0.3">
      <c r="F4795" s="2">
        <v>4790</v>
      </c>
      <c r="G4795" s="12">
        <f ca="1"/>
        <v>18.410738482315491</v>
      </c>
      <c r="H4795" s="12">
        <f ca="1"/>
        <v>0.47975734562871941</v>
      </c>
      <c r="I4795" s="12">
        <v>0.47899999999999998</v>
      </c>
    </row>
    <row r="4796" spans="6:9" x14ac:dyDescent="0.3">
      <c r="F4796" s="2">
        <v>4791</v>
      </c>
      <c r="G4796" s="12">
        <f ca="1"/>
        <v>18.412624654413918</v>
      </c>
      <c r="H4796" s="12">
        <f ca="1"/>
        <v>0.47988942428760917</v>
      </c>
      <c r="I4796" s="12">
        <v>0.47910000000000003</v>
      </c>
    </row>
    <row r="4797" spans="6:9" x14ac:dyDescent="0.3">
      <c r="F4797" s="2">
        <v>4792</v>
      </c>
      <c r="G4797" s="12">
        <f ca="1"/>
        <v>18.414213536028747</v>
      </c>
      <c r="H4797" s="12">
        <f ca="1"/>
        <v>0.48000067140680441</v>
      </c>
      <c r="I4797" s="12">
        <v>0.47920000000000001</v>
      </c>
    </row>
    <row r="4798" spans="6:9" x14ac:dyDescent="0.3">
      <c r="F4798" s="2">
        <v>4793</v>
      </c>
      <c r="G4798" s="12">
        <f ca="1"/>
        <v>18.416543047538923</v>
      </c>
      <c r="H4798" s="12">
        <f ca="1"/>
        <v>0.4801637515399006</v>
      </c>
      <c r="I4798" s="12">
        <v>0.4793</v>
      </c>
    </row>
    <row r="4799" spans="6:9" x14ac:dyDescent="0.3">
      <c r="F4799" s="2">
        <v>4794</v>
      </c>
      <c r="G4799" s="12">
        <f ca="1"/>
        <v>18.420692002243872</v>
      </c>
      <c r="H4799" s="12">
        <f ca="1"/>
        <v>0.48045413635012491</v>
      </c>
      <c r="I4799" s="12">
        <v>0.47939999999999999</v>
      </c>
    </row>
    <row r="4800" spans="6:9" x14ac:dyDescent="0.3">
      <c r="F4800" s="2">
        <v>4795</v>
      </c>
      <c r="G4800" s="12">
        <f ca="1"/>
        <v>18.421400704479794</v>
      </c>
      <c r="H4800" s="12">
        <f ca="1"/>
        <v>0.48050372967445837</v>
      </c>
      <c r="I4800" s="12">
        <v>0.47949999999999998</v>
      </c>
    </row>
    <row r="4801" spans="6:9" x14ac:dyDescent="0.3">
      <c r="F4801" s="2">
        <v>4796</v>
      </c>
      <c r="G4801" s="12">
        <f ca="1"/>
        <v>18.421474250044071</v>
      </c>
      <c r="H4801" s="12">
        <f ca="1"/>
        <v>0.48050887607628923</v>
      </c>
      <c r="I4801" s="12">
        <v>0.47960000000000003</v>
      </c>
    </row>
    <row r="4802" spans="6:9" x14ac:dyDescent="0.3">
      <c r="F4802" s="2">
        <v>4797</v>
      </c>
      <c r="G4802" s="12">
        <f ca="1"/>
        <v>18.422541746872739</v>
      </c>
      <c r="H4802" s="12">
        <f ca="1"/>
        <v>0.48058357184298706</v>
      </c>
      <c r="I4802" s="12">
        <v>0.47970000000000002</v>
      </c>
    </row>
    <row r="4803" spans="6:9" x14ac:dyDescent="0.3">
      <c r="F4803" s="2">
        <v>4798</v>
      </c>
      <c r="G4803" s="12">
        <f ca="1"/>
        <v>18.423833040390139</v>
      </c>
      <c r="H4803" s="12">
        <f ca="1"/>
        <v>0.48067391963325223</v>
      </c>
      <c r="I4803" s="12">
        <v>0.4798</v>
      </c>
    </row>
    <row r="4804" spans="6:9" x14ac:dyDescent="0.3">
      <c r="F4804" s="2">
        <v>4799</v>
      </c>
      <c r="G4804" s="12">
        <f ca="1"/>
        <v>18.424948224747041</v>
      </c>
      <c r="H4804" s="12">
        <f ca="1"/>
        <v>0.48075193886040052</v>
      </c>
      <c r="I4804" s="12">
        <v>0.47989999999999999</v>
      </c>
    </row>
    <row r="4805" spans="6:9" x14ac:dyDescent="0.3">
      <c r="F4805" s="2">
        <v>4800</v>
      </c>
      <c r="G4805" s="12">
        <f ca="1"/>
        <v>18.42504012841971</v>
      </c>
      <c r="H4805" s="12">
        <f ca="1"/>
        <v>0.48075836823874069</v>
      </c>
      <c r="I4805" s="12">
        <v>0.48</v>
      </c>
    </row>
    <row r="4806" spans="6:9" x14ac:dyDescent="0.3">
      <c r="F4806" s="2">
        <v>4801</v>
      </c>
      <c r="G4806" s="12">
        <f ca="1"/>
        <v>18.425276295017866</v>
      </c>
      <c r="H4806" s="12">
        <f ca="1"/>
        <v>0.4807748897383024</v>
      </c>
      <c r="I4806" s="12">
        <v>0.48010000000000003</v>
      </c>
    </row>
    <row r="4807" spans="6:9" x14ac:dyDescent="0.3">
      <c r="F4807" s="2">
        <v>4802</v>
      </c>
      <c r="G4807" s="12">
        <f ca="1"/>
        <v>18.425313583527096</v>
      </c>
      <c r="H4807" s="12">
        <f ca="1"/>
        <v>0.480777498303748</v>
      </c>
      <c r="I4807" s="12">
        <v>0.48020000000000002</v>
      </c>
    </row>
    <row r="4808" spans="6:9" x14ac:dyDescent="0.3">
      <c r="F4808" s="2">
        <v>4803</v>
      </c>
      <c r="G4808" s="12">
        <f ca="1"/>
        <v>18.427419192543795</v>
      </c>
      <c r="H4808" s="12">
        <f ca="1"/>
        <v>0.48092478752106688</v>
      </c>
      <c r="I4808" s="12">
        <v>0.4803</v>
      </c>
    </row>
    <row r="4809" spans="6:9" x14ac:dyDescent="0.3">
      <c r="F4809" s="2">
        <v>4804</v>
      </c>
      <c r="G4809" s="12">
        <f ca="1"/>
        <v>18.435643104405081</v>
      </c>
      <c r="H4809" s="12">
        <f ca="1"/>
        <v>0.48149984341608915</v>
      </c>
      <c r="I4809" s="12">
        <v>0.48039999999999999</v>
      </c>
    </row>
    <row r="4810" spans="6:9" x14ac:dyDescent="0.3">
      <c r="F4810" s="2">
        <v>4805</v>
      </c>
      <c r="G4810" s="12">
        <f ca="1"/>
        <v>18.435962347288747</v>
      </c>
      <c r="H4810" s="12">
        <f ca="1"/>
        <v>0.48152215955345345</v>
      </c>
      <c r="I4810" s="12">
        <v>0.48049999999999998</v>
      </c>
    </row>
    <row r="4811" spans="6:9" x14ac:dyDescent="0.3">
      <c r="F4811" s="2">
        <v>4806</v>
      </c>
      <c r="G4811" s="12">
        <f ca="1"/>
        <v>18.438500200553538</v>
      </c>
      <c r="H4811" s="12">
        <f ca="1"/>
        <v>0.4816995456237434</v>
      </c>
      <c r="I4811" s="12">
        <v>0.48060000000000003</v>
      </c>
    </row>
    <row r="4812" spans="6:9" x14ac:dyDescent="0.3">
      <c r="F4812" s="2">
        <v>4807</v>
      </c>
      <c r="G4812" s="12">
        <f ca="1"/>
        <v>18.441901836259035</v>
      </c>
      <c r="H4812" s="12">
        <f ca="1"/>
        <v>0.48193725571750839</v>
      </c>
      <c r="I4812" s="12">
        <v>0.48070000000000002</v>
      </c>
    </row>
    <row r="4813" spans="6:9" x14ac:dyDescent="0.3">
      <c r="F4813" s="2">
        <v>4808</v>
      </c>
      <c r="G4813" s="12">
        <f ca="1"/>
        <v>18.442809904209664</v>
      </c>
      <c r="H4813" s="12">
        <f ca="1"/>
        <v>0.48200070263249006</v>
      </c>
      <c r="I4813" s="12">
        <v>0.48080000000000001</v>
      </c>
    </row>
    <row r="4814" spans="6:9" x14ac:dyDescent="0.3">
      <c r="F4814" s="2">
        <v>4809</v>
      </c>
      <c r="G4814" s="12">
        <f ca="1"/>
        <v>18.444166244138572</v>
      </c>
      <c r="H4814" s="12">
        <f ca="1"/>
        <v>0.48209546265173037</v>
      </c>
      <c r="I4814" s="12">
        <v>0.48089999999999999</v>
      </c>
    </row>
    <row r="4815" spans="6:9" x14ac:dyDescent="0.3">
      <c r="F4815" s="2">
        <v>4810</v>
      </c>
      <c r="G4815" s="12">
        <f ca="1"/>
        <v>18.446078390552024</v>
      </c>
      <c r="H4815" s="12">
        <f ca="1"/>
        <v>0.48222903801841049</v>
      </c>
      <c r="I4815" s="12">
        <v>0.48099999999999998</v>
      </c>
    </row>
    <row r="4816" spans="6:9" x14ac:dyDescent="0.3">
      <c r="F4816" s="2">
        <v>4811</v>
      </c>
      <c r="G4816" s="12">
        <f ca="1"/>
        <v>18.447503518927654</v>
      </c>
      <c r="H4816" s="12">
        <f ca="1"/>
        <v>0.48232858010787028</v>
      </c>
      <c r="I4816" s="12">
        <v>0.48110000000000003</v>
      </c>
    </row>
    <row r="4817" spans="6:9" x14ac:dyDescent="0.3">
      <c r="F4817" s="2">
        <v>4812</v>
      </c>
      <c r="G4817" s="12">
        <f ca="1"/>
        <v>18.447915417646925</v>
      </c>
      <c r="H4817" s="12">
        <f ca="1"/>
        <v>0.48235734841560435</v>
      </c>
      <c r="I4817" s="12">
        <v>0.48120000000000002</v>
      </c>
    </row>
    <row r="4818" spans="6:9" x14ac:dyDescent="0.3">
      <c r="F4818" s="2">
        <v>4813</v>
      </c>
      <c r="G4818" s="12">
        <f ca="1"/>
        <v>18.448660903022532</v>
      </c>
      <c r="H4818" s="12">
        <f ca="1"/>
        <v>0.48240941328647391</v>
      </c>
      <c r="I4818" s="12">
        <v>0.48130000000000001</v>
      </c>
    </row>
    <row r="4819" spans="6:9" x14ac:dyDescent="0.3">
      <c r="F4819" s="2">
        <v>4814</v>
      </c>
      <c r="G4819" s="12">
        <f ca="1"/>
        <v>18.449745145176124</v>
      </c>
      <c r="H4819" s="12">
        <f ca="1"/>
        <v>0.48248513198939663</v>
      </c>
      <c r="I4819" s="12">
        <v>0.48139999999999999</v>
      </c>
    </row>
    <row r="4820" spans="6:9" x14ac:dyDescent="0.3">
      <c r="F4820" s="2">
        <v>4815</v>
      </c>
      <c r="G4820" s="12">
        <f ca="1"/>
        <v>18.451332791192829</v>
      </c>
      <c r="H4820" s="12">
        <f ca="1"/>
        <v>0.48259599546806353</v>
      </c>
      <c r="I4820" s="12">
        <v>0.48149999999999998</v>
      </c>
    </row>
    <row r="4821" spans="6:9" x14ac:dyDescent="0.3">
      <c r="F4821" s="2">
        <v>4816</v>
      </c>
      <c r="G4821" s="12">
        <f ca="1"/>
        <v>18.451889623457813</v>
      </c>
      <c r="H4821" s="12">
        <f ca="1"/>
        <v>0.48263487539603972</v>
      </c>
      <c r="I4821" s="12">
        <v>0.48159999999999997</v>
      </c>
    </row>
    <row r="4822" spans="6:9" x14ac:dyDescent="0.3">
      <c r="F4822" s="2">
        <v>4817</v>
      </c>
      <c r="G4822" s="12">
        <f ca="1"/>
        <v>18.453928614202297</v>
      </c>
      <c r="H4822" s="12">
        <f ca="1"/>
        <v>0.48277723128186395</v>
      </c>
      <c r="I4822" s="12">
        <v>0.48170000000000002</v>
      </c>
    </row>
    <row r="4823" spans="6:9" x14ac:dyDescent="0.3">
      <c r="F4823" s="2">
        <v>4818</v>
      </c>
      <c r="G4823" s="12">
        <f ca="1"/>
        <v>18.454878759935891</v>
      </c>
      <c r="H4823" s="12">
        <f ca="1"/>
        <v>0.48284356025876274</v>
      </c>
      <c r="I4823" s="12">
        <v>0.48180000000000001</v>
      </c>
    </row>
    <row r="4824" spans="6:9" x14ac:dyDescent="0.3">
      <c r="F4824" s="2">
        <v>4819</v>
      </c>
      <c r="G4824" s="12">
        <f ca="1"/>
        <v>18.45497628741505</v>
      </c>
      <c r="H4824" s="12">
        <f ca="1"/>
        <v>0.48285036832170863</v>
      </c>
      <c r="I4824" s="12">
        <v>0.4819</v>
      </c>
    </row>
    <row r="4825" spans="6:9" x14ac:dyDescent="0.3">
      <c r="F4825" s="2">
        <v>4820</v>
      </c>
      <c r="G4825" s="12">
        <f ca="1"/>
        <v>18.455990456823955</v>
      </c>
      <c r="H4825" s="12">
        <f ca="1"/>
        <v>0.48292116119594003</v>
      </c>
      <c r="I4825" s="12">
        <v>0.48199999999999998</v>
      </c>
    </row>
    <row r="4826" spans="6:9" x14ac:dyDescent="0.3">
      <c r="F4826" s="2">
        <v>4821</v>
      </c>
      <c r="G4826" s="12">
        <f ca="1"/>
        <v>18.456284341215678</v>
      </c>
      <c r="H4826" s="12">
        <f ca="1"/>
        <v>0.48294167446785563</v>
      </c>
      <c r="I4826" s="12">
        <v>0.48209999999999997</v>
      </c>
    </row>
    <row r="4827" spans="6:9" x14ac:dyDescent="0.3">
      <c r="F4827" s="2">
        <v>4822</v>
      </c>
      <c r="G4827" s="12">
        <f ca="1"/>
        <v>18.459176293092483</v>
      </c>
      <c r="H4827" s="12">
        <f ca="1"/>
        <v>0.48314351074617634</v>
      </c>
      <c r="I4827" s="12">
        <v>0.48220000000000002</v>
      </c>
    </row>
    <row r="4828" spans="6:9" x14ac:dyDescent="0.3">
      <c r="F4828" s="2">
        <v>4823</v>
      </c>
      <c r="G4828" s="12">
        <f ca="1"/>
        <v>18.459612859372839</v>
      </c>
      <c r="H4828" s="12">
        <f ca="1"/>
        <v>0.48317397607274976</v>
      </c>
      <c r="I4828" s="12">
        <v>0.48230000000000001</v>
      </c>
    </row>
    <row r="4829" spans="6:9" x14ac:dyDescent="0.3">
      <c r="F4829" s="2">
        <v>4824</v>
      </c>
      <c r="G4829" s="12">
        <f ca="1"/>
        <v>18.461253340682465</v>
      </c>
      <c r="H4829" s="12">
        <f ca="1"/>
        <v>0.48328844672277166</v>
      </c>
      <c r="I4829" s="12">
        <v>0.4824</v>
      </c>
    </row>
    <row r="4830" spans="6:9" x14ac:dyDescent="0.3">
      <c r="F4830" s="2">
        <v>4825</v>
      </c>
      <c r="G4830" s="12">
        <f ca="1"/>
        <v>18.461728444574454</v>
      </c>
      <c r="H4830" s="12">
        <f ca="1"/>
        <v>0.48332159630398008</v>
      </c>
      <c r="I4830" s="12">
        <v>0.48249999999999998</v>
      </c>
    </row>
    <row r="4831" spans="6:9" x14ac:dyDescent="0.3">
      <c r="F4831" s="2">
        <v>4826</v>
      </c>
      <c r="G4831" s="12">
        <f ca="1"/>
        <v>18.463250925452627</v>
      </c>
      <c r="H4831" s="12">
        <f ca="1"/>
        <v>0.48342781714927996</v>
      </c>
      <c r="I4831" s="12">
        <v>0.48259999999999997</v>
      </c>
    </row>
    <row r="4832" spans="6:9" x14ac:dyDescent="0.3">
      <c r="F4832" s="2">
        <v>4827</v>
      </c>
      <c r="G4832" s="12">
        <f ca="1"/>
        <v>18.463717094294335</v>
      </c>
      <c r="H4832" s="12">
        <f ca="1"/>
        <v>0.48346033858652376</v>
      </c>
      <c r="I4832" s="12">
        <v>0.48270000000000002</v>
      </c>
    </row>
    <row r="4833" spans="6:9" x14ac:dyDescent="0.3">
      <c r="F4833" s="2">
        <v>4828</v>
      </c>
      <c r="G4833" s="12">
        <f ca="1"/>
        <v>18.46645731085912</v>
      </c>
      <c r="H4833" s="12">
        <f ca="1"/>
        <v>0.48365148259811119</v>
      </c>
      <c r="I4833" s="12">
        <v>0.48280000000000001</v>
      </c>
    </row>
    <row r="4834" spans="6:9" x14ac:dyDescent="0.3">
      <c r="F4834" s="2">
        <v>4829</v>
      </c>
      <c r="G4834" s="12">
        <f ca="1"/>
        <v>18.468496181305042</v>
      </c>
      <c r="H4834" s="12">
        <f ca="1"/>
        <v>0.48379367941141876</v>
      </c>
      <c r="I4834" s="12">
        <v>0.4829</v>
      </c>
    </row>
    <row r="4835" spans="6:9" x14ac:dyDescent="0.3">
      <c r="F4835" s="2">
        <v>4830</v>
      </c>
      <c r="G4835" s="12">
        <f ca="1"/>
        <v>18.470940365597123</v>
      </c>
      <c r="H4835" s="12">
        <f ca="1"/>
        <v>0.48396411615925872</v>
      </c>
      <c r="I4835" s="12">
        <v>0.48299999999999998</v>
      </c>
    </row>
    <row r="4836" spans="6:9" x14ac:dyDescent="0.3">
      <c r="F4836" s="2">
        <v>4831</v>
      </c>
      <c r="G4836" s="12">
        <f ca="1"/>
        <v>18.478496519126555</v>
      </c>
      <c r="H4836" s="12">
        <f ca="1"/>
        <v>0.48449082624344492</v>
      </c>
      <c r="I4836" s="12">
        <v>0.48309999999999997</v>
      </c>
    </row>
    <row r="4837" spans="6:9" x14ac:dyDescent="0.3">
      <c r="F4837" s="2">
        <v>4832</v>
      </c>
      <c r="G4837" s="12">
        <f ca="1"/>
        <v>18.480353413517953</v>
      </c>
      <c r="H4837" s="12">
        <f ca="1"/>
        <v>0.48462021864082749</v>
      </c>
      <c r="I4837" s="12">
        <v>0.48320000000000002</v>
      </c>
    </row>
    <row r="4838" spans="6:9" x14ac:dyDescent="0.3">
      <c r="F4838" s="2">
        <v>4833</v>
      </c>
      <c r="G4838" s="12">
        <f ca="1"/>
        <v>18.480895015945372</v>
      </c>
      <c r="H4838" s="12">
        <f ca="1"/>
        <v>0.48465795535466288</v>
      </c>
      <c r="I4838" s="12">
        <v>0.48330000000000001</v>
      </c>
    </row>
    <row r="4839" spans="6:9" x14ac:dyDescent="0.3">
      <c r="F4839" s="2">
        <v>4834</v>
      </c>
      <c r="G4839" s="12">
        <f ca="1"/>
        <v>18.481332448830287</v>
      </c>
      <c r="H4839" s="12">
        <f ca="1"/>
        <v>0.48468843285592755</v>
      </c>
      <c r="I4839" s="12">
        <v>0.4834</v>
      </c>
    </row>
    <row r="4840" spans="6:9" x14ac:dyDescent="0.3">
      <c r="F4840" s="2">
        <v>4835</v>
      </c>
      <c r="G4840" s="12">
        <f ca="1"/>
        <v>18.481422856637394</v>
      </c>
      <c r="H4840" s="12">
        <f ca="1"/>
        <v>0.4846947317670609</v>
      </c>
      <c r="I4840" s="12">
        <v>0.48349999999999999</v>
      </c>
    </row>
    <row r="4841" spans="6:9" x14ac:dyDescent="0.3">
      <c r="F4841" s="2">
        <v>4836</v>
      </c>
      <c r="G4841" s="12">
        <f ca="1"/>
        <v>18.483608574695968</v>
      </c>
      <c r="H4841" s="12">
        <f ca="1"/>
        <v>0.4848470028822795</v>
      </c>
      <c r="I4841" s="12">
        <v>0.48359999999999997</v>
      </c>
    </row>
    <row r="4842" spans="6:9" x14ac:dyDescent="0.3">
      <c r="F4842" s="2">
        <v>4837</v>
      </c>
      <c r="G4842" s="12">
        <f ca="1"/>
        <v>18.485096269838856</v>
      </c>
      <c r="H4842" s="12">
        <f ca="1"/>
        <v>0.48495063132131905</v>
      </c>
      <c r="I4842" s="12">
        <v>0.48370000000000002</v>
      </c>
    </row>
    <row r="4843" spans="6:9" x14ac:dyDescent="0.3">
      <c r="F4843" s="2">
        <v>4838</v>
      </c>
      <c r="G4843" s="12">
        <f ca="1"/>
        <v>18.488606856251106</v>
      </c>
      <c r="H4843" s="12">
        <f ca="1"/>
        <v>0.48519512362629336</v>
      </c>
      <c r="I4843" s="12">
        <v>0.48380000000000001</v>
      </c>
    </row>
    <row r="4844" spans="6:9" x14ac:dyDescent="0.3">
      <c r="F4844" s="2">
        <v>4839</v>
      </c>
      <c r="G4844" s="12">
        <f ca="1"/>
        <v>18.488933646592827</v>
      </c>
      <c r="H4844" s="12">
        <f ca="1"/>
        <v>0.48521787950887385</v>
      </c>
      <c r="I4844" s="12">
        <v>0.4839</v>
      </c>
    </row>
    <row r="4845" spans="6:9" x14ac:dyDescent="0.3">
      <c r="F4845" s="2">
        <v>4840</v>
      </c>
      <c r="G4845" s="12">
        <f ca="1"/>
        <v>18.493080238329931</v>
      </c>
      <c r="H4845" s="12">
        <f ca="1"/>
        <v>0.48550657800647889</v>
      </c>
      <c r="I4845" s="12">
        <v>0.48399999999999999</v>
      </c>
    </row>
    <row r="4846" spans="6:9" x14ac:dyDescent="0.3">
      <c r="F4846" s="2">
        <v>4841</v>
      </c>
      <c r="G4846" s="12">
        <f ca="1"/>
        <v>18.493644429986968</v>
      </c>
      <c r="H4846" s="12">
        <f ca="1"/>
        <v>0.48554585198160777</v>
      </c>
      <c r="I4846" s="12">
        <v>0.48409999999999997</v>
      </c>
    </row>
    <row r="4847" spans="6:9" x14ac:dyDescent="0.3">
      <c r="F4847" s="2">
        <v>4842</v>
      </c>
      <c r="G4847" s="12">
        <f ca="1"/>
        <v>18.495505047191049</v>
      </c>
      <c r="H4847" s="12">
        <f ca="1"/>
        <v>0.4856753599773192</v>
      </c>
      <c r="I4847" s="12">
        <v>0.48420000000000002</v>
      </c>
    </row>
    <row r="4848" spans="6:9" x14ac:dyDescent="0.3">
      <c r="F4848" s="2">
        <v>4843</v>
      </c>
      <c r="G4848" s="12">
        <f ca="1"/>
        <v>18.497089231697387</v>
      </c>
      <c r="H4848" s="12">
        <f ca="1"/>
        <v>0.48578561296840772</v>
      </c>
      <c r="I4848" s="12">
        <v>0.48430000000000001</v>
      </c>
    </row>
    <row r="4849" spans="6:9" x14ac:dyDescent="0.3">
      <c r="F4849" s="2">
        <v>4844</v>
      </c>
      <c r="G4849" s="12">
        <f ca="1"/>
        <v>18.499773462918867</v>
      </c>
      <c r="H4849" s="12">
        <f ca="1"/>
        <v>0.48597239557824951</v>
      </c>
      <c r="I4849" s="12">
        <v>0.4844</v>
      </c>
    </row>
    <row r="4850" spans="6:9" x14ac:dyDescent="0.3">
      <c r="F4850" s="2">
        <v>4845</v>
      </c>
      <c r="G4850" s="12">
        <f ca="1"/>
        <v>18.501554660953122</v>
      </c>
      <c r="H4850" s="12">
        <f ca="1"/>
        <v>0.48609632015234627</v>
      </c>
      <c r="I4850" s="12">
        <v>0.48449999999999999</v>
      </c>
    </row>
    <row r="4851" spans="6:9" x14ac:dyDescent="0.3">
      <c r="F4851" s="2">
        <v>4846</v>
      </c>
      <c r="G4851" s="12">
        <f ca="1"/>
        <v>18.502467560079708</v>
      </c>
      <c r="H4851" s="12">
        <f ca="1"/>
        <v>0.48615982764811377</v>
      </c>
      <c r="I4851" s="12">
        <v>0.48459999999999998</v>
      </c>
    </row>
    <row r="4852" spans="6:9" x14ac:dyDescent="0.3">
      <c r="F4852" s="2">
        <v>4847</v>
      </c>
      <c r="G4852" s="12">
        <f ca="1"/>
        <v>18.503664959798449</v>
      </c>
      <c r="H4852" s="12">
        <f ca="1"/>
        <v>0.48624312048025903</v>
      </c>
      <c r="I4852" s="12">
        <v>0.48470000000000002</v>
      </c>
    </row>
    <row r="4853" spans="6:9" x14ac:dyDescent="0.3">
      <c r="F4853" s="2">
        <v>4848</v>
      </c>
      <c r="G4853" s="12">
        <f ca="1"/>
        <v>18.503913352046549</v>
      </c>
      <c r="H4853" s="12">
        <f ca="1"/>
        <v>0.48626039808001598</v>
      </c>
      <c r="I4853" s="12">
        <v>0.48480000000000001</v>
      </c>
    </row>
    <row r="4854" spans="6:9" x14ac:dyDescent="0.3">
      <c r="F4854" s="2">
        <v>4849</v>
      </c>
      <c r="G4854" s="12">
        <f ca="1"/>
        <v>18.504160942275831</v>
      </c>
      <c r="H4854" s="12">
        <f ca="1"/>
        <v>0.48627761957879051</v>
      </c>
      <c r="I4854" s="12">
        <v>0.4849</v>
      </c>
    </row>
    <row r="4855" spans="6:9" x14ac:dyDescent="0.3">
      <c r="F4855" s="2">
        <v>4850</v>
      </c>
      <c r="G4855" s="12">
        <f ca="1"/>
        <v>18.504176097781158</v>
      </c>
      <c r="H4855" s="12">
        <f ca="1"/>
        <v>0.48627867373182831</v>
      </c>
      <c r="I4855" s="12">
        <v>0.48499999999999999</v>
      </c>
    </row>
    <row r="4856" spans="6:9" x14ac:dyDescent="0.3">
      <c r="F4856" s="2">
        <v>4851</v>
      </c>
      <c r="G4856" s="12">
        <f ca="1"/>
        <v>18.50639770284117</v>
      </c>
      <c r="H4856" s="12">
        <f ca="1"/>
        <v>0.48643318648685774</v>
      </c>
      <c r="I4856" s="12">
        <v>0.48509999999999998</v>
      </c>
    </row>
    <row r="4857" spans="6:9" x14ac:dyDescent="0.3">
      <c r="F4857" s="2">
        <v>4852</v>
      </c>
      <c r="G4857" s="12">
        <f ca="1"/>
        <v>18.509644710920064</v>
      </c>
      <c r="H4857" s="12">
        <f ca="1"/>
        <v>0.48665897059372953</v>
      </c>
      <c r="I4857" s="12">
        <v>0.48520000000000002</v>
      </c>
    </row>
    <row r="4858" spans="6:9" x14ac:dyDescent="0.3">
      <c r="F4858" s="2">
        <v>4853</v>
      </c>
      <c r="G4858" s="12">
        <f ca="1"/>
        <v>18.514475509898208</v>
      </c>
      <c r="H4858" s="12">
        <f ca="1"/>
        <v>0.48699478522960343</v>
      </c>
      <c r="I4858" s="12">
        <v>0.48530000000000001</v>
      </c>
    </row>
    <row r="4859" spans="6:9" x14ac:dyDescent="0.3">
      <c r="F4859" s="2">
        <v>4854</v>
      </c>
      <c r="G4859" s="12">
        <f ca="1"/>
        <v>18.517107322509567</v>
      </c>
      <c r="H4859" s="12">
        <f ca="1"/>
        <v>0.48717768619657109</v>
      </c>
      <c r="I4859" s="12">
        <v>0.4854</v>
      </c>
    </row>
    <row r="4860" spans="6:9" x14ac:dyDescent="0.3">
      <c r="F4860" s="2">
        <v>4855</v>
      </c>
      <c r="G4860" s="12">
        <f ca="1"/>
        <v>18.517122623457258</v>
      </c>
      <c r="H4860" s="12">
        <f ca="1"/>
        <v>0.48717874945028533</v>
      </c>
      <c r="I4860" s="12">
        <v>0.48549999999999999</v>
      </c>
    </row>
    <row r="4861" spans="6:9" x14ac:dyDescent="0.3">
      <c r="F4861" s="2">
        <v>4856</v>
      </c>
      <c r="G4861" s="12">
        <f ca="1"/>
        <v>18.518819497824218</v>
      </c>
      <c r="H4861" s="12">
        <f ca="1"/>
        <v>0.48729665677721334</v>
      </c>
      <c r="I4861" s="12">
        <v>0.48559999999999998</v>
      </c>
    </row>
    <row r="4862" spans="6:9" x14ac:dyDescent="0.3">
      <c r="F4862" s="2">
        <v>4857</v>
      </c>
      <c r="G4862" s="12">
        <f ca="1"/>
        <v>18.522553762547062</v>
      </c>
      <c r="H4862" s="12">
        <f ca="1"/>
        <v>0.48755608009761997</v>
      </c>
      <c r="I4862" s="12">
        <v>0.48570000000000002</v>
      </c>
    </row>
    <row r="4863" spans="6:9" x14ac:dyDescent="0.3">
      <c r="F4863" s="2">
        <v>4858</v>
      </c>
      <c r="G4863" s="12">
        <f ca="1"/>
        <v>18.524006991200757</v>
      </c>
      <c r="H4863" s="12">
        <f ca="1"/>
        <v>0.48765701805858341</v>
      </c>
      <c r="I4863" s="12">
        <v>0.48580000000000001</v>
      </c>
    </row>
    <row r="4864" spans="6:9" x14ac:dyDescent="0.3">
      <c r="F4864" s="2">
        <v>4859</v>
      </c>
      <c r="G4864" s="12">
        <f ca="1"/>
        <v>18.527858982317621</v>
      </c>
      <c r="H4864" s="12">
        <f ca="1"/>
        <v>0.48792451606807125</v>
      </c>
      <c r="I4864" s="12">
        <v>0.4859</v>
      </c>
    </row>
    <row r="4865" spans="6:9" x14ac:dyDescent="0.3">
      <c r="F4865" s="2">
        <v>4860</v>
      </c>
      <c r="G4865" s="12">
        <f ca="1"/>
        <v>18.534327952513973</v>
      </c>
      <c r="H4865" s="12">
        <f ca="1"/>
        <v>0.48837357600045278</v>
      </c>
      <c r="I4865" s="12">
        <v>0.48599999999999999</v>
      </c>
    </row>
    <row r="4866" spans="6:9" x14ac:dyDescent="0.3">
      <c r="F4866" s="2">
        <v>4861</v>
      </c>
      <c r="G4866" s="12">
        <f ca="1"/>
        <v>18.535419205222517</v>
      </c>
      <c r="H4866" s="12">
        <f ca="1"/>
        <v>0.48844930682238724</v>
      </c>
      <c r="I4866" s="12">
        <v>0.48609999999999998</v>
      </c>
    </row>
    <row r="4867" spans="6:9" x14ac:dyDescent="0.3">
      <c r="F4867" s="2">
        <v>4862</v>
      </c>
      <c r="G4867" s="12">
        <f ca="1"/>
        <v>18.536972269436678</v>
      </c>
      <c r="H4867" s="12">
        <f ca="1"/>
        <v>0.48855707588499009</v>
      </c>
      <c r="I4867" s="12">
        <v>0.48620000000000002</v>
      </c>
    </row>
    <row r="4868" spans="6:9" x14ac:dyDescent="0.3">
      <c r="F4868" s="2">
        <v>4863</v>
      </c>
      <c r="G4868" s="12">
        <f ca="1"/>
        <v>18.537182333172584</v>
      </c>
      <c r="H4868" s="12">
        <f ca="1"/>
        <v>0.48857165151504278</v>
      </c>
      <c r="I4868" s="12">
        <v>0.48630000000000001</v>
      </c>
    </row>
    <row r="4869" spans="6:9" x14ac:dyDescent="0.3">
      <c r="F4869" s="2">
        <v>4864</v>
      </c>
      <c r="G4869" s="12">
        <f ca="1"/>
        <v>18.540503832022296</v>
      </c>
      <c r="H4869" s="12">
        <f ca="1"/>
        <v>0.48880208912709505</v>
      </c>
      <c r="I4869" s="12">
        <v>0.4864</v>
      </c>
    </row>
    <row r="4870" spans="6:9" x14ac:dyDescent="0.3">
      <c r="F4870" s="2">
        <v>4865</v>
      </c>
      <c r="G4870" s="12">
        <f ca="1"/>
        <v>18.540813099006161</v>
      </c>
      <c r="H4870" s="12">
        <f ca="1"/>
        <v>0.48882354243187226</v>
      </c>
      <c r="I4870" s="12">
        <v>0.48649999999999999</v>
      </c>
    </row>
    <row r="4871" spans="6:9" x14ac:dyDescent="0.3">
      <c r="F4871" s="2">
        <v>4866</v>
      </c>
      <c r="G4871" s="12">
        <f ca="1"/>
        <v>18.543552756157162</v>
      </c>
      <c r="H4871" s="12">
        <f ca="1"/>
        <v>0.48901356606232177</v>
      </c>
      <c r="I4871" s="12">
        <v>0.48659999999999998</v>
      </c>
    </row>
    <row r="4872" spans="6:9" x14ac:dyDescent="0.3">
      <c r="F4872" s="2">
        <v>4867</v>
      </c>
      <c r="G4872" s="12">
        <f ca="1"/>
        <v>18.545203768928012</v>
      </c>
      <c r="H4872" s="12">
        <f ca="1"/>
        <v>0.4891280622089822</v>
      </c>
      <c r="I4872" s="12">
        <v>0.48670000000000002</v>
      </c>
    </row>
    <row r="4873" spans="6:9" x14ac:dyDescent="0.3">
      <c r="F4873" s="2">
        <v>4868</v>
      </c>
      <c r="G4873" s="12">
        <f ca="1"/>
        <v>18.547745546663158</v>
      </c>
      <c r="H4873" s="12">
        <f ca="1"/>
        <v>0.48930430453227602</v>
      </c>
      <c r="I4873" s="12">
        <v>0.48680000000000001</v>
      </c>
    </row>
    <row r="4874" spans="6:9" x14ac:dyDescent="0.3">
      <c r="F4874" s="2">
        <v>4869</v>
      </c>
      <c r="G4874" s="12">
        <f ca="1"/>
        <v>18.550975933420901</v>
      </c>
      <c r="H4874" s="12">
        <f ca="1"/>
        <v>0.4895282456058529</v>
      </c>
      <c r="I4874" s="12">
        <v>0.4869</v>
      </c>
    </row>
    <row r="4875" spans="6:9" x14ac:dyDescent="0.3">
      <c r="F4875" s="2">
        <v>4870</v>
      </c>
      <c r="G4875" s="12">
        <f ca="1"/>
        <v>18.552296737695109</v>
      </c>
      <c r="H4875" s="12">
        <f ca="1"/>
        <v>0.48961979258225113</v>
      </c>
      <c r="I4875" s="12">
        <v>0.48699999999999999</v>
      </c>
    </row>
    <row r="4876" spans="6:9" x14ac:dyDescent="0.3">
      <c r="F4876" s="2">
        <v>4871</v>
      </c>
      <c r="G4876" s="12">
        <f ca="1"/>
        <v>18.558118685303359</v>
      </c>
      <c r="H4876" s="12">
        <f ca="1"/>
        <v>0.49002321317936909</v>
      </c>
      <c r="I4876" s="12">
        <v>0.48709999999999998</v>
      </c>
    </row>
    <row r="4877" spans="6:9" x14ac:dyDescent="0.3">
      <c r="F4877" s="2">
        <v>4872</v>
      </c>
      <c r="G4877" s="12">
        <f ca="1"/>
        <v>18.560298940805993</v>
      </c>
      <c r="H4877" s="12">
        <f ca="1"/>
        <v>0.49017424461659964</v>
      </c>
      <c r="I4877" s="12">
        <v>0.48720000000000002</v>
      </c>
    </row>
    <row r="4878" spans="6:9" x14ac:dyDescent="0.3">
      <c r="F4878" s="2">
        <v>4873</v>
      </c>
      <c r="G4878" s="12">
        <f ca="1"/>
        <v>18.561381234625291</v>
      </c>
      <c r="H4878" s="12">
        <f ca="1"/>
        <v>0.49024920851689624</v>
      </c>
      <c r="I4878" s="12">
        <v>0.48730000000000001</v>
      </c>
    </row>
    <row r="4879" spans="6:9" x14ac:dyDescent="0.3">
      <c r="F4879" s="2">
        <v>4874</v>
      </c>
      <c r="G4879" s="12">
        <f ca="1"/>
        <v>18.562583552436365</v>
      </c>
      <c r="H4879" s="12">
        <f ca="1"/>
        <v>0.49033247863316615</v>
      </c>
      <c r="I4879" s="12">
        <v>0.4874</v>
      </c>
    </row>
    <row r="4880" spans="6:9" x14ac:dyDescent="0.3">
      <c r="F4880" s="2">
        <v>4875</v>
      </c>
      <c r="G4880" s="12">
        <f ca="1"/>
        <v>18.562642412417727</v>
      </c>
      <c r="H4880" s="12">
        <f ca="1"/>
        <v>0.49033655496492401</v>
      </c>
      <c r="I4880" s="12">
        <v>0.48749999999999999</v>
      </c>
    </row>
    <row r="4881" spans="6:9" x14ac:dyDescent="0.3">
      <c r="F4881" s="2">
        <v>4876</v>
      </c>
      <c r="G4881" s="12">
        <f ca="1"/>
        <v>18.565696639628431</v>
      </c>
      <c r="H4881" s="12">
        <f ca="1"/>
        <v>0.49054804998845142</v>
      </c>
      <c r="I4881" s="12">
        <v>0.48759999999999998</v>
      </c>
    </row>
    <row r="4882" spans="6:9" x14ac:dyDescent="0.3">
      <c r="F4882" s="2">
        <v>4877</v>
      </c>
      <c r="G4882" s="12">
        <f ca="1"/>
        <v>18.56673679719367</v>
      </c>
      <c r="H4882" s="12">
        <f ca="1"/>
        <v>0.49062006638336458</v>
      </c>
      <c r="I4882" s="12">
        <v>0.48770000000000002</v>
      </c>
    </row>
    <row r="4883" spans="6:9" x14ac:dyDescent="0.3">
      <c r="F4883" s="2">
        <v>4878</v>
      </c>
      <c r="G4883" s="12">
        <f ca="1"/>
        <v>18.56740023437111</v>
      </c>
      <c r="H4883" s="12">
        <f ca="1"/>
        <v>0.49066599721841475</v>
      </c>
      <c r="I4883" s="12">
        <v>0.48780000000000001</v>
      </c>
    </row>
    <row r="4884" spans="6:9" x14ac:dyDescent="0.3">
      <c r="F4884" s="2">
        <v>4879</v>
      </c>
      <c r="G4884" s="12">
        <f ca="1"/>
        <v>18.570521034046219</v>
      </c>
      <c r="H4884" s="12">
        <f ca="1"/>
        <v>0.49088202462561031</v>
      </c>
      <c r="I4884" s="12">
        <v>0.4879</v>
      </c>
    </row>
    <row r="4885" spans="6:9" x14ac:dyDescent="0.3">
      <c r="F4885" s="2">
        <v>4880</v>
      </c>
      <c r="G4885" s="12">
        <f ca="1"/>
        <v>18.571286595548393</v>
      </c>
      <c r="H4885" s="12">
        <f ca="1"/>
        <v>0.49093501046049787</v>
      </c>
      <c r="I4885" s="12">
        <v>0.48799999999999999</v>
      </c>
    </row>
    <row r="4886" spans="6:9" x14ac:dyDescent="0.3">
      <c r="F4886" s="2">
        <v>4881</v>
      </c>
      <c r="G4886" s="12">
        <f ca="1"/>
        <v>18.571833155332961</v>
      </c>
      <c r="H4886" s="12">
        <f ca="1"/>
        <v>0.49097283694677646</v>
      </c>
      <c r="I4886" s="12">
        <v>0.48809999999999998</v>
      </c>
    </row>
    <row r="4887" spans="6:9" x14ac:dyDescent="0.3">
      <c r="F4887" s="2">
        <v>4882</v>
      </c>
      <c r="G4887" s="12">
        <f ca="1"/>
        <v>18.572457887187817</v>
      </c>
      <c r="H4887" s="12">
        <f ca="1"/>
        <v>0.49101607169168748</v>
      </c>
      <c r="I4887" s="12">
        <v>0.48820000000000002</v>
      </c>
    </row>
    <row r="4888" spans="6:9" x14ac:dyDescent="0.3">
      <c r="F4888" s="2">
        <v>4883</v>
      </c>
      <c r="G4888" s="12">
        <f ca="1"/>
        <v>18.573822479660091</v>
      </c>
      <c r="H4888" s="12">
        <f ca="1"/>
        <v>0.4911105016530023</v>
      </c>
      <c r="I4888" s="12">
        <v>0.48830000000000001</v>
      </c>
    </row>
    <row r="4889" spans="6:9" x14ac:dyDescent="0.3">
      <c r="F4889" s="2">
        <v>4884</v>
      </c>
      <c r="G4889" s="12">
        <f ca="1"/>
        <v>18.574888650780988</v>
      </c>
      <c r="H4889" s="12">
        <f ca="1"/>
        <v>0.4911842740921788</v>
      </c>
      <c r="I4889" s="12">
        <v>0.4884</v>
      </c>
    </row>
    <row r="4890" spans="6:9" x14ac:dyDescent="0.3">
      <c r="F4890" s="2">
        <v>4885</v>
      </c>
      <c r="G4890" s="12">
        <f ca="1"/>
        <v>18.57788314623712</v>
      </c>
      <c r="H4890" s="12">
        <f ca="1"/>
        <v>0.49139144305008392</v>
      </c>
      <c r="I4890" s="12">
        <v>0.48849999999999999</v>
      </c>
    </row>
    <row r="4891" spans="6:9" x14ac:dyDescent="0.3">
      <c r="F4891" s="2">
        <v>4886</v>
      </c>
      <c r="G4891" s="12">
        <f ca="1"/>
        <v>18.578394315295615</v>
      </c>
      <c r="H4891" s="12">
        <f ca="1"/>
        <v>0.49142680273603062</v>
      </c>
      <c r="I4891" s="12">
        <v>0.48859999999999998</v>
      </c>
    </row>
    <row r="4892" spans="6:9" x14ac:dyDescent="0.3">
      <c r="F4892" s="2">
        <v>4887</v>
      </c>
      <c r="G4892" s="12">
        <f ca="1"/>
        <v>18.578759156314817</v>
      </c>
      <c r="H4892" s="12">
        <f ca="1"/>
        <v>0.49145203947339333</v>
      </c>
      <c r="I4892" s="12">
        <v>0.48870000000000002</v>
      </c>
    </row>
    <row r="4893" spans="6:9" x14ac:dyDescent="0.3">
      <c r="F4893" s="2">
        <v>4888</v>
      </c>
      <c r="G4893" s="12">
        <f ca="1"/>
        <v>18.579228241480685</v>
      </c>
      <c r="H4893" s="12">
        <f ca="1"/>
        <v>0.49148448595711314</v>
      </c>
      <c r="I4893" s="12">
        <v>0.48880000000000001</v>
      </c>
    </row>
    <row r="4894" spans="6:9" x14ac:dyDescent="0.3">
      <c r="F4894" s="2">
        <v>4889</v>
      </c>
      <c r="G4894" s="12">
        <f ca="1"/>
        <v>18.579828737626016</v>
      </c>
      <c r="H4894" s="12">
        <f ca="1"/>
        <v>0.49152602043034105</v>
      </c>
      <c r="I4894" s="12">
        <v>0.4889</v>
      </c>
    </row>
    <row r="4895" spans="6:9" x14ac:dyDescent="0.3">
      <c r="F4895" s="2">
        <v>4890</v>
      </c>
      <c r="G4895" s="12">
        <f ca="1"/>
        <v>18.580325968153961</v>
      </c>
      <c r="H4895" s="12">
        <f ca="1"/>
        <v>0.49156041091919195</v>
      </c>
      <c r="I4895" s="12">
        <v>0.48899999999999999</v>
      </c>
    </row>
    <row r="4896" spans="6:9" x14ac:dyDescent="0.3">
      <c r="F4896" s="2">
        <v>4891</v>
      </c>
      <c r="G4896" s="12">
        <f ca="1"/>
        <v>18.580423720677558</v>
      </c>
      <c r="H4896" s="12">
        <f ca="1"/>
        <v>0.49156717173072439</v>
      </c>
      <c r="I4896" s="12">
        <v>0.48909999999999998</v>
      </c>
    </row>
    <row r="4897" spans="6:9" x14ac:dyDescent="0.3">
      <c r="F4897" s="2">
        <v>4892</v>
      </c>
      <c r="G4897" s="12">
        <f ca="1"/>
        <v>18.580789747615754</v>
      </c>
      <c r="H4897" s="12">
        <f ca="1"/>
        <v>0.49159248663728483</v>
      </c>
      <c r="I4897" s="12">
        <v>0.48920000000000002</v>
      </c>
    </row>
    <row r="4898" spans="6:9" x14ac:dyDescent="0.3">
      <c r="F4898" s="2">
        <v>4893</v>
      </c>
      <c r="G4898" s="12">
        <f ca="1"/>
        <v>18.5830386108589</v>
      </c>
      <c r="H4898" s="12">
        <f ca="1"/>
        <v>0.49174800569794885</v>
      </c>
      <c r="I4898" s="12">
        <v>0.48930000000000001</v>
      </c>
    </row>
    <row r="4899" spans="6:9" x14ac:dyDescent="0.3">
      <c r="F4899" s="2">
        <v>4894</v>
      </c>
      <c r="G4899" s="12">
        <f ca="1"/>
        <v>18.585190716453788</v>
      </c>
      <c r="H4899" s="12">
        <f ca="1"/>
        <v>0.49189680889249948</v>
      </c>
      <c r="I4899" s="12">
        <v>0.4894</v>
      </c>
    </row>
    <row r="4900" spans="6:9" x14ac:dyDescent="0.3">
      <c r="F4900" s="2">
        <v>4895</v>
      </c>
      <c r="G4900" s="12">
        <f ca="1"/>
        <v>18.586645567466967</v>
      </c>
      <c r="H4900" s="12">
        <f ca="1"/>
        <v>0.4919973881070645</v>
      </c>
      <c r="I4900" s="12">
        <v>0.48949999999999999</v>
      </c>
    </row>
    <row r="4901" spans="6:9" x14ac:dyDescent="0.3">
      <c r="F4901" s="2">
        <v>4896</v>
      </c>
      <c r="G4901" s="12">
        <f ca="1"/>
        <v>18.58759690737606</v>
      </c>
      <c r="H4901" s="12">
        <f ca="1"/>
        <v>0.49206315178400784</v>
      </c>
      <c r="I4901" s="12">
        <v>0.48959999999999998</v>
      </c>
    </row>
    <row r="4902" spans="6:9" x14ac:dyDescent="0.3">
      <c r="F4902" s="2">
        <v>4897</v>
      </c>
      <c r="G4902" s="12">
        <f ca="1"/>
        <v>18.58875212439267</v>
      </c>
      <c r="H4902" s="12">
        <f ca="1"/>
        <v>0.4921430026241797</v>
      </c>
      <c r="I4902" s="12">
        <v>0.48970000000000002</v>
      </c>
    </row>
    <row r="4903" spans="6:9" x14ac:dyDescent="0.3">
      <c r="F4903" s="2">
        <v>4898</v>
      </c>
      <c r="G4903" s="12">
        <f ca="1"/>
        <v>18.589338013330469</v>
      </c>
      <c r="H4903" s="12">
        <f ca="1"/>
        <v>0.49218349774721759</v>
      </c>
      <c r="I4903" s="12">
        <v>0.48980000000000001</v>
      </c>
    </row>
    <row r="4904" spans="6:9" x14ac:dyDescent="0.3">
      <c r="F4904" s="2">
        <v>4899</v>
      </c>
      <c r="G4904" s="12">
        <f ca="1"/>
        <v>18.589575348971529</v>
      </c>
      <c r="H4904" s="12">
        <f ca="1"/>
        <v>0.49219990126200935</v>
      </c>
      <c r="I4904" s="12">
        <v>0.4899</v>
      </c>
    </row>
    <row r="4905" spans="6:9" x14ac:dyDescent="0.3">
      <c r="F4905" s="2">
        <v>4900</v>
      </c>
      <c r="G4905" s="12">
        <f ca="1"/>
        <v>18.590644882980094</v>
      </c>
      <c r="H4905" s="12">
        <f ca="1"/>
        <v>0.49227381874350806</v>
      </c>
      <c r="I4905" s="12">
        <v>0.49</v>
      </c>
    </row>
    <row r="4906" spans="6:9" x14ac:dyDescent="0.3">
      <c r="F4906" s="2">
        <v>4901</v>
      </c>
      <c r="G4906" s="12">
        <f ca="1"/>
        <v>18.593020044318926</v>
      </c>
      <c r="H4906" s="12">
        <f ca="1"/>
        <v>0.49243794923830053</v>
      </c>
      <c r="I4906" s="12">
        <v>0.49009999999999998</v>
      </c>
    </row>
    <row r="4907" spans="6:9" x14ac:dyDescent="0.3">
      <c r="F4907" s="2">
        <v>4902</v>
      </c>
      <c r="G4907" s="12">
        <f ca="1"/>
        <v>18.593272008757644</v>
      </c>
      <c r="H4907" s="12">
        <f ca="1"/>
        <v>0.49245535898229548</v>
      </c>
      <c r="I4907" s="12">
        <v>0.49020000000000002</v>
      </c>
    </row>
    <row r="4908" spans="6:9" x14ac:dyDescent="0.3">
      <c r="F4908" s="2">
        <v>4903</v>
      </c>
      <c r="G4908" s="12">
        <f ca="1"/>
        <v>18.594007019442731</v>
      </c>
      <c r="H4908" s="12">
        <f ca="1"/>
        <v>0.49250614341637555</v>
      </c>
      <c r="I4908" s="12">
        <v>0.49030000000000001</v>
      </c>
    </row>
    <row r="4909" spans="6:9" x14ac:dyDescent="0.3">
      <c r="F4909" s="2">
        <v>4904</v>
      </c>
      <c r="G4909" s="12">
        <f ca="1"/>
        <v>18.594578506584597</v>
      </c>
      <c r="H4909" s="12">
        <f ca="1"/>
        <v>0.49254562749610936</v>
      </c>
      <c r="I4909" s="12">
        <v>0.4904</v>
      </c>
    </row>
    <row r="4910" spans="6:9" x14ac:dyDescent="0.3">
      <c r="F4910" s="2">
        <v>4905</v>
      </c>
      <c r="G4910" s="12">
        <f ca="1"/>
        <v>18.594718243417788</v>
      </c>
      <c r="H4910" s="12">
        <f ca="1"/>
        <v>0.49255528166291085</v>
      </c>
      <c r="I4910" s="12">
        <v>0.49049999999999999</v>
      </c>
    </row>
    <row r="4911" spans="6:9" x14ac:dyDescent="0.3">
      <c r="F4911" s="2">
        <v>4906</v>
      </c>
      <c r="G4911" s="12">
        <f ca="1"/>
        <v>18.597506903130029</v>
      </c>
      <c r="H4911" s="12">
        <f ca="1"/>
        <v>0.4927479238586579</v>
      </c>
      <c r="I4911" s="12">
        <v>0.49059999999999998</v>
      </c>
    </row>
    <row r="4912" spans="6:9" x14ac:dyDescent="0.3">
      <c r="F4912" s="2">
        <v>4907</v>
      </c>
      <c r="G4912" s="12">
        <f ca="1"/>
        <v>18.599520623691625</v>
      </c>
      <c r="H4912" s="12">
        <f ca="1"/>
        <v>0.49288700759260751</v>
      </c>
      <c r="I4912" s="12">
        <v>0.49070000000000003</v>
      </c>
    </row>
    <row r="4913" spans="6:9" x14ac:dyDescent="0.3">
      <c r="F4913" s="2">
        <v>4908</v>
      </c>
      <c r="G4913" s="12">
        <f ca="1"/>
        <v>18.600866929389717</v>
      </c>
      <c r="H4913" s="12">
        <f ca="1"/>
        <v>0.49297998248520375</v>
      </c>
      <c r="I4913" s="12">
        <v>0.49080000000000001</v>
      </c>
    </row>
    <row r="4914" spans="6:9" x14ac:dyDescent="0.3">
      <c r="F4914" s="2">
        <v>4909</v>
      </c>
      <c r="G4914" s="12">
        <f ca="1"/>
        <v>18.602298282175319</v>
      </c>
      <c r="H4914" s="12">
        <f ca="1"/>
        <v>0.49307882028982303</v>
      </c>
      <c r="I4914" s="12">
        <v>0.4909</v>
      </c>
    </row>
    <row r="4915" spans="6:9" x14ac:dyDescent="0.3">
      <c r="F4915" s="2">
        <v>4910</v>
      </c>
      <c r="G4915" s="12">
        <f ca="1"/>
        <v>18.602941794861358</v>
      </c>
      <c r="H4915" s="12">
        <f ca="1"/>
        <v>0.49312325265621099</v>
      </c>
      <c r="I4915" s="12">
        <v>0.49099999999999999</v>
      </c>
    </row>
    <row r="4916" spans="6:9" x14ac:dyDescent="0.3">
      <c r="F4916" s="2">
        <v>4911</v>
      </c>
      <c r="G4916" s="12">
        <f ca="1"/>
        <v>18.608208296445284</v>
      </c>
      <c r="H4916" s="12">
        <f ca="1"/>
        <v>0.49348680541047257</v>
      </c>
      <c r="I4916" s="12">
        <v>0.49109999999999998</v>
      </c>
    </row>
    <row r="4917" spans="6:9" x14ac:dyDescent="0.3">
      <c r="F4917" s="2">
        <v>4912</v>
      </c>
      <c r="G4917" s="12">
        <f ca="1"/>
        <v>18.608425678983526</v>
      </c>
      <c r="H4917" s="12">
        <f ca="1"/>
        <v>0.49350180846584152</v>
      </c>
      <c r="I4917" s="12">
        <v>0.49120000000000003</v>
      </c>
    </row>
    <row r="4918" spans="6:9" x14ac:dyDescent="0.3">
      <c r="F4918" s="2">
        <v>4913</v>
      </c>
      <c r="G4918" s="12">
        <f ca="1"/>
        <v>18.612966472149509</v>
      </c>
      <c r="H4918" s="12">
        <f ca="1"/>
        <v>0.49381514315622871</v>
      </c>
      <c r="I4918" s="12">
        <v>0.49130000000000001</v>
      </c>
    </row>
    <row r="4919" spans="6:9" x14ac:dyDescent="0.3">
      <c r="F4919" s="2">
        <v>4914</v>
      </c>
      <c r="G4919" s="12">
        <f ca="1"/>
        <v>18.612975748798874</v>
      </c>
      <c r="H4919" s="12">
        <f ca="1"/>
        <v>0.4938157831754143</v>
      </c>
      <c r="I4919" s="12">
        <v>0.4914</v>
      </c>
    </row>
    <row r="4920" spans="6:9" x14ac:dyDescent="0.3">
      <c r="F4920" s="2">
        <v>4915</v>
      </c>
      <c r="G4920" s="12">
        <f ca="1"/>
        <v>18.613091717259415</v>
      </c>
      <c r="H4920" s="12">
        <f ca="1"/>
        <v>0.49382378409085498</v>
      </c>
      <c r="I4920" s="12">
        <v>0.49149999999999999</v>
      </c>
    </row>
    <row r="4921" spans="6:9" x14ac:dyDescent="0.3">
      <c r="F4921" s="2">
        <v>4916</v>
      </c>
      <c r="G4921" s="12">
        <f ca="1"/>
        <v>18.614048991954263</v>
      </c>
      <c r="H4921" s="12">
        <f ca="1"/>
        <v>0.49388982585863217</v>
      </c>
      <c r="I4921" s="12">
        <v>0.49159999999999998</v>
      </c>
    </row>
    <row r="4922" spans="6:9" x14ac:dyDescent="0.3">
      <c r="F4922" s="2">
        <v>4917</v>
      </c>
      <c r="G4922" s="12">
        <f ca="1"/>
        <v>18.615216270476875</v>
      </c>
      <c r="H4922" s="12">
        <f ca="1"/>
        <v>0.49397034916612664</v>
      </c>
      <c r="I4922" s="12">
        <v>0.49170000000000003</v>
      </c>
    </row>
    <row r="4923" spans="6:9" x14ac:dyDescent="0.3">
      <c r="F4923" s="2">
        <v>4918</v>
      </c>
      <c r="G4923" s="12">
        <f ca="1"/>
        <v>18.616754663574071</v>
      </c>
      <c r="H4923" s="12">
        <f ca="1"/>
        <v>0.49407646247188558</v>
      </c>
      <c r="I4923" s="12">
        <v>0.49180000000000001</v>
      </c>
    </row>
    <row r="4924" spans="6:9" x14ac:dyDescent="0.3">
      <c r="F4924" s="2">
        <v>4919</v>
      </c>
      <c r="G4924" s="12">
        <f ca="1"/>
        <v>18.618755541251495</v>
      </c>
      <c r="H4924" s="12">
        <f ca="1"/>
        <v>0.49421445790392088</v>
      </c>
      <c r="I4924" s="12">
        <v>0.4919</v>
      </c>
    </row>
    <row r="4925" spans="6:9" x14ac:dyDescent="0.3">
      <c r="F4925" s="2">
        <v>4920</v>
      </c>
      <c r="G4925" s="12">
        <f ca="1"/>
        <v>18.621052877732772</v>
      </c>
      <c r="H4925" s="12">
        <f ca="1"/>
        <v>0.49437287348001319</v>
      </c>
      <c r="I4925" s="12">
        <v>0.49199999999999999</v>
      </c>
    </row>
    <row r="4926" spans="6:9" x14ac:dyDescent="0.3">
      <c r="F4926" s="2">
        <v>4921</v>
      </c>
      <c r="G4926" s="12">
        <f ca="1"/>
        <v>18.621238362083602</v>
      </c>
      <c r="H4926" s="12">
        <f ca="1"/>
        <v>0.4943856625679921</v>
      </c>
      <c r="I4926" s="12">
        <v>0.49209999999999998</v>
      </c>
    </row>
    <row r="4927" spans="6:9" x14ac:dyDescent="0.3">
      <c r="F4927" s="2">
        <v>4922</v>
      </c>
      <c r="G4927" s="12">
        <f ca="1"/>
        <v>18.622632578747179</v>
      </c>
      <c r="H4927" s="12">
        <f ca="1"/>
        <v>0.4944817875990582</v>
      </c>
      <c r="I4927" s="12">
        <v>0.49220000000000003</v>
      </c>
    </row>
    <row r="4928" spans="6:9" x14ac:dyDescent="0.3">
      <c r="F4928" s="2">
        <v>4923</v>
      </c>
      <c r="G4928" s="12">
        <f ca="1"/>
        <v>18.623647909427497</v>
      </c>
      <c r="H4928" s="12">
        <f ca="1"/>
        <v>0.49455178371616554</v>
      </c>
      <c r="I4928" s="12">
        <v>0.49230000000000002</v>
      </c>
    </row>
    <row r="4929" spans="6:9" x14ac:dyDescent="0.3">
      <c r="F4929" s="2">
        <v>4924</v>
      </c>
      <c r="G4929" s="12">
        <f ca="1"/>
        <v>18.629341973391686</v>
      </c>
      <c r="H4929" s="12">
        <f ca="1"/>
        <v>0.49494422792538972</v>
      </c>
      <c r="I4929" s="12">
        <v>0.4924</v>
      </c>
    </row>
    <row r="4930" spans="6:9" x14ac:dyDescent="0.3">
      <c r="F4930" s="2">
        <v>4925</v>
      </c>
      <c r="G4930" s="12">
        <f ca="1"/>
        <v>18.630001621788743</v>
      </c>
      <c r="H4930" s="12">
        <f ca="1"/>
        <v>0.49498968097649326</v>
      </c>
      <c r="I4930" s="12">
        <v>0.49249999999999999</v>
      </c>
    </row>
    <row r="4931" spans="6:9" x14ac:dyDescent="0.3">
      <c r="F4931" s="2">
        <v>4926</v>
      </c>
      <c r="G4931" s="12">
        <f ca="1"/>
        <v>18.633050941132357</v>
      </c>
      <c r="H4931" s="12">
        <f ca="1"/>
        <v>0.49519976453518971</v>
      </c>
      <c r="I4931" s="12">
        <v>0.49259999999999998</v>
      </c>
    </row>
    <row r="4932" spans="6:9" x14ac:dyDescent="0.3">
      <c r="F4932" s="2">
        <v>4927</v>
      </c>
      <c r="G4932" s="12">
        <f ca="1"/>
        <v>18.633290886568751</v>
      </c>
      <c r="H4932" s="12">
        <f ca="1"/>
        <v>0.49521629355888608</v>
      </c>
      <c r="I4932" s="12">
        <v>0.49270000000000003</v>
      </c>
    </row>
    <row r="4933" spans="6:9" x14ac:dyDescent="0.3">
      <c r="F4933" s="2">
        <v>4928</v>
      </c>
      <c r="G4933" s="12">
        <f ca="1"/>
        <v>18.633950874912934</v>
      </c>
      <c r="H4933" s="12">
        <f ca="1"/>
        <v>0.49526175634756064</v>
      </c>
      <c r="I4933" s="12">
        <v>0.49280000000000002</v>
      </c>
    </row>
    <row r="4934" spans="6:9" x14ac:dyDescent="0.3">
      <c r="F4934" s="2">
        <v>4929</v>
      </c>
      <c r="G4934" s="12">
        <f ca="1"/>
        <v>18.635144043870419</v>
      </c>
      <c r="H4934" s="12">
        <f ca="1"/>
        <v>0.49534394106379709</v>
      </c>
      <c r="I4934" s="12">
        <v>0.4929</v>
      </c>
    </row>
    <row r="4935" spans="6:9" x14ac:dyDescent="0.3">
      <c r="F4935" s="2">
        <v>4930</v>
      </c>
      <c r="G4935" s="12">
        <f ca="1"/>
        <v>18.637216998375656</v>
      </c>
      <c r="H4935" s="12">
        <f ca="1"/>
        <v>0.49548670705766734</v>
      </c>
      <c r="I4935" s="12">
        <v>0.49299999999999999</v>
      </c>
    </row>
    <row r="4936" spans="6:9" x14ac:dyDescent="0.3">
      <c r="F4936" s="2">
        <v>4931</v>
      </c>
      <c r="G4936" s="12">
        <f ca="1"/>
        <v>18.63862978945842</v>
      </c>
      <c r="H4936" s="12">
        <f ca="1"/>
        <v>0.49558399413854032</v>
      </c>
      <c r="I4936" s="12">
        <v>0.49309999999999998</v>
      </c>
    </row>
    <row r="4937" spans="6:9" x14ac:dyDescent="0.3">
      <c r="F4937" s="2">
        <v>4932</v>
      </c>
      <c r="G4937" s="12">
        <f ca="1"/>
        <v>18.640744938002374</v>
      </c>
      <c r="H4937" s="12">
        <f ca="1"/>
        <v>0.49572962707204077</v>
      </c>
      <c r="I4937" s="12">
        <v>0.49320000000000003</v>
      </c>
    </row>
    <row r="4938" spans="6:9" x14ac:dyDescent="0.3">
      <c r="F4938" s="2">
        <v>4933</v>
      </c>
      <c r="G4938" s="12">
        <f ca="1"/>
        <v>18.644733761750516</v>
      </c>
      <c r="H4938" s="12">
        <f ca="1"/>
        <v>0.49600420289000791</v>
      </c>
      <c r="I4938" s="12">
        <v>0.49330000000000002</v>
      </c>
    </row>
    <row r="4939" spans="6:9" x14ac:dyDescent="0.3">
      <c r="F4939" s="2">
        <v>4934</v>
      </c>
      <c r="G4939" s="12">
        <f ca="1"/>
        <v>18.645367497519597</v>
      </c>
      <c r="H4939" s="12">
        <f ca="1"/>
        <v>0.49604781919866114</v>
      </c>
      <c r="I4939" s="12">
        <v>0.49340000000000001</v>
      </c>
    </row>
    <row r="4940" spans="6:9" x14ac:dyDescent="0.3">
      <c r="F4940" s="2">
        <v>4935</v>
      </c>
      <c r="G4940" s="12">
        <f ca="1"/>
        <v>18.645814903764688</v>
      </c>
      <c r="H4940" s="12">
        <f ca="1"/>
        <v>0.49607861026792194</v>
      </c>
      <c r="I4940" s="12">
        <v>0.49349999999999999</v>
      </c>
    </row>
    <row r="4941" spans="6:9" x14ac:dyDescent="0.3">
      <c r="F4941" s="2">
        <v>4936</v>
      </c>
      <c r="G4941" s="12">
        <f ca="1"/>
        <v>18.647131888539739</v>
      </c>
      <c r="H4941" s="12">
        <f ca="1"/>
        <v>0.49616924072477681</v>
      </c>
      <c r="I4941" s="12">
        <v>0.49359999999999998</v>
      </c>
    </row>
    <row r="4942" spans="6:9" x14ac:dyDescent="0.3">
      <c r="F4942" s="2">
        <v>4937</v>
      </c>
      <c r="G4942" s="12">
        <f ca="1"/>
        <v>18.647213966172423</v>
      </c>
      <c r="H4942" s="12">
        <f ca="1"/>
        <v>0.49617488872868282</v>
      </c>
      <c r="I4942" s="12">
        <v>0.49370000000000003</v>
      </c>
    </row>
    <row r="4943" spans="6:9" x14ac:dyDescent="0.3">
      <c r="F4943" s="2">
        <v>4938</v>
      </c>
      <c r="G4943" s="12">
        <f ca="1"/>
        <v>18.648311976386658</v>
      </c>
      <c r="H4943" s="12">
        <f ca="1"/>
        <v>0.49625044263670387</v>
      </c>
      <c r="I4943" s="12">
        <v>0.49380000000000002</v>
      </c>
    </row>
    <row r="4944" spans="6:9" x14ac:dyDescent="0.3">
      <c r="F4944" s="2">
        <v>4939</v>
      </c>
      <c r="G4944" s="12">
        <f ca="1"/>
        <v>18.648612419876116</v>
      </c>
      <c r="H4944" s="12">
        <f ca="1"/>
        <v>0.49627111499883153</v>
      </c>
      <c r="I4944" s="12">
        <v>0.49390000000000001</v>
      </c>
    </row>
    <row r="4945" spans="6:9" x14ac:dyDescent="0.3">
      <c r="F4945" s="2">
        <v>4940</v>
      </c>
      <c r="G4945" s="12">
        <f ca="1"/>
        <v>18.648710457286445</v>
      </c>
      <c r="H4945" s="12">
        <f ca="1"/>
        <v>0.49627786047345557</v>
      </c>
      <c r="I4945" s="12">
        <v>0.49399999999999999</v>
      </c>
    </row>
    <row r="4946" spans="6:9" x14ac:dyDescent="0.3">
      <c r="F4946" s="2">
        <v>4941</v>
      </c>
      <c r="G4946" s="12">
        <f ca="1"/>
        <v>18.649495507898827</v>
      </c>
      <c r="H4946" s="12">
        <f ca="1"/>
        <v>0.49633187413963786</v>
      </c>
      <c r="I4946" s="12">
        <v>0.49409999999999998</v>
      </c>
    </row>
    <row r="4947" spans="6:9" x14ac:dyDescent="0.3">
      <c r="F4947" s="2">
        <v>4942</v>
      </c>
      <c r="G4947" s="12">
        <f ca="1"/>
        <v>18.650800732374151</v>
      </c>
      <c r="H4947" s="12">
        <f ca="1"/>
        <v>0.4964216700272378</v>
      </c>
      <c r="I4947" s="12">
        <v>0.49419999999999997</v>
      </c>
    </row>
    <row r="4948" spans="6:9" x14ac:dyDescent="0.3">
      <c r="F4948" s="2">
        <v>4943</v>
      </c>
      <c r="G4948" s="12">
        <f ca="1"/>
        <v>18.652237562099053</v>
      </c>
      <c r="H4948" s="12">
        <f ca="1"/>
        <v>0.49652050961580757</v>
      </c>
      <c r="I4948" s="12">
        <v>0.49430000000000002</v>
      </c>
    </row>
    <row r="4949" spans="6:9" x14ac:dyDescent="0.3">
      <c r="F4949" s="2">
        <v>4944</v>
      </c>
      <c r="G4949" s="12">
        <f ca="1"/>
        <v>18.6535755840343</v>
      </c>
      <c r="H4949" s="12">
        <f ca="1"/>
        <v>0.49661254242579567</v>
      </c>
      <c r="I4949" s="12">
        <v>0.49440000000000001</v>
      </c>
    </row>
    <row r="4950" spans="6:9" x14ac:dyDescent="0.3">
      <c r="F4950" s="2">
        <v>4945</v>
      </c>
      <c r="G4950" s="12">
        <f ca="1"/>
        <v>18.65407217966289</v>
      </c>
      <c r="H4950" s="12">
        <f ca="1"/>
        <v>0.49664669723022747</v>
      </c>
      <c r="I4950" s="12">
        <v>0.4945</v>
      </c>
    </row>
    <row r="4951" spans="6:9" x14ac:dyDescent="0.3">
      <c r="F4951" s="2">
        <v>4946</v>
      </c>
      <c r="G4951" s="12">
        <f ca="1"/>
        <v>18.656662181682563</v>
      </c>
      <c r="H4951" s="12">
        <f ca="1"/>
        <v>0.49682481104946408</v>
      </c>
      <c r="I4951" s="12">
        <v>0.49459999999999998</v>
      </c>
    </row>
    <row r="4952" spans="6:9" x14ac:dyDescent="0.3">
      <c r="F4952" s="2">
        <v>4947</v>
      </c>
      <c r="G4952" s="12">
        <f ca="1"/>
        <v>18.657176296891599</v>
      </c>
      <c r="H4952" s="12">
        <f ca="1"/>
        <v>0.49686016242024711</v>
      </c>
      <c r="I4952" s="12">
        <v>0.49469999999999997</v>
      </c>
    </row>
    <row r="4953" spans="6:9" x14ac:dyDescent="0.3">
      <c r="F4953" s="2">
        <v>4948</v>
      </c>
      <c r="G4953" s="12">
        <f ca="1"/>
        <v>18.658573471784859</v>
      </c>
      <c r="H4953" s="12">
        <f ca="1"/>
        <v>0.49695622731931355</v>
      </c>
      <c r="I4953" s="12">
        <v>0.49480000000000002</v>
      </c>
    </row>
    <row r="4954" spans="6:9" x14ac:dyDescent="0.3">
      <c r="F4954" s="2">
        <v>4949</v>
      </c>
      <c r="G4954" s="12">
        <f ca="1"/>
        <v>18.658673508834706</v>
      </c>
      <c r="H4954" s="12">
        <f ca="1"/>
        <v>0.49696310512465131</v>
      </c>
      <c r="I4954" s="12">
        <v>0.49490000000000001</v>
      </c>
    </row>
    <row r="4955" spans="6:9" x14ac:dyDescent="0.3">
      <c r="F4955" s="2">
        <v>4950</v>
      </c>
      <c r="G4955" s="12">
        <f ca="1"/>
        <v>18.658686125696399</v>
      </c>
      <c r="H4955" s="12">
        <f ca="1"/>
        <v>0.49696397256270147</v>
      </c>
      <c r="I4955" s="12">
        <v>0.495</v>
      </c>
    </row>
    <row r="4956" spans="6:9" x14ac:dyDescent="0.3">
      <c r="F4956" s="2">
        <v>4951</v>
      </c>
      <c r="G4956" s="12">
        <f ca="1"/>
        <v>18.660050061503732</v>
      </c>
      <c r="H4956" s="12">
        <f ca="1"/>
        <v>0.49705774130893793</v>
      </c>
      <c r="I4956" s="12">
        <v>0.49509999999999998</v>
      </c>
    </row>
    <row r="4957" spans="6:9" x14ac:dyDescent="0.3">
      <c r="F4957" s="2">
        <v>4952</v>
      </c>
      <c r="G4957" s="12">
        <f ca="1"/>
        <v>18.660693917724792</v>
      </c>
      <c r="H4957" s="12">
        <f ca="1"/>
        <v>0.4971020021433028</v>
      </c>
      <c r="I4957" s="12">
        <v>0.49519999999999997</v>
      </c>
    </row>
    <row r="4958" spans="6:9" x14ac:dyDescent="0.3">
      <c r="F4958" s="2">
        <v>4953</v>
      </c>
      <c r="G4958" s="12">
        <f ca="1"/>
        <v>18.66147431569588</v>
      </c>
      <c r="H4958" s="12">
        <f ca="1"/>
        <v>0.49715564638102117</v>
      </c>
      <c r="I4958" s="12">
        <v>0.49530000000000002</v>
      </c>
    </row>
    <row r="4959" spans="6:9" x14ac:dyDescent="0.3">
      <c r="F4959" s="2">
        <v>4954</v>
      </c>
      <c r="G4959" s="12">
        <f ca="1"/>
        <v>18.663122798129855</v>
      </c>
      <c r="H4959" s="12">
        <f ca="1"/>
        <v>0.49726895181830644</v>
      </c>
      <c r="I4959" s="12">
        <v>0.49540000000000001</v>
      </c>
    </row>
    <row r="4960" spans="6:9" x14ac:dyDescent="0.3">
      <c r="F4960" s="2">
        <v>4955</v>
      </c>
      <c r="G4960" s="12">
        <f ca="1"/>
        <v>18.664134344760001</v>
      </c>
      <c r="H4960" s="12">
        <f ca="1"/>
        <v>0.49733847152740246</v>
      </c>
      <c r="I4960" s="12">
        <v>0.4955</v>
      </c>
    </row>
    <row r="4961" spans="6:9" x14ac:dyDescent="0.3">
      <c r="F4961" s="2">
        <v>4956</v>
      </c>
      <c r="G4961" s="12">
        <f ca="1"/>
        <v>18.667442434011747</v>
      </c>
      <c r="H4961" s="12">
        <f ca="1"/>
        <v>0.4975657860262554</v>
      </c>
      <c r="I4961" s="12">
        <v>0.49559999999999998</v>
      </c>
    </row>
    <row r="4962" spans="6:9" x14ac:dyDescent="0.3">
      <c r="F4962" s="2">
        <v>4957</v>
      </c>
      <c r="G4962" s="12">
        <f ca="1"/>
        <v>18.667962067067108</v>
      </c>
      <c r="H4962" s="12">
        <f ca="1"/>
        <v>0.49760148722129216</v>
      </c>
      <c r="I4962" s="12">
        <v>0.49569999999999997</v>
      </c>
    </row>
    <row r="4963" spans="6:9" x14ac:dyDescent="0.3">
      <c r="F4963" s="2">
        <v>4958</v>
      </c>
      <c r="G4963" s="12">
        <f ca="1"/>
        <v>18.669757302059107</v>
      </c>
      <c r="H4963" s="12">
        <f ca="1"/>
        <v>0.49772481718528538</v>
      </c>
      <c r="I4963" s="12">
        <v>0.49580000000000002</v>
      </c>
    </row>
    <row r="4964" spans="6:9" x14ac:dyDescent="0.3">
      <c r="F4964" s="2">
        <v>4959</v>
      </c>
      <c r="G4964" s="12">
        <f ca="1"/>
        <v>18.6728237232909</v>
      </c>
      <c r="H4964" s="12">
        <f ca="1"/>
        <v>0.49793543632402637</v>
      </c>
      <c r="I4964" s="12">
        <v>0.49590000000000001</v>
      </c>
    </row>
    <row r="4965" spans="6:9" x14ac:dyDescent="0.3">
      <c r="F4965" s="2">
        <v>4960</v>
      </c>
      <c r="G4965" s="12">
        <f ca="1"/>
        <v>18.677540724286207</v>
      </c>
      <c r="H4965" s="12">
        <f ca="1"/>
        <v>0.49825932946479701</v>
      </c>
      <c r="I4965" s="12">
        <v>0.496</v>
      </c>
    </row>
    <row r="4966" spans="6:9" x14ac:dyDescent="0.3">
      <c r="F4966" s="2">
        <v>4961</v>
      </c>
      <c r="G4966" s="12">
        <f ca="1"/>
        <v>18.678774692471826</v>
      </c>
      <c r="H4966" s="12">
        <f ca="1"/>
        <v>0.49834404051976294</v>
      </c>
      <c r="I4966" s="12">
        <v>0.49609999999999999</v>
      </c>
    </row>
    <row r="4967" spans="6:9" x14ac:dyDescent="0.3">
      <c r="F4967" s="2">
        <v>4962</v>
      </c>
      <c r="G4967" s="12">
        <f ca="1"/>
        <v>18.680015483685899</v>
      </c>
      <c r="H4967" s="12">
        <f ca="1"/>
        <v>0.49842921183816552</v>
      </c>
      <c r="I4967" s="12">
        <v>0.49619999999999997</v>
      </c>
    </row>
    <row r="4968" spans="6:9" x14ac:dyDescent="0.3">
      <c r="F4968" s="2">
        <v>4963</v>
      </c>
      <c r="G4968" s="12">
        <f ca="1"/>
        <v>18.681411844340349</v>
      </c>
      <c r="H4968" s="12">
        <f ca="1"/>
        <v>0.49852505211520215</v>
      </c>
      <c r="I4968" s="12">
        <v>0.49630000000000002</v>
      </c>
    </row>
    <row r="4969" spans="6:9" x14ac:dyDescent="0.3">
      <c r="F4969" s="2">
        <v>4964</v>
      </c>
      <c r="G4969" s="12">
        <f ca="1"/>
        <v>18.685314150482842</v>
      </c>
      <c r="H4969" s="12">
        <f ca="1"/>
        <v>0.49879283507156741</v>
      </c>
      <c r="I4969" s="12">
        <v>0.49640000000000001</v>
      </c>
    </row>
    <row r="4970" spans="6:9" x14ac:dyDescent="0.3">
      <c r="F4970" s="2">
        <v>4965</v>
      </c>
      <c r="G4970" s="12">
        <f ca="1"/>
        <v>18.686746361674327</v>
      </c>
      <c r="H4970" s="12">
        <f ca="1"/>
        <v>0.49889109560980249</v>
      </c>
      <c r="I4970" s="12">
        <v>0.4965</v>
      </c>
    </row>
    <row r="4971" spans="6:9" x14ac:dyDescent="0.3">
      <c r="F4971" s="2">
        <v>4966</v>
      </c>
      <c r="G4971" s="12">
        <f ca="1"/>
        <v>18.687614206906495</v>
      </c>
      <c r="H4971" s="12">
        <f ca="1"/>
        <v>0.49895063107344689</v>
      </c>
      <c r="I4971" s="12">
        <v>0.49659999999999999</v>
      </c>
    </row>
    <row r="4972" spans="6:9" x14ac:dyDescent="0.3">
      <c r="F4972" s="2">
        <v>4967</v>
      </c>
      <c r="G4972" s="12">
        <f ca="1"/>
        <v>18.688548506757286</v>
      </c>
      <c r="H4972" s="12">
        <f ca="1"/>
        <v>0.49901472095544003</v>
      </c>
      <c r="I4972" s="12">
        <v>0.49669999999999997</v>
      </c>
    </row>
    <row r="4973" spans="6:9" x14ac:dyDescent="0.3">
      <c r="F4973" s="2">
        <v>4968</v>
      </c>
      <c r="G4973" s="12">
        <f ca="1"/>
        <v>18.691939067067501</v>
      </c>
      <c r="H4973" s="12">
        <f ca="1"/>
        <v>0.49924726327596852</v>
      </c>
      <c r="I4973" s="12">
        <v>0.49680000000000002</v>
      </c>
    </row>
    <row r="4974" spans="6:9" x14ac:dyDescent="0.3">
      <c r="F4974" s="2">
        <v>4969</v>
      </c>
      <c r="G4974" s="12">
        <f ca="1"/>
        <v>18.693521387389026</v>
      </c>
      <c r="H4974" s="12">
        <f ca="1"/>
        <v>0.49935576617378047</v>
      </c>
      <c r="I4974" s="12">
        <v>0.49690000000000001</v>
      </c>
    </row>
    <row r="4975" spans="6:9" x14ac:dyDescent="0.3">
      <c r="F4975" s="2">
        <v>4970</v>
      </c>
      <c r="G4975" s="12">
        <f ca="1"/>
        <v>18.694360942416871</v>
      </c>
      <c r="H4975" s="12">
        <f ca="1"/>
        <v>0.49941333075709932</v>
      </c>
      <c r="I4975" s="12">
        <v>0.497</v>
      </c>
    </row>
    <row r="4976" spans="6:9" x14ac:dyDescent="0.3">
      <c r="F4976" s="2">
        <v>4971</v>
      </c>
      <c r="G4976" s="12">
        <f ca="1"/>
        <v>18.695407684998365</v>
      </c>
      <c r="H4976" s="12">
        <f ca="1"/>
        <v>0.49948509603250035</v>
      </c>
      <c r="I4976" s="12">
        <v>0.49709999999999999</v>
      </c>
    </row>
    <row r="4977" spans="6:9" x14ac:dyDescent="0.3">
      <c r="F4977" s="2">
        <v>4972</v>
      </c>
      <c r="G4977" s="12">
        <f ca="1"/>
        <v>18.70110359569739</v>
      </c>
      <c r="H4977" s="12">
        <f ca="1"/>
        <v>0.49987550890624338</v>
      </c>
      <c r="I4977" s="12">
        <v>0.49719999999999998</v>
      </c>
    </row>
    <row r="4978" spans="6:9" x14ac:dyDescent="0.3">
      <c r="F4978" s="2">
        <v>4973</v>
      </c>
      <c r="G4978" s="12">
        <f ca="1"/>
        <v>18.701453347838381</v>
      </c>
      <c r="H4978" s="12">
        <f ca="1"/>
        <v>0.49989947622759584</v>
      </c>
      <c r="I4978" s="12">
        <v>0.49730000000000002</v>
      </c>
    </row>
    <row r="4979" spans="6:9" x14ac:dyDescent="0.3">
      <c r="F4979" s="2">
        <v>4974</v>
      </c>
      <c r="G4979" s="12">
        <f ca="1"/>
        <v>18.702045597357213</v>
      </c>
      <c r="H4979" s="12">
        <f ca="1"/>
        <v>0.49994005958353621</v>
      </c>
      <c r="I4979" s="12">
        <v>0.49740000000000001</v>
      </c>
    </row>
    <row r="4980" spans="6:9" x14ac:dyDescent="0.3">
      <c r="F4980" s="2">
        <v>4975</v>
      </c>
      <c r="G4980" s="12">
        <f ca="1"/>
        <v>18.702148045017903</v>
      </c>
      <c r="H4980" s="12">
        <f ca="1"/>
        <v>0.49994707952639328</v>
      </c>
      <c r="I4980" s="12">
        <v>0.4975</v>
      </c>
    </row>
    <row r="4981" spans="6:9" x14ac:dyDescent="0.3">
      <c r="F4981" s="2">
        <v>4976</v>
      </c>
      <c r="G4981" s="12">
        <f ca="1"/>
        <v>18.704263349357866</v>
      </c>
      <c r="H4981" s="12">
        <f ca="1"/>
        <v>0.50009201243267742</v>
      </c>
      <c r="I4981" s="12">
        <v>0.49759999999999999</v>
      </c>
    </row>
    <row r="4982" spans="6:9" x14ac:dyDescent="0.3">
      <c r="F4982" s="2">
        <v>4977</v>
      </c>
      <c r="G4982" s="12">
        <f ca="1"/>
        <v>18.705319787608847</v>
      </c>
      <c r="H4982" s="12">
        <f ca="1"/>
        <v>0.50016438679796726</v>
      </c>
      <c r="I4982" s="12">
        <v>0.49769999999999998</v>
      </c>
    </row>
    <row r="4983" spans="6:9" x14ac:dyDescent="0.3">
      <c r="F4983" s="2">
        <v>4978</v>
      </c>
      <c r="G4983" s="12">
        <f ca="1"/>
        <v>18.707675792627668</v>
      </c>
      <c r="H4983" s="12">
        <f ca="1"/>
        <v>0.50032577035604398</v>
      </c>
      <c r="I4983" s="12">
        <v>0.49780000000000002</v>
      </c>
    </row>
    <row r="4984" spans="6:9" x14ac:dyDescent="0.3">
      <c r="F4984" s="2">
        <v>4979</v>
      </c>
      <c r="G4984" s="12">
        <f ca="1"/>
        <v>18.709580054214264</v>
      </c>
      <c r="H4984" s="12">
        <f ca="1"/>
        <v>0.50045618842584516</v>
      </c>
      <c r="I4984" s="12">
        <v>0.49790000000000001</v>
      </c>
    </row>
    <row r="4985" spans="6:9" x14ac:dyDescent="0.3">
      <c r="F4985" s="2">
        <v>4980</v>
      </c>
      <c r="G4985" s="12">
        <f ca="1"/>
        <v>18.710406414424355</v>
      </c>
      <c r="H4985" s="12">
        <f ca="1"/>
        <v>0.50051277774201008</v>
      </c>
      <c r="I4985" s="12">
        <v>0.498</v>
      </c>
    </row>
    <row r="4986" spans="6:9" x14ac:dyDescent="0.3">
      <c r="F4986" s="2">
        <v>4981</v>
      </c>
      <c r="G4986" s="12">
        <f ca="1"/>
        <v>18.711121378756932</v>
      </c>
      <c r="H4986" s="12">
        <f ca="1"/>
        <v>0.50056173571053775</v>
      </c>
      <c r="I4986" s="12">
        <v>0.49809999999999999</v>
      </c>
    </row>
    <row r="4987" spans="6:9" x14ac:dyDescent="0.3">
      <c r="F4987" s="2">
        <v>4982</v>
      </c>
      <c r="G4987" s="12">
        <f ca="1"/>
        <v>18.712763861303308</v>
      </c>
      <c r="H4987" s="12">
        <f ca="1"/>
        <v>0.50067419619302655</v>
      </c>
      <c r="I4987" s="12">
        <v>0.49819999999999998</v>
      </c>
    </row>
    <row r="4988" spans="6:9" x14ac:dyDescent="0.3">
      <c r="F4988" s="2">
        <v>4983</v>
      </c>
      <c r="G4988" s="12">
        <f ca="1"/>
        <v>18.717968451569135</v>
      </c>
      <c r="H4988" s="12">
        <f ca="1"/>
        <v>0.50103045856868922</v>
      </c>
      <c r="I4988" s="12">
        <v>0.49830000000000002</v>
      </c>
    </row>
    <row r="4989" spans="6:9" x14ac:dyDescent="0.3">
      <c r="F4989" s="2">
        <v>4984</v>
      </c>
      <c r="G4989" s="12">
        <f ca="1"/>
        <v>18.723003081702352</v>
      </c>
      <c r="H4989" s="12">
        <f ca="1"/>
        <v>0.50137494941849348</v>
      </c>
      <c r="I4989" s="12">
        <v>0.49840000000000001</v>
      </c>
    </row>
    <row r="4990" spans="6:9" x14ac:dyDescent="0.3">
      <c r="F4990" s="2">
        <v>4985</v>
      </c>
      <c r="G4990" s="12">
        <f ca="1"/>
        <v>18.723679648547211</v>
      </c>
      <c r="H4990" s="12">
        <f ca="1"/>
        <v>0.50142123269330485</v>
      </c>
      <c r="I4990" s="12">
        <v>0.4985</v>
      </c>
    </row>
    <row r="4991" spans="6:9" x14ac:dyDescent="0.3">
      <c r="F4991" s="2">
        <v>4986</v>
      </c>
      <c r="G4991" s="12">
        <f ca="1"/>
        <v>18.723819380476527</v>
      </c>
      <c r="H4991" s="12">
        <f ca="1"/>
        <v>0.5014307913131415</v>
      </c>
      <c r="I4991" s="12">
        <v>0.49859999999999999</v>
      </c>
    </row>
    <row r="4992" spans="6:9" x14ac:dyDescent="0.3">
      <c r="F4992" s="2">
        <v>4987</v>
      </c>
      <c r="G4992" s="12">
        <f ca="1"/>
        <v>18.73083870859741</v>
      </c>
      <c r="H4992" s="12">
        <f ca="1"/>
        <v>0.50191082715821966</v>
      </c>
      <c r="I4992" s="12">
        <v>0.49869999999999998</v>
      </c>
    </row>
    <row r="4993" spans="6:9" x14ac:dyDescent="0.3">
      <c r="F4993" s="2">
        <v>4988</v>
      </c>
      <c r="G4993" s="12">
        <f ca="1"/>
        <v>18.732207804914385</v>
      </c>
      <c r="H4993" s="12">
        <f ca="1"/>
        <v>0.50200442584468719</v>
      </c>
      <c r="I4993" s="12">
        <v>0.49880000000000002</v>
      </c>
    </row>
    <row r="4994" spans="6:9" x14ac:dyDescent="0.3">
      <c r="F4994" s="2">
        <v>4989</v>
      </c>
      <c r="G4994" s="12">
        <f ca="1"/>
        <v>18.732992654473662</v>
      </c>
      <c r="H4994" s="12">
        <f ca="1"/>
        <v>0.50205807780392309</v>
      </c>
      <c r="I4994" s="12">
        <v>0.49890000000000001</v>
      </c>
    </row>
    <row r="4995" spans="6:9" x14ac:dyDescent="0.3">
      <c r="F4995" s="2">
        <v>4990</v>
      </c>
      <c r="G4995" s="12">
        <f ca="1"/>
        <v>18.73300418306528</v>
      </c>
      <c r="H4995" s="12">
        <f ca="1"/>
        <v>0.50205886586865767</v>
      </c>
      <c r="I4995" s="12">
        <v>0.499</v>
      </c>
    </row>
    <row r="4996" spans="6:9" x14ac:dyDescent="0.3">
      <c r="F4996" s="2">
        <v>4991</v>
      </c>
      <c r="G4996" s="12">
        <f ca="1"/>
        <v>18.733210174258772</v>
      </c>
      <c r="H4996" s="12">
        <f ca="1"/>
        <v>0.50207294677457215</v>
      </c>
      <c r="I4996" s="12">
        <v>0.49909999999999999</v>
      </c>
    </row>
    <row r="4997" spans="6:9" x14ac:dyDescent="0.3">
      <c r="F4997" s="2">
        <v>4992</v>
      </c>
      <c r="G4997" s="12">
        <f ca="1"/>
        <v>18.733704387824424</v>
      </c>
      <c r="H4997" s="12">
        <f ca="1"/>
        <v>0.50210672872405782</v>
      </c>
      <c r="I4997" s="12">
        <v>0.49919999999999998</v>
      </c>
    </row>
    <row r="4998" spans="6:9" x14ac:dyDescent="0.3">
      <c r="F4998" s="2">
        <v>4993</v>
      </c>
      <c r="G4998" s="12">
        <f ca="1"/>
        <v>18.734476574191977</v>
      </c>
      <c r="H4998" s="12">
        <f ca="1"/>
        <v>0.50215950887852723</v>
      </c>
      <c r="I4998" s="12">
        <v>0.49930000000000002</v>
      </c>
    </row>
    <row r="4999" spans="6:9" x14ac:dyDescent="0.3">
      <c r="F4999" s="2">
        <v>4994</v>
      </c>
      <c r="G4999" s="12">
        <f ca="1"/>
        <v>18.735176072571996</v>
      </c>
      <c r="H4999" s="12">
        <f ca="1"/>
        <v>0.50220731794107687</v>
      </c>
      <c r="I4999" s="12">
        <v>0.49940000000000001</v>
      </c>
    </row>
    <row r="5000" spans="6:9" x14ac:dyDescent="0.3">
      <c r="F5000" s="2">
        <v>4995</v>
      </c>
      <c r="G5000" s="12">
        <f ca="1"/>
        <v>18.7360627876321</v>
      </c>
      <c r="H5000" s="12">
        <f ca="1"/>
        <v>0.50226791905905666</v>
      </c>
      <c r="I5000" s="12">
        <v>0.4995</v>
      </c>
    </row>
    <row r="5001" spans="6:9" x14ac:dyDescent="0.3">
      <c r="F5001" s="2">
        <v>4996</v>
      </c>
      <c r="G5001" s="12">
        <f ca="1"/>
        <v>18.738028090890033</v>
      </c>
      <c r="H5001" s="12">
        <f ca="1"/>
        <v>0.50240221955952269</v>
      </c>
      <c r="I5001" s="12">
        <v>0.49959999999999999</v>
      </c>
    </row>
    <row r="5002" spans="6:9" x14ac:dyDescent="0.3">
      <c r="F5002" s="2">
        <v>4997</v>
      </c>
      <c r="G5002" s="12">
        <f ca="1"/>
        <v>18.741981935446489</v>
      </c>
      <c r="H5002" s="12">
        <f ca="1"/>
        <v>0.50267234590601162</v>
      </c>
      <c r="I5002" s="12">
        <v>0.49969999999999998</v>
      </c>
    </row>
    <row r="5003" spans="6:9" x14ac:dyDescent="0.3">
      <c r="F5003" s="2">
        <v>4998</v>
      </c>
      <c r="G5003" s="12">
        <f ca="1"/>
        <v>18.742432666893549</v>
      </c>
      <c r="H5003" s="12">
        <f ca="1"/>
        <v>0.50270313452679127</v>
      </c>
      <c r="I5003" s="12">
        <v>0.49980000000000002</v>
      </c>
    </row>
    <row r="5004" spans="6:9" x14ac:dyDescent="0.3">
      <c r="F5004" s="2">
        <v>4999</v>
      </c>
      <c r="G5004" s="12">
        <f ca="1"/>
        <v>18.743188053674736</v>
      </c>
      <c r="H5004" s="12">
        <f ca="1"/>
        <v>0.50275473114241354</v>
      </c>
      <c r="I5004" s="12">
        <v>0.49990000000000001</v>
      </c>
    </row>
    <row r="5005" spans="6:9" x14ac:dyDescent="0.3">
      <c r="F5005" s="2">
        <v>5000</v>
      </c>
      <c r="G5005" s="12">
        <f ca="1"/>
        <v>18.743980729346411</v>
      </c>
      <c r="H5005" s="12">
        <f ca="1"/>
        <v>0.50280887148467612</v>
      </c>
      <c r="I5005" s="12">
        <v>0.5</v>
      </c>
    </row>
    <row r="5006" spans="6:9" x14ac:dyDescent="0.3">
      <c r="F5006" s="2">
        <v>5001</v>
      </c>
      <c r="G5006" s="12">
        <f ca="1"/>
        <v>18.744111001233001</v>
      </c>
      <c r="H5006" s="12">
        <f ca="1"/>
        <v>0.50281776883002161</v>
      </c>
      <c r="I5006" s="12">
        <v>0.50009999999999999</v>
      </c>
    </row>
    <row r="5007" spans="6:9" x14ac:dyDescent="0.3">
      <c r="F5007" s="2">
        <v>5002</v>
      </c>
      <c r="G5007" s="12">
        <f ca="1"/>
        <v>18.745953037087968</v>
      </c>
      <c r="H5007" s="12">
        <f ca="1"/>
        <v>0.5029435669697635</v>
      </c>
      <c r="I5007" s="12">
        <v>0.50019999999999998</v>
      </c>
    </row>
    <row r="5008" spans="6:9" x14ac:dyDescent="0.3">
      <c r="F5008" s="2">
        <v>5003</v>
      </c>
      <c r="G5008" s="12">
        <f ca="1"/>
        <v>18.746335060016058</v>
      </c>
      <c r="H5008" s="12">
        <f ca="1"/>
        <v>0.50296965418162098</v>
      </c>
      <c r="I5008" s="12">
        <v>0.50029999999999997</v>
      </c>
    </row>
    <row r="5009" spans="6:9" x14ac:dyDescent="0.3">
      <c r="F5009" s="2">
        <v>5004</v>
      </c>
      <c r="G5009" s="12">
        <f ca="1"/>
        <v>18.748701059352683</v>
      </c>
      <c r="H5009" s="12">
        <f ca="1"/>
        <v>0.50313120382544851</v>
      </c>
      <c r="I5009" s="12">
        <v>0.50039999999999996</v>
      </c>
    </row>
    <row r="5010" spans="6:9" x14ac:dyDescent="0.3">
      <c r="F5010" s="2">
        <v>5005</v>
      </c>
      <c r="G5010" s="12">
        <f ca="1"/>
        <v>18.749022043127496</v>
      </c>
      <c r="H5010" s="12">
        <f ca="1"/>
        <v>0.5031531181780079</v>
      </c>
      <c r="I5010" s="12">
        <v>0.50049999999999994</v>
      </c>
    </row>
    <row r="5011" spans="6:9" x14ac:dyDescent="0.3">
      <c r="F5011" s="2">
        <v>5006</v>
      </c>
      <c r="G5011" s="12">
        <f ca="1"/>
        <v>18.752054025994909</v>
      </c>
      <c r="H5011" s="12">
        <f ca="1"/>
        <v>0.50336009184887975</v>
      </c>
      <c r="I5011" s="12">
        <v>0.50060000000000004</v>
      </c>
    </row>
    <row r="5012" spans="6:9" x14ac:dyDescent="0.3">
      <c r="F5012" s="2">
        <v>5007</v>
      </c>
      <c r="G5012" s="12">
        <f ca="1"/>
        <v>18.752071708098249</v>
      </c>
      <c r="H5012" s="12">
        <f ca="1"/>
        <v>0.50336129874596125</v>
      </c>
      <c r="I5012" s="12">
        <v>0.50070000000000003</v>
      </c>
    </row>
    <row r="5013" spans="6:9" x14ac:dyDescent="0.3">
      <c r="F5013" s="2">
        <v>5008</v>
      </c>
      <c r="G5013" s="12">
        <f ca="1"/>
        <v>18.752174817276533</v>
      </c>
      <c r="H5013" s="12">
        <f ca="1"/>
        <v>0.50336833645935619</v>
      </c>
      <c r="I5013" s="12">
        <v>0.50080000000000002</v>
      </c>
    </row>
    <row r="5014" spans="6:9" x14ac:dyDescent="0.3">
      <c r="F5014" s="2">
        <v>5009</v>
      </c>
      <c r="G5014" s="12">
        <f ca="1"/>
        <v>18.752208228171931</v>
      </c>
      <c r="H5014" s="12">
        <f ca="1"/>
        <v>0.50337061690662788</v>
      </c>
      <c r="I5014" s="12">
        <v>0.50090000000000001</v>
      </c>
    </row>
    <row r="5015" spans="6:9" x14ac:dyDescent="0.3">
      <c r="F5015" s="2">
        <v>5010</v>
      </c>
      <c r="G5015" s="12">
        <f ca="1"/>
        <v>18.754190226077345</v>
      </c>
      <c r="H5015" s="12">
        <f ca="1"/>
        <v>0.5035058866609764</v>
      </c>
      <c r="I5015" s="12">
        <v>0.501</v>
      </c>
    </row>
    <row r="5016" spans="6:9" x14ac:dyDescent="0.3">
      <c r="F5016" s="2">
        <v>5011</v>
      </c>
      <c r="G5016" s="12">
        <f ca="1"/>
        <v>18.756933855764647</v>
      </c>
      <c r="H5016" s="12">
        <f ca="1"/>
        <v>0.50369310237047693</v>
      </c>
      <c r="I5016" s="12">
        <v>0.50109999999999999</v>
      </c>
    </row>
    <row r="5017" spans="6:9" x14ac:dyDescent="0.3">
      <c r="F5017" s="2">
        <v>5012</v>
      </c>
      <c r="G5017" s="12">
        <f ca="1"/>
        <v>18.757589533430902</v>
      </c>
      <c r="H5017" s="12">
        <f ca="1"/>
        <v>0.50373783754099921</v>
      </c>
      <c r="I5017" s="12">
        <v>0.50119999999999998</v>
      </c>
    </row>
    <row r="5018" spans="6:9" x14ac:dyDescent="0.3">
      <c r="F5018" s="2">
        <v>5013</v>
      </c>
      <c r="G5018" s="12">
        <f ca="1"/>
        <v>18.759000871381097</v>
      </c>
      <c r="H5018" s="12">
        <f ca="1"/>
        <v>0.50383412160005847</v>
      </c>
      <c r="I5018" s="12">
        <v>0.50129999999999997</v>
      </c>
    </row>
    <row r="5019" spans="6:9" x14ac:dyDescent="0.3">
      <c r="F5019" s="2">
        <v>5014</v>
      </c>
      <c r="G5019" s="12">
        <f ca="1"/>
        <v>18.76349283964807</v>
      </c>
      <c r="H5019" s="12">
        <f ca="1"/>
        <v>0.50414050066144389</v>
      </c>
      <c r="I5019" s="12">
        <v>0.50139999999999996</v>
      </c>
    </row>
    <row r="5020" spans="6:9" x14ac:dyDescent="0.3">
      <c r="F5020" s="2">
        <v>5015</v>
      </c>
      <c r="G5020" s="12">
        <f ca="1"/>
        <v>18.765844412032447</v>
      </c>
      <c r="H5020" s="12">
        <f ca="1"/>
        <v>0.50430084868769087</v>
      </c>
      <c r="I5020" s="12">
        <v>0.50149999999999995</v>
      </c>
    </row>
    <row r="5021" spans="6:9" x14ac:dyDescent="0.3">
      <c r="F5021" s="2">
        <v>5016</v>
      </c>
      <c r="G5021" s="12">
        <f ca="1"/>
        <v>18.766135768975097</v>
      </c>
      <c r="H5021" s="12">
        <f ca="1"/>
        <v>0.5043207135415777</v>
      </c>
      <c r="I5021" s="12">
        <v>0.50160000000000005</v>
      </c>
    </row>
    <row r="5022" spans="6:9" x14ac:dyDescent="0.3">
      <c r="F5022" s="2">
        <v>5017</v>
      </c>
      <c r="G5022" s="12">
        <f ca="1"/>
        <v>18.766669386316785</v>
      </c>
      <c r="H5022" s="12">
        <f ca="1"/>
        <v>0.50435709463995426</v>
      </c>
      <c r="I5022" s="12">
        <v>0.50170000000000003</v>
      </c>
    </row>
    <row r="5023" spans="6:9" x14ac:dyDescent="0.3">
      <c r="F5023" s="2">
        <v>5018</v>
      </c>
      <c r="G5023" s="12">
        <f ca="1"/>
        <v>18.767491726249027</v>
      </c>
      <c r="H5023" s="12">
        <f ca="1"/>
        <v>0.50441315734130987</v>
      </c>
      <c r="I5023" s="12">
        <v>0.50180000000000002</v>
      </c>
    </row>
    <row r="5024" spans="6:9" x14ac:dyDescent="0.3">
      <c r="F5024" s="2">
        <v>5019</v>
      </c>
      <c r="G5024" s="12">
        <f ca="1"/>
        <v>18.76834788534579</v>
      </c>
      <c r="H5024" s="12">
        <f ca="1"/>
        <v>0.50447152178539967</v>
      </c>
      <c r="I5024" s="12">
        <v>0.50190000000000001</v>
      </c>
    </row>
    <row r="5025" spans="6:9" x14ac:dyDescent="0.3">
      <c r="F5025" s="2">
        <v>5020</v>
      </c>
      <c r="G5025" s="12">
        <f ca="1"/>
        <v>18.769344401888439</v>
      </c>
      <c r="H5025" s="12">
        <f ca="1"/>
        <v>0.50453944944260687</v>
      </c>
      <c r="I5025" s="12">
        <v>0.502</v>
      </c>
    </row>
    <row r="5026" spans="6:9" x14ac:dyDescent="0.3">
      <c r="F5026" s="2">
        <v>5021</v>
      </c>
      <c r="G5026" s="12">
        <f ca="1"/>
        <v>18.769713448508799</v>
      </c>
      <c r="H5026" s="12">
        <f ca="1"/>
        <v>0.50456460418919169</v>
      </c>
      <c r="I5026" s="12">
        <v>0.50209999999999999</v>
      </c>
    </row>
    <row r="5027" spans="6:9" x14ac:dyDescent="0.3">
      <c r="F5027" s="2">
        <v>5022</v>
      </c>
      <c r="G5027" s="12">
        <f ca="1"/>
        <v>18.771505332077385</v>
      </c>
      <c r="H5027" s="12">
        <f ca="1"/>
        <v>0.50468673112124651</v>
      </c>
      <c r="I5027" s="12">
        <v>0.50219999999999998</v>
      </c>
    </row>
    <row r="5028" spans="6:9" x14ac:dyDescent="0.3">
      <c r="F5028" s="2">
        <v>5023</v>
      </c>
      <c r="G5028" s="12">
        <f ca="1"/>
        <v>18.772839066218118</v>
      </c>
      <c r="H5028" s="12">
        <f ca="1"/>
        <v>0.50477762137528448</v>
      </c>
      <c r="I5028" s="12">
        <v>0.50229999999999997</v>
      </c>
    </row>
    <row r="5029" spans="6:9" x14ac:dyDescent="0.3">
      <c r="F5029" s="2">
        <v>5024</v>
      </c>
      <c r="G5029" s="12">
        <f ca="1"/>
        <v>18.773217985800351</v>
      </c>
      <c r="H5029" s="12">
        <f ca="1"/>
        <v>0.50480344193869031</v>
      </c>
      <c r="I5029" s="12">
        <v>0.50239999999999996</v>
      </c>
    </row>
    <row r="5030" spans="6:9" x14ac:dyDescent="0.3">
      <c r="F5030" s="2">
        <v>5025</v>
      </c>
      <c r="G5030" s="12">
        <f ca="1"/>
        <v>18.774720374245668</v>
      </c>
      <c r="H5030" s="12">
        <f ca="1"/>
        <v>0.50490581097460319</v>
      </c>
      <c r="I5030" s="12">
        <v>0.50249999999999995</v>
      </c>
    </row>
    <row r="5031" spans="6:9" x14ac:dyDescent="0.3">
      <c r="F5031" s="2">
        <v>5026</v>
      </c>
      <c r="G5031" s="12">
        <f ca="1"/>
        <v>18.777621306959009</v>
      </c>
      <c r="H5031" s="12">
        <f ca="1"/>
        <v>0.50510343895685361</v>
      </c>
      <c r="I5031" s="12">
        <v>0.50260000000000005</v>
      </c>
    </row>
    <row r="5032" spans="6:9" x14ac:dyDescent="0.3">
      <c r="F5032" s="2">
        <v>5027</v>
      </c>
      <c r="G5032" s="12">
        <f ca="1"/>
        <v>18.779834324060673</v>
      </c>
      <c r="H5032" s="12">
        <f ca="1"/>
        <v>0.50525417173533138</v>
      </c>
      <c r="I5032" s="12">
        <v>0.50270000000000004</v>
      </c>
    </row>
    <row r="5033" spans="6:9" x14ac:dyDescent="0.3">
      <c r="F5033" s="2">
        <v>5028</v>
      </c>
      <c r="G5033" s="12">
        <f ca="1"/>
        <v>18.780655908464567</v>
      </c>
      <c r="H5033" s="12">
        <f ca="1"/>
        <v>0.50531012468260905</v>
      </c>
      <c r="I5033" s="12">
        <v>0.50280000000000002</v>
      </c>
    </row>
    <row r="5034" spans="6:9" x14ac:dyDescent="0.3">
      <c r="F5034" s="2">
        <v>5029</v>
      </c>
      <c r="G5034" s="12">
        <f ca="1"/>
        <v>18.781046689566594</v>
      </c>
      <c r="H5034" s="12">
        <f ca="1"/>
        <v>0.50533673704891524</v>
      </c>
      <c r="I5034" s="12">
        <v>0.50290000000000001</v>
      </c>
    </row>
    <row r="5035" spans="6:9" x14ac:dyDescent="0.3">
      <c r="F5035" s="2">
        <v>5030</v>
      </c>
      <c r="G5035" s="12">
        <f ca="1"/>
        <v>18.781708870827785</v>
      </c>
      <c r="H5035" s="12">
        <f ca="1"/>
        <v>0.50538183000659043</v>
      </c>
      <c r="I5035" s="12">
        <v>0.503</v>
      </c>
    </row>
    <row r="5036" spans="6:9" x14ac:dyDescent="0.3">
      <c r="F5036" s="2">
        <v>5031</v>
      </c>
      <c r="G5036" s="12">
        <f ca="1"/>
        <v>18.785099939742224</v>
      </c>
      <c r="H5036" s="12">
        <f ca="1"/>
        <v>0.50561271661116725</v>
      </c>
      <c r="I5036" s="12">
        <v>0.50309999999999999</v>
      </c>
    </row>
    <row r="5037" spans="6:9" x14ac:dyDescent="0.3">
      <c r="F5037" s="2">
        <v>5032</v>
      </c>
      <c r="G5037" s="12">
        <f ca="1"/>
        <v>18.78644899288857</v>
      </c>
      <c r="H5037" s="12">
        <f ca="1"/>
        <v>0.50570455190377139</v>
      </c>
      <c r="I5037" s="12">
        <v>0.50319999999999998</v>
      </c>
    </row>
    <row r="5038" spans="6:9" x14ac:dyDescent="0.3">
      <c r="F5038" s="2">
        <v>5033</v>
      </c>
      <c r="G5038" s="12">
        <f ca="1"/>
        <v>18.78711531209813</v>
      </c>
      <c r="H5038" s="12">
        <f ca="1"/>
        <v>0.50574990721943969</v>
      </c>
      <c r="I5038" s="12">
        <v>0.50329999999999997</v>
      </c>
    </row>
    <row r="5039" spans="6:9" x14ac:dyDescent="0.3">
      <c r="F5039" s="2">
        <v>5034</v>
      </c>
      <c r="G5039" s="12">
        <f ca="1"/>
        <v>18.789112656122274</v>
      </c>
      <c r="H5039" s="12">
        <f ca="1"/>
        <v>0.50588584897211875</v>
      </c>
      <c r="I5039" s="12">
        <v>0.50339999999999996</v>
      </c>
    </row>
    <row r="5040" spans="6:9" x14ac:dyDescent="0.3">
      <c r="F5040" s="2">
        <v>5035</v>
      </c>
      <c r="G5040" s="12">
        <f ca="1"/>
        <v>18.790601087845751</v>
      </c>
      <c r="H5040" s="12">
        <f ca="1"/>
        <v>0.50598713950598428</v>
      </c>
      <c r="I5040" s="12">
        <v>0.50349999999999995</v>
      </c>
    </row>
    <row r="5041" spans="6:9" x14ac:dyDescent="0.3">
      <c r="F5041" s="2">
        <v>5036</v>
      </c>
      <c r="G5041" s="12">
        <f ca="1"/>
        <v>18.792539998781244</v>
      </c>
      <c r="H5041" s="12">
        <f ca="1"/>
        <v>0.50611906803963413</v>
      </c>
      <c r="I5041" s="12">
        <v>0.50360000000000005</v>
      </c>
    </row>
    <row r="5042" spans="6:9" x14ac:dyDescent="0.3">
      <c r="F5042" s="2">
        <v>5037</v>
      </c>
      <c r="G5042" s="12">
        <f ca="1"/>
        <v>18.792718444998066</v>
      </c>
      <c r="H5042" s="12">
        <f ca="1"/>
        <v>0.50613120896301633</v>
      </c>
      <c r="I5042" s="12">
        <v>0.50370000000000004</v>
      </c>
    </row>
    <row r="5043" spans="6:9" x14ac:dyDescent="0.3">
      <c r="F5043" s="2">
        <v>5038</v>
      </c>
      <c r="G5043" s="12">
        <f ca="1"/>
        <v>18.793136842267817</v>
      </c>
      <c r="H5043" s="12">
        <f ca="1"/>
        <v>0.50615967473223211</v>
      </c>
      <c r="I5043" s="12">
        <v>0.50380000000000003</v>
      </c>
    </row>
    <row r="5044" spans="6:9" x14ac:dyDescent="0.3">
      <c r="F5044" s="2">
        <v>5039</v>
      </c>
      <c r="G5044" s="12">
        <f ca="1"/>
        <v>18.79383244324719</v>
      </c>
      <c r="H5044" s="12">
        <f ca="1"/>
        <v>0.50620699803602842</v>
      </c>
      <c r="I5044" s="12">
        <v>0.50390000000000001</v>
      </c>
    </row>
    <row r="5045" spans="6:9" x14ac:dyDescent="0.3">
      <c r="F5045" s="2">
        <v>5040</v>
      </c>
      <c r="G5045" s="12">
        <f ca="1"/>
        <v>18.794346413384634</v>
      </c>
      <c r="H5045" s="12">
        <f ca="1"/>
        <v>0.50624196290433898</v>
      </c>
      <c r="I5045" s="12">
        <v>0.504</v>
      </c>
    </row>
    <row r="5046" spans="6:9" x14ac:dyDescent="0.3">
      <c r="F5046" s="2">
        <v>5041</v>
      </c>
      <c r="G5046" s="12">
        <f ca="1"/>
        <v>18.796900485625862</v>
      </c>
      <c r="H5046" s="12">
        <f ca="1"/>
        <v>0.50641569267959197</v>
      </c>
      <c r="I5046" s="12">
        <v>0.50409999999999999</v>
      </c>
    </row>
    <row r="5047" spans="6:9" x14ac:dyDescent="0.3">
      <c r="F5047" s="2">
        <v>5042</v>
      </c>
      <c r="G5047" s="12">
        <f ca="1"/>
        <v>18.799116957190655</v>
      </c>
      <c r="H5047" s="12">
        <f ca="1"/>
        <v>0.50656643004043544</v>
      </c>
      <c r="I5047" s="12">
        <v>0.50419999999999998</v>
      </c>
    </row>
    <row r="5048" spans="6:9" x14ac:dyDescent="0.3">
      <c r="F5048" s="2">
        <v>5043</v>
      </c>
      <c r="G5048" s="12">
        <f ca="1"/>
        <v>18.801622807201959</v>
      </c>
      <c r="H5048" s="12">
        <f ca="1"/>
        <v>0.50673681539504922</v>
      </c>
      <c r="I5048" s="12">
        <v>0.50429999999999997</v>
      </c>
    </row>
    <row r="5049" spans="6:9" x14ac:dyDescent="0.3">
      <c r="F5049" s="2">
        <v>5044</v>
      </c>
      <c r="G5049" s="12">
        <f ca="1"/>
        <v>18.803393388138439</v>
      </c>
      <c r="H5049" s="12">
        <f ca="1"/>
        <v>0.50685718562262094</v>
      </c>
      <c r="I5049" s="12">
        <v>0.50439999999999996</v>
      </c>
    </row>
    <row r="5050" spans="6:9" x14ac:dyDescent="0.3">
      <c r="F5050" s="2">
        <v>5045</v>
      </c>
      <c r="G5050" s="12">
        <f ca="1"/>
        <v>18.804351070696342</v>
      </c>
      <c r="H5050" s="12">
        <f ca="1"/>
        <v>0.50692228513174886</v>
      </c>
      <c r="I5050" s="12">
        <v>0.50449999999999995</v>
      </c>
    </row>
    <row r="5051" spans="6:9" x14ac:dyDescent="0.3">
      <c r="F5051" s="2">
        <v>5046</v>
      </c>
      <c r="G5051" s="12">
        <f ca="1"/>
        <v>18.806961858868959</v>
      </c>
      <c r="H5051" s="12">
        <f ca="1"/>
        <v>0.50709973106942197</v>
      </c>
      <c r="I5051" s="12">
        <v>0.50460000000000005</v>
      </c>
    </row>
    <row r="5052" spans="6:9" x14ac:dyDescent="0.3">
      <c r="F5052" s="2">
        <v>5047</v>
      </c>
      <c r="G5052" s="12">
        <f ca="1"/>
        <v>18.808927972079751</v>
      </c>
      <c r="H5052" s="12">
        <f ca="1"/>
        <v>0.50723333639165269</v>
      </c>
      <c r="I5052" s="12">
        <v>0.50470000000000004</v>
      </c>
    </row>
    <row r="5053" spans="6:9" x14ac:dyDescent="0.3">
      <c r="F5053" s="2">
        <v>5048</v>
      </c>
      <c r="G5053" s="12">
        <f ca="1"/>
        <v>18.809029012803947</v>
      </c>
      <c r="H5053" s="12">
        <f ca="1"/>
        <v>0.5072402019507386</v>
      </c>
      <c r="I5053" s="12">
        <v>0.50480000000000003</v>
      </c>
    </row>
    <row r="5054" spans="6:9" x14ac:dyDescent="0.3">
      <c r="F5054" s="2">
        <v>5049</v>
      </c>
      <c r="G5054" s="12">
        <f ca="1"/>
        <v>18.809759664045302</v>
      </c>
      <c r="H5054" s="12">
        <f ca="1"/>
        <v>0.50728984691325818</v>
      </c>
      <c r="I5054" s="12">
        <v>0.50490000000000002</v>
      </c>
    </row>
    <row r="5055" spans="6:9" x14ac:dyDescent="0.3">
      <c r="F5055" s="2">
        <v>5050</v>
      </c>
      <c r="G5055" s="12">
        <f ca="1"/>
        <v>18.809794351682662</v>
      </c>
      <c r="H5055" s="12">
        <f ca="1"/>
        <v>0.50729220373388506</v>
      </c>
      <c r="I5055" s="12">
        <v>0.505</v>
      </c>
    </row>
    <row r="5056" spans="6:9" x14ac:dyDescent="0.3">
      <c r="F5056" s="2">
        <v>5051</v>
      </c>
      <c r="G5056" s="12">
        <f ca="1"/>
        <v>18.810132022376024</v>
      </c>
      <c r="H5056" s="12">
        <f ca="1"/>
        <v>0.50731514612781892</v>
      </c>
      <c r="I5056" s="12">
        <v>0.50509999999999999</v>
      </c>
    </row>
    <row r="5057" spans="6:9" x14ac:dyDescent="0.3">
      <c r="F5057" s="2">
        <v>5052</v>
      </c>
      <c r="G5057" s="12">
        <f ca="1"/>
        <v>18.812154795030985</v>
      </c>
      <c r="H5057" s="12">
        <f ca="1"/>
        <v>0.50745256663884608</v>
      </c>
      <c r="I5057" s="12">
        <v>0.50519999999999998</v>
      </c>
    </row>
    <row r="5058" spans="6:9" x14ac:dyDescent="0.3">
      <c r="F5058" s="2">
        <v>5053</v>
      </c>
      <c r="G5058" s="12">
        <f ca="1"/>
        <v>18.814674342007674</v>
      </c>
      <c r="H5058" s="12">
        <f ca="1"/>
        <v>0.50762370534755552</v>
      </c>
      <c r="I5058" s="12">
        <v>0.50529999999999997</v>
      </c>
    </row>
    <row r="5059" spans="6:9" x14ac:dyDescent="0.3">
      <c r="F5059" s="2">
        <v>5054</v>
      </c>
      <c r="G5059" s="12">
        <f ca="1"/>
        <v>18.816621329871388</v>
      </c>
      <c r="H5059" s="12">
        <f ca="1"/>
        <v>0.50775592974979078</v>
      </c>
      <c r="I5059" s="12">
        <v>0.50539999999999996</v>
      </c>
    </row>
    <row r="5060" spans="6:9" x14ac:dyDescent="0.3">
      <c r="F5060" s="2">
        <v>5055</v>
      </c>
      <c r="G5060" s="12">
        <f ca="1"/>
        <v>18.818589142525845</v>
      </c>
      <c r="H5060" s="12">
        <f ca="1"/>
        <v>0.50788954752092663</v>
      </c>
      <c r="I5060" s="12">
        <v>0.50549999999999995</v>
      </c>
    </row>
    <row r="5061" spans="6:9" x14ac:dyDescent="0.3">
      <c r="F5061" s="2">
        <v>5056</v>
      </c>
      <c r="G5061" s="12">
        <f ca="1"/>
        <v>18.819428523504495</v>
      </c>
      <c r="H5061" s="12">
        <f ca="1"/>
        <v>0.50794653650218147</v>
      </c>
      <c r="I5061" s="12">
        <v>0.50560000000000005</v>
      </c>
    </row>
    <row r="5062" spans="6:9" x14ac:dyDescent="0.3">
      <c r="F5062" s="2">
        <v>5057</v>
      </c>
      <c r="G5062" s="12">
        <f ca="1"/>
        <v>18.819985333812529</v>
      </c>
      <c r="H5062" s="12">
        <f ca="1"/>
        <v>0.50798433850471769</v>
      </c>
      <c r="I5062" s="12">
        <v>0.50570000000000004</v>
      </c>
    </row>
    <row r="5063" spans="6:9" x14ac:dyDescent="0.3">
      <c r="F5063" s="2">
        <v>5058</v>
      </c>
      <c r="G5063" s="12">
        <f ca="1"/>
        <v>18.822541270131183</v>
      </c>
      <c r="H5063" s="12">
        <f ca="1"/>
        <v>0.50815784012451992</v>
      </c>
      <c r="I5063" s="12">
        <v>0.50580000000000003</v>
      </c>
    </row>
    <row r="5064" spans="6:9" x14ac:dyDescent="0.3">
      <c r="F5064" s="2">
        <v>5059</v>
      </c>
      <c r="G5064" s="12">
        <f ca="1"/>
        <v>18.824276938047888</v>
      </c>
      <c r="H5064" s="12">
        <f ca="1"/>
        <v>0.50827564021112503</v>
      </c>
      <c r="I5064" s="12">
        <v>0.50590000000000002</v>
      </c>
    </row>
    <row r="5065" spans="6:9" x14ac:dyDescent="0.3">
      <c r="F5065" s="2">
        <v>5060</v>
      </c>
      <c r="G5065" s="12">
        <f ca="1"/>
        <v>18.830281689749963</v>
      </c>
      <c r="H5065" s="12">
        <f ca="1"/>
        <v>0.50868305753955978</v>
      </c>
      <c r="I5065" s="12">
        <v>0.50600000000000001</v>
      </c>
    </row>
    <row r="5066" spans="6:9" x14ac:dyDescent="0.3">
      <c r="F5066" s="2">
        <v>5061</v>
      </c>
      <c r="G5066" s="12">
        <f ca="1"/>
        <v>18.832996790931649</v>
      </c>
      <c r="H5066" s="12">
        <f ca="1"/>
        <v>0.508867210528684</v>
      </c>
      <c r="I5066" s="12">
        <v>0.50609999999999999</v>
      </c>
    </row>
    <row r="5067" spans="6:9" x14ac:dyDescent="0.3">
      <c r="F5067" s="2">
        <v>5062</v>
      </c>
      <c r="G5067" s="12">
        <f ca="1"/>
        <v>18.833507421101636</v>
      </c>
      <c r="H5067" s="12">
        <f ca="1"/>
        <v>0.50890183977739989</v>
      </c>
      <c r="I5067" s="12">
        <v>0.50619999999999998</v>
      </c>
    </row>
    <row r="5068" spans="6:9" x14ac:dyDescent="0.3">
      <c r="F5068" s="2">
        <v>5063</v>
      </c>
      <c r="G5068" s="12">
        <f ca="1"/>
        <v>18.838098708277123</v>
      </c>
      <c r="H5068" s="12">
        <f ca="1"/>
        <v>0.50921314197587941</v>
      </c>
      <c r="I5068" s="12">
        <v>0.50629999999999997</v>
      </c>
    </row>
    <row r="5069" spans="6:9" x14ac:dyDescent="0.3">
      <c r="F5069" s="2">
        <v>5064</v>
      </c>
      <c r="G5069" s="12">
        <f ca="1"/>
        <v>18.838130889807687</v>
      </c>
      <c r="H5069" s="12">
        <f ca="1"/>
        <v>0.50921532356949006</v>
      </c>
      <c r="I5069" s="12">
        <v>0.50639999999999996</v>
      </c>
    </row>
    <row r="5070" spans="6:9" x14ac:dyDescent="0.3">
      <c r="F5070" s="2">
        <v>5065</v>
      </c>
      <c r="G5070" s="12">
        <f ca="1"/>
        <v>18.839954886539495</v>
      </c>
      <c r="H5070" s="12">
        <f ca="1"/>
        <v>0.50933896352805097</v>
      </c>
      <c r="I5070" s="12">
        <v>0.50649999999999995</v>
      </c>
    </row>
    <row r="5071" spans="6:9" x14ac:dyDescent="0.3">
      <c r="F5071" s="2">
        <v>5066</v>
      </c>
      <c r="G5071" s="12">
        <f ca="1"/>
        <v>18.842162056989245</v>
      </c>
      <c r="H5071" s="12">
        <f ca="1"/>
        <v>0.50948855276988181</v>
      </c>
      <c r="I5071" s="12">
        <v>0.50660000000000005</v>
      </c>
    </row>
    <row r="5072" spans="6:9" x14ac:dyDescent="0.3">
      <c r="F5072" s="2">
        <v>5067</v>
      </c>
      <c r="G5072" s="12">
        <f ca="1"/>
        <v>18.844049262499944</v>
      </c>
      <c r="H5072" s="12">
        <f ca="1"/>
        <v>0.50961643560050252</v>
      </c>
      <c r="I5072" s="12">
        <v>0.50670000000000004</v>
      </c>
    </row>
    <row r="5073" spans="6:9" x14ac:dyDescent="0.3">
      <c r="F5073" s="2">
        <v>5068</v>
      </c>
      <c r="G5073" s="12">
        <f ca="1"/>
        <v>18.84566281990076</v>
      </c>
      <c r="H5073" s="12">
        <f ca="1"/>
        <v>0.50972575981135171</v>
      </c>
      <c r="I5073" s="12">
        <v>0.50680000000000003</v>
      </c>
    </row>
    <row r="5074" spans="6:9" x14ac:dyDescent="0.3">
      <c r="F5074" s="2">
        <v>5069</v>
      </c>
      <c r="G5074" s="12">
        <f ca="1"/>
        <v>18.84730224016311</v>
      </c>
      <c r="H5074" s="12">
        <f ca="1"/>
        <v>0.50983682179328094</v>
      </c>
      <c r="I5074" s="12">
        <v>0.50690000000000002</v>
      </c>
    </row>
    <row r="5075" spans="6:9" x14ac:dyDescent="0.3">
      <c r="F5075" s="2">
        <v>5070</v>
      </c>
      <c r="G5075" s="12">
        <f ca="1"/>
        <v>18.848490513035745</v>
      </c>
      <c r="H5075" s="12">
        <f ca="1"/>
        <v>0.50991731178868105</v>
      </c>
      <c r="I5075" s="12">
        <v>0.50700000000000001</v>
      </c>
    </row>
    <row r="5076" spans="6:9" x14ac:dyDescent="0.3">
      <c r="F5076" s="2">
        <v>5071</v>
      </c>
      <c r="G5076" s="12">
        <f ca="1"/>
        <v>18.848682533196115</v>
      </c>
      <c r="H5076" s="12">
        <f ca="1"/>
        <v>0.50993031792878163</v>
      </c>
      <c r="I5076" s="12">
        <v>0.5071</v>
      </c>
    </row>
    <row r="5077" spans="6:9" x14ac:dyDescent="0.3">
      <c r="F5077" s="2">
        <v>5072</v>
      </c>
      <c r="G5077" s="12">
        <f ca="1"/>
        <v>18.849551459550845</v>
      </c>
      <c r="H5077" s="12">
        <f ca="1"/>
        <v>0.50998917057929782</v>
      </c>
      <c r="I5077" s="12">
        <v>0.50719999999999998</v>
      </c>
    </row>
    <row r="5078" spans="6:9" x14ac:dyDescent="0.3">
      <c r="F5078" s="2">
        <v>5073</v>
      </c>
      <c r="G5078" s="12">
        <f ca="1"/>
        <v>18.850574468363252</v>
      </c>
      <c r="H5078" s="12">
        <f ca="1"/>
        <v>0.5100584540060733</v>
      </c>
      <c r="I5078" s="12">
        <v>0.50729999999999997</v>
      </c>
    </row>
    <row r="5079" spans="6:9" x14ac:dyDescent="0.3">
      <c r="F5079" s="2">
        <v>5074</v>
      </c>
      <c r="G5079" s="12">
        <f ca="1"/>
        <v>18.851257806601893</v>
      </c>
      <c r="H5079" s="12">
        <f ca="1"/>
        <v>0.51010473001273315</v>
      </c>
      <c r="I5079" s="12">
        <v>0.50739999999999996</v>
      </c>
    </row>
    <row r="5080" spans="6:9" x14ac:dyDescent="0.3">
      <c r="F5080" s="2">
        <v>5075</v>
      </c>
      <c r="G5080" s="12">
        <f ca="1"/>
        <v>18.852630822595444</v>
      </c>
      <c r="H5080" s="12">
        <f ca="1"/>
        <v>0.51019770364217776</v>
      </c>
      <c r="I5080" s="12">
        <v>0.50749999999999995</v>
      </c>
    </row>
    <row r="5081" spans="6:9" x14ac:dyDescent="0.3">
      <c r="F5081" s="2">
        <v>5076</v>
      </c>
      <c r="G5081" s="12">
        <f ca="1"/>
        <v>18.852667796357998</v>
      </c>
      <c r="H5081" s="12">
        <f ca="1"/>
        <v>0.51020020717433356</v>
      </c>
      <c r="I5081" s="12">
        <v>0.50760000000000005</v>
      </c>
    </row>
    <row r="5082" spans="6:9" x14ac:dyDescent="0.3">
      <c r="F5082" s="2">
        <v>5077</v>
      </c>
      <c r="G5082" s="12">
        <f ca="1"/>
        <v>18.853038249439866</v>
      </c>
      <c r="H5082" s="12">
        <f ca="1"/>
        <v>0.51022529052853283</v>
      </c>
      <c r="I5082" s="12">
        <v>0.50770000000000004</v>
      </c>
    </row>
    <row r="5083" spans="6:9" x14ac:dyDescent="0.3">
      <c r="F5083" s="2">
        <v>5078</v>
      </c>
      <c r="G5083" s="12">
        <f ca="1"/>
        <v>18.853722343568865</v>
      </c>
      <c r="H5083" s="12">
        <f ca="1"/>
        <v>0.51027160853002951</v>
      </c>
      <c r="I5083" s="12">
        <v>0.50780000000000003</v>
      </c>
    </row>
    <row r="5084" spans="6:9" x14ac:dyDescent="0.3">
      <c r="F5084" s="2">
        <v>5079</v>
      </c>
      <c r="G5084" s="12">
        <f ca="1"/>
        <v>18.855667167672312</v>
      </c>
      <c r="H5084" s="12">
        <f ca="1"/>
        <v>0.51040327290244469</v>
      </c>
      <c r="I5084" s="12">
        <v>0.50790000000000002</v>
      </c>
    </row>
    <row r="5085" spans="6:9" x14ac:dyDescent="0.3">
      <c r="F5085" s="2">
        <v>5080</v>
      </c>
      <c r="G5085" s="12">
        <f ca="1"/>
        <v>18.855864194733144</v>
      </c>
      <c r="H5085" s="12">
        <f ca="1"/>
        <v>0.51041661046083853</v>
      </c>
      <c r="I5085" s="12">
        <v>0.50800000000000001</v>
      </c>
    </row>
    <row r="5086" spans="6:9" x14ac:dyDescent="0.3">
      <c r="F5086" s="2">
        <v>5081</v>
      </c>
      <c r="G5086" s="12">
        <f ca="1"/>
        <v>18.856597862010013</v>
      </c>
      <c r="H5086" s="12">
        <f ca="1"/>
        <v>0.51046627350197449</v>
      </c>
      <c r="I5086" s="12">
        <v>0.5081</v>
      </c>
    </row>
    <row r="5087" spans="6:9" x14ac:dyDescent="0.3">
      <c r="F5087" s="2">
        <v>5082</v>
      </c>
      <c r="G5087" s="12">
        <f ca="1"/>
        <v>18.856831624339129</v>
      </c>
      <c r="H5087" s="12">
        <f ca="1"/>
        <v>0.51048209660836663</v>
      </c>
      <c r="I5087" s="12">
        <v>0.50819999999999999</v>
      </c>
    </row>
    <row r="5088" spans="6:9" x14ac:dyDescent="0.3">
      <c r="F5088" s="2">
        <v>5083</v>
      </c>
      <c r="G5088" s="12">
        <f ca="1"/>
        <v>18.862957863496383</v>
      </c>
      <c r="H5088" s="12">
        <f ca="1"/>
        <v>0.51089666840588255</v>
      </c>
      <c r="I5088" s="12">
        <v>0.50829999999999997</v>
      </c>
    </row>
    <row r="5089" spans="6:9" x14ac:dyDescent="0.3">
      <c r="F5089" s="2">
        <v>5084</v>
      </c>
      <c r="G5089" s="12">
        <f ca="1"/>
        <v>18.863641857512501</v>
      </c>
      <c r="H5089" s="12">
        <f ca="1"/>
        <v>0.51094294258599648</v>
      </c>
      <c r="I5089" s="12">
        <v>0.50839999999999996</v>
      </c>
    </row>
    <row r="5090" spans="6:9" x14ac:dyDescent="0.3">
      <c r="F5090" s="2">
        <v>5085</v>
      </c>
      <c r="G5090" s="12">
        <f ca="1"/>
        <v>18.864019482920895</v>
      </c>
      <c r="H5090" s="12">
        <f ca="1"/>
        <v>0.51096848894547608</v>
      </c>
      <c r="I5090" s="12">
        <v>0.50849999999999995</v>
      </c>
    </row>
    <row r="5091" spans="6:9" x14ac:dyDescent="0.3">
      <c r="F5091" s="2">
        <v>5086</v>
      </c>
      <c r="G5091" s="12">
        <f ca="1"/>
        <v>18.866491259617653</v>
      </c>
      <c r="H5091" s="12">
        <f ca="1"/>
        <v>0.51113568539756815</v>
      </c>
      <c r="I5091" s="12">
        <v>0.50860000000000005</v>
      </c>
    </row>
    <row r="5092" spans="6:9" x14ac:dyDescent="0.3">
      <c r="F5092" s="2">
        <v>5087</v>
      </c>
      <c r="G5092" s="12">
        <f ca="1"/>
        <v>18.867601375759332</v>
      </c>
      <c r="H5092" s="12">
        <f ca="1"/>
        <v>0.51121076524529874</v>
      </c>
      <c r="I5092" s="12">
        <v>0.50870000000000004</v>
      </c>
    </row>
    <row r="5093" spans="6:9" x14ac:dyDescent="0.3">
      <c r="F5093" s="2">
        <v>5088</v>
      </c>
      <c r="G5093" s="12">
        <f ca="1"/>
        <v>18.869545977192551</v>
      </c>
      <c r="H5093" s="12">
        <f ca="1"/>
        <v>0.51134226711798381</v>
      </c>
      <c r="I5093" s="12">
        <v>0.50880000000000003</v>
      </c>
    </row>
    <row r="5094" spans="6:9" x14ac:dyDescent="0.3">
      <c r="F5094" s="2">
        <v>5089</v>
      </c>
      <c r="G5094" s="12">
        <f ca="1"/>
        <v>18.869658195402923</v>
      </c>
      <c r="H5094" s="12">
        <f ca="1"/>
        <v>0.51134985513951681</v>
      </c>
      <c r="I5094" s="12">
        <v>0.50890000000000002</v>
      </c>
    </row>
    <row r="5095" spans="6:9" x14ac:dyDescent="0.3">
      <c r="F5095" s="2">
        <v>5090</v>
      </c>
      <c r="G5095" s="12">
        <f ca="1"/>
        <v>18.874694987972759</v>
      </c>
      <c r="H5095" s="12">
        <f ca="1"/>
        <v>0.51169036431099213</v>
      </c>
      <c r="I5095" s="12">
        <v>0.50900000000000001</v>
      </c>
    </row>
    <row r="5096" spans="6:9" x14ac:dyDescent="0.3">
      <c r="F5096" s="2">
        <v>5091</v>
      </c>
      <c r="G5096" s="12">
        <f ca="1"/>
        <v>18.875087630186613</v>
      </c>
      <c r="H5096" s="12">
        <f ca="1"/>
        <v>0.51171690280629623</v>
      </c>
      <c r="I5096" s="12">
        <v>0.5091</v>
      </c>
    </row>
    <row r="5097" spans="6:9" x14ac:dyDescent="0.3">
      <c r="F5097" s="2">
        <v>5092</v>
      </c>
      <c r="G5097" s="12">
        <f ca="1"/>
        <v>18.875510535395538</v>
      </c>
      <c r="H5097" s="12">
        <f ca="1"/>
        <v>0.51174548581868351</v>
      </c>
      <c r="I5097" s="12">
        <v>0.50919999999999999</v>
      </c>
    </row>
    <row r="5098" spans="6:9" x14ac:dyDescent="0.3">
      <c r="F5098" s="2">
        <v>5093</v>
      </c>
      <c r="G5098" s="12">
        <f ca="1"/>
        <v>18.87687762121837</v>
      </c>
      <c r="H5098" s="12">
        <f ca="1"/>
        <v>0.51183787673156145</v>
      </c>
      <c r="I5098" s="12">
        <v>0.50929999999999997</v>
      </c>
    </row>
    <row r="5099" spans="6:9" x14ac:dyDescent="0.3">
      <c r="F5099" s="2">
        <v>5094</v>
      </c>
      <c r="G5099" s="12">
        <f ca="1"/>
        <v>18.878887323509073</v>
      </c>
      <c r="H5099" s="12">
        <f ca="1"/>
        <v>0.51197367861509202</v>
      </c>
      <c r="I5099" s="12">
        <v>0.50939999999999996</v>
      </c>
    </row>
    <row r="5100" spans="6:9" x14ac:dyDescent="0.3">
      <c r="F5100" s="2">
        <v>5095</v>
      </c>
      <c r="G5100" s="12">
        <f ca="1"/>
        <v>18.879138097443406</v>
      </c>
      <c r="H5100" s="12">
        <f ca="1"/>
        <v>0.51199062264369077</v>
      </c>
      <c r="I5100" s="12">
        <v>0.50949999999999995</v>
      </c>
    </row>
    <row r="5101" spans="6:9" x14ac:dyDescent="0.3">
      <c r="F5101" s="2">
        <v>5096</v>
      </c>
      <c r="G5101" s="12">
        <f ca="1"/>
        <v>18.880302297455852</v>
      </c>
      <c r="H5101" s="12">
        <f ca="1"/>
        <v>0.51206927957019011</v>
      </c>
      <c r="I5101" s="12">
        <v>0.50960000000000005</v>
      </c>
    </row>
    <row r="5102" spans="6:9" x14ac:dyDescent="0.3">
      <c r="F5102" s="2">
        <v>5097</v>
      </c>
      <c r="G5102" s="12">
        <f ca="1"/>
        <v>18.881469280879021</v>
      </c>
      <c r="H5102" s="12">
        <f ca="1"/>
        <v>0.5121481171008474</v>
      </c>
      <c r="I5102" s="12">
        <v>0.50970000000000004</v>
      </c>
    </row>
    <row r="5103" spans="6:9" x14ac:dyDescent="0.3">
      <c r="F5103" s="2">
        <v>5098</v>
      </c>
      <c r="G5103" s="12">
        <f ca="1"/>
        <v>18.882951927497189</v>
      </c>
      <c r="H5103" s="12">
        <f ca="1"/>
        <v>0.51224826902771048</v>
      </c>
      <c r="I5103" s="12">
        <v>0.50980000000000003</v>
      </c>
    </row>
    <row r="5104" spans="6:9" x14ac:dyDescent="0.3">
      <c r="F5104" s="2">
        <v>5099</v>
      </c>
      <c r="G5104" s="12">
        <f ca="1"/>
        <v>18.88417894577168</v>
      </c>
      <c r="H5104" s="12">
        <f ca="1"/>
        <v>0.51233114429629623</v>
      </c>
      <c r="I5104" s="12">
        <v>0.50990000000000002</v>
      </c>
    </row>
    <row r="5105" spans="6:9" x14ac:dyDescent="0.3">
      <c r="F5105" s="2">
        <v>5100</v>
      </c>
      <c r="G5105" s="12">
        <f ca="1"/>
        <v>18.885036438619522</v>
      </c>
      <c r="H5105" s="12">
        <f ca="1"/>
        <v>0.51238905617958241</v>
      </c>
      <c r="I5105" s="12">
        <v>0.51</v>
      </c>
    </row>
    <row r="5106" spans="6:9" x14ac:dyDescent="0.3">
      <c r="F5106" s="2">
        <v>5101</v>
      </c>
      <c r="G5106" s="12">
        <f ca="1"/>
        <v>18.886941470892673</v>
      </c>
      <c r="H5106" s="12">
        <f ca="1"/>
        <v>0.51251770056006984</v>
      </c>
      <c r="I5106" s="12">
        <v>0.5101</v>
      </c>
    </row>
    <row r="5107" spans="6:9" x14ac:dyDescent="0.3">
      <c r="F5107" s="2">
        <v>5102</v>
      </c>
      <c r="G5107" s="12">
        <f ca="1"/>
        <v>18.887768842422659</v>
      </c>
      <c r="H5107" s="12">
        <f ca="1"/>
        <v>0.51257356569760892</v>
      </c>
      <c r="I5107" s="12">
        <v>0.51019999999999999</v>
      </c>
    </row>
    <row r="5108" spans="6:9" x14ac:dyDescent="0.3">
      <c r="F5108" s="2">
        <v>5103</v>
      </c>
      <c r="G5108" s="12">
        <f ca="1"/>
        <v>18.890589209478591</v>
      </c>
      <c r="H5108" s="12">
        <f ca="1"/>
        <v>0.51276397211548363</v>
      </c>
      <c r="I5108" s="12">
        <v>0.51029999999999998</v>
      </c>
    </row>
    <row r="5109" spans="6:9" x14ac:dyDescent="0.3">
      <c r="F5109" s="2">
        <v>5104</v>
      </c>
      <c r="G5109" s="12">
        <f ca="1"/>
        <v>18.891357966092315</v>
      </c>
      <c r="H5109" s="12">
        <f ca="1"/>
        <v>0.51281586424281478</v>
      </c>
      <c r="I5109" s="12">
        <v>0.51039999999999996</v>
      </c>
    </row>
    <row r="5110" spans="6:9" x14ac:dyDescent="0.3">
      <c r="F5110" s="2">
        <v>5105</v>
      </c>
      <c r="G5110" s="12">
        <f ca="1"/>
        <v>18.892478726148276</v>
      </c>
      <c r="H5110" s="12">
        <f ca="1"/>
        <v>0.51289151127547583</v>
      </c>
      <c r="I5110" s="12">
        <v>0.51049999999999995</v>
      </c>
    </row>
    <row r="5111" spans="6:9" x14ac:dyDescent="0.3">
      <c r="F5111" s="2">
        <v>5106</v>
      </c>
      <c r="G5111" s="12">
        <f ca="1"/>
        <v>18.893029711431264</v>
      </c>
      <c r="H5111" s="12">
        <f ca="1"/>
        <v>0.51292869815468689</v>
      </c>
      <c r="I5111" s="12">
        <v>0.51060000000000005</v>
      </c>
    </row>
    <row r="5112" spans="6:9" x14ac:dyDescent="0.3">
      <c r="F5112" s="2">
        <v>5107</v>
      </c>
      <c r="G5112" s="12">
        <f ca="1"/>
        <v>18.894503742706569</v>
      </c>
      <c r="H5112" s="12">
        <f ca="1"/>
        <v>0.51302817469392159</v>
      </c>
      <c r="I5112" s="12">
        <v>0.51070000000000004</v>
      </c>
    </row>
    <row r="5113" spans="6:9" x14ac:dyDescent="0.3">
      <c r="F5113" s="2">
        <v>5108</v>
      </c>
      <c r="G5113" s="12">
        <f ca="1"/>
        <v>18.89711016909807</v>
      </c>
      <c r="H5113" s="12">
        <f ca="1"/>
        <v>0.51320404290317312</v>
      </c>
      <c r="I5113" s="12">
        <v>0.51080000000000003</v>
      </c>
    </row>
    <row r="5114" spans="6:9" x14ac:dyDescent="0.3">
      <c r="F5114" s="2">
        <v>5109</v>
      </c>
      <c r="G5114" s="12">
        <f ca="1"/>
        <v>18.897137424986312</v>
      </c>
      <c r="H5114" s="12">
        <f ca="1"/>
        <v>0.51320588179282789</v>
      </c>
      <c r="I5114" s="12">
        <v>0.51090000000000002</v>
      </c>
    </row>
    <row r="5115" spans="6:9" x14ac:dyDescent="0.3">
      <c r="F5115" s="2">
        <v>5110</v>
      </c>
      <c r="G5115" s="12">
        <f ca="1"/>
        <v>18.898176002779135</v>
      </c>
      <c r="H5115" s="12">
        <f ca="1"/>
        <v>0.51327594911493757</v>
      </c>
      <c r="I5115" s="12">
        <v>0.51100000000000001</v>
      </c>
    </row>
    <row r="5116" spans="6:9" x14ac:dyDescent="0.3">
      <c r="F5116" s="2">
        <v>5111</v>
      </c>
      <c r="G5116" s="12">
        <f ca="1"/>
        <v>18.899564594326243</v>
      </c>
      <c r="H5116" s="12">
        <f ca="1"/>
        <v>0.51336962074712655</v>
      </c>
      <c r="I5116" s="12">
        <v>0.5111</v>
      </c>
    </row>
    <row r="5117" spans="6:9" x14ac:dyDescent="0.3">
      <c r="F5117" s="2">
        <v>5112</v>
      </c>
      <c r="G5117" s="12">
        <f ca="1"/>
        <v>18.900531458089922</v>
      </c>
      <c r="H5117" s="12">
        <f ca="1"/>
        <v>0.51343483720308369</v>
      </c>
      <c r="I5117" s="12">
        <v>0.51119999999999999</v>
      </c>
    </row>
    <row r="5118" spans="6:9" x14ac:dyDescent="0.3">
      <c r="F5118" s="2">
        <v>5113</v>
      </c>
      <c r="G5118" s="12">
        <f ca="1"/>
        <v>18.900772697862855</v>
      </c>
      <c r="H5118" s="12">
        <f ca="1"/>
        <v>0.5134511083980805</v>
      </c>
      <c r="I5118" s="12">
        <v>0.51129999999999998</v>
      </c>
    </row>
    <row r="5119" spans="6:9" x14ac:dyDescent="0.3">
      <c r="F5119" s="2">
        <v>5114</v>
      </c>
      <c r="G5119" s="12">
        <f ca="1"/>
        <v>18.901509933967681</v>
      </c>
      <c r="H5119" s="12">
        <f ca="1"/>
        <v>0.51350083168420546</v>
      </c>
      <c r="I5119" s="12">
        <v>0.51139999999999997</v>
      </c>
    </row>
    <row r="5120" spans="6:9" x14ac:dyDescent="0.3">
      <c r="F5120" s="2">
        <v>5115</v>
      </c>
      <c r="G5120" s="12">
        <f ca="1"/>
        <v>18.902455979242916</v>
      </c>
      <c r="H5120" s="12">
        <f ca="1"/>
        <v>0.51356463384121631</v>
      </c>
      <c r="I5120" s="12">
        <v>0.51149999999999995</v>
      </c>
    </row>
    <row r="5121" spans="6:9" x14ac:dyDescent="0.3">
      <c r="F5121" s="2">
        <v>5116</v>
      </c>
      <c r="G5121" s="12">
        <f ca="1"/>
        <v>18.904088367571688</v>
      </c>
      <c r="H5121" s="12">
        <f ca="1"/>
        <v>0.51367471203209414</v>
      </c>
      <c r="I5121" s="12">
        <v>0.51160000000000005</v>
      </c>
    </row>
    <row r="5122" spans="6:9" x14ac:dyDescent="0.3">
      <c r="F5122" s="2">
        <v>5117</v>
      </c>
      <c r="G5122" s="12">
        <f ca="1"/>
        <v>18.904665256804343</v>
      </c>
      <c r="H5122" s="12">
        <f ca="1"/>
        <v>0.51371361037687924</v>
      </c>
      <c r="I5122" s="12">
        <v>0.51170000000000004</v>
      </c>
    </row>
    <row r="5123" spans="6:9" x14ac:dyDescent="0.3">
      <c r="F5123" s="2">
        <v>5118</v>
      </c>
      <c r="G5123" s="12">
        <f ca="1"/>
        <v>18.90546174737873</v>
      </c>
      <c r="H5123" s="12">
        <f ca="1"/>
        <v>0.51376731293931754</v>
      </c>
      <c r="I5123" s="12">
        <v>0.51180000000000003</v>
      </c>
    </row>
    <row r="5124" spans="6:9" x14ac:dyDescent="0.3">
      <c r="F5124" s="2">
        <v>5119</v>
      </c>
      <c r="G5124" s="12">
        <f ca="1"/>
        <v>18.906573043988132</v>
      </c>
      <c r="H5124" s="12">
        <f ca="1"/>
        <v>0.51384223514716765</v>
      </c>
      <c r="I5124" s="12">
        <v>0.51190000000000002</v>
      </c>
    </row>
    <row r="5125" spans="6:9" x14ac:dyDescent="0.3">
      <c r="F5125" s="2">
        <v>5120</v>
      </c>
      <c r="G5125" s="12">
        <f ca="1"/>
        <v>18.908919766897622</v>
      </c>
      <c r="H5125" s="12">
        <f ca="1"/>
        <v>0.514000425911048</v>
      </c>
      <c r="I5125" s="12">
        <v>0.51200000000000001</v>
      </c>
    </row>
    <row r="5126" spans="6:9" x14ac:dyDescent="0.3">
      <c r="F5126" s="2">
        <v>5121</v>
      </c>
      <c r="G5126" s="12">
        <f ca="1"/>
        <v>18.912373739570654</v>
      </c>
      <c r="H5126" s="12">
        <f ca="1"/>
        <v>0.51423320039820919</v>
      </c>
      <c r="I5126" s="12">
        <v>0.5121</v>
      </c>
    </row>
    <row r="5127" spans="6:9" x14ac:dyDescent="0.3">
      <c r="F5127" s="2">
        <v>5122</v>
      </c>
      <c r="G5127" s="12">
        <f ca="1"/>
        <v>18.916261904262917</v>
      </c>
      <c r="H5127" s="12">
        <f ca="1"/>
        <v>0.51449515792511313</v>
      </c>
      <c r="I5127" s="12">
        <v>0.51219999999999999</v>
      </c>
    </row>
    <row r="5128" spans="6:9" x14ac:dyDescent="0.3">
      <c r="F5128" s="2">
        <v>5123</v>
      </c>
      <c r="G5128" s="12">
        <f ca="1"/>
        <v>18.916780826118544</v>
      </c>
      <c r="H5128" s="12">
        <f ca="1"/>
        <v>0.51453011297766937</v>
      </c>
      <c r="I5128" s="12">
        <v>0.51229999999999998</v>
      </c>
    </row>
    <row r="5129" spans="6:9" x14ac:dyDescent="0.3">
      <c r="F5129" s="2">
        <v>5124</v>
      </c>
      <c r="G5129" s="12">
        <f ca="1"/>
        <v>18.918551494854981</v>
      </c>
      <c r="H5129" s="12">
        <f ca="1"/>
        <v>0.51464937568245317</v>
      </c>
      <c r="I5129" s="12">
        <v>0.51239999999999997</v>
      </c>
    </row>
    <row r="5130" spans="6:9" x14ac:dyDescent="0.3">
      <c r="F5130" s="2">
        <v>5125</v>
      </c>
      <c r="G5130" s="12">
        <f ca="1"/>
        <v>18.918947532190966</v>
      </c>
      <c r="H5130" s="12">
        <f ca="1"/>
        <v>0.51467604825946556</v>
      </c>
      <c r="I5130" s="12">
        <v>0.51249999999999996</v>
      </c>
    </row>
    <row r="5131" spans="6:9" x14ac:dyDescent="0.3">
      <c r="F5131" s="2">
        <v>5126</v>
      </c>
      <c r="G5131" s="12">
        <f ca="1"/>
        <v>18.919834078983925</v>
      </c>
      <c r="H5131" s="12">
        <f ca="1"/>
        <v>0.51473575284973461</v>
      </c>
      <c r="I5131" s="12">
        <v>0.51259999999999994</v>
      </c>
    </row>
    <row r="5132" spans="6:9" x14ac:dyDescent="0.3">
      <c r="F5132" s="2">
        <v>5127</v>
      </c>
      <c r="G5132" s="12">
        <f ca="1"/>
        <v>18.919890064641024</v>
      </c>
      <c r="H5132" s="12">
        <f ca="1"/>
        <v>0.51473952306450854</v>
      </c>
      <c r="I5132" s="12">
        <v>0.51270000000000004</v>
      </c>
    </row>
    <row r="5133" spans="6:9" x14ac:dyDescent="0.3">
      <c r="F5133" s="2">
        <v>5128</v>
      </c>
      <c r="G5133" s="12">
        <f ca="1"/>
        <v>18.919908809058697</v>
      </c>
      <c r="H5133" s="12">
        <f ca="1"/>
        <v>0.51474078535681678</v>
      </c>
      <c r="I5133" s="12">
        <v>0.51280000000000003</v>
      </c>
    </row>
    <row r="5134" spans="6:9" x14ac:dyDescent="0.3">
      <c r="F5134" s="2">
        <v>5129</v>
      </c>
      <c r="G5134" s="12">
        <f ca="1"/>
        <v>18.920490595192469</v>
      </c>
      <c r="H5134" s="12">
        <f ca="1"/>
        <v>0.51477996321383379</v>
      </c>
      <c r="I5134" s="12">
        <v>0.51290000000000002</v>
      </c>
    </row>
    <row r="5135" spans="6:9" x14ac:dyDescent="0.3">
      <c r="F5135" s="2">
        <v>5130</v>
      </c>
      <c r="G5135" s="12">
        <f ca="1"/>
        <v>18.924276638045896</v>
      </c>
      <c r="H5135" s="12">
        <f ca="1"/>
        <v>0.515034872225549</v>
      </c>
      <c r="I5135" s="12">
        <v>0.51300000000000001</v>
      </c>
    </row>
    <row r="5136" spans="6:9" x14ac:dyDescent="0.3">
      <c r="F5136" s="2">
        <v>5131</v>
      </c>
      <c r="G5136" s="12">
        <f ca="1"/>
        <v>18.925975988651601</v>
      </c>
      <c r="H5136" s="12">
        <f ca="1"/>
        <v>0.51514926144373019</v>
      </c>
      <c r="I5136" s="12">
        <v>0.5131</v>
      </c>
    </row>
    <row r="5137" spans="6:9" x14ac:dyDescent="0.3">
      <c r="F5137" s="2">
        <v>5132</v>
      </c>
      <c r="G5137" s="12">
        <f ca="1"/>
        <v>18.927128606290125</v>
      </c>
      <c r="H5137" s="12">
        <f ca="1"/>
        <v>0.51522683909238998</v>
      </c>
      <c r="I5137" s="12">
        <v>0.51319999999999999</v>
      </c>
    </row>
    <row r="5138" spans="6:9" x14ac:dyDescent="0.3">
      <c r="F5138" s="2">
        <v>5133</v>
      </c>
      <c r="G5138" s="12">
        <f ca="1"/>
        <v>18.928197844395285</v>
      </c>
      <c r="H5138" s="12">
        <f ca="1"/>
        <v>0.51529879827629177</v>
      </c>
      <c r="I5138" s="12">
        <v>0.51329999999999998</v>
      </c>
    </row>
    <row r="5139" spans="6:9" x14ac:dyDescent="0.3">
      <c r="F5139" s="2">
        <v>5134</v>
      </c>
      <c r="G5139" s="12">
        <f ca="1"/>
        <v>18.928982001025261</v>
      </c>
      <c r="H5139" s="12">
        <f ca="1"/>
        <v>0.51535156761141476</v>
      </c>
      <c r="I5139" s="12">
        <v>0.51339999999999997</v>
      </c>
    </row>
    <row r="5140" spans="6:9" x14ac:dyDescent="0.3">
      <c r="F5140" s="2">
        <v>5135</v>
      </c>
      <c r="G5140" s="12">
        <f ca="1"/>
        <v>18.930792745652901</v>
      </c>
      <c r="H5140" s="12">
        <f ca="1"/>
        <v>0.51547340758500737</v>
      </c>
      <c r="I5140" s="12">
        <v>0.51349999999999996</v>
      </c>
    </row>
    <row r="5141" spans="6:9" x14ac:dyDescent="0.3">
      <c r="F5141" s="2">
        <v>5136</v>
      </c>
      <c r="G5141" s="12">
        <f ca="1"/>
        <v>18.930996094800751</v>
      </c>
      <c r="H5141" s="12">
        <f ca="1"/>
        <v>0.51548708925372166</v>
      </c>
      <c r="I5141" s="12">
        <v>0.51359999999999995</v>
      </c>
    </row>
    <row r="5142" spans="6:9" x14ac:dyDescent="0.3">
      <c r="F5142" s="2">
        <v>5137</v>
      </c>
      <c r="G5142" s="12">
        <f ca="1"/>
        <v>18.931528866320534</v>
      </c>
      <c r="H5142" s="12">
        <f ca="1"/>
        <v>0.51552293392478166</v>
      </c>
      <c r="I5142" s="12">
        <v>0.51370000000000005</v>
      </c>
    </row>
    <row r="5143" spans="6:9" x14ac:dyDescent="0.3">
      <c r="F5143" s="2">
        <v>5138</v>
      </c>
      <c r="G5143" s="12">
        <f ca="1"/>
        <v>18.932359274041371</v>
      </c>
      <c r="H5143" s="12">
        <f ca="1"/>
        <v>0.51557880032484715</v>
      </c>
      <c r="I5143" s="12">
        <v>0.51380000000000003</v>
      </c>
    </row>
    <row r="5144" spans="6:9" x14ac:dyDescent="0.3">
      <c r="F5144" s="2">
        <v>5139</v>
      </c>
      <c r="G5144" s="12">
        <f ca="1"/>
        <v>18.935124905233096</v>
      </c>
      <c r="H5144" s="12">
        <f ca="1"/>
        <v>0.51576483310557264</v>
      </c>
      <c r="I5144" s="12">
        <v>0.51390000000000002</v>
      </c>
    </row>
    <row r="5145" spans="6:9" x14ac:dyDescent="0.3">
      <c r="F5145" s="2">
        <v>5140</v>
      </c>
      <c r="G5145" s="12">
        <f ca="1"/>
        <v>18.944739700602675</v>
      </c>
      <c r="H5145" s="12">
        <f ca="1"/>
        <v>0.5164112524966219</v>
      </c>
      <c r="I5145" s="12">
        <v>0.51400000000000001</v>
      </c>
    </row>
    <row r="5146" spans="6:9" x14ac:dyDescent="0.3">
      <c r="F5146" s="2">
        <v>5141</v>
      </c>
      <c r="G5146" s="12">
        <f ca="1"/>
        <v>18.9453255041646</v>
      </c>
      <c r="H5146" s="12">
        <f ca="1"/>
        <v>0.5164506205686572</v>
      </c>
      <c r="I5146" s="12">
        <v>0.5141</v>
      </c>
    </row>
    <row r="5147" spans="6:9" x14ac:dyDescent="0.3">
      <c r="F5147" s="2">
        <v>5142</v>
      </c>
      <c r="G5147" s="12">
        <f ca="1"/>
        <v>18.945756422862353</v>
      </c>
      <c r="H5147" s="12">
        <f ca="1"/>
        <v>0.51647957861803195</v>
      </c>
      <c r="I5147" s="12">
        <v>0.51419999999999999</v>
      </c>
    </row>
    <row r="5148" spans="6:9" x14ac:dyDescent="0.3">
      <c r="F5148" s="2">
        <v>5143</v>
      </c>
      <c r="G5148" s="12">
        <f ca="1"/>
        <v>18.946028847854926</v>
      </c>
      <c r="H5148" s="12">
        <f ca="1"/>
        <v>0.51649788524534856</v>
      </c>
      <c r="I5148" s="12">
        <v>0.51429999999999998</v>
      </c>
    </row>
    <row r="5149" spans="6:9" x14ac:dyDescent="0.3">
      <c r="F5149" s="2">
        <v>5144</v>
      </c>
      <c r="G5149" s="12">
        <f ca="1"/>
        <v>18.946095609397176</v>
      </c>
      <c r="H5149" s="12">
        <f ca="1"/>
        <v>0.516502371476944</v>
      </c>
      <c r="I5149" s="12">
        <v>0.51439999999999997</v>
      </c>
    </row>
    <row r="5150" spans="6:9" x14ac:dyDescent="0.3">
      <c r="F5150" s="2">
        <v>5145</v>
      </c>
      <c r="G5150" s="12">
        <f ca="1"/>
        <v>18.94795786324952</v>
      </c>
      <c r="H5150" s="12">
        <f ca="1"/>
        <v>0.51662750098005883</v>
      </c>
      <c r="I5150" s="12">
        <v>0.51449999999999996</v>
      </c>
    </row>
    <row r="5151" spans="6:9" x14ac:dyDescent="0.3">
      <c r="F5151" s="2">
        <v>5146</v>
      </c>
      <c r="G5151" s="12">
        <f ca="1"/>
        <v>18.949018384015329</v>
      </c>
      <c r="H5151" s="12">
        <f ca="1"/>
        <v>0.51669875145180655</v>
      </c>
      <c r="I5151" s="12">
        <v>0.51459999999999995</v>
      </c>
    </row>
    <row r="5152" spans="6:9" x14ac:dyDescent="0.3">
      <c r="F5152" s="2">
        <v>5147</v>
      </c>
      <c r="G5152" s="12">
        <f ca="1"/>
        <v>18.949584603467478</v>
      </c>
      <c r="H5152" s="12">
        <f ca="1"/>
        <v>0.51673679002795514</v>
      </c>
      <c r="I5152" s="12">
        <v>0.51470000000000005</v>
      </c>
    </row>
    <row r="5153" spans="6:9" x14ac:dyDescent="0.3">
      <c r="F5153" s="2">
        <v>5148</v>
      </c>
      <c r="G5153" s="12">
        <f ca="1"/>
        <v>18.9500504959111</v>
      </c>
      <c r="H5153" s="12">
        <f ca="1"/>
        <v>0.51676808731315182</v>
      </c>
      <c r="I5153" s="12">
        <v>0.51480000000000004</v>
      </c>
    </row>
    <row r="5154" spans="6:9" x14ac:dyDescent="0.3">
      <c r="F5154" s="2">
        <v>5149</v>
      </c>
      <c r="G5154" s="12">
        <f ca="1"/>
        <v>18.951666411949798</v>
      </c>
      <c r="H5154" s="12">
        <f ca="1"/>
        <v>0.51687663049247434</v>
      </c>
      <c r="I5154" s="12">
        <v>0.51490000000000002</v>
      </c>
    </row>
    <row r="5155" spans="6:9" x14ac:dyDescent="0.3">
      <c r="F5155" s="2">
        <v>5150</v>
      </c>
      <c r="G5155" s="12">
        <f ca="1"/>
        <v>18.953003726344875</v>
      </c>
      <c r="H5155" s="12">
        <f ca="1"/>
        <v>0.51696644870415387</v>
      </c>
      <c r="I5155" s="12">
        <v>0.51500000000000001</v>
      </c>
    </row>
    <row r="5156" spans="6:9" x14ac:dyDescent="0.3">
      <c r="F5156" s="2">
        <v>5151</v>
      </c>
      <c r="G5156" s="12">
        <f ca="1"/>
        <v>18.953472586879705</v>
      </c>
      <c r="H5156" s="12">
        <f ca="1"/>
        <v>0.5169979364973355</v>
      </c>
      <c r="I5156" s="12">
        <v>0.5151</v>
      </c>
    </row>
    <row r="5157" spans="6:9" x14ac:dyDescent="0.3">
      <c r="F5157" s="2">
        <v>5152</v>
      </c>
      <c r="G5157" s="12">
        <f ca="1"/>
        <v>18.954010301048193</v>
      </c>
      <c r="H5157" s="12">
        <f ca="1"/>
        <v>0.51703404687248378</v>
      </c>
      <c r="I5157" s="12">
        <v>0.51519999999999999</v>
      </c>
    </row>
    <row r="5158" spans="6:9" x14ac:dyDescent="0.3">
      <c r="F5158" s="2">
        <v>5153</v>
      </c>
      <c r="G5158" s="12">
        <f ca="1"/>
        <v>18.955600468540752</v>
      </c>
      <c r="H5158" s="12">
        <f ca="1"/>
        <v>0.51714082573220277</v>
      </c>
      <c r="I5158" s="12">
        <v>0.51529999999999998</v>
      </c>
    </row>
    <row r="5159" spans="6:9" x14ac:dyDescent="0.3">
      <c r="F5159" s="2">
        <v>5154</v>
      </c>
      <c r="G5159" s="12">
        <f ca="1"/>
        <v>18.956752844179654</v>
      </c>
      <c r="H5159" s="12">
        <f ca="1"/>
        <v>0.51721819835912497</v>
      </c>
      <c r="I5159" s="12">
        <v>0.51539999999999997</v>
      </c>
    </row>
    <row r="5160" spans="6:9" x14ac:dyDescent="0.3">
      <c r="F5160" s="2">
        <v>5155</v>
      </c>
      <c r="G5160" s="12">
        <f ca="1"/>
        <v>18.958671223512972</v>
      </c>
      <c r="H5160" s="12">
        <f ca="1"/>
        <v>0.51734698556678205</v>
      </c>
      <c r="I5160" s="12">
        <v>0.51549999999999996</v>
      </c>
    </row>
    <row r="5161" spans="6:9" x14ac:dyDescent="0.3">
      <c r="F5161" s="2">
        <v>5156</v>
      </c>
      <c r="G5161" s="12">
        <f ca="1"/>
        <v>18.961941196953028</v>
      </c>
      <c r="H5161" s="12">
        <f ca="1"/>
        <v>0.5175664627795622</v>
      </c>
      <c r="I5161" s="12">
        <v>0.51559999999999995</v>
      </c>
    </row>
    <row r="5162" spans="6:9" x14ac:dyDescent="0.3">
      <c r="F5162" s="2">
        <v>5157</v>
      </c>
      <c r="G5162" s="12">
        <f ca="1"/>
        <v>18.963279670844976</v>
      </c>
      <c r="H5162" s="12">
        <f ca="1"/>
        <v>0.51765628265367625</v>
      </c>
      <c r="I5162" s="12">
        <v>0.51570000000000005</v>
      </c>
    </row>
    <row r="5163" spans="6:9" x14ac:dyDescent="0.3">
      <c r="F5163" s="2">
        <v>5158</v>
      </c>
      <c r="G5163" s="12">
        <f ca="1"/>
        <v>18.965285355274574</v>
      </c>
      <c r="H5163" s="12">
        <f ca="1"/>
        <v>0.51779085788012436</v>
      </c>
      <c r="I5163" s="12">
        <v>0.51580000000000004</v>
      </c>
    </row>
    <row r="5164" spans="6:9" x14ac:dyDescent="0.3">
      <c r="F5164" s="2">
        <v>5159</v>
      </c>
      <c r="G5164" s="12">
        <f ca="1"/>
        <v>18.967638467241596</v>
      </c>
      <c r="H5164" s="12">
        <f ca="1"/>
        <v>0.51794871596972203</v>
      </c>
      <c r="I5164" s="12">
        <v>0.51590000000000003</v>
      </c>
    </row>
    <row r="5165" spans="6:9" x14ac:dyDescent="0.3">
      <c r="F5165" s="2">
        <v>5160</v>
      </c>
      <c r="G5165" s="12">
        <f ca="1"/>
        <v>18.968319585037854</v>
      </c>
      <c r="H5165" s="12">
        <f ca="1"/>
        <v>0.51799440289952703</v>
      </c>
      <c r="I5165" s="12">
        <v>0.51600000000000001</v>
      </c>
    </row>
    <row r="5166" spans="6:9" x14ac:dyDescent="0.3">
      <c r="F5166" s="2">
        <v>5161</v>
      </c>
      <c r="G5166" s="12">
        <f ca="1"/>
        <v>18.968321463835032</v>
      </c>
      <c r="H5166" s="12">
        <f ca="1"/>
        <v>0.51799452891891751</v>
      </c>
      <c r="I5166" s="12">
        <v>0.5161</v>
      </c>
    </row>
    <row r="5167" spans="6:9" x14ac:dyDescent="0.3">
      <c r="F5167" s="2">
        <v>5162</v>
      </c>
      <c r="G5167" s="12">
        <f ca="1"/>
        <v>18.968812759092017</v>
      </c>
      <c r="H5167" s="12">
        <f ca="1"/>
        <v>0.51802748163260703</v>
      </c>
      <c r="I5167" s="12">
        <v>0.51619999999999999</v>
      </c>
    </row>
    <row r="5168" spans="6:9" x14ac:dyDescent="0.3">
      <c r="F5168" s="2">
        <v>5163</v>
      </c>
      <c r="G5168" s="12">
        <f ca="1"/>
        <v>18.971857490056848</v>
      </c>
      <c r="H5168" s="12">
        <f ca="1"/>
        <v>0.51823167140497628</v>
      </c>
      <c r="I5168" s="12">
        <v>0.51629999999999998</v>
      </c>
    </row>
    <row r="5169" spans="6:9" x14ac:dyDescent="0.3">
      <c r="F5169" s="2">
        <v>5164</v>
      </c>
      <c r="G5169" s="12">
        <f ca="1"/>
        <v>18.97191022826923</v>
      </c>
      <c r="H5169" s="12">
        <f ca="1"/>
        <v>0.51823520775120413</v>
      </c>
      <c r="I5169" s="12">
        <v>0.51639999999999997</v>
      </c>
    </row>
    <row r="5170" spans="6:9" x14ac:dyDescent="0.3">
      <c r="F5170" s="2">
        <v>5165</v>
      </c>
      <c r="G5170" s="12">
        <f ca="1"/>
        <v>18.972313413484216</v>
      </c>
      <c r="H5170" s="12">
        <f ca="1"/>
        <v>0.51826224271376975</v>
      </c>
      <c r="I5170" s="12">
        <v>0.51649999999999996</v>
      </c>
    </row>
    <row r="5171" spans="6:9" x14ac:dyDescent="0.3">
      <c r="F5171" s="2">
        <v>5166</v>
      </c>
      <c r="G5171" s="12">
        <f ca="1"/>
        <v>18.972412053700772</v>
      </c>
      <c r="H5171" s="12">
        <f ca="1"/>
        <v>0.51826885674387091</v>
      </c>
      <c r="I5171" s="12">
        <v>0.51659999999999995</v>
      </c>
    </row>
    <row r="5172" spans="6:9" x14ac:dyDescent="0.3">
      <c r="F5172" s="2">
        <v>5167</v>
      </c>
      <c r="G5172" s="12">
        <f ca="1"/>
        <v>18.973030534288938</v>
      </c>
      <c r="H5172" s="12">
        <f ca="1"/>
        <v>0.51831032591222959</v>
      </c>
      <c r="I5172" s="12">
        <v>0.51670000000000005</v>
      </c>
    </row>
    <row r="5173" spans="6:9" x14ac:dyDescent="0.3">
      <c r="F5173" s="2">
        <v>5168</v>
      </c>
      <c r="G5173" s="12">
        <f ca="1"/>
        <v>18.97360055384874</v>
      </c>
      <c r="H5173" s="12">
        <f ca="1"/>
        <v>0.51834854388386753</v>
      </c>
      <c r="I5173" s="12">
        <v>0.51680000000000004</v>
      </c>
    </row>
    <row r="5174" spans="6:9" x14ac:dyDescent="0.3">
      <c r="F5174" s="2">
        <v>5169</v>
      </c>
      <c r="G5174" s="12">
        <f ca="1"/>
        <v>18.976553850429831</v>
      </c>
      <c r="H5174" s="12">
        <f ca="1"/>
        <v>0.51854652398707979</v>
      </c>
      <c r="I5174" s="12">
        <v>0.51690000000000003</v>
      </c>
    </row>
    <row r="5175" spans="6:9" x14ac:dyDescent="0.3">
      <c r="F5175" s="2">
        <v>5170</v>
      </c>
      <c r="G5175" s="12">
        <f ca="1"/>
        <v>18.976981789649098</v>
      </c>
      <c r="H5175" s="12">
        <f ca="1"/>
        <v>0.51857520772318577</v>
      </c>
      <c r="I5175" s="12">
        <v>0.51700000000000002</v>
      </c>
    </row>
    <row r="5176" spans="6:9" x14ac:dyDescent="0.3">
      <c r="F5176" s="2">
        <v>5171</v>
      </c>
      <c r="G5176" s="12">
        <f ca="1"/>
        <v>18.977525719836777</v>
      </c>
      <c r="H5176" s="12">
        <f ca="1"/>
        <v>0.5186116645860166</v>
      </c>
      <c r="I5176" s="12">
        <v>0.5171</v>
      </c>
    </row>
    <row r="5177" spans="6:9" x14ac:dyDescent="0.3">
      <c r="F5177" s="2">
        <v>5172</v>
      </c>
      <c r="G5177" s="12">
        <f ca="1"/>
        <v>18.97944325835039</v>
      </c>
      <c r="H5177" s="12">
        <f ca="1"/>
        <v>0.51874017428441821</v>
      </c>
      <c r="I5177" s="12">
        <v>0.51719999999999999</v>
      </c>
    </row>
    <row r="5178" spans="6:9" x14ac:dyDescent="0.3">
      <c r="F5178" s="2">
        <v>5173</v>
      </c>
      <c r="G5178" s="12">
        <f ca="1"/>
        <v>18.979554048648698</v>
      </c>
      <c r="H5178" s="12">
        <f ca="1"/>
        <v>0.51874759861000641</v>
      </c>
      <c r="I5178" s="12">
        <v>0.51729999999999998</v>
      </c>
    </row>
    <row r="5179" spans="6:9" x14ac:dyDescent="0.3">
      <c r="F5179" s="2">
        <v>5174</v>
      </c>
      <c r="G5179" s="12">
        <f ca="1"/>
        <v>18.979924616199586</v>
      </c>
      <c r="H5179" s="12">
        <f ca="1"/>
        <v>0.51877243074118784</v>
      </c>
      <c r="I5179" s="12">
        <v>0.51739999999999997</v>
      </c>
    </row>
    <row r="5180" spans="6:9" x14ac:dyDescent="0.3">
      <c r="F5180" s="2">
        <v>5175</v>
      </c>
      <c r="G5180" s="12">
        <f ca="1"/>
        <v>18.98124925347534</v>
      </c>
      <c r="H5180" s="12">
        <f ca="1"/>
        <v>0.51886118987147711</v>
      </c>
      <c r="I5180" s="12">
        <v>0.51749999999999996</v>
      </c>
    </row>
    <row r="5181" spans="6:9" x14ac:dyDescent="0.3">
      <c r="F5181" s="2">
        <v>5176</v>
      </c>
      <c r="G5181" s="12">
        <f ca="1"/>
        <v>18.982915066455458</v>
      </c>
      <c r="H5181" s="12">
        <f ca="1"/>
        <v>0.51897279609644575</v>
      </c>
      <c r="I5181" s="12">
        <v>0.51759999999999995</v>
      </c>
    </row>
    <row r="5182" spans="6:9" x14ac:dyDescent="0.3">
      <c r="F5182" s="2">
        <v>5177</v>
      </c>
      <c r="G5182" s="12">
        <f ca="1"/>
        <v>18.983731887657868</v>
      </c>
      <c r="H5182" s="12">
        <f ca="1"/>
        <v>0.51902751588717</v>
      </c>
      <c r="I5182" s="12">
        <v>0.51770000000000005</v>
      </c>
    </row>
    <row r="5183" spans="6:9" x14ac:dyDescent="0.3">
      <c r="F5183" s="2">
        <v>5178</v>
      </c>
      <c r="G5183" s="12">
        <f ca="1"/>
        <v>18.984160649741632</v>
      </c>
      <c r="H5183" s="12">
        <f ca="1"/>
        <v>0.51905623766648756</v>
      </c>
      <c r="I5183" s="12">
        <v>0.51780000000000004</v>
      </c>
    </row>
    <row r="5184" spans="6:9" x14ac:dyDescent="0.3">
      <c r="F5184" s="2">
        <v>5179</v>
      </c>
      <c r="G5184" s="12">
        <f ca="1"/>
        <v>18.98495737703778</v>
      </c>
      <c r="H5184" s="12">
        <f ca="1"/>
        <v>0.51910960586784816</v>
      </c>
      <c r="I5184" s="12">
        <v>0.51790000000000003</v>
      </c>
    </row>
    <row r="5185" spans="6:9" x14ac:dyDescent="0.3">
      <c r="F5185" s="2">
        <v>5180</v>
      </c>
      <c r="G5185" s="12">
        <f ca="1"/>
        <v>18.986023734859419</v>
      </c>
      <c r="H5185" s="12">
        <f ca="1"/>
        <v>0.51918102954856826</v>
      </c>
      <c r="I5185" s="12">
        <v>0.51800000000000002</v>
      </c>
    </row>
    <row r="5186" spans="6:9" x14ac:dyDescent="0.3">
      <c r="F5186" s="2">
        <v>5181</v>
      </c>
      <c r="G5186" s="12">
        <f ca="1"/>
        <v>18.987195856758326</v>
      </c>
      <c r="H5186" s="12">
        <f ca="1"/>
        <v>0.51925952991201207</v>
      </c>
      <c r="I5186" s="12">
        <v>0.5181</v>
      </c>
    </row>
    <row r="5187" spans="6:9" x14ac:dyDescent="0.3">
      <c r="F5187" s="2">
        <v>5182</v>
      </c>
      <c r="G5187" s="12">
        <f ca="1"/>
        <v>18.990407878321705</v>
      </c>
      <c r="H5187" s="12">
        <f ca="1"/>
        <v>0.51947460901724918</v>
      </c>
      <c r="I5187" s="12">
        <v>0.51819999999999999</v>
      </c>
    </row>
    <row r="5188" spans="6:9" x14ac:dyDescent="0.3">
      <c r="F5188" s="2">
        <v>5183</v>
      </c>
      <c r="G5188" s="12">
        <f ca="1"/>
        <v>18.990704852852488</v>
      </c>
      <c r="H5188" s="12">
        <f ca="1"/>
        <v>0.51949449172936113</v>
      </c>
      <c r="I5188" s="12">
        <v>0.51829999999999998</v>
      </c>
    </row>
    <row r="5189" spans="6:9" x14ac:dyDescent="0.3">
      <c r="F5189" s="2">
        <v>5184</v>
      </c>
      <c r="G5189" s="12">
        <f ca="1"/>
        <v>18.990945667037337</v>
      </c>
      <c r="H5189" s="12">
        <f ca="1"/>
        <v>0.51951061409524502</v>
      </c>
      <c r="I5189" s="12">
        <v>0.51839999999999997</v>
      </c>
    </row>
    <row r="5190" spans="6:9" x14ac:dyDescent="0.3">
      <c r="F5190" s="2">
        <v>5185</v>
      </c>
      <c r="G5190" s="12">
        <f ca="1"/>
        <v>18.99140352440946</v>
      </c>
      <c r="H5190" s="12">
        <f ca="1"/>
        <v>0.51954126648235999</v>
      </c>
      <c r="I5190" s="12">
        <v>0.51849999999999996</v>
      </c>
    </row>
    <row r="5191" spans="6:9" x14ac:dyDescent="0.3">
      <c r="F5191" s="2">
        <v>5186</v>
      </c>
      <c r="G5191" s="12">
        <f ca="1"/>
        <v>18.991931782123451</v>
      </c>
      <c r="H5191" s="12">
        <f ca="1"/>
        <v>0.51957663054309222</v>
      </c>
      <c r="I5191" s="12">
        <v>0.51859999999999995</v>
      </c>
    </row>
    <row r="5192" spans="6:9" x14ac:dyDescent="0.3">
      <c r="F5192" s="2">
        <v>5187</v>
      </c>
      <c r="G5192" s="12">
        <f ca="1"/>
        <v>18.99264092515709</v>
      </c>
      <c r="H5192" s="12">
        <f ca="1"/>
        <v>0.51962410147629945</v>
      </c>
      <c r="I5192" s="12">
        <v>0.51870000000000005</v>
      </c>
    </row>
    <row r="5193" spans="6:9" x14ac:dyDescent="0.3">
      <c r="F5193" s="2">
        <v>5188</v>
      </c>
      <c r="G5193" s="12">
        <f ca="1"/>
        <v>18.993425968666727</v>
      </c>
      <c r="H5193" s="12">
        <f ca="1"/>
        <v>0.51967665001722307</v>
      </c>
      <c r="I5193" s="12">
        <v>0.51880000000000004</v>
      </c>
    </row>
    <row r="5194" spans="6:9" x14ac:dyDescent="0.3">
      <c r="F5194" s="2">
        <v>5189</v>
      </c>
      <c r="G5194" s="12">
        <f ca="1"/>
        <v>18.995602253382959</v>
      </c>
      <c r="H5194" s="12">
        <f ca="1"/>
        <v>0.51982230626995918</v>
      </c>
      <c r="I5194" s="12">
        <v>0.51890000000000003</v>
      </c>
    </row>
    <row r="5195" spans="6:9" x14ac:dyDescent="0.3">
      <c r="F5195" s="2">
        <v>5190</v>
      </c>
      <c r="G5195" s="12">
        <f ca="1"/>
        <v>18.99778851075888</v>
      </c>
      <c r="H5195" s="12">
        <f ca="1"/>
        <v>0.51996860341219031</v>
      </c>
      <c r="I5195" s="12">
        <v>0.51900000000000002</v>
      </c>
    </row>
    <row r="5196" spans="6:9" x14ac:dyDescent="0.3">
      <c r="F5196" s="2">
        <v>5191</v>
      </c>
      <c r="G5196" s="12">
        <f ca="1"/>
        <v>18.999836524308073</v>
      </c>
      <c r="H5196" s="12">
        <f ca="1"/>
        <v>0.52010562556834039</v>
      </c>
      <c r="I5196" s="12">
        <v>0.51910000000000001</v>
      </c>
    </row>
    <row r="5197" spans="6:9" x14ac:dyDescent="0.3">
      <c r="F5197" s="2">
        <v>5192</v>
      </c>
      <c r="G5197" s="12">
        <f ca="1"/>
        <v>19.004358976254181</v>
      </c>
      <c r="H5197" s="12">
        <f ca="1"/>
        <v>0.52040811696047617</v>
      </c>
      <c r="I5197" s="12">
        <v>0.51919999999999999</v>
      </c>
    </row>
    <row r="5198" spans="6:9" x14ac:dyDescent="0.3">
      <c r="F5198" s="2">
        <v>5193</v>
      </c>
      <c r="G5198" s="12">
        <f ca="1"/>
        <v>19.007733461341786</v>
      </c>
      <c r="H5198" s="12">
        <f ca="1"/>
        <v>0.52063375044262461</v>
      </c>
      <c r="I5198" s="12">
        <v>0.51929999999999998</v>
      </c>
    </row>
    <row r="5199" spans="6:9" x14ac:dyDescent="0.3">
      <c r="F5199" s="2">
        <v>5194</v>
      </c>
      <c r="G5199" s="12">
        <f ca="1"/>
        <v>19.008427101345141</v>
      </c>
      <c r="H5199" s="12">
        <f ca="1"/>
        <v>0.52068012250761497</v>
      </c>
      <c r="I5199" s="12">
        <v>0.51939999999999997</v>
      </c>
    </row>
    <row r="5200" spans="6:9" x14ac:dyDescent="0.3">
      <c r="F5200" s="2">
        <v>5195</v>
      </c>
      <c r="G5200" s="12">
        <f ca="1"/>
        <v>19.009685436361814</v>
      </c>
      <c r="H5200" s="12">
        <f ca="1"/>
        <v>0.52076423939556327</v>
      </c>
      <c r="I5200" s="12">
        <v>0.51949999999999996</v>
      </c>
    </row>
    <row r="5201" spans="6:9" x14ac:dyDescent="0.3">
      <c r="F5201" s="2">
        <v>5196</v>
      </c>
      <c r="G5201" s="12">
        <f ca="1"/>
        <v>19.010368419422104</v>
      </c>
      <c r="H5201" s="12">
        <f ca="1"/>
        <v>0.52080989158842561</v>
      </c>
      <c r="I5201" s="12">
        <v>0.51959999999999995</v>
      </c>
    </row>
    <row r="5202" spans="6:9" x14ac:dyDescent="0.3">
      <c r="F5202" s="2">
        <v>5197</v>
      </c>
      <c r="G5202" s="12">
        <f ca="1"/>
        <v>19.012465721101336</v>
      </c>
      <c r="H5202" s="12">
        <f ca="1"/>
        <v>0.52095006388349807</v>
      </c>
      <c r="I5202" s="12">
        <v>0.51970000000000005</v>
      </c>
    </row>
    <row r="5203" spans="6:9" x14ac:dyDescent="0.3">
      <c r="F5203" s="2">
        <v>5198</v>
      </c>
      <c r="G5203" s="12">
        <f ca="1"/>
        <v>19.015821416196786</v>
      </c>
      <c r="H5203" s="12">
        <f ca="1"/>
        <v>0.52117428928805276</v>
      </c>
      <c r="I5203" s="12">
        <v>0.51980000000000004</v>
      </c>
    </row>
    <row r="5204" spans="6:9" x14ac:dyDescent="0.3">
      <c r="F5204" s="2">
        <v>5199</v>
      </c>
      <c r="G5204" s="12">
        <f ca="1"/>
        <v>19.015903232151153</v>
      </c>
      <c r="H5204" s="12">
        <f ca="1"/>
        <v>0.52117975539236483</v>
      </c>
      <c r="I5204" s="12">
        <v>0.51990000000000003</v>
      </c>
    </row>
    <row r="5205" spans="6:9" x14ac:dyDescent="0.3">
      <c r="F5205" s="2">
        <v>5200</v>
      </c>
      <c r="G5205" s="12">
        <f ca="1"/>
        <v>19.021332966641438</v>
      </c>
      <c r="H5205" s="12">
        <f ca="1"/>
        <v>0.52154243103202769</v>
      </c>
      <c r="I5205" s="12">
        <v>0.52</v>
      </c>
    </row>
    <row r="5206" spans="6:9" x14ac:dyDescent="0.3">
      <c r="F5206" s="2">
        <v>5201</v>
      </c>
      <c r="G5206" s="12">
        <f ca="1"/>
        <v>19.021880699109353</v>
      </c>
      <c r="H5206" s="12">
        <f ca="1"/>
        <v>0.52157900732062279</v>
      </c>
      <c r="I5206" s="12">
        <v>0.52010000000000001</v>
      </c>
    </row>
    <row r="5207" spans="6:9" x14ac:dyDescent="0.3">
      <c r="F5207" s="2">
        <v>5202</v>
      </c>
      <c r="G5207" s="12">
        <f ca="1"/>
        <v>19.022756523063382</v>
      </c>
      <c r="H5207" s="12">
        <f ca="1"/>
        <v>0.52163748930272325</v>
      </c>
      <c r="I5207" s="12">
        <v>0.5202</v>
      </c>
    </row>
    <row r="5208" spans="6:9" x14ac:dyDescent="0.3">
      <c r="F5208" s="2">
        <v>5203</v>
      </c>
      <c r="G5208" s="12">
        <f ca="1"/>
        <v>19.023243938652435</v>
      </c>
      <c r="H5208" s="12">
        <f ca="1"/>
        <v>0.52167003397384348</v>
      </c>
      <c r="I5208" s="12">
        <v>0.52029999999999998</v>
      </c>
    </row>
    <row r="5209" spans="6:9" x14ac:dyDescent="0.3">
      <c r="F5209" s="2">
        <v>5204</v>
      </c>
      <c r="G5209" s="12">
        <f ca="1"/>
        <v>19.023852211347858</v>
      </c>
      <c r="H5209" s="12">
        <f ca="1"/>
        <v>0.52171064639343756</v>
      </c>
      <c r="I5209" s="12">
        <v>0.52039999999999997</v>
      </c>
    </row>
    <row r="5210" spans="6:9" x14ac:dyDescent="0.3">
      <c r="F5210" s="2">
        <v>5205</v>
      </c>
      <c r="G5210" s="12">
        <f ca="1"/>
        <v>19.025503052441096</v>
      </c>
      <c r="H5210" s="12">
        <f ca="1"/>
        <v>0.52182085733545447</v>
      </c>
      <c r="I5210" s="12">
        <v>0.52049999999999996</v>
      </c>
    </row>
    <row r="5211" spans="6:9" x14ac:dyDescent="0.3">
      <c r="F5211" s="2">
        <v>5206</v>
      </c>
      <c r="G5211" s="12">
        <f ca="1"/>
        <v>19.026097939185053</v>
      </c>
      <c r="H5211" s="12">
        <f ca="1"/>
        <v>0.52186056852261908</v>
      </c>
      <c r="I5211" s="12">
        <v>0.52059999999999995</v>
      </c>
    </row>
    <row r="5212" spans="6:9" x14ac:dyDescent="0.3">
      <c r="F5212" s="2">
        <v>5207</v>
      </c>
      <c r="G5212" s="12">
        <f ca="1"/>
        <v>19.026136664485726</v>
      </c>
      <c r="H5212" s="12">
        <f ca="1"/>
        <v>0.52186315353034807</v>
      </c>
      <c r="I5212" s="12">
        <v>0.52070000000000005</v>
      </c>
    </row>
    <row r="5213" spans="6:9" x14ac:dyDescent="0.3">
      <c r="F5213" s="2">
        <v>5208</v>
      </c>
      <c r="G5213" s="12">
        <f ca="1"/>
        <v>19.028232737133422</v>
      </c>
      <c r="H5213" s="12">
        <f ca="1"/>
        <v>0.52200305894364885</v>
      </c>
      <c r="I5213" s="12">
        <v>0.52080000000000004</v>
      </c>
    </row>
    <row r="5214" spans="6:9" x14ac:dyDescent="0.3">
      <c r="F5214" s="2">
        <v>5209</v>
      </c>
      <c r="G5214" s="12">
        <f ca="1"/>
        <v>19.029063096601686</v>
      </c>
      <c r="H5214" s="12">
        <f ca="1"/>
        <v>0.52205847569307717</v>
      </c>
      <c r="I5214" s="12">
        <v>0.52090000000000003</v>
      </c>
    </row>
    <row r="5215" spans="6:9" x14ac:dyDescent="0.3">
      <c r="F5215" s="2">
        <v>5210</v>
      </c>
      <c r="G5215" s="12">
        <f ca="1"/>
        <v>19.030210771687425</v>
      </c>
      <c r="H5215" s="12">
        <f ca="1"/>
        <v>0.52213506318273539</v>
      </c>
      <c r="I5215" s="12">
        <v>0.52100000000000002</v>
      </c>
    </row>
    <row r="5216" spans="6:9" x14ac:dyDescent="0.3">
      <c r="F5216" s="2">
        <v>5211</v>
      </c>
      <c r="G5216" s="12">
        <f ca="1"/>
        <v>19.032452825715964</v>
      </c>
      <c r="H5216" s="12">
        <f ca="1"/>
        <v>0.52228466029169762</v>
      </c>
      <c r="I5216" s="12">
        <v>0.52110000000000001</v>
      </c>
    </row>
    <row r="5217" spans="6:9" x14ac:dyDescent="0.3">
      <c r="F5217" s="2">
        <v>5212</v>
      </c>
      <c r="G5217" s="12">
        <f ca="1"/>
        <v>19.034361914848891</v>
      </c>
      <c r="H5217" s="12">
        <f ca="1"/>
        <v>0.52241201871583209</v>
      </c>
      <c r="I5217" s="12">
        <v>0.5212</v>
      </c>
    </row>
    <row r="5218" spans="6:9" x14ac:dyDescent="0.3">
      <c r="F5218" s="2">
        <v>5213</v>
      </c>
      <c r="G5218" s="12">
        <f ca="1"/>
        <v>19.034538281329091</v>
      </c>
      <c r="H5218" s="12">
        <f ca="1"/>
        <v>0.52242378337902862</v>
      </c>
      <c r="I5218" s="12">
        <v>0.52129999999999999</v>
      </c>
    </row>
    <row r="5219" spans="6:9" x14ac:dyDescent="0.3">
      <c r="F5219" s="2">
        <v>5214</v>
      </c>
      <c r="G5219" s="12">
        <f ca="1"/>
        <v>19.035570194898291</v>
      </c>
      <c r="H5219" s="12">
        <f ca="1"/>
        <v>0.52249261448394813</v>
      </c>
      <c r="I5219" s="12">
        <v>0.52139999999999997</v>
      </c>
    </row>
    <row r="5220" spans="6:9" x14ac:dyDescent="0.3">
      <c r="F5220" s="2">
        <v>5215</v>
      </c>
      <c r="G5220" s="12">
        <f ca="1"/>
        <v>19.036753676919062</v>
      </c>
      <c r="H5220" s="12">
        <f ca="1"/>
        <v>0.52257154822335283</v>
      </c>
      <c r="I5220" s="12">
        <v>0.52149999999999996</v>
      </c>
    </row>
    <row r="5221" spans="6:9" x14ac:dyDescent="0.3">
      <c r="F5221" s="2">
        <v>5216</v>
      </c>
      <c r="G5221" s="12">
        <f ca="1"/>
        <v>19.036789128682585</v>
      </c>
      <c r="H5221" s="12">
        <f ca="1"/>
        <v>0.52257391259978425</v>
      </c>
      <c r="I5221" s="12">
        <v>0.52159999999999995</v>
      </c>
    </row>
    <row r="5222" spans="6:9" x14ac:dyDescent="0.3">
      <c r="F5222" s="2">
        <v>5217</v>
      </c>
      <c r="G5222" s="12">
        <f ca="1"/>
        <v>19.037251581759765</v>
      </c>
      <c r="H5222" s="12">
        <f ca="1"/>
        <v>0.52260475423299702</v>
      </c>
      <c r="I5222" s="12">
        <v>0.52170000000000005</v>
      </c>
    </row>
    <row r="5223" spans="6:9" x14ac:dyDescent="0.3">
      <c r="F5223" s="2">
        <v>5218</v>
      </c>
      <c r="G5223" s="12">
        <f ca="1"/>
        <v>19.038155756520634</v>
      </c>
      <c r="H5223" s="12">
        <f ca="1"/>
        <v>0.52266505143221342</v>
      </c>
      <c r="I5223" s="12">
        <v>0.52180000000000004</v>
      </c>
    </row>
    <row r="5224" spans="6:9" x14ac:dyDescent="0.3">
      <c r="F5224" s="2">
        <v>5219</v>
      </c>
      <c r="G5224" s="12">
        <f ca="1"/>
        <v>19.038551138462903</v>
      </c>
      <c r="H5224" s="12">
        <f ca="1"/>
        <v>0.52269141704540578</v>
      </c>
      <c r="I5224" s="12">
        <v>0.52190000000000003</v>
      </c>
    </row>
    <row r="5225" spans="6:9" x14ac:dyDescent="0.3">
      <c r="F5225" s="2">
        <v>5220</v>
      </c>
      <c r="G5225" s="12">
        <f ca="1"/>
        <v>19.039649111868048</v>
      </c>
      <c r="H5225" s="12">
        <f ca="1"/>
        <v>0.52276462960856662</v>
      </c>
      <c r="I5225" s="12">
        <v>0.52200000000000002</v>
      </c>
    </row>
    <row r="5226" spans="6:9" x14ac:dyDescent="0.3">
      <c r="F5226" s="2">
        <v>5221</v>
      </c>
      <c r="G5226" s="12">
        <f ca="1"/>
        <v>19.039977398543311</v>
      </c>
      <c r="H5226" s="12">
        <f ca="1"/>
        <v>0.52278651836115275</v>
      </c>
      <c r="I5226" s="12">
        <v>0.52210000000000001</v>
      </c>
    </row>
    <row r="5227" spans="6:9" x14ac:dyDescent="0.3">
      <c r="F5227" s="2">
        <v>5222</v>
      </c>
      <c r="G5227" s="12">
        <f ca="1"/>
        <v>19.04052790254827</v>
      </c>
      <c r="H5227" s="12">
        <f ca="1"/>
        <v>0.52282322225975419</v>
      </c>
      <c r="I5227" s="12">
        <v>0.5222</v>
      </c>
    </row>
    <row r="5228" spans="6:9" x14ac:dyDescent="0.3">
      <c r="F5228" s="2">
        <v>5223</v>
      </c>
      <c r="G5228" s="12">
        <f ca="1"/>
        <v>19.041429808787605</v>
      </c>
      <c r="H5228" s="12">
        <f ca="1"/>
        <v>0.52288335162045974</v>
      </c>
      <c r="I5228" s="12">
        <v>0.52229999999999999</v>
      </c>
    </row>
    <row r="5229" spans="6:9" x14ac:dyDescent="0.3">
      <c r="F5229" s="2">
        <v>5224</v>
      </c>
      <c r="G5229" s="12">
        <f ca="1"/>
        <v>19.044405379798157</v>
      </c>
      <c r="H5229" s="12">
        <f ca="1"/>
        <v>0.52308169819112038</v>
      </c>
      <c r="I5229" s="12">
        <v>0.52239999999999998</v>
      </c>
    </row>
    <row r="5230" spans="6:9" x14ac:dyDescent="0.3">
      <c r="F5230" s="2">
        <v>5225</v>
      </c>
      <c r="G5230" s="12">
        <f ca="1"/>
        <v>19.045422626386994</v>
      </c>
      <c r="H5230" s="12">
        <f ca="1"/>
        <v>0.5231494947524441</v>
      </c>
      <c r="I5230" s="12">
        <v>0.52249999999999996</v>
      </c>
    </row>
    <row r="5231" spans="6:9" x14ac:dyDescent="0.3">
      <c r="F5231" s="2">
        <v>5226</v>
      </c>
      <c r="G5231" s="12">
        <f ca="1"/>
        <v>19.045423678570359</v>
      </c>
      <c r="H5231" s="12">
        <f ca="1"/>
        <v>0.5231495648744362</v>
      </c>
      <c r="I5231" s="12">
        <v>0.52259999999999995</v>
      </c>
    </row>
    <row r="5232" spans="6:9" x14ac:dyDescent="0.3">
      <c r="F5232" s="2">
        <v>5227</v>
      </c>
      <c r="G5232" s="12">
        <f ca="1"/>
        <v>19.045431327435089</v>
      </c>
      <c r="H5232" s="12">
        <f ca="1"/>
        <v>0.52315007462725449</v>
      </c>
      <c r="I5232" s="12">
        <v>0.52270000000000005</v>
      </c>
    </row>
    <row r="5233" spans="6:9" x14ac:dyDescent="0.3">
      <c r="F5233" s="2">
        <v>5228</v>
      </c>
      <c r="G5233" s="12">
        <f ca="1"/>
        <v>19.047200388103448</v>
      </c>
      <c r="H5233" s="12">
        <f ca="1"/>
        <v>0.52326796352431681</v>
      </c>
      <c r="I5233" s="12">
        <v>0.52280000000000004</v>
      </c>
    </row>
    <row r="5234" spans="6:9" x14ac:dyDescent="0.3">
      <c r="F5234" s="2">
        <v>5229</v>
      </c>
      <c r="G5234" s="12">
        <f ca="1"/>
        <v>19.048144712590535</v>
      </c>
      <c r="H5234" s="12">
        <f ca="1"/>
        <v>0.52333088542300399</v>
      </c>
      <c r="I5234" s="12">
        <v>0.52290000000000003</v>
      </c>
    </row>
    <row r="5235" spans="6:9" x14ac:dyDescent="0.3">
      <c r="F5235" s="2">
        <v>5230</v>
      </c>
      <c r="G5235" s="12">
        <f ca="1"/>
        <v>19.04892110192278</v>
      </c>
      <c r="H5235" s="12">
        <f ca="1"/>
        <v>0.52338261377693529</v>
      </c>
      <c r="I5235" s="12">
        <v>0.52300000000000002</v>
      </c>
    </row>
    <row r="5236" spans="6:9" x14ac:dyDescent="0.3">
      <c r="F5236" s="2">
        <v>5231</v>
      </c>
      <c r="G5236" s="12">
        <f ca="1"/>
        <v>19.049561784220359</v>
      </c>
      <c r="H5236" s="12">
        <f ca="1"/>
        <v>0.52342529785483749</v>
      </c>
      <c r="I5236" s="12">
        <v>0.52310000000000001</v>
      </c>
    </row>
    <row r="5237" spans="6:9" x14ac:dyDescent="0.3">
      <c r="F5237" s="2">
        <v>5232</v>
      </c>
      <c r="G5237" s="12">
        <f ca="1"/>
        <v>19.051006509538411</v>
      </c>
      <c r="H5237" s="12">
        <f ca="1"/>
        <v>0.52352154111170512</v>
      </c>
      <c r="I5237" s="12">
        <v>0.5232</v>
      </c>
    </row>
    <row r="5238" spans="6:9" x14ac:dyDescent="0.3">
      <c r="F5238" s="2">
        <v>5233</v>
      </c>
      <c r="G5238" s="12">
        <f ca="1"/>
        <v>19.051136650962238</v>
      </c>
      <c r="H5238" s="12">
        <f ca="1"/>
        <v>0.52353021016682733</v>
      </c>
      <c r="I5238" s="12">
        <v>0.52329999999999999</v>
      </c>
    </row>
    <row r="5239" spans="6:9" x14ac:dyDescent="0.3">
      <c r="F5239" s="2">
        <v>5234</v>
      </c>
      <c r="G5239" s="12">
        <f ca="1"/>
        <v>19.052659765782</v>
      </c>
      <c r="H5239" s="12">
        <f ca="1"/>
        <v>0.52363166169585285</v>
      </c>
      <c r="I5239" s="12">
        <v>0.52339999999999998</v>
      </c>
    </row>
    <row r="5240" spans="6:9" x14ac:dyDescent="0.3">
      <c r="F5240" s="2">
        <v>5235</v>
      </c>
      <c r="G5240" s="12">
        <f ca="1"/>
        <v>19.05420251412</v>
      </c>
      <c r="H5240" s="12">
        <f ca="1"/>
        <v>0.5237344076941447</v>
      </c>
      <c r="I5240" s="12">
        <v>0.52349999999999997</v>
      </c>
    </row>
    <row r="5241" spans="6:9" x14ac:dyDescent="0.3">
      <c r="F5241" s="2">
        <v>5236</v>
      </c>
      <c r="G5241" s="12">
        <f ca="1"/>
        <v>19.058774767242316</v>
      </c>
      <c r="H5241" s="12">
        <f ca="1"/>
        <v>0.52403883814611651</v>
      </c>
      <c r="I5241" s="12">
        <v>0.52359999999999995</v>
      </c>
    </row>
    <row r="5242" spans="6:9" x14ac:dyDescent="0.3">
      <c r="F5242" s="2">
        <v>5237</v>
      </c>
      <c r="G5242" s="12">
        <f ca="1"/>
        <v>19.05952482793753</v>
      </c>
      <c r="H5242" s="12">
        <f ca="1"/>
        <v>0.52408876758661616</v>
      </c>
      <c r="I5242" s="12">
        <v>0.52370000000000005</v>
      </c>
    </row>
    <row r="5243" spans="6:9" x14ac:dyDescent="0.3">
      <c r="F5243" s="2">
        <v>5238</v>
      </c>
      <c r="G5243" s="12">
        <f ca="1"/>
        <v>19.060175066778314</v>
      </c>
      <c r="H5243" s="12">
        <f ca="1"/>
        <v>0.52413204960717452</v>
      </c>
      <c r="I5243" s="12">
        <v>0.52380000000000004</v>
      </c>
    </row>
    <row r="5244" spans="6:9" x14ac:dyDescent="0.3">
      <c r="F5244" s="2">
        <v>5239</v>
      </c>
      <c r="G5244" s="12">
        <f ca="1"/>
        <v>19.060756664164451</v>
      </c>
      <c r="H5244" s="12">
        <f ca="1"/>
        <v>0.52417076061502998</v>
      </c>
      <c r="I5244" s="12">
        <v>0.52390000000000003</v>
      </c>
    </row>
    <row r="5245" spans="6:9" x14ac:dyDescent="0.3">
      <c r="F5245" s="2">
        <v>5240</v>
      </c>
      <c r="G5245" s="12">
        <f ca="1"/>
        <v>19.061443383879144</v>
      </c>
      <c r="H5245" s="12">
        <f ca="1"/>
        <v>0.5242164660965869</v>
      </c>
      <c r="I5245" s="12">
        <v>0.52400000000000002</v>
      </c>
    </row>
    <row r="5246" spans="6:9" x14ac:dyDescent="0.3">
      <c r="F5246" s="2">
        <v>5241</v>
      </c>
      <c r="G5246" s="12">
        <f ca="1"/>
        <v>19.062062806724555</v>
      </c>
      <c r="H5246" s="12">
        <f ca="1"/>
        <v>0.5242576902776126</v>
      </c>
      <c r="I5246" s="12">
        <v>0.52410000000000001</v>
      </c>
    </row>
    <row r="5247" spans="6:9" x14ac:dyDescent="0.3">
      <c r="F5247" s="2">
        <v>5242</v>
      </c>
      <c r="G5247" s="12">
        <f ca="1"/>
        <v>19.062876810947898</v>
      </c>
      <c r="H5247" s="12">
        <f ca="1"/>
        <v>0.5243118610691514</v>
      </c>
      <c r="I5247" s="12">
        <v>0.5242</v>
      </c>
    </row>
    <row r="5248" spans="6:9" x14ac:dyDescent="0.3">
      <c r="F5248" s="2">
        <v>5243</v>
      </c>
      <c r="G5248" s="12">
        <f ca="1"/>
        <v>19.064672255307691</v>
      </c>
      <c r="H5248" s="12">
        <f ca="1"/>
        <v>0.52443133209603099</v>
      </c>
      <c r="I5248" s="12">
        <v>0.52429999999999999</v>
      </c>
    </row>
    <row r="5249" spans="6:9" x14ac:dyDescent="0.3">
      <c r="F5249" s="2">
        <v>5244</v>
      </c>
      <c r="G5249" s="12">
        <f ca="1"/>
        <v>19.064748461758111</v>
      </c>
      <c r="H5249" s="12">
        <f ca="1"/>
        <v>0.52443640256385093</v>
      </c>
      <c r="I5249" s="12">
        <v>0.52439999999999998</v>
      </c>
    </row>
    <row r="5250" spans="6:9" x14ac:dyDescent="0.3">
      <c r="F5250" s="2">
        <v>5245</v>
      </c>
      <c r="G5250" s="12">
        <f ca="1"/>
        <v>19.067728481747487</v>
      </c>
      <c r="H5250" s="12">
        <f ca="1"/>
        <v>0.52463465538213283</v>
      </c>
      <c r="I5250" s="12">
        <v>0.52449999999999997</v>
      </c>
    </row>
    <row r="5251" spans="6:9" x14ac:dyDescent="0.3">
      <c r="F5251" s="2">
        <v>5246</v>
      </c>
      <c r="G5251" s="12">
        <f ca="1"/>
        <v>19.067972055774497</v>
      </c>
      <c r="H5251" s="12">
        <f ca="1"/>
        <v>0.52465085750700935</v>
      </c>
      <c r="I5251" s="12">
        <v>0.52459999999999996</v>
      </c>
    </row>
    <row r="5252" spans="6:9" x14ac:dyDescent="0.3">
      <c r="F5252" s="2">
        <v>5247</v>
      </c>
      <c r="G5252" s="12">
        <f ca="1"/>
        <v>19.071182374614807</v>
      </c>
      <c r="H5252" s="12">
        <f ca="1"/>
        <v>0.52486437119240215</v>
      </c>
      <c r="I5252" s="12">
        <v>0.52470000000000006</v>
      </c>
    </row>
    <row r="5253" spans="6:9" x14ac:dyDescent="0.3">
      <c r="F5253" s="2">
        <v>5248</v>
      </c>
      <c r="G5253" s="12">
        <f ca="1"/>
        <v>19.072952161527908</v>
      </c>
      <c r="H5253" s="12">
        <f ca="1"/>
        <v>0.52498205236979867</v>
      </c>
      <c r="I5253" s="12">
        <v>0.52480000000000004</v>
      </c>
    </row>
    <row r="5254" spans="6:9" x14ac:dyDescent="0.3">
      <c r="F5254" s="2">
        <v>5249</v>
      </c>
      <c r="G5254" s="12">
        <f ca="1"/>
        <v>19.074549853223413</v>
      </c>
      <c r="H5254" s="12">
        <f ca="1"/>
        <v>0.52508827500896393</v>
      </c>
      <c r="I5254" s="12">
        <v>0.52490000000000003</v>
      </c>
    </row>
    <row r="5255" spans="6:9" x14ac:dyDescent="0.3">
      <c r="F5255" s="2">
        <v>5250</v>
      </c>
      <c r="G5255" s="12">
        <f ca="1"/>
        <v>19.074734092335532</v>
      </c>
      <c r="H5255" s="12">
        <f ca="1"/>
        <v>0.52510052323436029</v>
      </c>
      <c r="I5255" s="12">
        <v>0.52500000000000002</v>
      </c>
    </row>
    <row r="5256" spans="6:9" x14ac:dyDescent="0.3">
      <c r="F5256" s="2">
        <v>5251</v>
      </c>
      <c r="G5256" s="12">
        <f ca="1"/>
        <v>19.074925140117863</v>
      </c>
      <c r="H5256" s="12">
        <f ca="1"/>
        <v>0.52511322389862036</v>
      </c>
      <c r="I5256" s="12">
        <v>0.52510000000000001</v>
      </c>
    </row>
    <row r="5257" spans="6:9" x14ac:dyDescent="0.3">
      <c r="F5257" s="2">
        <v>5252</v>
      </c>
      <c r="G5257" s="12">
        <f ca="1"/>
        <v>19.074949610000871</v>
      </c>
      <c r="H5257" s="12">
        <f ca="1"/>
        <v>0.52511485061696239</v>
      </c>
      <c r="I5257" s="12">
        <v>0.5252</v>
      </c>
    </row>
    <row r="5258" spans="6:9" x14ac:dyDescent="0.3">
      <c r="F5258" s="2">
        <v>5253</v>
      </c>
      <c r="G5258" s="12">
        <f ca="1"/>
        <v>19.076368578121183</v>
      </c>
      <c r="H5258" s="12">
        <f ca="1"/>
        <v>0.52520917556078939</v>
      </c>
      <c r="I5258" s="12">
        <v>0.52529999999999999</v>
      </c>
    </row>
    <row r="5259" spans="6:9" x14ac:dyDescent="0.3">
      <c r="F5259" s="2">
        <v>5254</v>
      </c>
      <c r="G5259" s="12">
        <f ca="1"/>
        <v>19.077870128758761</v>
      </c>
      <c r="H5259" s="12">
        <f ca="1"/>
        <v>0.52530897777150465</v>
      </c>
      <c r="I5259" s="12">
        <v>0.52539999999999998</v>
      </c>
    </row>
    <row r="5260" spans="6:9" x14ac:dyDescent="0.3">
      <c r="F5260" s="2">
        <v>5255</v>
      </c>
      <c r="G5260" s="12">
        <f ca="1"/>
        <v>19.078271157696001</v>
      </c>
      <c r="H5260" s="12">
        <f ca="1"/>
        <v>0.52533563045079967</v>
      </c>
      <c r="I5260" s="12">
        <v>0.52549999999999997</v>
      </c>
    </row>
    <row r="5261" spans="6:9" x14ac:dyDescent="0.3">
      <c r="F5261" s="2">
        <v>5256</v>
      </c>
      <c r="G5261" s="12">
        <f ca="1"/>
        <v>19.07991660262455</v>
      </c>
      <c r="H5261" s="12">
        <f ca="1"/>
        <v>0.52544497844974369</v>
      </c>
      <c r="I5261" s="12">
        <v>0.52559999999999996</v>
      </c>
    </row>
    <row r="5262" spans="6:9" x14ac:dyDescent="0.3">
      <c r="F5262" s="2">
        <v>5257</v>
      </c>
      <c r="G5262" s="12">
        <f ca="1"/>
        <v>19.080837060362729</v>
      </c>
      <c r="H5262" s="12">
        <f ca="1"/>
        <v>0.52550614079006019</v>
      </c>
      <c r="I5262" s="12">
        <v>0.52569999999999995</v>
      </c>
    </row>
    <row r="5263" spans="6:9" x14ac:dyDescent="0.3">
      <c r="F5263" s="2">
        <v>5258</v>
      </c>
      <c r="G5263" s="12">
        <f ca="1"/>
        <v>19.085244138951225</v>
      </c>
      <c r="H5263" s="12">
        <f ca="1"/>
        <v>0.5257989150510608</v>
      </c>
      <c r="I5263" s="12">
        <v>0.52580000000000005</v>
      </c>
    </row>
    <row r="5264" spans="6:9" x14ac:dyDescent="0.3">
      <c r="F5264" s="2">
        <v>5259</v>
      </c>
      <c r="G5264" s="12">
        <f ca="1"/>
        <v>19.085295609866996</v>
      </c>
      <c r="H5264" s="12">
        <f ca="1"/>
        <v>0.52580233375759888</v>
      </c>
      <c r="I5264" s="12">
        <v>0.52590000000000003</v>
      </c>
    </row>
    <row r="5265" spans="6:9" x14ac:dyDescent="0.3">
      <c r="F5265" s="2">
        <v>5260</v>
      </c>
      <c r="G5265" s="12">
        <f ca="1"/>
        <v>19.085584580845637</v>
      </c>
      <c r="H5265" s="12">
        <f ca="1"/>
        <v>0.52582152697929352</v>
      </c>
      <c r="I5265" s="12">
        <v>0.52600000000000002</v>
      </c>
    </row>
    <row r="5266" spans="6:9" x14ac:dyDescent="0.3">
      <c r="F5266" s="2">
        <v>5261</v>
      </c>
      <c r="G5266" s="12">
        <f ca="1"/>
        <v>19.08578017572739</v>
      </c>
      <c r="H5266" s="12">
        <f ca="1"/>
        <v>0.52583451796794789</v>
      </c>
      <c r="I5266" s="12">
        <v>0.52610000000000001</v>
      </c>
    </row>
    <row r="5267" spans="6:9" x14ac:dyDescent="0.3">
      <c r="F5267" s="2">
        <v>5262</v>
      </c>
      <c r="G5267" s="12">
        <f ca="1"/>
        <v>19.087141570589633</v>
      </c>
      <c r="H5267" s="12">
        <f ca="1"/>
        <v>0.52592493289074416</v>
      </c>
      <c r="I5267" s="12">
        <v>0.5262</v>
      </c>
    </row>
    <row r="5268" spans="6:9" x14ac:dyDescent="0.3">
      <c r="F5268" s="2">
        <v>5263</v>
      </c>
      <c r="G5268" s="12">
        <f ca="1"/>
        <v>19.093893795298428</v>
      </c>
      <c r="H5268" s="12">
        <f ca="1"/>
        <v>0.52637321685812088</v>
      </c>
      <c r="I5268" s="12">
        <v>0.52629999999999999</v>
      </c>
    </row>
    <row r="5269" spans="6:9" x14ac:dyDescent="0.3">
      <c r="F5269" s="2">
        <v>5264</v>
      </c>
      <c r="G5269" s="12">
        <f ca="1"/>
        <v>19.095482095552669</v>
      </c>
      <c r="H5269" s="12">
        <f ca="1"/>
        <v>0.52647862761529407</v>
      </c>
      <c r="I5269" s="12">
        <v>0.52639999999999998</v>
      </c>
    </row>
    <row r="5270" spans="6:9" x14ac:dyDescent="0.3">
      <c r="F5270" s="2">
        <v>5265</v>
      </c>
      <c r="G5270" s="12">
        <f ca="1"/>
        <v>19.0960461318322</v>
      </c>
      <c r="H5270" s="12">
        <f ca="1"/>
        <v>0.52651605759604703</v>
      </c>
      <c r="I5270" s="12">
        <v>0.52649999999999997</v>
      </c>
    </row>
    <row r="5271" spans="6:9" x14ac:dyDescent="0.3">
      <c r="F5271" s="2">
        <v>5266</v>
      </c>
      <c r="G5271" s="12">
        <f ca="1"/>
        <v>19.096282824350478</v>
      </c>
      <c r="H5271" s="12">
        <f ca="1"/>
        <v>0.52653176420023562</v>
      </c>
      <c r="I5271" s="12">
        <v>0.52659999999999996</v>
      </c>
    </row>
    <row r="5272" spans="6:9" x14ac:dyDescent="0.3">
      <c r="F5272" s="2">
        <v>5267</v>
      </c>
      <c r="G5272" s="12">
        <f ca="1"/>
        <v>19.098078178444666</v>
      </c>
      <c r="H5272" s="12">
        <f ca="1"/>
        <v>0.52665089123516107</v>
      </c>
      <c r="I5272" s="12">
        <v>0.52669999999999995</v>
      </c>
    </row>
    <row r="5273" spans="6:9" x14ac:dyDescent="0.3">
      <c r="F5273" s="2">
        <v>5268</v>
      </c>
      <c r="G5273" s="12">
        <f ca="1"/>
        <v>19.098335624700283</v>
      </c>
      <c r="H5273" s="12">
        <f ca="1"/>
        <v>0.52666797206049831</v>
      </c>
      <c r="I5273" s="12">
        <v>0.52680000000000005</v>
      </c>
    </row>
    <row r="5274" spans="6:9" x14ac:dyDescent="0.3">
      <c r="F5274" s="2">
        <v>5269</v>
      </c>
      <c r="G5274" s="12">
        <f ca="1"/>
        <v>19.099745003054224</v>
      </c>
      <c r="H5274" s="12">
        <f ca="1"/>
        <v>0.5267614736626729</v>
      </c>
      <c r="I5274" s="12">
        <v>0.52690000000000003</v>
      </c>
    </row>
    <row r="5275" spans="6:9" x14ac:dyDescent="0.3">
      <c r="F5275" s="2">
        <v>5270</v>
      </c>
      <c r="G5275" s="12">
        <f ca="1"/>
        <v>19.099948722730772</v>
      </c>
      <c r="H5275" s="12">
        <f ca="1"/>
        <v>0.52677498799536249</v>
      </c>
      <c r="I5275" s="12">
        <v>0.52700000000000002</v>
      </c>
    </row>
    <row r="5276" spans="6:9" x14ac:dyDescent="0.3">
      <c r="F5276" s="2">
        <v>5271</v>
      </c>
      <c r="G5276" s="12">
        <f ca="1"/>
        <v>19.10131763750438</v>
      </c>
      <c r="H5276" s="12">
        <f ca="1"/>
        <v>0.52686579282615176</v>
      </c>
      <c r="I5276" s="12">
        <v>0.52710000000000001</v>
      </c>
    </row>
    <row r="5277" spans="6:9" x14ac:dyDescent="0.3">
      <c r="F5277" s="2">
        <v>5272</v>
      </c>
      <c r="G5277" s="12">
        <f ca="1"/>
        <v>19.101831074485538</v>
      </c>
      <c r="H5277" s="12">
        <f ca="1"/>
        <v>0.52689984813869917</v>
      </c>
      <c r="I5277" s="12">
        <v>0.5272</v>
      </c>
    </row>
    <row r="5278" spans="6:9" x14ac:dyDescent="0.3">
      <c r="F5278" s="2">
        <v>5273</v>
      </c>
      <c r="G5278" s="12">
        <f ca="1"/>
        <v>19.102911528166768</v>
      </c>
      <c r="H5278" s="12">
        <f ca="1"/>
        <v>0.52697150774022272</v>
      </c>
      <c r="I5278" s="12">
        <v>0.52729999999999999</v>
      </c>
    </row>
    <row r="5279" spans="6:9" x14ac:dyDescent="0.3">
      <c r="F5279" s="2">
        <v>5274</v>
      </c>
      <c r="G5279" s="12">
        <f ca="1"/>
        <v>19.103776823340269</v>
      </c>
      <c r="H5279" s="12">
        <f ca="1"/>
        <v>0.5270288924925417</v>
      </c>
      <c r="I5279" s="12">
        <v>0.52739999999999998</v>
      </c>
    </row>
    <row r="5280" spans="6:9" x14ac:dyDescent="0.3">
      <c r="F5280" s="2">
        <v>5275</v>
      </c>
      <c r="G5280" s="12">
        <f ca="1"/>
        <v>19.105920898555127</v>
      </c>
      <c r="H5280" s="12">
        <f ca="1"/>
        <v>0.52717106530158075</v>
      </c>
      <c r="I5280" s="12">
        <v>0.52749999999999997</v>
      </c>
    </row>
    <row r="5281" spans="6:9" x14ac:dyDescent="0.3">
      <c r="F5281" s="2">
        <v>5276</v>
      </c>
      <c r="G5281" s="12">
        <f ca="1"/>
        <v>19.107510181177148</v>
      </c>
      <c r="H5281" s="12">
        <f ca="1"/>
        <v>0.52727643325283347</v>
      </c>
      <c r="I5281" s="12">
        <v>0.52759999999999996</v>
      </c>
    </row>
    <row r="5282" spans="6:9" x14ac:dyDescent="0.3">
      <c r="F5282" s="2">
        <v>5277</v>
      </c>
      <c r="G5282" s="12">
        <f ca="1"/>
        <v>19.107909194852223</v>
      </c>
      <c r="H5282" s="12">
        <f ca="1"/>
        <v>0.52730288524316427</v>
      </c>
      <c r="I5282" s="12">
        <v>0.52769999999999995</v>
      </c>
    </row>
    <row r="5283" spans="6:9" x14ac:dyDescent="0.3">
      <c r="F5283" s="2">
        <v>5278</v>
      </c>
      <c r="G5283" s="12">
        <f ca="1"/>
        <v>19.108954660104526</v>
      </c>
      <c r="H5283" s="12">
        <f ca="1"/>
        <v>0.52737218846402079</v>
      </c>
      <c r="I5283" s="12">
        <v>0.52780000000000005</v>
      </c>
    </row>
    <row r="5284" spans="6:9" x14ac:dyDescent="0.3">
      <c r="F5284" s="2">
        <v>5279</v>
      </c>
      <c r="G5284" s="12">
        <f ca="1"/>
        <v>19.109258594346144</v>
      </c>
      <c r="H5284" s="12">
        <f ca="1"/>
        <v>0.52739233491009796</v>
      </c>
      <c r="I5284" s="12">
        <v>0.52790000000000004</v>
      </c>
    </row>
    <row r="5285" spans="6:9" x14ac:dyDescent="0.3">
      <c r="F5285" s="2">
        <v>5280</v>
      </c>
      <c r="G5285" s="12">
        <f ca="1"/>
        <v>19.110258011182726</v>
      </c>
      <c r="H5285" s="12">
        <f ca="1"/>
        <v>0.52745857811326879</v>
      </c>
      <c r="I5285" s="12">
        <v>0.52800000000000002</v>
      </c>
    </row>
    <row r="5286" spans="6:9" x14ac:dyDescent="0.3">
      <c r="F5286" s="2">
        <v>5281</v>
      </c>
      <c r="G5286" s="12">
        <f ca="1"/>
        <v>19.115386967843563</v>
      </c>
      <c r="H5286" s="12">
        <f ca="1"/>
        <v>0.52779844596131142</v>
      </c>
      <c r="I5286" s="12">
        <v>0.52810000000000001</v>
      </c>
    </row>
    <row r="5287" spans="6:9" x14ac:dyDescent="0.3">
      <c r="F5287" s="2">
        <v>5282</v>
      </c>
      <c r="G5287" s="12">
        <f ca="1"/>
        <v>19.115680682049238</v>
      </c>
      <c r="H5287" s="12">
        <f ca="1"/>
        <v>0.52781790428503428</v>
      </c>
      <c r="I5287" s="12">
        <v>0.5282</v>
      </c>
    </row>
    <row r="5288" spans="6:9" x14ac:dyDescent="0.3">
      <c r="F5288" s="2">
        <v>5283</v>
      </c>
      <c r="G5288" s="12">
        <f ca="1"/>
        <v>19.119625905377539</v>
      </c>
      <c r="H5288" s="12">
        <f ca="1"/>
        <v>0.5280792247328181</v>
      </c>
      <c r="I5288" s="12">
        <v>0.52829999999999999</v>
      </c>
    </row>
    <row r="5289" spans="6:9" x14ac:dyDescent="0.3">
      <c r="F5289" s="2">
        <v>5284</v>
      </c>
      <c r="G5289" s="12">
        <f ca="1"/>
        <v>19.121614704763918</v>
      </c>
      <c r="H5289" s="12">
        <f ca="1"/>
        <v>0.52821092376860401</v>
      </c>
      <c r="I5289" s="12">
        <v>0.52839999999999998</v>
      </c>
    </row>
    <row r="5290" spans="6:9" x14ac:dyDescent="0.3">
      <c r="F5290" s="2">
        <v>5285</v>
      </c>
      <c r="G5290" s="12">
        <f ca="1"/>
        <v>19.122209213728855</v>
      </c>
      <c r="H5290" s="12">
        <f ca="1"/>
        <v>0.52825028802367091</v>
      </c>
      <c r="I5290" s="12">
        <v>0.52849999999999997</v>
      </c>
    </row>
    <row r="5291" spans="6:9" x14ac:dyDescent="0.3">
      <c r="F5291" s="2">
        <v>5286</v>
      </c>
      <c r="G5291" s="12">
        <f ca="1"/>
        <v>19.125606056619656</v>
      </c>
      <c r="H5291" s="12">
        <f ca="1"/>
        <v>0.52847516495981961</v>
      </c>
      <c r="I5291" s="12">
        <v>0.52859999999999996</v>
      </c>
    </row>
    <row r="5292" spans="6:9" x14ac:dyDescent="0.3">
      <c r="F5292" s="2">
        <v>5287</v>
      </c>
      <c r="G5292" s="12">
        <f ca="1"/>
        <v>19.126610803476154</v>
      </c>
      <c r="H5292" s="12">
        <f ca="1"/>
        <v>0.52854166842599659</v>
      </c>
      <c r="I5292" s="12">
        <v>0.52869999999999995</v>
      </c>
    </row>
    <row r="5293" spans="6:9" x14ac:dyDescent="0.3">
      <c r="F5293" s="2">
        <v>5288</v>
      </c>
      <c r="G5293" s="12">
        <f ca="1"/>
        <v>19.129841385633839</v>
      </c>
      <c r="H5293" s="12">
        <f ca="1"/>
        <v>0.5287554595335574</v>
      </c>
      <c r="I5293" s="12">
        <v>0.52880000000000005</v>
      </c>
    </row>
    <row r="5294" spans="6:9" x14ac:dyDescent="0.3">
      <c r="F5294" s="2">
        <v>5289</v>
      </c>
      <c r="G5294" s="12">
        <f ca="1"/>
        <v>19.130359746574037</v>
      </c>
      <c r="H5294" s="12">
        <f ca="1"/>
        <v>0.52878975773595693</v>
      </c>
      <c r="I5294" s="12">
        <v>0.52890000000000004</v>
      </c>
    </row>
    <row r="5295" spans="6:9" x14ac:dyDescent="0.3">
      <c r="F5295" s="2">
        <v>5290</v>
      </c>
      <c r="G5295" s="12">
        <f ca="1"/>
        <v>19.131459279616365</v>
      </c>
      <c r="H5295" s="12">
        <f ca="1"/>
        <v>0.5288625050999185</v>
      </c>
      <c r="I5295" s="12">
        <v>0.52900000000000003</v>
      </c>
    </row>
    <row r="5296" spans="6:9" x14ac:dyDescent="0.3">
      <c r="F5296" s="2">
        <v>5291</v>
      </c>
      <c r="G5296" s="12">
        <f ca="1"/>
        <v>19.134073272445455</v>
      </c>
      <c r="H5296" s="12">
        <f ca="1"/>
        <v>0.5290354247022292</v>
      </c>
      <c r="I5296" s="12">
        <v>0.52910000000000001</v>
      </c>
    </row>
    <row r="5297" spans="6:9" x14ac:dyDescent="0.3">
      <c r="F5297" s="2">
        <v>5292</v>
      </c>
      <c r="G5297" s="12">
        <f ca="1"/>
        <v>19.135411244207283</v>
      </c>
      <c r="H5297" s="12">
        <f ca="1"/>
        <v>0.52912391857001817</v>
      </c>
      <c r="I5297" s="12">
        <v>0.5292</v>
      </c>
    </row>
    <row r="5298" spans="6:9" x14ac:dyDescent="0.3">
      <c r="F5298" s="2">
        <v>5293</v>
      </c>
      <c r="G5298" s="12">
        <f ca="1"/>
        <v>19.135883891819574</v>
      </c>
      <c r="H5298" s="12">
        <f ca="1"/>
        <v>0.52915517720175786</v>
      </c>
      <c r="I5298" s="12">
        <v>0.52929999999999999</v>
      </c>
    </row>
    <row r="5299" spans="6:9" x14ac:dyDescent="0.3">
      <c r="F5299" s="2">
        <v>5294</v>
      </c>
      <c r="G5299" s="12">
        <f ca="1"/>
        <v>19.137968972835282</v>
      </c>
      <c r="H5299" s="12">
        <f ca="1"/>
        <v>0.52929305926218995</v>
      </c>
      <c r="I5299" s="12">
        <v>0.52939999999999998</v>
      </c>
    </row>
    <row r="5300" spans="6:9" x14ac:dyDescent="0.3">
      <c r="F5300" s="2">
        <v>5295</v>
      </c>
      <c r="G5300" s="12">
        <f ca="1"/>
        <v>19.140879564008571</v>
      </c>
      <c r="H5300" s="12">
        <f ca="1"/>
        <v>0.52948548931727424</v>
      </c>
      <c r="I5300" s="12">
        <v>0.52949999999999997</v>
      </c>
    </row>
    <row r="5301" spans="6:9" x14ac:dyDescent="0.3">
      <c r="F5301" s="2">
        <v>5296</v>
      </c>
      <c r="G5301" s="12">
        <f ca="1"/>
        <v>19.141368692024493</v>
      </c>
      <c r="H5301" s="12">
        <f ca="1"/>
        <v>0.52951782267657121</v>
      </c>
      <c r="I5301" s="12">
        <v>0.52959999999999996</v>
      </c>
    </row>
    <row r="5302" spans="6:9" x14ac:dyDescent="0.3">
      <c r="F5302" s="2">
        <v>5297</v>
      </c>
      <c r="G5302" s="12">
        <f ca="1"/>
        <v>19.14332475288235</v>
      </c>
      <c r="H5302" s="12">
        <f ca="1"/>
        <v>0.52964711270539899</v>
      </c>
      <c r="I5302" s="12">
        <v>0.52969999999999995</v>
      </c>
    </row>
    <row r="5303" spans="6:9" x14ac:dyDescent="0.3">
      <c r="F5303" s="2">
        <v>5298</v>
      </c>
      <c r="G5303" s="12">
        <f ca="1"/>
        <v>19.14397703725168</v>
      </c>
      <c r="H5303" s="12">
        <f ca="1"/>
        <v>0.52969022200490656</v>
      </c>
      <c r="I5303" s="12">
        <v>0.52980000000000005</v>
      </c>
    </row>
    <row r="5304" spans="6:9" x14ac:dyDescent="0.3">
      <c r="F5304" s="2">
        <v>5299</v>
      </c>
      <c r="G5304" s="12">
        <f ca="1"/>
        <v>19.145415893076567</v>
      </c>
      <c r="H5304" s="12">
        <f ca="1"/>
        <v>0.52978530705499061</v>
      </c>
      <c r="I5304" s="12">
        <v>0.52990000000000004</v>
      </c>
    </row>
    <row r="5305" spans="6:9" x14ac:dyDescent="0.3">
      <c r="F5305" s="2">
        <v>5300</v>
      </c>
      <c r="G5305" s="12">
        <f ca="1"/>
        <v>19.146409665787992</v>
      </c>
      <c r="H5305" s="12">
        <f ca="1"/>
        <v>0.52985097245721946</v>
      </c>
      <c r="I5305" s="12">
        <v>0.53</v>
      </c>
    </row>
    <row r="5306" spans="6:9" x14ac:dyDescent="0.3">
      <c r="F5306" s="2">
        <v>5301</v>
      </c>
      <c r="G5306" s="12">
        <f ca="1"/>
        <v>19.14666103052501</v>
      </c>
      <c r="H5306" s="12">
        <f ca="1"/>
        <v>0.5298675809660669</v>
      </c>
      <c r="I5306" s="12">
        <v>0.53010000000000002</v>
      </c>
    </row>
    <row r="5307" spans="6:9" x14ac:dyDescent="0.3">
      <c r="F5307" s="2">
        <v>5302</v>
      </c>
      <c r="G5307" s="12">
        <f ca="1"/>
        <v>19.149647827790549</v>
      </c>
      <c r="H5307" s="12">
        <f ca="1"/>
        <v>0.53006490116706173</v>
      </c>
      <c r="I5307" s="12">
        <v>0.5302</v>
      </c>
    </row>
    <row r="5308" spans="6:9" x14ac:dyDescent="0.3">
      <c r="F5308" s="2">
        <v>5303</v>
      </c>
      <c r="G5308" s="12">
        <f ca="1"/>
        <v>19.151818022994874</v>
      </c>
      <c r="H5308" s="12">
        <f ca="1"/>
        <v>0.5302082414432745</v>
      </c>
      <c r="I5308" s="12">
        <v>0.53029999999999999</v>
      </c>
    </row>
    <row r="5309" spans="6:9" x14ac:dyDescent="0.3">
      <c r="F5309" s="2">
        <v>5304</v>
      </c>
      <c r="G5309" s="12">
        <f ca="1"/>
        <v>19.153891661059085</v>
      </c>
      <c r="H5309" s="12">
        <f ca="1"/>
        <v>0.53034517915037682</v>
      </c>
      <c r="I5309" s="12">
        <v>0.53039999999999998</v>
      </c>
    </row>
    <row r="5310" spans="6:9" x14ac:dyDescent="0.3">
      <c r="F5310" s="2">
        <v>5305</v>
      </c>
      <c r="G5310" s="12">
        <f ca="1"/>
        <v>19.156040495719299</v>
      </c>
      <c r="H5310" s="12">
        <f ca="1"/>
        <v>0.53048705684345221</v>
      </c>
      <c r="I5310" s="12">
        <v>0.53049999999999997</v>
      </c>
    </row>
    <row r="5311" spans="6:9" x14ac:dyDescent="0.3">
      <c r="F5311" s="2">
        <v>5306</v>
      </c>
      <c r="G5311" s="12">
        <f ca="1"/>
        <v>19.158061185682911</v>
      </c>
      <c r="H5311" s="12">
        <f ca="1"/>
        <v>0.53062044976394795</v>
      </c>
      <c r="I5311" s="12">
        <v>0.53059999999999996</v>
      </c>
    </row>
    <row r="5312" spans="6:9" x14ac:dyDescent="0.3">
      <c r="F5312" s="2">
        <v>5307</v>
      </c>
      <c r="G5312" s="12">
        <f ca="1"/>
        <v>19.158141395903645</v>
      </c>
      <c r="H5312" s="12">
        <f ca="1"/>
        <v>0.53062574424603781</v>
      </c>
      <c r="I5312" s="12">
        <v>0.53069999999999995</v>
      </c>
    </row>
    <row r="5313" spans="6:9" x14ac:dyDescent="0.3">
      <c r="F5313" s="2">
        <v>5308</v>
      </c>
      <c r="G5313" s="12">
        <f ca="1"/>
        <v>19.160343253382965</v>
      </c>
      <c r="H5313" s="12">
        <f ca="1"/>
        <v>0.53077106921859918</v>
      </c>
      <c r="I5313" s="12">
        <v>0.53080000000000005</v>
      </c>
    </row>
    <row r="5314" spans="6:9" x14ac:dyDescent="0.3">
      <c r="F5314" s="2">
        <v>5309</v>
      </c>
      <c r="G5314" s="12">
        <f ca="1"/>
        <v>19.160919408182444</v>
      </c>
      <c r="H5314" s="12">
        <f ca="1"/>
        <v>0.53080909150286537</v>
      </c>
      <c r="I5314" s="12">
        <v>0.53090000000000004</v>
      </c>
    </row>
    <row r="5315" spans="6:9" x14ac:dyDescent="0.3">
      <c r="F5315" s="2">
        <v>5310</v>
      </c>
      <c r="G5315" s="12">
        <f ca="1"/>
        <v>19.161048818950448</v>
      </c>
      <c r="H5315" s="12">
        <f ca="1"/>
        <v>0.53081763147039074</v>
      </c>
      <c r="I5315" s="12">
        <v>0.53100000000000003</v>
      </c>
    </row>
    <row r="5316" spans="6:9" x14ac:dyDescent="0.3">
      <c r="F5316" s="2">
        <v>5311</v>
      </c>
      <c r="G5316" s="12">
        <f ca="1"/>
        <v>19.162131638341215</v>
      </c>
      <c r="H5316" s="12">
        <f ca="1"/>
        <v>0.53088908424872783</v>
      </c>
      <c r="I5316" s="12">
        <v>0.53110000000000002</v>
      </c>
    </row>
    <row r="5317" spans="6:9" x14ac:dyDescent="0.3">
      <c r="F5317" s="2">
        <v>5312</v>
      </c>
      <c r="G5317" s="12">
        <f ca="1"/>
        <v>19.164032168654103</v>
      </c>
      <c r="H5317" s="12">
        <f ca="1"/>
        <v>0.53101447976212279</v>
      </c>
      <c r="I5317" s="12">
        <v>0.53120000000000001</v>
      </c>
    </row>
    <row r="5318" spans="6:9" x14ac:dyDescent="0.3">
      <c r="F5318" s="2">
        <v>5313</v>
      </c>
      <c r="G5318" s="12">
        <f ca="1"/>
        <v>19.164477173874026</v>
      </c>
      <c r="H5318" s="12">
        <f ca="1"/>
        <v>0.53104383788899279</v>
      </c>
      <c r="I5318" s="12">
        <v>0.53129999999999999</v>
      </c>
    </row>
    <row r="5319" spans="6:9" x14ac:dyDescent="0.3">
      <c r="F5319" s="2">
        <v>5314</v>
      </c>
      <c r="G5319" s="12">
        <f ca="1"/>
        <v>19.164737959040671</v>
      </c>
      <c r="H5319" s="12">
        <f ca="1"/>
        <v>0.53106104202601812</v>
      </c>
      <c r="I5319" s="12">
        <v>0.53139999999999998</v>
      </c>
    </row>
    <row r="5320" spans="6:9" x14ac:dyDescent="0.3">
      <c r="F5320" s="2">
        <v>5315</v>
      </c>
      <c r="G5320" s="12">
        <f ca="1"/>
        <v>19.167297038148646</v>
      </c>
      <c r="H5320" s="12">
        <f ca="1"/>
        <v>0.53122984529387129</v>
      </c>
      <c r="I5320" s="12">
        <v>0.53149999999999997</v>
      </c>
    </row>
    <row r="5321" spans="6:9" x14ac:dyDescent="0.3">
      <c r="F5321" s="2">
        <v>5316</v>
      </c>
      <c r="G5321" s="12">
        <f ca="1"/>
        <v>19.167648246461802</v>
      </c>
      <c r="H5321" s="12">
        <f ca="1"/>
        <v>0.53125300896272276</v>
      </c>
      <c r="I5321" s="12">
        <v>0.53159999999999996</v>
      </c>
    </row>
    <row r="5322" spans="6:9" x14ac:dyDescent="0.3">
      <c r="F5322" s="2">
        <v>5317</v>
      </c>
      <c r="G5322" s="12">
        <f ca="1"/>
        <v>19.167935263050097</v>
      </c>
      <c r="H5322" s="12">
        <f ca="1"/>
        <v>0.53127193839490383</v>
      </c>
      <c r="I5322" s="12">
        <v>0.53169999999999995</v>
      </c>
    </row>
    <row r="5323" spans="6:9" x14ac:dyDescent="0.3">
      <c r="F5323" s="2">
        <v>5318</v>
      </c>
      <c r="G5323" s="12">
        <f ca="1"/>
        <v>19.1699713111683</v>
      </c>
      <c r="H5323" s="12">
        <f ca="1"/>
        <v>0.53140620717543685</v>
      </c>
      <c r="I5323" s="12">
        <v>0.53180000000000005</v>
      </c>
    </row>
    <row r="5324" spans="6:9" x14ac:dyDescent="0.3">
      <c r="F5324" s="2">
        <v>5319</v>
      </c>
      <c r="G5324" s="12">
        <f ca="1"/>
        <v>19.172645207314154</v>
      </c>
      <c r="H5324" s="12">
        <f ca="1"/>
        <v>0.5315825034560645</v>
      </c>
      <c r="I5324" s="12">
        <v>0.53190000000000004</v>
      </c>
    </row>
    <row r="5325" spans="6:9" x14ac:dyDescent="0.3">
      <c r="F5325" s="2">
        <v>5320</v>
      </c>
      <c r="G5325" s="12">
        <f ca="1"/>
        <v>19.175818836362751</v>
      </c>
      <c r="H5325" s="12">
        <f ca="1"/>
        <v>0.53179169540991444</v>
      </c>
      <c r="I5325" s="12">
        <v>0.53200000000000003</v>
      </c>
    </row>
    <row r="5326" spans="6:9" x14ac:dyDescent="0.3">
      <c r="F5326" s="2">
        <v>5321</v>
      </c>
      <c r="G5326" s="12">
        <f ca="1"/>
        <v>19.177931910537168</v>
      </c>
      <c r="H5326" s="12">
        <f ca="1"/>
        <v>0.53193094830406429</v>
      </c>
      <c r="I5326" s="12">
        <v>0.53210000000000002</v>
      </c>
    </row>
    <row r="5327" spans="6:9" x14ac:dyDescent="0.3">
      <c r="F5327" s="2">
        <v>5322</v>
      </c>
      <c r="G5327" s="12">
        <f ca="1"/>
        <v>19.178141094754629</v>
      </c>
      <c r="H5327" s="12">
        <f ca="1"/>
        <v>0.53194473228791683</v>
      </c>
      <c r="I5327" s="12">
        <v>0.53220000000000001</v>
      </c>
    </row>
    <row r="5328" spans="6:9" x14ac:dyDescent="0.3">
      <c r="F5328" s="2">
        <v>5323</v>
      </c>
      <c r="G5328" s="12">
        <f ca="1"/>
        <v>19.178944223938959</v>
      </c>
      <c r="H5328" s="12">
        <f ca="1"/>
        <v>0.53199765135976029</v>
      </c>
      <c r="I5328" s="12">
        <v>0.5323</v>
      </c>
    </row>
    <row r="5329" spans="6:9" x14ac:dyDescent="0.3">
      <c r="F5329" s="2">
        <v>5324</v>
      </c>
      <c r="G5329" s="12">
        <f ca="1"/>
        <v>19.180870437247016</v>
      </c>
      <c r="H5329" s="12">
        <f ca="1"/>
        <v>0.53212455669229297</v>
      </c>
      <c r="I5329" s="12">
        <v>0.53239999999999998</v>
      </c>
    </row>
    <row r="5330" spans="6:9" x14ac:dyDescent="0.3">
      <c r="F5330" s="2">
        <v>5325</v>
      </c>
      <c r="G5330" s="12">
        <f ca="1"/>
        <v>19.184370079944358</v>
      </c>
      <c r="H5330" s="12">
        <f ca="1"/>
        <v>0.53235507060174503</v>
      </c>
      <c r="I5330" s="12">
        <v>0.53249999999999997</v>
      </c>
    </row>
    <row r="5331" spans="6:9" x14ac:dyDescent="0.3">
      <c r="F5331" s="2">
        <v>5326</v>
      </c>
      <c r="G5331" s="12">
        <f ca="1"/>
        <v>19.187790855703</v>
      </c>
      <c r="H5331" s="12">
        <f ca="1"/>
        <v>0.53258032214723028</v>
      </c>
      <c r="I5331" s="12">
        <v>0.53259999999999996</v>
      </c>
    </row>
    <row r="5332" spans="6:9" x14ac:dyDescent="0.3">
      <c r="F5332" s="2">
        <v>5327</v>
      </c>
      <c r="G5332" s="12">
        <f ca="1"/>
        <v>19.192789532226016</v>
      </c>
      <c r="H5332" s="12">
        <f ca="1"/>
        <v>0.53290935526186667</v>
      </c>
      <c r="I5332" s="12">
        <v>0.53269999999999995</v>
      </c>
    </row>
    <row r="5333" spans="6:9" x14ac:dyDescent="0.3">
      <c r="F5333" s="2">
        <v>5328</v>
      </c>
      <c r="G5333" s="12">
        <f ca="1"/>
        <v>19.193571203696543</v>
      </c>
      <c r="H5333" s="12">
        <f ca="1"/>
        <v>0.53296079513376327</v>
      </c>
      <c r="I5333" s="12">
        <v>0.53280000000000005</v>
      </c>
    </row>
    <row r="5334" spans="6:9" x14ac:dyDescent="0.3">
      <c r="F5334" s="2">
        <v>5329</v>
      </c>
      <c r="G5334" s="12">
        <f ca="1"/>
        <v>19.194465561787794</v>
      </c>
      <c r="H5334" s="12">
        <f ca="1"/>
        <v>0.53301964635118704</v>
      </c>
      <c r="I5334" s="12">
        <v>0.53290000000000004</v>
      </c>
    </row>
    <row r="5335" spans="6:9" x14ac:dyDescent="0.3">
      <c r="F5335" s="2">
        <v>5330</v>
      </c>
      <c r="G5335" s="12">
        <f ca="1"/>
        <v>19.19473070468355</v>
      </c>
      <c r="H5335" s="12">
        <f ca="1"/>
        <v>0.53303709260303189</v>
      </c>
      <c r="I5335" s="12">
        <v>0.53300000000000003</v>
      </c>
    </row>
    <row r="5336" spans="6:9" x14ac:dyDescent="0.3">
      <c r="F5336" s="2">
        <v>5331</v>
      </c>
      <c r="G5336" s="12">
        <f ca="1"/>
        <v>19.200603085323344</v>
      </c>
      <c r="H5336" s="12">
        <f ca="1"/>
        <v>0.53342338889071239</v>
      </c>
      <c r="I5336" s="12">
        <v>0.53310000000000002</v>
      </c>
    </row>
    <row r="5337" spans="6:9" x14ac:dyDescent="0.3">
      <c r="F5337" s="2">
        <v>5332</v>
      </c>
      <c r="G5337" s="12">
        <f ca="1"/>
        <v>19.20330743054221</v>
      </c>
      <c r="H5337" s="12">
        <f ca="1"/>
        <v>0.53360121950500461</v>
      </c>
      <c r="I5337" s="12">
        <v>0.53320000000000001</v>
      </c>
    </row>
    <row r="5338" spans="6:9" x14ac:dyDescent="0.3">
      <c r="F5338" s="2">
        <v>5333</v>
      </c>
      <c r="G5338" s="12">
        <f ca="1"/>
        <v>19.207088727855599</v>
      </c>
      <c r="H5338" s="12">
        <f ca="1"/>
        <v>0.53384979749389405</v>
      </c>
      <c r="I5338" s="12">
        <v>0.5333</v>
      </c>
    </row>
    <row r="5339" spans="6:9" x14ac:dyDescent="0.3">
      <c r="F5339" s="2">
        <v>5334</v>
      </c>
      <c r="G5339" s="12">
        <f ca="1"/>
        <v>19.208051503515822</v>
      </c>
      <c r="H5339" s="12">
        <f ca="1"/>
        <v>0.53391307615084693</v>
      </c>
      <c r="I5339" s="12">
        <v>0.53339999999999999</v>
      </c>
    </row>
    <row r="5340" spans="6:9" x14ac:dyDescent="0.3">
      <c r="F5340" s="2">
        <v>5335</v>
      </c>
      <c r="G5340" s="12">
        <f ca="1"/>
        <v>19.208180133640973</v>
      </c>
      <c r="H5340" s="12">
        <f ca="1"/>
        <v>0.5339215299943062</v>
      </c>
      <c r="I5340" s="12">
        <v>0.53349999999999997</v>
      </c>
    </row>
    <row r="5341" spans="6:9" x14ac:dyDescent="0.3">
      <c r="F5341" s="2">
        <v>5336</v>
      </c>
      <c r="G5341" s="12">
        <f ca="1"/>
        <v>19.210474802658947</v>
      </c>
      <c r="H5341" s="12">
        <f ca="1"/>
        <v>0.53407232457069698</v>
      </c>
      <c r="I5341" s="12">
        <v>0.53359999999999996</v>
      </c>
    </row>
    <row r="5342" spans="6:9" x14ac:dyDescent="0.3">
      <c r="F5342" s="2">
        <v>5337</v>
      </c>
      <c r="G5342" s="12">
        <f ca="1"/>
        <v>19.213950515038412</v>
      </c>
      <c r="H5342" s="12">
        <f ca="1"/>
        <v>0.53430067419519756</v>
      </c>
      <c r="I5342" s="12">
        <v>0.53369999999999995</v>
      </c>
    </row>
    <row r="5343" spans="6:9" x14ac:dyDescent="0.3">
      <c r="F5343" s="2">
        <v>5338</v>
      </c>
      <c r="G5343" s="12">
        <f ca="1"/>
        <v>19.218089393668777</v>
      </c>
      <c r="H5343" s="12">
        <f ca="1"/>
        <v>0.53457250268156231</v>
      </c>
      <c r="I5343" s="12">
        <v>0.53380000000000005</v>
      </c>
    </row>
    <row r="5344" spans="6:9" x14ac:dyDescent="0.3">
      <c r="F5344" s="2">
        <v>5339</v>
      </c>
      <c r="G5344" s="12">
        <f ca="1"/>
        <v>19.21972178472463</v>
      </c>
      <c r="H5344" s="12">
        <f ca="1"/>
        <v>0.53467968598114179</v>
      </c>
      <c r="I5344" s="12">
        <v>0.53390000000000004</v>
      </c>
    </row>
    <row r="5345" spans="6:9" x14ac:dyDescent="0.3">
      <c r="F5345" s="2">
        <v>5340</v>
      </c>
      <c r="G5345" s="12">
        <f ca="1"/>
        <v>19.219980498643306</v>
      </c>
      <c r="H5345" s="12">
        <f ca="1"/>
        <v>0.5346966718145858</v>
      </c>
      <c r="I5345" s="12">
        <v>0.53400000000000003</v>
      </c>
    </row>
    <row r="5346" spans="6:9" x14ac:dyDescent="0.3">
      <c r="F5346" s="2">
        <v>5341</v>
      </c>
      <c r="G5346" s="12">
        <f ca="1"/>
        <v>19.22067618081002</v>
      </c>
      <c r="H5346" s="12">
        <f ca="1"/>
        <v>0.53474234484655092</v>
      </c>
      <c r="I5346" s="12">
        <v>0.53410000000000002</v>
      </c>
    </row>
    <row r="5347" spans="6:9" x14ac:dyDescent="0.3">
      <c r="F5347" s="2">
        <v>5342</v>
      </c>
      <c r="G5347" s="12">
        <f ca="1"/>
        <v>19.220705346677498</v>
      </c>
      <c r="H5347" s="12">
        <f ca="1"/>
        <v>0.53474425958794569</v>
      </c>
      <c r="I5347" s="12">
        <v>0.53420000000000001</v>
      </c>
    </row>
    <row r="5348" spans="6:9" x14ac:dyDescent="0.3">
      <c r="F5348" s="2">
        <v>5343</v>
      </c>
      <c r="G5348" s="12">
        <f ca="1"/>
        <v>19.222760440891513</v>
      </c>
      <c r="H5348" s="12">
        <f ca="1"/>
        <v>0.53487916439916361</v>
      </c>
      <c r="I5348" s="12">
        <v>0.5343</v>
      </c>
    </row>
    <row r="5349" spans="6:9" x14ac:dyDescent="0.3">
      <c r="F5349" s="2">
        <v>5344</v>
      </c>
      <c r="G5349" s="12">
        <f ca="1"/>
        <v>19.224158158536039</v>
      </c>
      <c r="H5349" s="12">
        <f ca="1"/>
        <v>0.53497090248060652</v>
      </c>
      <c r="I5349" s="12">
        <v>0.53439999999999999</v>
      </c>
    </row>
    <row r="5350" spans="6:9" x14ac:dyDescent="0.3">
      <c r="F5350" s="2">
        <v>5345</v>
      </c>
      <c r="G5350" s="12">
        <f ca="1"/>
        <v>19.228025034970052</v>
      </c>
      <c r="H5350" s="12">
        <f ca="1"/>
        <v>0.53522464344673226</v>
      </c>
      <c r="I5350" s="12">
        <v>0.53449999999999998</v>
      </c>
    </row>
    <row r="5351" spans="6:9" x14ac:dyDescent="0.3">
      <c r="F5351" s="2">
        <v>5346</v>
      </c>
      <c r="G5351" s="12">
        <f ca="1"/>
        <v>19.22851803728382</v>
      </c>
      <c r="H5351" s="12">
        <f ca="1"/>
        <v>0.53525698765131535</v>
      </c>
      <c r="I5351" s="12">
        <v>0.53459999999999996</v>
      </c>
    </row>
    <row r="5352" spans="6:9" x14ac:dyDescent="0.3">
      <c r="F5352" s="2">
        <v>5347</v>
      </c>
      <c r="G5352" s="12">
        <f ca="1"/>
        <v>19.228765134718564</v>
      </c>
      <c r="H5352" s="12">
        <f ca="1"/>
        <v>0.53527319834871412</v>
      </c>
      <c r="I5352" s="12">
        <v>0.53469999999999995</v>
      </c>
    </row>
    <row r="5353" spans="6:9" x14ac:dyDescent="0.3">
      <c r="F5353" s="2">
        <v>5348</v>
      </c>
      <c r="G5353" s="12">
        <f ca="1"/>
        <v>19.233702678329845</v>
      </c>
      <c r="H5353" s="12">
        <f ca="1"/>
        <v>0.53559704984558176</v>
      </c>
      <c r="I5353" s="12">
        <v>0.53480000000000005</v>
      </c>
    </row>
    <row r="5354" spans="6:9" x14ac:dyDescent="0.3">
      <c r="F5354" s="2">
        <v>5349</v>
      </c>
      <c r="G5354" s="12">
        <f ca="1"/>
        <v>19.234318305472669</v>
      </c>
      <c r="H5354" s="12">
        <f ca="1"/>
        <v>0.53563741876980986</v>
      </c>
      <c r="I5354" s="12">
        <v>0.53490000000000004</v>
      </c>
    </row>
    <row r="5355" spans="6:9" x14ac:dyDescent="0.3">
      <c r="F5355" s="2">
        <v>5350</v>
      </c>
      <c r="G5355" s="12">
        <f ca="1"/>
        <v>19.237727341394571</v>
      </c>
      <c r="H5355" s="12">
        <f ca="1"/>
        <v>0.5358609223358729</v>
      </c>
      <c r="I5355" s="12">
        <v>0.53500000000000003</v>
      </c>
    </row>
    <row r="5356" spans="6:9" x14ac:dyDescent="0.3">
      <c r="F5356" s="2">
        <v>5351</v>
      </c>
      <c r="G5356" s="12">
        <f ca="1"/>
        <v>19.237899214667515</v>
      </c>
      <c r="H5356" s="12">
        <f ca="1"/>
        <v>0.53587218894184141</v>
      </c>
      <c r="I5356" s="12">
        <v>0.53510000000000002</v>
      </c>
    </row>
    <row r="5357" spans="6:9" x14ac:dyDescent="0.3">
      <c r="F5357" s="2">
        <v>5352</v>
      </c>
      <c r="G5357" s="12">
        <f ca="1"/>
        <v>19.238839332389976</v>
      </c>
      <c r="H5357" s="12">
        <f ca="1"/>
        <v>0.53593381236774285</v>
      </c>
      <c r="I5357" s="12">
        <v>0.53520000000000001</v>
      </c>
    </row>
    <row r="5358" spans="6:9" x14ac:dyDescent="0.3">
      <c r="F5358" s="2">
        <v>5353</v>
      </c>
      <c r="G5358" s="12">
        <f ca="1"/>
        <v>19.239791597954635</v>
      </c>
      <c r="H5358" s="12">
        <f ca="1"/>
        <v>0.53599622689201154</v>
      </c>
      <c r="I5358" s="12">
        <v>0.5353</v>
      </c>
    </row>
    <row r="5359" spans="6:9" x14ac:dyDescent="0.3">
      <c r="F5359" s="2">
        <v>5354</v>
      </c>
      <c r="G5359" s="12">
        <f ca="1"/>
        <v>19.245337897932739</v>
      </c>
      <c r="H5359" s="12">
        <f ca="1"/>
        <v>0.53635964553884563</v>
      </c>
      <c r="I5359" s="12">
        <v>0.53539999999999999</v>
      </c>
    </row>
    <row r="5360" spans="6:9" x14ac:dyDescent="0.3">
      <c r="F5360" s="2">
        <v>5355</v>
      </c>
      <c r="G5360" s="12">
        <f ca="1"/>
        <v>19.247096166345841</v>
      </c>
      <c r="H5360" s="12">
        <f ca="1"/>
        <v>0.53647481832194432</v>
      </c>
      <c r="I5360" s="12">
        <v>0.53549999999999998</v>
      </c>
    </row>
    <row r="5361" spans="6:9" x14ac:dyDescent="0.3">
      <c r="F5361" s="2">
        <v>5356</v>
      </c>
      <c r="G5361" s="12">
        <f ca="1"/>
        <v>19.249617276610593</v>
      </c>
      <c r="H5361" s="12">
        <f ca="1"/>
        <v>0.5366399289189927</v>
      </c>
      <c r="I5361" s="12">
        <v>0.53559999999999997</v>
      </c>
    </row>
    <row r="5362" spans="6:9" x14ac:dyDescent="0.3">
      <c r="F5362" s="2">
        <v>5357</v>
      </c>
      <c r="G5362" s="12">
        <f ca="1"/>
        <v>19.250162292563047</v>
      </c>
      <c r="H5362" s="12">
        <f ca="1"/>
        <v>0.5366756178755091</v>
      </c>
      <c r="I5362" s="12">
        <v>0.53569999999999995</v>
      </c>
    </row>
    <row r="5363" spans="6:9" x14ac:dyDescent="0.3">
      <c r="F5363" s="2">
        <v>5358</v>
      </c>
      <c r="G5363" s="12">
        <f ca="1"/>
        <v>19.253458031745385</v>
      </c>
      <c r="H5363" s="12">
        <f ca="1"/>
        <v>0.53689139440284539</v>
      </c>
      <c r="I5363" s="12">
        <v>0.53580000000000005</v>
      </c>
    </row>
    <row r="5364" spans="6:9" x14ac:dyDescent="0.3">
      <c r="F5364" s="2">
        <v>5359</v>
      </c>
      <c r="G5364" s="12">
        <f ca="1"/>
        <v>19.261997554464102</v>
      </c>
      <c r="H5364" s="12">
        <f ca="1"/>
        <v>0.53745019774371849</v>
      </c>
      <c r="I5364" s="12">
        <v>0.53590000000000004</v>
      </c>
    </row>
    <row r="5365" spans="6:9" x14ac:dyDescent="0.3">
      <c r="F5365" s="2">
        <v>5360</v>
      </c>
      <c r="G5365" s="12">
        <f ca="1"/>
        <v>19.263841935217052</v>
      </c>
      <c r="H5365" s="12">
        <f ca="1"/>
        <v>0.53757083390851623</v>
      </c>
      <c r="I5365" s="12">
        <v>0.53600000000000003</v>
      </c>
    </row>
    <row r="5366" spans="6:9" x14ac:dyDescent="0.3">
      <c r="F5366" s="2">
        <v>5361</v>
      </c>
      <c r="G5366" s="12">
        <f ca="1"/>
        <v>19.265631249905937</v>
      </c>
      <c r="H5366" s="12">
        <f ca="1"/>
        <v>0.53768784961753224</v>
      </c>
      <c r="I5366" s="12">
        <v>0.53610000000000002</v>
      </c>
    </row>
    <row r="5367" spans="6:9" x14ac:dyDescent="0.3">
      <c r="F5367" s="2">
        <v>5362</v>
      </c>
      <c r="G5367" s="12">
        <f ca="1"/>
        <v>19.267215023337226</v>
      </c>
      <c r="H5367" s="12">
        <f ca="1"/>
        <v>0.53779140816668858</v>
      </c>
      <c r="I5367" s="12">
        <v>0.53620000000000001</v>
      </c>
    </row>
    <row r="5368" spans="6:9" x14ac:dyDescent="0.3">
      <c r="F5368" s="2">
        <v>5363</v>
      </c>
      <c r="G5368" s="12">
        <f ca="1"/>
        <v>19.268386747631407</v>
      </c>
      <c r="H5368" s="12">
        <f ca="1"/>
        <v>0.53786801466341183</v>
      </c>
      <c r="I5368" s="12">
        <v>0.5363</v>
      </c>
    </row>
    <row r="5369" spans="6:9" x14ac:dyDescent="0.3">
      <c r="F5369" s="2">
        <v>5364</v>
      </c>
      <c r="G5369" s="12">
        <f ca="1"/>
        <v>19.268624337234662</v>
      </c>
      <c r="H5369" s="12">
        <f ca="1"/>
        <v>0.53788354713693831</v>
      </c>
      <c r="I5369" s="12">
        <v>0.53639999999999999</v>
      </c>
    </row>
    <row r="5370" spans="6:9" x14ac:dyDescent="0.3">
      <c r="F5370" s="2">
        <v>5365</v>
      </c>
      <c r="G5370" s="12">
        <f ca="1"/>
        <v>19.269684261283842</v>
      </c>
      <c r="H5370" s="12">
        <f ca="1"/>
        <v>0.53795283594564436</v>
      </c>
      <c r="I5370" s="12">
        <v>0.53649999999999998</v>
      </c>
    </row>
    <row r="5371" spans="6:9" x14ac:dyDescent="0.3">
      <c r="F5371" s="2">
        <v>5366</v>
      </c>
      <c r="G5371" s="12">
        <f ca="1"/>
        <v>19.272544917505734</v>
      </c>
      <c r="H5371" s="12">
        <f ca="1"/>
        <v>0.5381398089630669</v>
      </c>
      <c r="I5371" s="12">
        <v>0.53659999999999997</v>
      </c>
    </row>
    <row r="5372" spans="6:9" x14ac:dyDescent="0.3">
      <c r="F5372" s="2">
        <v>5367</v>
      </c>
      <c r="G5372" s="12">
        <f ca="1"/>
        <v>19.272891342271667</v>
      </c>
      <c r="H5372" s="12">
        <f ca="1"/>
        <v>0.53816244814672709</v>
      </c>
      <c r="I5372" s="12">
        <v>0.53669999999999995</v>
      </c>
    </row>
    <row r="5373" spans="6:9" x14ac:dyDescent="0.3">
      <c r="F5373" s="2">
        <v>5368</v>
      </c>
      <c r="G5373" s="12">
        <f ca="1"/>
        <v>19.278255036551677</v>
      </c>
      <c r="H5373" s="12">
        <f ca="1"/>
        <v>0.53851288228286065</v>
      </c>
      <c r="I5373" s="12">
        <v>0.53680000000000005</v>
      </c>
    </row>
    <row r="5374" spans="6:9" x14ac:dyDescent="0.3">
      <c r="F5374" s="2">
        <v>5369</v>
      </c>
      <c r="G5374" s="12">
        <f ca="1"/>
        <v>19.278318067276999</v>
      </c>
      <c r="H5374" s="12">
        <f ca="1"/>
        <v>0.53851699937546704</v>
      </c>
      <c r="I5374" s="12">
        <v>0.53690000000000004</v>
      </c>
    </row>
    <row r="5375" spans="6:9" x14ac:dyDescent="0.3">
      <c r="F5375" s="2">
        <v>5370</v>
      </c>
      <c r="G5375" s="12">
        <f ca="1"/>
        <v>19.280163622856819</v>
      </c>
      <c r="H5375" s="12">
        <f ca="1"/>
        <v>0.53863753872592735</v>
      </c>
      <c r="I5375" s="12">
        <v>0.53700000000000003</v>
      </c>
    </row>
    <row r="5376" spans="6:9" x14ac:dyDescent="0.3">
      <c r="F5376" s="2">
        <v>5371</v>
      </c>
      <c r="G5376" s="12">
        <f ca="1"/>
        <v>19.281583784150378</v>
      </c>
      <c r="H5376" s="12">
        <f ca="1"/>
        <v>0.53873028078379703</v>
      </c>
      <c r="I5376" s="12">
        <v>0.53710000000000002</v>
      </c>
    </row>
    <row r="5377" spans="6:9" x14ac:dyDescent="0.3">
      <c r="F5377" s="2">
        <v>5372</v>
      </c>
      <c r="G5377" s="12">
        <f ca="1"/>
        <v>19.282291521686567</v>
      </c>
      <c r="H5377" s="12">
        <f ca="1"/>
        <v>0.53877649445243858</v>
      </c>
      <c r="I5377" s="12">
        <v>0.53720000000000001</v>
      </c>
    </row>
    <row r="5378" spans="6:9" x14ac:dyDescent="0.3">
      <c r="F5378" s="2">
        <v>5373</v>
      </c>
      <c r="G5378" s="12">
        <f ca="1"/>
        <v>19.285766479426233</v>
      </c>
      <c r="H5378" s="12">
        <f ca="1"/>
        <v>0.53900335942061228</v>
      </c>
      <c r="I5378" s="12">
        <v>0.5373</v>
      </c>
    </row>
    <row r="5379" spans="6:9" x14ac:dyDescent="0.3">
      <c r="F5379" s="2">
        <v>5374</v>
      </c>
      <c r="G5379" s="12">
        <f ca="1"/>
        <v>19.286514447190271</v>
      </c>
      <c r="H5379" s="12">
        <f ca="1"/>
        <v>0.53905218188365878</v>
      </c>
      <c r="I5379" s="12">
        <v>0.53739999999999999</v>
      </c>
    </row>
    <row r="5380" spans="6:9" x14ac:dyDescent="0.3">
      <c r="F5380" s="2">
        <v>5375</v>
      </c>
      <c r="G5380" s="12">
        <f ca="1"/>
        <v>19.286959790224302</v>
      </c>
      <c r="H5380" s="12">
        <f ca="1"/>
        <v>0.53908124944128866</v>
      </c>
      <c r="I5380" s="12">
        <v>0.53749999999999998</v>
      </c>
    </row>
    <row r="5381" spans="6:9" x14ac:dyDescent="0.3">
      <c r="F5381" s="2">
        <v>5376</v>
      </c>
      <c r="G5381" s="12">
        <f ca="1"/>
        <v>19.287113305671213</v>
      </c>
      <c r="H5381" s="12">
        <f ca="1"/>
        <v>0.53909126913517869</v>
      </c>
      <c r="I5381" s="12">
        <v>0.53759999999999997</v>
      </c>
    </row>
    <row r="5382" spans="6:9" x14ac:dyDescent="0.3">
      <c r="F5382" s="2">
        <v>5377</v>
      </c>
      <c r="G5382" s="12">
        <f ca="1"/>
        <v>19.288563732721443</v>
      </c>
      <c r="H5382" s="12">
        <f ca="1"/>
        <v>0.53918592934044829</v>
      </c>
      <c r="I5382" s="12">
        <v>0.53769999999999996</v>
      </c>
    </row>
    <row r="5383" spans="6:9" x14ac:dyDescent="0.3">
      <c r="F5383" s="2">
        <v>5378</v>
      </c>
      <c r="G5383" s="12">
        <f ca="1"/>
        <v>19.289349726844861</v>
      </c>
      <c r="H5383" s="12">
        <f ca="1"/>
        <v>0.53923722113192274</v>
      </c>
      <c r="I5383" s="12">
        <v>0.53779999999999994</v>
      </c>
    </row>
    <row r="5384" spans="6:9" x14ac:dyDescent="0.3">
      <c r="F5384" s="2">
        <v>5379</v>
      </c>
      <c r="G5384" s="12">
        <f ca="1"/>
        <v>19.290191899572996</v>
      </c>
      <c r="H5384" s="12">
        <f ca="1"/>
        <v>0.53929217502247528</v>
      </c>
      <c r="I5384" s="12">
        <v>0.53790000000000004</v>
      </c>
    </row>
    <row r="5385" spans="6:9" x14ac:dyDescent="0.3">
      <c r="F5385" s="2">
        <v>5380</v>
      </c>
      <c r="G5385" s="12">
        <f ca="1"/>
        <v>19.291988682035846</v>
      </c>
      <c r="H5385" s="12">
        <f ca="1"/>
        <v>0.53940940590415887</v>
      </c>
      <c r="I5385" s="12">
        <v>0.53800000000000003</v>
      </c>
    </row>
    <row r="5386" spans="6:9" x14ac:dyDescent="0.3">
      <c r="F5386" s="2">
        <v>5381</v>
      </c>
      <c r="G5386" s="12">
        <f ca="1"/>
        <v>19.293937899414743</v>
      </c>
      <c r="H5386" s="12">
        <f ca="1"/>
        <v>0.53953656128971783</v>
      </c>
      <c r="I5386" s="12">
        <v>0.53810000000000002</v>
      </c>
    </row>
    <row r="5387" spans="6:9" x14ac:dyDescent="0.3">
      <c r="F5387" s="2">
        <v>5382</v>
      </c>
      <c r="G5387" s="12">
        <f ca="1"/>
        <v>19.296892136747761</v>
      </c>
      <c r="H5387" s="12">
        <f ca="1"/>
        <v>0.53972923635610526</v>
      </c>
      <c r="I5387" s="12">
        <v>0.53820000000000001</v>
      </c>
    </row>
    <row r="5388" spans="6:9" x14ac:dyDescent="0.3">
      <c r="F5388" s="2">
        <v>5383</v>
      </c>
      <c r="G5388" s="12">
        <f ca="1"/>
        <v>19.297103095521965</v>
      </c>
      <c r="H5388" s="12">
        <f ca="1"/>
        <v>0.53974299313647978</v>
      </c>
      <c r="I5388" s="12">
        <v>0.5383</v>
      </c>
    </row>
    <row r="5389" spans="6:9" x14ac:dyDescent="0.3">
      <c r="F5389" s="2">
        <v>5384</v>
      </c>
      <c r="G5389" s="12">
        <f ca="1"/>
        <v>19.3007705794628</v>
      </c>
      <c r="H5389" s="12">
        <f ca="1"/>
        <v>0.53998211139997454</v>
      </c>
      <c r="I5389" s="12">
        <v>0.53839999999999999</v>
      </c>
    </row>
    <row r="5390" spans="6:9" x14ac:dyDescent="0.3">
      <c r="F5390" s="2">
        <v>5385</v>
      </c>
      <c r="G5390" s="12">
        <f ca="1"/>
        <v>19.301609670851974</v>
      </c>
      <c r="H5390" s="12">
        <f ca="1"/>
        <v>0.54003680883767924</v>
      </c>
      <c r="I5390" s="12">
        <v>0.53849999999999998</v>
      </c>
    </row>
    <row r="5391" spans="6:9" x14ac:dyDescent="0.3">
      <c r="F5391" s="2">
        <v>5386</v>
      </c>
      <c r="G5391" s="12">
        <f ca="1"/>
        <v>19.306570388329288</v>
      </c>
      <c r="H5391" s="12">
        <f ca="1"/>
        <v>0.5403600974655649</v>
      </c>
      <c r="I5391" s="12">
        <v>0.53859999999999997</v>
      </c>
    </row>
    <row r="5392" spans="6:9" x14ac:dyDescent="0.3">
      <c r="F5392" s="2">
        <v>5387</v>
      </c>
      <c r="G5392" s="12">
        <f ca="1"/>
        <v>19.309817545440069</v>
      </c>
      <c r="H5392" s="12">
        <f ca="1"/>
        <v>0.54057163670577191</v>
      </c>
      <c r="I5392" s="12">
        <v>0.53869999999999996</v>
      </c>
    </row>
    <row r="5393" spans="6:9" x14ac:dyDescent="0.3">
      <c r="F5393" s="2">
        <v>5388</v>
      </c>
      <c r="G5393" s="12">
        <f ca="1"/>
        <v>19.310837494177925</v>
      </c>
      <c r="H5393" s="12">
        <f ca="1"/>
        <v>0.54063806967112349</v>
      </c>
      <c r="I5393" s="12">
        <v>0.53879999999999995</v>
      </c>
    </row>
    <row r="5394" spans="6:9" x14ac:dyDescent="0.3">
      <c r="F5394" s="2">
        <v>5389</v>
      </c>
      <c r="G5394" s="12">
        <f ca="1"/>
        <v>19.313903177342713</v>
      </c>
      <c r="H5394" s="12">
        <f ca="1"/>
        <v>0.54083771248610824</v>
      </c>
      <c r="I5394" s="12">
        <v>0.53890000000000005</v>
      </c>
    </row>
    <row r="5395" spans="6:9" x14ac:dyDescent="0.3">
      <c r="F5395" s="2">
        <v>5390</v>
      </c>
      <c r="G5395" s="12">
        <f ca="1"/>
        <v>19.31415179123216</v>
      </c>
      <c r="H5395" s="12">
        <f ca="1"/>
        <v>0.540853900284891</v>
      </c>
      <c r="I5395" s="12">
        <v>0.53900000000000003</v>
      </c>
    </row>
    <row r="5396" spans="6:9" x14ac:dyDescent="0.3">
      <c r="F5396" s="2">
        <v>5391</v>
      </c>
      <c r="G5396" s="12">
        <f ca="1"/>
        <v>19.314540915190769</v>
      </c>
      <c r="H5396" s="12">
        <f ca="1"/>
        <v>0.54087923628557266</v>
      </c>
      <c r="I5396" s="12">
        <v>0.53910000000000002</v>
      </c>
    </row>
    <row r="5397" spans="6:9" x14ac:dyDescent="0.3">
      <c r="F5397" s="2">
        <v>5392</v>
      </c>
      <c r="G5397" s="12">
        <f ca="1"/>
        <v>19.318677117777181</v>
      </c>
      <c r="H5397" s="12">
        <f ca="1"/>
        <v>0.54114849170582235</v>
      </c>
      <c r="I5397" s="12">
        <v>0.53920000000000001</v>
      </c>
    </row>
    <row r="5398" spans="6:9" x14ac:dyDescent="0.3">
      <c r="F5398" s="2">
        <v>5393</v>
      </c>
      <c r="G5398" s="12">
        <f ca="1"/>
        <v>19.319076272310561</v>
      </c>
      <c r="H5398" s="12">
        <f ca="1"/>
        <v>0.54117447032445032</v>
      </c>
      <c r="I5398" s="12">
        <v>0.5393</v>
      </c>
    </row>
    <row r="5399" spans="6:9" x14ac:dyDescent="0.3">
      <c r="F5399" s="2">
        <v>5394</v>
      </c>
      <c r="G5399" s="12">
        <f ca="1"/>
        <v>19.321356526327246</v>
      </c>
      <c r="H5399" s="12">
        <f ca="1"/>
        <v>0.54132286092977688</v>
      </c>
      <c r="I5399" s="12">
        <v>0.53939999999999999</v>
      </c>
    </row>
    <row r="5400" spans="6:9" x14ac:dyDescent="0.3">
      <c r="F5400" s="2">
        <v>5395</v>
      </c>
      <c r="G5400" s="12">
        <f ca="1"/>
        <v>19.323796794032781</v>
      </c>
      <c r="H5400" s="12">
        <f ca="1"/>
        <v>0.54148163125639726</v>
      </c>
      <c r="I5400" s="12">
        <v>0.53949999999999998</v>
      </c>
    </row>
    <row r="5401" spans="6:9" x14ac:dyDescent="0.3">
      <c r="F5401" s="2">
        <v>5396</v>
      </c>
      <c r="G5401" s="12">
        <f ca="1"/>
        <v>19.324357650469892</v>
      </c>
      <c r="H5401" s="12">
        <f ca="1"/>
        <v>0.54151811719320253</v>
      </c>
      <c r="I5401" s="12">
        <v>0.53959999999999997</v>
      </c>
    </row>
    <row r="5402" spans="6:9" x14ac:dyDescent="0.3">
      <c r="F5402" s="2">
        <v>5397</v>
      </c>
      <c r="G5402" s="12">
        <f ca="1"/>
        <v>19.324928322055847</v>
      </c>
      <c r="H5402" s="12">
        <f ca="1"/>
        <v>0.54155523977235531</v>
      </c>
      <c r="I5402" s="12">
        <v>0.53969999999999996</v>
      </c>
    </row>
    <row r="5403" spans="6:9" x14ac:dyDescent="0.3">
      <c r="F5403" s="2">
        <v>5398</v>
      </c>
      <c r="G5403" s="12">
        <f ca="1"/>
        <v>19.325624074086647</v>
      </c>
      <c r="H5403" s="12">
        <f ca="1"/>
        <v>0.54160049636587071</v>
      </c>
      <c r="I5403" s="12">
        <v>0.53979999999999995</v>
      </c>
    </row>
    <row r="5404" spans="6:9" x14ac:dyDescent="0.3">
      <c r="F5404" s="2">
        <v>5399</v>
      </c>
      <c r="G5404" s="12">
        <f ca="1"/>
        <v>19.328609344701754</v>
      </c>
      <c r="H5404" s="12">
        <f ca="1"/>
        <v>0.54179464744707517</v>
      </c>
      <c r="I5404" s="12">
        <v>0.53990000000000005</v>
      </c>
    </row>
    <row r="5405" spans="6:9" x14ac:dyDescent="0.3">
      <c r="F5405" s="2">
        <v>5400</v>
      </c>
      <c r="G5405" s="12">
        <f ca="1"/>
        <v>19.32910969171969</v>
      </c>
      <c r="H5405" s="12">
        <f ca="1"/>
        <v>0.54182718312906752</v>
      </c>
      <c r="I5405" s="12">
        <v>0.54</v>
      </c>
    </row>
    <row r="5406" spans="6:9" x14ac:dyDescent="0.3">
      <c r="F5406" s="2">
        <v>5401</v>
      </c>
      <c r="G5406" s="12">
        <f ca="1"/>
        <v>19.329640017032474</v>
      </c>
      <c r="H5406" s="12">
        <f ca="1"/>
        <v>0.54186166660125323</v>
      </c>
      <c r="I5406" s="12">
        <v>0.54010000000000002</v>
      </c>
    </row>
    <row r="5407" spans="6:9" x14ac:dyDescent="0.3">
      <c r="F5407" s="2">
        <v>5402</v>
      </c>
      <c r="G5407" s="12">
        <f ca="1"/>
        <v>19.333445101651066</v>
      </c>
      <c r="H5407" s="12">
        <f ca="1"/>
        <v>0.54210903768976693</v>
      </c>
      <c r="I5407" s="12">
        <v>0.54020000000000001</v>
      </c>
    </row>
    <row r="5408" spans="6:9" x14ac:dyDescent="0.3">
      <c r="F5408" s="2">
        <v>5403</v>
      </c>
      <c r="G5408" s="12">
        <f ca="1"/>
        <v>19.334781868927706</v>
      </c>
      <c r="H5408" s="12">
        <f ca="1"/>
        <v>0.54219592187793775</v>
      </c>
      <c r="I5408" s="12">
        <v>0.5403</v>
      </c>
    </row>
    <row r="5409" spans="6:9" x14ac:dyDescent="0.3">
      <c r="F5409" s="2">
        <v>5404</v>
      </c>
      <c r="G5409" s="12">
        <f ca="1"/>
        <v>19.334966739973584</v>
      </c>
      <c r="H5409" s="12">
        <f ca="1"/>
        <v>0.54220793689334135</v>
      </c>
      <c r="I5409" s="12">
        <v>0.54039999999999999</v>
      </c>
    </row>
    <row r="5410" spans="6:9" x14ac:dyDescent="0.3">
      <c r="F5410" s="2">
        <v>5405</v>
      </c>
      <c r="G5410" s="12">
        <f ca="1"/>
        <v>19.335898756195153</v>
      </c>
      <c r="H5410" s="12">
        <f ca="1"/>
        <v>0.54226850684720473</v>
      </c>
      <c r="I5410" s="12">
        <v>0.54049999999999998</v>
      </c>
    </row>
    <row r="5411" spans="6:9" x14ac:dyDescent="0.3">
      <c r="F5411" s="2">
        <v>5406</v>
      </c>
      <c r="G5411" s="12">
        <f ca="1"/>
        <v>19.336573198479876</v>
      </c>
      <c r="H5411" s="12">
        <f ca="1"/>
        <v>0.54231233441814186</v>
      </c>
      <c r="I5411" s="12">
        <v>0.54059999999999997</v>
      </c>
    </row>
    <row r="5412" spans="6:9" x14ac:dyDescent="0.3">
      <c r="F5412" s="2">
        <v>5407</v>
      </c>
      <c r="G5412" s="12">
        <f ca="1"/>
        <v>19.337782748907813</v>
      </c>
      <c r="H5412" s="12">
        <f ca="1"/>
        <v>0.54239092853510162</v>
      </c>
      <c r="I5412" s="12">
        <v>0.54069999999999996</v>
      </c>
    </row>
    <row r="5413" spans="6:9" x14ac:dyDescent="0.3">
      <c r="F5413" s="2">
        <v>5408</v>
      </c>
      <c r="G5413" s="12">
        <f ca="1"/>
        <v>19.338008979640648</v>
      </c>
      <c r="H5413" s="12">
        <f ca="1"/>
        <v>0.54240562760321098</v>
      </c>
      <c r="I5413" s="12">
        <v>0.54079999999999995</v>
      </c>
    </row>
    <row r="5414" spans="6:9" x14ac:dyDescent="0.3">
      <c r="F5414" s="2">
        <v>5409</v>
      </c>
      <c r="G5414" s="12">
        <f ca="1"/>
        <v>19.338267877003968</v>
      </c>
      <c r="H5414" s="12">
        <f ca="1"/>
        <v>0.54242244878146917</v>
      </c>
      <c r="I5414" s="12">
        <v>0.54090000000000005</v>
      </c>
    </row>
    <row r="5415" spans="6:9" x14ac:dyDescent="0.3">
      <c r="F5415" s="2">
        <v>5410</v>
      </c>
      <c r="G5415" s="12">
        <f ca="1"/>
        <v>19.338780286190236</v>
      </c>
      <c r="H5415" s="12">
        <f ca="1"/>
        <v>0.54245574007914488</v>
      </c>
      <c r="I5415" s="12">
        <v>0.54100000000000004</v>
      </c>
    </row>
    <row r="5416" spans="6:9" x14ac:dyDescent="0.3">
      <c r="F5416" s="2">
        <v>5411</v>
      </c>
      <c r="G5416" s="12">
        <f ca="1"/>
        <v>19.340249304866802</v>
      </c>
      <c r="H5416" s="12">
        <f ca="1"/>
        <v>0.54255117397994335</v>
      </c>
      <c r="I5416" s="12">
        <v>0.54110000000000003</v>
      </c>
    </row>
    <row r="5417" spans="6:9" x14ac:dyDescent="0.3">
      <c r="F5417" s="2">
        <v>5412</v>
      </c>
      <c r="G5417" s="12">
        <f ca="1"/>
        <v>19.342992730112819</v>
      </c>
      <c r="H5417" s="12">
        <f ca="1"/>
        <v>0.54272936536478433</v>
      </c>
      <c r="I5417" s="12">
        <v>0.54120000000000001</v>
      </c>
    </row>
    <row r="5418" spans="6:9" x14ac:dyDescent="0.3">
      <c r="F5418" s="2">
        <v>5413</v>
      </c>
      <c r="G5418" s="12">
        <f ca="1"/>
        <v>19.343087507843627</v>
      </c>
      <c r="H5418" s="12">
        <f ca="1"/>
        <v>0.54273552060146502</v>
      </c>
      <c r="I5418" s="12">
        <v>0.5413</v>
      </c>
    </row>
    <row r="5419" spans="6:9" x14ac:dyDescent="0.3">
      <c r="F5419" s="2">
        <v>5414</v>
      </c>
      <c r="G5419" s="12">
        <f ca="1"/>
        <v>19.343635288684325</v>
      </c>
      <c r="H5419" s="12">
        <f ca="1"/>
        <v>0.54277109461016915</v>
      </c>
      <c r="I5419" s="12">
        <v>0.54139999999999999</v>
      </c>
    </row>
    <row r="5420" spans="6:9" x14ac:dyDescent="0.3">
      <c r="F5420" s="2">
        <v>5415</v>
      </c>
      <c r="G5420" s="12">
        <f ca="1"/>
        <v>19.346866062205024</v>
      </c>
      <c r="H5420" s="12">
        <f ca="1"/>
        <v>0.54298087218861601</v>
      </c>
      <c r="I5420" s="12">
        <v>0.54149999999999998</v>
      </c>
    </row>
    <row r="5421" spans="6:9" x14ac:dyDescent="0.3">
      <c r="F5421" s="2">
        <v>5416</v>
      </c>
      <c r="G5421" s="12">
        <f ca="1"/>
        <v>19.350076940062337</v>
      </c>
      <c r="H5421" s="12">
        <f ca="1"/>
        <v>0.54318929781783876</v>
      </c>
      <c r="I5421" s="12">
        <v>0.54159999999999997</v>
      </c>
    </row>
    <row r="5422" spans="6:9" x14ac:dyDescent="0.3">
      <c r="F5422" s="2">
        <v>5417</v>
      </c>
      <c r="G5422" s="12">
        <f ca="1"/>
        <v>19.353559549688718</v>
      </c>
      <c r="H5422" s="12">
        <f ca="1"/>
        <v>0.54341529443456171</v>
      </c>
      <c r="I5422" s="12">
        <v>0.54169999999999996</v>
      </c>
    </row>
    <row r="5423" spans="6:9" x14ac:dyDescent="0.3">
      <c r="F5423" s="2">
        <v>5418</v>
      </c>
      <c r="G5423" s="12">
        <f ca="1"/>
        <v>19.353843581265757</v>
      </c>
      <c r="H5423" s="12">
        <f ca="1"/>
        <v>0.54343372295494718</v>
      </c>
      <c r="I5423" s="12">
        <v>0.54179999999999995</v>
      </c>
    </row>
    <row r="5424" spans="6:9" x14ac:dyDescent="0.3">
      <c r="F5424" s="2">
        <v>5419</v>
      </c>
      <c r="G5424" s="12">
        <f ca="1"/>
        <v>19.35537869657368</v>
      </c>
      <c r="H5424" s="12">
        <f ca="1"/>
        <v>0.54353331609676603</v>
      </c>
      <c r="I5424" s="12">
        <v>0.54190000000000005</v>
      </c>
    </row>
    <row r="5425" spans="6:9" x14ac:dyDescent="0.3">
      <c r="F5425" s="2">
        <v>5420</v>
      </c>
      <c r="G5425" s="12">
        <f ca="1"/>
        <v>19.35555475856254</v>
      </c>
      <c r="H5425" s="12">
        <f ca="1"/>
        <v>0.54354473753299948</v>
      </c>
      <c r="I5425" s="12">
        <v>0.54200000000000004</v>
      </c>
    </row>
    <row r="5426" spans="6:9" x14ac:dyDescent="0.3">
      <c r="F5426" s="2">
        <v>5421</v>
      </c>
      <c r="G5426" s="12">
        <f ca="1"/>
        <v>19.357120659028595</v>
      </c>
      <c r="H5426" s="12">
        <f ca="1"/>
        <v>0.54364631218633963</v>
      </c>
      <c r="I5426" s="12">
        <v>0.54210000000000003</v>
      </c>
    </row>
    <row r="5427" spans="6:9" x14ac:dyDescent="0.3">
      <c r="F5427" s="2">
        <v>5422</v>
      </c>
      <c r="G5427" s="12">
        <f ca="1"/>
        <v>19.358371728588189</v>
      </c>
      <c r="H5427" s="12">
        <f ca="1"/>
        <v>0.54372745457492289</v>
      </c>
      <c r="I5427" s="12">
        <v>0.54220000000000002</v>
      </c>
    </row>
    <row r="5428" spans="6:9" x14ac:dyDescent="0.3">
      <c r="F5428" s="2">
        <v>5423</v>
      </c>
      <c r="G5428" s="12">
        <f ca="1"/>
        <v>19.358875943416557</v>
      </c>
      <c r="H5428" s="12">
        <f ca="1"/>
        <v>0.54376015457473204</v>
      </c>
      <c r="I5428" s="12">
        <v>0.5423</v>
      </c>
    </row>
    <row r="5429" spans="6:9" x14ac:dyDescent="0.3">
      <c r="F5429" s="2">
        <v>5424</v>
      </c>
      <c r="G5429" s="12">
        <f ca="1"/>
        <v>19.36514888092092</v>
      </c>
      <c r="H5429" s="12">
        <f ca="1"/>
        <v>0.54416685161573797</v>
      </c>
      <c r="I5429" s="12">
        <v>0.54239999999999999</v>
      </c>
    </row>
    <row r="5430" spans="6:9" x14ac:dyDescent="0.3">
      <c r="F5430" s="2">
        <v>5425</v>
      </c>
      <c r="G5430" s="12">
        <f ca="1"/>
        <v>19.365254176473695</v>
      </c>
      <c r="H5430" s="12">
        <f ca="1"/>
        <v>0.54417367634936631</v>
      </c>
      <c r="I5430" s="12">
        <v>0.54249999999999998</v>
      </c>
    </row>
    <row r="5431" spans="6:9" x14ac:dyDescent="0.3">
      <c r="F5431" s="2">
        <v>5426</v>
      </c>
      <c r="G5431" s="12">
        <f ca="1"/>
        <v>19.369534394270708</v>
      </c>
      <c r="H5431" s="12">
        <f ca="1"/>
        <v>0.5444510441075413</v>
      </c>
      <c r="I5431" s="12">
        <v>0.54259999999999997</v>
      </c>
    </row>
    <row r="5432" spans="6:9" x14ac:dyDescent="0.3">
      <c r="F5432" s="2">
        <v>5427</v>
      </c>
      <c r="G5432" s="12">
        <f ca="1"/>
        <v>19.369715482865793</v>
      </c>
      <c r="H5432" s="12">
        <f ca="1"/>
        <v>0.54446277670388654</v>
      </c>
      <c r="I5432" s="12">
        <v>0.54269999999999996</v>
      </c>
    </row>
    <row r="5433" spans="6:9" x14ac:dyDescent="0.3">
      <c r="F5433" s="2">
        <v>5428</v>
      </c>
      <c r="G5433" s="12">
        <f ca="1"/>
        <v>19.37190036570108</v>
      </c>
      <c r="H5433" s="12">
        <f ca="1"/>
        <v>0.54460431859213954</v>
      </c>
      <c r="I5433" s="12">
        <v>0.54279999999999995</v>
      </c>
    </row>
    <row r="5434" spans="6:9" x14ac:dyDescent="0.3">
      <c r="F5434" s="2">
        <v>5429</v>
      </c>
      <c r="G5434" s="12">
        <f ca="1"/>
        <v>19.373260192279361</v>
      </c>
      <c r="H5434" s="12">
        <f ca="1"/>
        <v>0.544692397338854</v>
      </c>
      <c r="I5434" s="12">
        <v>0.54290000000000005</v>
      </c>
    </row>
    <row r="5435" spans="6:9" x14ac:dyDescent="0.3">
      <c r="F5435" s="2">
        <v>5430</v>
      </c>
      <c r="G5435" s="12">
        <f ca="1"/>
        <v>19.37588374488525</v>
      </c>
      <c r="H5435" s="12">
        <f ca="1"/>
        <v>0.54486229975302258</v>
      </c>
      <c r="I5435" s="12">
        <v>0.54300000000000004</v>
      </c>
    </row>
    <row r="5436" spans="6:9" x14ac:dyDescent="0.3">
      <c r="F5436" s="2">
        <v>5431</v>
      </c>
      <c r="G5436" s="12">
        <f ca="1"/>
        <v>19.376614680041271</v>
      </c>
      <c r="H5436" s="12">
        <f ca="1"/>
        <v>0.54490962828808343</v>
      </c>
      <c r="I5436" s="12">
        <v>0.54310000000000003</v>
      </c>
    </row>
    <row r="5437" spans="6:9" x14ac:dyDescent="0.3">
      <c r="F5437" s="2">
        <v>5432</v>
      </c>
      <c r="G5437" s="12">
        <f ca="1"/>
        <v>19.377541939534801</v>
      </c>
      <c r="H5437" s="12">
        <f ca="1"/>
        <v>0.54496966447250506</v>
      </c>
      <c r="I5437" s="12">
        <v>0.54320000000000002</v>
      </c>
    </row>
    <row r="5438" spans="6:9" x14ac:dyDescent="0.3">
      <c r="F5438" s="2">
        <v>5433</v>
      </c>
      <c r="G5438" s="12">
        <f ca="1"/>
        <v>19.377744529454858</v>
      </c>
      <c r="H5438" s="12">
        <f ca="1"/>
        <v>0.54498278065760541</v>
      </c>
      <c r="I5438" s="12">
        <v>0.54330000000000001</v>
      </c>
    </row>
    <row r="5439" spans="6:9" x14ac:dyDescent="0.3">
      <c r="F5439" s="2">
        <v>5434</v>
      </c>
      <c r="G5439" s="12">
        <f ca="1"/>
        <v>19.378393217049123</v>
      </c>
      <c r="H5439" s="12">
        <f ca="1"/>
        <v>0.54502477672756255</v>
      </c>
      <c r="I5439" s="12">
        <v>0.54339999999999999</v>
      </c>
    </row>
    <row r="5440" spans="6:9" x14ac:dyDescent="0.3">
      <c r="F5440" s="2">
        <v>5435</v>
      </c>
      <c r="G5440" s="12">
        <f ca="1"/>
        <v>19.379781131919742</v>
      </c>
      <c r="H5440" s="12">
        <f ca="1"/>
        <v>0.5451146221713068</v>
      </c>
      <c r="I5440" s="12">
        <v>0.54349999999999998</v>
      </c>
    </row>
    <row r="5441" spans="6:9" x14ac:dyDescent="0.3">
      <c r="F5441" s="2">
        <v>5436</v>
      </c>
      <c r="G5441" s="12">
        <f ca="1"/>
        <v>19.379798484346026</v>
      </c>
      <c r="H5441" s="12">
        <f ca="1"/>
        <v>0.54511574539421115</v>
      </c>
      <c r="I5441" s="12">
        <v>0.54359999999999997</v>
      </c>
    </row>
    <row r="5442" spans="6:9" x14ac:dyDescent="0.3">
      <c r="F5442" s="2">
        <v>5437</v>
      </c>
      <c r="G5442" s="12">
        <f ca="1"/>
        <v>19.383460442742606</v>
      </c>
      <c r="H5442" s="12">
        <f ca="1"/>
        <v>0.5453527447486558</v>
      </c>
      <c r="I5442" s="12">
        <v>0.54369999999999996</v>
      </c>
    </row>
    <row r="5443" spans="6:9" x14ac:dyDescent="0.3">
      <c r="F5443" s="2">
        <v>5438</v>
      </c>
      <c r="G5443" s="12">
        <f ca="1"/>
        <v>19.38353360247525</v>
      </c>
      <c r="H5443" s="12">
        <f ca="1"/>
        <v>0.545357478797865</v>
      </c>
      <c r="I5443" s="12">
        <v>0.54379999999999995</v>
      </c>
    </row>
    <row r="5444" spans="6:9" x14ac:dyDescent="0.3">
      <c r="F5444" s="2">
        <v>5439</v>
      </c>
      <c r="G5444" s="12">
        <f ca="1"/>
        <v>19.385506903113971</v>
      </c>
      <c r="H5444" s="12">
        <f ca="1"/>
        <v>0.54548515614528614</v>
      </c>
      <c r="I5444" s="12">
        <v>0.54390000000000005</v>
      </c>
    </row>
    <row r="5445" spans="6:9" x14ac:dyDescent="0.3">
      <c r="F5445" s="2">
        <v>5440</v>
      </c>
      <c r="G5445" s="12">
        <f ca="1"/>
        <v>19.390941643241291</v>
      </c>
      <c r="H5445" s="12">
        <f ca="1"/>
        <v>0.54583667958077686</v>
      </c>
      <c r="I5445" s="12">
        <v>0.54400000000000004</v>
      </c>
    </row>
    <row r="5446" spans="6:9" x14ac:dyDescent="0.3">
      <c r="F5446" s="2">
        <v>5441</v>
      </c>
      <c r="G5446" s="12">
        <f ca="1"/>
        <v>19.391095504135414</v>
      </c>
      <c r="H5446" s="12">
        <f ca="1"/>
        <v>0.54584662891995828</v>
      </c>
      <c r="I5446" s="12">
        <v>0.54410000000000003</v>
      </c>
    </row>
    <row r="5447" spans="6:9" x14ac:dyDescent="0.3">
      <c r="F5447" s="2">
        <v>5442</v>
      </c>
      <c r="G5447" s="12">
        <f ca="1"/>
        <v>19.391304408398053</v>
      </c>
      <c r="H5447" s="12">
        <f ca="1"/>
        <v>0.545860137390349</v>
      </c>
      <c r="I5447" s="12">
        <v>0.54420000000000002</v>
      </c>
    </row>
    <row r="5448" spans="6:9" x14ac:dyDescent="0.3">
      <c r="F5448" s="2">
        <v>5443</v>
      </c>
      <c r="G5448" s="12">
        <f ca="1"/>
        <v>19.392741394791351</v>
      </c>
      <c r="H5448" s="12">
        <f ca="1"/>
        <v>0.54595305098486213</v>
      </c>
      <c r="I5448" s="12">
        <v>0.54430000000000001</v>
      </c>
    </row>
    <row r="5449" spans="6:9" x14ac:dyDescent="0.3">
      <c r="F5449" s="2">
        <v>5444</v>
      </c>
      <c r="G5449" s="12">
        <f ca="1"/>
        <v>19.392777726331808</v>
      </c>
      <c r="H5449" s="12">
        <f ca="1"/>
        <v>0.54595539997682263</v>
      </c>
      <c r="I5449" s="12">
        <v>0.5444</v>
      </c>
    </row>
    <row r="5450" spans="6:9" x14ac:dyDescent="0.3">
      <c r="F5450" s="2">
        <v>5445</v>
      </c>
      <c r="G5450" s="12">
        <f ca="1"/>
        <v>19.396602800791008</v>
      </c>
      <c r="H5450" s="12">
        <f ca="1"/>
        <v>0.54620266453870092</v>
      </c>
      <c r="I5450" s="12">
        <v>0.54449999999999998</v>
      </c>
    </row>
    <row r="5451" spans="6:9" x14ac:dyDescent="0.3">
      <c r="F5451" s="2">
        <v>5446</v>
      </c>
      <c r="G5451" s="12">
        <f ca="1"/>
        <v>19.396774396811203</v>
      </c>
      <c r="H5451" s="12">
        <f ca="1"/>
        <v>0.54621375502995284</v>
      </c>
      <c r="I5451" s="12">
        <v>0.54459999999999997</v>
      </c>
    </row>
    <row r="5452" spans="6:9" x14ac:dyDescent="0.3">
      <c r="F5452" s="2">
        <v>5447</v>
      </c>
      <c r="G5452" s="12">
        <f ca="1"/>
        <v>19.398964966194612</v>
      </c>
      <c r="H5452" s="12">
        <f ca="1"/>
        <v>0.54635531948654459</v>
      </c>
      <c r="I5452" s="12">
        <v>0.54469999999999996</v>
      </c>
    </row>
    <row r="5453" spans="6:9" x14ac:dyDescent="0.3">
      <c r="F5453" s="2">
        <v>5448</v>
      </c>
      <c r="G5453" s="12">
        <f ca="1"/>
        <v>19.400079731383869</v>
      </c>
      <c r="H5453" s="12">
        <f ca="1"/>
        <v>0.54642734986976904</v>
      </c>
      <c r="I5453" s="12">
        <v>0.54479999999999995</v>
      </c>
    </row>
    <row r="5454" spans="6:9" x14ac:dyDescent="0.3">
      <c r="F5454" s="2">
        <v>5449</v>
      </c>
      <c r="G5454" s="12">
        <f ca="1"/>
        <v>19.402140498906373</v>
      </c>
      <c r="H5454" s="12">
        <f ca="1"/>
        <v>0.54656048693217796</v>
      </c>
      <c r="I5454" s="12">
        <v>0.54490000000000005</v>
      </c>
    </row>
    <row r="5455" spans="6:9" x14ac:dyDescent="0.3">
      <c r="F5455" s="2">
        <v>5450</v>
      </c>
      <c r="G5455" s="12">
        <f ca="1"/>
        <v>19.402753549469004</v>
      </c>
      <c r="H5455" s="12">
        <f ca="1"/>
        <v>0.54660008862449638</v>
      </c>
      <c r="I5455" s="12">
        <v>0.54500000000000004</v>
      </c>
    </row>
    <row r="5456" spans="6:9" x14ac:dyDescent="0.3">
      <c r="F5456" s="2">
        <v>5451</v>
      </c>
      <c r="G5456" s="12">
        <f ca="1"/>
        <v>19.403052945861553</v>
      </c>
      <c r="H5456" s="12">
        <f ca="1"/>
        <v>0.54661942816216569</v>
      </c>
      <c r="I5456" s="12">
        <v>0.54510000000000003</v>
      </c>
    </row>
    <row r="5457" spans="6:9" x14ac:dyDescent="0.3">
      <c r="F5457" s="2">
        <v>5452</v>
      </c>
      <c r="G5457" s="12">
        <f ca="1"/>
        <v>19.403570823368959</v>
      </c>
      <c r="H5457" s="12">
        <f ca="1"/>
        <v>0.54665287927085326</v>
      </c>
      <c r="I5457" s="12">
        <v>0.54520000000000002</v>
      </c>
    </row>
    <row r="5458" spans="6:9" x14ac:dyDescent="0.3">
      <c r="F5458" s="2">
        <v>5453</v>
      </c>
      <c r="G5458" s="12">
        <f ca="1"/>
        <v>19.404495324406938</v>
      </c>
      <c r="H5458" s="12">
        <f ca="1"/>
        <v>0.5467125913961175</v>
      </c>
      <c r="I5458" s="12">
        <v>0.54530000000000001</v>
      </c>
    </row>
    <row r="5459" spans="6:9" x14ac:dyDescent="0.3">
      <c r="F5459" s="2">
        <v>5454</v>
      </c>
      <c r="G5459" s="12">
        <f ca="1"/>
        <v>19.404634929234895</v>
      </c>
      <c r="H5459" s="12">
        <f ca="1"/>
        <v>0.54672160782688484</v>
      </c>
      <c r="I5459" s="12">
        <v>0.5454</v>
      </c>
    </row>
    <row r="5460" spans="6:9" x14ac:dyDescent="0.3">
      <c r="F5460" s="2">
        <v>5455</v>
      </c>
      <c r="G5460" s="12">
        <f ca="1"/>
        <v>19.405026977682628</v>
      </c>
      <c r="H5460" s="12">
        <f ca="1"/>
        <v>0.54674692781541634</v>
      </c>
      <c r="I5460" s="12">
        <v>0.54549999999999998</v>
      </c>
    </row>
    <row r="5461" spans="6:9" x14ac:dyDescent="0.3">
      <c r="F5461" s="2">
        <v>5456</v>
      </c>
      <c r="G5461" s="12">
        <f ca="1"/>
        <v>19.408077907058704</v>
      </c>
      <c r="H5461" s="12">
        <f ca="1"/>
        <v>0.54694393780215422</v>
      </c>
      <c r="I5461" s="12">
        <v>0.54559999999999997</v>
      </c>
    </row>
    <row r="5462" spans="6:9" x14ac:dyDescent="0.3">
      <c r="F5462" s="2">
        <v>5457</v>
      </c>
      <c r="G5462" s="12">
        <f ca="1"/>
        <v>19.409187117964283</v>
      </c>
      <c r="H5462" s="12">
        <f ca="1"/>
        <v>0.54701555023300574</v>
      </c>
      <c r="I5462" s="12">
        <v>0.54569999999999996</v>
      </c>
    </row>
    <row r="5463" spans="6:9" x14ac:dyDescent="0.3">
      <c r="F5463" s="2">
        <v>5458</v>
      </c>
      <c r="G5463" s="12">
        <f ca="1"/>
        <v>19.410758011919047</v>
      </c>
      <c r="H5463" s="12">
        <f ca="1"/>
        <v>0.54711695734999199</v>
      </c>
      <c r="I5463" s="12">
        <v>0.54579999999999995</v>
      </c>
    </row>
    <row r="5464" spans="6:9" x14ac:dyDescent="0.3">
      <c r="F5464" s="2">
        <v>5459</v>
      </c>
      <c r="G5464" s="12">
        <f ca="1"/>
        <v>19.411916776059591</v>
      </c>
      <c r="H5464" s="12">
        <f ca="1"/>
        <v>0.5471917506867483</v>
      </c>
      <c r="I5464" s="12">
        <v>0.54590000000000005</v>
      </c>
    </row>
    <row r="5465" spans="6:9" x14ac:dyDescent="0.3">
      <c r="F5465" s="2">
        <v>5460</v>
      </c>
      <c r="G5465" s="12">
        <f ca="1"/>
        <v>19.41361165923395</v>
      </c>
      <c r="H5465" s="12">
        <f ca="1"/>
        <v>0.54730113409974257</v>
      </c>
      <c r="I5465" s="12">
        <v>0.54600000000000004</v>
      </c>
    </row>
    <row r="5466" spans="6:9" x14ac:dyDescent="0.3">
      <c r="F5466" s="2">
        <v>5461</v>
      </c>
      <c r="G5466" s="12">
        <f ca="1"/>
        <v>19.418812078452802</v>
      </c>
      <c r="H5466" s="12">
        <f ca="1"/>
        <v>0.54763665091529234</v>
      </c>
      <c r="I5466" s="12">
        <v>0.54610000000000003</v>
      </c>
    </row>
    <row r="5467" spans="6:9" x14ac:dyDescent="0.3">
      <c r="F5467" s="2">
        <v>5462</v>
      </c>
      <c r="G5467" s="12">
        <f ca="1"/>
        <v>19.421678232711812</v>
      </c>
      <c r="H5467" s="12">
        <f ca="1"/>
        <v>0.54782149968606419</v>
      </c>
      <c r="I5467" s="12">
        <v>0.54620000000000002</v>
      </c>
    </row>
    <row r="5468" spans="6:9" x14ac:dyDescent="0.3">
      <c r="F5468" s="2">
        <v>5463</v>
      </c>
      <c r="G5468" s="12">
        <f ca="1"/>
        <v>19.421915362682576</v>
      </c>
      <c r="H5468" s="12">
        <f ca="1"/>
        <v>0.54783679091111592</v>
      </c>
      <c r="I5468" s="12">
        <v>0.54630000000000001</v>
      </c>
    </row>
    <row r="5469" spans="6:9" x14ac:dyDescent="0.3">
      <c r="F5469" s="2">
        <v>5464</v>
      </c>
      <c r="G5469" s="12">
        <f ca="1"/>
        <v>19.424671486453487</v>
      </c>
      <c r="H5469" s="12">
        <f ca="1"/>
        <v>0.54801449422442094</v>
      </c>
      <c r="I5469" s="12">
        <v>0.5464</v>
      </c>
    </row>
    <row r="5470" spans="6:9" x14ac:dyDescent="0.3">
      <c r="F5470" s="2">
        <v>5465</v>
      </c>
      <c r="G5470" s="12">
        <f ca="1"/>
        <v>19.425265040214725</v>
      </c>
      <c r="H5470" s="12">
        <f ca="1"/>
        <v>0.54805275826256195</v>
      </c>
      <c r="I5470" s="12">
        <v>0.54649999999999999</v>
      </c>
    </row>
    <row r="5471" spans="6:9" x14ac:dyDescent="0.3">
      <c r="F5471" s="2">
        <v>5466</v>
      </c>
      <c r="G5471" s="12">
        <f ca="1"/>
        <v>19.427926953722526</v>
      </c>
      <c r="H5471" s="12">
        <f ca="1"/>
        <v>0.54822433580643015</v>
      </c>
      <c r="I5471" s="12">
        <v>0.54659999999999997</v>
      </c>
    </row>
    <row r="5472" spans="6:9" x14ac:dyDescent="0.3">
      <c r="F5472" s="2">
        <v>5467</v>
      </c>
      <c r="G5472" s="12">
        <f ca="1"/>
        <v>19.428874964622587</v>
      </c>
      <c r="H5472" s="12">
        <f ca="1"/>
        <v>0.54828543121736062</v>
      </c>
      <c r="I5472" s="12">
        <v>0.54669999999999996</v>
      </c>
    </row>
    <row r="5473" spans="6:9" x14ac:dyDescent="0.3">
      <c r="F5473" s="2">
        <v>5468</v>
      </c>
      <c r="G5473" s="12">
        <f ca="1"/>
        <v>19.4299170434521</v>
      </c>
      <c r="H5473" s="12">
        <f ca="1"/>
        <v>0.54835258284510402</v>
      </c>
      <c r="I5473" s="12">
        <v>0.54679999999999995</v>
      </c>
    </row>
    <row r="5474" spans="6:9" x14ac:dyDescent="0.3">
      <c r="F5474" s="2">
        <v>5469</v>
      </c>
      <c r="G5474" s="12">
        <f ca="1"/>
        <v>19.431826081306077</v>
      </c>
      <c r="H5474" s="12">
        <f ca="1"/>
        <v>0.54847558486323178</v>
      </c>
      <c r="I5474" s="12">
        <v>0.54690000000000005</v>
      </c>
    </row>
    <row r="5475" spans="6:9" x14ac:dyDescent="0.3">
      <c r="F5475" s="2">
        <v>5470</v>
      </c>
      <c r="G5475" s="12">
        <f ca="1"/>
        <v>19.432841052364523</v>
      </c>
      <c r="H5475" s="12">
        <f ca="1"/>
        <v>0.5485409721929142</v>
      </c>
      <c r="I5475" s="12">
        <v>0.54700000000000004</v>
      </c>
    </row>
    <row r="5476" spans="6:9" x14ac:dyDescent="0.3">
      <c r="F5476" s="2">
        <v>5471</v>
      </c>
      <c r="G5476" s="12">
        <f ca="1"/>
        <v>19.434227103273386</v>
      </c>
      <c r="H5476" s="12">
        <f ca="1"/>
        <v>0.54863025579203706</v>
      </c>
      <c r="I5476" s="12">
        <v>0.54710000000000003</v>
      </c>
    </row>
    <row r="5477" spans="6:9" x14ac:dyDescent="0.3">
      <c r="F5477" s="2">
        <v>5472</v>
      </c>
      <c r="G5477" s="12">
        <f ca="1"/>
        <v>19.435880439216447</v>
      </c>
      <c r="H5477" s="12">
        <f ca="1"/>
        <v>0.54873674204635148</v>
      </c>
      <c r="I5477" s="12">
        <v>0.54720000000000002</v>
      </c>
    </row>
    <row r="5478" spans="6:9" x14ac:dyDescent="0.3">
      <c r="F5478" s="2">
        <v>5473</v>
      </c>
      <c r="G5478" s="12">
        <f ca="1"/>
        <v>19.436127745213795</v>
      </c>
      <c r="H5478" s="12">
        <f ca="1"/>
        <v>0.54875266888293761</v>
      </c>
      <c r="I5478" s="12">
        <v>0.54730000000000001</v>
      </c>
    </row>
    <row r="5479" spans="6:9" x14ac:dyDescent="0.3">
      <c r="F5479" s="2">
        <v>5474</v>
      </c>
      <c r="G5479" s="12">
        <f ca="1"/>
        <v>19.438332050426869</v>
      </c>
      <c r="H5479" s="12">
        <f ca="1"/>
        <v>0.54889461324065603</v>
      </c>
      <c r="I5479" s="12">
        <v>0.5474</v>
      </c>
    </row>
    <row r="5480" spans="6:9" x14ac:dyDescent="0.3">
      <c r="F5480" s="2">
        <v>5475</v>
      </c>
      <c r="G5480" s="12">
        <f ca="1"/>
        <v>19.441650555372643</v>
      </c>
      <c r="H5480" s="12">
        <f ca="1"/>
        <v>0.54910825180347178</v>
      </c>
      <c r="I5480" s="12">
        <v>0.54749999999999999</v>
      </c>
    </row>
    <row r="5481" spans="6:9" x14ac:dyDescent="0.3">
      <c r="F5481" s="2">
        <v>5476</v>
      </c>
      <c r="G5481" s="12">
        <f ca="1"/>
        <v>19.442557892517705</v>
      </c>
      <c r="H5481" s="12">
        <f ca="1"/>
        <v>0.54916665306882473</v>
      </c>
      <c r="I5481" s="12">
        <v>0.54759999999999998</v>
      </c>
    </row>
    <row r="5482" spans="6:9" x14ac:dyDescent="0.3">
      <c r="F5482" s="2">
        <v>5477</v>
      </c>
      <c r="G5482" s="12">
        <f ca="1"/>
        <v>19.442703949244304</v>
      </c>
      <c r="H5482" s="12">
        <f ca="1"/>
        <v>0.5491760536408572</v>
      </c>
      <c r="I5482" s="12">
        <v>0.54769999999999996</v>
      </c>
    </row>
    <row r="5483" spans="6:9" x14ac:dyDescent="0.3">
      <c r="F5483" s="2">
        <v>5478</v>
      </c>
      <c r="G5483" s="12">
        <f ca="1"/>
        <v>19.442915097916583</v>
      </c>
      <c r="H5483" s="12">
        <f ca="1"/>
        <v>0.54918964347021282</v>
      </c>
      <c r="I5483" s="12">
        <v>0.54779999999999995</v>
      </c>
    </row>
    <row r="5484" spans="6:9" x14ac:dyDescent="0.3">
      <c r="F5484" s="2">
        <v>5479</v>
      </c>
      <c r="G5484" s="12">
        <f ca="1"/>
        <v>19.442958214954064</v>
      </c>
      <c r="H5484" s="12">
        <f ca="1"/>
        <v>0.54919241851201339</v>
      </c>
      <c r="I5484" s="12">
        <v>0.54790000000000005</v>
      </c>
    </row>
    <row r="5485" spans="6:9" x14ac:dyDescent="0.3">
      <c r="F5485" s="2">
        <v>5480</v>
      </c>
      <c r="G5485" s="12">
        <f ca="1"/>
        <v>19.443920134664015</v>
      </c>
      <c r="H5485" s="12">
        <f ca="1"/>
        <v>0.54925432548162501</v>
      </c>
      <c r="I5485" s="12">
        <v>0.54800000000000004</v>
      </c>
    </row>
    <row r="5486" spans="6:9" x14ac:dyDescent="0.3">
      <c r="F5486" s="2">
        <v>5481</v>
      </c>
      <c r="G5486" s="12">
        <f ca="1"/>
        <v>19.446688904479281</v>
      </c>
      <c r="H5486" s="12">
        <f ca="1"/>
        <v>0.54943248692016133</v>
      </c>
      <c r="I5486" s="12">
        <v>0.54810000000000003</v>
      </c>
    </row>
    <row r="5487" spans="6:9" x14ac:dyDescent="0.3">
      <c r="F5487" s="2">
        <v>5482</v>
      </c>
      <c r="G5487" s="12">
        <f ca="1"/>
        <v>19.448940220310355</v>
      </c>
      <c r="H5487" s="12">
        <f ca="1"/>
        <v>0.54957731869562565</v>
      </c>
      <c r="I5487" s="12">
        <v>0.54820000000000002</v>
      </c>
    </row>
    <row r="5488" spans="6:9" x14ac:dyDescent="0.3">
      <c r="F5488" s="2">
        <v>5483</v>
      </c>
      <c r="G5488" s="12">
        <f ca="1"/>
        <v>19.450160371743259</v>
      </c>
      <c r="H5488" s="12">
        <f ca="1"/>
        <v>0.54965580111451617</v>
      </c>
      <c r="I5488" s="12">
        <v>0.54830000000000001</v>
      </c>
    </row>
    <row r="5489" spans="6:9" x14ac:dyDescent="0.3">
      <c r="F5489" s="2">
        <v>5484</v>
      </c>
      <c r="G5489" s="12">
        <f ca="1"/>
        <v>19.453391554172228</v>
      </c>
      <c r="H5489" s="12">
        <f ca="1"/>
        <v>0.54986359458234402</v>
      </c>
      <c r="I5489" s="12">
        <v>0.5484</v>
      </c>
    </row>
    <row r="5490" spans="6:9" x14ac:dyDescent="0.3">
      <c r="F5490" s="2">
        <v>5485</v>
      </c>
      <c r="G5490" s="12">
        <f ca="1"/>
        <v>19.455241794121008</v>
      </c>
      <c r="H5490" s="12">
        <f ca="1"/>
        <v>0.54998255369118532</v>
      </c>
      <c r="I5490" s="12">
        <v>0.54849999999999999</v>
      </c>
    </row>
    <row r="5491" spans="6:9" x14ac:dyDescent="0.3">
      <c r="F5491" s="2">
        <v>5486</v>
      </c>
      <c r="G5491" s="12">
        <f ca="1"/>
        <v>19.457605593879187</v>
      </c>
      <c r="H5491" s="12">
        <f ca="1"/>
        <v>0.55013450230115479</v>
      </c>
      <c r="I5491" s="12">
        <v>0.54859999999999998</v>
      </c>
    </row>
    <row r="5492" spans="6:9" x14ac:dyDescent="0.3">
      <c r="F5492" s="2">
        <v>5487</v>
      </c>
      <c r="G5492" s="12">
        <f ca="1"/>
        <v>19.457898663641782</v>
      </c>
      <c r="H5492" s="12">
        <f ca="1"/>
        <v>0.55015333898010776</v>
      </c>
      <c r="I5492" s="12">
        <v>0.54869999999999997</v>
      </c>
    </row>
    <row r="5493" spans="6:9" x14ac:dyDescent="0.3">
      <c r="F5493" s="2">
        <v>5488</v>
      </c>
      <c r="G5493" s="12">
        <f ca="1"/>
        <v>19.463618034975767</v>
      </c>
      <c r="H5493" s="12">
        <f ca="1"/>
        <v>0.55052084313156979</v>
      </c>
      <c r="I5493" s="12">
        <v>0.54879999999999995</v>
      </c>
    </row>
    <row r="5494" spans="6:9" x14ac:dyDescent="0.3">
      <c r="F5494" s="2">
        <v>5489</v>
      </c>
      <c r="G5494" s="12">
        <f ca="1"/>
        <v>19.464260448300656</v>
      </c>
      <c r="H5494" s="12">
        <f ca="1"/>
        <v>0.55056211005860611</v>
      </c>
      <c r="I5494" s="12">
        <v>0.54890000000000005</v>
      </c>
    </row>
    <row r="5495" spans="6:9" x14ac:dyDescent="0.3">
      <c r="F5495" s="2">
        <v>5490</v>
      </c>
      <c r="G5495" s="12">
        <f ca="1"/>
        <v>19.4672470359539</v>
      </c>
      <c r="H5495" s="12">
        <f ca="1"/>
        <v>0.55075392866630291</v>
      </c>
      <c r="I5495" s="12">
        <v>0.54900000000000004</v>
      </c>
    </row>
    <row r="5496" spans="6:9" x14ac:dyDescent="0.3">
      <c r="F5496" s="2">
        <v>5491</v>
      </c>
      <c r="G5496" s="12">
        <f ca="1"/>
        <v>19.471224000578573</v>
      </c>
      <c r="H5496" s="12">
        <f ca="1"/>
        <v>0.55100927447978187</v>
      </c>
      <c r="I5496" s="12">
        <v>0.54910000000000003</v>
      </c>
    </row>
    <row r="5497" spans="6:9" x14ac:dyDescent="0.3">
      <c r="F5497" s="2">
        <v>5492</v>
      </c>
      <c r="G5497" s="12">
        <f ca="1"/>
        <v>19.473318843528642</v>
      </c>
      <c r="H5497" s="12">
        <f ca="1"/>
        <v>0.55114373899467839</v>
      </c>
      <c r="I5497" s="12">
        <v>0.54920000000000002</v>
      </c>
    </row>
    <row r="5498" spans="6:9" x14ac:dyDescent="0.3">
      <c r="F5498" s="2">
        <v>5493</v>
      </c>
      <c r="G5498" s="12">
        <f ca="1"/>
        <v>19.476144697284141</v>
      </c>
      <c r="H5498" s="12">
        <f ca="1"/>
        <v>0.55132508498506649</v>
      </c>
      <c r="I5498" s="12">
        <v>0.54930000000000001</v>
      </c>
    </row>
    <row r="5499" spans="6:9" x14ac:dyDescent="0.3">
      <c r="F5499" s="2">
        <v>5494</v>
      </c>
      <c r="G5499" s="12">
        <f ca="1"/>
        <v>19.476849739147756</v>
      </c>
      <c r="H5499" s="12">
        <f ca="1"/>
        <v>0.55137032293063681</v>
      </c>
      <c r="I5499" s="12">
        <v>0.5494</v>
      </c>
    </row>
    <row r="5500" spans="6:9" x14ac:dyDescent="0.3">
      <c r="F5500" s="2">
        <v>5495</v>
      </c>
      <c r="G5500" s="12">
        <f ca="1"/>
        <v>19.476997148066793</v>
      </c>
      <c r="H5500" s="12">
        <f ca="1"/>
        <v>0.55137978083139538</v>
      </c>
      <c r="I5500" s="12">
        <v>0.54949999999999999</v>
      </c>
    </row>
    <row r="5501" spans="6:9" x14ac:dyDescent="0.3">
      <c r="F5501" s="2">
        <v>5496</v>
      </c>
      <c r="G5501" s="12">
        <f ca="1"/>
        <v>19.477049848718625</v>
      </c>
      <c r="H5501" s="12">
        <f ca="1"/>
        <v>0.55138316212585148</v>
      </c>
      <c r="I5501" s="12">
        <v>0.54959999999999998</v>
      </c>
    </row>
    <row r="5502" spans="6:9" x14ac:dyDescent="0.3">
      <c r="F5502" s="2">
        <v>5497</v>
      </c>
      <c r="G5502" s="12">
        <f ca="1"/>
        <v>19.477513190564217</v>
      </c>
      <c r="H5502" s="12">
        <f ca="1"/>
        <v>0.55141288961651413</v>
      </c>
      <c r="I5502" s="12">
        <v>0.54969999999999997</v>
      </c>
    </row>
    <row r="5503" spans="6:9" x14ac:dyDescent="0.3">
      <c r="F5503" s="2">
        <v>5498</v>
      </c>
      <c r="G5503" s="12">
        <f ca="1"/>
        <v>19.479098374513498</v>
      </c>
      <c r="H5503" s="12">
        <f ca="1"/>
        <v>0.55151458367650641</v>
      </c>
      <c r="I5503" s="12">
        <v>0.54979999999999996</v>
      </c>
    </row>
    <row r="5504" spans="6:9" x14ac:dyDescent="0.3">
      <c r="F5504" s="2">
        <v>5499</v>
      </c>
      <c r="G5504" s="12">
        <f ca="1"/>
        <v>19.479895484243137</v>
      </c>
      <c r="H5504" s="12">
        <f ca="1"/>
        <v>0.55156571494481388</v>
      </c>
      <c r="I5504" s="12">
        <v>0.54990000000000006</v>
      </c>
    </row>
    <row r="5505" spans="6:9" x14ac:dyDescent="0.3">
      <c r="F5505" s="2">
        <v>5500</v>
      </c>
      <c r="G5505" s="12">
        <f ca="1"/>
        <v>19.482891590018532</v>
      </c>
      <c r="H5505" s="12">
        <f ca="1"/>
        <v>0.55175786919646275</v>
      </c>
      <c r="I5505" s="12">
        <v>0.55000000000000004</v>
      </c>
    </row>
    <row r="5506" spans="6:9" x14ac:dyDescent="0.3">
      <c r="F5506" s="2">
        <v>5501</v>
      </c>
      <c r="G5506" s="12">
        <f ca="1"/>
        <v>19.483794451277678</v>
      </c>
      <c r="H5506" s="12">
        <f ca="1"/>
        <v>0.55181576354130324</v>
      </c>
      <c r="I5506" s="12">
        <v>0.55010000000000003</v>
      </c>
    </row>
    <row r="5507" spans="6:9" x14ac:dyDescent="0.3">
      <c r="F5507" s="2">
        <v>5502</v>
      </c>
      <c r="G5507" s="12">
        <f ca="1"/>
        <v>19.487743547202776</v>
      </c>
      <c r="H5507" s="12">
        <f ca="1"/>
        <v>0.55206893575321137</v>
      </c>
      <c r="I5507" s="12">
        <v>0.55020000000000002</v>
      </c>
    </row>
    <row r="5508" spans="6:9" x14ac:dyDescent="0.3">
      <c r="F5508" s="2">
        <v>5503</v>
      </c>
      <c r="G5508" s="12">
        <f ca="1"/>
        <v>19.489515282911622</v>
      </c>
      <c r="H5508" s="12">
        <f ca="1"/>
        <v>0.55218248993669472</v>
      </c>
      <c r="I5508" s="12">
        <v>0.55030000000000001</v>
      </c>
    </row>
    <row r="5509" spans="6:9" x14ac:dyDescent="0.3">
      <c r="F5509" s="2">
        <v>5504</v>
      </c>
      <c r="G5509" s="12">
        <f ca="1"/>
        <v>19.490092766816584</v>
      </c>
      <c r="H5509" s="12">
        <f ca="1"/>
        <v>0.55221949807100768</v>
      </c>
      <c r="I5509" s="12">
        <v>0.5504</v>
      </c>
    </row>
    <row r="5510" spans="6:9" x14ac:dyDescent="0.3">
      <c r="F5510" s="2">
        <v>5505</v>
      </c>
      <c r="G5510" s="12">
        <f ca="1"/>
        <v>19.492884221301679</v>
      </c>
      <c r="H5510" s="12">
        <f ca="1"/>
        <v>0.55239836110395313</v>
      </c>
      <c r="I5510" s="12">
        <v>0.55049999999999999</v>
      </c>
    </row>
    <row r="5511" spans="6:9" x14ac:dyDescent="0.3">
      <c r="F5511" s="2">
        <v>5506</v>
      </c>
      <c r="G5511" s="12">
        <f ca="1"/>
        <v>19.492977540916144</v>
      </c>
      <c r="H5511" s="12">
        <f ca="1"/>
        <v>0.55240433978467152</v>
      </c>
      <c r="I5511" s="12">
        <v>0.55059999999999998</v>
      </c>
    </row>
    <row r="5512" spans="6:9" x14ac:dyDescent="0.3">
      <c r="F5512" s="2">
        <v>5507</v>
      </c>
      <c r="G5512" s="12">
        <f ca="1"/>
        <v>19.493648858425644</v>
      </c>
      <c r="H5512" s="12">
        <f ca="1"/>
        <v>0.55244734737656687</v>
      </c>
      <c r="I5512" s="12">
        <v>0.55069999999999997</v>
      </c>
    </row>
    <row r="5513" spans="6:9" x14ac:dyDescent="0.3">
      <c r="F5513" s="2">
        <v>5508</v>
      </c>
      <c r="G5513" s="12">
        <f ca="1"/>
        <v>19.497571048680829</v>
      </c>
      <c r="H5513" s="12">
        <f ca="1"/>
        <v>0.55269856726895272</v>
      </c>
      <c r="I5513" s="12">
        <v>0.55079999999999996</v>
      </c>
    </row>
    <row r="5514" spans="6:9" x14ac:dyDescent="0.3">
      <c r="F5514" s="2">
        <v>5509</v>
      </c>
      <c r="G5514" s="12">
        <f ca="1"/>
        <v>19.498579024164616</v>
      </c>
      <c r="H5514" s="12">
        <f ca="1"/>
        <v>0.55276311437731807</v>
      </c>
      <c r="I5514" s="12">
        <v>0.55089999999999995</v>
      </c>
    </row>
    <row r="5515" spans="6:9" x14ac:dyDescent="0.3">
      <c r="F5515" s="2">
        <v>5510</v>
      </c>
      <c r="G5515" s="12">
        <f ca="1"/>
        <v>19.499801010962521</v>
      </c>
      <c r="H5515" s="12">
        <f ca="1"/>
        <v>0.55284135796334222</v>
      </c>
      <c r="I5515" s="12">
        <v>0.55100000000000005</v>
      </c>
    </row>
    <row r="5516" spans="6:9" x14ac:dyDescent="0.3">
      <c r="F5516" s="2">
        <v>5511</v>
      </c>
      <c r="G5516" s="12">
        <f ca="1"/>
        <v>19.500616661279302</v>
      </c>
      <c r="H5516" s="12">
        <f ca="1"/>
        <v>0.55289357900021363</v>
      </c>
      <c r="I5516" s="12">
        <v>0.55110000000000003</v>
      </c>
    </row>
    <row r="5517" spans="6:9" x14ac:dyDescent="0.3">
      <c r="F5517" s="2">
        <v>5512</v>
      </c>
      <c r="G5517" s="12">
        <f ca="1"/>
        <v>19.502976517191993</v>
      </c>
      <c r="H5517" s="12">
        <f ca="1"/>
        <v>0.55304464385746499</v>
      </c>
      <c r="I5517" s="12">
        <v>0.55120000000000002</v>
      </c>
    </row>
    <row r="5518" spans="6:9" x14ac:dyDescent="0.3">
      <c r="F5518" s="2">
        <v>5513</v>
      </c>
      <c r="G5518" s="12">
        <f ca="1"/>
        <v>19.503049269575264</v>
      </c>
      <c r="H5518" s="12">
        <f ca="1"/>
        <v>0.55304930053869072</v>
      </c>
      <c r="I5518" s="12">
        <v>0.55130000000000001</v>
      </c>
    </row>
    <row r="5519" spans="6:9" x14ac:dyDescent="0.3">
      <c r="F5519" s="2">
        <v>5514</v>
      </c>
      <c r="G5519" s="12">
        <f ca="1"/>
        <v>19.504860306983932</v>
      </c>
      <c r="H5519" s="12">
        <f ca="1"/>
        <v>0.55316521003134267</v>
      </c>
      <c r="I5519" s="12">
        <v>0.5514</v>
      </c>
    </row>
    <row r="5520" spans="6:9" x14ac:dyDescent="0.3">
      <c r="F5520" s="2">
        <v>5515</v>
      </c>
      <c r="G5520" s="12">
        <f ca="1"/>
        <v>19.50737974679798</v>
      </c>
      <c r="H5520" s="12">
        <f ca="1"/>
        <v>0.55332642630601225</v>
      </c>
      <c r="I5520" s="12">
        <v>0.55149999999999999</v>
      </c>
    </row>
    <row r="5521" spans="6:9" x14ac:dyDescent="0.3">
      <c r="F5521" s="2">
        <v>5516</v>
      </c>
      <c r="G5521" s="12">
        <f ca="1"/>
        <v>19.507704586844952</v>
      </c>
      <c r="H5521" s="12">
        <f ca="1"/>
        <v>0.55334720974936091</v>
      </c>
      <c r="I5521" s="12">
        <v>0.55159999999999998</v>
      </c>
    </row>
    <row r="5522" spans="6:9" x14ac:dyDescent="0.3">
      <c r="F5522" s="2">
        <v>5517</v>
      </c>
      <c r="G5522" s="12">
        <f ca="1"/>
        <v>19.507844567619451</v>
      </c>
      <c r="H5522" s="12">
        <f ca="1"/>
        <v>0.55335616560367074</v>
      </c>
      <c r="I5522" s="12">
        <v>0.55169999999999997</v>
      </c>
    </row>
    <row r="5523" spans="6:9" x14ac:dyDescent="0.3">
      <c r="F5523" s="2">
        <v>5518</v>
      </c>
      <c r="G5523" s="12">
        <f ca="1"/>
        <v>19.508652867480052</v>
      </c>
      <c r="H5523" s="12">
        <f ca="1"/>
        <v>0.55340787769935806</v>
      </c>
      <c r="I5523" s="12">
        <v>0.55179999999999996</v>
      </c>
    </row>
    <row r="5524" spans="6:9" x14ac:dyDescent="0.3">
      <c r="F5524" s="2">
        <v>5519</v>
      </c>
      <c r="G5524" s="12">
        <f ca="1"/>
        <v>19.508887796441996</v>
      </c>
      <c r="H5524" s="12">
        <f ca="1"/>
        <v>0.55342290687975149</v>
      </c>
      <c r="I5524" s="12">
        <v>0.55189999999999995</v>
      </c>
    </row>
    <row r="5525" spans="6:9" x14ac:dyDescent="0.3">
      <c r="F5525" s="2">
        <v>5520</v>
      </c>
      <c r="G5525" s="12">
        <f ca="1"/>
        <v>19.509114865919969</v>
      </c>
      <c r="H5525" s="12">
        <f ca="1"/>
        <v>0.55343743295347947</v>
      </c>
      <c r="I5525" s="12">
        <v>0.55200000000000005</v>
      </c>
    </row>
    <row r="5526" spans="6:9" x14ac:dyDescent="0.3">
      <c r="F5526" s="2">
        <v>5521</v>
      </c>
      <c r="G5526" s="12">
        <f ca="1"/>
        <v>19.509264137120319</v>
      </c>
      <c r="H5526" s="12">
        <f ca="1"/>
        <v>0.55344698195513098</v>
      </c>
      <c r="I5526" s="12">
        <v>0.55210000000000004</v>
      </c>
    </row>
    <row r="5527" spans="6:9" x14ac:dyDescent="0.3">
      <c r="F5527" s="2">
        <v>5522</v>
      </c>
      <c r="G5527" s="12">
        <f ca="1"/>
        <v>19.509726144874659</v>
      </c>
      <c r="H5527" s="12">
        <f ca="1"/>
        <v>0.55347653613836989</v>
      </c>
      <c r="I5527" s="12">
        <v>0.55220000000000002</v>
      </c>
    </row>
    <row r="5528" spans="6:9" x14ac:dyDescent="0.3">
      <c r="F5528" s="2">
        <v>5523</v>
      </c>
      <c r="G5528" s="12">
        <f ca="1"/>
        <v>19.510198916906901</v>
      </c>
      <c r="H5528" s="12">
        <f ca="1"/>
        <v>0.55350677759773825</v>
      </c>
      <c r="I5528" s="12">
        <v>0.55230000000000001</v>
      </c>
    </row>
    <row r="5529" spans="6:9" x14ac:dyDescent="0.3">
      <c r="F5529" s="2">
        <v>5524</v>
      </c>
      <c r="G5529" s="12">
        <f ca="1"/>
        <v>19.518548478519953</v>
      </c>
      <c r="H5529" s="12">
        <f ca="1"/>
        <v>0.55404065039750694</v>
      </c>
      <c r="I5529" s="12">
        <v>0.5524</v>
      </c>
    </row>
    <row r="5530" spans="6:9" x14ac:dyDescent="0.3">
      <c r="F5530" s="2">
        <v>5525</v>
      </c>
      <c r="G5530" s="12">
        <f ca="1"/>
        <v>19.519641506773567</v>
      </c>
      <c r="H5530" s="12">
        <f ca="1"/>
        <v>0.55411050838884823</v>
      </c>
      <c r="I5530" s="12">
        <v>0.55249999999999999</v>
      </c>
    </row>
    <row r="5531" spans="6:9" x14ac:dyDescent="0.3">
      <c r="F5531" s="2">
        <v>5526</v>
      </c>
      <c r="G5531" s="12">
        <f ca="1"/>
        <v>19.519881232915615</v>
      </c>
      <c r="H5531" s="12">
        <f ca="1"/>
        <v>0.55412582890346207</v>
      </c>
      <c r="I5531" s="12">
        <v>0.55259999999999998</v>
      </c>
    </row>
    <row r="5532" spans="6:9" x14ac:dyDescent="0.3">
      <c r="F5532" s="2">
        <v>5527</v>
      </c>
      <c r="G5532" s="12">
        <f ca="1"/>
        <v>19.521761761226511</v>
      </c>
      <c r="H5532" s="12">
        <f ca="1"/>
        <v>0.5542459986850321</v>
      </c>
      <c r="I5532" s="12">
        <v>0.55269999999999997</v>
      </c>
    </row>
    <row r="5533" spans="6:9" x14ac:dyDescent="0.3">
      <c r="F5533" s="2">
        <v>5528</v>
      </c>
      <c r="G5533" s="12">
        <f ca="1"/>
        <v>19.521872406028958</v>
      </c>
      <c r="H5533" s="12">
        <f ca="1"/>
        <v>0.55425306847377953</v>
      </c>
      <c r="I5533" s="12">
        <v>0.55279999999999996</v>
      </c>
    </row>
    <row r="5534" spans="6:9" x14ac:dyDescent="0.3">
      <c r="F5534" s="2">
        <v>5529</v>
      </c>
      <c r="G5534" s="12">
        <f ca="1"/>
        <v>19.524664207386234</v>
      </c>
      <c r="H5534" s="12">
        <f ca="1"/>
        <v>0.55443143019158436</v>
      </c>
      <c r="I5534" s="12">
        <v>0.55289999999999995</v>
      </c>
    </row>
    <row r="5535" spans="6:9" x14ac:dyDescent="0.3">
      <c r="F5535" s="2">
        <v>5530</v>
      </c>
      <c r="G5535" s="12">
        <f ca="1"/>
        <v>19.525022875166634</v>
      </c>
      <c r="H5535" s="12">
        <f ca="1"/>
        <v>0.55445434130605231</v>
      </c>
      <c r="I5535" s="12">
        <v>0.55300000000000005</v>
      </c>
    </row>
    <row r="5536" spans="6:9" x14ac:dyDescent="0.3">
      <c r="F5536" s="2">
        <v>5531</v>
      </c>
      <c r="G5536" s="12">
        <f ca="1"/>
        <v>19.525150192840574</v>
      </c>
      <c r="H5536" s="12">
        <f ca="1"/>
        <v>0.55446247396915582</v>
      </c>
      <c r="I5536" s="12">
        <v>0.55310000000000004</v>
      </c>
    </row>
    <row r="5537" spans="6:9" x14ac:dyDescent="0.3">
      <c r="F5537" s="2">
        <v>5532</v>
      </c>
      <c r="G5537" s="12">
        <f ca="1"/>
        <v>19.527974647702038</v>
      </c>
      <c r="H5537" s="12">
        <f ca="1"/>
        <v>0.55464286685769859</v>
      </c>
      <c r="I5537" s="12">
        <v>0.55320000000000003</v>
      </c>
    </row>
    <row r="5538" spans="6:9" x14ac:dyDescent="0.3">
      <c r="F5538" s="2">
        <v>5533</v>
      </c>
      <c r="G5538" s="12">
        <f ca="1"/>
        <v>19.528106880167215</v>
      </c>
      <c r="H5538" s="12">
        <f ca="1"/>
        <v>0.55465131115362176</v>
      </c>
      <c r="I5538" s="12">
        <v>0.55330000000000001</v>
      </c>
    </row>
    <row r="5539" spans="6:9" x14ac:dyDescent="0.3">
      <c r="F5539" s="2">
        <v>5534</v>
      </c>
      <c r="G5539" s="12">
        <f ca="1"/>
        <v>19.529854846523492</v>
      </c>
      <c r="H5539" s="12">
        <f ca="1"/>
        <v>0.55476292565443364</v>
      </c>
      <c r="I5539" s="12">
        <v>0.5534</v>
      </c>
    </row>
    <row r="5540" spans="6:9" x14ac:dyDescent="0.3">
      <c r="F5540" s="2">
        <v>5535</v>
      </c>
      <c r="G5540" s="12">
        <f ca="1"/>
        <v>19.541281654829568</v>
      </c>
      <c r="H5540" s="12">
        <f ca="1"/>
        <v>0.55549212697289241</v>
      </c>
      <c r="I5540" s="12">
        <v>0.55349999999999999</v>
      </c>
    </row>
    <row r="5541" spans="6:9" x14ac:dyDescent="0.3">
      <c r="F5541" s="2">
        <v>5536</v>
      </c>
      <c r="G5541" s="12">
        <f ca="1"/>
        <v>19.549644555171568</v>
      </c>
      <c r="H5541" s="12">
        <f ca="1"/>
        <v>0.55602531544374501</v>
      </c>
      <c r="I5541" s="12">
        <v>0.55359999999999998</v>
      </c>
    </row>
    <row r="5542" spans="6:9" x14ac:dyDescent="0.3">
      <c r="F5542" s="2">
        <v>5537</v>
      </c>
      <c r="G5542" s="12">
        <f ca="1"/>
        <v>19.552499493929972</v>
      </c>
      <c r="H5542" s="12">
        <f ca="1"/>
        <v>0.55620724125841225</v>
      </c>
      <c r="I5542" s="12">
        <v>0.55369999999999997</v>
      </c>
    </row>
    <row r="5543" spans="6:9" x14ac:dyDescent="0.3">
      <c r="F5543" s="2">
        <v>5538</v>
      </c>
      <c r="G5543" s="12">
        <f ca="1"/>
        <v>19.556724326475049</v>
      </c>
      <c r="H5543" s="12">
        <f ca="1"/>
        <v>0.55647637248417847</v>
      </c>
      <c r="I5543" s="12">
        <v>0.55379999999999996</v>
      </c>
    </row>
    <row r="5544" spans="6:9" x14ac:dyDescent="0.3">
      <c r="F5544" s="2">
        <v>5539</v>
      </c>
      <c r="G5544" s="12">
        <f ca="1"/>
        <v>19.556775378465666</v>
      </c>
      <c r="H5544" s="12">
        <f ca="1"/>
        <v>0.55647962396277129</v>
      </c>
      <c r="I5544" s="12">
        <v>0.55389999999999995</v>
      </c>
    </row>
    <row r="5545" spans="6:9" x14ac:dyDescent="0.3">
      <c r="F5545" s="2">
        <v>5540</v>
      </c>
      <c r="G5545" s="12">
        <f ca="1"/>
        <v>19.558922105880345</v>
      </c>
      <c r="H5545" s="12">
        <f ca="1"/>
        <v>0.55661633409766342</v>
      </c>
      <c r="I5545" s="12">
        <v>0.55400000000000005</v>
      </c>
    </row>
    <row r="5546" spans="6:9" x14ac:dyDescent="0.3">
      <c r="F5546" s="2">
        <v>5541</v>
      </c>
      <c r="G5546" s="12">
        <f ca="1"/>
        <v>19.559267348102964</v>
      </c>
      <c r="H5546" s="12">
        <f ca="1"/>
        <v>0.55663831762363314</v>
      </c>
      <c r="I5546" s="12">
        <v>0.55410000000000004</v>
      </c>
    </row>
    <row r="5547" spans="6:9" x14ac:dyDescent="0.3">
      <c r="F5547" s="2">
        <v>5542</v>
      </c>
      <c r="G5547" s="12">
        <f ca="1"/>
        <v>19.559392900330188</v>
      </c>
      <c r="H5547" s="12">
        <f ca="1"/>
        <v>0.55664631206924253</v>
      </c>
      <c r="I5547" s="12">
        <v>0.55420000000000003</v>
      </c>
    </row>
    <row r="5548" spans="6:9" x14ac:dyDescent="0.3">
      <c r="F5548" s="2">
        <v>5543</v>
      </c>
      <c r="G5548" s="12">
        <f ca="1"/>
        <v>19.560413040955467</v>
      </c>
      <c r="H5548" s="12">
        <f ca="1"/>
        <v>0.55671126530848081</v>
      </c>
      <c r="I5548" s="12">
        <v>0.55430000000000001</v>
      </c>
    </row>
    <row r="5549" spans="6:9" x14ac:dyDescent="0.3">
      <c r="F5549" s="2">
        <v>5544</v>
      </c>
      <c r="G5549" s="12">
        <f ca="1"/>
        <v>19.561524098363318</v>
      </c>
      <c r="H5549" s="12">
        <f ca="1"/>
        <v>0.55678200028016323</v>
      </c>
      <c r="I5549" s="12">
        <v>0.5544</v>
      </c>
    </row>
    <row r="5550" spans="6:9" x14ac:dyDescent="0.3">
      <c r="F5550" s="2">
        <v>5545</v>
      </c>
      <c r="G5550" s="12">
        <f ca="1"/>
        <v>19.562030469245087</v>
      </c>
      <c r="H5550" s="12">
        <f ca="1"/>
        <v>0.55681423572768018</v>
      </c>
      <c r="I5550" s="12">
        <v>0.55449999999999999</v>
      </c>
    </row>
    <row r="5551" spans="6:9" x14ac:dyDescent="0.3">
      <c r="F5551" s="2">
        <v>5546</v>
      </c>
      <c r="G5551" s="12">
        <f ca="1"/>
        <v>19.562408019394006</v>
      </c>
      <c r="H5551" s="12">
        <f ca="1"/>
        <v>0.55683826948935466</v>
      </c>
      <c r="I5551" s="12">
        <v>0.55459999999999998</v>
      </c>
    </row>
    <row r="5552" spans="6:9" x14ac:dyDescent="0.3">
      <c r="F5552" s="2">
        <v>5547</v>
      </c>
      <c r="G5552" s="12">
        <f ca="1"/>
        <v>19.562590748261879</v>
      </c>
      <c r="H5552" s="12">
        <f ca="1"/>
        <v>0.55684990118250532</v>
      </c>
      <c r="I5552" s="12">
        <v>0.55469999999999997</v>
      </c>
    </row>
    <row r="5553" spans="6:9" x14ac:dyDescent="0.3">
      <c r="F5553" s="2">
        <v>5548</v>
      </c>
      <c r="G5553" s="12">
        <f ca="1"/>
        <v>19.563595325585702</v>
      </c>
      <c r="H5553" s="12">
        <f ca="1"/>
        <v>0.55691384449490711</v>
      </c>
      <c r="I5553" s="12">
        <v>0.55479999999999996</v>
      </c>
    </row>
    <row r="5554" spans="6:9" x14ac:dyDescent="0.3">
      <c r="F5554" s="2">
        <v>5549</v>
      </c>
      <c r="G5554" s="12">
        <f ca="1"/>
        <v>19.564124478780531</v>
      </c>
      <c r="H5554" s="12">
        <f ca="1"/>
        <v>0.55694752372520817</v>
      </c>
      <c r="I5554" s="12">
        <v>0.55489999999999995</v>
      </c>
    </row>
    <row r="5555" spans="6:9" x14ac:dyDescent="0.3">
      <c r="F5555" s="2">
        <v>5550</v>
      </c>
      <c r="G5555" s="12">
        <f ca="1"/>
        <v>19.5714517603035</v>
      </c>
      <c r="H5555" s="12">
        <f ca="1"/>
        <v>0.55741371551434549</v>
      </c>
      <c r="I5555" s="12">
        <v>0.55500000000000005</v>
      </c>
    </row>
    <row r="5556" spans="6:9" x14ac:dyDescent="0.3">
      <c r="F5556" s="2">
        <v>5551</v>
      </c>
      <c r="G5556" s="12">
        <f ca="1"/>
        <v>19.573779640114079</v>
      </c>
      <c r="H5556" s="12">
        <f ca="1"/>
        <v>0.55756175813596831</v>
      </c>
      <c r="I5556" s="12">
        <v>0.55510000000000004</v>
      </c>
    </row>
    <row r="5557" spans="6:9" x14ac:dyDescent="0.3">
      <c r="F5557" s="2">
        <v>5552</v>
      </c>
      <c r="G5557" s="12">
        <f ca="1"/>
        <v>19.576298907210457</v>
      </c>
      <c r="H5557" s="12">
        <f ca="1"/>
        <v>0.55772193589057206</v>
      </c>
      <c r="I5557" s="12">
        <v>0.55520000000000003</v>
      </c>
    </row>
    <row r="5558" spans="6:9" x14ac:dyDescent="0.3">
      <c r="F5558" s="2">
        <v>5553</v>
      </c>
      <c r="G5558" s="12">
        <f ca="1"/>
        <v>19.578434575724781</v>
      </c>
      <c r="H5558" s="12">
        <f ca="1"/>
        <v>0.55785769452521106</v>
      </c>
      <c r="I5558" s="12">
        <v>0.55530000000000002</v>
      </c>
    </row>
    <row r="5559" spans="6:9" x14ac:dyDescent="0.3">
      <c r="F5559" s="2">
        <v>5554</v>
      </c>
      <c r="G5559" s="12">
        <f ca="1"/>
        <v>19.57890715806499</v>
      </c>
      <c r="H5559" s="12">
        <f ca="1"/>
        <v>0.55788773163978844</v>
      </c>
      <c r="I5559" s="12">
        <v>0.5554</v>
      </c>
    </row>
    <row r="5560" spans="6:9" x14ac:dyDescent="0.3">
      <c r="F5560" s="2">
        <v>5555</v>
      </c>
      <c r="G5560" s="12">
        <f ca="1"/>
        <v>19.58572880774657</v>
      </c>
      <c r="H5560" s="12">
        <f ca="1"/>
        <v>0.55832116480593952</v>
      </c>
      <c r="I5560" s="12">
        <v>0.55549999999999999</v>
      </c>
    </row>
    <row r="5561" spans="6:9" x14ac:dyDescent="0.3">
      <c r="F5561" s="2">
        <v>5556</v>
      </c>
      <c r="G5561" s="12">
        <f ca="1"/>
        <v>19.591446132518762</v>
      </c>
      <c r="H5561" s="12">
        <f ca="1"/>
        <v>0.55868421859620354</v>
      </c>
      <c r="I5561" s="12">
        <v>0.55559999999999998</v>
      </c>
    </row>
    <row r="5562" spans="6:9" x14ac:dyDescent="0.3">
      <c r="F5562" s="2">
        <v>5557</v>
      </c>
      <c r="G5562" s="12">
        <f ca="1"/>
        <v>19.592438467978404</v>
      </c>
      <c r="H5562" s="12">
        <f ca="1"/>
        <v>0.55874721275281514</v>
      </c>
      <c r="I5562" s="12">
        <v>0.55569999999999997</v>
      </c>
    </row>
    <row r="5563" spans="6:9" x14ac:dyDescent="0.3">
      <c r="F5563" s="2">
        <v>5558</v>
      </c>
      <c r="G5563" s="12">
        <f ca="1"/>
        <v>19.593957774739195</v>
      </c>
      <c r="H5563" s="12">
        <f ca="1"/>
        <v>0.55884364808052722</v>
      </c>
      <c r="I5563" s="12">
        <v>0.55579999999999996</v>
      </c>
    </row>
    <row r="5564" spans="6:9" x14ac:dyDescent="0.3">
      <c r="F5564" s="2">
        <v>5559</v>
      </c>
      <c r="G5564" s="12">
        <f ca="1"/>
        <v>19.594283377853987</v>
      </c>
      <c r="H5564" s="12">
        <f ca="1"/>
        <v>0.55886431338102704</v>
      </c>
      <c r="I5564" s="12">
        <v>0.55589999999999995</v>
      </c>
    </row>
    <row r="5565" spans="6:9" x14ac:dyDescent="0.3">
      <c r="F5565" s="2">
        <v>5560</v>
      </c>
      <c r="G5565" s="12">
        <f ca="1"/>
        <v>19.594500920897183</v>
      </c>
      <c r="H5565" s="12">
        <f ca="1"/>
        <v>0.55887811999961623</v>
      </c>
      <c r="I5565" s="12">
        <v>0.55600000000000005</v>
      </c>
    </row>
    <row r="5566" spans="6:9" x14ac:dyDescent="0.3">
      <c r="F5566" s="2">
        <v>5561</v>
      </c>
      <c r="G5566" s="12">
        <f ca="1"/>
        <v>19.597325531279566</v>
      </c>
      <c r="H5566" s="12">
        <f ca="1"/>
        <v>0.55905736159440178</v>
      </c>
      <c r="I5566" s="12">
        <v>0.55610000000000004</v>
      </c>
    </row>
    <row r="5567" spans="6:9" x14ac:dyDescent="0.3">
      <c r="F5567" s="2">
        <v>5562</v>
      </c>
      <c r="G5567" s="12">
        <f ca="1"/>
        <v>19.603815292445312</v>
      </c>
      <c r="H5567" s="12">
        <f ca="1"/>
        <v>0.55946900332751348</v>
      </c>
      <c r="I5567" s="12">
        <v>0.55620000000000003</v>
      </c>
    </row>
    <row r="5568" spans="6:9" x14ac:dyDescent="0.3">
      <c r="F5568" s="2">
        <v>5563</v>
      </c>
      <c r="G5568" s="12">
        <f ca="1"/>
        <v>19.606951524601847</v>
      </c>
      <c r="H5568" s="12">
        <f ca="1"/>
        <v>0.55966784290360394</v>
      </c>
      <c r="I5568" s="12">
        <v>0.55630000000000002</v>
      </c>
    </row>
    <row r="5569" spans="6:9" x14ac:dyDescent="0.3">
      <c r="F5569" s="2">
        <v>5564</v>
      </c>
      <c r="G5569" s="12">
        <f ca="1"/>
        <v>19.607427092678599</v>
      </c>
      <c r="H5569" s="12">
        <f ca="1"/>
        <v>0.55969798918252789</v>
      </c>
      <c r="I5569" s="12">
        <v>0.55640000000000001</v>
      </c>
    </row>
    <row r="5570" spans="6:9" x14ac:dyDescent="0.3">
      <c r="F5570" s="2">
        <v>5565</v>
      </c>
      <c r="G5570" s="12">
        <f ca="1"/>
        <v>19.608300312963088</v>
      </c>
      <c r="H5570" s="12">
        <f ca="1"/>
        <v>0.55975333914624115</v>
      </c>
      <c r="I5570" s="12">
        <v>0.55649999999999999</v>
      </c>
    </row>
    <row r="5571" spans="6:9" x14ac:dyDescent="0.3">
      <c r="F5571" s="2">
        <v>5566</v>
      </c>
      <c r="G5571" s="12">
        <f ca="1"/>
        <v>19.608891708359931</v>
      </c>
      <c r="H5571" s="12">
        <f ca="1"/>
        <v>0.55979082277312708</v>
      </c>
      <c r="I5571" s="12">
        <v>0.55659999999999998</v>
      </c>
    </row>
    <row r="5572" spans="6:9" x14ac:dyDescent="0.3">
      <c r="F5572" s="2">
        <v>5567</v>
      </c>
      <c r="G5572" s="12">
        <f ca="1"/>
        <v>19.618836848210158</v>
      </c>
      <c r="H5572" s="12">
        <f ca="1"/>
        <v>0.56042085045546874</v>
      </c>
      <c r="I5572" s="12">
        <v>0.55669999999999997</v>
      </c>
    </row>
    <row r="5573" spans="6:9" x14ac:dyDescent="0.3">
      <c r="F5573" s="2">
        <v>5568</v>
      </c>
      <c r="G5573" s="12">
        <f ca="1"/>
        <v>19.620427511069835</v>
      </c>
      <c r="H5573" s="12">
        <f ca="1"/>
        <v>0.56052156480886084</v>
      </c>
      <c r="I5573" s="12">
        <v>0.55679999999999996</v>
      </c>
    </row>
    <row r="5574" spans="6:9" x14ac:dyDescent="0.3">
      <c r="F5574" s="2">
        <v>5569</v>
      </c>
      <c r="G5574" s="12">
        <f ca="1"/>
        <v>19.633084112523889</v>
      </c>
      <c r="H5574" s="12">
        <f ca="1"/>
        <v>0.56132239254695326</v>
      </c>
      <c r="I5574" s="12">
        <v>0.55689999999999995</v>
      </c>
    </row>
    <row r="5575" spans="6:9" x14ac:dyDescent="0.3">
      <c r="F5575" s="2">
        <v>5570</v>
      </c>
      <c r="G5575" s="12">
        <f ca="1"/>
        <v>19.633936295835404</v>
      </c>
      <c r="H5575" s="12">
        <f ca="1"/>
        <v>0.56137627887724639</v>
      </c>
      <c r="I5575" s="12">
        <v>0.55700000000000005</v>
      </c>
    </row>
    <row r="5576" spans="6:9" x14ac:dyDescent="0.3">
      <c r="F5576" s="2">
        <v>5571</v>
      </c>
      <c r="G5576" s="12">
        <f ca="1"/>
        <v>19.634246956686951</v>
      </c>
      <c r="H5576" s="12">
        <f ca="1"/>
        <v>0.5613959218991551</v>
      </c>
      <c r="I5576" s="12">
        <v>0.55710000000000004</v>
      </c>
    </row>
    <row r="5577" spans="6:9" x14ac:dyDescent="0.3">
      <c r="F5577" s="2">
        <v>5572</v>
      </c>
      <c r="G5577" s="12">
        <f ca="1"/>
        <v>19.639646857798528</v>
      </c>
      <c r="H5577" s="12">
        <f ca="1"/>
        <v>0.56173726459036522</v>
      </c>
      <c r="I5577" s="12">
        <v>0.55720000000000003</v>
      </c>
    </row>
    <row r="5578" spans="6:9" x14ac:dyDescent="0.3">
      <c r="F5578" s="2">
        <v>5573</v>
      </c>
      <c r="G5578" s="12">
        <f ca="1"/>
        <v>19.64123954385613</v>
      </c>
      <c r="H5578" s="12">
        <f ca="1"/>
        <v>0.56183790946862722</v>
      </c>
      <c r="I5578" s="12">
        <v>0.55730000000000002</v>
      </c>
    </row>
    <row r="5579" spans="6:9" x14ac:dyDescent="0.3">
      <c r="F5579" s="2">
        <v>5574</v>
      </c>
      <c r="G5579" s="12">
        <f ca="1"/>
        <v>19.644675125306982</v>
      </c>
      <c r="H5579" s="12">
        <f ca="1"/>
        <v>0.56205495889759083</v>
      </c>
      <c r="I5579" s="12">
        <v>0.55740000000000001</v>
      </c>
    </row>
    <row r="5580" spans="6:9" x14ac:dyDescent="0.3">
      <c r="F5580" s="2">
        <v>5575</v>
      </c>
      <c r="G5580" s="12">
        <f ca="1"/>
        <v>19.645105048770745</v>
      </c>
      <c r="H5580" s="12">
        <f ca="1"/>
        <v>0.56208211517636852</v>
      </c>
      <c r="I5580" s="12">
        <v>0.5575</v>
      </c>
    </row>
    <row r="5581" spans="6:9" x14ac:dyDescent="0.3">
      <c r="F5581" s="2">
        <v>5576</v>
      </c>
      <c r="G5581" s="12">
        <f ca="1"/>
        <v>19.647624090117159</v>
      </c>
      <c r="H5581" s="12">
        <f ca="1"/>
        <v>0.56224120921196219</v>
      </c>
      <c r="I5581" s="12">
        <v>0.55759999999999998</v>
      </c>
    </row>
    <row r="5582" spans="6:9" x14ac:dyDescent="0.3">
      <c r="F5582" s="2">
        <v>5577</v>
      </c>
      <c r="G5582" s="12">
        <f ca="1"/>
        <v>19.647642614075046</v>
      </c>
      <c r="H5582" s="12">
        <f ca="1"/>
        <v>0.56224237898150686</v>
      </c>
      <c r="I5582" s="12">
        <v>0.55769999999999997</v>
      </c>
    </row>
    <row r="5583" spans="6:9" x14ac:dyDescent="0.3">
      <c r="F5583" s="2">
        <v>5578</v>
      </c>
      <c r="G5583" s="12">
        <f ca="1"/>
        <v>19.648693230841921</v>
      </c>
      <c r="H5583" s="12">
        <f ca="1"/>
        <v>0.56230872103456819</v>
      </c>
      <c r="I5583" s="12">
        <v>0.55779999999999996</v>
      </c>
    </row>
    <row r="5584" spans="6:9" x14ac:dyDescent="0.3">
      <c r="F5584" s="2">
        <v>5579</v>
      </c>
      <c r="G5584" s="12">
        <f ca="1"/>
        <v>19.648848971300026</v>
      </c>
      <c r="H5584" s="12">
        <f ca="1"/>
        <v>0.56231855483213145</v>
      </c>
      <c r="I5584" s="12">
        <v>0.55789999999999995</v>
      </c>
    </row>
    <row r="5585" spans="6:9" x14ac:dyDescent="0.3">
      <c r="F5585" s="2">
        <v>5580</v>
      </c>
      <c r="G5585" s="12">
        <f ca="1"/>
        <v>19.652220998923458</v>
      </c>
      <c r="H5585" s="12">
        <f ca="1"/>
        <v>0.56253143661830973</v>
      </c>
      <c r="I5585" s="12">
        <v>0.55800000000000005</v>
      </c>
    </row>
    <row r="5586" spans="6:9" x14ac:dyDescent="0.3">
      <c r="F5586" s="2">
        <v>5581</v>
      </c>
      <c r="G5586" s="12">
        <f ca="1"/>
        <v>19.654265873146077</v>
      </c>
      <c r="H5586" s="12">
        <f ca="1"/>
        <v>0.56266049990487499</v>
      </c>
      <c r="I5586" s="12">
        <v>0.55810000000000004</v>
      </c>
    </row>
    <row r="5587" spans="6:9" x14ac:dyDescent="0.3">
      <c r="F5587" s="2">
        <v>5582</v>
      </c>
      <c r="G5587" s="12">
        <f ca="1"/>
        <v>19.654606539560362</v>
      </c>
      <c r="H5587" s="12">
        <f ca="1"/>
        <v>0.56268199881402581</v>
      </c>
      <c r="I5587" s="12">
        <v>0.55820000000000003</v>
      </c>
    </row>
    <row r="5588" spans="6:9" x14ac:dyDescent="0.3">
      <c r="F5588" s="2">
        <v>5583</v>
      </c>
      <c r="G5588" s="12">
        <f ca="1"/>
        <v>19.656962395266003</v>
      </c>
      <c r="H5588" s="12">
        <f ca="1"/>
        <v>0.56283065410603872</v>
      </c>
      <c r="I5588" s="12">
        <v>0.55830000000000002</v>
      </c>
    </row>
    <row r="5589" spans="6:9" x14ac:dyDescent="0.3">
      <c r="F5589" s="2">
        <v>5584</v>
      </c>
      <c r="G5589" s="12">
        <f ca="1"/>
        <v>19.657842455128048</v>
      </c>
      <c r="H5589" s="12">
        <f ca="1"/>
        <v>0.56288617767621074</v>
      </c>
      <c r="I5589" s="12">
        <v>0.55840000000000001</v>
      </c>
    </row>
    <row r="5590" spans="6:9" x14ac:dyDescent="0.3">
      <c r="F5590" s="2">
        <v>5585</v>
      </c>
      <c r="G5590" s="12">
        <f ca="1"/>
        <v>19.65977258291483</v>
      </c>
      <c r="H5590" s="12">
        <f ca="1"/>
        <v>0.56300793453913933</v>
      </c>
      <c r="I5590" s="12">
        <v>0.5585</v>
      </c>
    </row>
    <row r="5591" spans="6:9" x14ac:dyDescent="0.3">
      <c r="F5591" s="2">
        <v>5586</v>
      </c>
      <c r="G5591" s="12">
        <f ca="1"/>
        <v>19.662622251572817</v>
      </c>
      <c r="H5591" s="12">
        <f ca="1"/>
        <v>0.56318765744831378</v>
      </c>
      <c r="I5591" s="12">
        <v>0.55859999999999999</v>
      </c>
    </row>
    <row r="5592" spans="6:9" x14ac:dyDescent="0.3">
      <c r="F5592" s="2">
        <v>5587</v>
      </c>
      <c r="G5592" s="12">
        <f ca="1"/>
        <v>19.662680580409852</v>
      </c>
      <c r="H5592" s="12">
        <f ca="1"/>
        <v>0.56319133562477297</v>
      </c>
      <c r="I5592" s="12">
        <v>0.55869999999999997</v>
      </c>
    </row>
    <row r="5593" spans="6:9" x14ac:dyDescent="0.3">
      <c r="F5593" s="2">
        <v>5588</v>
      </c>
      <c r="G5593" s="12">
        <f ca="1"/>
        <v>19.663685748714425</v>
      </c>
      <c r="H5593" s="12">
        <f ca="1"/>
        <v>0.56325471765460455</v>
      </c>
      <c r="I5593" s="12">
        <v>0.55879999999999996</v>
      </c>
    </row>
    <row r="5594" spans="6:9" x14ac:dyDescent="0.3">
      <c r="F5594" s="2">
        <v>5589</v>
      </c>
      <c r="G5594" s="12">
        <f ca="1"/>
        <v>19.664733492838948</v>
      </c>
      <c r="H5594" s="12">
        <f ca="1"/>
        <v>0.56332077792400481</v>
      </c>
      <c r="I5594" s="12">
        <v>0.55889999999999995</v>
      </c>
    </row>
    <row r="5595" spans="6:9" x14ac:dyDescent="0.3">
      <c r="F5595" s="2">
        <v>5590</v>
      </c>
      <c r="G5595" s="12">
        <f ca="1"/>
        <v>19.66603429605312</v>
      </c>
      <c r="H5595" s="12">
        <f ca="1"/>
        <v>0.56340278444022707</v>
      </c>
      <c r="I5595" s="12">
        <v>0.55900000000000005</v>
      </c>
    </row>
    <row r="5596" spans="6:9" x14ac:dyDescent="0.3">
      <c r="F5596" s="2">
        <v>5591</v>
      </c>
      <c r="G5596" s="12">
        <f ca="1"/>
        <v>19.668027231219504</v>
      </c>
      <c r="H5596" s="12">
        <f ca="1"/>
        <v>0.5635284054018973</v>
      </c>
      <c r="I5596" s="12">
        <v>0.55910000000000004</v>
      </c>
    </row>
    <row r="5597" spans="6:9" x14ac:dyDescent="0.3">
      <c r="F5597" s="2">
        <v>5592</v>
      </c>
      <c r="G5597" s="12">
        <f ca="1"/>
        <v>19.668815991205179</v>
      </c>
      <c r="H5597" s="12">
        <f ca="1"/>
        <v>0.56357811686258663</v>
      </c>
      <c r="I5597" s="12">
        <v>0.55920000000000003</v>
      </c>
    </row>
    <row r="5598" spans="6:9" x14ac:dyDescent="0.3">
      <c r="F5598" s="2">
        <v>5593</v>
      </c>
      <c r="G5598" s="12">
        <f ca="1"/>
        <v>19.672316420534194</v>
      </c>
      <c r="H5598" s="12">
        <f ca="1"/>
        <v>0.56379868592805615</v>
      </c>
      <c r="I5598" s="12">
        <v>0.55930000000000002</v>
      </c>
    </row>
    <row r="5599" spans="6:9" x14ac:dyDescent="0.3">
      <c r="F5599" s="2">
        <v>5594</v>
      </c>
      <c r="G5599" s="12">
        <f ca="1"/>
        <v>19.674464236792655</v>
      </c>
      <c r="H5599" s="12">
        <f ca="1"/>
        <v>0.56393398786223958</v>
      </c>
      <c r="I5599" s="12">
        <v>0.55940000000000001</v>
      </c>
    </row>
    <row r="5600" spans="6:9" x14ac:dyDescent="0.3">
      <c r="F5600" s="2">
        <v>5595</v>
      </c>
      <c r="G5600" s="12">
        <f ca="1"/>
        <v>19.67460736832092</v>
      </c>
      <c r="H5600" s="12">
        <f ca="1"/>
        <v>0.56394300346890736</v>
      </c>
      <c r="I5600" s="12">
        <v>0.5595</v>
      </c>
    </row>
    <row r="5601" spans="6:9" x14ac:dyDescent="0.3">
      <c r="F5601" s="2">
        <v>5596</v>
      </c>
      <c r="G5601" s="12">
        <f ca="1"/>
        <v>19.675805076592695</v>
      </c>
      <c r="H5601" s="12">
        <f ca="1"/>
        <v>0.56401844023253955</v>
      </c>
      <c r="I5601" s="12">
        <v>0.55959999999999999</v>
      </c>
    </row>
    <row r="5602" spans="6:9" x14ac:dyDescent="0.3">
      <c r="F5602" s="2">
        <v>5597</v>
      </c>
      <c r="G5602" s="12">
        <f ca="1"/>
        <v>19.675999787433458</v>
      </c>
      <c r="H5602" s="12">
        <f ca="1"/>
        <v>0.56403070313902048</v>
      </c>
      <c r="I5602" s="12">
        <v>0.55969999999999998</v>
      </c>
    </row>
    <row r="5603" spans="6:9" x14ac:dyDescent="0.3">
      <c r="F5603" s="2">
        <v>5598</v>
      </c>
      <c r="G5603" s="12">
        <f ca="1"/>
        <v>19.678083844352876</v>
      </c>
      <c r="H5603" s="12">
        <f ca="1"/>
        <v>0.56416194302931122</v>
      </c>
      <c r="I5603" s="12">
        <v>0.55979999999999996</v>
      </c>
    </row>
    <row r="5604" spans="6:9" x14ac:dyDescent="0.3">
      <c r="F5604" s="2">
        <v>5599</v>
      </c>
      <c r="G5604" s="12">
        <f ca="1"/>
        <v>19.679098711585695</v>
      </c>
      <c r="H5604" s="12">
        <f ca="1"/>
        <v>0.56422584313575008</v>
      </c>
      <c r="I5604" s="12">
        <v>0.55989999999999995</v>
      </c>
    </row>
    <row r="5605" spans="6:9" x14ac:dyDescent="0.3">
      <c r="F5605" s="2">
        <v>5600</v>
      </c>
      <c r="G5605" s="12">
        <f ca="1"/>
        <v>19.680754694076306</v>
      </c>
      <c r="H5605" s="12">
        <f ca="1"/>
        <v>0.56433009719584404</v>
      </c>
      <c r="I5605" s="12">
        <v>0.56000000000000005</v>
      </c>
    </row>
    <row r="5606" spans="6:9" x14ac:dyDescent="0.3">
      <c r="F5606" s="2">
        <v>5601</v>
      </c>
      <c r="G5606" s="12">
        <f ca="1"/>
        <v>19.687335864936031</v>
      </c>
      <c r="H5606" s="12">
        <f ca="1"/>
        <v>0.56474425928510608</v>
      </c>
      <c r="I5606" s="12">
        <v>0.56010000000000004</v>
      </c>
    </row>
    <row r="5607" spans="6:9" x14ac:dyDescent="0.3">
      <c r="F5607" s="2">
        <v>5602</v>
      </c>
      <c r="G5607" s="12">
        <f ca="1"/>
        <v>19.687623967273758</v>
      </c>
      <c r="H5607" s="12">
        <f ca="1"/>
        <v>0.56476238403653312</v>
      </c>
      <c r="I5607" s="12">
        <v>0.56020000000000003</v>
      </c>
    </row>
    <row r="5608" spans="6:9" x14ac:dyDescent="0.3">
      <c r="F5608" s="2">
        <v>5603</v>
      </c>
      <c r="G5608" s="12">
        <f ca="1"/>
        <v>19.688980542330924</v>
      </c>
      <c r="H5608" s="12">
        <f ca="1"/>
        <v>0.56484772059345545</v>
      </c>
      <c r="I5608" s="12">
        <v>0.56030000000000002</v>
      </c>
    </row>
    <row r="5609" spans="6:9" x14ac:dyDescent="0.3">
      <c r="F5609" s="2">
        <v>5604</v>
      </c>
      <c r="G5609" s="12">
        <f ca="1"/>
        <v>19.68965635350883</v>
      </c>
      <c r="H5609" s="12">
        <f ca="1"/>
        <v>0.56489022898313801</v>
      </c>
      <c r="I5609" s="12">
        <v>0.56040000000000001</v>
      </c>
    </row>
    <row r="5610" spans="6:9" x14ac:dyDescent="0.3">
      <c r="F5610" s="2">
        <v>5605</v>
      </c>
      <c r="G5610" s="12">
        <f ca="1"/>
        <v>19.690956067415243</v>
      </c>
      <c r="H5610" s="12">
        <f ca="1"/>
        <v>0.56497197304423163</v>
      </c>
      <c r="I5610" s="12">
        <v>0.5605</v>
      </c>
    </row>
    <row r="5611" spans="6:9" x14ac:dyDescent="0.3">
      <c r="F5611" s="2">
        <v>5606</v>
      </c>
      <c r="G5611" s="12">
        <f ca="1"/>
        <v>19.693118760984689</v>
      </c>
      <c r="H5611" s="12">
        <f ca="1"/>
        <v>0.56510797083121389</v>
      </c>
      <c r="I5611" s="12">
        <v>0.56059999999999999</v>
      </c>
    </row>
    <row r="5612" spans="6:9" x14ac:dyDescent="0.3">
      <c r="F5612" s="2">
        <v>5607</v>
      </c>
      <c r="G5612" s="12">
        <f ca="1"/>
        <v>19.693213643582695</v>
      </c>
      <c r="H5612" s="12">
        <f ca="1"/>
        <v>0.56511393674166455</v>
      </c>
      <c r="I5612" s="12">
        <v>0.56069999999999998</v>
      </c>
    </row>
    <row r="5613" spans="6:9" x14ac:dyDescent="0.3">
      <c r="F5613" s="2">
        <v>5608</v>
      </c>
      <c r="G5613" s="12">
        <f ca="1"/>
        <v>19.697498042678383</v>
      </c>
      <c r="H5613" s="12">
        <f ca="1"/>
        <v>0.56538326968859909</v>
      </c>
      <c r="I5613" s="12">
        <v>0.56079999999999997</v>
      </c>
    </row>
    <row r="5614" spans="6:9" x14ac:dyDescent="0.3">
      <c r="F5614" s="2">
        <v>5609</v>
      </c>
      <c r="G5614" s="12">
        <f ca="1"/>
        <v>19.701337930717198</v>
      </c>
      <c r="H5614" s="12">
        <f ca="1"/>
        <v>0.56562456560229468</v>
      </c>
      <c r="I5614" s="12">
        <v>0.56089999999999995</v>
      </c>
    </row>
    <row r="5615" spans="6:9" x14ac:dyDescent="0.3">
      <c r="F5615" s="2">
        <v>5610</v>
      </c>
      <c r="G5615" s="12">
        <f ca="1"/>
        <v>19.702219454619144</v>
      </c>
      <c r="H5615" s="12">
        <f ca="1"/>
        <v>0.56567994748584272</v>
      </c>
      <c r="I5615" s="12">
        <v>0.56100000000000005</v>
      </c>
    </row>
    <row r="5616" spans="6:9" x14ac:dyDescent="0.3">
      <c r="F5616" s="2">
        <v>5611</v>
      </c>
      <c r="G5616" s="12">
        <f ca="1"/>
        <v>19.709223789486376</v>
      </c>
      <c r="H5616" s="12">
        <f ca="1"/>
        <v>0.56611983043405889</v>
      </c>
      <c r="I5616" s="12">
        <v>0.56110000000000004</v>
      </c>
    </row>
    <row r="5617" spans="6:9" x14ac:dyDescent="0.3">
      <c r="F5617" s="2">
        <v>5612</v>
      </c>
      <c r="G5617" s="12">
        <f ca="1"/>
        <v>19.70926302501168</v>
      </c>
      <c r="H5617" s="12">
        <f ca="1"/>
        <v>0.56612229365670053</v>
      </c>
      <c r="I5617" s="12">
        <v>0.56120000000000003</v>
      </c>
    </row>
    <row r="5618" spans="6:9" x14ac:dyDescent="0.3">
      <c r="F5618" s="2">
        <v>5613</v>
      </c>
      <c r="G5618" s="12">
        <f ca="1"/>
        <v>19.710142325688427</v>
      </c>
      <c r="H5618" s="12">
        <f ca="1"/>
        <v>0.56617749409843932</v>
      </c>
      <c r="I5618" s="12">
        <v>0.56130000000000002</v>
      </c>
    </row>
    <row r="5619" spans="6:9" x14ac:dyDescent="0.3">
      <c r="F5619" s="2">
        <v>5614</v>
      </c>
      <c r="G5619" s="12">
        <f ca="1"/>
        <v>19.710242446571044</v>
      </c>
      <c r="H5619" s="12">
        <f ca="1"/>
        <v>0.56618377915948737</v>
      </c>
      <c r="I5619" s="12">
        <v>0.56140000000000001</v>
      </c>
    </row>
    <row r="5620" spans="6:9" x14ac:dyDescent="0.3">
      <c r="F5620" s="2">
        <v>5615</v>
      </c>
      <c r="G5620" s="12">
        <f ca="1"/>
        <v>19.71601305154099</v>
      </c>
      <c r="H5620" s="12">
        <f ca="1"/>
        <v>0.56654592572305773</v>
      </c>
      <c r="I5620" s="12">
        <v>0.5615</v>
      </c>
    </row>
    <row r="5621" spans="6:9" x14ac:dyDescent="0.3">
      <c r="F5621" s="2">
        <v>5616</v>
      </c>
      <c r="G5621" s="12">
        <f ca="1"/>
        <v>19.722213755254472</v>
      </c>
      <c r="H5621" s="12">
        <f ca="1"/>
        <v>0.56693484139281924</v>
      </c>
      <c r="I5621" s="12">
        <v>0.56159999999999999</v>
      </c>
    </row>
    <row r="5622" spans="6:9" x14ac:dyDescent="0.3">
      <c r="F5622" s="2">
        <v>5617</v>
      </c>
      <c r="G5622" s="12">
        <f ca="1"/>
        <v>19.722572498679291</v>
      </c>
      <c r="H5622" s="12">
        <f ca="1"/>
        <v>0.56695733515593194</v>
      </c>
      <c r="I5622" s="12">
        <v>0.56169999999999998</v>
      </c>
    </row>
    <row r="5623" spans="6:9" x14ac:dyDescent="0.3">
      <c r="F5623" s="2">
        <v>5618</v>
      </c>
      <c r="G5623" s="12">
        <f ca="1"/>
        <v>19.723058948755583</v>
      </c>
      <c r="H5623" s="12">
        <f ca="1"/>
        <v>0.56698783508823469</v>
      </c>
      <c r="I5623" s="12">
        <v>0.56179999999999997</v>
      </c>
    </row>
    <row r="5624" spans="6:9" x14ac:dyDescent="0.3">
      <c r="F5624" s="2">
        <v>5619</v>
      </c>
      <c r="G5624" s="12">
        <f ca="1"/>
        <v>19.723468146417382</v>
      </c>
      <c r="H5624" s="12">
        <f ca="1"/>
        <v>0.56701349027173131</v>
      </c>
      <c r="I5624" s="12">
        <v>0.56189999999999996</v>
      </c>
    </row>
    <row r="5625" spans="6:9" x14ac:dyDescent="0.3">
      <c r="F5625" s="2">
        <v>5620</v>
      </c>
      <c r="G5625" s="12">
        <f ca="1"/>
        <v>19.723871121387916</v>
      </c>
      <c r="H5625" s="12">
        <f ca="1"/>
        <v>0.56703875433325468</v>
      </c>
      <c r="I5625" s="12">
        <v>0.56200000000000006</v>
      </c>
    </row>
    <row r="5626" spans="6:9" x14ac:dyDescent="0.3">
      <c r="F5626" s="2">
        <v>5621</v>
      </c>
      <c r="G5626" s="12">
        <f ca="1"/>
        <v>19.725535725981551</v>
      </c>
      <c r="H5626" s="12">
        <f ca="1"/>
        <v>0.56714310451258698</v>
      </c>
      <c r="I5626" s="12">
        <v>0.56210000000000004</v>
      </c>
    </row>
    <row r="5627" spans="6:9" x14ac:dyDescent="0.3">
      <c r="F5627" s="2">
        <v>5622</v>
      </c>
      <c r="G5627" s="12">
        <f ca="1"/>
        <v>19.725601383787563</v>
      </c>
      <c r="H5627" s="12">
        <f ca="1"/>
        <v>0.5671472201063319</v>
      </c>
      <c r="I5627" s="12">
        <v>0.56220000000000003</v>
      </c>
    </row>
    <row r="5628" spans="6:9" x14ac:dyDescent="0.3">
      <c r="F5628" s="2">
        <v>5623</v>
      </c>
      <c r="G5628" s="12">
        <f ca="1"/>
        <v>19.725736654368188</v>
      </c>
      <c r="H5628" s="12">
        <f ca="1"/>
        <v>0.56715569911946073</v>
      </c>
      <c r="I5628" s="12">
        <v>0.56230000000000002</v>
      </c>
    </row>
    <row r="5629" spans="6:9" x14ac:dyDescent="0.3">
      <c r="F5629" s="2">
        <v>5624</v>
      </c>
      <c r="G5629" s="12">
        <f ca="1"/>
        <v>19.727334545980646</v>
      </c>
      <c r="H5629" s="12">
        <f ca="1"/>
        <v>0.56725584964324116</v>
      </c>
      <c r="I5629" s="12">
        <v>0.56240000000000001</v>
      </c>
    </row>
    <row r="5630" spans="6:9" x14ac:dyDescent="0.3">
      <c r="F5630" s="2">
        <v>5625</v>
      </c>
      <c r="G5630" s="12">
        <f ca="1"/>
        <v>19.728090778078393</v>
      </c>
      <c r="H5630" s="12">
        <f ca="1"/>
        <v>0.56730324240820196</v>
      </c>
      <c r="I5630" s="12">
        <v>0.5625</v>
      </c>
    </row>
    <row r="5631" spans="6:9" x14ac:dyDescent="0.3">
      <c r="F5631" s="2">
        <v>5626</v>
      </c>
      <c r="G5631" s="12">
        <f ca="1"/>
        <v>19.729301481231161</v>
      </c>
      <c r="H5631" s="12">
        <f ca="1"/>
        <v>0.5673791095445746</v>
      </c>
      <c r="I5631" s="12">
        <v>0.56259999999999999</v>
      </c>
    </row>
    <row r="5632" spans="6:9" x14ac:dyDescent="0.3">
      <c r="F5632" s="2">
        <v>5627</v>
      </c>
      <c r="G5632" s="12">
        <f ca="1"/>
        <v>19.730912037222541</v>
      </c>
      <c r="H5632" s="12">
        <f ca="1"/>
        <v>0.5674800192966204</v>
      </c>
      <c r="I5632" s="12">
        <v>0.56269999999999998</v>
      </c>
    </row>
    <row r="5633" spans="6:9" x14ac:dyDescent="0.3">
      <c r="F5633" s="2">
        <v>5628</v>
      </c>
      <c r="G5633" s="12">
        <f ca="1"/>
        <v>19.731046488515069</v>
      </c>
      <c r="H5633" s="12">
        <f ca="1"/>
        <v>0.56748844266850396</v>
      </c>
      <c r="I5633" s="12">
        <v>0.56279999999999997</v>
      </c>
    </row>
    <row r="5634" spans="6:9" x14ac:dyDescent="0.3">
      <c r="F5634" s="2">
        <v>5629</v>
      </c>
      <c r="G5634" s="12">
        <f ca="1"/>
        <v>19.732114337480002</v>
      </c>
      <c r="H5634" s="12">
        <f ca="1"/>
        <v>0.56755533953843906</v>
      </c>
      <c r="I5634" s="12">
        <v>0.56289999999999996</v>
      </c>
    </row>
    <row r="5635" spans="6:9" x14ac:dyDescent="0.3">
      <c r="F5635" s="2">
        <v>5630</v>
      </c>
      <c r="G5635" s="12">
        <f ca="1"/>
        <v>19.732597220569904</v>
      </c>
      <c r="H5635" s="12">
        <f ca="1"/>
        <v>0.56758558816647353</v>
      </c>
      <c r="I5635" s="12">
        <v>0.56299999999999994</v>
      </c>
    </row>
    <row r="5636" spans="6:9" x14ac:dyDescent="0.3">
      <c r="F5636" s="2">
        <v>5631</v>
      </c>
      <c r="G5636" s="12">
        <f ca="1"/>
        <v>19.733257434204333</v>
      </c>
      <c r="H5636" s="12">
        <f ca="1"/>
        <v>0.56762694281880288</v>
      </c>
      <c r="I5636" s="12">
        <v>0.56310000000000004</v>
      </c>
    </row>
    <row r="5637" spans="6:9" x14ac:dyDescent="0.3">
      <c r="F5637" s="2">
        <v>5632</v>
      </c>
      <c r="G5637" s="12">
        <f ca="1"/>
        <v>19.733633404041058</v>
      </c>
      <c r="H5637" s="12">
        <f ca="1"/>
        <v>0.56765049175612026</v>
      </c>
      <c r="I5637" s="12">
        <v>0.56320000000000003</v>
      </c>
    </row>
    <row r="5638" spans="6:9" x14ac:dyDescent="0.3">
      <c r="F5638" s="2">
        <v>5633</v>
      </c>
      <c r="G5638" s="12">
        <f ca="1"/>
        <v>19.733829993227314</v>
      </c>
      <c r="H5638" s="12">
        <f ca="1"/>
        <v>0.56766280481659215</v>
      </c>
      <c r="I5638" s="12">
        <v>0.56330000000000002</v>
      </c>
    </row>
    <row r="5639" spans="6:9" x14ac:dyDescent="0.3">
      <c r="F5639" s="2">
        <v>5634</v>
      </c>
      <c r="G5639" s="12">
        <f ca="1"/>
        <v>19.736211346185179</v>
      </c>
      <c r="H5639" s="12">
        <f ca="1"/>
        <v>0.56781193874873792</v>
      </c>
      <c r="I5639" s="12">
        <v>0.56340000000000001</v>
      </c>
    </row>
    <row r="5640" spans="6:9" x14ac:dyDescent="0.3">
      <c r="F5640" s="2">
        <v>5635</v>
      </c>
      <c r="G5640" s="12">
        <f ca="1"/>
        <v>19.736606464097434</v>
      </c>
      <c r="H5640" s="12">
        <f ca="1"/>
        <v>0.56783667999559051</v>
      </c>
      <c r="I5640" s="12">
        <v>0.5635</v>
      </c>
    </row>
    <row r="5641" spans="6:9" x14ac:dyDescent="0.3">
      <c r="F5641" s="2">
        <v>5636</v>
      </c>
      <c r="G5641" s="12">
        <f ca="1"/>
        <v>19.737966191048738</v>
      </c>
      <c r="H5641" s="12">
        <f ca="1"/>
        <v>0.56792181536179798</v>
      </c>
      <c r="I5641" s="12">
        <v>0.56359999999999999</v>
      </c>
    </row>
    <row r="5642" spans="6:9" x14ac:dyDescent="0.3">
      <c r="F5642" s="2">
        <v>5637</v>
      </c>
      <c r="G5642" s="12">
        <f ca="1"/>
        <v>19.739528385840785</v>
      </c>
      <c r="H5642" s="12">
        <f ca="1"/>
        <v>0.56801961395326261</v>
      </c>
      <c r="I5642" s="12">
        <v>0.56369999999999998</v>
      </c>
    </row>
    <row r="5643" spans="6:9" x14ac:dyDescent="0.3">
      <c r="F5643" s="2">
        <v>5638</v>
      </c>
      <c r="G5643" s="12">
        <f ca="1"/>
        <v>19.73997354449461</v>
      </c>
      <c r="H5643" s="12">
        <f ca="1"/>
        <v>0.56804747968144109</v>
      </c>
      <c r="I5643" s="12">
        <v>0.56379999999999997</v>
      </c>
    </row>
    <row r="5644" spans="6:9" x14ac:dyDescent="0.3">
      <c r="F5644" s="2">
        <v>5639</v>
      </c>
      <c r="G5644" s="12">
        <f ca="1"/>
        <v>19.741930722722095</v>
      </c>
      <c r="H5644" s="12">
        <f ca="1"/>
        <v>0.56816997962008398</v>
      </c>
      <c r="I5644" s="12">
        <v>0.56389999999999996</v>
      </c>
    </row>
    <row r="5645" spans="6:9" x14ac:dyDescent="0.3">
      <c r="F5645" s="2">
        <v>5640</v>
      </c>
      <c r="G5645" s="12">
        <f ca="1"/>
        <v>19.744675719741984</v>
      </c>
      <c r="H5645" s="12">
        <f ca="1"/>
        <v>0.56834175041278268</v>
      </c>
      <c r="I5645" s="12">
        <v>0.56399999999999995</v>
      </c>
    </row>
    <row r="5646" spans="6:9" x14ac:dyDescent="0.3">
      <c r="F5646" s="2">
        <v>5641</v>
      </c>
      <c r="G5646" s="12">
        <f ca="1"/>
        <v>19.745620403474177</v>
      </c>
      <c r="H5646" s="12">
        <f ca="1"/>
        <v>0.56840085441829569</v>
      </c>
      <c r="I5646" s="12">
        <v>0.56410000000000005</v>
      </c>
    </row>
    <row r="5647" spans="6:9" x14ac:dyDescent="0.3">
      <c r="F5647" s="2">
        <v>5642</v>
      </c>
      <c r="G5647" s="12">
        <f ca="1"/>
        <v>19.745849114052586</v>
      </c>
      <c r="H5647" s="12">
        <f ca="1"/>
        <v>0.56841516285702975</v>
      </c>
      <c r="I5647" s="12">
        <v>0.56420000000000003</v>
      </c>
    </row>
    <row r="5648" spans="6:9" x14ac:dyDescent="0.3">
      <c r="F5648" s="2">
        <v>5643</v>
      </c>
      <c r="G5648" s="12">
        <f ca="1"/>
        <v>19.746042134788077</v>
      </c>
      <c r="H5648" s="12">
        <f ca="1"/>
        <v>0.5684272382469342</v>
      </c>
      <c r="I5648" s="12">
        <v>0.56430000000000002</v>
      </c>
    </row>
    <row r="5649" spans="6:9" x14ac:dyDescent="0.3">
      <c r="F5649" s="2">
        <v>5644</v>
      </c>
      <c r="G5649" s="12">
        <f ca="1"/>
        <v>19.746856449609663</v>
      </c>
      <c r="H5649" s="12">
        <f ca="1"/>
        <v>0.56847817937013101</v>
      </c>
      <c r="I5649" s="12">
        <v>0.56440000000000001</v>
      </c>
    </row>
    <row r="5650" spans="6:9" x14ac:dyDescent="0.3">
      <c r="F5650" s="2">
        <v>5645</v>
      </c>
      <c r="G5650" s="12">
        <f ca="1"/>
        <v>19.747269272955609</v>
      </c>
      <c r="H5650" s="12">
        <f ca="1"/>
        <v>0.56850400285311109</v>
      </c>
      <c r="I5650" s="12">
        <v>0.5645</v>
      </c>
    </row>
    <row r="5651" spans="6:9" x14ac:dyDescent="0.3">
      <c r="F5651" s="2">
        <v>5646</v>
      </c>
      <c r="G5651" s="12">
        <f ca="1"/>
        <v>19.747876937562822</v>
      </c>
      <c r="H5651" s="12">
        <f ca="1"/>
        <v>0.56854201244552471</v>
      </c>
      <c r="I5651" s="12">
        <v>0.56459999999999999</v>
      </c>
    </row>
    <row r="5652" spans="6:9" x14ac:dyDescent="0.3">
      <c r="F5652" s="2">
        <v>5647</v>
      </c>
      <c r="G5652" s="12">
        <f ca="1"/>
        <v>19.748637470844628</v>
      </c>
      <c r="H5652" s="12">
        <f ca="1"/>
        <v>0.5685895808885838</v>
      </c>
      <c r="I5652" s="12">
        <v>0.56469999999999998</v>
      </c>
    </row>
    <row r="5653" spans="6:9" x14ac:dyDescent="0.3">
      <c r="F5653" s="2">
        <v>5648</v>
      </c>
      <c r="G5653" s="12">
        <f ca="1"/>
        <v>19.749028650572548</v>
      </c>
      <c r="H5653" s="12">
        <f ca="1"/>
        <v>0.56861404632751422</v>
      </c>
      <c r="I5653" s="12">
        <v>0.56479999999999997</v>
      </c>
    </row>
    <row r="5654" spans="6:9" x14ac:dyDescent="0.3">
      <c r="F5654" s="2">
        <v>5649</v>
      </c>
      <c r="G5654" s="12">
        <f ca="1"/>
        <v>19.749837895725122</v>
      </c>
      <c r="H5654" s="12">
        <f ca="1"/>
        <v>0.56866465578912961</v>
      </c>
      <c r="I5654" s="12">
        <v>0.56489999999999996</v>
      </c>
    </row>
    <row r="5655" spans="6:9" x14ac:dyDescent="0.3">
      <c r="F5655" s="2">
        <v>5650</v>
      </c>
      <c r="G5655" s="12">
        <f ca="1"/>
        <v>19.750790703330956</v>
      </c>
      <c r="H5655" s="12">
        <f ca="1"/>
        <v>0.56872423846942277</v>
      </c>
      <c r="I5655" s="12">
        <v>0.56499999999999995</v>
      </c>
    </row>
    <row r="5656" spans="6:9" x14ac:dyDescent="0.3">
      <c r="F5656" s="2">
        <v>5651</v>
      </c>
      <c r="G5656" s="12">
        <f ca="1"/>
        <v>19.757832404550811</v>
      </c>
      <c r="H5656" s="12">
        <f ca="1"/>
        <v>0.56916441352095826</v>
      </c>
      <c r="I5656" s="12">
        <v>0.56510000000000005</v>
      </c>
    </row>
    <row r="5657" spans="6:9" x14ac:dyDescent="0.3">
      <c r="F5657" s="2">
        <v>5652</v>
      </c>
      <c r="G5657" s="12">
        <f ca="1"/>
        <v>19.758538684386814</v>
      </c>
      <c r="H5657" s="12">
        <f ca="1"/>
        <v>0.56920854644502716</v>
      </c>
      <c r="I5657" s="12">
        <v>0.56520000000000004</v>
      </c>
    </row>
    <row r="5658" spans="6:9" x14ac:dyDescent="0.3">
      <c r="F5658" s="2">
        <v>5653</v>
      </c>
      <c r="G5658" s="12">
        <f ca="1"/>
        <v>19.758724882718361</v>
      </c>
      <c r="H5658" s="12">
        <f ca="1"/>
        <v>0.56922018081902392</v>
      </c>
      <c r="I5658" s="12">
        <v>0.56530000000000002</v>
      </c>
    </row>
    <row r="5659" spans="6:9" x14ac:dyDescent="0.3">
      <c r="F5659" s="2">
        <v>5654</v>
      </c>
      <c r="G5659" s="12">
        <f ca="1"/>
        <v>19.760120315683906</v>
      </c>
      <c r="H5659" s="12">
        <f ca="1"/>
        <v>0.56930736609386934</v>
      </c>
      <c r="I5659" s="12">
        <v>0.56540000000000001</v>
      </c>
    </row>
    <row r="5660" spans="6:9" x14ac:dyDescent="0.3">
      <c r="F5660" s="2">
        <v>5655</v>
      </c>
      <c r="G5660" s="12">
        <f ca="1"/>
        <v>19.760468762823255</v>
      </c>
      <c r="H5660" s="12">
        <f ca="1"/>
        <v>0.56932913489921</v>
      </c>
      <c r="I5660" s="12">
        <v>0.5655</v>
      </c>
    </row>
    <row r="5661" spans="6:9" x14ac:dyDescent="0.3">
      <c r="F5661" s="2">
        <v>5656</v>
      </c>
      <c r="G5661" s="12">
        <f ca="1"/>
        <v>19.761764402899278</v>
      </c>
      <c r="H5661" s="12">
        <f ca="1"/>
        <v>0.56941007200623384</v>
      </c>
      <c r="I5661" s="12">
        <v>0.56559999999999999</v>
      </c>
    </row>
    <row r="5662" spans="6:9" x14ac:dyDescent="0.3">
      <c r="F5662" s="2">
        <v>5657</v>
      </c>
      <c r="G5662" s="12">
        <f ca="1"/>
        <v>19.761798333253211</v>
      </c>
      <c r="H5662" s="12">
        <f ca="1"/>
        <v>0.56941219145967814</v>
      </c>
      <c r="I5662" s="12">
        <v>0.56569999999999998</v>
      </c>
    </row>
    <row r="5663" spans="6:9" x14ac:dyDescent="0.3">
      <c r="F5663" s="2">
        <v>5658</v>
      </c>
      <c r="G5663" s="12">
        <f ca="1"/>
        <v>19.761854024428409</v>
      </c>
      <c r="H5663" s="12">
        <f ca="1"/>
        <v>0.56941567018388395</v>
      </c>
      <c r="I5663" s="12">
        <v>0.56579999999999997</v>
      </c>
    </row>
    <row r="5664" spans="6:9" x14ac:dyDescent="0.3">
      <c r="F5664" s="2">
        <v>5659</v>
      </c>
      <c r="G5664" s="12">
        <f ca="1"/>
        <v>19.762308396470495</v>
      </c>
      <c r="H5664" s="12">
        <f ca="1"/>
        <v>0.56944405163173928</v>
      </c>
      <c r="I5664" s="12">
        <v>0.56589999999999996</v>
      </c>
    </row>
    <row r="5665" spans="6:9" x14ac:dyDescent="0.3">
      <c r="F5665" s="2">
        <v>5660</v>
      </c>
      <c r="G5665" s="12">
        <f ca="1"/>
        <v>19.764625499356065</v>
      </c>
      <c r="H5665" s="12">
        <f ca="1"/>
        <v>0.56958876554081228</v>
      </c>
      <c r="I5665" s="12">
        <v>0.56599999999999995</v>
      </c>
    </row>
    <row r="5666" spans="6:9" x14ac:dyDescent="0.3">
      <c r="F5666" s="2">
        <v>5661</v>
      </c>
      <c r="G5666" s="12">
        <f ca="1"/>
        <v>19.764745232543277</v>
      </c>
      <c r="H5666" s="12">
        <f ca="1"/>
        <v>0.56959624256014318</v>
      </c>
      <c r="I5666" s="12">
        <v>0.56610000000000005</v>
      </c>
    </row>
    <row r="5667" spans="6:9" x14ac:dyDescent="0.3">
      <c r="F5667" s="2">
        <v>5662</v>
      </c>
      <c r="G5667" s="12">
        <f ca="1"/>
        <v>19.76490084783994</v>
      </c>
      <c r="H5667" s="12">
        <f ca="1"/>
        <v>0.56960596019289411</v>
      </c>
      <c r="I5667" s="12">
        <v>0.56620000000000004</v>
      </c>
    </row>
    <row r="5668" spans="6:9" x14ac:dyDescent="0.3">
      <c r="F5668" s="2">
        <v>5663</v>
      </c>
      <c r="G5668" s="12">
        <f ca="1"/>
        <v>19.766318906926678</v>
      </c>
      <c r="H5668" s="12">
        <f ca="1"/>
        <v>0.56969450632286855</v>
      </c>
      <c r="I5668" s="12">
        <v>0.56630000000000003</v>
      </c>
    </row>
    <row r="5669" spans="6:9" x14ac:dyDescent="0.3">
      <c r="F5669" s="2">
        <v>5664</v>
      </c>
      <c r="G5669" s="12">
        <f ca="1"/>
        <v>19.767050028134257</v>
      </c>
      <c r="H5669" s="12">
        <f ca="1"/>
        <v>0.5697401541013315</v>
      </c>
      <c r="I5669" s="12">
        <v>0.56640000000000001</v>
      </c>
    </row>
    <row r="5670" spans="6:9" x14ac:dyDescent="0.3">
      <c r="F5670" s="2">
        <v>5665</v>
      </c>
      <c r="G5670" s="12">
        <f ca="1"/>
        <v>19.767298075098331</v>
      </c>
      <c r="H5670" s="12">
        <f ca="1"/>
        <v>0.56975564025910963</v>
      </c>
      <c r="I5670" s="12">
        <v>0.5665</v>
      </c>
    </row>
    <row r="5671" spans="6:9" x14ac:dyDescent="0.3">
      <c r="F5671" s="2">
        <v>5666</v>
      </c>
      <c r="G5671" s="12">
        <f ca="1"/>
        <v>19.769645424087702</v>
      </c>
      <c r="H5671" s="12">
        <f ca="1"/>
        <v>0.5699021724614024</v>
      </c>
      <c r="I5671" s="12">
        <v>0.56659999999999999</v>
      </c>
    </row>
    <row r="5672" spans="6:9" x14ac:dyDescent="0.3">
      <c r="F5672" s="2">
        <v>5667</v>
      </c>
      <c r="G5672" s="12">
        <f ca="1"/>
        <v>19.770793899285401</v>
      </c>
      <c r="H5672" s="12">
        <f ca="1"/>
        <v>0.56997385342137774</v>
      </c>
      <c r="I5672" s="12">
        <v>0.56669999999999998</v>
      </c>
    </row>
    <row r="5673" spans="6:9" x14ac:dyDescent="0.3">
      <c r="F5673" s="2">
        <v>5668</v>
      </c>
      <c r="G5673" s="12">
        <f ca="1"/>
        <v>19.770894549862422</v>
      </c>
      <c r="H5673" s="12">
        <f ca="1"/>
        <v>0.56998013505051726</v>
      </c>
      <c r="I5673" s="12">
        <v>0.56679999999999997</v>
      </c>
    </row>
    <row r="5674" spans="6:9" x14ac:dyDescent="0.3">
      <c r="F5674" s="2">
        <v>5669</v>
      </c>
      <c r="G5674" s="12">
        <f ca="1"/>
        <v>19.773342788358587</v>
      </c>
      <c r="H5674" s="12">
        <f ca="1"/>
        <v>0.57013291147385636</v>
      </c>
      <c r="I5674" s="12">
        <v>0.56689999999999996</v>
      </c>
    </row>
    <row r="5675" spans="6:9" x14ac:dyDescent="0.3">
      <c r="F5675" s="2">
        <v>5670</v>
      </c>
      <c r="G5675" s="12">
        <f ca="1"/>
        <v>19.774514259582887</v>
      </c>
      <c r="H5675" s="12">
        <f ca="1"/>
        <v>0.57020600154404621</v>
      </c>
      <c r="I5675" s="12">
        <v>0.56699999999999995</v>
      </c>
    </row>
    <row r="5676" spans="6:9" x14ac:dyDescent="0.3">
      <c r="F5676" s="2">
        <v>5671</v>
      </c>
      <c r="G5676" s="12">
        <f ca="1"/>
        <v>19.77480004682268</v>
      </c>
      <c r="H5676" s="12">
        <f ca="1"/>
        <v>0.57022383103894414</v>
      </c>
      <c r="I5676" s="12">
        <v>0.56710000000000005</v>
      </c>
    </row>
    <row r="5677" spans="6:9" x14ac:dyDescent="0.3">
      <c r="F5677" s="2">
        <v>5672</v>
      </c>
      <c r="G5677" s="12">
        <f ca="1"/>
        <v>19.776712682453194</v>
      </c>
      <c r="H5677" s="12">
        <f ca="1"/>
        <v>0.57034314255279628</v>
      </c>
      <c r="I5677" s="12">
        <v>0.56720000000000004</v>
      </c>
    </row>
    <row r="5678" spans="6:9" x14ac:dyDescent="0.3">
      <c r="F5678" s="2">
        <v>5673</v>
      </c>
      <c r="G5678" s="12">
        <f ca="1"/>
        <v>19.779707657042351</v>
      </c>
      <c r="H5678" s="12">
        <f ca="1"/>
        <v>0.57052992683784565</v>
      </c>
      <c r="I5678" s="12">
        <v>0.56730000000000003</v>
      </c>
    </row>
    <row r="5679" spans="6:9" x14ac:dyDescent="0.3">
      <c r="F5679" s="2">
        <v>5674</v>
      </c>
      <c r="G5679" s="12">
        <f ca="1"/>
        <v>19.779814538474405</v>
      </c>
      <c r="H5679" s="12">
        <f ca="1"/>
        <v>0.57053659159585235</v>
      </c>
      <c r="I5679" s="12">
        <v>0.56740000000000002</v>
      </c>
    </row>
    <row r="5680" spans="6:9" x14ac:dyDescent="0.3">
      <c r="F5680" s="2">
        <v>5675</v>
      </c>
      <c r="G5680" s="12">
        <f ca="1"/>
        <v>19.780410298373425</v>
      </c>
      <c r="H5680" s="12">
        <f ca="1"/>
        <v>0.57057373987030546</v>
      </c>
      <c r="I5680" s="12">
        <v>0.5675</v>
      </c>
    </row>
    <row r="5681" spans="6:9" x14ac:dyDescent="0.3">
      <c r="F5681" s="2">
        <v>5676</v>
      </c>
      <c r="G5681" s="12">
        <f ca="1"/>
        <v>19.78052495083319</v>
      </c>
      <c r="H5681" s="12">
        <f ca="1"/>
        <v>0.57058088871476886</v>
      </c>
      <c r="I5681" s="12">
        <v>0.56759999999999999</v>
      </c>
    </row>
    <row r="5682" spans="6:9" x14ac:dyDescent="0.3">
      <c r="F5682" s="2">
        <v>5677</v>
      </c>
      <c r="G5682" s="12">
        <f ca="1"/>
        <v>19.781024334247995</v>
      </c>
      <c r="H5682" s="12">
        <f ca="1"/>
        <v>0.57061202549500467</v>
      </c>
      <c r="I5682" s="12">
        <v>0.56769999999999998</v>
      </c>
    </row>
    <row r="5683" spans="6:9" x14ac:dyDescent="0.3">
      <c r="F5683" s="2">
        <v>5678</v>
      </c>
      <c r="G5683" s="12">
        <f ca="1"/>
        <v>19.782836749918225</v>
      </c>
      <c r="H5683" s="12">
        <f ca="1"/>
        <v>0.57072501780253893</v>
      </c>
      <c r="I5683" s="12">
        <v>0.56779999999999997</v>
      </c>
    </row>
    <row r="5684" spans="6:9" x14ac:dyDescent="0.3">
      <c r="F5684" s="2">
        <v>5679</v>
      </c>
      <c r="G5684" s="12">
        <f ca="1"/>
        <v>19.790041726251808</v>
      </c>
      <c r="H5684" s="12">
        <f ca="1"/>
        <v>0.57117400534467744</v>
      </c>
      <c r="I5684" s="12">
        <v>0.56789999999999996</v>
      </c>
    </row>
    <row r="5685" spans="6:9" x14ac:dyDescent="0.3">
      <c r="F5685" s="2">
        <v>5680</v>
      </c>
      <c r="G5685" s="12">
        <f ca="1"/>
        <v>19.790727756326795</v>
      </c>
      <c r="H5685" s="12">
        <f ca="1"/>
        <v>0.57121673989106059</v>
      </c>
      <c r="I5685" s="12">
        <v>0.56799999999999995</v>
      </c>
    </row>
    <row r="5686" spans="6:9" x14ac:dyDescent="0.3">
      <c r="F5686" s="2">
        <v>5681</v>
      </c>
      <c r="G5686" s="12">
        <f ca="1"/>
        <v>19.791056603341417</v>
      </c>
      <c r="H5686" s="12">
        <f ca="1"/>
        <v>0.57123722359621254</v>
      </c>
      <c r="I5686" s="12">
        <v>0.56810000000000005</v>
      </c>
    </row>
    <row r="5687" spans="6:9" x14ac:dyDescent="0.3">
      <c r="F5687" s="2">
        <v>5682</v>
      </c>
      <c r="G5687" s="12">
        <f ca="1"/>
        <v>19.793794663760991</v>
      </c>
      <c r="H5687" s="12">
        <f ca="1"/>
        <v>0.57140775060227134</v>
      </c>
      <c r="I5687" s="12">
        <v>0.56820000000000004</v>
      </c>
    </row>
    <row r="5688" spans="6:9" x14ac:dyDescent="0.3">
      <c r="F5688" s="2">
        <v>5683</v>
      </c>
      <c r="G5688" s="12">
        <f ca="1"/>
        <v>19.79617874833604</v>
      </c>
      <c r="H5688" s="12">
        <f ca="1"/>
        <v>0.57155619509375921</v>
      </c>
      <c r="I5688" s="12">
        <v>0.56830000000000003</v>
      </c>
    </row>
    <row r="5689" spans="6:9" x14ac:dyDescent="0.3">
      <c r="F5689" s="2">
        <v>5684</v>
      </c>
      <c r="G5689" s="12">
        <f ca="1"/>
        <v>19.797033717909514</v>
      </c>
      <c r="H5689" s="12">
        <f ca="1"/>
        <v>0.57160942123138303</v>
      </c>
      <c r="I5689" s="12">
        <v>0.56840000000000002</v>
      </c>
    </row>
    <row r="5690" spans="6:9" x14ac:dyDescent="0.3">
      <c r="F5690" s="2">
        <v>5685</v>
      </c>
      <c r="G5690" s="12">
        <f ca="1"/>
        <v>19.800577846755086</v>
      </c>
      <c r="H5690" s="12">
        <f ca="1"/>
        <v>0.57183001397752597</v>
      </c>
      <c r="I5690" s="12">
        <v>0.56850000000000001</v>
      </c>
    </row>
    <row r="5691" spans="6:9" x14ac:dyDescent="0.3">
      <c r="F5691" s="2">
        <v>5686</v>
      </c>
      <c r="G5691" s="12">
        <f ca="1"/>
        <v>19.803291891804282</v>
      </c>
      <c r="H5691" s="12">
        <f ca="1"/>
        <v>0.57199888962820966</v>
      </c>
      <c r="I5691" s="12">
        <v>0.56859999999999999</v>
      </c>
    </row>
    <row r="5692" spans="6:9" x14ac:dyDescent="0.3">
      <c r="F5692" s="2">
        <v>5687</v>
      </c>
      <c r="G5692" s="12">
        <f ca="1"/>
        <v>19.803562882812017</v>
      </c>
      <c r="H5692" s="12">
        <f ca="1"/>
        <v>0.5720157490238359</v>
      </c>
      <c r="I5692" s="12">
        <v>0.56869999999999998</v>
      </c>
    </row>
    <row r="5693" spans="6:9" x14ac:dyDescent="0.3">
      <c r="F5693" s="2">
        <v>5688</v>
      </c>
      <c r="G5693" s="12">
        <f ca="1"/>
        <v>19.804607288208281</v>
      </c>
      <c r="H5693" s="12">
        <f ca="1"/>
        <v>0.57208072136606358</v>
      </c>
      <c r="I5693" s="12">
        <v>0.56879999999999997</v>
      </c>
    </row>
    <row r="5694" spans="6:9" x14ac:dyDescent="0.3">
      <c r="F5694" s="2">
        <v>5689</v>
      </c>
      <c r="G5694" s="12">
        <f ca="1"/>
        <v>19.804964643835234</v>
      </c>
      <c r="H5694" s="12">
        <f ca="1"/>
        <v>0.57210295090796637</v>
      </c>
      <c r="I5694" s="12">
        <v>0.56889999999999996</v>
      </c>
    </row>
    <row r="5695" spans="6:9" x14ac:dyDescent="0.3">
      <c r="F5695" s="2">
        <v>5690</v>
      </c>
      <c r="G5695" s="12">
        <f ca="1"/>
        <v>19.80524991098207</v>
      </c>
      <c r="H5695" s="12">
        <f ca="1"/>
        <v>0.57212069558537959</v>
      </c>
      <c r="I5695" s="12">
        <v>0.56899999999999995</v>
      </c>
    </row>
    <row r="5696" spans="6:9" x14ac:dyDescent="0.3">
      <c r="F5696" s="2">
        <v>5691</v>
      </c>
      <c r="G5696" s="12">
        <f ca="1"/>
        <v>19.807361524116008</v>
      </c>
      <c r="H5696" s="12">
        <f ca="1"/>
        <v>0.5722520305022577</v>
      </c>
      <c r="I5696" s="12">
        <v>0.56910000000000005</v>
      </c>
    </row>
    <row r="5697" spans="6:9" x14ac:dyDescent="0.3">
      <c r="F5697" s="2">
        <v>5692</v>
      </c>
      <c r="G5697" s="12">
        <f ca="1"/>
        <v>19.80763143114509</v>
      </c>
      <c r="H5697" s="12">
        <f ca="1"/>
        <v>0.57226881583124312</v>
      </c>
      <c r="I5697" s="12">
        <v>0.56920000000000004</v>
      </c>
    </row>
    <row r="5698" spans="6:9" x14ac:dyDescent="0.3">
      <c r="F5698" s="2">
        <v>5693</v>
      </c>
      <c r="G5698" s="12">
        <f ca="1"/>
        <v>19.808957499659591</v>
      </c>
      <c r="H5698" s="12">
        <f ca="1"/>
        <v>0.57235127671560693</v>
      </c>
      <c r="I5698" s="12">
        <v>0.56930000000000003</v>
      </c>
    </row>
    <row r="5699" spans="6:9" x14ac:dyDescent="0.3">
      <c r="F5699" s="2">
        <v>5694</v>
      </c>
      <c r="G5699" s="12">
        <f ca="1"/>
        <v>19.8100227578663</v>
      </c>
      <c r="H5699" s="12">
        <f ca="1"/>
        <v>0.5724175115574951</v>
      </c>
      <c r="I5699" s="12">
        <v>0.56940000000000002</v>
      </c>
    </row>
    <row r="5700" spans="6:9" x14ac:dyDescent="0.3">
      <c r="F5700" s="2">
        <v>5695</v>
      </c>
      <c r="G5700" s="12">
        <f ca="1"/>
        <v>19.811745579166569</v>
      </c>
      <c r="H5700" s="12">
        <f ca="1"/>
        <v>0.57252461737548266</v>
      </c>
      <c r="I5700" s="12">
        <v>0.56950000000000001</v>
      </c>
    </row>
    <row r="5701" spans="6:9" x14ac:dyDescent="0.3">
      <c r="F5701" s="2">
        <v>5696</v>
      </c>
      <c r="G5701" s="12">
        <f ca="1"/>
        <v>19.81814339431039</v>
      </c>
      <c r="H5701" s="12">
        <f ca="1"/>
        <v>0.57292220533026172</v>
      </c>
      <c r="I5701" s="12">
        <v>0.5696</v>
      </c>
    </row>
    <row r="5702" spans="6:9" x14ac:dyDescent="0.3">
      <c r="F5702" s="2">
        <v>5697</v>
      </c>
      <c r="G5702" s="12">
        <f ca="1"/>
        <v>19.822535536884708</v>
      </c>
      <c r="H5702" s="12">
        <f ca="1"/>
        <v>0.57319500898860198</v>
      </c>
      <c r="I5702" s="12">
        <v>0.56969999999999998</v>
      </c>
    </row>
    <row r="5703" spans="6:9" x14ac:dyDescent="0.3">
      <c r="F5703" s="2">
        <v>5698</v>
      </c>
      <c r="G5703" s="12">
        <f ca="1"/>
        <v>19.825027315040984</v>
      </c>
      <c r="H5703" s="12">
        <f ca="1"/>
        <v>0.57334972587470767</v>
      </c>
      <c r="I5703" s="12">
        <v>0.56979999999999997</v>
      </c>
    </row>
    <row r="5704" spans="6:9" x14ac:dyDescent="0.3">
      <c r="F5704" s="2">
        <v>5699</v>
      </c>
      <c r="G5704" s="12">
        <f ca="1"/>
        <v>19.825051419705183</v>
      </c>
      <c r="H5704" s="12">
        <f ca="1"/>
        <v>0.57335122237312219</v>
      </c>
      <c r="I5704" s="12">
        <v>0.56989999999999996</v>
      </c>
    </row>
    <row r="5705" spans="6:9" x14ac:dyDescent="0.3">
      <c r="F5705" s="2">
        <v>5700</v>
      </c>
      <c r="G5705" s="12">
        <f ca="1"/>
        <v>19.825785674332096</v>
      </c>
      <c r="H5705" s="12">
        <f ca="1"/>
        <v>0.57339680568112883</v>
      </c>
      <c r="I5705" s="12">
        <v>0.56999999999999995</v>
      </c>
    </row>
    <row r="5706" spans="6:9" x14ac:dyDescent="0.3">
      <c r="F5706" s="2">
        <v>5701</v>
      </c>
      <c r="G5706" s="12">
        <f ca="1"/>
        <v>19.827398950326458</v>
      </c>
      <c r="H5706" s="12">
        <f ca="1"/>
        <v>0.57349694812746577</v>
      </c>
      <c r="I5706" s="12">
        <v>0.57010000000000005</v>
      </c>
    </row>
    <row r="5707" spans="6:9" x14ac:dyDescent="0.3">
      <c r="F5707" s="2">
        <v>5702</v>
      </c>
      <c r="G5707" s="12">
        <f ca="1"/>
        <v>19.829335628684529</v>
      </c>
      <c r="H5707" s="12">
        <f ca="1"/>
        <v>0.57361714466790614</v>
      </c>
      <c r="I5707" s="12">
        <v>0.57020000000000004</v>
      </c>
    </row>
    <row r="5708" spans="6:9" x14ac:dyDescent="0.3">
      <c r="F5708" s="2">
        <v>5703</v>
      </c>
      <c r="G5708" s="12">
        <f ca="1"/>
        <v>19.829916009119209</v>
      </c>
      <c r="H5708" s="12">
        <f ca="1"/>
        <v>0.57365316054546822</v>
      </c>
      <c r="I5708" s="12">
        <v>0.57030000000000003</v>
      </c>
    </row>
    <row r="5709" spans="6:9" x14ac:dyDescent="0.3">
      <c r="F5709" s="2">
        <v>5704</v>
      </c>
      <c r="G5709" s="12">
        <f ca="1"/>
        <v>19.831414271715168</v>
      </c>
      <c r="H5709" s="12">
        <f ca="1"/>
        <v>0.57374612677294445</v>
      </c>
      <c r="I5709" s="12">
        <v>0.57040000000000002</v>
      </c>
    </row>
    <row r="5710" spans="6:9" x14ac:dyDescent="0.3">
      <c r="F5710" s="2">
        <v>5705</v>
      </c>
      <c r="G5710" s="12">
        <f ca="1"/>
        <v>19.832975111795751</v>
      </c>
      <c r="H5710" s="12">
        <f ca="1"/>
        <v>0.57384296146146196</v>
      </c>
      <c r="I5710" s="12">
        <v>0.57050000000000001</v>
      </c>
    </row>
    <row r="5711" spans="6:9" x14ac:dyDescent="0.3">
      <c r="F5711" s="2">
        <v>5706</v>
      </c>
      <c r="G5711" s="12">
        <f ca="1"/>
        <v>19.833331513222898</v>
      </c>
      <c r="H5711" s="12">
        <f ca="1"/>
        <v>0.57386507057939196</v>
      </c>
      <c r="I5711" s="12">
        <v>0.5706</v>
      </c>
    </row>
    <row r="5712" spans="6:9" x14ac:dyDescent="0.3">
      <c r="F5712" s="2">
        <v>5707</v>
      </c>
      <c r="G5712" s="12">
        <f ca="1"/>
        <v>19.835837791471839</v>
      </c>
      <c r="H5712" s="12">
        <f ca="1"/>
        <v>0.57402052414187998</v>
      </c>
      <c r="I5712" s="12">
        <v>0.57069999999999999</v>
      </c>
    </row>
    <row r="5713" spans="6:9" x14ac:dyDescent="0.3">
      <c r="F5713" s="2">
        <v>5708</v>
      </c>
      <c r="G5713" s="12">
        <f ca="1"/>
        <v>19.836588835856599</v>
      </c>
      <c r="H5713" s="12">
        <f ca="1"/>
        <v>0.57406710076967249</v>
      </c>
      <c r="I5713" s="12">
        <v>0.57079999999999997</v>
      </c>
    </row>
    <row r="5714" spans="6:9" x14ac:dyDescent="0.3">
      <c r="F5714" s="2">
        <v>5709</v>
      </c>
      <c r="G5714" s="12">
        <f ca="1"/>
        <v>19.837572843563262</v>
      </c>
      <c r="H5714" s="12">
        <f ca="1"/>
        <v>0.57412811964526111</v>
      </c>
      <c r="I5714" s="12">
        <v>0.57089999999999996</v>
      </c>
    </row>
    <row r="5715" spans="6:9" x14ac:dyDescent="0.3">
      <c r="F5715" s="2">
        <v>5710</v>
      </c>
      <c r="G5715" s="12">
        <f ca="1"/>
        <v>19.838863738181068</v>
      </c>
      <c r="H5715" s="12">
        <f ca="1"/>
        <v>0.57420815987281915</v>
      </c>
      <c r="I5715" s="12">
        <v>0.57099999999999995</v>
      </c>
    </row>
    <row r="5716" spans="6:9" x14ac:dyDescent="0.3">
      <c r="F5716" s="2">
        <v>5711</v>
      </c>
      <c r="G5716" s="12">
        <f ca="1"/>
        <v>19.840163488483455</v>
      </c>
      <c r="H5716" s="12">
        <f ca="1"/>
        <v>0.57428873900365385</v>
      </c>
      <c r="I5716" s="12">
        <v>0.57110000000000005</v>
      </c>
    </row>
    <row r="5717" spans="6:9" x14ac:dyDescent="0.3">
      <c r="F5717" s="2">
        <v>5712</v>
      </c>
      <c r="G5717" s="12">
        <f ca="1"/>
        <v>19.840633773019448</v>
      </c>
      <c r="H5717" s="12">
        <f ca="1"/>
        <v>0.57431789217813611</v>
      </c>
      <c r="I5717" s="12">
        <v>0.57120000000000004</v>
      </c>
    </row>
    <row r="5718" spans="6:9" x14ac:dyDescent="0.3">
      <c r="F5718" s="2">
        <v>5713</v>
      </c>
      <c r="G5718" s="12">
        <f ca="1"/>
        <v>19.845939561060746</v>
      </c>
      <c r="H5718" s="12">
        <f ca="1"/>
        <v>0.57464670795301565</v>
      </c>
      <c r="I5718" s="12">
        <v>0.57130000000000003</v>
      </c>
    </row>
    <row r="5719" spans="6:9" x14ac:dyDescent="0.3">
      <c r="F5719" s="2">
        <v>5714</v>
      </c>
      <c r="G5719" s="12">
        <f ca="1"/>
        <v>19.846751742820771</v>
      </c>
      <c r="H5719" s="12">
        <f ca="1"/>
        <v>0.5746970262893889</v>
      </c>
      <c r="I5719" s="12">
        <v>0.57140000000000002</v>
      </c>
    </row>
    <row r="5720" spans="6:9" x14ac:dyDescent="0.3">
      <c r="F5720" s="2">
        <v>5715</v>
      </c>
      <c r="G5720" s="12">
        <f ca="1"/>
        <v>19.848372113482263</v>
      </c>
      <c r="H5720" s="12">
        <f ca="1"/>
        <v>0.57479740366168608</v>
      </c>
      <c r="I5720" s="12">
        <v>0.57150000000000001</v>
      </c>
    </row>
    <row r="5721" spans="6:9" x14ac:dyDescent="0.3">
      <c r="F5721" s="2">
        <v>5716</v>
      </c>
      <c r="G5721" s="12">
        <f ca="1"/>
        <v>19.848678035301226</v>
      </c>
      <c r="H5721" s="12">
        <f ca="1"/>
        <v>0.57481635286884025</v>
      </c>
      <c r="I5721" s="12">
        <v>0.5716</v>
      </c>
    </row>
    <row r="5722" spans="6:9" x14ac:dyDescent="0.3">
      <c r="F5722" s="2">
        <v>5717</v>
      </c>
      <c r="G5722" s="12">
        <f ca="1"/>
        <v>19.848679132939125</v>
      </c>
      <c r="H5722" s="12">
        <f ca="1"/>
        <v>0.57481642085698215</v>
      </c>
      <c r="I5722" s="12">
        <v>0.57169999999999999</v>
      </c>
    </row>
    <row r="5723" spans="6:9" x14ac:dyDescent="0.3">
      <c r="F5723" s="2">
        <v>5718</v>
      </c>
      <c r="G5723" s="12">
        <f ca="1"/>
        <v>19.8497315427982</v>
      </c>
      <c r="H5723" s="12">
        <f ca="1"/>
        <v>0.57488160420075218</v>
      </c>
      <c r="I5723" s="12">
        <v>0.57179999999999997</v>
      </c>
    </row>
    <row r="5724" spans="6:9" x14ac:dyDescent="0.3">
      <c r="F5724" s="2">
        <v>5719</v>
      </c>
      <c r="G5724" s="12">
        <f ca="1"/>
        <v>19.853210555498293</v>
      </c>
      <c r="H5724" s="12">
        <f ca="1"/>
        <v>0.57509703688071923</v>
      </c>
      <c r="I5724" s="12">
        <v>0.57189999999999996</v>
      </c>
    </row>
    <row r="5725" spans="6:9" x14ac:dyDescent="0.3">
      <c r="F5725" s="2">
        <v>5720</v>
      </c>
      <c r="G5725" s="12">
        <f ca="1"/>
        <v>19.853721676694562</v>
      </c>
      <c r="H5725" s="12">
        <f ca="1"/>
        <v>0.57512868112761073</v>
      </c>
      <c r="I5725" s="12">
        <v>0.57199999999999995</v>
      </c>
    </row>
    <row r="5726" spans="6:9" x14ac:dyDescent="0.3">
      <c r="F5726" s="2">
        <v>5721</v>
      </c>
      <c r="G5726" s="12">
        <f ca="1"/>
        <v>19.854008833018753</v>
      </c>
      <c r="H5726" s="12">
        <f ca="1"/>
        <v>0.57514645869402925</v>
      </c>
      <c r="I5726" s="12">
        <v>0.57210000000000005</v>
      </c>
    </row>
    <row r="5727" spans="6:9" x14ac:dyDescent="0.3">
      <c r="F5727" s="2">
        <v>5722</v>
      </c>
      <c r="G5727" s="12">
        <f ca="1"/>
        <v>19.854603545394617</v>
      </c>
      <c r="H5727" s="12">
        <f ca="1"/>
        <v>0.57518327516664425</v>
      </c>
      <c r="I5727" s="12">
        <v>0.57220000000000004</v>
      </c>
    </row>
    <row r="5728" spans="6:9" x14ac:dyDescent="0.3">
      <c r="F5728" s="2">
        <v>5723</v>
      </c>
      <c r="G5728" s="12">
        <f ca="1"/>
        <v>19.854787542518004</v>
      </c>
      <c r="H5728" s="12">
        <f ca="1"/>
        <v>0.57519466532333552</v>
      </c>
      <c r="I5728" s="12">
        <v>0.57230000000000003</v>
      </c>
    </row>
    <row r="5729" spans="6:9" x14ac:dyDescent="0.3">
      <c r="F5729" s="2">
        <v>5724</v>
      </c>
      <c r="G5729" s="12">
        <f ca="1"/>
        <v>19.855709096238552</v>
      </c>
      <c r="H5729" s="12">
        <f ca="1"/>
        <v>0.57525171009488596</v>
      </c>
      <c r="I5729" s="12">
        <v>0.57240000000000002</v>
      </c>
    </row>
    <row r="5730" spans="6:9" x14ac:dyDescent="0.3">
      <c r="F5730" s="2">
        <v>5725</v>
      </c>
      <c r="G5730" s="12">
        <f ca="1"/>
        <v>19.856657458166303</v>
      </c>
      <c r="H5730" s="12">
        <f ca="1"/>
        <v>0.575310408943982</v>
      </c>
      <c r="I5730" s="12">
        <v>0.57250000000000001</v>
      </c>
    </row>
    <row r="5731" spans="6:9" x14ac:dyDescent="0.3">
      <c r="F5731" s="2">
        <v>5726</v>
      </c>
      <c r="G5731" s="12">
        <f ca="1"/>
        <v>19.859064958451199</v>
      </c>
      <c r="H5731" s="12">
        <f ca="1"/>
        <v>0.57545939668520374</v>
      </c>
      <c r="I5731" s="12">
        <v>0.5726</v>
      </c>
    </row>
    <row r="5732" spans="6:9" x14ac:dyDescent="0.3">
      <c r="F5732" s="2">
        <v>5727</v>
      </c>
      <c r="G5732" s="12">
        <f ca="1"/>
        <v>19.85960375372488</v>
      </c>
      <c r="H5732" s="12">
        <f ca="1"/>
        <v>0.57549273513219901</v>
      </c>
      <c r="I5732" s="12">
        <v>0.57269999999999999</v>
      </c>
    </row>
    <row r="5733" spans="6:9" x14ac:dyDescent="0.3">
      <c r="F5733" s="2">
        <v>5728</v>
      </c>
      <c r="G5733" s="12">
        <f ca="1"/>
        <v>19.860723743491008</v>
      </c>
      <c r="H5733" s="12">
        <f ca="1"/>
        <v>0.57556202989149441</v>
      </c>
      <c r="I5733" s="12">
        <v>0.57279999999999998</v>
      </c>
    </row>
    <row r="5734" spans="6:9" x14ac:dyDescent="0.3">
      <c r="F5734" s="2">
        <v>5729</v>
      </c>
      <c r="G5734" s="12">
        <f ca="1"/>
        <v>19.861654749507046</v>
      </c>
      <c r="H5734" s="12">
        <f ca="1"/>
        <v>0.57561962627710517</v>
      </c>
      <c r="I5734" s="12">
        <v>0.57289999999999996</v>
      </c>
    </row>
    <row r="5735" spans="6:9" x14ac:dyDescent="0.3">
      <c r="F5735" s="2">
        <v>5730</v>
      </c>
      <c r="G5735" s="12">
        <f ca="1"/>
        <v>19.864471739230602</v>
      </c>
      <c r="H5735" s="12">
        <f ca="1"/>
        <v>0.57579386646279929</v>
      </c>
      <c r="I5735" s="12">
        <v>0.57299999999999995</v>
      </c>
    </row>
    <row r="5736" spans="6:9" x14ac:dyDescent="0.3">
      <c r="F5736" s="2">
        <v>5731</v>
      </c>
      <c r="G5736" s="12">
        <f ca="1"/>
        <v>19.872682921058185</v>
      </c>
      <c r="H5736" s="12">
        <f ca="1"/>
        <v>0.57630148110081181</v>
      </c>
      <c r="I5736" s="12">
        <v>0.57310000000000005</v>
      </c>
    </row>
    <row r="5737" spans="6:9" x14ac:dyDescent="0.3">
      <c r="F5737" s="2">
        <v>5732</v>
      </c>
      <c r="G5737" s="12">
        <f ca="1"/>
        <v>19.877123545752042</v>
      </c>
      <c r="H5737" s="12">
        <f ca="1"/>
        <v>0.57657582996496903</v>
      </c>
      <c r="I5737" s="12">
        <v>0.57320000000000004</v>
      </c>
    </row>
    <row r="5738" spans="6:9" x14ac:dyDescent="0.3">
      <c r="F5738" s="2">
        <v>5733</v>
      </c>
      <c r="G5738" s="12">
        <f ca="1"/>
        <v>19.877221565597864</v>
      </c>
      <c r="H5738" s="12">
        <f ca="1"/>
        <v>0.57658188443890768</v>
      </c>
      <c r="I5738" s="12">
        <v>0.57330000000000003</v>
      </c>
    </row>
    <row r="5739" spans="6:9" x14ac:dyDescent="0.3">
      <c r="F5739" s="2">
        <v>5734</v>
      </c>
      <c r="G5739" s="12">
        <f ca="1"/>
        <v>19.877381636254988</v>
      </c>
      <c r="H5739" s="12">
        <f ca="1"/>
        <v>0.57659177153208374</v>
      </c>
      <c r="I5739" s="12">
        <v>0.57340000000000002</v>
      </c>
    </row>
    <row r="5740" spans="6:9" x14ac:dyDescent="0.3">
      <c r="F5740" s="2">
        <v>5735</v>
      </c>
      <c r="G5740" s="12">
        <f ca="1"/>
        <v>19.879090031614446</v>
      </c>
      <c r="H5740" s="12">
        <f ca="1"/>
        <v>0.57669728440830403</v>
      </c>
      <c r="I5740" s="12">
        <v>0.57350000000000001</v>
      </c>
    </row>
    <row r="5741" spans="6:9" x14ac:dyDescent="0.3">
      <c r="F5741" s="2">
        <v>5736</v>
      </c>
      <c r="G5741" s="12">
        <f ca="1"/>
        <v>19.879231842129734</v>
      </c>
      <c r="H5741" s="12">
        <f ca="1"/>
        <v>0.57670604202791154</v>
      </c>
      <c r="I5741" s="12">
        <v>0.5736</v>
      </c>
    </row>
    <row r="5742" spans="6:9" x14ac:dyDescent="0.3">
      <c r="F5742" s="2">
        <v>5737</v>
      </c>
      <c r="G5742" s="12">
        <f ca="1"/>
        <v>19.879589894319121</v>
      </c>
      <c r="H5742" s="12">
        <f ca="1"/>
        <v>0.57672815327921478</v>
      </c>
      <c r="I5742" s="12">
        <v>0.57369999999999999</v>
      </c>
    </row>
    <row r="5743" spans="6:9" x14ac:dyDescent="0.3">
      <c r="F5743" s="2">
        <v>5738</v>
      </c>
      <c r="G5743" s="12">
        <f ca="1"/>
        <v>19.879948380129935</v>
      </c>
      <c r="H5743" s="12">
        <f ca="1"/>
        <v>0.57675029052986881</v>
      </c>
      <c r="I5743" s="12">
        <v>0.57379999999999998</v>
      </c>
    </row>
    <row r="5744" spans="6:9" x14ac:dyDescent="0.3">
      <c r="F5744" s="2">
        <v>5739</v>
      </c>
      <c r="G5744" s="12">
        <f ca="1"/>
        <v>19.880907775091131</v>
      </c>
      <c r="H5744" s="12">
        <f ca="1"/>
        <v>0.57680953134812707</v>
      </c>
      <c r="I5744" s="12">
        <v>0.57389999999999997</v>
      </c>
    </row>
    <row r="5745" spans="6:9" x14ac:dyDescent="0.3">
      <c r="F5745" s="2">
        <v>5740</v>
      </c>
      <c r="G5745" s="12">
        <f ca="1"/>
        <v>19.881810115884011</v>
      </c>
      <c r="H5745" s="12">
        <f ca="1"/>
        <v>0.57686524408718098</v>
      </c>
      <c r="I5745" s="12">
        <v>0.57399999999999995</v>
      </c>
    </row>
    <row r="5746" spans="6:9" x14ac:dyDescent="0.3">
      <c r="F5746" s="2">
        <v>5741</v>
      </c>
      <c r="G5746" s="12">
        <f ca="1"/>
        <v>19.881912595643833</v>
      </c>
      <c r="H5746" s="12">
        <f ca="1"/>
        <v>0.57687157112733867</v>
      </c>
      <c r="I5746" s="12">
        <v>0.57410000000000005</v>
      </c>
    </row>
    <row r="5747" spans="6:9" x14ac:dyDescent="0.3">
      <c r="F5747" s="2">
        <v>5742</v>
      </c>
      <c r="G5747" s="12">
        <f ca="1"/>
        <v>19.882242120519905</v>
      </c>
      <c r="H5747" s="12">
        <f ca="1"/>
        <v>0.57689191536799833</v>
      </c>
      <c r="I5747" s="12">
        <v>0.57420000000000004</v>
      </c>
    </row>
    <row r="5748" spans="6:9" x14ac:dyDescent="0.3">
      <c r="F5748" s="2">
        <v>5743</v>
      </c>
      <c r="G5748" s="12">
        <f ca="1"/>
        <v>19.883211169130462</v>
      </c>
      <c r="H5748" s="12">
        <f ca="1"/>
        <v>0.57695173877563655</v>
      </c>
      <c r="I5748" s="12">
        <v>0.57430000000000003</v>
      </c>
    </row>
    <row r="5749" spans="6:9" x14ac:dyDescent="0.3">
      <c r="F5749" s="2">
        <v>5744</v>
      </c>
      <c r="G5749" s="12">
        <f ca="1"/>
        <v>19.883556087891336</v>
      </c>
      <c r="H5749" s="12">
        <f ca="1"/>
        <v>0.57697303067356964</v>
      </c>
      <c r="I5749" s="12">
        <v>0.57440000000000002</v>
      </c>
    </row>
    <row r="5750" spans="6:9" x14ac:dyDescent="0.3">
      <c r="F5750" s="2">
        <v>5745</v>
      </c>
      <c r="G5750" s="12">
        <f ca="1"/>
        <v>19.886549226252455</v>
      </c>
      <c r="H5750" s="12">
        <f ca="1"/>
        <v>0.5771577673555871</v>
      </c>
      <c r="I5750" s="12">
        <v>0.57450000000000001</v>
      </c>
    </row>
    <row r="5751" spans="6:9" x14ac:dyDescent="0.3">
      <c r="F5751" s="2">
        <v>5746</v>
      </c>
      <c r="G5751" s="12">
        <f ca="1"/>
        <v>19.886684851857773</v>
      </c>
      <c r="H5751" s="12">
        <f ca="1"/>
        <v>0.57716613688949525</v>
      </c>
      <c r="I5751" s="12">
        <v>0.5746</v>
      </c>
    </row>
    <row r="5752" spans="6:9" x14ac:dyDescent="0.3">
      <c r="F5752" s="2">
        <v>5747</v>
      </c>
      <c r="G5752" s="12">
        <f ca="1"/>
        <v>19.886819767893677</v>
      </c>
      <c r="H5752" s="12">
        <f ca="1"/>
        <v>0.57717446252478222</v>
      </c>
      <c r="I5752" s="12">
        <v>0.57469999999999999</v>
      </c>
    </row>
    <row r="5753" spans="6:9" x14ac:dyDescent="0.3">
      <c r="F5753" s="2">
        <v>5748</v>
      </c>
      <c r="G5753" s="12">
        <f ca="1"/>
        <v>19.891628386254659</v>
      </c>
      <c r="H5753" s="12">
        <f ca="1"/>
        <v>0.57747112908394249</v>
      </c>
      <c r="I5753" s="12">
        <v>0.57479999999999998</v>
      </c>
    </row>
    <row r="5754" spans="6:9" x14ac:dyDescent="0.3">
      <c r="F5754" s="2">
        <v>5749</v>
      </c>
      <c r="G5754" s="12">
        <f ca="1"/>
        <v>19.89212527909654</v>
      </c>
      <c r="H5754" s="12">
        <f ca="1"/>
        <v>0.57750177677291659</v>
      </c>
      <c r="I5754" s="12">
        <v>0.57489999999999997</v>
      </c>
    </row>
    <row r="5755" spans="6:9" x14ac:dyDescent="0.3">
      <c r="F5755" s="2">
        <v>5750</v>
      </c>
      <c r="G5755" s="12">
        <f ca="1"/>
        <v>19.893759847369196</v>
      </c>
      <c r="H5755" s="12">
        <f ca="1"/>
        <v>0.57760258419917487</v>
      </c>
      <c r="I5755" s="12">
        <v>0.57499999999999996</v>
      </c>
    </row>
    <row r="5756" spans="6:9" x14ac:dyDescent="0.3">
      <c r="F5756" s="2">
        <v>5751</v>
      </c>
      <c r="G5756" s="12">
        <f ca="1"/>
        <v>19.895737715468876</v>
      </c>
      <c r="H5756" s="12">
        <f ca="1"/>
        <v>0.57772454200636048</v>
      </c>
      <c r="I5756" s="12">
        <v>0.57509999999999994</v>
      </c>
    </row>
    <row r="5757" spans="6:9" x14ac:dyDescent="0.3">
      <c r="F5757" s="2">
        <v>5752</v>
      </c>
      <c r="G5757" s="12">
        <f ca="1"/>
        <v>19.89656810183353</v>
      </c>
      <c r="H5757" s="12">
        <f ca="1"/>
        <v>0.57777573758743916</v>
      </c>
      <c r="I5757" s="12">
        <v>0.57520000000000004</v>
      </c>
    </row>
    <row r="5758" spans="6:9" x14ac:dyDescent="0.3">
      <c r="F5758" s="2">
        <v>5753</v>
      </c>
      <c r="G5758" s="12">
        <f ca="1"/>
        <v>19.8974599012124</v>
      </c>
      <c r="H5758" s="12">
        <f ca="1"/>
        <v>0.57783071478807069</v>
      </c>
      <c r="I5758" s="12">
        <v>0.57530000000000003</v>
      </c>
    </row>
    <row r="5759" spans="6:9" x14ac:dyDescent="0.3">
      <c r="F5759" s="2">
        <v>5754</v>
      </c>
      <c r="G5759" s="12">
        <f ca="1"/>
        <v>19.897664683900846</v>
      </c>
      <c r="H5759" s="12">
        <f ca="1"/>
        <v>0.57784333844710878</v>
      </c>
      <c r="I5759" s="12">
        <v>0.57540000000000002</v>
      </c>
    </row>
    <row r="5760" spans="6:9" x14ac:dyDescent="0.3">
      <c r="F5760" s="2">
        <v>5755</v>
      </c>
      <c r="G5760" s="12">
        <f ca="1"/>
        <v>19.898040697330828</v>
      </c>
      <c r="H5760" s="12">
        <f ca="1"/>
        <v>0.57786651682056578</v>
      </c>
      <c r="I5760" s="12">
        <v>0.57550000000000001</v>
      </c>
    </row>
    <row r="5761" spans="6:9" x14ac:dyDescent="0.3">
      <c r="F5761" s="2">
        <v>5756</v>
      </c>
      <c r="G5761" s="12">
        <f ca="1"/>
        <v>19.898053516720623</v>
      </c>
      <c r="H5761" s="12">
        <f ca="1"/>
        <v>0.57786730702350331</v>
      </c>
      <c r="I5761" s="12">
        <v>0.5756</v>
      </c>
    </row>
    <row r="5762" spans="6:9" x14ac:dyDescent="0.3">
      <c r="F5762" s="2">
        <v>5757</v>
      </c>
      <c r="G5762" s="12">
        <f ca="1"/>
        <v>19.899749381452281</v>
      </c>
      <c r="H5762" s="12">
        <f ca="1"/>
        <v>0.5779718334159738</v>
      </c>
      <c r="I5762" s="12">
        <v>0.57569999999999999</v>
      </c>
    </row>
    <row r="5763" spans="6:9" x14ac:dyDescent="0.3">
      <c r="F5763" s="2">
        <v>5758</v>
      </c>
      <c r="G5763" s="12">
        <f ca="1"/>
        <v>19.904318163944001</v>
      </c>
      <c r="H5763" s="12">
        <f ca="1"/>
        <v>0.57825334822826135</v>
      </c>
      <c r="I5763" s="12">
        <v>0.57579999999999998</v>
      </c>
    </row>
    <row r="5764" spans="6:9" x14ac:dyDescent="0.3">
      <c r="F5764" s="2">
        <v>5759</v>
      </c>
      <c r="G5764" s="12">
        <f ca="1"/>
        <v>19.906096589019235</v>
      </c>
      <c r="H5764" s="12">
        <f ca="1"/>
        <v>0.5783628952379134</v>
      </c>
      <c r="I5764" s="12">
        <v>0.57589999999999997</v>
      </c>
    </row>
    <row r="5765" spans="6:9" x14ac:dyDescent="0.3">
      <c r="F5765" s="2">
        <v>5760</v>
      </c>
      <c r="G5765" s="12">
        <f ca="1"/>
        <v>19.909969347567888</v>
      </c>
      <c r="H5765" s="12">
        <f ca="1"/>
        <v>0.57860138206468648</v>
      </c>
      <c r="I5765" s="12">
        <v>0.57599999999999996</v>
      </c>
    </row>
    <row r="5766" spans="6:9" x14ac:dyDescent="0.3">
      <c r="F5766" s="2">
        <v>5761</v>
      </c>
      <c r="G5766" s="12">
        <f ca="1"/>
        <v>19.910512483112189</v>
      </c>
      <c r="H5766" s="12">
        <f ca="1"/>
        <v>0.57863482139947575</v>
      </c>
      <c r="I5766" s="12">
        <v>0.57609999999999995</v>
      </c>
    </row>
    <row r="5767" spans="6:9" x14ac:dyDescent="0.3">
      <c r="F5767" s="2">
        <v>5762</v>
      </c>
      <c r="G5767" s="12">
        <f ca="1"/>
        <v>19.910572987025294</v>
      </c>
      <c r="H5767" s="12">
        <f ca="1"/>
        <v>0.57863854634510359</v>
      </c>
      <c r="I5767" s="12">
        <v>0.57620000000000005</v>
      </c>
    </row>
    <row r="5768" spans="6:9" x14ac:dyDescent="0.3">
      <c r="F5768" s="2">
        <v>5763</v>
      </c>
      <c r="G5768" s="12">
        <f ca="1"/>
        <v>19.911127743435152</v>
      </c>
      <c r="H5768" s="12">
        <f ca="1"/>
        <v>0.57867269909072938</v>
      </c>
      <c r="I5768" s="12">
        <v>0.57630000000000003</v>
      </c>
    </row>
    <row r="5769" spans="6:9" x14ac:dyDescent="0.3">
      <c r="F5769" s="2">
        <v>5764</v>
      </c>
      <c r="G5769" s="12">
        <f ca="1"/>
        <v>19.913901494334684</v>
      </c>
      <c r="H5769" s="12">
        <f ca="1"/>
        <v>0.57884343286392603</v>
      </c>
      <c r="I5769" s="12">
        <v>0.57640000000000002</v>
      </c>
    </row>
    <row r="5770" spans="6:9" x14ac:dyDescent="0.3">
      <c r="F5770" s="2">
        <v>5765</v>
      </c>
      <c r="G5770" s="12">
        <f ca="1"/>
        <v>19.915280329364457</v>
      </c>
      <c r="H5770" s="12">
        <f ca="1"/>
        <v>0.57892828744589464</v>
      </c>
      <c r="I5770" s="12">
        <v>0.57650000000000001</v>
      </c>
    </row>
    <row r="5771" spans="6:9" x14ac:dyDescent="0.3">
      <c r="F5771" s="2">
        <v>5766</v>
      </c>
      <c r="G5771" s="12">
        <f ca="1"/>
        <v>19.916284472579481</v>
      </c>
      <c r="H5771" s="12">
        <f ca="1"/>
        <v>0.57899007593368024</v>
      </c>
      <c r="I5771" s="12">
        <v>0.5766</v>
      </c>
    </row>
    <row r="5772" spans="6:9" x14ac:dyDescent="0.3">
      <c r="F5772" s="2">
        <v>5767</v>
      </c>
      <c r="G5772" s="12">
        <f ca="1"/>
        <v>19.917253820630663</v>
      </c>
      <c r="H5772" s="12">
        <f ca="1"/>
        <v>0.57904971754096335</v>
      </c>
      <c r="I5772" s="12">
        <v>0.57669999999999999</v>
      </c>
    </row>
    <row r="5773" spans="6:9" x14ac:dyDescent="0.3">
      <c r="F5773" s="2">
        <v>5768</v>
      </c>
      <c r="G5773" s="12">
        <f ca="1"/>
        <v>19.917444637095556</v>
      </c>
      <c r="H5773" s="12">
        <f ca="1"/>
        <v>0.57906145733739955</v>
      </c>
      <c r="I5773" s="12">
        <v>0.57679999999999998</v>
      </c>
    </row>
    <row r="5774" spans="6:9" x14ac:dyDescent="0.3">
      <c r="F5774" s="2">
        <v>5769</v>
      </c>
      <c r="G5774" s="12">
        <f ca="1"/>
        <v>19.918656934421353</v>
      </c>
      <c r="H5774" s="12">
        <f ca="1"/>
        <v>0.57913603757777032</v>
      </c>
      <c r="I5774" s="12">
        <v>0.57689999999999997</v>
      </c>
    </row>
    <row r="5775" spans="6:9" x14ac:dyDescent="0.3">
      <c r="F5775" s="2">
        <v>5770</v>
      </c>
      <c r="G5775" s="12">
        <f ca="1"/>
        <v>19.921536747533224</v>
      </c>
      <c r="H5775" s="12">
        <f ca="1"/>
        <v>0.57931316718680981</v>
      </c>
      <c r="I5775" s="12">
        <v>0.57699999999999996</v>
      </c>
    </row>
    <row r="5776" spans="6:9" x14ac:dyDescent="0.3">
      <c r="F5776" s="2">
        <v>5771</v>
      </c>
      <c r="G5776" s="12">
        <f ca="1"/>
        <v>19.924354385466359</v>
      </c>
      <c r="H5776" s="12">
        <f ca="1"/>
        <v>0.57948642378945703</v>
      </c>
      <c r="I5776" s="12">
        <v>0.57709999999999995</v>
      </c>
    </row>
    <row r="5777" spans="6:9" x14ac:dyDescent="0.3">
      <c r="F5777" s="2">
        <v>5772</v>
      </c>
      <c r="G5777" s="12">
        <f ca="1"/>
        <v>19.925318617055385</v>
      </c>
      <c r="H5777" s="12">
        <f ca="1"/>
        <v>0.57954570332429312</v>
      </c>
      <c r="I5777" s="12">
        <v>0.57720000000000005</v>
      </c>
    </row>
    <row r="5778" spans="6:9" x14ac:dyDescent="0.3">
      <c r="F5778" s="2">
        <v>5773</v>
      </c>
      <c r="G5778" s="12">
        <f ca="1"/>
        <v>19.927997116886115</v>
      </c>
      <c r="H5778" s="12">
        <f ca="1"/>
        <v>0.57971034388679865</v>
      </c>
      <c r="I5778" s="12">
        <v>0.57730000000000004</v>
      </c>
    </row>
    <row r="5779" spans="6:9" x14ac:dyDescent="0.3">
      <c r="F5779" s="2">
        <v>5774</v>
      </c>
      <c r="G5779" s="12">
        <f ca="1"/>
        <v>19.929622753959592</v>
      </c>
      <c r="H5779" s="12">
        <f ca="1"/>
        <v>0.57981024639012591</v>
      </c>
      <c r="I5779" s="12">
        <v>0.57740000000000002</v>
      </c>
    </row>
    <row r="5780" spans="6:9" x14ac:dyDescent="0.3">
      <c r="F5780" s="2">
        <v>5775</v>
      </c>
      <c r="G5780" s="12">
        <f ca="1"/>
        <v>19.929976429706869</v>
      </c>
      <c r="H5780" s="12">
        <f ca="1"/>
        <v>0.57983197918268314</v>
      </c>
      <c r="I5780" s="12">
        <v>0.57750000000000001</v>
      </c>
    </row>
    <row r="5781" spans="6:9" x14ac:dyDescent="0.3">
      <c r="F5781" s="2">
        <v>5776</v>
      </c>
      <c r="G5781" s="12">
        <f ca="1"/>
        <v>19.931544700463505</v>
      </c>
      <c r="H5781" s="12">
        <f ca="1"/>
        <v>0.57992833767670937</v>
      </c>
      <c r="I5781" s="12">
        <v>0.5776</v>
      </c>
    </row>
    <row r="5782" spans="6:9" x14ac:dyDescent="0.3">
      <c r="F5782" s="2">
        <v>5777</v>
      </c>
      <c r="G5782" s="12">
        <f ca="1"/>
        <v>19.933794831677186</v>
      </c>
      <c r="H5782" s="12">
        <f ca="1"/>
        <v>0.58006656526891442</v>
      </c>
      <c r="I5782" s="12">
        <v>0.57769999999999999</v>
      </c>
    </row>
    <row r="5783" spans="6:9" x14ac:dyDescent="0.3">
      <c r="F5783" s="2">
        <v>5778</v>
      </c>
      <c r="G5783" s="12">
        <f ca="1"/>
        <v>19.934894066576572</v>
      </c>
      <c r="H5783" s="12">
        <f ca="1"/>
        <v>0.5801340810672363</v>
      </c>
      <c r="I5783" s="12">
        <v>0.57779999999999998</v>
      </c>
    </row>
    <row r="5784" spans="6:9" x14ac:dyDescent="0.3">
      <c r="F5784" s="2">
        <v>5779</v>
      </c>
      <c r="G5784" s="12">
        <f ca="1"/>
        <v>19.935443586813701</v>
      </c>
      <c r="H5784" s="12">
        <f ca="1"/>
        <v>0.58016783024062679</v>
      </c>
      <c r="I5784" s="12">
        <v>0.57789999999999997</v>
      </c>
    </row>
    <row r="5785" spans="6:9" x14ac:dyDescent="0.3">
      <c r="F5785" s="2">
        <v>5780</v>
      </c>
      <c r="G5785" s="12">
        <f ca="1"/>
        <v>19.936706252518462</v>
      </c>
      <c r="H5785" s="12">
        <f ca="1"/>
        <v>0.58024537078853589</v>
      </c>
      <c r="I5785" s="12">
        <v>0.57799999999999996</v>
      </c>
    </row>
    <row r="5786" spans="6:9" x14ac:dyDescent="0.3">
      <c r="F5786" s="2">
        <v>5781</v>
      </c>
      <c r="G5786" s="12">
        <f ca="1"/>
        <v>19.937342581571315</v>
      </c>
      <c r="H5786" s="12">
        <f ca="1"/>
        <v>0.58028444420550118</v>
      </c>
      <c r="I5786" s="12">
        <v>0.57809999999999995</v>
      </c>
    </row>
    <row r="5787" spans="6:9" x14ac:dyDescent="0.3">
      <c r="F5787" s="2">
        <v>5782</v>
      </c>
      <c r="G5787" s="12">
        <f ca="1"/>
        <v>19.941848294718241</v>
      </c>
      <c r="H5787" s="12">
        <f ca="1"/>
        <v>0.58056104444927481</v>
      </c>
      <c r="I5787" s="12">
        <v>0.57820000000000005</v>
      </c>
    </row>
    <row r="5788" spans="6:9" x14ac:dyDescent="0.3">
      <c r="F5788" s="2">
        <v>5783</v>
      </c>
      <c r="G5788" s="12">
        <f ca="1"/>
        <v>19.943255442788157</v>
      </c>
      <c r="H5788" s="12">
        <f ca="1"/>
        <v>0.58064740224846123</v>
      </c>
      <c r="I5788" s="12">
        <v>0.57830000000000004</v>
      </c>
    </row>
    <row r="5789" spans="6:9" x14ac:dyDescent="0.3">
      <c r="F5789" s="2">
        <v>5784</v>
      </c>
      <c r="G5789" s="12">
        <f ca="1"/>
        <v>19.943589233215</v>
      </c>
      <c r="H5789" s="12">
        <f ca="1"/>
        <v>0.58066788546540615</v>
      </c>
      <c r="I5789" s="12">
        <v>0.57840000000000003</v>
      </c>
    </row>
    <row r="5790" spans="6:9" x14ac:dyDescent="0.3">
      <c r="F5790" s="2">
        <v>5785</v>
      </c>
      <c r="G5790" s="12">
        <f ca="1"/>
        <v>19.944750331909336</v>
      </c>
      <c r="H5790" s="12">
        <f ca="1"/>
        <v>0.5807391315887751</v>
      </c>
      <c r="I5790" s="12">
        <v>0.57850000000000001</v>
      </c>
    </row>
    <row r="5791" spans="6:9" x14ac:dyDescent="0.3">
      <c r="F5791" s="2">
        <v>5786</v>
      </c>
      <c r="G5791" s="12">
        <f ca="1"/>
        <v>19.945926233859797</v>
      </c>
      <c r="H5791" s="12">
        <f ca="1"/>
        <v>0.58081127769354901</v>
      </c>
      <c r="I5791" s="12">
        <v>0.5786</v>
      </c>
    </row>
    <row r="5792" spans="6:9" x14ac:dyDescent="0.3">
      <c r="F5792" s="2">
        <v>5787</v>
      </c>
      <c r="G5792" s="12">
        <f ca="1"/>
        <v>19.94643483614075</v>
      </c>
      <c r="H5792" s="12">
        <f ca="1"/>
        <v>0.58084247979192305</v>
      </c>
      <c r="I5792" s="12">
        <v>0.57869999999999999</v>
      </c>
    </row>
    <row r="5793" spans="6:9" x14ac:dyDescent="0.3">
      <c r="F5793" s="2">
        <v>5788</v>
      </c>
      <c r="G5793" s="12">
        <f ca="1"/>
        <v>19.946639956175048</v>
      </c>
      <c r="H5793" s="12">
        <f ca="1"/>
        <v>0.58085506319782365</v>
      </c>
      <c r="I5793" s="12">
        <v>0.57879999999999998</v>
      </c>
    </row>
    <row r="5794" spans="6:9" x14ac:dyDescent="0.3">
      <c r="F5794" s="2">
        <v>5789</v>
      </c>
      <c r="G5794" s="12">
        <f ca="1"/>
        <v>19.951223608715686</v>
      </c>
      <c r="H5794" s="12">
        <f ca="1"/>
        <v>0.58113618766472974</v>
      </c>
      <c r="I5794" s="12">
        <v>0.57889999999999997</v>
      </c>
    </row>
    <row r="5795" spans="6:9" x14ac:dyDescent="0.3">
      <c r="F5795" s="2">
        <v>5790</v>
      </c>
      <c r="G5795" s="12">
        <f ca="1"/>
        <v>19.956281152800898</v>
      </c>
      <c r="H5795" s="12">
        <f ca="1"/>
        <v>0.58144622843857763</v>
      </c>
      <c r="I5795" s="12">
        <v>0.57899999999999996</v>
      </c>
    </row>
    <row r="5796" spans="6:9" x14ac:dyDescent="0.3">
      <c r="F5796" s="2">
        <v>5791</v>
      </c>
      <c r="G5796" s="12">
        <f ca="1"/>
        <v>19.956433661161078</v>
      </c>
      <c r="H5796" s="12">
        <f ca="1"/>
        <v>0.5814555751841366</v>
      </c>
      <c r="I5796" s="12">
        <v>0.57909999999999995</v>
      </c>
    </row>
    <row r="5797" spans="6:9" x14ac:dyDescent="0.3">
      <c r="F5797" s="2">
        <v>5792</v>
      </c>
      <c r="G5797" s="12">
        <f ca="1"/>
        <v>19.958683416756848</v>
      </c>
      <c r="H5797" s="12">
        <f ca="1"/>
        <v>0.58159343899615945</v>
      </c>
      <c r="I5797" s="12">
        <v>0.57920000000000005</v>
      </c>
    </row>
    <row r="5798" spans="6:9" x14ac:dyDescent="0.3">
      <c r="F5798" s="2">
        <v>5793</v>
      </c>
      <c r="G5798" s="12">
        <f ca="1"/>
        <v>19.961253169838372</v>
      </c>
      <c r="H5798" s="12">
        <f ca="1"/>
        <v>0.58175087437488837</v>
      </c>
      <c r="I5798" s="12">
        <v>0.57930000000000004</v>
      </c>
    </row>
    <row r="5799" spans="6:9" x14ac:dyDescent="0.3">
      <c r="F5799" s="2">
        <v>5794</v>
      </c>
      <c r="G5799" s="12">
        <f ca="1"/>
        <v>19.962565473021719</v>
      </c>
      <c r="H5799" s="12">
        <f ca="1"/>
        <v>0.5818312568396099</v>
      </c>
      <c r="I5799" s="12">
        <v>0.57940000000000003</v>
      </c>
    </row>
    <row r="5800" spans="6:9" x14ac:dyDescent="0.3">
      <c r="F5800" s="2">
        <v>5795</v>
      </c>
      <c r="G5800" s="12">
        <f ca="1"/>
        <v>19.962716345584006</v>
      </c>
      <c r="H5800" s="12">
        <f ca="1"/>
        <v>0.58184049755959844</v>
      </c>
      <c r="I5800" s="12">
        <v>0.57950000000000002</v>
      </c>
    </row>
    <row r="5801" spans="6:9" x14ac:dyDescent="0.3">
      <c r="F5801" s="2">
        <v>5796</v>
      </c>
      <c r="G5801" s="12">
        <f ca="1"/>
        <v>19.964232957523024</v>
      </c>
      <c r="H5801" s="12">
        <f ca="1"/>
        <v>0.58193338008331663</v>
      </c>
      <c r="I5801" s="12">
        <v>0.5796</v>
      </c>
    </row>
    <row r="5802" spans="6:9" x14ac:dyDescent="0.3">
      <c r="F5802" s="2">
        <v>5797</v>
      </c>
      <c r="G5802" s="12">
        <f ca="1"/>
        <v>19.966640123471652</v>
      </c>
      <c r="H5802" s="12">
        <f ca="1"/>
        <v>0.58208077442773043</v>
      </c>
      <c r="I5802" s="12">
        <v>0.57969999999999999</v>
      </c>
    </row>
    <row r="5803" spans="6:9" x14ac:dyDescent="0.3">
      <c r="F5803" s="2">
        <v>5798</v>
      </c>
      <c r="G5803" s="12">
        <f ca="1"/>
        <v>19.969267483080912</v>
      </c>
      <c r="H5803" s="12">
        <f ca="1"/>
        <v>0.5822416112678519</v>
      </c>
      <c r="I5803" s="12">
        <v>0.57979999999999998</v>
      </c>
    </row>
    <row r="5804" spans="6:9" x14ac:dyDescent="0.3">
      <c r="F5804" s="2">
        <v>5799</v>
      </c>
      <c r="G5804" s="12">
        <f ca="1"/>
        <v>19.970431596115013</v>
      </c>
      <c r="H5804" s="12">
        <f ca="1"/>
        <v>0.5823128603411174</v>
      </c>
      <c r="I5804" s="12">
        <v>0.57989999999999997</v>
      </c>
    </row>
    <row r="5805" spans="6:9" x14ac:dyDescent="0.3">
      <c r="F5805" s="2">
        <v>5800</v>
      </c>
      <c r="G5805" s="12">
        <f ca="1"/>
        <v>19.970499503703056</v>
      </c>
      <c r="H5805" s="12">
        <f ca="1"/>
        <v>0.58231701634304756</v>
      </c>
      <c r="I5805" s="12">
        <v>0.57999999999999996</v>
      </c>
    </row>
    <row r="5806" spans="6:9" x14ac:dyDescent="0.3">
      <c r="F5806" s="2">
        <v>5801</v>
      </c>
      <c r="G5806" s="12">
        <f ca="1"/>
        <v>19.970854309075186</v>
      </c>
      <c r="H5806" s="12">
        <f ca="1"/>
        <v>0.5823387302755586</v>
      </c>
      <c r="I5806" s="12">
        <v>0.58009999999999995</v>
      </c>
    </row>
    <row r="5807" spans="6:9" x14ac:dyDescent="0.3">
      <c r="F5807" s="2">
        <v>5802</v>
      </c>
      <c r="G5807" s="12">
        <f ca="1"/>
        <v>19.971471748779408</v>
      </c>
      <c r="H5807" s="12">
        <f ca="1"/>
        <v>0.58237651548468827</v>
      </c>
      <c r="I5807" s="12">
        <v>0.58020000000000005</v>
      </c>
    </row>
    <row r="5808" spans="6:9" x14ac:dyDescent="0.3">
      <c r="F5808" s="2">
        <v>5803</v>
      </c>
      <c r="G5808" s="12">
        <f ca="1"/>
        <v>19.971573541274203</v>
      </c>
      <c r="H5808" s="12">
        <f ca="1"/>
        <v>0.58238274461598516</v>
      </c>
      <c r="I5808" s="12">
        <v>0.58030000000000004</v>
      </c>
    </row>
    <row r="5809" spans="6:9" x14ac:dyDescent="0.3">
      <c r="F5809" s="2">
        <v>5804</v>
      </c>
      <c r="G5809" s="12">
        <f ca="1"/>
        <v>19.971816643717723</v>
      </c>
      <c r="H5809" s="12">
        <f ca="1"/>
        <v>0.58239762087027103</v>
      </c>
      <c r="I5809" s="12">
        <v>0.58040000000000003</v>
      </c>
    </row>
    <row r="5810" spans="6:9" x14ac:dyDescent="0.3">
      <c r="F5810" s="2">
        <v>5805</v>
      </c>
      <c r="G5810" s="12">
        <f ca="1"/>
        <v>19.972049463006993</v>
      </c>
      <c r="H5810" s="12">
        <f ca="1"/>
        <v>0.58241186752625995</v>
      </c>
      <c r="I5810" s="12">
        <v>0.58050000000000002</v>
      </c>
    </row>
    <row r="5811" spans="6:9" x14ac:dyDescent="0.3">
      <c r="F5811" s="2">
        <v>5806</v>
      </c>
      <c r="G5811" s="12">
        <f ca="1"/>
        <v>19.975921493976948</v>
      </c>
      <c r="H5811" s="12">
        <f ca="1"/>
        <v>0.5826487560525947</v>
      </c>
      <c r="I5811" s="12">
        <v>0.5806</v>
      </c>
    </row>
    <row r="5812" spans="6:9" x14ac:dyDescent="0.3">
      <c r="F5812" s="2">
        <v>5807</v>
      </c>
      <c r="G5812" s="12">
        <f ca="1"/>
        <v>19.980572440865949</v>
      </c>
      <c r="H5812" s="12">
        <f ca="1"/>
        <v>0.58293317738985218</v>
      </c>
      <c r="I5812" s="12">
        <v>0.58069999999999999</v>
      </c>
    </row>
    <row r="5813" spans="6:9" x14ac:dyDescent="0.3">
      <c r="F5813" s="2">
        <v>5808</v>
      </c>
      <c r="G5813" s="12">
        <f ca="1"/>
        <v>19.980746512554575</v>
      </c>
      <c r="H5813" s="12">
        <f ca="1"/>
        <v>0.58294381991016597</v>
      </c>
      <c r="I5813" s="12">
        <v>0.58079999999999998</v>
      </c>
    </row>
    <row r="5814" spans="6:9" x14ac:dyDescent="0.3">
      <c r="F5814" s="2">
        <v>5809</v>
      </c>
      <c r="G5814" s="12">
        <f ca="1"/>
        <v>19.982146533879064</v>
      </c>
      <c r="H5814" s="12">
        <f ca="1"/>
        <v>0.58302940870523123</v>
      </c>
      <c r="I5814" s="12">
        <v>0.58089999999999997</v>
      </c>
    </row>
    <row r="5815" spans="6:9" x14ac:dyDescent="0.3">
      <c r="F5815" s="2">
        <v>5810</v>
      </c>
      <c r="G5815" s="12">
        <f ca="1"/>
        <v>19.98255161392996</v>
      </c>
      <c r="H5815" s="12">
        <f ca="1"/>
        <v>0.58305417060874587</v>
      </c>
      <c r="I5815" s="12">
        <v>0.58099999999999996</v>
      </c>
    </row>
    <row r="5816" spans="6:9" x14ac:dyDescent="0.3">
      <c r="F5816" s="2">
        <v>5811</v>
      </c>
      <c r="G5816" s="12">
        <f ca="1"/>
        <v>19.982759806159372</v>
      </c>
      <c r="H5816" s="12">
        <f ca="1"/>
        <v>0.58306689668159462</v>
      </c>
      <c r="I5816" s="12">
        <v>0.58109999999999995</v>
      </c>
    </row>
    <row r="5817" spans="6:9" x14ac:dyDescent="0.3">
      <c r="F5817" s="2">
        <v>5812</v>
      </c>
      <c r="G5817" s="12">
        <f ca="1"/>
        <v>19.982828060471256</v>
      </c>
      <c r="H5817" s="12">
        <f ca="1"/>
        <v>0.58307106877472592</v>
      </c>
      <c r="I5817" s="12">
        <v>0.58120000000000005</v>
      </c>
    </row>
    <row r="5818" spans="6:9" x14ac:dyDescent="0.3">
      <c r="F5818" s="2">
        <v>5813</v>
      </c>
      <c r="G5818" s="12">
        <f ca="1"/>
        <v>19.983802971482767</v>
      </c>
      <c r="H5818" s="12">
        <f ca="1"/>
        <v>0.58313065780020668</v>
      </c>
      <c r="I5818" s="12">
        <v>0.58130000000000004</v>
      </c>
    </row>
    <row r="5819" spans="6:9" x14ac:dyDescent="0.3">
      <c r="F5819" s="2">
        <v>5814</v>
      </c>
      <c r="G5819" s="12">
        <f ca="1"/>
        <v>19.984529188313928</v>
      </c>
      <c r="H5819" s="12">
        <f ca="1"/>
        <v>0.58317504224260175</v>
      </c>
      <c r="I5819" s="12">
        <v>0.58140000000000003</v>
      </c>
    </row>
    <row r="5820" spans="6:9" x14ac:dyDescent="0.3">
      <c r="F5820" s="2">
        <v>5815</v>
      </c>
      <c r="G5820" s="12">
        <f ca="1"/>
        <v>19.984911966783471</v>
      </c>
      <c r="H5820" s="12">
        <f ca="1"/>
        <v>0.58319843535106874</v>
      </c>
      <c r="I5820" s="12">
        <v>0.58150000000000002</v>
      </c>
    </row>
    <row r="5821" spans="6:9" x14ac:dyDescent="0.3">
      <c r="F5821" s="2">
        <v>5816</v>
      </c>
      <c r="G5821" s="12">
        <f ca="1"/>
        <v>19.98534782308986</v>
      </c>
      <c r="H5821" s="12">
        <f ca="1"/>
        <v>0.58322507116858391</v>
      </c>
      <c r="I5821" s="12">
        <v>0.58160000000000001</v>
      </c>
    </row>
    <row r="5822" spans="6:9" x14ac:dyDescent="0.3">
      <c r="F5822" s="2">
        <v>5817</v>
      </c>
      <c r="G5822" s="12">
        <f ca="1"/>
        <v>19.987311915950158</v>
      </c>
      <c r="H5822" s="12">
        <f ca="1"/>
        <v>0.58334508538964902</v>
      </c>
      <c r="I5822" s="12">
        <v>0.58169999999999999</v>
      </c>
    </row>
    <row r="5823" spans="6:9" x14ac:dyDescent="0.3">
      <c r="F5823" s="2">
        <v>5818</v>
      </c>
      <c r="G5823" s="12">
        <f ca="1"/>
        <v>19.98759261229133</v>
      </c>
      <c r="H5823" s="12">
        <f ca="1"/>
        <v>0.58336223517927066</v>
      </c>
      <c r="I5823" s="12">
        <v>0.58179999999999998</v>
      </c>
    </row>
    <row r="5824" spans="6:9" x14ac:dyDescent="0.3">
      <c r="F5824" s="2">
        <v>5819</v>
      </c>
      <c r="G5824" s="12">
        <f ca="1"/>
        <v>19.987660402595193</v>
      </c>
      <c r="H5824" s="12">
        <f ca="1"/>
        <v>0.58336637691202575</v>
      </c>
      <c r="I5824" s="12">
        <v>0.58189999999999997</v>
      </c>
    </row>
    <row r="5825" spans="6:9" x14ac:dyDescent="0.3">
      <c r="F5825" s="2">
        <v>5820</v>
      </c>
      <c r="G5825" s="12">
        <f ca="1"/>
        <v>19.993336980105944</v>
      </c>
      <c r="H5825" s="12">
        <f ca="1"/>
        <v>0.58371309502386226</v>
      </c>
      <c r="I5825" s="12">
        <v>0.58199999999999996</v>
      </c>
    </row>
    <row r="5826" spans="6:9" x14ac:dyDescent="0.3">
      <c r="F5826" s="2">
        <v>5821</v>
      </c>
      <c r="G5826" s="12">
        <f ca="1"/>
        <v>19.994660863101757</v>
      </c>
      <c r="H5826" s="12">
        <f ca="1"/>
        <v>0.58379392784330986</v>
      </c>
      <c r="I5826" s="12">
        <v>0.58209999999999995</v>
      </c>
    </row>
    <row r="5827" spans="6:9" x14ac:dyDescent="0.3">
      <c r="F5827" s="2">
        <v>5822</v>
      </c>
      <c r="G5827" s="12">
        <f ca="1"/>
        <v>19.999335490329152</v>
      </c>
      <c r="H5827" s="12">
        <f ca="1"/>
        <v>0.58407926277165989</v>
      </c>
      <c r="I5827" s="12">
        <v>0.58220000000000005</v>
      </c>
    </row>
    <row r="5828" spans="6:9" x14ac:dyDescent="0.3">
      <c r="F5828" s="2">
        <v>5823</v>
      </c>
      <c r="G5828" s="12">
        <f ca="1"/>
        <v>20.000145433425768</v>
      </c>
      <c r="H5828" s="12">
        <f ca="1"/>
        <v>0.58412868739822776</v>
      </c>
      <c r="I5828" s="12">
        <v>0.58230000000000004</v>
      </c>
    </row>
    <row r="5829" spans="6:9" x14ac:dyDescent="0.3">
      <c r="F5829" s="2">
        <v>5824</v>
      </c>
      <c r="G5829" s="12">
        <f ca="1"/>
        <v>20.000687878058635</v>
      </c>
      <c r="H5829" s="12">
        <f ca="1"/>
        <v>0.58416178640318628</v>
      </c>
      <c r="I5829" s="12">
        <v>0.58240000000000003</v>
      </c>
    </row>
    <row r="5830" spans="6:9" x14ac:dyDescent="0.3">
      <c r="F5830" s="2">
        <v>5825</v>
      </c>
      <c r="G5830" s="12">
        <f ca="1"/>
        <v>20.002771048225156</v>
      </c>
      <c r="H5830" s="12">
        <f ca="1"/>
        <v>0.58428888104594534</v>
      </c>
      <c r="I5830" s="12">
        <v>0.58250000000000002</v>
      </c>
    </row>
    <row r="5831" spans="6:9" x14ac:dyDescent="0.3">
      <c r="F5831" s="2">
        <v>5826</v>
      </c>
      <c r="G5831" s="12">
        <f ca="1"/>
        <v>20.003053055963367</v>
      </c>
      <c r="H5831" s="12">
        <f ca="1"/>
        <v>0.58430608436112808</v>
      </c>
      <c r="I5831" s="12">
        <v>0.58260000000000001</v>
      </c>
    </row>
    <row r="5832" spans="6:9" x14ac:dyDescent="0.3">
      <c r="F5832" s="2">
        <v>5827</v>
      </c>
      <c r="G5832" s="12">
        <f ca="1"/>
        <v>20.004126359783594</v>
      </c>
      <c r="H5832" s="12">
        <f ca="1"/>
        <v>0.58437155466418467</v>
      </c>
      <c r="I5832" s="12">
        <v>0.5827</v>
      </c>
    </row>
    <row r="5833" spans="6:9" x14ac:dyDescent="0.3">
      <c r="F5833" s="2">
        <v>5828</v>
      </c>
      <c r="G5833" s="12">
        <f ca="1"/>
        <v>20.009301179985883</v>
      </c>
      <c r="H5833" s="12">
        <f ca="1"/>
        <v>0.58468711409036167</v>
      </c>
      <c r="I5833" s="12">
        <v>0.58279999999999998</v>
      </c>
    </row>
    <row r="5834" spans="6:9" x14ac:dyDescent="0.3">
      <c r="F5834" s="2">
        <v>5829</v>
      </c>
      <c r="G5834" s="12">
        <f ca="1"/>
        <v>20.012084202431328</v>
      </c>
      <c r="H5834" s="12">
        <f ca="1"/>
        <v>0.58485675460279363</v>
      </c>
      <c r="I5834" s="12">
        <v>0.58289999999999997</v>
      </c>
    </row>
    <row r="5835" spans="6:9" x14ac:dyDescent="0.3">
      <c r="F5835" s="2">
        <v>5830</v>
      </c>
      <c r="G5835" s="12">
        <f ca="1"/>
        <v>20.012904763811672</v>
      </c>
      <c r="H5835" s="12">
        <f ca="1"/>
        <v>0.58490676330148372</v>
      </c>
      <c r="I5835" s="12">
        <v>0.58299999999999996</v>
      </c>
    </row>
    <row r="5836" spans="6:9" x14ac:dyDescent="0.3">
      <c r="F5836" s="2">
        <v>5831</v>
      </c>
      <c r="G5836" s="12">
        <f ca="1"/>
        <v>20.014772307262994</v>
      </c>
      <c r="H5836" s="12">
        <f ca="1"/>
        <v>0.58502056446670347</v>
      </c>
      <c r="I5836" s="12">
        <v>0.58309999999999995</v>
      </c>
    </row>
    <row r="5837" spans="6:9" x14ac:dyDescent="0.3">
      <c r="F5837" s="2">
        <v>5832</v>
      </c>
      <c r="G5837" s="12">
        <f ca="1"/>
        <v>20.014856263297201</v>
      </c>
      <c r="H5837" s="12">
        <f ca="1"/>
        <v>0.58502567993553223</v>
      </c>
      <c r="I5837" s="12">
        <v>0.58320000000000005</v>
      </c>
    </row>
    <row r="5838" spans="6:9" x14ac:dyDescent="0.3">
      <c r="F5838" s="2">
        <v>5833</v>
      </c>
      <c r="G5838" s="12">
        <f ca="1"/>
        <v>20.015234526938229</v>
      </c>
      <c r="H5838" s="12">
        <f ca="1"/>
        <v>0.58504872712998224</v>
      </c>
      <c r="I5838" s="12">
        <v>0.58330000000000004</v>
      </c>
    </row>
    <row r="5839" spans="6:9" x14ac:dyDescent="0.3">
      <c r="F5839" s="2">
        <v>5834</v>
      </c>
      <c r="G5839" s="12">
        <f ca="1"/>
        <v>20.016111827907828</v>
      </c>
      <c r="H5839" s="12">
        <f ca="1"/>
        <v>0.5851021767657083</v>
      </c>
      <c r="I5839" s="12">
        <v>0.58340000000000003</v>
      </c>
    </row>
    <row r="5840" spans="6:9" x14ac:dyDescent="0.3">
      <c r="F5840" s="2">
        <v>5835</v>
      </c>
      <c r="G5840" s="12">
        <f ca="1"/>
        <v>20.017058744706802</v>
      </c>
      <c r="H5840" s="12">
        <f ca="1"/>
        <v>0.58515986247720631</v>
      </c>
      <c r="I5840" s="12">
        <v>0.58350000000000002</v>
      </c>
    </row>
    <row r="5841" spans="6:9" x14ac:dyDescent="0.3">
      <c r="F5841" s="2">
        <v>5836</v>
      </c>
      <c r="G5841" s="12">
        <f ca="1"/>
        <v>20.018264884204125</v>
      </c>
      <c r="H5841" s="12">
        <f ca="1"/>
        <v>0.58523333197967409</v>
      </c>
      <c r="I5841" s="12">
        <v>0.58360000000000001</v>
      </c>
    </row>
    <row r="5842" spans="6:9" x14ac:dyDescent="0.3">
      <c r="F5842" s="2">
        <v>5837</v>
      </c>
      <c r="G5842" s="12">
        <f ca="1"/>
        <v>20.018758308700175</v>
      </c>
      <c r="H5842" s="12">
        <f ca="1"/>
        <v>0.58526338535534794</v>
      </c>
      <c r="I5842" s="12">
        <v>0.5837</v>
      </c>
    </row>
    <row r="5843" spans="6:9" x14ac:dyDescent="0.3">
      <c r="F5843" s="2">
        <v>5838</v>
      </c>
      <c r="G5843" s="12">
        <f ca="1"/>
        <v>20.019977489286379</v>
      </c>
      <c r="H5843" s="12">
        <f ca="1"/>
        <v>0.58533763652479542</v>
      </c>
      <c r="I5843" s="12">
        <v>0.58379999999999999</v>
      </c>
    </row>
    <row r="5844" spans="6:9" x14ac:dyDescent="0.3">
      <c r="F5844" s="2">
        <v>5839</v>
      </c>
      <c r="G5844" s="12">
        <f ca="1"/>
        <v>20.020097989184372</v>
      </c>
      <c r="H5844" s="12">
        <f ca="1"/>
        <v>0.5853449747791748</v>
      </c>
      <c r="I5844" s="12">
        <v>0.58389999999999997</v>
      </c>
    </row>
    <row r="5845" spans="6:9" x14ac:dyDescent="0.3">
      <c r="F5845" s="2">
        <v>5840</v>
      </c>
      <c r="G5845" s="12">
        <f ca="1"/>
        <v>20.022575408883199</v>
      </c>
      <c r="H5845" s="12">
        <f ca="1"/>
        <v>0.58549582608756334</v>
      </c>
      <c r="I5845" s="12">
        <v>0.58399999999999996</v>
      </c>
    </row>
    <row r="5846" spans="6:9" x14ac:dyDescent="0.3">
      <c r="F5846" s="2">
        <v>5841</v>
      </c>
      <c r="G5846" s="12">
        <f ca="1"/>
        <v>20.022590717777511</v>
      </c>
      <c r="H5846" s="12">
        <f ca="1"/>
        <v>0.58549675813713964</v>
      </c>
      <c r="I5846" s="12">
        <v>0.58409999999999995</v>
      </c>
    </row>
    <row r="5847" spans="6:9" x14ac:dyDescent="0.3">
      <c r="F5847" s="2">
        <v>5842</v>
      </c>
      <c r="G5847" s="12">
        <f ca="1"/>
        <v>20.022728482894898</v>
      </c>
      <c r="H5847" s="12">
        <f ca="1"/>
        <v>0.58550514560984568</v>
      </c>
      <c r="I5847" s="12">
        <v>0.58420000000000005</v>
      </c>
    </row>
    <row r="5848" spans="6:9" x14ac:dyDescent="0.3">
      <c r="F5848" s="2">
        <v>5843</v>
      </c>
      <c r="G5848" s="12">
        <f ca="1"/>
        <v>20.02298611333282</v>
      </c>
      <c r="H5848" s="12">
        <f ca="1"/>
        <v>0.58552083046129644</v>
      </c>
      <c r="I5848" s="12">
        <v>0.58430000000000004</v>
      </c>
    </row>
    <row r="5849" spans="6:9" x14ac:dyDescent="0.3">
      <c r="F5849" s="2">
        <v>5844</v>
      </c>
      <c r="G5849" s="12">
        <f ca="1"/>
        <v>20.023356898020307</v>
      </c>
      <c r="H5849" s="12">
        <f ca="1"/>
        <v>0.58554340356806922</v>
      </c>
      <c r="I5849" s="12">
        <v>0.58440000000000003</v>
      </c>
    </row>
    <row r="5850" spans="6:9" x14ac:dyDescent="0.3">
      <c r="F5850" s="2">
        <v>5845</v>
      </c>
      <c r="G5850" s="12">
        <f ca="1"/>
        <v>20.023364131837162</v>
      </c>
      <c r="H5850" s="12">
        <f ca="1"/>
        <v>0.58554384394931658</v>
      </c>
      <c r="I5850" s="12">
        <v>0.58450000000000002</v>
      </c>
    </row>
    <row r="5851" spans="6:9" x14ac:dyDescent="0.3">
      <c r="F5851" s="2">
        <v>5846</v>
      </c>
      <c r="G5851" s="12">
        <f ca="1"/>
        <v>20.023716715188378</v>
      </c>
      <c r="H5851" s="12">
        <f ca="1"/>
        <v>0.58556530817710972</v>
      </c>
      <c r="I5851" s="12">
        <v>0.58460000000000001</v>
      </c>
    </row>
    <row r="5852" spans="6:9" x14ac:dyDescent="0.3">
      <c r="F5852" s="2">
        <v>5847</v>
      </c>
      <c r="G5852" s="12">
        <f ca="1"/>
        <v>20.027409324808545</v>
      </c>
      <c r="H5852" s="12">
        <f ca="1"/>
        <v>0.58579005765943326</v>
      </c>
      <c r="I5852" s="12">
        <v>0.5847</v>
      </c>
    </row>
    <row r="5853" spans="6:9" x14ac:dyDescent="0.3">
      <c r="F5853" s="2">
        <v>5848</v>
      </c>
      <c r="G5853" s="12">
        <f ca="1"/>
        <v>20.028514599186664</v>
      </c>
      <c r="H5853" s="12">
        <f ca="1"/>
        <v>0.58585731362391757</v>
      </c>
      <c r="I5853" s="12">
        <v>0.58479999999999999</v>
      </c>
    </row>
    <row r="5854" spans="6:9" x14ac:dyDescent="0.3">
      <c r="F5854" s="2">
        <v>5849</v>
      </c>
      <c r="G5854" s="12">
        <f ca="1"/>
        <v>20.029094562231847</v>
      </c>
      <c r="H5854" s="12">
        <f ca="1"/>
        <v>0.58589260139880661</v>
      </c>
      <c r="I5854" s="12">
        <v>0.58489999999999998</v>
      </c>
    </row>
    <row r="5855" spans="6:9" x14ac:dyDescent="0.3">
      <c r="F5855" s="2">
        <v>5850</v>
      </c>
      <c r="G5855" s="12">
        <f ca="1"/>
        <v>20.034369374626433</v>
      </c>
      <c r="H5855" s="12">
        <f ca="1"/>
        <v>0.58621345229602029</v>
      </c>
      <c r="I5855" s="12">
        <v>0.58499999999999996</v>
      </c>
    </row>
    <row r="5856" spans="6:9" x14ac:dyDescent="0.3">
      <c r="F5856" s="2">
        <v>5851</v>
      </c>
      <c r="G5856" s="12">
        <f ca="1"/>
        <v>20.035863328213225</v>
      </c>
      <c r="H5856" s="12">
        <f ca="1"/>
        <v>0.58630429407514884</v>
      </c>
      <c r="I5856" s="12">
        <v>0.58509999999999995</v>
      </c>
    </row>
    <row r="5857" spans="6:9" x14ac:dyDescent="0.3">
      <c r="F5857" s="2">
        <v>5852</v>
      </c>
      <c r="G5857" s="12">
        <f ca="1"/>
        <v>20.039463804955133</v>
      </c>
      <c r="H5857" s="12">
        <f ca="1"/>
        <v>0.58652316965471241</v>
      </c>
      <c r="I5857" s="12">
        <v>0.58520000000000005</v>
      </c>
    </row>
    <row r="5858" spans="6:9" x14ac:dyDescent="0.3">
      <c r="F5858" s="2">
        <v>5853</v>
      </c>
      <c r="G5858" s="12">
        <f ca="1"/>
        <v>20.046167312542</v>
      </c>
      <c r="H5858" s="12">
        <f ca="1"/>
        <v>0.58693046955938488</v>
      </c>
      <c r="I5858" s="12">
        <v>0.58530000000000004</v>
      </c>
    </row>
    <row r="5859" spans="6:9" x14ac:dyDescent="0.3">
      <c r="F5859" s="2">
        <v>5854</v>
      </c>
      <c r="G5859" s="12">
        <f ca="1"/>
        <v>20.048485684214338</v>
      </c>
      <c r="H5859" s="12">
        <f ca="1"/>
        <v>0.58707126806392762</v>
      </c>
      <c r="I5859" s="12">
        <v>0.58540000000000003</v>
      </c>
    </row>
    <row r="5860" spans="6:9" x14ac:dyDescent="0.3">
      <c r="F5860" s="2">
        <v>5855</v>
      </c>
      <c r="G5860" s="12">
        <f ca="1"/>
        <v>20.04968706459978</v>
      </c>
      <c r="H5860" s="12">
        <f ca="1"/>
        <v>0.58714421692863517</v>
      </c>
      <c r="I5860" s="12">
        <v>0.58550000000000002</v>
      </c>
    </row>
    <row r="5861" spans="6:9" x14ac:dyDescent="0.3">
      <c r="F5861" s="2">
        <v>5856</v>
      </c>
      <c r="G5861" s="12">
        <f ca="1"/>
        <v>20.051354835748832</v>
      </c>
      <c r="H5861" s="12">
        <f ca="1"/>
        <v>0.58724547081254341</v>
      </c>
      <c r="I5861" s="12">
        <v>0.58560000000000001</v>
      </c>
    </row>
    <row r="5862" spans="6:9" x14ac:dyDescent="0.3">
      <c r="F5862" s="2">
        <v>5857</v>
      </c>
      <c r="G5862" s="12">
        <f ca="1"/>
        <v>20.053234273527636</v>
      </c>
      <c r="H5862" s="12">
        <f ca="1"/>
        <v>0.58735955503032922</v>
      </c>
      <c r="I5862" s="12">
        <v>0.5857</v>
      </c>
    </row>
    <row r="5863" spans="6:9" x14ac:dyDescent="0.3">
      <c r="F5863" s="2">
        <v>5858</v>
      </c>
      <c r="G5863" s="12">
        <f ca="1"/>
        <v>20.05339953911524</v>
      </c>
      <c r="H5863" s="12">
        <f ca="1"/>
        <v>0.5873695858240402</v>
      </c>
      <c r="I5863" s="12">
        <v>0.58579999999999999</v>
      </c>
    </row>
    <row r="5864" spans="6:9" x14ac:dyDescent="0.3">
      <c r="F5864" s="2">
        <v>5859</v>
      </c>
      <c r="G5864" s="12">
        <f ca="1"/>
        <v>20.053777614029364</v>
      </c>
      <c r="H5864" s="12">
        <f ca="1"/>
        <v>0.58739253244999912</v>
      </c>
      <c r="I5864" s="12">
        <v>0.58589999999999998</v>
      </c>
    </row>
    <row r="5865" spans="6:9" x14ac:dyDescent="0.3">
      <c r="F5865" s="2">
        <v>5860</v>
      </c>
      <c r="G5865" s="12">
        <f ca="1"/>
        <v>20.054005955311201</v>
      </c>
      <c r="H5865" s="12">
        <f ca="1"/>
        <v>0.58740639081945822</v>
      </c>
      <c r="I5865" s="12">
        <v>0.58599999999999997</v>
      </c>
    </row>
    <row r="5866" spans="6:9" x14ac:dyDescent="0.3">
      <c r="F5866" s="2">
        <v>5861</v>
      </c>
      <c r="G5866" s="12">
        <f ca="1"/>
        <v>20.054425880902667</v>
      </c>
      <c r="H5866" s="12">
        <f ca="1"/>
        <v>0.58743187589074242</v>
      </c>
      <c r="I5866" s="12">
        <v>0.58609999999999995</v>
      </c>
    </row>
    <row r="5867" spans="6:9" x14ac:dyDescent="0.3">
      <c r="F5867" s="2">
        <v>5862</v>
      </c>
      <c r="G5867" s="12">
        <f ca="1"/>
        <v>20.054935052846837</v>
      </c>
      <c r="H5867" s="12">
        <f ca="1"/>
        <v>0.58746277583078554</v>
      </c>
      <c r="I5867" s="12">
        <v>0.58620000000000005</v>
      </c>
    </row>
    <row r="5868" spans="6:9" x14ac:dyDescent="0.3">
      <c r="F5868" s="2">
        <v>5863</v>
      </c>
      <c r="G5868" s="12">
        <f ca="1"/>
        <v>20.055267024655777</v>
      </c>
      <c r="H5868" s="12">
        <f ca="1"/>
        <v>0.58748292123386137</v>
      </c>
      <c r="I5868" s="12">
        <v>0.58630000000000004</v>
      </c>
    </row>
    <row r="5869" spans="6:9" x14ac:dyDescent="0.3">
      <c r="F5869" s="2">
        <v>5864</v>
      </c>
      <c r="G5869" s="12">
        <f ca="1"/>
        <v>20.056246358801729</v>
      </c>
      <c r="H5869" s="12">
        <f ca="1"/>
        <v>0.58754234729470733</v>
      </c>
      <c r="I5869" s="12">
        <v>0.58640000000000003</v>
      </c>
    </row>
    <row r="5870" spans="6:9" x14ac:dyDescent="0.3">
      <c r="F5870" s="2">
        <v>5865</v>
      </c>
      <c r="G5870" s="12">
        <f ca="1"/>
        <v>20.056650255592633</v>
      </c>
      <c r="H5870" s="12">
        <f ca="1"/>
        <v>0.58756685406956688</v>
      </c>
      <c r="I5870" s="12">
        <v>0.58650000000000002</v>
      </c>
    </row>
    <row r="5871" spans="6:9" x14ac:dyDescent="0.3">
      <c r="F5871" s="2">
        <v>5866</v>
      </c>
      <c r="G5871" s="12">
        <f ca="1"/>
        <v>20.058911460695718</v>
      </c>
      <c r="H5871" s="12">
        <f ca="1"/>
        <v>0.58770403613898048</v>
      </c>
      <c r="I5871" s="12">
        <v>0.58660000000000001</v>
      </c>
    </row>
    <row r="5872" spans="6:9" x14ac:dyDescent="0.3">
      <c r="F5872" s="2">
        <v>5867</v>
      </c>
      <c r="G5872" s="12">
        <f ca="1"/>
        <v>20.063889063699683</v>
      </c>
      <c r="H5872" s="12">
        <f ca="1"/>
        <v>0.58800590551833631</v>
      </c>
      <c r="I5872" s="12">
        <v>0.5867</v>
      </c>
    </row>
    <row r="5873" spans="6:9" x14ac:dyDescent="0.3">
      <c r="F5873" s="2">
        <v>5868</v>
      </c>
      <c r="G5873" s="12">
        <f ca="1"/>
        <v>20.064281636366271</v>
      </c>
      <c r="H5873" s="12">
        <f ca="1"/>
        <v>0.58802970684492284</v>
      </c>
      <c r="I5873" s="12">
        <v>0.58679999999999999</v>
      </c>
    </row>
    <row r="5874" spans="6:9" x14ac:dyDescent="0.3">
      <c r="F5874" s="2">
        <v>5869</v>
      </c>
      <c r="G5874" s="12">
        <f ca="1"/>
        <v>20.064802922197341</v>
      </c>
      <c r="H5874" s="12">
        <f ca="1"/>
        <v>0.58806131047660504</v>
      </c>
      <c r="I5874" s="12">
        <v>0.58689999999999998</v>
      </c>
    </row>
    <row r="5875" spans="6:9" x14ac:dyDescent="0.3">
      <c r="F5875" s="2">
        <v>5870</v>
      </c>
      <c r="G5875" s="12">
        <f ca="1"/>
        <v>20.065341683662211</v>
      </c>
      <c r="H5875" s="12">
        <f ca="1"/>
        <v>0.58809397184342505</v>
      </c>
      <c r="I5875" s="12">
        <v>0.58699999999999997</v>
      </c>
    </row>
    <row r="5876" spans="6:9" x14ac:dyDescent="0.3">
      <c r="F5876" s="2">
        <v>5871</v>
      </c>
      <c r="G5876" s="12">
        <f ca="1"/>
        <v>20.065757776532152</v>
      </c>
      <c r="H5876" s="12">
        <f ca="1"/>
        <v>0.58811919544906865</v>
      </c>
      <c r="I5876" s="12">
        <v>0.58709999999999996</v>
      </c>
    </row>
    <row r="5877" spans="6:9" x14ac:dyDescent="0.3">
      <c r="F5877" s="2">
        <v>5872</v>
      </c>
      <c r="G5877" s="12">
        <f ca="1"/>
        <v>20.06685141201686</v>
      </c>
      <c r="H5877" s="12">
        <f ca="1"/>
        <v>0.58818548672553361</v>
      </c>
      <c r="I5877" s="12">
        <v>0.58720000000000006</v>
      </c>
    </row>
    <row r="5878" spans="6:9" x14ac:dyDescent="0.3">
      <c r="F5878" s="2">
        <v>5873</v>
      </c>
      <c r="G5878" s="12">
        <f ca="1"/>
        <v>20.068406065193926</v>
      </c>
      <c r="H5878" s="12">
        <f ca="1"/>
        <v>0.5882797102242352</v>
      </c>
      <c r="I5878" s="12">
        <v>0.58730000000000004</v>
      </c>
    </row>
    <row r="5879" spans="6:9" x14ac:dyDescent="0.3">
      <c r="F5879" s="2">
        <v>5874</v>
      </c>
      <c r="G5879" s="12">
        <f ca="1"/>
        <v>20.068746795917015</v>
      </c>
      <c r="H5879" s="12">
        <f ca="1"/>
        <v>0.58830035905322076</v>
      </c>
      <c r="I5879" s="12">
        <v>0.58740000000000003</v>
      </c>
    </row>
    <row r="5880" spans="6:9" x14ac:dyDescent="0.3">
      <c r="F5880" s="2">
        <v>5875</v>
      </c>
      <c r="G5880" s="12">
        <f ca="1"/>
        <v>20.068851396660811</v>
      </c>
      <c r="H5880" s="12">
        <f ca="1"/>
        <v>0.5883066978836794</v>
      </c>
      <c r="I5880" s="12">
        <v>0.58750000000000002</v>
      </c>
    </row>
    <row r="5881" spans="6:9" x14ac:dyDescent="0.3">
      <c r="F5881" s="2">
        <v>5876</v>
      </c>
      <c r="G5881" s="12">
        <f ca="1"/>
        <v>20.070307982604668</v>
      </c>
      <c r="H5881" s="12">
        <f ca="1"/>
        <v>0.5883949603843267</v>
      </c>
      <c r="I5881" s="12">
        <v>0.58760000000000001</v>
      </c>
    </row>
    <row r="5882" spans="6:9" x14ac:dyDescent="0.3">
      <c r="F5882" s="2">
        <v>5877</v>
      </c>
      <c r="G5882" s="12">
        <f ca="1"/>
        <v>20.070317763863947</v>
      </c>
      <c r="H5882" s="12">
        <f ca="1"/>
        <v>0.58839555304036129</v>
      </c>
      <c r="I5882" s="12">
        <v>0.5877</v>
      </c>
    </row>
    <row r="5883" spans="6:9" x14ac:dyDescent="0.3">
      <c r="F5883" s="2">
        <v>5878</v>
      </c>
      <c r="G5883" s="12">
        <f ca="1"/>
        <v>20.071544821881371</v>
      </c>
      <c r="H5883" s="12">
        <f ca="1"/>
        <v>0.5884698970356832</v>
      </c>
      <c r="I5883" s="12">
        <v>0.58779999999999999</v>
      </c>
    </row>
    <row r="5884" spans="6:9" x14ac:dyDescent="0.3">
      <c r="F5884" s="2">
        <v>5879</v>
      </c>
      <c r="G5884" s="12">
        <f ca="1"/>
        <v>20.071738593551618</v>
      </c>
      <c r="H5884" s="12">
        <f ca="1"/>
        <v>0.58848163627352756</v>
      </c>
      <c r="I5884" s="12">
        <v>0.58789999999999998</v>
      </c>
    </row>
    <row r="5885" spans="6:9" x14ac:dyDescent="0.3">
      <c r="F5885" s="2">
        <v>5880</v>
      </c>
      <c r="G5885" s="12">
        <f ca="1"/>
        <v>20.076206909654758</v>
      </c>
      <c r="H5885" s="12">
        <f ca="1"/>
        <v>0.58875227576749412</v>
      </c>
      <c r="I5885" s="12">
        <v>0.58799999999999997</v>
      </c>
    </row>
    <row r="5886" spans="6:9" x14ac:dyDescent="0.3">
      <c r="F5886" s="2">
        <v>5881</v>
      </c>
      <c r="G5886" s="12">
        <f ca="1"/>
        <v>20.079132111412733</v>
      </c>
      <c r="H5886" s="12">
        <f ca="1"/>
        <v>0.5889293848161008</v>
      </c>
      <c r="I5886" s="12">
        <v>0.58809999999999996</v>
      </c>
    </row>
    <row r="5887" spans="6:9" x14ac:dyDescent="0.3">
      <c r="F5887" s="2">
        <v>5882</v>
      </c>
      <c r="G5887" s="12">
        <f ca="1"/>
        <v>20.083424541154962</v>
      </c>
      <c r="H5887" s="12">
        <f ca="1"/>
        <v>0.58918917906719459</v>
      </c>
      <c r="I5887" s="12">
        <v>0.58819999999999995</v>
      </c>
    </row>
    <row r="5888" spans="6:9" x14ac:dyDescent="0.3">
      <c r="F5888" s="2">
        <v>5883</v>
      </c>
      <c r="G5888" s="12">
        <f ca="1"/>
        <v>20.084172953956447</v>
      </c>
      <c r="H5888" s="12">
        <f ca="1"/>
        <v>0.5892344643146592</v>
      </c>
      <c r="I5888" s="12">
        <v>0.58830000000000005</v>
      </c>
    </row>
    <row r="5889" spans="6:9" x14ac:dyDescent="0.3">
      <c r="F5889" s="2">
        <v>5884</v>
      </c>
      <c r="G5889" s="12">
        <f ca="1"/>
        <v>20.085165080780783</v>
      </c>
      <c r="H5889" s="12">
        <f ca="1"/>
        <v>0.58929449101361098</v>
      </c>
      <c r="I5889" s="12">
        <v>0.58840000000000003</v>
      </c>
    </row>
    <row r="5890" spans="6:9" x14ac:dyDescent="0.3">
      <c r="F5890" s="2">
        <v>5885</v>
      </c>
      <c r="G5890" s="12">
        <f ca="1"/>
        <v>20.085803285758232</v>
      </c>
      <c r="H5890" s="12">
        <f ca="1"/>
        <v>0.5893331011740095</v>
      </c>
      <c r="I5890" s="12">
        <v>0.58850000000000002</v>
      </c>
    </row>
    <row r="5891" spans="6:9" x14ac:dyDescent="0.3">
      <c r="F5891" s="2">
        <v>5886</v>
      </c>
      <c r="G5891" s="12">
        <f ca="1"/>
        <v>20.087127979527164</v>
      </c>
      <c r="H5891" s="12">
        <f ca="1"/>
        <v>0.58941323460601913</v>
      </c>
      <c r="I5891" s="12">
        <v>0.58860000000000001</v>
      </c>
    </row>
    <row r="5892" spans="6:9" x14ac:dyDescent="0.3">
      <c r="F5892" s="2">
        <v>5887</v>
      </c>
      <c r="G5892" s="12">
        <f ca="1"/>
        <v>20.087310711852666</v>
      </c>
      <c r="H5892" s="12">
        <f ca="1"/>
        <v>0.58942428761378585</v>
      </c>
      <c r="I5892" s="12">
        <v>0.5887</v>
      </c>
    </row>
    <row r="5893" spans="6:9" x14ac:dyDescent="0.3">
      <c r="F5893" s="2">
        <v>5888</v>
      </c>
      <c r="G5893" s="12">
        <f ca="1"/>
        <v>20.088188362024823</v>
      </c>
      <c r="H5893" s="12">
        <f ca="1"/>
        <v>0.58947737156126623</v>
      </c>
      <c r="I5893" s="12">
        <v>0.58879999999999999</v>
      </c>
    </row>
    <row r="5894" spans="6:9" x14ac:dyDescent="0.3">
      <c r="F5894" s="2">
        <v>5889</v>
      </c>
      <c r="G5894" s="12">
        <f ca="1"/>
        <v>20.088576676140633</v>
      </c>
      <c r="H5894" s="12">
        <f ca="1"/>
        <v>0.58950085691449805</v>
      </c>
      <c r="I5894" s="12">
        <v>0.58889999999999998</v>
      </c>
    </row>
    <row r="5895" spans="6:9" x14ac:dyDescent="0.3">
      <c r="F5895" s="2">
        <v>5890</v>
      </c>
      <c r="G5895" s="12">
        <f ca="1"/>
        <v>20.088929529850976</v>
      </c>
      <c r="H5895" s="12">
        <f ca="1"/>
        <v>0.58952219681060825</v>
      </c>
      <c r="I5895" s="12">
        <v>0.58899999999999997</v>
      </c>
    </row>
    <row r="5896" spans="6:9" x14ac:dyDescent="0.3">
      <c r="F5896" s="2">
        <v>5891</v>
      </c>
      <c r="G5896" s="12">
        <f ca="1"/>
        <v>20.089194624665151</v>
      </c>
      <c r="H5896" s="12">
        <f ca="1"/>
        <v>0.58953822871995354</v>
      </c>
      <c r="I5896" s="12">
        <v>0.58909999999999996</v>
      </c>
    </row>
    <row r="5897" spans="6:9" x14ac:dyDescent="0.3">
      <c r="F5897" s="2">
        <v>5892</v>
      </c>
      <c r="G5897" s="12">
        <f ca="1"/>
        <v>20.089872991352216</v>
      </c>
      <c r="H5897" s="12">
        <f ca="1"/>
        <v>0.58957925175329018</v>
      </c>
      <c r="I5897" s="12">
        <v>0.58919999999999995</v>
      </c>
    </row>
    <row r="5898" spans="6:9" x14ac:dyDescent="0.3">
      <c r="F5898" s="2">
        <v>5893</v>
      </c>
      <c r="G5898" s="12">
        <f ca="1"/>
        <v>20.091102706899619</v>
      </c>
      <c r="H5898" s="12">
        <f ca="1"/>
        <v>0.58965360945077583</v>
      </c>
      <c r="I5898" s="12">
        <v>0.58930000000000005</v>
      </c>
    </row>
    <row r="5899" spans="6:9" x14ac:dyDescent="0.3">
      <c r="F5899" s="2">
        <v>5894</v>
      </c>
      <c r="G5899" s="12">
        <f ca="1"/>
        <v>20.095077013612894</v>
      </c>
      <c r="H5899" s="12">
        <f ca="1"/>
        <v>0.58989386205442096</v>
      </c>
      <c r="I5899" s="12">
        <v>0.58940000000000003</v>
      </c>
    </row>
    <row r="5900" spans="6:9" x14ac:dyDescent="0.3">
      <c r="F5900" s="2">
        <v>5895</v>
      </c>
      <c r="G5900" s="12">
        <f ca="1"/>
        <v>20.095844581149329</v>
      </c>
      <c r="H5900" s="12">
        <f ca="1"/>
        <v>0.58994025147105589</v>
      </c>
      <c r="I5900" s="12">
        <v>0.58950000000000002</v>
      </c>
    </row>
    <row r="5901" spans="6:9" x14ac:dyDescent="0.3">
      <c r="F5901" s="2">
        <v>5896</v>
      </c>
      <c r="G5901" s="12">
        <f ca="1"/>
        <v>20.096662266733411</v>
      </c>
      <c r="H5901" s="12">
        <f ca="1"/>
        <v>0.58998966589539048</v>
      </c>
      <c r="I5901" s="12">
        <v>0.58960000000000001</v>
      </c>
    </row>
    <row r="5902" spans="6:9" x14ac:dyDescent="0.3">
      <c r="F5902" s="2">
        <v>5897</v>
      </c>
      <c r="G5902" s="12">
        <f ca="1"/>
        <v>20.098406632587572</v>
      </c>
      <c r="H5902" s="12">
        <f ca="1"/>
        <v>0.5900950678199175</v>
      </c>
      <c r="I5902" s="12">
        <v>0.5897</v>
      </c>
    </row>
    <row r="5903" spans="6:9" x14ac:dyDescent="0.3">
      <c r="F5903" s="2">
        <v>5898</v>
      </c>
      <c r="G5903" s="12">
        <f ca="1"/>
        <v>20.105688167553147</v>
      </c>
      <c r="H5903" s="12">
        <f ca="1"/>
        <v>0.59053484733848682</v>
      </c>
      <c r="I5903" s="12">
        <v>0.58979999999999999</v>
      </c>
    </row>
    <row r="5904" spans="6:9" x14ac:dyDescent="0.3">
      <c r="F5904" s="2">
        <v>5899</v>
      </c>
      <c r="G5904" s="12">
        <f ca="1"/>
        <v>20.106557307778431</v>
      </c>
      <c r="H5904" s="12">
        <f ca="1"/>
        <v>0.59058731868270276</v>
      </c>
      <c r="I5904" s="12">
        <v>0.58989999999999998</v>
      </c>
    </row>
    <row r="5905" spans="6:9" x14ac:dyDescent="0.3">
      <c r="F5905" s="2">
        <v>5900</v>
      </c>
      <c r="G5905" s="12">
        <f ca="1"/>
        <v>20.106909572689133</v>
      </c>
      <c r="H5905" s="12">
        <f ca="1"/>
        <v>0.59060858414280071</v>
      </c>
      <c r="I5905" s="12">
        <v>0.59</v>
      </c>
    </row>
    <row r="5906" spans="6:9" x14ac:dyDescent="0.3">
      <c r="F5906" s="2">
        <v>5901</v>
      </c>
      <c r="G5906" s="12">
        <f ca="1"/>
        <v>20.108213275676384</v>
      </c>
      <c r="H5906" s="12">
        <f ca="1"/>
        <v>0.59068727921321762</v>
      </c>
      <c r="I5906" s="12">
        <v>0.59009999999999996</v>
      </c>
    </row>
    <row r="5907" spans="6:9" x14ac:dyDescent="0.3">
      <c r="F5907" s="2">
        <v>5902</v>
      </c>
      <c r="G5907" s="12">
        <f ca="1"/>
        <v>20.108340552408478</v>
      </c>
      <c r="H5907" s="12">
        <f ca="1"/>
        <v>0.59069496142565914</v>
      </c>
      <c r="I5907" s="12">
        <v>0.59019999999999995</v>
      </c>
    </row>
    <row r="5908" spans="6:9" x14ac:dyDescent="0.3">
      <c r="F5908" s="2">
        <v>5903</v>
      </c>
      <c r="G5908" s="12">
        <f ca="1"/>
        <v>20.110708081044862</v>
      </c>
      <c r="H5908" s="12">
        <f ca="1"/>
        <v>0.59083784341481183</v>
      </c>
      <c r="I5908" s="12">
        <v>0.59030000000000005</v>
      </c>
    </row>
    <row r="5909" spans="6:9" x14ac:dyDescent="0.3">
      <c r="F5909" s="2">
        <v>5904</v>
      </c>
      <c r="G5909" s="12">
        <f ca="1"/>
        <v>20.111232541911441</v>
      </c>
      <c r="H5909" s="12">
        <f ca="1"/>
        <v>0.59086949033921843</v>
      </c>
      <c r="I5909" s="12">
        <v>0.59040000000000004</v>
      </c>
    </row>
    <row r="5910" spans="6:9" x14ac:dyDescent="0.3">
      <c r="F5910" s="2">
        <v>5905</v>
      </c>
      <c r="G5910" s="12">
        <f ca="1"/>
        <v>20.111471047672943</v>
      </c>
      <c r="H5910" s="12">
        <f ca="1"/>
        <v>0.59088388165342465</v>
      </c>
      <c r="I5910" s="12">
        <v>0.59050000000000002</v>
      </c>
    </row>
    <row r="5911" spans="6:9" x14ac:dyDescent="0.3">
      <c r="F5911" s="2">
        <v>5906</v>
      </c>
      <c r="G5911" s="12">
        <f ca="1"/>
        <v>20.111715145918584</v>
      </c>
      <c r="H5911" s="12">
        <f ca="1"/>
        <v>0.59089861005394828</v>
      </c>
      <c r="I5911" s="12">
        <v>0.59060000000000001</v>
      </c>
    </row>
    <row r="5912" spans="6:9" x14ac:dyDescent="0.3">
      <c r="F5912" s="2">
        <v>5907</v>
      </c>
      <c r="G5912" s="12">
        <f ca="1"/>
        <v>20.116235460771609</v>
      </c>
      <c r="H5912" s="12">
        <f ca="1"/>
        <v>0.59117129076839947</v>
      </c>
      <c r="I5912" s="12">
        <v>0.5907</v>
      </c>
    </row>
    <row r="5913" spans="6:9" x14ac:dyDescent="0.3">
      <c r="F5913" s="2">
        <v>5908</v>
      </c>
      <c r="G5913" s="12">
        <f ca="1"/>
        <v>20.118964849215637</v>
      </c>
      <c r="H5913" s="12">
        <f ca="1"/>
        <v>0.59133587603631543</v>
      </c>
      <c r="I5913" s="12">
        <v>0.59079999999999999</v>
      </c>
    </row>
    <row r="5914" spans="6:9" x14ac:dyDescent="0.3">
      <c r="F5914" s="2">
        <v>5909</v>
      </c>
      <c r="G5914" s="12">
        <f ca="1"/>
        <v>20.119134508931097</v>
      </c>
      <c r="H5914" s="12">
        <f ca="1"/>
        <v>0.59134610520378683</v>
      </c>
      <c r="I5914" s="12">
        <v>0.59089999999999998</v>
      </c>
    </row>
    <row r="5915" spans="6:9" x14ac:dyDescent="0.3">
      <c r="F5915" s="2">
        <v>5910</v>
      </c>
      <c r="G5915" s="12">
        <f ca="1"/>
        <v>20.119966381470139</v>
      </c>
      <c r="H5915" s="12">
        <f ca="1"/>
        <v>0.59139625812222096</v>
      </c>
      <c r="I5915" s="12">
        <v>0.59099999999999997</v>
      </c>
    </row>
    <row r="5916" spans="6:9" x14ac:dyDescent="0.3">
      <c r="F5916" s="2">
        <v>5911</v>
      </c>
      <c r="G5916" s="12">
        <f ca="1"/>
        <v>20.121195792817925</v>
      </c>
      <c r="H5916" s="12">
        <f ca="1"/>
        <v>0.59147037055724261</v>
      </c>
      <c r="I5916" s="12">
        <v>0.59109999999999996</v>
      </c>
    </row>
    <row r="5917" spans="6:9" x14ac:dyDescent="0.3">
      <c r="F5917" s="2">
        <v>5912</v>
      </c>
      <c r="G5917" s="12">
        <f ca="1"/>
        <v>20.121221011107338</v>
      </c>
      <c r="H5917" s="12">
        <f ca="1"/>
        <v>0.59147189069083983</v>
      </c>
      <c r="I5917" s="12">
        <v>0.59119999999999995</v>
      </c>
    </row>
    <row r="5918" spans="6:9" x14ac:dyDescent="0.3">
      <c r="F5918" s="2">
        <v>5913</v>
      </c>
      <c r="G5918" s="12">
        <f ca="1"/>
        <v>20.121535906177051</v>
      </c>
      <c r="H5918" s="12">
        <f ca="1"/>
        <v>0.59149087192627015</v>
      </c>
      <c r="I5918" s="12">
        <v>0.59130000000000005</v>
      </c>
    </row>
    <row r="5919" spans="6:9" x14ac:dyDescent="0.3">
      <c r="F5919" s="2">
        <v>5914</v>
      </c>
      <c r="G5919" s="12">
        <f ca="1"/>
        <v>20.125411602227253</v>
      </c>
      <c r="H5919" s="12">
        <f ca="1"/>
        <v>0.5917244411814</v>
      </c>
      <c r="I5919" s="12">
        <v>0.59140000000000004</v>
      </c>
    </row>
    <row r="5920" spans="6:9" x14ac:dyDescent="0.3">
      <c r="F5920" s="2">
        <v>5915</v>
      </c>
      <c r="G5920" s="12">
        <f ca="1"/>
        <v>20.129177058004174</v>
      </c>
      <c r="H5920" s="12">
        <f ca="1"/>
        <v>0.59195127850231777</v>
      </c>
      <c r="I5920" s="12">
        <v>0.59150000000000003</v>
      </c>
    </row>
    <row r="5921" spans="6:9" x14ac:dyDescent="0.3">
      <c r="F5921" s="2">
        <v>5916</v>
      </c>
      <c r="G5921" s="12">
        <f ca="1"/>
        <v>20.132017256960474</v>
      </c>
      <c r="H5921" s="12">
        <f ca="1"/>
        <v>0.59212231923288061</v>
      </c>
      <c r="I5921" s="12">
        <v>0.59160000000000001</v>
      </c>
    </row>
    <row r="5922" spans="6:9" x14ac:dyDescent="0.3">
      <c r="F5922" s="2">
        <v>5917</v>
      </c>
      <c r="G5922" s="12">
        <f ca="1"/>
        <v>20.135782143664393</v>
      </c>
      <c r="H5922" s="12">
        <f ca="1"/>
        <v>0.59234896961458916</v>
      </c>
      <c r="I5922" s="12">
        <v>0.5917</v>
      </c>
    </row>
    <row r="5923" spans="6:9" x14ac:dyDescent="0.3">
      <c r="F5923" s="2">
        <v>5918</v>
      </c>
      <c r="G5923" s="12">
        <f ca="1"/>
        <v>20.137525217255615</v>
      </c>
      <c r="H5923" s="12">
        <f ca="1"/>
        <v>0.59245387511717695</v>
      </c>
      <c r="I5923" s="12">
        <v>0.59179999999999999</v>
      </c>
    </row>
    <row r="5924" spans="6:9" x14ac:dyDescent="0.3">
      <c r="F5924" s="2">
        <v>5919</v>
      </c>
      <c r="G5924" s="12">
        <f ca="1"/>
        <v>20.140434617007323</v>
      </c>
      <c r="H5924" s="12">
        <f ca="1"/>
        <v>0.59262893347713264</v>
      </c>
      <c r="I5924" s="12">
        <v>0.59189999999999998</v>
      </c>
    </row>
    <row r="5925" spans="6:9" x14ac:dyDescent="0.3">
      <c r="F5925" s="2">
        <v>5920</v>
      </c>
      <c r="G5925" s="12">
        <f ca="1"/>
        <v>20.141202152512029</v>
      </c>
      <c r="H5925" s="12">
        <f ca="1"/>
        <v>0.59267510736424245</v>
      </c>
      <c r="I5925" s="12">
        <v>0.59199999999999997</v>
      </c>
    </row>
    <row r="5926" spans="6:9" x14ac:dyDescent="0.3">
      <c r="F5926" s="2">
        <v>5921</v>
      </c>
      <c r="G5926" s="12">
        <f ca="1"/>
        <v>20.141360716418625</v>
      </c>
      <c r="H5926" s="12">
        <f ca="1"/>
        <v>0.59268464590127623</v>
      </c>
      <c r="I5926" s="12">
        <v>0.59209999999999996</v>
      </c>
    </row>
    <row r="5927" spans="6:9" x14ac:dyDescent="0.3">
      <c r="F5927" s="2">
        <v>5922</v>
      </c>
      <c r="G5927" s="12">
        <f ca="1"/>
        <v>20.141527036265373</v>
      </c>
      <c r="H5927" s="12">
        <f ca="1"/>
        <v>0.59269465083709372</v>
      </c>
      <c r="I5927" s="12">
        <v>0.59219999999999995</v>
      </c>
    </row>
    <row r="5928" spans="6:9" x14ac:dyDescent="0.3">
      <c r="F5928" s="2">
        <v>5923</v>
      </c>
      <c r="G5928" s="12">
        <f ca="1"/>
        <v>20.143089747230221</v>
      </c>
      <c r="H5928" s="12">
        <f ca="1"/>
        <v>0.59278864709338763</v>
      </c>
      <c r="I5928" s="12">
        <v>0.59230000000000005</v>
      </c>
    </row>
    <row r="5929" spans="6:9" x14ac:dyDescent="0.3">
      <c r="F5929" s="2">
        <v>5924</v>
      </c>
      <c r="G5929" s="12">
        <f ca="1"/>
        <v>20.14681647229304</v>
      </c>
      <c r="H5929" s="12">
        <f ca="1"/>
        <v>0.59301274714284746</v>
      </c>
      <c r="I5929" s="12">
        <v>0.59240000000000004</v>
      </c>
    </row>
    <row r="5930" spans="6:9" x14ac:dyDescent="0.3">
      <c r="F5930" s="2">
        <v>5925</v>
      </c>
      <c r="G5930" s="12">
        <f ca="1"/>
        <v>20.148425215863739</v>
      </c>
      <c r="H5930" s="12">
        <f ca="1"/>
        <v>0.59310945974298868</v>
      </c>
      <c r="I5930" s="12">
        <v>0.59250000000000003</v>
      </c>
    </row>
    <row r="5931" spans="6:9" x14ac:dyDescent="0.3">
      <c r="F5931" s="2">
        <v>5926</v>
      </c>
      <c r="G5931" s="12">
        <f ca="1"/>
        <v>20.151074780451985</v>
      </c>
      <c r="H5931" s="12">
        <f ca="1"/>
        <v>0.59326870857129244</v>
      </c>
      <c r="I5931" s="12">
        <v>0.59260000000000002</v>
      </c>
    </row>
    <row r="5932" spans="6:9" x14ac:dyDescent="0.3">
      <c r="F5932" s="2">
        <v>5927</v>
      </c>
      <c r="G5932" s="12">
        <f ca="1"/>
        <v>20.151128442140124</v>
      </c>
      <c r="H5932" s="12">
        <f ca="1"/>
        <v>0.59327193339562223</v>
      </c>
      <c r="I5932" s="12">
        <v>0.5927</v>
      </c>
    </row>
    <row r="5933" spans="6:9" x14ac:dyDescent="0.3">
      <c r="F5933" s="2">
        <v>5928</v>
      </c>
      <c r="G5933" s="12">
        <f ca="1"/>
        <v>20.151282252691729</v>
      </c>
      <c r="H5933" s="12">
        <f ca="1"/>
        <v>0.59328117661487001</v>
      </c>
      <c r="I5933" s="12">
        <v>0.59279999999999999</v>
      </c>
    </row>
    <row r="5934" spans="6:9" x14ac:dyDescent="0.3">
      <c r="F5934" s="2">
        <v>5929</v>
      </c>
      <c r="G5934" s="12">
        <f ca="1"/>
        <v>20.155138877929939</v>
      </c>
      <c r="H5934" s="12">
        <f ca="1"/>
        <v>0.59351289234594273</v>
      </c>
      <c r="I5934" s="12">
        <v>0.59289999999999998</v>
      </c>
    </row>
    <row r="5935" spans="6:9" x14ac:dyDescent="0.3">
      <c r="F5935" s="2">
        <v>5930</v>
      </c>
      <c r="G5935" s="12">
        <f ca="1"/>
        <v>20.157662673515588</v>
      </c>
      <c r="H5935" s="12">
        <f ca="1"/>
        <v>0.59366447885083562</v>
      </c>
      <c r="I5935" s="12">
        <v>0.59299999999999997</v>
      </c>
    </row>
    <row r="5936" spans="6:9" x14ac:dyDescent="0.3">
      <c r="F5936" s="2">
        <v>5931</v>
      </c>
      <c r="G5936" s="12">
        <f ca="1"/>
        <v>20.159640864999343</v>
      </c>
      <c r="H5936" s="12">
        <f ca="1"/>
        <v>0.59378326742178866</v>
      </c>
      <c r="I5936" s="12">
        <v>0.59309999999999996</v>
      </c>
    </row>
    <row r="5937" spans="6:9" x14ac:dyDescent="0.3">
      <c r="F5937" s="2">
        <v>5932</v>
      </c>
      <c r="G5937" s="12">
        <f ca="1"/>
        <v>20.161419014827612</v>
      </c>
      <c r="H5937" s="12">
        <f ca="1"/>
        <v>0.5938900231511981</v>
      </c>
      <c r="I5937" s="12">
        <v>0.59319999999999995</v>
      </c>
    </row>
    <row r="5938" spans="6:9" x14ac:dyDescent="0.3">
      <c r="F5938" s="2">
        <v>5933</v>
      </c>
      <c r="G5938" s="12">
        <f ca="1"/>
        <v>20.161757572010515</v>
      </c>
      <c r="H5938" s="12">
        <f ca="1"/>
        <v>0.5939103470870768</v>
      </c>
      <c r="I5938" s="12">
        <v>0.59330000000000005</v>
      </c>
    </row>
    <row r="5939" spans="6:9" x14ac:dyDescent="0.3">
      <c r="F5939" s="2">
        <v>5934</v>
      </c>
      <c r="G5939" s="12">
        <f ca="1"/>
        <v>20.162027440724184</v>
      </c>
      <c r="H5939" s="12">
        <f ca="1"/>
        <v>0.59392654707890602</v>
      </c>
      <c r="I5939" s="12">
        <v>0.59340000000000004</v>
      </c>
    </row>
    <row r="5940" spans="6:9" x14ac:dyDescent="0.3">
      <c r="F5940" s="2">
        <v>5935</v>
      </c>
      <c r="G5940" s="12">
        <f ca="1"/>
        <v>20.165338935739022</v>
      </c>
      <c r="H5940" s="12">
        <f ca="1"/>
        <v>0.59412529688995097</v>
      </c>
      <c r="I5940" s="12">
        <v>0.59350000000000003</v>
      </c>
    </row>
    <row r="5941" spans="6:9" x14ac:dyDescent="0.3">
      <c r="F5941" s="2">
        <v>5936</v>
      </c>
      <c r="G5941" s="12">
        <f ca="1"/>
        <v>20.16551349294442</v>
      </c>
      <c r="H5941" s="12">
        <f ca="1"/>
        <v>0.59413577162057485</v>
      </c>
      <c r="I5941" s="12">
        <v>0.59360000000000002</v>
      </c>
    </row>
    <row r="5942" spans="6:9" x14ac:dyDescent="0.3">
      <c r="F5942" s="2">
        <v>5937</v>
      </c>
      <c r="G5942" s="12">
        <f ca="1"/>
        <v>20.168154641529988</v>
      </c>
      <c r="H5942" s="12">
        <f ca="1"/>
        <v>0.5942942373213852</v>
      </c>
      <c r="I5942" s="12">
        <v>0.59370000000000001</v>
      </c>
    </row>
    <row r="5943" spans="6:9" x14ac:dyDescent="0.3">
      <c r="F5943" s="2">
        <v>5938</v>
      </c>
      <c r="G5943" s="12">
        <f ca="1"/>
        <v>20.16949077385555</v>
      </c>
      <c r="H5943" s="12">
        <f ca="1"/>
        <v>0.59437438729965075</v>
      </c>
      <c r="I5943" s="12">
        <v>0.59379999999999999</v>
      </c>
    </row>
    <row r="5944" spans="6:9" x14ac:dyDescent="0.3">
      <c r="F5944" s="2">
        <v>5939</v>
      </c>
      <c r="G5944" s="12">
        <f ca="1"/>
        <v>20.169710484643502</v>
      </c>
      <c r="H5944" s="12">
        <f ca="1"/>
        <v>0.59438756594259345</v>
      </c>
      <c r="I5944" s="12">
        <v>0.59389999999999998</v>
      </c>
    </row>
    <row r="5945" spans="6:9" x14ac:dyDescent="0.3">
      <c r="F5945" s="2">
        <v>5940</v>
      </c>
      <c r="G5945" s="12">
        <f ca="1"/>
        <v>20.172304935102503</v>
      </c>
      <c r="H5945" s="12">
        <f ca="1"/>
        <v>0.59454316323951817</v>
      </c>
      <c r="I5945" s="12">
        <v>0.59399999999999997</v>
      </c>
    </row>
    <row r="5946" spans="6:9" x14ac:dyDescent="0.3">
      <c r="F5946" s="2">
        <v>5941</v>
      </c>
      <c r="G5946" s="12">
        <f ca="1"/>
        <v>20.173665928244759</v>
      </c>
      <c r="H5946" s="12">
        <f ca="1"/>
        <v>0.59462476969841749</v>
      </c>
      <c r="I5946" s="12">
        <v>0.59409999999999996</v>
      </c>
    </row>
    <row r="5947" spans="6:9" x14ac:dyDescent="0.3">
      <c r="F5947" s="2">
        <v>5942</v>
      </c>
      <c r="G5947" s="12">
        <f ca="1"/>
        <v>20.180237841982471</v>
      </c>
      <c r="H5947" s="12">
        <f ca="1"/>
        <v>0.59501866766916278</v>
      </c>
      <c r="I5947" s="12">
        <v>0.59419999999999995</v>
      </c>
    </row>
    <row r="5948" spans="6:9" x14ac:dyDescent="0.3">
      <c r="F5948" s="2">
        <v>5943</v>
      </c>
      <c r="G5948" s="12">
        <f ca="1"/>
        <v>20.18090650430868</v>
      </c>
      <c r="H5948" s="12">
        <f ca="1"/>
        <v>0.59505873010746835</v>
      </c>
      <c r="I5948" s="12">
        <v>0.59430000000000005</v>
      </c>
    </row>
    <row r="5949" spans="6:9" x14ac:dyDescent="0.3">
      <c r="F5949" s="2">
        <v>5944</v>
      </c>
      <c r="G5949" s="12">
        <f ca="1"/>
        <v>20.182202114196709</v>
      </c>
      <c r="H5949" s="12">
        <f ca="1"/>
        <v>0.5951363478460916</v>
      </c>
      <c r="I5949" s="12">
        <v>0.59440000000000004</v>
      </c>
    </row>
    <row r="5950" spans="6:9" x14ac:dyDescent="0.3">
      <c r="F5950" s="2">
        <v>5945</v>
      </c>
      <c r="G5950" s="12">
        <f ca="1"/>
        <v>20.182384286526379</v>
      </c>
      <c r="H5950" s="12">
        <f ca="1"/>
        <v>0.59514726064605183</v>
      </c>
      <c r="I5950" s="12">
        <v>0.59450000000000003</v>
      </c>
    </row>
    <row r="5951" spans="6:9" x14ac:dyDescent="0.3">
      <c r="F5951" s="2">
        <v>5946</v>
      </c>
      <c r="G5951" s="12">
        <f ca="1"/>
        <v>20.183198370929517</v>
      </c>
      <c r="H5951" s="12">
        <f ca="1"/>
        <v>0.59519602483452538</v>
      </c>
      <c r="I5951" s="12">
        <v>0.59460000000000002</v>
      </c>
    </row>
    <row r="5952" spans="6:9" x14ac:dyDescent="0.3">
      <c r="F5952" s="2">
        <v>5947</v>
      </c>
      <c r="G5952" s="12">
        <f ca="1"/>
        <v>20.1843853339162</v>
      </c>
      <c r="H5952" s="12">
        <f ca="1"/>
        <v>0.59526711738875504</v>
      </c>
      <c r="I5952" s="12">
        <v>0.59470000000000001</v>
      </c>
    </row>
    <row r="5953" spans="6:9" x14ac:dyDescent="0.3">
      <c r="F5953" s="2">
        <v>5948</v>
      </c>
      <c r="G5953" s="12">
        <f ca="1"/>
        <v>20.184908896930132</v>
      </c>
      <c r="H5953" s="12">
        <f ca="1"/>
        <v>0.59529847317890328</v>
      </c>
      <c r="I5953" s="12">
        <v>0.5948</v>
      </c>
    </row>
    <row r="5954" spans="6:9" x14ac:dyDescent="0.3">
      <c r="F5954" s="2">
        <v>5949</v>
      </c>
      <c r="G5954" s="12">
        <f ca="1"/>
        <v>20.192299334062291</v>
      </c>
      <c r="H5954" s="12">
        <f ca="1"/>
        <v>0.5957409009098622</v>
      </c>
      <c r="I5954" s="12">
        <v>0.59489999999999998</v>
      </c>
    </row>
    <row r="5955" spans="6:9" x14ac:dyDescent="0.3">
      <c r="F5955" s="2">
        <v>5950</v>
      </c>
      <c r="G5955" s="12">
        <f ca="1"/>
        <v>20.192566058648445</v>
      </c>
      <c r="H5955" s="12">
        <f ca="1"/>
        <v>0.59575686206545209</v>
      </c>
      <c r="I5955" s="12">
        <v>0.59499999999999997</v>
      </c>
    </row>
    <row r="5956" spans="6:9" x14ac:dyDescent="0.3">
      <c r="F5956" s="2">
        <v>5951</v>
      </c>
      <c r="G5956" s="12">
        <f ca="1"/>
        <v>20.199902693809193</v>
      </c>
      <c r="H5956" s="12">
        <f ca="1"/>
        <v>0.59619572446600833</v>
      </c>
      <c r="I5956" s="12">
        <v>0.59509999999999996</v>
      </c>
    </row>
    <row r="5957" spans="6:9" x14ac:dyDescent="0.3">
      <c r="F5957" s="2">
        <v>5952</v>
      </c>
      <c r="G5957" s="12">
        <f ca="1"/>
        <v>20.201023076189536</v>
      </c>
      <c r="H5957" s="12">
        <f ca="1"/>
        <v>0.59626271427294442</v>
      </c>
      <c r="I5957" s="12">
        <v>0.59519999999999995</v>
      </c>
    </row>
    <row r="5958" spans="6:9" x14ac:dyDescent="0.3">
      <c r="F5958" s="2">
        <v>5953</v>
      </c>
      <c r="G5958" s="12">
        <f ca="1"/>
        <v>20.204368787406317</v>
      </c>
      <c r="H5958" s="12">
        <f ca="1"/>
        <v>0.59646271475992252</v>
      </c>
      <c r="I5958" s="12">
        <v>0.59530000000000005</v>
      </c>
    </row>
    <row r="5959" spans="6:9" x14ac:dyDescent="0.3">
      <c r="F5959" s="2">
        <v>5954</v>
      </c>
      <c r="G5959" s="12">
        <f ca="1"/>
        <v>20.204505599872856</v>
      </c>
      <c r="H5959" s="12">
        <f ca="1"/>
        <v>0.59647089169197909</v>
      </c>
      <c r="I5959" s="12">
        <v>0.59540000000000004</v>
      </c>
    </row>
    <row r="5960" spans="6:9" x14ac:dyDescent="0.3">
      <c r="F5960" s="2">
        <v>5955</v>
      </c>
      <c r="G5960" s="12">
        <f ca="1"/>
        <v>20.205613669522922</v>
      </c>
      <c r="H5960" s="12">
        <f ca="1"/>
        <v>0.59653711394164444</v>
      </c>
      <c r="I5960" s="12">
        <v>0.59550000000000003</v>
      </c>
    </row>
    <row r="5961" spans="6:9" x14ac:dyDescent="0.3">
      <c r="F5961" s="2">
        <v>5956</v>
      </c>
      <c r="G5961" s="12">
        <f ca="1"/>
        <v>20.208214343731193</v>
      </c>
      <c r="H5961" s="12">
        <f ca="1"/>
        <v>0.59669250994620748</v>
      </c>
      <c r="I5961" s="12">
        <v>0.59560000000000002</v>
      </c>
    </row>
    <row r="5962" spans="6:9" x14ac:dyDescent="0.3">
      <c r="F5962" s="2">
        <v>5957</v>
      </c>
      <c r="G5962" s="12">
        <f ca="1"/>
        <v>20.213240617689436</v>
      </c>
      <c r="H5962" s="12">
        <f ca="1"/>
        <v>0.59699272284918603</v>
      </c>
      <c r="I5962" s="12">
        <v>0.59570000000000001</v>
      </c>
    </row>
    <row r="5963" spans="6:9" x14ac:dyDescent="0.3">
      <c r="F5963" s="2">
        <v>5958</v>
      </c>
      <c r="G5963" s="12">
        <f ca="1"/>
        <v>20.217896223932119</v>
      </c>
      <c r="H5963" s="12">
        <f ca="1"/>
        <v>0.59727065745155794</v>
      </c>
      <c r="I5963" s="12">
        <v>0.5958</v>
      </c>
    </row>
    <row r="5964" spans="6:9" x14ac:dyDescent="0.3">
      <c r="F5964" s="2">
        <v>5959</v>
      </c>
      <c r="G5964" s="12">
        <f ca="1"/>
        <v>20.22358885342404</v>
      </c>
      <c r="H5964" s="12">
        <f ca="1"/>
        <v>0.59761031978559132</v>
      </c>
      <c r="I5964" s="12">
        <v>0.59589999999999999</v>
      </c>
    </row>
    <row r="5965" spans="6:9" x14ac:dyDescent="0.3">
      <c r="F5965" s="2">
        <v>5960</v>
      </c>
      <c r="G5965" s="12">
        <f ca="1"/>
        <v>20.232393684160968</v>
      </c>
      <c r="H5965" s="12">
        <f ca="1"/>
        <v>0.59813528473671329</v>
      </c>
      <c r="I5965" s="12">
        <v>0.59599999999999997</v>
      </c>
    </row>
    <row r="5966" spans="6:9" x14ac:dyDescent="0.3">
      <c r="F5966" s="2">
        <v>5961</v>
      </c>
      <c r="G5966" s="12">
        <f ca="1"/>
        <v>20.232503219881313</v>
      </c>
      <c r="H5966" s="12">
        <f ca="1"/>
        <v>0.59814181250851695</v>
      </c>
      <c r="I5966" s="12">
        <v>0.59609999999999996</v>
      </c>
    </row>
    <row r="5967" spans="6:9" x14ac:dyDescent="0.3">
      <c r="F5967" s="2">
        <v>5962</v>
      </c>
      <c r="G5967" s="12">
        <f ca="1"/>
        <v>20.232699494438602</v>
      </c>
      <c r="H5967" s="12">
        <f ca="1"/>
        <v>0.59815350928887767</v>
      </c>
      <c r="I5967" s="12">
        <v>0.59619999999999995</v>
      </c>
    </row>
    <row r="5968" spans="6:9" x14ac:dyDescent="0.3">
      <c r="F5968" s="2">
        <v>5963</v>
      </c>
      <c r="G5968" s="12">
        <f ca="1"/>
        <v>20.233485586275354</v>
      </c>
      <c r="H5968" s="12">
        <f ca="1"/>
        <v>0.59820035324384668</v>
      </c>
      <c r="I5968" s="12">
        <v>0.59630000000000005</v>
      </c>
    </row>
    <row r="5969" spans="6:9" x14ac:dyDescent="0.3">
      <c r="F5969" s="2">
        <v>5964</v>
      </c>
      <c r="G5969" s="12">
        <f ca="1"/>
        <v>20.234692039573275</v>
      </c>
      <c r="H5969" s="12">
        <f ca="1"/>
        <v>0.59827223952785658</v>
      </c>
      <c r="I5969" s="12">
        <v>0.59640000000000004</v>
      </c>
    </row>
    <row r="5970" spans="6:9" x14ac:dyDescent="0.3">
      <c r="F5970" s="2">
        <v>5965</v>
      </c>
      <c r="G5970" s="12">
        <f ca="1"/>
        <v>20.236744418341765</v>
      </c>
      <c r="H5970" s="12">
        <f ca="1"/>
        <v>0.5983945095051979</v>
      </c>
      <c r="I5970" s="12">
        <v>0.59650000000000003</v>
      </c>
    </row>
    <row r="5971" spans="6:9" x14ac:dyDescent="0.3">
      <c r="F5971" s="2">
        <v>5966</v>
      </c>
      <c r="G5971" s="12">
        <f ca="1"/>
        <v>20.237837587064064</v>
      </c>
      <c r="H5971" s="12">
        <f ca="1"/>
        <v>0.59845962417520215</v>
      </c>
      <c r="I5971" s="12">
        <v>0.59660000000000002</v>
      </c>
    </row>
    <row r="5972" spans="6:9" x14ac:dyDescent="0.3">
      <c r="F5972" s="2">
        <v>5967</v>
      </c>
      <c r="G5972" s="12">
        <f ca="1"/>
        <v>20.238739041538231</v>
      </c>
      <c r="H5972" s="12">
        <f ca="1"/>
        <v>0.5985133138314862</v>
      </c>
      <c r="I5972" s="12">
        <v>0.59670000000000001</v>
      </c>
    </row>
    <row r="5973" spans="6:9" x14ac:dyDescent="0.3">
      <c r="F5973" s="2">
        <v>5968</v>
      </c>
      <c r="G5973" s="12">
        <f ca="1"/>
        <v>20.243735707409357</v>
      </c>
      <c r="H5973" s="12">
        <f ca="1"/>
        <v>0.59881081902948263</v>
      </c>
      <c r="I5973" s="12">
        <v>0.5968</v>
      </c>
    </row>
    <row r="5974" spans="6:9" x14ac:dyDescent="0.3">
      <c r="F5974" s="2">
        <v>5969</v>
      </c>
      <c r="G5974" s="12">
        <f ca="1"/>
        <v>20.244961343344666</v>
      </c>
      <c r="H5974" s="12">
        <f ca="1"/>
        <v>0.59888377079668542</v>
      </c>
      <c r="I5974" s="12">
        <v>0.59689999999999999</v>
      </c>
    </row>
    <row r="5975" spans="6:9" x14ac:dyDescent="0.3">
      <c r="F5975" s="2">
        <v>5970</v>
      </c>
      <c r="G5975" s="12">
        <f ca="1"/>
        <v>20.246034914491126</v>
      </c>
      <c r="H5975" s="12">
        <f ca="1"/>
        <v>0.59894766382088294</v>
      </c>
      <c r="I5975" s="12">
        <v>0.59699999999999998</v>
      </c>
    </row>
    <row r="5976" spans="6:9" x14ac:dyDescent="0.3">
      <c r="F5976" s="2">
        <v>5971</v>
      </c>
      <c r="G5976" s="12">
        <f ca="1"/>
        <v>20.246433107010144</v>
      </c>
      <c r="H5976" s="12">
        <f ca="1"/>
        <v>0.59897136023337894</v>
      </c>
      <c r="I5976" s="12">
        <v>0.59709999999999996</v>
      </c>
    </row>
    <row r="5977" spans="6:9" x14ac:dyDescent="0.3">
      <c r="F5977" s="2">
        <v>5972</v>
      </c>
      <c r="G5977" s="12">
        <f ca="1"/>
        <v>20.247156179293093</v>
      </c>
      <c r="H5977" s="12">
        <f ca="1"/>
        <v>0.59901438772140347</v>
      </c>
      <c r="I5977" s="12">
        <v>0.59719999999999995</v>
      </c>
    </row>
    <row r="5978" spans="6:9" x14ac:dyDescent="0.3">
      <c r="F5978" s="2">
        <v>5973</v>
      </c>
      <c r="G5978" s="12">
        <f ca="1"/>
        <v>20.247347128122229</v>
      </c>
      <c r="H5978" s="12">
        <f ca="1"/>
        <v>0.59902574987647839</v>
      </c>
      <c r="I5978" s="12">
        <v>0.59730000000000005</v>
      </c>
    </row>
    <row r="5979" spans="6:9" x14ac:dyDescent="0.3">
      <c r="F5979" s="2">
        <v>5974</v>
      </c>
      <c r="G5979" s="12">
        <f ca="1"/>
        <v>20.248680213666393</v>
      </c>
      <c r="H5979" s="12">
        <f ca="1"/>
        <v>0.59910506708805467</v>
      </c>
      <c r="I5979" s="12">
        <v>0.59740000000000004</v>
      </c>
    </row>
    <row r="5980" spans="6:9" x14ac:dyDescent="0.3">
      <c r="F5980" s="2">
        <v>5975</v>
      </c>
      <c r="G5980" s="12">
        <f ca="1"/>
        <v>20.24916200726026</v>
      </c>
      <c r="H5980" s="12">
        <f ca="1"/>
        <v>0.59913373061300179</v>
      </c>
      <c r="I5980" s="12">
        <v>0.59750000000000003</v>
      </c>
    </row>
    <row r="5981" spans="6:9" x14ac:dyDescent="0.3">
      <c r="F5981" s="2">
        <v>5976</v>
      </c>
      <c r="G5981" s="12">
        <f ca="1"/>
        <v>20.252471330981766</v>
      </c>
      <c r="H5981" s="12">
        <f ca="1"/>
        <v>0.59933057475490581</v>
      </c>
      <c r="I5981" s="12">
        <v>0.59760000000000002</v>
      </c>
    </row>
    <row r="5982" spans="6:9" x14ac:dyDescent="0.3">
      <c r="F5982" s="2">
        <v>5977</v>
      </c>
      <c r="G5982" s="12">
        <f ca="1"/>
        <v>20.252888526479015</v>
      </c>
      <c r="H5982" s="12">
        <f ca="1"/>
        <v>0.59935538545130496</v>
      </c>
      <c r="I5982" s="12">
        <v>0.59770000000000001</v>
      </c>
    </row>
    <row r="5983" spans="6:9" x14ac:dyDescent="0.3">
      <c r="F5983" s="2">
        <v>5978</v>
      </c>
      <c r="G5983" s="12">
        <f ca="1"/>
        <v>20.25384818069265</v>
      </c>
      <c r="H5983" s="12">
        <f ca="1"/>
        <v>0.59941245219762518</v>
      </c>
      <c r="I5983" s="12">
        <v>0.5978</v>
      </c>
    </row>
    <row r="5984" spans="6:9" x14ac:dyDescent="0.3">
      <c r="F5984" s="2">
        <v>5979</v>
      </c>
      <c r="G5984" s="12">
        <f ca="1"/>
        <v>20.254331942144113</v>
      </c>
      <c r="H5984" s="12">
        <f ca="1"/>
        <v>0.5994412173771746</v>
      </c>
      <c r="I5984" s="12">
        <v>0.59789999999999999</v>
      </c>
    </row>
    <row r="5985" spans="6:9" x14ac:dyDescent="0.3">
      <c r="F5985" s="2">
        <v>5980</v>
      </c>
      <c r="G5985" s="12">
        <f ca="1"/>
        <v>20.254627321648702</v>
      </c>
      <c r="H5985" s="12">
        <f ca="1"/>
        <v>0.59945878037470113</v>
      </c>
      <c r="I5985" s="12">
        <v>0.59799999999999998</v>
      </c>
    </row>
    <row r="5986" spans="6:9" x14ac:dyDescent="0.3">
      <c r="F5986" s="2">
        <v>5981</v>
      </c>
      <c r="G5986" s="12">
        <f ca="1"/>
        <v>20.255302643690392</v>
      </c>
      <c r="H5986" s="12">
        <f ca="1"/>
        <v>0.59949893238955032</v>
      </c>
      <c r="I5986" s="12">
        <v>0.59809999999999997</v>
      </c>
    </row>
    <row r="5987" spans="6:9" x14ac:dyDescent="0.3">
      <c r="F5987" s="2">
        <v>5982</v>
      </c>
      <c r="G5987" s="12">
        <f ca="1"/>
        <v>20.261436367511344</v>
      </c>
      <c r="H5987" s="12">
        <f ca="1"/>
        <v>0.59986349088813795</v>
      </c>
      <c r="I5987" s="12">
        <v>0.59819999999999995</v>
      </c>
    </row>
    <row r="5988" spans="6:9" x14ac:dyDescent="0.3">
      <c r="F5988" s="2">
        <v>5983</v>
      </c>
      <c r="G5988" s="12">
        <f ca="1"/>
        <v>20.263752209991374</v>
      </c>
      <c r="H5988" s="12">
        <f ca="1"/>
        <v>0.60000107286984039</v>
      </c>
      <c r="I5988" s="12">
        <v>0.59830000000000005</v>
      </c>
    </row>
    <row r="5989" spans="6:9" x14ac:dyDescent="0.3">
      <c r="F5989" s="2">
        <v>5984</v>
      </c>
      <c r="G5989" s="12">
        <f ca="1"/>
        <v>20.266390530030641</v>
      </c>
      <c r="H5989" s="12">
        <f ca="1"/>
        <v>0.60015777261653258</v>
      </c>
      <c r="I5989" s="12">
        <v>0.59840000000000004</v>
      </c>
    </row>
    <row r="5990" spans="6:9" x14ac:dyDescent="0.3">
      <c r="F5990" s="2">
        <v>5985</v>
      </c>
      <c r="G5990" s="12">
        <f ca="1"/>
        <v>20.266758738069811</v>
      </c>
      <c r="H5990" s="12">
        <f ca="1"/>
        <v>0.6001796384614384</v>
      </c>
      <c r="I5990" s="12">
        <v>0.59850000000000003</v>
      </c>
    </row>
    <row r="5991" spans="6:9" x14ac:dyDescent="0.3">
      <c r="F5991" s="2">
        <v>5986</v>
      </c>
      <c r="G5991" s="12">
        <f ca="1"/>
        <v>20.2690140849617</v>
      </c>
      <c r="H5991" s="12">
        <f ca="1"/>
        <v>0.60031355282214127</v>
      </c>
      <c r="I5991" s="12">
        <v>0.59860000000000002</v>
      </c>
    </row>
    <row r="5992" spans="6:9" x14ac:dyDescent="0.3">
      <c r="F5992" s="2">
        <v>5987</v>
      </c>
      <c r="G5992" s="12">
        <f ca="1"/>
        <v>20.269709069082289</v>
      </c>
      <c r="H5992" s="12">
        <f ca="1"/>
        <v>0.60035481214586195</v>
      </c>
      <c r="I5992" s="12">
        <v>0.59870000000000001</v>
      </c>
    </row>
    <row r="5993" spans="6:9" x14ac:dyDescent="0.3">
      <c r="F5993" s="2">
        <v>5988</v>
      </c>
      <c r="G5993" s="12">
        <f ca="1"/>
        <v>20.270132017187994</v>
      </c>
      <c r="H5993" s="12">
        <f ca="1"/>
        <v>0.60037991996988338</v>
      </c>
      <c r="I5993" s="12">
        <v>0.5988</v>
      </c>
    </row>
    <row r="5994" spans="6:9" x14ac:dyDescent="0.3">
      <c r="F5994" s="2">
        <v>5989</v>
      </c>
      <c r="G5994" s="12">
        <f ca="1"/>
        <v>20.274417714590257</v>
      </c>
      <c r="H5994" s="12">
        <f ca="1"/>
        <v>0.60063427316619289</v>
      </c>
      <c r="I5994" s="12">
        <v>0.59889999999999999</v>
      </c>
    </row>
    <row r="5995" spans="6:9" x14ac:dyDescent="0.3">
      <c r="F5995" s="2">
        <v>5990</v>
      </c>
      <c r="G5995" s="12">
        <f ca="1"/>
        <v>20.275539548793219</v>
      </c>
      <c r="H5995" s="12">
        <f ca="1"/>
        <v>0.60070083453728917</v>
      </c>
      <c r="I5995" s="12">
        <v>0.59899999999999998</v>
      </c>
    </row>
    <row r="5996" spans="6:9" x14ac:dyDescent="0.3">
      <c r="F5996" s="2">
        <v>5991</v>
      </c>
      <c r="G5996" s="12">
        <f ca="1"/>
        <v>20.276490801625425</v>
      </c>
      <c r="H5996" s="12">
        <f ca="1"/>
        <v>0.60075726878218982</v>
      </c>
      <c r="I5996" s="12">
        <v>0.59909999999999997</v>
      </c>
    </row>
    <row r="5997" spans="6:9" x14ac:dyDescent="0.3">
      <c r="F5997" s="2">
        <v>5992</v>
      </c>
      <c r="G5997" s="12">
        <f ca="1"/>
        <v>20.277418489981642</v>
      </c>
      <c r="H5997" s="12">
        <f ca="1"/>
        <v>0.60081229965665739</v>
      </c>
      <c r="I5997" s="12">
        <v>0.59919999999999995</v>
      </c>
    </row>
    <row r="5998" spans="6:9" x14ac:dyDescent="0.3">
      <c r="F5998" s="2">
        <v>5993</v>
      </c>
      <c r="G5998" s="12">
        <f ca="1"/>
        <v>20.282004645077112</v>
      </c>
      <c r="H5998" s="12">
        <f ca="1"/>
        <v>0.60108427432125056</v>
      </c>
      <c r="I5998" s="12">
        <v>0.59930000000000005</v>
      </c>
    </row>
    <row r="5999" spans="6:9" x14ac:dyDescent="0.3">
      <c r="F5999" s="2">
        <v>5994</v>
      </c>
      <c r="G5999" s="12">
        <f ca="1"/>
        <v>20.283065506781224</v>
      </c>
      <c r="H5999" s="12">
        <f ca="1"/>
        <v>0.60114716855532468</v>
      </c>
      <c r="I5999" s="12">
        <v>0.59940000000000004</v>
      </c>
    </row>
    <row r="6000" spans="6:9" x14ac:dyDescent="0.3">
      <c r="F6000" s="2">
        <v>5995</v>
      </c>
      <c r="G6000" s="12">
        <f ca="1"/>
        <v>20.283266389556104</v>
      </c>
      <c r="H6000" s="12">
        <f ca="1"/>
        <v>0.60115907730675788</v>
      </c>
      <c r="I6000" s="12">
        <v>0.59950000000000003</v>
      </c>
    </row>
    <row r="6001" spans="6:9" x14ac:dyDescent="0.3">
      <c r="F6001" s="2">
        <v>5996</v>
      </c>
      <c r="G6001" s="12">
        <f ca="1"/>
        <v>20.285452508430986</v>
      </c>
      <c r="H6001" s="12">
        <f ca="1"/>
        <v>0.60128865890341554</v>
      </c>
      <c r="I6001" s="12">
        <v>0.59960000000000002</v>
      </c>
    </row>
    <row r="6002" spans="6:9" x14ac:dyDescent="0.3">
      <c r="F6002" s="2">
        <v>5997</v>
      </c>
      <c r="G6002" s="12">
        <f ca="1"/>
        <v>20.289789639944324</v>
      </c>
      <c r="H6002" s="12">
        <f ca="1"/>
        <v>0.60154565385087699</v>
      </c>
      <c r="I6002" s="12">
        <v>0.59970000000000001</v>
      </c>
    </row>
    <row r="6003" spans="6:9" x14ac:dyDescent="0.3">
      <c r="F6003" s="2">
        <v>5998</v>
      </c>
      <c r="G6003" s="12">
        <f ca="1"/>
        <v>20.28998936459352</v>
      </c>
      <c r="H6003" s="12">
        <f ca="1"/>
        <v>0.60155748565573131</v>
      </c>
      <c r="I6003" s="12">
        <v>0.5998</v>
      </c>
    </row>
    <row r="6004" spans="6:9" x14ac:dyDescent="0.3">
      <c r="F6004" s="2">
        <v>5999</v>
      </c>
      <c r="G6004" s="12">
        <f ca="1"/>
        <v>20.291626776587364</v>
      </c>
      <c r="H6004" s="12">
        <f ca="1"/>
        <v>0.60165447761153923</v>
      </c>
      <c r="I6004" s="12">
        <v>0.59989999999999999</v>
      </c>
    </row>
    <row r="6005" spans="6:9" x14ac:dyDescent="0.3">
      <c r="F6005" s="2">
        <v>6000</v>
      </c>
      <c r="G6005" s="12">
        <f ca="1"/>
        <v>20.291905326579716</v>
      </c>
      <c r="H6005" s="12">
        <f ca="1"/>
        <v>0.60167097584822105</v>
      </c>
      <c r="I6005" s="12">
        <v>0.6</v>
      </c>
    </row>
    <row r="6006" spans="6:9" x14ac:dyDescent="0.3">
      <c r="F6006" s="2">
        <v>6001</v>
      </c>
      <c r="G6006" s="12">
        <f ca="1"/>
        <v>20.292712841439826</v>
      </c>
      <c r="H6006" s="12">
        <f ca="1"/>
        <v>0.60171880143580392</v>
      </c>
      <c r="I6006" s="12">
        <v>0.60009999999999997</v>
      </c>
    </row>
    <row r="6007" spans="6:9" x14ac:dyDescent="0.3">
      <c r="F6007" s="2">
        <v>6002</v>
      </c>
      <c r="G6007" s="12">
        <f ca="1"/>
        <v>20.293910747232232</v>
      </c>
      <c r="H6007" s="12">
        <f ca="1"/>
        <v>0.60178974076065295</v>
      </c>
      <c r="I6007" s="12">
        <v>0.60019999999999996</v>
      </c>
    </row>
    <row r="6008" spans="6:9" x14ac:dyDescent="0.3">
      <c r="F6008" s="2">
        <v>6003</v>
      </c>
      <c r="G6008" s="12">
        <f ca="1"/>
        <v>20.294669478453109</v>
      </c>
      <c r="H6008" s="12">
        <f ca="1"/>
        <v>0.60183466782424377</v>
      </c>
      <c r="I6008" s="12">
        <v>0.60029999999999994</v>
      </c>
    </row>
    <row r="6009" spans="6:9" x14ac:dyDescent="0.3">
      <c r="F6009" s="2">
        <v>6004</v>
      </c>
      <c r="G6009" s="12">
        <f ca="1"/>
        <v>20.297613716840104</v>
      </c>
      <c r="H6009" s="12">
        <f ca="1"/>
        <v>0.60200897255800856</v>
      </c>
      <c r="I6009" s="12">
        <v>0.60040000000000004</v>
      </c>
    </row>
    <row r="6010" spans="6:9" x14ac:dyDescent="0.3">
      <c r="F6010" s="2">
        <v>6005</v>
      </c>
      <c r="G6010" s="12">
        <f ca="1"/>
        <v>20.29860068649527</v>
      </c>
      <c r="H6010" s="12">
        <f ca="1"/>
        <v>0.6020673911320491</v>
      </c>
      <c r="I6010" s="12">
        <v>0.60050000000000003</v>
      </c>
    </row>
    <row r="6011" spans="6:9" x14ac:dyDescent="0.3">
      <c r="F6011" s="2">
        <v>6006</v>
      </c>
      <c r="G6011" s="12">
        <f ca="1"/>
        <v>20.302835083963764</v>
      </c>
      <c r="H6011" s="12">
        <f ca="1"/>
        <v>0.60231795615545125</v>
      </c>
      <c r="I6011" s="12">
        <v>0.60060000000000002</v>
      </c>
    </row>
    <row r="6012" spans="6:9" x14ac:dyDescent="0.3">
      <c r="F6012" s="2">
        <v>6007</v>
      </c>
      <c r="G6012" s="12">
        <f ca="1"/>
        <v>20.303245417602859</v>
      </c>
      <c r="H6012" s="12">
        <f ca="1"/>
        <v>0.6023422312347092</v>
      </c>
      <c r="I6012" s="12">
        <v>0.60070000000000001</v>
      </c>
    </row>
    <row r="6013" spans="6:9" x14ac:dyDescent="0.3">
      <c r="F6013" s="2">
        <v>6008</v>
      </c>
      <c r="G6013" s="12">
        <f ca="1"/>
        <v>20.303567925149217</v>
      </c>
      <c r="H6013" s="12">
        <f ca="1"/>
        <v>0.60236130984776537</v>
      </c>
      <c r="I6013" s="12">
        <v>0.6008</v>
      </c>
    </row>
    <row r="6014" spans="6:9" x14ac:dyDescent="0.3">
      <c r="F6014" s="2">
        <v>6009</v>
      </c>
      <c r="G6014" s="12">
        <f ca="1"/>
        <v>20.307939191591608</v>
      </c>
      <c r="H6014" s="12">
        <f ca="1"/>
        <v>0.60261983794727336</v>
      </c>
      <c r="I6014" s="12">
        <v>0.60089999999999999</v>
      </c>
    </row>
    <row r="6015" spans="6:9" x14ac:dyDescent="0.3">
      <c r="F6015" s="2">
        <v>6010</v>
      </c>
      <c r="G6015" s="12">
        <f ca="1"/>
        <v>20.307977277573325</v>
      </c>
      <c r="H6015" s="12">
        <f ca="1"/>
        <v>0.60262208993286026</v>
      </c>
      <c r="I6015" s="12">
        <v>0.60099999999999998</v>
      </c>
    </row>
    <row r="6016" spans="6:9" x14ac:dyDescent="0.3">
      <c r="F6016" s="2">
        <v>6011</v>
      </c>
      <c r="G6016" s="12">
        <f ca="1"/>
        <v>20.308663828964164</v>
      </c>
      <c r="H6016" s="12">
        <f ca="1"/>
        <v>0.60266268348560859</v>
      </c>
      <c r="I6016" s="12">
        <v>0.60109999999999997</v>
      </c>
    </row>
    <row r="6017" spans="6:9" x14ac:dyDescent="0.3">
      <c r="F6017" s="2">
        <v>6012</v>
      </c>
      <c r="G6017" s="12">
        <f ca="1"/>
        <v>20.309100152511903</v>
      </c>
      <c r="H6017" s="12">
        <f ca="1"/>
        <v>0.60268848036571188</v>
      </c>
      <c r="I6017" s="12">
        <v>0.60119999999999996</v>
      </c>
    </row>
    <row r="6018" spans="6:9" x14ac:dyDescent="0.3">
      <c r="F6018" s="2">
        <v>6013</v>
      </c>
      <c r="G6018" s="12">
        <f ca="1"/>
        <v>20.309730424970979</v>
      </c>
      <c r="H6018" s="12">
        <f ca="1"/>
        <v>0.60272574206536689</v>
      </c>
      <c r="I6018" s="12">
        <v>0.60129999999999995</v>
      </c>
    </row>
    <row r="6019" spans="6:9" x14ac:dyDescent="0.3">
      <c r="F6019" s="2">
        <v>6014</v>
      </c>
      <c r="G6019" s="12">
        <f ca="1"/>
        <v>20.310870450340246</v>
      </c>
      <c r="H6019" s="12">
        <f ca="1"/>
        <v>0.60279313411608182</v>
      </c>
      <c r="I6019" s="12">
        <v>0.60140000000000005</v>
      </c>
    </row>
    <row r="6020" spans="6:9" x14ac:dyDescent="0.3">
      <c r="F6020" s="2">
        <v>6015</v>
      </c>
      <c r="G6020" s="12">
        <f ca="1"/>
        <v>20.31356006347886</v>
      </c>
      <c r="H6020" s="12">
        <f ca="1"/>
        <v>0.60295209748140466</v>
      </c>
      <c r="I6020" s="12">
        <v>0.60150000000000003</v>
      </c>
    </row>
    <row r="6021" spans="6:9" x14ac:dyDescent="0.3">
      <c r="F6021" s="2">
        <v>6016</v>
      </c>
      <c r="G6021" s="12">
        <f ca="1"/>
        <v>20.313850021562782</v>
      </c>
      <c r="H6021" s="12">
        <f ca="1"/>
        <v>0.60296923211439846</v>
      </c>
      <c r="I6021" s="12">
        <v>0.60160000000000002</v>
      </c>
    </row>
    <row r="6022" spans="6:9" x14ac:dyDescent="0.3">
      <c r="F6022" s="2">
        <v>6017</v>
      </c>
      <c r="G6022" s="12">
        <f ca="1"/>
        <v>20.316283363201563</v>
      </c>
      <c r="H6022" s="12">
        <f ca="1"/>
        <v>0.60311300627260189</v>
      </c>
      <c r="I6022" s="12">
        <v>0.60170000000000001</v>
      </c>
    </row>
    <row r="6023" spans="6:9" x14ac:dyDescent="0.3">
      <c r="F6023" s="2">
        <v>6018</v>
      </c>
      <c r="G6023" s="12">
        <f ca="1"/>
        <v>20.316459183187717</v>
      </c>
      <c r="H6023" s="12">
        <f ca="1"/>
        <v>0.60312339319122987</v>
      </c>
      <c r="I6023" s="12">
        <v>0.6018</v>
      </c>
    </row>
    <row r="6024" spans="6:9" x14ac:dyDescent="0.3">
      <c r="F6024" s="2">
        <v>6019</v>
      </c>
      <c r="G6024" s="12">
        <f ca="1"/>
        <v>20.318855166556563</v>
      </c>
      <c r="H6024" s="12">
        <f ca="1"/>
        <v>0.60326492167913437</v>
      </c>
      <c r="I6024" s="12">
        <v>0.60189999999999999</v>
      </c>
    </row>
    <row r="6025" spans="6:9" x14ac:dyDescent="0.3">
      <c r="F6025" s="2">
        <v>6020</v>
      </c>
      <c r="G6025" s="12">
        <f ca="1"/>
        <v>20.319971955780467</v>
      </c>
      <c r="H6025" s="12">
        <f ca="1"/>
        <v>0.60333087724815071</v>
      </c>
      <c r="I6025" s="12">
        <v>0.60199999999999998</v>
      </c>
    </row>
    <row r="6026" spans="6:9" x14ac:dyDescent="0.3">
      <c r="F6026" s="2">
        <v>6021</v>
      </c>
      <c r="G6026" s="12">
        <f ca="1"/>
        <v>20.322328421677433</v>
      </c>
      <c r="H6026" s="12">
        <f ca="1"/>
        <v>0.60347002060731514</v>
      </c>
      <c r="I6026" s="12">
        <v>0.60209999999999997</v>
      </c>
    </row>
    <row r="6027" spans="6:9" x14ac:dyDescent="0.3">
      <c r="F6027" s="2">
        <v>6022</v>
      </c>
      <c r="G6027" s="12">
        <f ca="1"/>
        <v>20.322763525161712</v>
      </c>
      <c r="H6027" s="12">
        <f ca="1"/>
        <v>0.60349570861561164</v>
      </c>
      <c r="I6027" s="12">
        <v>0.60219999999999996</v>
      </c>
    </row>
    <row r="6028" spans="6:9" x14ac:dyDescent="0.3">
      <c r="F6028" s="2">
        <v>6023</v>
      </c>
      <c r="G6028" s="12">
        <f ca="1"/>
        <v>20.323227613754881</v>
      </c>
      <c r="H6028" s="12">
        <f ca="1"/>
        <v>0.60352310658172847</v>
      </c>
      <c r="I6028" s="12">
        <v>0.60229999999999995</v>
      </c>
    </row>
    <row r="6029" spans="6:9" x14ac:dyDescent="0.3">
      <c r="F6029" s="2">
        <v>6024</v>
      </c>
      <c r="G6029" s="12">
        <f ca="1"/>
        <v>20.326337068306426</v>
      </c>
      <c r="H6029" s="12">
        <f ca="1"/>
        <v>0.60370664221427051</v>
      </c>
      <c r="I6029" s="12">
        <v>0.60240000000000005</v>
      </c>
    </row>
    <row r="6030" spans="6:9" x14ac:dyDescent="0.3">
      <c r="F6030" s="2">
        <v>6025</v>
      </c>
      <c r="G6030" s="12">
        <f ca="1"/>
        <v>20.327523739046541</v>
      </c>
      <c r="H6030" s="12">
        <f ca="1"/>
        <v>0.6037766697282444</v>
      </c>
      <c r="I6030" s="12">
        <v>0.60250000000000004</v>
      </c>
    </row>
    <row r="6031" spans="6:9" x14ac:dyDescent="0.3">
      <c r="F6031" s="2">
        <v>6026</v>
      </c>
      <c r="G6031" s="12">
        <f ca="1"/>
        <v>20.328068204136834</v>
      </c>
      <c r="H6031" s="12">
        <f ca="1"/>
        <v>0.6038087966514738</v>
      </c>
      <c r="I6031" s="12">
        <v>0.60260000000000002</v>
      </c>
    </row>
    <row r="6032" spans="6:9" x14ac:dyDescent="0.3">
      <c r="F6032" s="2">
        <v>6027</v>
      </c>
      <c r="G6032" s="12">
        <f ca="1"/>
        <v>20.329433805475801</v>
      </c>
      <c r="H6032" s="12">
        <f ca="1"/>
        <v>0.60388936780403168</v>
      </c>
      <c r="I6032" s="12">
        <v>0.60270000000000001</v>
      </c>
    </row>
    <row r="6033" spans="6:9" x14ac:dyDescent="0.3">
      <c r="F6033" s="2">
        <v>6028</v>
      </c>
      <c r="G6033" s="12">
        <f ca="1"/>
        <v>20.332201275646916</v>
      </c>
      <c r="H6033" s="12">
        <f ca="1"/>
        <v>0.60405261455412129</v>
      </c>
      <c r="I6033" s="12">
        <v>0.6028</v>
      </c>
    </row>
    <row r="6034" spans="6:9" x14ac:dyDescent="0.3">
      <c r="F6034" s="2">
        <v>6029</v>
      </c>
      <c r="G6034" s="12">
        <f ca="1"/>
        <v>20.333018831051078</v>
      </c>
      <c r="H6034" s="12">
        <f ca="1"/>
        <v>0.60410083122182434</v>
      </c>
      <c r="I6034" s="12">
        <v>0.60289999999999999</v>
      </c>
    </row>
    <row r="6035" spans="6:9" x14ac:dyDescent="0.3">
      <c r="F6035" s="2">
        <v>6030</v>
      </c>
      <c r="G6035" s="12">
        <f ca="1"/>
        <v>20.337437971614534</v>
      </c>
      <c r="H6035" s="12">
        <f ca="1"/>
        <v>0.6043613857280985</v>
      </c>
      <c r="I6035" s="12">
        <v>0.60299999999999998</v>
      </c>
    </row>
    <row r="6036" spans="6:9" x14ac:dyDescent="0.3">
      <c r="F6036" s="2">
        <v>6031</v>
      </c>
      <c r="G6036" s="12">
        <f ca="1"/>
        <v>20.340695479111492</v>
      </c>
      <c r="H6036" s="12">
        <f ca="1"/>
        <v>0.60455337251741137</v>
      </c>
      <c r="I6036" s="12">
        <v>0.60309999999999997</v>
      </c>
    </row>
    <row r="6037" spans="6:9" x14ac:dyDescent="0.3">
      <c r="F6037" s="2">
        <v>6032</v>
      </c>
      <c r="G6037" s="12">
        <f ca="1"/>
        <v>20.341154887726802</v>
      </c>
      <c r="H6037" s="12">
        <f ca="1"/>
        <v>0.60458044327220228</v>
      </c>
      <c r="I6037" s="12">
        <v>0.60319999999999996</v>
      </c>
    </row>
    <row r="6038" spans="6:9" x14ac:dyDescent="0.3">
      <c r="F6038" s="2">
        <v>6033</v>
      </c>
      <c r="G6038" s="12">
        <f ca="1"/>
        <v>20.342291008165212</v>
      </c>
      <c r="H6038" s="12">
        <f ca="1"/>
        <v>0.60464738381669958</v>
      </c>
      <c r="I6038" s="12">
        <v>0.60329999999999995</v>
      </c>
    </row>
    <row r="6039" spans="6:9" x14ac:dyDescent="0.3">
      <c r="F6039" s="2">
        <v>6034</v>
      </c>
      <c r="G6039" s="12">
        <f ca="1"/>
        <v>20.342821834320119</v>
      </c>
      <c r="H6039" s="12">
        <f ca="1"/>
        <v>0.6046786575110803</v>
      </c>
      <c r="I6039" s="12">
        <v>0.60340000000000005</v>
      </c>
    </row>
    <row r="6040" spans="6:9" x14ac:dyDescent="0.3">
      <c r="F6040" s="2">
        <v>6035</v>
      </c>
      <c r="G6040" s="12">
        <f ca="1"/>
        <v>20.345454461393238</v>
      </c>
      <c r="H6040" s="12">
        <f ca="1"/>
        <v>0.60483373333714896</v>
      </c>
      <c r="I6040" s="12">
        <v>0.60350000000000004</v>
      </c>
    </row>
    <row r="6041" spans="6:9" x14ac:dyDescent="0.3">
      <c r="F6041" s="2">
        <v>6036</v>
      </c>
      <c r="G6041" s="12">
        <f ca="1"/>
        <v>20.350647075396971</v>
      </c>
      <c r="H6041" s="12">
        <f ca="1"/>
        <v>0.6051394804396677</v>
      </c>
      <c r="I6041" s="12">
        <v>0.60360000000000003</v>
      </c>
    </row>
    <row r="6042" spans="6:9" x14ac:dyDescent="0.3">
      <c r="F6042" s="2">
        <v>6037</v>
      </c>
      <c r="G6042" s="12">
        <f ca="1"/>
        <v>20.35116925021002</v>
      </c>
      <c r="H6042" s="12">
        <f ca="1"/>
        <v>0.60517021746609123</v>
      </c>
      <c r="I6042" s="12">
        <v>0.60370000000000001</v>
      </c>
    </row>
    <row r="6043" spans="6:9" x14ac:dyDescent="0.3">
      <c r="F6043" s="2">
        <v>6038</v>
      </c>
      <c r="G6043" s="12">
        <f ca="1"/>
        <v>20.351401051315293</v>
      </c>
      <c r="H6043" s="12">
        <f ca="1"/>
        <v>0.60518386154516279</v>
      </c>
      <c r="I6043" s="12">
        <v>0.6038</v>
      </c>
    </row>
    <row r="6044" spans="6:9" x14ac:dyDescent="0.3">
      <c r="F6044" s="2">
        <v>6039</v>
      </c>
      <c r="G6044" s="12">
        <f ca="1"/>
        <v>20.352512269652351</v>
      </c>
      <c r="H6044" s="12">
        <f ca="1"/>
        <v>0.60524926451589944</v>
      </c>
      <c r="I6044" s="12">
        <v>0.60389999999999999</v>
      </c>
    </row>
    <row r="6045" spans="6:9" x14ac:dyDescent="0.3">
      <c r="F6045" s="2">
        <v>6040</v>
      </c>
      <c r="G6045" s="12">
        <f ca="1"/>
        <v>20.354679210648094</v>
      </c>
      <c r="H6045" s="12">
        <f ca="1"/>
        <v>0.60537678217714286</v>
      </c>
      <c r="I6045" s="12">
        <v>0.60399999999999998</v>
      </c>
    </row>
    <row r="6046" spans="6:9" x14ac:dyDescent="0.3">
      <c r="F6046" s="2">
        <v>6041</v>
      </c>
      <c r="G6046" s="12">
        <f ca="1"/>
        <v>20.355496286582188</v>
      </c>
      <c r="H6046" s="12">
        <f ca="1"/>
        <v>0.60542485698409398</v>
      </c>
      <c r="I6046" s="12">
        <v>0.60409999999999997</v>
      </c>
    </row>
    <row r="6047" spans="6:9" x14ac:dyDescent="0.3">
      <c r="F6047" s="2">
        <v>6042</v>
      </c>
      <c r="G6047" s="12">
        <f ca="1"/>
        <v>20.358549257881201</v>
      </c>
      <c r="H6047" s="12">
        <f ca="1"/>
        <v>0.60560445001502061</v>
      </c>
      <c r="I6047" s="12">
        <v>0.60419999999999996</v>
      </c>
    </row>
    <row r="6048" spans="6:9" x14ac:dyDescent="0.3">
      <c r="F6048" s="2">
        <v>6043</v>
      </c>
      <c r="G6048" s="12">
        <f ca="1"/>
        <v>20.358858013185596</v>
      </c>
      <c r="H6048" s="12">
        <f ca="1"/>
        <v>0.60562260953666758</v>
      </c>
      <c r="I6048" s="12">
        <v>0.60429999999999995</v>
      </c>
    </row>
    <row r="6049" spans="6:9" x14ac:dyDescent="0.3">
      <c r="F6049" s="2">
        <v>6044</v>
      </c>
      <c r="G6049" s="12">
        <f ca="1"/>
        <v>20.35904961003131</v>
      </c>
      <c r="H6049" s="12">
        <f ca="1"/>
        <v>0.60563387805724744</v>
      </c>
      <c r="I6049" s="12">
        <v>0.60440000000000005</v>
      </c>
    </row>
    <row r="6050" spans="6:9" x14ac:dyDescent="0.3">
      <c r="F6050" s="2">
        <v>6045</v>
      </c>
      <c r="G6050" s="12">
        <f ca="1"/>
        <v>20.360836721991767</v>
      </c>
      <c r="H6050" s="12">
        <f ca="1"/>
        <v>0.60573897379545127</v>
      </c>
      <c r="I6050" s="12">
        <v>0.60450000000000004</v>
      </c>
    </row>
    <row r="6051" spans="6:9" x14ac:dyDescent="0.3">
      <c r="F6051" s="2">
        <v>6046</v>
      </c>
      <c r="G6051" s="12">
        <f ca="1"/>
        <v>20.361179213276422</v>
      </c>
      <c r="H6051" s="12">
        <f ca="1"/>
        <v>0.60575911262430493</v>
      </c>
      <c r="I6051" s="12">
        <v>0.60460000000000003</v>
      </c>
    </row>
    <row r="6052" spans="6:9" x14ac:dyDescent="0.3">
      <c r="F6052" s="2">
        <v>6047</v>
      </c>
      <c r="G6052" s="12">
        <f ca="1"/>
        <v>20.361205668902059</v>
      </c>
      <c r="H6052" s="12">
        <f ca="1"/>
        <v>0.60576066821126029</v>
      </c>
      <c r="I6052" s="12">
        <v>0.60470000000000002</v>
      </c>
    </row>
    <row r="6053" spans="6:9" x14ac:dyDescent="0.3">
      <c r="F6053" s="2">
        <v>6048</v>
      </c>
      <c r="G6053" s="12">
        <f ca="1"/>
        <v>20.365957952721814</v>
      </c>
      <c r="H6053" s="12">
        <f ca="1"/>
        <v>0.60604003155015351</v>
      </c>
      <c r="I6053" s="12">
        <v>0.6048</v>
      </c>
    </row>
    <row r="6054" spans="6:9" x14ac:dyDescent="0.3">
      <c r="F6054" s="2">
        <v>6049</v>
      </c>
      <c r="G6054" s="12">
        <f ca="1"/>
        <v>20.369093887261258</v>
      </c>
      <c r="H6054" s="12">
        <f ca="1"/>
        <v>0.60622430114465731</v>
      </c>
      <c r="I6054" s="12">
        <v>0.60489999999999999</v>
      </c>
    </row>
    <row r="6055" spans="6:9" x14ac:dyDescent="0.3">
      <c r="F6055" s="2">
        <v>6050</v>
      </c>
      <c r="G6055" s="12">
        <f ca="1"/>
        <v>20.369593974986646</v>
      </c>
      <c r="H6055" s="12">
        <f ca="1"/>
        <v>0.60625368100475807</v>
      </c>
      <c r="I6055" s="12">
        <v>0.60499999999999998</v>
      </c>
    </row>
    <row r="6056" spans="6:9" x14ac:dyDescent="0.3">
      <c r="F6056" s="2">
        <v>6051</v>
      </c>
      <c r="G6056" s="12">
        <f ca="1"/>
        <v>20.37068686192778</v>
      </c>
      <c r="H6056" s="12">
        <f ca="1"/>
        <v>0.60631788208329773</v>
      </c>
      <c r="I6056" s="12">
        <v>0.60509999999999997</v>
      </c>
    </row>
    <row r="6057" spans="6:9" x14ac:dyDescent="0.3">
      <c r="F6057" s="2">
        <v>6052</v>
      </c>
      <c r="G6057" s="12">
        <f ca="1"/>
        <v>20.370983398981611</v>
      </c>
      <c r="H6057" s="12">
        <f ca="1"/>
        <v>0.60633530072428665</v>
      </c>
      <c r="I6057" s="12">
        <v>0.60519999999999996</v>
      </c>
    </row>
    <row r="6058" spans="6:9" x14ac:dyDescent="0.3">
      <c r="F6058" s="2">
        <v>6053</v>
      </c>
      <c r="G6058" s="12">
        <f ca="1"/>
        <v>20.371729296839888</v>
      </c>
      <c r="H6058" s="12">
        <f ca="1"/>
        <v>0.60637911249525689</v>
      </c>
      <c r="I6058" s="12">
        <v>0.60529999999999995</v>
      </c>
    </row>
    <row r="6059" spans="6:9" x14ac:dyDescent="0.3">
      <c r="F6059" s="2">
        <v>6054</v>
      </c>
      <c r="G6059" s="12">
        <f ca="1"/>
        <v>20.374932583615152</v>
      </c>
      <c r="H6059" s="12">
        <f ca="1"/>
        <v>0.60656722466628543</v>
      </c>
      <c r="I6059" s="12">
        <v>0.60540000000000005</v>
      </c>
    </row>
    <row r="6060" spans="6:9" x14ac:dyDescent="0.3">
      <c r="F6060" s="2">
        <v>6055</v>
      </c>
      <c r="G6060" s="12">
        <f ca="1"/>
        <v>20.378869951776164</v>
      </c>
      <c r="H6060" s="12">
        <f ca="1"/>
        <v>0.60679835855876063</v>
      </c>
      <c r="I6060" s="12">
        <v>0.60550000000000004</v>
      </c>
    </row>
    <row r="6061" spans="6:9" x14ac:dyDescent="0.3">
      <c r="F6061" s="2">
        <v>6056</v>
      </c>
      <c r="G6061" s="12">
        <f ca="1"/>
        <v>20.381007013609789</v>
      </c>
      <c r="H6061" s="12">
        <f ca="1"/>
        <v>0.60692376954350435</v>
      </c>
      <c r="I6061" s="12">
        <v>0.60560000000000003</v>
      </c>
    </row>
    <row r="6062" spans="6:9" x14ac:dyDescent="0.3">
      <c r="F6062" s="2">
        <v>6057</v>
      </c>
      <c r="G6062" s="12">
        <f ca="1"/>
        <v>20.382821883179858</v>
      </c>
      <c r="H6062" s="12">
        <f ca="1"/>
        <v>0.60703025084976048</v>
      </c>
      <c r="I6062" s="12">
        <v>0.60570000000000002</v>
      </c>
    </row>
    <row r="6063" spans="6:9" x14ac:dyDescent="0.3">
      <c r="F6063" s="2">
        <v>6058</v>
      </c>
      <c r="G6063" s="12">
        <f ca="1"/>
        <v>20.38419265262322</v>
      </c>
      <c r="H6063" s="12">
        <f ca="1"/>
        <v>0.60711066257242263</v>
      </c>
      <c r="I6063" s="12">
        <v>0.60580000000000001</v>
      </c>
    </row>
    <row r="6064" spans="6:9" x14ac:dyDescent="0.3">
      <c r="F6064" s="2">
        <v>6059</v>
      </c>
      <c r="G6064" s="12">
        <f ca="1"/>
        <v>20.385062855534677</v>
      </c>
      <c r="H6064" s="12">
        <f ca="1"/>
        <v>0.60716170415383275</v>
      </c>
      <c r="I6064" s="12">
        <v>0.60589999999999999</v>
      </c>
    </row>
    <row r="6065" spans="6:9" x14ac:dyDescent="0.3">
      <c r="F6065" s="2">
        <v>6060</v>
      </c>
      <c r="G6065" s="12">
        <f ca="1"/>
        <v>20.385822993688592</v>
      </c>
      <c r="H6065" s="12">
        <f ca="1"/>
        <v>0.60720628607197458</v>
      </c>
      <c r="I6065" s="12">
        <v>0.60599999999999998</v>
      </c>
    </row>
    <row r="6066" spans="6:9" x14ac:dyDescent="0.3">
      <c r="F6066" s="2">
        <v>6061</v>
      </c>
      <c r="G6066" s="12">
        <f ca="1"/>
        <v>20.388039838428693</v>
      </c>
      <c r="H6066" s="12">
        <f ca="1"/>
        <v>0.60733628304682785</v>
      </c>
      <c r="I6066" s="12">
        <v>0.60609999999999997</v>
      </c>
    </row>
    <row r="6067" spans="6:9" x14ac:dyDescent="0.3">
      <c r="F6067" s="2">
        <v>6062</v>
      </c>
      <c r="G6067" s="12">
        <f ca="1"/>
        <v>20.390520383018</v>
      </c>
      <c r="H6067" s="12">
        <f ca="1"/>
        <v>0.60748170744913388</v>
      </c>
      <c r="I6067" s="12">
        <v>0.60619999999999996</v>
      </c>
    </row>
    <row r="6068" spans="6:9" x14ac:dyDescent="0.3">
      <c r="F6068" s="2">
        <v>6063</v>
      </c>
      <c r="G6068" s="12">
        <f ca="1"/>
        <v>20.390881728232877</v>
      </c>
      <c r="H6068" s="12">
        <f ca="1"/>
        <v>0.60750288849361511</v>
      </c>
      <c r="I6068" s="12">
        <v>0.60629999999999995</v>
      </c>
    </row>
    <row r="6069" spans="6:9" x14ac:dyDescent="0.3">
      <c r="F6069" s="2">
        <v>6064</v>
      </c>
      <c r="G6069" s="12">
        <f ca="1"/>
        <v>20.394719456923792</v>
      </c>
      <c r="H6069" s="12">
        <f ca="1"/>
        <v>0.60772779550506439</v>
      </c>
      <c r="I6069" s="12">
        <v>0.60640000000000005</v>
      </c>
    </row>
    <row r="6070" spans="6:9" x14ac:dyDescent="0.3">
      <c r="F6070" s="2">
        <v>6065</v>
      </c>
      <c r="G6070" s="12">
        <f ca="1"/>
        <v>20.394886517502123</v>
      </c>
      <c r="H6070" s="12">
        <f ca="1"/>
        <v>0.60773758388463284</v>
      </c>
      <c r="I6070" s="12">
        <v>0.60650000000000004</v>
      </c>
    </row>
    <row r="6071" spans="6:9" x14ac:dyDescent="0.3">
      <c r="F6071" s="2">
        <v>6066</v>
      </c>
      <c r="G6071" s="12">
        <f ca="1"/>
        <v>20.395531330521464</v>
      </c>
      <c r="H6071" s="12">
        <f ca="1"/>
        <v>0.60777536301741442</v>
      </c>
      <c r="I6071" s="12">
        <v>0.60660000000000003</v>
      </c>
    </row>
    <row r="6072" spans="6:9" x14ac:dyDescent="0.3">
      <c r="F6072" s="2">
        <v>6067</v>
      </c>
      <c r="G6072" s="12">
        <f ca="1"/>
        <v>20.398581591402841</v>
      </c>
      <c r="H6072" s="12">
        <f ca="1"/>
        <v>0.6079540407151387</v>
      </c>
      <c r="I6072" s="12">
        <v>0.60670000000000002</v>
      </c>
    </row>
    <row r="6073" spans="6:9" x14ac:dyDescent="0.3">
      <c r="F6073" s="2">
        <v>6068</v>
      </c>
      <c r="G6073" s="12">
        <f ca="1"/>
        <v>20.398591078897528</v>
      </c>
      <c r="H6073" s="12">
        <f ca="1"/>
        <v>0.60795459638220117</v>
      </c>
      <c r="I6073" s="12">
        <v>0.60680000000000001</v>
      </c>
    </row>
    <row r="6074" spans="6:9" x14ac:dyDescent="0.3">
      <c r="F6074" s="2">
        <v>6069</v>
      </c>
      <c r="G6074" s="12">
        <f ca="1"/>
        <v>20.400074450493179</v>
      </c>
      <c r="H6074" s="12">
        <f ca="1"/>
        <v>0.60804146817506766</v>
      </c>
      <c r="I6074" s="12">
        <v>0.6069</v>
      </c>
    </row>
    <row r="6075" spans="6:9" x14ac:dyDescent="0.3">
      <c r="F6075" s="2">
        <v>6070</v>
      </c>
      <c r="G6075" s="12">
        <f ca="1"/>
        <v>20.401258993270144</v>
      </c>
      <c r="H6075" s="12">
        <f ca="1"/>
        <v>0.60811082964679619</v>
      </c>
      <c r="I6075" s="12">
        <v>0.60699999999999998</v>
      </c>
    </row>
    <row r="6076" spans="6:9" x14ac:dyDescent="0.3">
      <c r="F6076" s="2">
        <v>6071</v>
      </c>
      <c r="G6076" s="12">
        <f ca="1"/>
        <v>20.403135422534941</v>
      </c>
      <c r="H6076" s="12">
        <f ca="1"/>
        <v>0.60822068707607602</v>
      </c>
      <c r="I6076" s="12">
        <v>0.60709999999999997</v>
      </c>
    </row>
    <row r="6077" spans="6:9" x14ac:dyDescent="0.3">
      <c r="F6077" s="2">
        <v>6072</v>
      </c>
      <c r="G6077" s="12">
        <f ca="1"/>
        <v>20.407520624387022</v>
      </c>
      <c r="H6077" s="12">
        <f ca="1"/>
        <v>0.60847733806244642</v>
      </c>
      <c r="I6077" s="12">
        <v>0.60719999999999996</v>
      </c>
    </row>
    <row r="6078" spans="6:9" x14ac:dyDescent="0.3">
      <c r="F6078" s="2">
        <v>6073</v>
      </c>
      <c r="G6078" s="12">
        <f ca="1"/>
        <v>20.407819032626051</v>
      </c>
      <c r="H6078" s="12">
        <f ca="1"/>
        <v>0.60849479855525468</v>
      </c>
      <c r="I6078" s="12">
        <v>0.60729999999999995</v>
      </c>
    </row>
    <row r="6079" spans="6:9" x14ac:dyDescent="0.3">
      <c r="F6079" s="2">
        <v>6074</v>
      </c>
      <c r="G6079" s="12">
        <f ca="1"/>
        <v>20.409341350445423</v>
      </c>
      <c r="H6079" s="12">
        <f ca="1"/>
        <v>0.60858386398263742</v>
      </c>
      <c r="I6079" s="12">
        <v>0.60740000000000005</v>
      </c>
    </row>
    <row r="6080" spans="6:9" x14ac:dyDescent="0.3">
      <c r="F6080" s="2">
        <v>6075</v>
      </c>
      <c r="G6080" s="12">
        <f ca="1"/>
        <v>20.410326188148034</v>
      </c>
      <c r="H6080" s="12">
        <f ca="1"/>
        <v>0.60864147570234595</v>
      </c>
      <c r="I6080" s="12">
        <v>0.60750000000000004</v>
      </c>
    </row>
    <row r="6081" spans="6:9" x14ac:dyDescent="0.3">
      <c r="F6081" s="2">
        <v>6076</v>
      </c>
      <c r="G6081" s="12">
        <f ca="1"/>
        <v>20.412881965105839</v>
      </c>
      <c r="H6081" s="12">
        <f ca="1"/>
        <v>0.60879095728576926</v>
      </c>
      <c r="I6081" s="12">
        <v>0.60760000000000003</v>
      </c>
    </row>
    <row r="6082" spans="6:9" x14ac:dyDescent="0.3">
      <c r="F6082" s="2">
        <v>6077</v>
      </c>
      <c r="G6082" s="12">
        <f ca="1"/>
        <v>20.414664282098183</v>
      </c>
      <c r="H6082" s="12">
        <f ca="1"/>
        <v>0.60889517700199058</v>
      </c>
      <c r="I6082" s="12">
        <v>0.60770000000000002</v>
      </c>
    </row>
    <row r="6083" spans="6:9" x14ac:dyDescent="0.3">
      <c r="F6083" s="2">
        <v>6078</v>
      </c>
      <c r="G6083" s="12">
        <f ca="1"/>
        <v>20.415047497084419</v>
      </c>
      <c r="H6083" s="12">
        <f ca="1"/>
        <v>0.6089175826543497</v>
      </c>
      <c r="I6083" s="12">
        <v>0.60780000000000001</v>
      </c>
    </row>
    <row r="6084" spans="6:9" x14ac:dyDescent="0.3">
      <c r="F6084" s="2">
        <v>6079</v>
      </c>
      <c r="G6084" s="12">
        <f ca="1"/>
        <v>20.416282407668618</v>
      </c>
      <c r="H6084" s="12">
        <f ca="1"/>
        <v>0.6089897786953733</v>
      </c>
      <c r="I6084" s="12">
        <v>0.6079</v>
      </c>
    </row>
    <row r="6085" spans="6:9" x14ac:dyDescent="0.3">
      <c r="F6085" s="2">
        <v>6080</v>
      </c>
      <c r="G6085" s="12">
        <f ca="1"/>
        <v>20.41664121048716</v>
      </c>
      <c r="H6085" s="12">
        <f ca="1"/>
        <v>0.60901075345708178</v>
      </c>
      <c r="I6085" s="12">
        <v>0.60799999999999998</v>
      </c>
    </row>
    <row r="6086" spans="6:9" x14ac:dyDescent="0.3">
      <c r="F6086" s="2">
        <v>6081</v>
      </c>
      <c r="G6086" s="12">
        <f ca="1"/>
        <v>20.416710351758852</v>
      </c>
      <c r="H6086" s="12">
        <f ca="1"/>
        <v>0.60901479520015445</v>
      </c>
      <c r="I6086" s="12">
        <v>0.60809999999999997</v>
      </c>
    </row>
    <row r="6087" spans="6:9" x14ac:dyDescent="0.3">
      <c r="F6087" s="2">
        <v>6082</v>
      </c>
      <c r="G6087" s="12">
        <f ca="1"/>
        <v>20.422568603756442</v>
      </c>
      <c r="H6087" s="12">
        <f ca="1"/>
        <v>0.60935713936217284</v>
      </c>
      <c r="I6087" s="12">
        <v>0.60819999999999996</v>
      </c>
    </row>
    <row r="6088" spans="6:9" x14ac:dyDescent="0.3">
      <c r="F6088" s="2">
        <v>6083</v>
      </c>
      <c r="G6088" s="12">
        <f ca="1"/>
        <v>20.422873758777854</v>
      </c>
      <c r="H6088" s="12">
        <f ca="1"/>
        <v>0.60937496616450704</v>
      </c>
      <c r="I6088" s="12">
        <v>0.60829999999999995</v>
      </c>
    </row>
    <row r="6089" spans="6:9" x14ac:dyDescent="0.3">
      <c r="F6089" s="2">
        <v>6084</v>
      </c>
      <c r="G6089" s="12">
        <f ca="1"/>
        <v>20.429394236337377</v>
      </c>
      <c r="H6089" s="12">
        <f ca="1"/>
        <v>0.60975574698229051</v>
      </c>
      <c r="I6089" s="12">
        <v>0.60840000000000005</v>
      </c>
    </row>
    <row r="6090" spans="6:9" x14ac:dyDescent="0.3">
      <c r="F6090" s="2">
        <v>6085</v>
      </c>
      <c r="G6090" s="12">
        <f ca="1"/>
        <v>20.431218425253427</v>
      </c>
      <c r="H6090" s="12">
        <f ca="1"/>
        <v>0.60986222822442704</v>
      </c>
      <c r="I6090" s="12">
        <v>0.60850000000000004</v>
      </c>
    </row>
    <row r="6091" spans="6:9" x14ac:dyDescent="0.3">
      <c r="F6091" s="2">
        <v>6086</v>
      </c>
      <c r="G6091" s="12">
        <f ca="1"/>
        <v>20.435143727276895</v>
      </c>
      <c r="H6091" s="12">
        <f ca="1"/>
        <v>0.61009128533305812</v>
      </c>
      <c r="I6091" s="12">
        <v>0.60860000000000003</v>
      </c>
    </row>
    <row r="6092" spans="6:9" x14ac:dyDescent="0.3">
      <c r="F6092" s="2">
        <v>6087</v>
      </c>
      <c r="G6092" s="12">
        <f ca="1"/>
        <v>20.435481506512517</v>
      </c>
      <c r="H6092" s="12">
        <f ca="1"/>
        <v>0.61011099164235594</v>
      </c>
      <c r="I6092" s="12">
        <v>0.60870000000000002</v>
      </c>
    </row>
    <row r="6093" spans="6:9" x14ac:dyDescent="0.3">
      <c r="F6093" s="2">
        <v>6088</v>
      </c>
      <c r="G6093" s="12">
        <f ca="1"/>
        <v>20.437944264168344</v>
      </c>
      <c r="H6093" s="12">
        <f ca="1"/>
        <v>0.61025464950474362</v>
      </c>
      <c r="I6093" s="12">
        <v>0.60880000000000001</v>
      </c>
    </row>
    <row r="6094" spans="6:9" x14ac:dyDescent="0.3">
      <c r="F6094" s="2">
        <v>6089</v>
      </c>
      <c r="G6094" s="12">
        <f ca="1"/>
        <v>20.446397997450532</v>
      </c>
      <c r="H6094" s="12">
        <f ca="1"/>
        <v>0.61074748757066721</v>
      </c>
      <c r="I6094" s="12">
        <v>0.6089</v>
      </c>
    </row>
    <row r="6095" spans="6:9" x14ac:dyDescent="0.3">
      <c r="F6095" s="2">
        <v>6090</v>
      </c>
      <c r="G6095" s="12">
        <f ca="1"/>
        <v>20.450493053366753</v>
      </c>
      <c r="H6095" s="12">
        <f ca="1"/>
        <v>0.61098606294977031</v>
      </c>
      <c r="I6095" s="12">
        <v>0.60899999999999999</v>
      </c>
    </row>
    <row r="6096" spans="6:9" x14ac:dyDescent="0.3">
      <c r="F6096" s="2">
        <v>6091</v>
      </c>
      <c r="G6096" s="12">
        <f ca="1"/>
        <v>20.45092131815349</v>
      </c>
      <c r="H6096" s="12">
        <f ca="1"/>
        <v>0.61101100738023129</v>
      </c>
      <c r="I6096" s="12">
        <v>0.60909999999999997</v>
      </c>
    </row>
    <row r="6097" spans="6:9" x14ac:dyDescent="0.3">
      <c r="F6097" s="2">
        <v>6092</v>
      </c>
      <c r="G6097" s="12">
        <f ca="1"/>
        <v>20.451341066141268</v>
      </c>
      <c r="H6097" s="12">
        <f ca="1"/>
        <v>0.61103545464310305</v>
      </c>
      <c r="I6097" s="12">
        <v>0.60919999999999996</v>
      </c>
    </row>
    <row r="6098" spans="6:9" x14ac:dyDescent="0.3">
      <c r="F6098" s="2">
        <v>6093</v>
      </c>
      <c r="G6098" s="12">
        <f ca="1"/>
        <v>20.451429769213661</v>
      </c>
      <c r="H6098" s="12">
        <f ca="1"/>
        <v>0.61104062081111743</v>
      </c>
      <c r="I6098" s="12">
        <v>0.60929999999999995</v>
      </c>
    </row>
    <row r="6099" spans="6:9" x14ac:dyDescent="0.3">
      <c r="F6099" s="2">
        <v>6094</v>
      </c>
      <c r="G6099" s="12">
        <f ca="1"/>
        <v>20.453994991825823</v>
      </c>
      <c r="H6099" s="12">
        <f ca="1"/>
        <v>0.61119000118938305</v>
      </c>
      <c r="I6099" s="12">
        <v>0.60940000000000005</v>
      </c>
    </row>
    <row r="6100" spans="6:9" x14ac:dyDescent="0.3">
      <c r="F6100" s="2">
        <v>6095</v>
      </c>
      <c r="G6100" s="12">
        <f ca="1"/>
        <v>20.454776808421062</v>
      </c>
      <c r="H6100" s="12">
        <f ca="1"/>
        <v>0.61123552053082708</v>
      </c>
      <c r="I6100" s="12">
        <v>0.60950000000000004</v>
      </c>
    </row>
    <row r="6101" spans="6:9" x14ac:dyDescent="0.3">
      <c r="F6101" s="2">
        <v>6096</v>
      </c>
      <c r="G6101" s="12">
        <f ca="1"/>
        <v>20.455275851753058</v>
      </c>
      <c r="H6101" s="12">
        <f ca="1"/>
        <v>0.61126457411487345</v>
      </c>
      <c r="I6101" s="12">
        <v>0.60960000000000003</v>
      </c>
    </row>
    <row r="6102" spans="6:9" x14ac:dyDescent="0.3">
      <c r="F6102" s="2">
        <v>6097</v>
      </c>
      <c r="G6102" s="12">
        <f ca="1"/>
        <v>20.459419850270507</v>
      </c>
      <c r="H6102" s="12">
        <f ca="1"/>
        <v>0.61150577207337742</v>
      </c>
      <c r="I6102" s="12">
        <v>0.60970000000000002</v>
      </c>
    </row>
    <row r="6103" spans="6:9" x14ac:dyDescent="0.3">
      <c r="F6103" s="2">
        <v>6098</v>
      </c>
      <c r="G6103" s="12">
        <f ca="1"/>
        <v>20.4604196228224</v>
      </c>
      <c r="H6103" s="12">
        <f ca="1"/>
        <v>0.61156394704813888</v>
      </c>
      <c r="I6103" s="12">
        <v>0.60980000000000001</v>
      </c>
    </row>
    <row r="6104" spans="6:9" x14ac:dyDescent="0.3">
      <c r="F6104" s="2">
        <v>6099</v>
      </c>
      <c r="G6104" s="12">
        <f ca="1"/>
        <v>20.460932411890788</v>
      </c>
      <c r="H6104" s="12">
        <f ca="1"/>
        <v>0.61159378292044697</v>
      </c>
      <c r="I6104" s="12">
        <v>0.6099</v>
      </c>
    </row>
    <row r="6105" spans="6:9" x14ac:dyDescent="0.3">
      <c r="F6105" s="2">
        <v>6100</v>
      </c>
      <c r="G6105" s="12">
        <f ca="1"/>
        <v>20.461243256004856</v>
      </c>
      <c r="H6105" s="12">
        <f ca="1"/>
        <v>0.61161186813072921</v>
      </c>
      <c r="I6105" s="12">
        <v>0.61</v>
      </c>
    </row>
    <row r="6106" spans="6:9" x14ac:dyDescent="0.3">
      <c r="F6106" s="2">
        <v>6101</v>
      </c>
      <c r="G6106" s="12">
        <f ca="1"/>
        <v>20.462969963527776</v>
      </c>
      <c r="H6106" s="12">
        <f ca="1"/>
        <v>0.61171231872776488</v>
      </c>
      <c r="I6106" s="12">
        <v>0.61009999999999998</v>
      </c>
    </row>
    <row r="6107" spans="6:9" x14ac:dyDescent="0.3">
      <c r="F6107" s="2">
        <v>6102</v>
      </c>
      <c r="G6107" s="12">
        <f ca="1"/>
        <v>20.466796461762719</v>
      </c>
      <c r="H6107" s="12">
        <f ca="1"/>
        <v>0.61193485799793423</v>
      </c>
      <c r="I6107" s="12">
        <v>0.61019999999999996</v>
      </c>
    </row>
    <row r="6108" spans="6:9" x14ac:dyDescent="0.3">
      <c r="F6108" s="2">
        <v>6103</v>
      </c>
      <c r="G6108" s="12">
        <f ca="1"/>
        <v>20.468757550645677</v>
      </c>
      <c r="H6108" s="12">
        <f ca="1"/>
        <v>0.61204887466594426</v>
      </c>
      <c r="I6108" s="12">
        <v>0.61029999999999995</v>
      </c>
    </row>
    <row r="6109" spans="6:9" x14ac:dyDescent="0.3">
      <c r="F6109" s="2">
        <v>6104</v>
      </c>
      <c r="G6109" s="12">
        <f ca="1"/>
        <v>20.469953997812418</v>
      </c>
      <c r="H6109" s="12">
        <f ca="1"/>
        <v>0.61211842375158043</v>
      </c>
      <c r="I6109" s="12">
        <v>0.61040000000000005</v>
      </c>
    </row>
    <row r="6110" spans="6:9" x14ac:dyDescent="0.3">
      <c r="F6110" s="2">
        <v>6105</v>
      </c>
      <c r="G6110" s="12">
        <f ca="1"/>
        <v>20.471604118718325</v>
      </c>
      <c r="H6110" s="12">
        <f ca="1"/>
        <v>0.61221433017389582</v>
      </c>
      <c r="I6110" s="12">
        <v>0.61050000000000004</v>
      </c>
    </row>
    <row r="6111" spans="6:9" x14ac:dyDescent="0.3">
      <c r="F6111" s="2">
        <v>6106</v>
      </c>
      <c r="G6111" s="12">
        <f ca="1"/>
        <v>20.471957752005796</v>
      </c>
      <c r="H6111" s="12">
        <f ca="1"/>
        <v>0.61223488144147931</v>
      </c>
      <c r="I6111" s="12">
        <v>0.61060000000000003</v>
      </c>
    </row>
    <row r="6112" spans="6:9" x14ac:dyDescent="0.3">
      <c r="F6112" s="2">
        <v>6107</v>
      </c>
      <c r="G6112" s="12">
        <f ca="1"/>
        <v>20.472590124972044</v>
      </c>
      <c r="H6112" s="12">
        <f ca="1"/>
        <v>0.61227162962806103</v>
      </c>
      <c r="I6112" s="12">
        <v>0.61070000000000002</v>
      </c>
    </row>
    <row r="6113" spans="6:9" x14ac:dyDescent="0.3">
      <c r="F6113" s="2">
        <v>6108</v>
      </c>
      <c r="G6113" s="12">
        <f ca="1"/>
        <v>20.473088085648435</v>
      </c>
      <c r="H6113" s="12">
        <f ca="1"/>
        <v>0.61230056515922526</v>
      </c>
      <c r="I6113" s="12">
        <v>0.61080000000000001</v>
      </c>
    </row>
    <row r="6114" spans="6:9" x14ac:dyDescent="0.3">
      <c r="F6114" s="2">
        <v>6109</v>
      </c>
      <c r="G6114" s="12">
        <f ca="1"/>
        <v>20.475054844360592</v>
      </c>
      <c r="H6114" s="12">
        <f ca="1"/>
        <v>0.61241483466355207</v>
      </c>
      <c r="I6114" s="12">
        <v>0.6109</v>
      </c>
    </row>
    <row r="6115" spans="6:9" x14ac:dyDescent="0.3">
      <c r="F6115" s="2">
        <v>6110</v>
      </c>
      <c r="G6115" s="12">
        <f ca="1"/>
        <v>20.47849532675172</v>
      </c>
      <c r="H6115" s="12">
        <f ca="1"/>
        <v>0.61261467041587891</v>
      </c>
      <c r="I6115" s="12">
        <v>0.61099999999999999</v>
      </c>
    </row>
    <row r="6116" spans="6:9" x14ac:dyDescent="0.3">
      <c r="F6116" s="2">
        <v>6111</v>
      </c>
      <c r="G6116" s="12">
        <f ca="1"/>
        <v>20.484768890827738</v>
      </c>
      <c r="H6116" s="12">
        <f ca="1"/>
        <v>0.61297887279680752</v>
      </c>
      <c r="I6116" s="12">
        <v>0.61109999999999998</v>
      </c>
    </row>
    <row r="6117" spans="6:9" x14ac:dyDescent="0.3">
      <c r="F6117" s="2">
        <v>6112</v>
      </c>
      <c r="G6117" s="12">
        <f ca="1"/>
        <v>20.485178600153894</v>
      </c>
      <c r="H6117" s="12">
        <f ca="1"/>
        <v>0.61300264936292059</v>
      </c>
      <c r="I6117" s="12">
        <v>0.61119999999999997</v>
      </c>
    </row>
    <row r="6118" spans="6:9" x14ac:dyDescent="0.3">
      <c r="F6118" s="2">
        <v>6113</v>
      </c>
      <c r="G6118" s="12">
        <f ca="1"/>
        <v>20.485834705955277</v>
      </c>
      <c r="H6118" s="12">
        <f ca="1"/>
        <v>0.6130407228285486</v>
      </c>
      <c r="I6118" s="12">
        <v>0.61129999999999995</v>
      </c>
    </row>
    <row r="6119" spans="6:9" x14ac:dyDescent="0.3">
      <c r="F6119" s="2">
        <v>6114</v>
      </c>
      <c r="G6119" s="12">
        <f ca="1"/>
        <v>20.48597135233048</v>
      </c>
      <c r="H6119" s="12">
        <f ca="1"/>
        <v>0.6130486520078311</v>
      </c>
      <c r="I6119" s="12">
        <v>0.61140000000000005</v>
      </c>
    </row>
    <row r="6120" spans="6:9" x14ac:dyDescent="0.3">
      <c r="F6120" s="2">
        <v>6115</v>
      </c>
      <c r="G6120" s="12">
        <f ca="1"/>
        <v>20.487638368101003</v>
      </c>
      <c r="H6120" s="12">
        <f ca="1"/>
        <v>0.61314537460272689</v>
      </c>
      <c r="I6120" s="12">
        <v>0.61150000000000004</v>
      </c>
    </row>
    <row r="6121" spans="6:9" x14ac:dyDescent="0.3">
      <c r="F6121" s="2">
        <v>6116</v>
      </c>
      <c r="G6121" s="12">
        <f ca="1"/>
        <v>20.490225432082042</v>
      </c>
      <c r="H6121" s="12">
        <f ca="1"/>
        <v>0.61329544553428872</v>
      </c>
      <c r="I6121" s="12">
        <v>0.61160000000000003</v>
      </c>
    </row>
    <row r="6122" spans="6:9" x14ac:dyDescent="0.3">
      <c r="F6122" s="2">
        <v>6117</v>
      </c>
      <c r="G6122" s="12">
        <f ca="1"/>
        <v>20.491047291976393</v>
      </c>
      <c r="H6122" s="12">
        <f ca="1"/>
        <v>0.6133431114552943</v>
      </c>
      <c r="I6122" s="12">
        <v>0.61170000000000002</v>
      </c>
    </row>
    <row r="6123" spans="6:9" x14ac:dyDescent="0.3">
      <c r="F6123" s="2">
        <v>6118</v>
      </c>
      <c r="G6123" s="12">
        <f ca="1"/>
        <v>20.492302382829138</v>
      </c>
      <c r="H6123" s="12">
        <f ca="1"/>
        <v>0.613415895652761</v>
      </c>
      <c r="I6123" s="12">
        <v>0.61180000000000001</v>
      </c>
    </row>
    <row r="6124" spans="6:9" x14ac:dyDescent="0.3">
      <c r="F6124" s="2">
        <v>6119</v>
      </c>
      <c r="G6124" s="12">
        <f ca="1"/>
        <v>20.497279150041763</v>
      </c>
      <c r="H6124" s="12">
        <f ca="1"/>
        <v>0.61370440799417314</v>
      </c>
      <c r="I6124" s="12">
        <v>0.6119</v>
      </c>
    </row>
    <row r="6125" spans="6:9" x14ac:dyDescent="0.3">
      <c r="F6125" s="2">
        <v>6120</v>
      </c>
      <c r="G6125" s="12">
        <f ca="1"/>
        <v>20.497675811268088</v>
      </c>
      <c r="H6125" s="12">
        <f ca="1"/>
        <v>0.61372739655924002</v>
      </c>
      <c r="I6125" s="12">
        <v>0.61199999999999999</v>
      </c>
    </row>
    <row r="6126" spans="6:9" x14ac:dyDescent="0.3">
      <c r="F6126" s="2">
        <v>6121</v>
      </c>
      <c r="G6126" s="12">
        <f ca="1"/>
        <v>20.499295078581657</v>
      </c>
      <c r="H6126" s="12">
        <f ca="1"/>
        <v>0.61382123132465205</v>
      </c>
      <c r="I6126" s="12">
        <v>0.61209999999999998</v>
      </c>
    </row>
    <row r="6127" spans="6:9" x14ac:dyDescent="0.3">
      <c r="F6127" s="2">
        <v>6122</v>
      </c>
      <c r="G6127" s="12">
        <f ca="1"/>
        <v>20.500574784186718</v>
      </c>
      <c r="H6127" s="12">
        <f ca="1"/>
        <v>0.61389537734659405</v>
      </c>
      <c r="I6127" s="12">
        <v>0.61219999999999997</v>
      </c>
    </row>
    <row r="6128" spans="6:9" x14ac:dyDescent="0.3">
      <c r="F6128" s="2">
        <v>6123</v>
      </c>
      <c r="G6128" s="12">
        <f ca="1"/>
        <v>20.503316500944123</v>
      </c>
      <c r="H6128" s="12">
        <f ca="1"/>
        <v>0.61405419793357274</v>
      </c>
      <c r="I6128" s="12">
        <v>0.61229999999999996</v>
      </c>
    </row>
    <row r="6129" spans="6:9" x14ac:dyDescent="0.3">
      <c r="F6129" s="2">
        <v>6124</v>
      </c>
      <c r="G6129" s="12">
        <f ca="1"/>
        <v>20.505569905811868</v>
      </c>
      <c r="H6129" s="12">
        <f ca="1"/>
        <v>0.61418469693125899</v>
      </c>
      <c r="I6129" s="12">
        <v>0.61240000000000006</v>
      </c>
    </row>
    <row r="6130" spans="6:9" x14ac:dyDescent="0.3">
      <c r="F6130" s="2">
        <v>6125</v>
      </c>
      <c r="G6130" s="12">
        <f ca="1"/>
        <v>20.506446067843836</v>
      </c>
      <c r="H6130" s="12">
        <f ca="1"/>
        <v>0.61423542864313752</v>
      </c>
      <c r="I6130" s="12">
        <v>0.61250000000000004</v>
      </c>
    </row>
    <row r="6131" spans="6:9" x14ac:dyDescent="0.3">
      <c r="F6131" s="2">
        <v>6126</v>
      </c>
      <c r="G6131" s="12">
        <f ca="1"/>
        <v>20.506675796153857</v>
      </c>
      <c r="H6131" s="12">
        <f ca="1"/>
        <v>0.61424872962973409</v>
      </c>
      <c r="I6131" s="12">
        <v>0.61260000000000003</v>
      </c>
    </row>
    <row r="6132" spans="6:9" x14ac:dyDescent="0.3">
      <c r="F6132" s="2">
        <v>6127</v>
      </c>
      <c r="G6132" s="12">
        <f ca="1"/>
        <v>20.510259194583302</v>
      </c>
      <c r="H6132" s="12">
        <f ca="1"/>
        <v>0.61445616157335226</v>
      </c>
      <c r="I6132" s="12">
        <v>0.61270000000000002</v>
      </c>
    </row>
    <row r="6133" spans="6:9" x14ac:dyDescent="0.3">
      <c r="F6133" s="2">
        <v>6128</v>
      </c>
      <c r="G6133" s="12">
        <f ca="1"/>
        <v>20.510349840406612</v>
      </c>
      <c r="H6133" s="12">
        <f ca="1"/>
        <v>0.61446140774812552</v>
      </c>
      <c r="I6133" s="12">
        <v>0.61280000000000001</v>
      </c>
    </row>
    <row r="6134" spans="6:9" x14ac:dyDescent="0.3">
      <c r="F6134" s="2">
        <v>6129</v>
      </c>
      <c r="G6134" s="12">
        <f ca="1"/>
        <v>20.511542925541935</v>
      </c>
      <c r="H6134" s="12">
        <f ca="1"/>
        <v>0.61453045342387513</v>
      </c>
      <c r="I6134" s="12">
        <v>0.6129</v>
      </c>
    </row>
    <row r="6135" spans="6:9" x14ac:dyDescent="0.3">
      <c r="F6135" s="2">
        <v>6130</v>
      </c>
      <c r="G6135" s="12">
        <f ca="1"/>
        <v>20.513401100887151</v>
      </c>
      <c r="H6135" s="12">
        <f ca="1"/>
        <v>0.61463797129273789</v>
      </c>
      <c r="I6135" s="12">
        <v>0.61299999999999999</v>
      </c>
    </row>
    <row r="6136" spans="6:9" x14ac:dyDescent="0.3">
      <c r="F6136" s="2">
        <v>6131</v>
      </c>
      <c r="G6136" s="12">
        <f ca="1"/>
        <v>20.513832618738277</v>
      </c>
      <c r="H6136" s="12">
        <f ca="1"/>
        <v>0.61466293674057826</v>
      </c>
      <c r="I6136" s="12">
        <v>0.61309999999999998</v>
      </c>
    </row>
    <row r="6137" spans="6:9" x14ac:dyDescent="0.3">
      <c r="F6137" s="2">
        <v>6132</v>
      </c>
      <c r="G6137" s="12">
        <f ca="1"/>
        <v>20.515528106202275</v>
      </c>
      <c r="H6137" s="12">
        <f ca="1"/>
        <v>0.61476101790255844</v>
      </c>
      <c r="I6137" s="12">
        <v>0.61319999999999997</v>
      </c>
    </row>
    <row r="6138" spans="6:9" x14ac:dyDescent="0.3">
      <c r="F6138" s="2">
        <v>6133</v>
      </c>
      <c r="G6138" s="12">
        <f ca="1"/>
        <v>20.516622279184194</v>
      </c>
      <c r="H6138" s="12">
        <f ca="1"/>
        <v>0.61482430453338188</v>
      </c>
      <c r="I6138" s="12">
        <v>0.61329999999999996</v>
      </c>
    </row>
    <row r="6139" spans="6:9" x14ac:dyDescent="0.3">
      <c r="F6139" s="2">
        <v>6134</v>
      </c>
      <c r="G6139" s="12">
        <f ca="1"/>
        <v>20.516655856889308</v>
      </c>
      <c r="H6139" s="12">
        <f ca="1"/>
        <v>0.61482624654000873</v>
      </c>
      <c r="I6139" s="12">
        <v>0.61339999999999995</v>
      </c>
    </row>
    <row r="6140" spans="6:9" x14ac:dyDescent="0.3">
      <c r="F6140" s="2">
        <v>6135</v>
      </c>
      <c r="G6140" s="12">
        <f ca="1"/>
        <v>20.516918230515831</v>
      </c>
      <c r="H6140" s="12">
        <f ca="1"/>
        <v>0.61484142099056294</v>
      </c>
      <c r="I6140" s="12">
        <v>0.61350000000000005</v>
      </c>
    </row>
    <row r="6141" spans="6:9" x14ac:dyDescent="0.3">
      <c r="F6141" s="2">
        <v>6136</v>
      </c>
      <c r="G6141" s="12">
        <f ca="1"/>
        <v>20.517641455649503</v>
      </c>
      <c r="H6141" s="12">
        <f ca="1"/>
        <v>0.61488324670103633</v>
      </c>
      <c r="I6141" s="12">
        <v>0.61360000000000003</v>
      </c>
    </row>
    <row r="6142" spans="6:9" x14ac:dyDescent="0.3">
      <c r="F6142" s="2">
        <v>6137</v>
      </c>
      <c r="G6142" s="12">
        <f ca="1"/>
        <v>20.518032201661306</v>
      </c>
      <c r="H6142" s="12">
        <f ca="1"/>
        <v>0.61490584305636342</v>
      </c>
      <c r="I6142" s="12">
        <v>0.61370000000000002</v>
      </c>
    </row>
    <row r="6143" spans="6:9" x14ac:dyDescent="0.3">
      <c r="F6143" s="2">
        <v>6138</v>
      </c>
      <c r="G6143" s="12">
        <f ca="1"/>
        <v>20.518322495842447</v>
      </c>
      <c r="H6143" s="12">
        <f ca="1"/>
        <v>0.61492262979353862</v>
      </c>
      <c r="I6143" s="12">
        <v>0.61380000000000001</v>
      </c>
    </row>
    <row r="6144" spans="6:9" x14ac:dyDescent="0.3">
      <c r="F6144" s="2">
        <v>6139</v>
      </c>
      <c r="G6144" s="12">
        <f ca="1"/>
        <v>20.519737588234882</v>
      </c>
      <c r="H6144" s="12">
        <f ca="1"/>
        <v>0.61500445233892476</v>
      </c>
      <c r="I6144" s="12">
        <v>0.6139</v>
      </c>
    </row>
    <row r="6145" spans="6:9" x14ac:dyDescent="0.3">
      <c r="F6145" s="2">
        <v>6140</v>
      </c>
      <c r="G6145" s="12">
        <f ca="1"/>
        <v>20.52187655568212</v>
      </c>
      <c r="H6145" s="12">
        <f ca="1"/>
        <v>0.61512810670854812</v>
      </c>
      <c r="I6145" s="12">
        <v>0.61399999999999999</v>
      </c>
    </row>
    <row r="6146" spans="6:9" x14ac:dyDescent="0.3">
      <c r="F6146" s="2">
        <v>6141</v>
      </c>
      <c r="G6146" s="12">
        <f ca="1"/>
        <v>20.522523795537214</v>
      </c>
      <c r="H6146" s="12">
        <f ca="1"/>
        <v>0.61516551824502697</v>
      </c>
      <c r="I6146" s="12">
        <v>0.61409999999999998</v>
      </c>
    </row>
    <row r="6147" spans="6:9" x14ac:dyDescent="0.3">
      <c r="F6147" s="2">
        <v>6142</v>
      </c>
      <c r="G6147" s="12">
        <f ca="1"/>
        <v>20.525514983122708</v>
      </c>
      <c r="H6147" s="12">
        <f ca="1"/>
        <v>0.61533838005003894</v>
      </c>
      <c r="I6147" s="12">
        <v>0.61419999999999997</v>
      </c>
    </row>
    <row r="6148" spans="6:9" x14ac:dyDescent="0.3">
      <c r="F6148" s="2">
        <v>6143</v>
      </c>
      <c r="G6148" s="12">
        <f ca="1"/>
        <v>20.526395825908221</v>
      </c>
      <c r="H6148" s="12">
        <f ca="1"/>
        <v>0.61538927367965535</v>
      </c>
      <c r="I6148" s="12">
        <v>0.61429999999999996</v>
      </c>
    </row>
    <row r="6149" spans="6:9" x14ac:dyDescent="0.3">
      <c r="F6149" s="2">
        <v>6144</v>
      </c>
      <c r="G6149" s="12">
        <f ca="1"/>
        <v>20.526700484906453</v>
      </c>
      <c r="H6149" s="12">
        <f ca="1"/>
        <v>0.61540687524773063</v>
      </c>
      <c r="I6149" s="12">
        <v>0.61439999999999995</v>
      </c>
    </row>
    <row r="6150" spans="6:9" x14ac:dyDescent="0.3">
      <c r="F6150" s="2">
        <v>6145</v>
      </c>
      <c r="G6150" s="12">
        <f ca="1"/>
        <v>20.532393777748212</v>
      </c>
      <c r="H6150" s="12">
        <f ca="1"/>
        <v>0.615735697219286</v>
      </c>
      <c r="I6150" s="12">
        <v>0.61450000000000005</v>
      </c>
    </row>
    <row r="6151" spans="6:9" x14ac:dyDescent="0.3">
      <c r="F6151" s="2">
        <v>6146</v>
      </c>
      <c r="G6151" s="12">
        <f ca="1"/>
        <v>20.533112419749429</v>
      </c>
      <c r="H6151" s="12">
        <f ca="1"/>
        <v>0.61577718881487975</v>
      </c>
      <c r="I6151" s="12">
        <v>0.61460000000000004</v>
      </c>
    </row>
    <row r="6152" spans="6:9" x14ac:dyDescent="0.3">
      <c r="F6152" s="2">
        <v>6147</v>
      </c>
      <c r="G6152" s="12">
        <f ca="1"/>
        <v>20.534129057222447</v>
      </c>
      <c r="H6152" s="12">
        <f ca="1"/>
        <v>0.61583588003142964</v>
      </c>
      <c r="I6152" s="12">
        <v>0.61470000000000002</v>
      </c>
    </row>
    <row r="6153" spans="6:9" x14ac:dyDescent="0.3">
      <c r="F6153" s="2">
        <v>6148</v>
      </c>
      <c r="G6153" s="12">
        <f ca="1"/>
        <v>20.53765446056925</v>
      </c>
      <c r="H6153" s="12">
        <f ca="1"/>
        <v>0.61603935438204416</v>
      </c>
      <c r="I6153" s="12">
        <v>0.61480000000000001</v>
      </c>
    </row>
    <row r="6154" spans="6:9" x14ac:dyDescent="0.3">
      <c r="F6154" s="2">
        <v>6149</v>
      </c>
      <c r="G6154" s="12">
        <f ca="1"/>
        <v>20.53870565189623</v>
      </c>
      <c r="H6154" s="12">
        <f ca="1"/>
        <v>0.61610001064516662</v>
      </c>
      <c r="I6154" s="12">
        <v>0.6149</v>
      </c>
    </row>
    <row r="6155" spans="6:9" x14ac:dyDescent="0.3">
      <c r="F6155" s="2">
        <v>6150</v>
      </c>
      <c r="G6155" s="12">
        <f ca="1"/>
        <v>20.540384241788196</v>
      </c>
      <c r="H6155" s="12">
        <f ca="1"/>
        <v>0.61619685507860678</v>
      </c>
      <c r="I6155" s="12">
        <v>0.61499999999999999</v>
      </c>
    </row>
    <row r="6156" spans="6:9" x14ac:dyDescent="0.3">
      <c r="F6156" s="2">
        <v>6151</v>
      </c>
      <c r="G6156" s="12">
        <f ca="1"/>
        <v>20.540391495731718</v>
      </c>
      <c r="H6156" s="12">
        <f ca="1"/>
        <v>0.61619727354906861</v>
      </c>
      <c r="I6156" s="12">
        <v>0.61509999999999998</v>
      </c>
    </row>
    <row r="6157" spans="6:9" x14ac:dyDescent="0.3">
      <c r="F6157" s="2">
        <v>6152</v>
      </c>
      <c r="G6157" s="12">
        <f ca="1"/>
        <v>20.54044554368015</v>
      </c>
      <c r="H6157" s="12">
        <f ca="1"/>
        <v>0.61620039149384231</v>
      </c>
      <c r="I6157" s="12">
        <v>0.61519999999999997</v>
      </c>
    </row>
    <row r="6158" spans="6:9" x14ac:dyDescent="0.3">
      <c r="F6158" s="2">
        <v>6153</v>
      </c>
      <c r="G6158" s="12">
        <f ca="1"/>
        <v>20.544375421401085</v>
      </c>
      <c r="H6158" s="12">
        <f ca="1"/>
        <v>0.61642705158925071</v>
      </c>
      <c r="I6158" s="12">
        <v>0.61529999999999996</v>
      </c>
    </row>
    <row r="6159" spans="6:9" x14ac:dyDescent="0.3">
      <c r="F6159" s="2">
        <v>6154</v>
      </c>
      <c r="G6159" s="12">
        <f ca="1"/>
        <v>20.545173469348377</v>
      </c>
      <c r="H6159" s="12">
        <f ca="1"/>
        <v>0.61647306817684078</v>
      </c>
      <c r="I6159" s="12">
        <v>0.61539999999999995</v>
      </c>
    </row>
    <row r="6160" spans="6:9" x14ac:dyDescent="0.3">
      <c r="F6160" s="2">
        <v>6155</v>
      </c>
      <c r="G6160" s="12">
        <f ca="1"/>
        <v>20.547486299172064</v>
      </c>
      <c r="H6160" s="12">
        <f ca="1"/>
        <v>0.61660640690550661</v>
      </c>
      <c r="I6160" s="12">
        <v>0.61550000000000005</v>
      </c>
    </row>
    <row r="6161" spans="6:9" x14ac:dyDescent="0.3">
      <c r="F6161" s="2">
        <v>6156</v>
      </c>
      <c r="G6161" s="12">
        <f ca="1"/>
        <v>20.551214880040682</v>
      </c>
      <c r="H6161" s="12">
        <f ca="1"/>
        <v>0.61682129620471526</v>
      </c>
      <c r="I6161" s="12">
        <v>0.61560000000000004</v>
      </c>
    </row>
    <row r="6162" spans="6:9" x14ac:dyDescent="0.3">
      <c r="F6162" s="2">
        <v>6157</v>
      </c>
      <c r="G6162" s="12">
        <f ca="1"/>
        <v>20.551665758560645</v>
      </c>
      <c r="H6162" s="12">
        <f ca="1"/>
        <v>0.61684727583170873</v>
      </c>
      <c r="I6162" s="12">
        <v>0.61570000000000003</v>
      </c>
    </row>
    <row r="6163" spans="6:9" x14ac:dyDescent="0.3">
      <c r="F6163" s="2">
        <v>6158</v>
      </c>
      <c r="G6163" s="12">
        <f ca="1"/>
        <v>20.555563136342421</v>
      </c>
      <c r="H6163" s="12">
        <f ca="1"/>
        <v>0.61707179014475999</v>
      </c>
      <c r="I6163" s="12">
        <v>0.61580000000000001</v>
      </c>
    </row>
    <row r="6164" spans="6:9" x14ac:dyDescent="0.3">
      <c r="F6164" s="2">
        <v>6159</v>
      </c>
      <c r="G6164" s="12">
        <f ca="1"/>
        <v>20.563423705968148</v>
      </c>
      <c r="H6164" s="12">
        <f ca="1"/>
        <v>0.61752432291436632</v>
      </c>
      <c r="I6164" s="12">
        <v>0.6159</v>
      </c>
    </row>
    <row r="6165" spans="6:9" x14ac:dyDescent="0.3">
      <c r="F6165" s="2">
        <v>6160</v>
      </c>
      <c r="G6165" s="12">
        <f ca="1"/>
        <v>20.566013736565782</v>
      </c>
      <c r="H6165" s="12">
        <f ca="1"/>
        <v>0.6176733467933756</v>
      </c>
      <c r="I6165" s="12">
        <v>0.61599999999999999</v>
      </c>
    </row>
    <row r="6166" spans="6:9" x14ac:dyDescent="0.3">
      <c r="F6166" s="2">
        <v>6161</v>
      </c>
      <c r="G6166" s="12">
        <f ca="1"/>
        <v>20.566138870396635</v>
      </c>
      <c r="H6166" s="12">
        <f ca="1"/>
        <v>0.61768054562503072</v>
      </c>
      <c r="I6166" s="12">
        <v>0.61609999999999998</v>
      </c>
    </row>
    <row r="6167" spans="6:9" x14ac:dyDescent="0.3">
      <c r="F6167" s="2">
        <v>6162</v>
      </c>
      <c r="G6167" s="12">
        <f ca="1"/>
        <v>20.56847964400016</v>
      </c>
      <c r="H6167" s="12">
        <f ca="1"/>
        <v>0.61781519019218878</v>
      </c>
      <c r="I6167" s="12">
        <v>0.61619999999999997</v>
      </c>
    </row>
    <row r="6168" spans="6:9" x14ac:dyDescent="0.3">
      <c r="F6168" s="2">
        <v>6163</v>
      </c>
      <c r="G6168" s="12">
        <f ca="1"/>
        <v>20.570200133490371</v>
      </c>
      <c r="H6168" s="12">
        <f ca="1"/>
        <v>0.61791413343598811</v>
      </c>
      <c r="I6168" s="12">
        <v>0.61629999999999996</v>
      </c>
    </row>
    <row r="6169" spans="6:9" x14ac:dyDescent="0.3">
      <c r="F6169" s="2">
        <v>6164</v>
      </c>
      <c r="G6169" s="12">
        <f ca="1"/>
        <v>20.572423607171459</v>
      </c>
      <c r="H6169" s="12">
        <f ca="1"/>
        <v>0.61804197543122008</v>
      </c>
      <c r="I6169" s="12">
        <v>0.61639999999999995</v>
      </c>
    </row>
    <row r="6170" spans="6:9" x14ac:dyDescent="0.3">
      <c r="F6170" s="2">
        <v>6165</v>
      </c>
      <c r="G6170" s="12">
        <f ca="1"/>
        <v>20.572791596827638</v>
      </c>
      <c r="H6170" s="12">
        <f ca="1"/>
        <v>0.61806313059143569</v>
      </c>
      <c r="I6170" s="12">
        <v>0.61650000000000005</v>
      </c>
    </row>
    <row r="6171" spans="6:9" x14ac:dyDescent="0.3">
      <c r="F6171" s="2">
        <v>6166</v>
      </c>
      <c r="G6171" s="12">
        <f ca="1"/>
        <v>20.575355525213403</v>
      </c>
      <c r="H6171" s="12">
        <f ca="1"/>
        <v>0.61821050353350304</v>
      </c>
      <c r="I6171" s="12">
        <v>0.61660000000000004</v>
      </c>
    </row>
    <row r="6172" spans="6:9" x14ac:dyDescent="0.3">
      <c r="F6172" s="2">
        <v>6167</v>
      </c>
      <c r="G6172" s="12">
        <f ca="1"/>
        <v>20.576791341265853</v>
      </c>
      <c r="H6172" s="12">
        <f ca="1"/>
        <v>0.61829301546047089</v>
      </c>
      <c r="I6172" s="12">
        <v>0.61670000000000003</v>
      </c>
    </row>
    <row r="6173" spans="6:9" x14ac:dyDescent="0.3">
      <c r="F6173" s="2">
        <v>6168</v>
      </c>
      <c r="G6173" s="12">
        <f ca="1"/>
        <v>20.580720320909403</v>
      </c>
      <c r="H6173" s="12">
        <f ca="1"/>
        <v>0.61851873630648169</v>
      </c>
      <c r="I6173" s="12">
        <v>0.61680000000000001</v>
      </c>
    </row>
    <row r="6174" spans="6:9" x14ac:dyDescent="0.3">
      <c r="F6174" s="2">
        <v>6169</v>
      </c>
      <c r="G6174" s="12">
        <f ca="1"/>
        <v>20.583454403061729</v>
      </c>
      <c r="H6174" s="12">
        <f ca="1"/>
        <v>0.6186757533726559</v>
      </c>
      <c r="I6174" s="12">
        <v>0.6169</v>
      </c>
    </row>
    <row r="6175" spans="6:9" x14ac:dyDescent="0.3">
      <c r="F6175" s="2">
        <v>6170</v>
      </c>
      <c r="G6175" s="12">
        <f ca="1"/>
        <v>20.583819263988197</v>
      </c>
      <c r="H6175" s="12">
        <f ca="1"/>
        <v>0.61869670365128704</v>
      </c>
      <c r="I6175" s="12">
        <v>0.61699999999999999</v>
      </c>
    </row>
    <row r="6176" spans="6:9" x14ac:dyDescent="0.3">
      <c r="F6176" s="2">
        <v>6171</v>
      </c>
      <c r="G6176" s="12">
        <f ca="1"/>
        <v>20.584765543539277</v>
      </c>
      <c r="H6176" s="12">
        <f ca="1"/>
        <v>0.61875103507362095</v>
      </c>
      <c r="I6176" s="12">
        <v>0.61709999999999998</v>
      </c>
    </row>
    <row r="6177" spans="6:9" x14ac:dyDescent="0.3">
      <c r="F6177" s="2">
        <v>6172</v>
      </c>
      <c r="G6177" s="12">
        <f ca="1"/>
        <v>20.585457550521312</v>
      </c>
      <c r="H6177" s="12">
        <f ca="1"/>
        <v>0.61879076370214314</v>
      </c>
      <c r="I6177" s="12">
        <v>0.61719999999999997</v>
      </c>
    </row>
    <row r="6178" spans="6:9" x14ac:dyDescent="0.3">
      <c r="F6178" s="2">
        <v>6173</v>
      </c>
      <c r="G6178" s="12">
        <f ca="1"/>
        <v>20.586148293130321</v>
      </c>
      <c r="H6178" s="12">
        <f ca="1"/>
        <v>0.61883041677301742</v>
      </c>
      <c r="I6178" s="12">
        <v>0.61729999999999996</v>
      </c>
    </row>
    <row r="6179" spans="6:9" x14ac:dyDescent="0.3">
      <c r="F6179" s="2">
        <v>6174</v>
      </c>
      <c r="G6179" s="12">
        <f ca="1"/>
        <v>20.587437651876286</v>
      </c>
      <c r="H6179" s="12">
        <f ca="1"/>
        <v>0.61890442632594844</v>
      </c>
      <c r="I6179" s="12">
        <v>0.61739999999999995</v>
      </c>
    </row>
    <row r="6180" spans="6:9" x14ac:dyDescent="0.3">
      <c r="F6180" s="2">
        <v>6175</v>
      </c>
      <c r="G6180" s="12">
        <f ca="1"/>
        <v>20.58779582372614</v>
      </c>
      <c r="H6180" s="12">
        <f ca="1"/>
        <v>0.61892498365598059</v>
      </c>
      <c r="I6180" s="12">
        <v>0.61750000000000005</v>
      </c>
    </row>
    <row r="6181" spans="6:9" x14ac:dyDescent="0.3">
      <c r="F6181" s="2">
        <v>6176</v>
      </c>
      <c r="G6181" s="12">
        <f ca="1"/>
        <v>20.595016380780542</v>
      </c>
      <c r="H6181" s="12">
        <f ca="1"/>
        <v>0.6193392385505424</v>
      </c>
      <c r="I6181" s="12">
        <v>0.61760000000000004</v>
      </c>
    </row>
    <row r="6182" spans="6:9" x14ac:dyDescent="0.3">
      <c r="F6182" s="2">
        <v>6177</v>
      </c>
      <c r="G6182" s="12">
        <f ca="1"/>
        <v>20.595341988456816</v>
      </c>
      <c r="H6182" s="12">
        <f ca="1"/>
        <v>0.61935791154429842</v>
      </c>
      <c r="I6182" s="12">
        <v>0.61770000000000003</v>
      </c>
    </row>
    <row r="6183" spans="6:9" x14ac:dyDescent="0.3">
      <c r="F6183" s="2">
        <v>6178</v>
      </c>
      <c r="G6183" s="12">
        <f ca="1"/>
        <v>20.59668020265012</v>
      </c>
      <c r="H6183" s="12">
        <f ca="1"/>
        <v>0.61943464871328058</v>
      </c>
      <c r="I6183" s="12">
        <v>0.61780000000000002</v>
      </c>
    </row>
    <row r="6184" spans="6:9" x14ac:dyDescent="0.3">
      <c r="F6184" s="2">
        <v>6179</v>
      </c>
      <c r="G6184" s="12">
        <f ca="1"/>
        <v>20.59965098381495</v>
      </c>
      <c r="H6184" s="12">
        <f ca="1"/>
        <v>0.61960496231214068</v>
      </c>
      <c r="I6184" s="12">
        <v>0.6179</v>
      </c>
    </row>
    <row r="6185" spans="6:9" x14ac:dyDescent="0.3">
      <c r="F6185" s="2">
        <v>6180</v>
      </c>
      <c r="G6185" s="12">
        <f ca="1"/>
        <v>20.599960424888629</v>
      </c>
      <c r="H6185" s="12">
        <f ca="1"/>
        <v>0.61962269927908209</v>
      </c>
      <c r="I6185" s="12">
        <v>0.61799999999999999</v>
      </c>
    </row>
    <row r="6186" spans="6:9" x14ac:dyDescent="0.3">
      <c r="F6186" s="2">
        <v>6181</v>
      </c>
      <c r="G6186" s="12">
        <f ca="1"/>
        <v>20.604644612189965</v>
      </c>
      <c r="H6186" s="12">
        <f ca="1"/>
        <v>0.61989112120727685</v>
      </c>
      <c r="I6186" s="12">
        <v>0.61809999999999998</v>
      </c>
    </row>
    <row r="6187" spans="6:9" x14ac:dyDescent="0.3">
      <c r="F6187" s="2">
        <v>6182</v>
      </c>
      <c r="G6187" s="12">
        <f ca="1"/>
        <v>20.606745873048993</v>
      </c>
      <c r="H6187" s="12">
        <f ca="1"/>
        <v>0.62001148719322119</v>
      </c>
      <c r="I6187" s="12">
        <v>0.61819999999999997</v>
      </c>
    </row>
    <row r="6188" spans="6:9" x14ac:dyDescent="0.3">
      <c r="F6188" s="2">
        <v>6183</v>
      </c>
      <c r="G6188" s="12">
        <f ca="1"/>
        <v>20.607430865341286</v>
      </c>
      <c r="H6188" s="12">
        <f ca="1"/>
        <v>0.62005071949600343</v>
      </c>
      <c r="I6188" s="12">
        <v>0.61829999999999996</v>
      </c>
    </row>
    <row r="6189" spans="6:9" x14ac:dyDescent="0.3">
      <c r="F6189" s="2">
        <v>6184</v>
      </c>
      <c r="G6189" s="12">
        <f ca="1"/>
        <v>20.608447763677532</v>
      </c>
      <c r="H6189" s="12">
        <f ca="1"/>
        <v>0.62010895603023752</v>
      </c>
      <c r="I6189" s="12">
        <v>0.61839999999999995</v>
      </c>
    </row>
    <row r="6190" spans="6:9" x14ac:dyDescent="0.3">
      <c r="F6190" s="2">
        <v>6185</v>
      </c>
      <c r="G6190" s="12">
        <f ca="1"/>
        <v>20.608914628419065</v>
      </c>
      <c r="H6190" s="12">
        <f ca="1"/>
        <v>0.6201356906536073</v>
      </c>
      <c r="I6190" s="12">
        <v>0.61850000000000005</v>
      </c>
    </row>
    <row r="6191" spans="6:9" x14ac:dyDescent="0.3">
      <c r="F6191" s="2">
        <v>6186</v>
      </c>
      <c r="G6191" s="12">
        <f ca="1"/>
        <v>20.609591301781947</v>
      </c>
      <c r="H6191" s="12">
        <f ca="1"/>
        <v>0.62017443738794142</v>
      </c>
      <c r="I6191" s="12">
        <v>0.61860000000000004</v>
      </c>
    </row>
    <row r="6192" spans="6:9" x14ac:dyDescent="0.3">
      <c r="F6192" s="2">
        <v>6187</v>
      </c>
      <c r="G6192" s="12">
        <f ca="1"/>
        <v>20.609628431506522</v>
      </c>
      <c r="H6192" s="12">
        <f ca="1"/>
        <v>0.62017656337646709</v>
      </c>
      <c r="I6192" s="12">
        <v>0.61870000000000003</v>
      </c>
    </row>
    <row r="6193" spans="6:9" x14ac:dyDescent="0.3">
      <c r="F6193" s="2">
        <v>6188</v>
      </c>
      <c r="G6193" s="12">
        <f ca="1"/>
        <v>20.610150564399007</v>
      </c>
      <c r="H6193" s="12">
        <f ca="1"/>
        <v>0.62020645896107518</v>
      </c>
      <c r="I6193" s="12">
        <v>0.61880000000000002</v>
      </c>
    </row>
    <row r="6194" spans="6:9" x14ac:dyDescent="0.3">
      <c r="F6194" s="2">
        <v>6189</v>
      </c>
      <c r="G6194" s="12">
        <f ca="1"/>
        <v>20.614707541483622</v>
      </c>
      <c r="H6194" s="12">
        <f ca="1"/>
        <v>0.62046730426449337</v>
      </c>
      <c r="I6194" s="12">
        <v>0.61890000000000001</v>
      </c>
    </row>
    <row r="6195" spans="6:9" x14ac:dyDescent="0.3">
      <c r="F6195" s="2">
        <v>6190</v>
      </c>
      <c r="G6195" s="12">
        <f ca="1"/>
        <v>20.615412704751567</v>
      </c>
      <c r="H6195" s="12">
        <f ca="1"/>
        <v>0.62050765687932319</v>
      </c>
      <c r="I6195" s="12">
        <v>0.61899999999999999</v>
      </c>
    </row>
    <row r="6196" spans="6:9" x14ac:dyDescent="0.3">
      <c r="F6196" s="2">
        <v>6191</v>
      </c>
      <c r="G6196" s="12">
        <f ca="1"/>
        <v>20.615764163884009</v>
      </c>
      <c r="H6196" s="12">
        <f ca="1"/>
        <v>0.62052776779725405</v>
      </c>
      <c r="I6196" s="12">
        <v>0.61909999999999998</v>
      </c>
    </row>
    <row r="6197" spans="6:9" x14ac:dyDescent="0.3">
      <c r="F6197" s="2">
        <v>6192</v>
      </c>
      <c r="G6197" s="12">
        <f ca="1"/>
        <v>20.618599872577668</v>
      </c>
      <c r="H6197" s="12">
        <f ca="1"/>
        <v>0.62069000238131866</v>
      </c>
      <c r="I6197" s="12">
        <v>0.61919999999999997</v>
      </c>
    </row>
    <row r="6198" spans="6:9" x14ac:dyDescent="0.3">
      <c r="F6198" s="2">
        <v>6193</v>
      </c>
      <c r="G6198" s="12">
        <f ca="1"/>
        <v>20.619223156399887</v>
      </c>
      <c r="H6198" s="12">
        <f ca="1"/>
        <v>0.62072565455477291</v>
      </c>
      <c r="I6198" s="12">
        <v>0.61929999999999996</v>
      </c>
    </row>
    <row r="6199" spans="6:9" x14ac:dyDescent="0.3">
      <c r="F6199" s="2">
        <v>6194</v>
      </c>
      <c r="G6199" s="12">
        <f ca="1"/>
        <v>20.619346814704699</v>
      </c>
      <c r="H6199" s="12">
        <f ca="1"/>
        <v>0.62073272758976628</v>
      </c>
      <c r="I6199" s="12">
        <v>0.61939999999999995</v>
      </c>
    </row>
    <row r="6200" spans="6:9" x14ac:dyDescent="0.3">
      <c r="F6200" s="2">
        <v>6195</v>
      </c>
      <c r="G6200" s="12">
        <f ca="1"/>
        <v>20.626639367272652</v>
      </c>
      <c r="H6200" s="12">
        <f ca="1"/>
        <v>0.62114968041150853</v>
      </c>
      <c r="I6200" s="12">
        <v>0.61950000000000005</v>
      </c>
    </row>
    <row r="6201" spans="6:9" x14ac:dyDescent="0.3">
      <c r="F6201" s="2">
        <v>6196</v>
      </c>
      <c r="G6201" s="12">
        <f ca="1"/>
        <v>20.633243789348072</v>
      </c>
      <c r="H6201" s="12">
        <f ca="1"/>
        <v>0.62152700379061088</v>
      </c>
      <c r="I6201" s="12">
        <v>0.61960000000000004</v>
      </c>
    </row>
    <row r="6202" spans="6:9" x14ac:dyDescent="0.3">
      <c r="F6202" s="2">
        <v>6197</v>
      </c>
      <c r="G6202" s="12">
        <f ca="1"/>
        <v>20.63523817742001</v>
      </c>
      <c r="H6202" s="12">
        <f ca="1"/>
        <v>0.62164089368542297</v>
      </c>
      <c r="I6202" s="12">
        <v>0.61970000000000003</v>
      </c>
    </row>
    <row r="6203" spans="6:9" x14ac:dyDescent="0.3">
      <c r="F6203" s="2">
        <v>6198</v>
      </c>
      <c r="G6203" s="12">
        <f ca="1"/>
        <v>20.636536833267154</v>
      </c>
      <c r="H6203" s="12">
        <f ca="1"/>
        <v>0.62171504036145153</v>
      </c>
      <c r="I6203" s="12">
        <v>0.61980000000000002</v>
      </c>
    </row>
    <row r="6204" spans="6:9" x14ac:dyDescent="0.3">
      <c r="F6204" s="2">
        <v>6199</v>
      </c>
      <c r="G6204" s="12">
        <f ca="1"/>
        <v>20.640177308203405</v>
      </c>
      <c r="H6204" s="12">
        <f ca="1"/>
        <v>0.62192283711995278</v>
      </c>
      <c r="I6204" s="12">
        <v>0.61990000000000001</v>
      </c>
    </row>
    <row r="6205" spans="6:9" x14ac:dyDescent="0.3">
      <c r="F6205" s="2">
        <v>6200</v>
      </c>
      <c r="G6205" s="12">
        <f ca="1"/>
        <v>20.640856768393157</v>
      </c>
      <c r="H6205" s="12">
        <f ca="1"/>
        <v>0.62196161128696659</v>
      </c>
      <c r="I6205" s="12">
        <v>0.62</v>
      </c>
    </row>
    <row r="6206" spans="6:9" x14ac:dyDescent="0.3">
      <c r="F6206" s="2">
        <v>6201</v>
      </c>
      <c r="G6206" s="12">
        <f ca="1"/>
        <v>20.643304268717948</v>
      </c>
      <c r="H6206" s="12">
        <f ca="1"/>
        <v>0.62210125686220596</v>
      </c>
      <c r="I6206" s="12">
        <v>0.62009999999999998</v>
      </c>
    </row>
    <row r="6207" spans="6:9" x14ac:dyDescent="0.3">
      <c r="F6207" s="2">
        <v>6202</v>
      </c>
      <c r="G6207" s="12">
        <f ca="1"/>
        <v>20.644828251416563</v>
      </c>
      <c r="H6207" s="12">
        <f ca="1"/>
        <v>0.62218819101020162</v>
      </c>
      <c r="I6207" s="12">
        <v>0.62019999999999997</v>
      </c>
    </row>
    <row r="6208" spans="6:9" x14ac:dyDescent="0.3">
      <c r="F6208" s="2">
        <v>6203</v>
      </c>
      <c r="G6208" s="12">
        <f ca="1"/>
        <v>20.648239654729274</v>
      </c>
      <c r="H6208" s="12">
        <f ca="1"/>
        <v>0.62238273889658591</v>
      </c>
      <c r="I6208" s="12">
        <v>0.62029999999999996</v>
      </c>
    </row>
    <row r="6209" spans="6:9" x14ac:dyDescent="0.3">
      <c r="F6209" s="2">
        <v>6204</v>
      </c>
      <c r="G6209" s="12">
        <f ca="1"/>
        <v>20.64866415668692</v>
      </c>
      <c r="H6209" s="12">
        <f ca="1"/>
        <v>0.62240694262404683</v>
      </c>
      <c r="I6209" s="12">
        <v>0.62039999999999995</v>
      </c>
    </row>
    <row r="6210" spans="6:9" x14ac:dyDescent="0.3">
      <c r="F6210" s="2">
        <v>6205</v>
      </c>
      <c r="G6210" s="12">
        <f ca="1"/>
        <v>20.650512799647689</v>
      </c>
      <c r="H6210" s="12">
        <f ca="1"/>
        <v>0.62251233318709775</v>
      </c>
      <c r="I6210" s="12">
        <v>0.62050000000000005</v>
      </c>
    </row>
    <row r="6211" spans="6:9" x14ac:dyDescent="0.3">
      <c r="F6211" s="2">
        <v>6206</v>
      </c>
      <c r="G6211" s="12">
        <f ca="1"/>
        <v>20.65092890075455</v>
      </c>
      <c r="H6211" s="12">
        <f ca="1"/>
        <v>0.62253605205044116</v>
      </c>
      <c r="I6211" s="12">
        <v>0.62060000000000004</v>
      </c>
    </row>
    <row r="6212" spans="6:9" x14ac:dyDescent="0.3">
      <c r="F6212" s="2">
        <v>6207</v>
      </c>
      <c r="G6212" s="12">
        <f ca="1"/>
        <v>20.653172166873077</v>
      </c>
      <c r="H6212" s="12">
        <f ca="1"/>
        <v>0.62266390558947726</v>
      </c>
      <c r="I6212" s="12">
        <v>0.62070000000000003</v>
      </c>
    </row>
    <row r="6213" spans="6:9" x14ac:dyDescent="0.3">
      <c r="F6213" s="2">
        <v>6208</v>
      </c>
      <c r="G6213" s="12">
        <f ca="1"/>
        <v>20.654606403874055</v>
      </c>
      <c r="H6213" s="12">
        <f ca="1"/>
        <v>0.62274563261282734</v>
      </c>
      <c r="I6213" s="12">
        <v>0.62080000000000002</v>
      </c>
    </row>
    <row r="6214" spans="6:9" x14ac:dyDescent="0.3">
      <c r="F6214" s="2">
        <v>6209</v>
      </c>
      <c r="G6214" s="12">
        <f ca="1"/>
        <v>20.655323801724723</v>
      </c>
      <c r="H6214" s="12">
        <f ca="1"/>
        <v>0.6227865072399017</v>
      </c>
      <c r="I6214" s="12">
        <v>0.62090000000000001</v>
      </c>
    </row>
    <row r="6215" spans="6:9" x14ac:dyDescent="0.3">
      <c r="F6215" s="2">
        <v>6210</v>
      </c>
      <c r="G6215" s="12">
        <f ca="1"/>
        <v>20.658057522545455</v>
      </c>
      <c r="H6215" s="12">
        <f ca="1"/>
        <v>0.622942234998907</v>
      </c>
      <c r="I6215" s="12">
        <v>0.621</v>
      </c>
    </row>
    <row r="6216" spans="6:9" x14ac:dyDescent="0.3">
      <c r="F6216" s="2">
        <v>6211</v>
      </c>
      <c r="G6216" s="12">
        <f ca="1"/>
        <v>20.658629687705766</v>
      </c>
      <c r="H6216" s="12">
        <f ca="1"/>
        <v>0.62297482278474825</v>
      </c>
      <c r="I6216" s="12">
        <v>0.62109999999999999</v>
      </c>
    </row>
    <row r="6217" spans="6:9" x14ac:dyDescent="0.3">
      <c r="F6217" s="2">
        <v>6212</v>
      </c>
      <c r="G6217" s="12">
        <f ca="1"/>
        <v>20.659859457847791</v>
      </c>
      <c r="H6217" s="12">
        <f ca="1"/>
        <v>0.62304485770398521</v>
      </c>
      <c r="I6217" s="12">
        <v>0.62119999999999997</v>
      </c>
    </row>
    <row r="6218" spans="6:9" x14ac:dyDescent="0.3">
      <c r="F6218" s="2">
        <v>6213</v>
      </c>
      <c r="G6218" s="12">
        <f ca="1"/>
        <v>20.66124482693661</v>
      </c>
      <c r="H6218" s="12">
        <f ca="1"/>
        <v>0.62312374264783776</v>
      </c>
      <c r="I6218" s="12">
        <v>0.62129999999999996</v>
      </c>
    </row>
    <row r="6219" spans="6:9" x14ac:dyDescent="0.3">
      <c r="F6219" s="2">
        <v>6214</v>
      </c>
      <c r="G6219" s="12">
        <f ca="1"/>
        <v>20.665116707170327</v>
      </c>
      <c r="H6219" s="12">
        <f ca="1"/>
        <v>0.62334414983517705</v>
      </c>
      <c r="I6219" s="12">
        <v>0.62139999999999995</v>
      </c>
    </row>
    <row r="6220" spans="6:9" x14ac:dyDescent="0.3">
      <c r="F6220" s="2">
        <v>6215</v>
      </c>
      <c r="G6220" s="12">
        <f ca="1"/>
        <v>20.666967348515133</v>
      </c>
      <c r="H6220" s="12">
        <f ca="1"/>
        <v>0.62344946483202923</v>
      </c>
      <c r="I6220" s="12">
        <v>0.62150000000000005</v>
      </c>
    </row>
    <row r="6221" spans="6:9" x14ac:dyDescent="0.3">
      <c r="F6221" s="2">
        <v>6216</v>
      </c>
      <c r="G6221" s="12">
        <f ca="1"/>
        <v>20.667917827813984</v>
      </c>
      <c r="H6221" s="12">
        <f ca="1"/>
        <v>0.62350354575472644</v>
      </c>
      <c r="I6221" s="12">
        <v>0.62160000000000004</v>
      </c>
    </row>
    <row r="6222" spans="6:9" x14ac:dyDescent="0.3">
      <c r="F6222" s="2">
        <v>6217</v>
      </c>
      <c r="G6222" s="12">
        <f ca="1"/>
        <v>20.668989450711301</v>
      </c>
      <c r="H6222" s="12">
        <f ca="1"/>
        <v>0.62356451283280667</v>
      </c>
      <c r="I6222" s="12">
        <v>0.62170000000000003</v>
      </c>
    </row>
    <row r="6223" spans="6:9" x14ac:dyDescent="0.3">
      <c r="F6223" s="2">
        <v>6218</v>
      </c>
      <c r="G6223" s="12">
        <f ca="1"/>
        <v>20.669247337276104</v>
      </c>
      <c r="H6223" s="12">
        <f ca="1"/>
        <v>0.62357918352244113</v>
      </c>
      <c r="I6223" s="12">
        <v>0.62180000000000002</v>
      </c>
    </row>
    <row r="6224" spans="6:9" x14ac:dyDescent="0.3">
      <c r="F6224" s="2">
        <v>6219</v>
      </c>
      <c r="G6224" s="12">
        <f ca="1"/>
        <v>20.669381806508291</v>
      </c>
      <c r="H6224" s="12">
        <f ca="1"/>
        <v>0.62358683306413165</v>
      </c>
      <c r="I6224" s="12">
        <v>0.62190000000000001</v>
      </c>
    </row>
    <row r="6225" spans="6:9" x14ac:dyDescent="0.3">
      <c r="F6225" s="2">
        <v>6220</v>
      </c>
      <c r="G6225" s="12">
        <f ca="1"/>
        <v>20.67009025329191</v>
      </c>
      <c r="H6225" s="12">
        <f ca="1"/>
        <v>0.62362713256778224</v>
      </c>
      <c r="I6225" s="12">
        <v>0.622</v>
      </c>
    </row>
    <row r="6226" spans="6:9" x14ac:dyDescent="0.3">
      <c r="F6226" s="2">
        <v>6221</v>
      </c>
      <c r="G6226" s="12">
        <f ca="1"/>
        <v>20.670801188367445</v>
      </c>
      <c r="H6226" s="12">
        <f ca="1"/>
        <v>0.62366757047588539</v>
      </c>
      <c r="I6226" s="12">
        <v>0.62209999999999999</v>
      </c>
    </row>
    <row r="6227" spans="6:9" x14ac:dyDescent="0.3">
      <c r="F6227" s="2">
        <v>6222</v>
      </c>
      <c r="G6227" s="12">
        <f ca="1"/>
        <v>20.670815058521132</v>
      </c>
      <c r="H6227" s="12">
        <f ca="1"/>
        <v>0.62366835937740017</v>
      </c>
      <c r="I6227" s="12">
        <v>0.62219999999999998</v>
      </c>
    </row>
    <row r="6228" spans="6:9" x14ac:dyDescent="0.3">
      <c r="F6228" s="2">
        <v>6223</v>
      </c>
      <c r="G6228" s="12">
        <f ca="1"/>
        <v>20.673197074677212</v>
      </c>
      <c r="H6228" s="12">
        <f ca="1"/>
        <v>0.62380382505802334</v>
      </c>
      <c r="I6228" s="12">
        <v>0.62229999999999996</v>
      </c>
    </row>
    <row r="6229" spans="6:9" x14ac:dyDescent="0.3">
      <c r="F6229" s="2">
        <v>6224</v>
      </c>
      <c r="G6229" s="12">
        <f ca="1"/>
        <v>20.674646087293041</v>
      </c>
      <c r="H6229" s="12">
        <f ca="1"/>
        <v>0.6238862133860702</v>
      </c>
      <c r="I6229" s="12">
        <v>0.62239999999999995</v>
      </c>
    </row>
    <row r="6230" spans="6:9" x14ac:dyDescent="0.3">
      <c r="F6230" s="2">
        <v>6225</v>
      </c>
      <c r="G6230" s="12">
        <f ca="1"/>
        <v>20.674770029692688</v>
      </c>
      <c r="H6230" s="12">
        <f ca="1"/>
        <v>0.62389325992783529</v>
      </c>
      <c r="I6230" s="12">
        <v>0.62250000000000005</v>
      </c>
    </row>
    <row r="6231" spans="6:9" x14ac:dyDescent="0.3">
      <c r="F6231" s="2">
        <v>6226</v>
      </c>
      <c r="G6231" s="12">
        <f ca="1"/>
        <v>20.674840747117877</v>
      </c>
      <c r="H6231" s="12">
        <f ca="1"/>
        <v>0.62389728040816828</v>
      </c>
      <c r="I6231" s="12">
        <v>0.62260000000000004</v>
      </c>
    </row>
    <row r="6232" spans="6:9" x14ac:dyDescent="0.3">
      <c r="F6232" s="2">
        <v>6227</v>
      </c>
      <c r="G6232" s="12">
        <f ca="1"/>
        <v>20.677535461215548</v>
      </c>
      <c r="H6232" s="12">
        <f ca="1"/>
        <v>0.62405045913179547</v>
      </c>
      <c r="I6232" s="12">
        <v>0.62270000000000003</v>
      </c>
    </row>
    <row r="6233" spans="6:9" x14ac:dyDescent="0.3">
      <c r="F6233" s="2">
        <v>6228</v>
      </c>
      <c r="G6233" s="12">
        <f ca="1"/>
        <v>20.677808566206533</v>
      </c>
      <c r="H6233" s="12">
        <f ca="1"/>
        <v>0.62406598102942468</v>
      </c>
      <c r="I6233" s="12">
        <v>0.62280000000000002</v>
      </c>
    </row>
    <row r="6234" spans="6:9" x14ac:dyDescent="0.3">
      <c r="F6234" s="2">
        <v>6229</v>
      </c>
      <c r="G6234" s="12">
        <f ca="1"/>
        <v>20.678179737182468</v>
      </c>
      <c r="H6234" s="12">
        <f ca="1"/>
        <v>0.62408707575423827</v>
      </c>
      <c r="I6234" s="12">
        <v>0.62290000000000001</v>
      </c>
    </row>
    <row r="6235" spans="6:9" x14ac:dyDescent="0.3">
      <c r="F6235" s="2">
        <v>6230</v>
      </c>
      <c r="G6235" s="12">
        <f ca="1"/>
        <v>20.678836221355311</v>
      </c>
      <c r="H6235" s="12">
        <f ca="1"/>
        <v>0.62412438355718824</v>
      </c>
      <c r="I6235" s="12">
        <v>0.623</v>
      </c>
    </row>
    <row r="6236" spans="6:9" x14ac:dyDescent="0.3">
      <c r="F6236" s="2">
        <v>6231</v>
      </c>
      <c r="G6236" s="12">
        <f ca="1"/>
        <v>20.679159911584101</v>
      </c>
      <c r="H6236" s="12">
        <f ca="1"/>
        <v>0.624142777790477</v>
      </c>
      <c r="I6236" s="12">
        <v>0.62309999999999999</v>
      </c>
    </row>
    <row r="6237" spans="6:9" x14ac:dyDescent="0.3">
      <c r="F6237" s="2">
        <v>6232</v>
      </c>
      <c r="G6237" s="12">
        <f ca="1"/>
        <v>20.681692083203778</v>
      </c>
      <c r="H6237" s="12">
        <f ca="1"/>
        <v>0.62428665012902695</v>
      </c>
      <c r="I6237" s="12">
        <v>0.62319999999999998</v>
      </c>
    </row>
    <row r="6238" spans="6:9" x14ac:dyDescent="0.3">
      <c r="F6238" s="2">
        <v>6233</v>
      </c>
      <c r="G6238" s="12">
        <f ca="1"/>
        <v>20.682563797747981</v>
      </c>
      <c r="H6238" s="12">
        <f ca="1"/>
        <v>0.62433616976825135</v>
      </c>
      <c r="I6238" s="12">
        <v>0.62329999999999997</v>
      </c>
    </row>
    <row r="6239" spans="6:9" x14ac:dyDescent="0.3">
      <c r="F6239" s="2">
        <v>6234</v>
      </c>
      <c r="G6239" s="12">
        <f ca="1"/>
        <v>20.683150145634091</v>
      </c>
      <c r="H6239" s="12">
        <f ca="1"/>
        <v>0.62436947587334157</v>
      </c>
      <c r="I6239" s="12">
        <v>0.62339999999999995</v>
      </c>
    </row>
    <row r="6240" spans="6:9" x14ac:dyDescent="0.3">
      <c r="F6240" s="2">
        <v>6235</v>
      </c>
      <c r="G6240" s="12">
        <f ca="1"/>
        <v>20.684290845037673</v>
      </c>
      <c r="H6240" s="12">
        <f ca="1"/>
        <v>0.62443426447378492</v>
      </c>
      <c r="I6240" s="12">
        <v>0.62350000000000005</v>
      </c>
    </row>
    <row r="6241" spans="6:9" x14ac:dyDescent="0.3">
      <c r="F6241" s="2">
        <v>6236</v>
      </c>
      <c r="G6241" s="12">
        <f ca="1"/>
        <v>20.685870471247881</v>
      </c>
      <c r="H6241" s="12">
        <f ca="1"/>
        <v>0.62452396953941491</v>
      </c>
      <c r="I6241" s="12">
        <v>0.62360000000000004</v>
      </c>
    </row>
    <row r="6242" spans="6:9" x14ac:dyDescent="0.3">
      <c r="F6242" s="2">
        <v>6237</v>
      </c>
      <c r="G6242" s="12">
        <f ca="1"/>
        <v>20.686429815884075</v>
      </c>
      <c r="H6242" s="12">
        <f ca="1"/>
        <v>0.62455573032218881</v>
      </c>
      <c r="I6242" s="12">
        <v>0.62370000000000003</v>
      </c>
    </row>
    <row r="6243" spans="6:9" x14ac:dyDescent="0.3">
      <c r="F6243" s="2">
        <v>6238</v>
      </c>
      <c r="G6243" s="12">
        <f ca="1"/>
        <v>20.687565573542038</v>
      </c>
      <c r="H6243" s="12">
        <f ca="1"/>
        <v>0.62462021507472087</v>
      </c>
      <c r="I6243" s="12">
        <v>0.62380000000000002</v>
      </c>
    </row>
    <row r="6244" spans="6:9" x14ac:dyDescent="0.3">
      <c r="F6244" s="2">
        <v>6239</v>
      </c>
      <c r="G6244" s="12">
        <f ca="1"/>
        <v>20.687820989907316</v>
      </c>
      <c r="H6244" s="12">
        <f ca="1"/>
        <v>0.62463471570771589</v>
      </c>
      <c r="I6244" s="12">
        <v>0.62390000000000001</v>
      </c>
    </row>
    <row r="6245" spans="6:9" x14ac:dyDescent="0.3">
      <c r="F6245" s="2">
        <v>6240</v>
      </c>
      <c r="G6245" s="12">
        <f ca="1"/>
        <v>20.688019323725911</v>
      </c>
      <c r="H6245" s="12">
        <f ca="1"/>
        <v>0.62464597534006017</v>
      </c>
      <c r="I6245" s="12">
        <v>0.624</v>
      </c>
    </row>
    <row r="6246" spans="6:9" x14ac:dyDescent="0.3">
      <c r="F6246" s="2">
        <v>6241</v>
      </c>
      <c r="G6246" s="12">
        <f ca="1"/>
        <v>20.691256449580941</v>
      </c>
      <c r="H6246" s="12">
        <f ca="1"/>
        <v>0.6248297159737275</v>
      </c>
      <c r="I6246" s="12">
        <v>0.62409999999999999</v>
      </c>
    </row>
    <row r="6247" spans="6:9" x14ac:dyDescent="0.3">
      <c r="F6247" s="2">
        <v>6242</v>
      </c>
      <c r="G6247" s="12">
        <f ca="1"/>
        <v>20.694124370469133</v>
      </c>
      <c r="H6247" s="12">
        <f ca="1"/>
        <v>0.62499244587745051</v>
      </c>
      <c r="I6247" s="12">
        <v>0.62419999999999998</v>
      </c>
    </row>
    <row r="6248" spans="6:9" x14ac:dyDescent="0.3">
      <c r="F6248" s="2">
        <v>6243</v>
      </c>
      <c r="G6248" s="12">
        <f ca="1"/>
        <v>20.695787612997165</v>
      </c>
      <c r="H6248" s="12">
        <f ca="1"/>
        <v>0.62508679716105309</v>
      </c>
      <c r="I6248" s="12">
        <v>0.62429999999999997</v>
      </c>
    </row>
    <row r="6249" spans="6:9" x14ac:dyDescent="0.3">
      <c r="F6249" s="2">
        <v>6244</v>
      </c>
      <c r="G6249" s="12">
        <f ca="1"/>
        <v>20.701282368322353</v>
      </c>
      <c r="H6249" s="12">
        <f ca="1"/>
        <v>0.62539837744543059</v>
      </c>
      <c r="I6249" s="12">
        <v>0.62439999999999996</v>
      </c>
    </row>
    <row r="6250" spans="6:9" x14ac:dyDescent="0.3">
      <c r="F6250" s="2">
        <v>6245</v>
      </c>
      <c r="G6250" s="12">
        <f ca="1"/>
        <v>20.706765166986131</v>
      </c>
      <c r="H6250" s="12">
        <f ca="1"/>
        <v>0.62570909236172667</v>
      </c>
      <c r="I6250" s="12">
        <v>0.62450000000000006</v>
      </c>
    </row>
    <row r="6251" spans="6:9" x14ac:dyDescent="0.3">
      <c r="F6251" s="2">
        <v>6246</v>
      </c>
      <c r="G6251" s="12">
        <f ca="1"/>
        <v>20.711258026254566</v>
      </c>
      <c r="H6251" s="12">
        <f ca="1"/>
        <v>0.62596356703142542</v>
      </c>
      <c r="I6251" s="12">
        <v>0.62460000000000004</v>
      </c>
    </row>
    <row r="6252" spans="6:9" x14ac:dyDescent="0.3">
      <c r="F6252" s="2">
        <v>6247</v>
      </c>
      <c r="G6252" s="12">
        <f ca="1"/>
        <v>20.71291586421475</v>
      </c>
      <c r="H6252" s="12">
        <f ca="1"/>
        <v>0.62605743490343957</v>
      </c>
      <c r="I6252" s="12">
        <v>0.62470000000000003</v>
      </c>
    </row>
    <row r="6253" spans="6:9" x14ac:dyDescent="0.3">
      <c r="F6253" s="2">
        <v>6248</v>
      </c>
      <c r="G6253" s="12">
        <f ca="1"/>
        <v>20.715862654747049</v>
      </c>
      <c r="H6253" s="12">
        <f ca="1"/>
        <v>0.62622424187023551</v>
      </c>
      <c r="I6253" s="12">
        <v>0.62480000000000002</v>
      </c>
    </row>
    <row r="6254" spans="6:9" x14ac:dyDescent="0.3">
      <c r="F6254" s="2">
        <v>6249</v>
      </c>
      <c r="G6254" s="12">
        <f ca="1"/>
        <v>20.716208517242642</v>
      </c>
      <c r="H6254" s="12">
        <f ca="1"/>
        <v>0.62624381632765513</v>
      </c>
      <c r="I6254" s="12">
        <v>0.62490000000000001</v>
      </c>
    </row>
    <row r="6255" spans="6:9" x14ac:dyDescent="0.3">
      <c r="F6255" s="2">
        <v>6250</v>
      </c>
      <c r="G6255" s="12">
        <f ca="1"/>
        <v>20.717962277976273</v>
      </c>
      <c r="H6255" s="12">
        <f ca="1"/>
        <v>0.62634306082544811</v>
      </c>
      <c r="I6255" s="12">
        <v>0.625</v>
      </c>
    </row>
    <row r="6256" spans="6:9" x14ac:dyDescent="0.3">
      <c r="F6256" s="2">
        <v>6251</v>
      </c>
      <c r="G6256" s="12">
        <f ca="1"/>
        <v>20.720559663807144</v>
      </c>
      <c r="H6256" s="12">
        <f ca="1"/>
        <v>0.62649001048458208</v>
      </c>
      <c r="I6256" s="12">
        <v>0.62509999999999999</v>
      </c>
    </row>
    <row r="6257" spans="6:9" x14ac:dyDescent="0.3">
      <c r="F6257" s="2">
        <v>6252</v>
      </c>
      <c r="G6257" s="12">
        <f ca="1"/>
        <v>20.721994735143063</v>
      </c>
      <c r="H6257" s="12">
        <f ca="1"/>
        <v>0.62657118303984083</v>
      </c>
      <c r="I6257" s="12">
        <v>0.62519999999999998</v>
      </c>
    </row>
    <row r="6258" spans="6:9" x14ac:dyDescent="0.3">
      <c r="F6258" s="2">
        <v>6253</v>
      </c>
      <c r="G6258" s="12">
        <f ca="1"/>
        <v>20.722693705265115</v>
      </c>
      <c r="H6258" s="12">
        <f ca="1"/>
        <v>0.62661071454221928</v>
      </c>
      <c r="I6258" s="12">
        <v>0.62529999999999997</v>
      </c>
    </row>
    <row r="6259" spans="6:9" x14ac:dyDescent="0.3">
      <c r="F6259" s="2">
        <v>6254</v>
      </c>
      <c r="G6259" s="12">
        <f ca="1"/>
        <v>20.726644491470307</v>
      </c>
      <c r="H6259" s="12">
        <f ca="1"/>
        <v>0.62683410110708926</v>
      </c>
      <c r="I6259" s="12">
        <v>0.62539999999999996</v>
      </c>
    </row>
    <row r="6260" spans="6:9" x14ac:dyDescent="0.3">
      <c r="F6260" s="2">
        <v>6255</v>
      </c>
      <c r="G6260" s="12">
        <f ca="1"/>
        <v>20.727034340708592</v>
      </c>
      <c r="H6260" s="12">
        <f ca="1"/>
        <v>0.62685613881329549</v>
      </c>
      <c r="I6260" s="12">
        <v>0.62549999999999994</v>
      </c>
    </row>
    <row r="6261" spans="6:9" x14ac:dyDescent="0.3">
      <c r="F6261" s="2">
        <v>6256</v>
      </c>
      <c r="G6261" s="12">
        <f ca="1"/>
        <v>20.727194877309518</v>
      </c>
      <c r="H6261" s="12">
        <f ca="1"/>
        <v>0.6268652134781767</v>
      </c>
      <c r="I6261" s="12">
        <v>0.62560000000000004</v>
      </c>
    </row>
    <row r="6262" spans="6:9" x14ac:dyDescent="0.3">
      <c r="F6262" s="2">
        <v>6257</v>
      </c>
      <c r="G6262" s="12">
        <f ca="1"/>
        <v>20.727734397669565</v>
      </c>
      <c r="H6262" s="12">
        <f ca="1"/>
        <v>0.62689570981133969</v>
      </c>
      <c r="I6262" s="12">
        <v>0.62570000000000003</v>
      </c>
    </row>
    <row r="6263" spans="6:9" x14ac:dyDescent="0.3">
      <c r="F6263" s="2">
        <v>6258</v>
      </c>
      <c r="G6263" s="12">
        <f ca="1"/>
        <v>20.728929253858929</v>
      </c>
      <c r="H6263" s="12">
        <f ca="1"/>
        <v>0.62696324248251578</v>
      </c>
      <c r="I6263" s="12">
        <v>0.62580000000000002</v>
      </c>
    </row>
    <row r="6264" spans="6:9" x14ac:dyDescent="0.3">
      <c r="F6264" s="2">
        <v>6259</v>
      </c>
      <c r="G6264" s="12">
        <f ca="1"/>
        <v>20.7317110784359</v>
      </c>
      <c r="H6264" s="12">
        <f ca="1"/>
        <v>0.62712043536322637</v>
      </c>
      <c r="I6264" s="12">
        <v>0.62590000000000001</v>
      </c>
    </row>
    <row r="6265" spans="6:9" x14ac:dyDescent="0.3">
      <c r="F6265" s="2">
        <v>6260</v>
      </c>
      <c r="G6265" s="12">
        <f ca="1"/>
        <v>20.733655638589305</v>
      </c>
      <c r="H6265" s="12">
        <f ca="1"/>
        <v>0.62723028822864424</v>
      </c>
      <c r="I6265" s="12">
        <v>0.626</v>
      </c>
    </row>
    <row r="6266" spans="6:9" x14ac:dyDescent="0.3">
      <c r="F6266" s="2">
        <v>6261</v>
      </c>
      <c r="G6266" s="12">
        <f ca="1"/>
        <v>20.73492925516296</v>
      </c>
      <c r="H6266" s="12">
        <f ca="1"/>
        <v>0.62730222511963485</v>
      </c>
      <c r="I6266" s="12">
        <v>0.62609999999999999</v>
      </c>
    </row>
    <row r="6267" spans="6:9" x14ac:dyDescent="0.3">
      <c r="F6267" s="2">
        <v>6262</v>
      </c>
      <c r="G6267" s="12">
        <f ca="1"/>
        <v>20.735885754334017</v>
      </c>
      <c r="H6267" s="12">
        <f ca="1"/>
        <v>0.62735624382375788</v>
      </c>
      <c r="I6267" s="12">
        <v>0.62619999999999998</v>
      </c>
    </row>
    <row r="6268" spans="6:9" x14ac:dyDescent="0.3">
      <c r="F6268" s="2">
        <v>6263</v>
      </c>
      <c r="G6268" s="12">
        <f ca="1"/>
        <v>20.737801133914196</v>
      </c>
      <c r="H6268" s="12">
        <f ca="1"/>
        <v>0.62746439858445213</v>
      </c>
      <c r="I6268" s="12">
        <v>0.62629999999999997</v>
      </c>
    </row>
    <row r="6269" spans="6:9" x14ac:dyDescent="0.3">
      <c r="F6269" s="2">
        <v>6264</v>
      </c>
      <c r="G6269" s="12">
        <f ca="1"/>
        <v>20.737811372752077</v>
      </c>
      <c r="H6269" s="12">
        <f ca="1"/>
        <v>0.62746497667428724</v>
      </c>
      <c r="I6269" s="12">
        <v>0.62639999999999996</v>
      </c>
    </row>
    <row r="6270" spans="6:9" x14ac:dyDescent="0.3">
      <c r="F6270" s="2">
        <v>6265</v>
      </c>
      <c r="G6270" s="12">
        <f ca="1"/>
        <v>20.738047948994065</v>
      </c>
      <c r="H6270" s="12">
        <f ca="1"/>
        <v>0.62747833370372619</v>
      </c>
      <c r="I6270" s="12">
        <v>0.62649999999999995</v>
      </c>
    </row>
    <row r="6271" spans="6:9" x14ac:dyDescent="0.3">
      <c r="F6271" s="2">
        <v>6266</v>
      </c>
      <c r="G6271" s="12">
        <f ca="1"/>
        <v>20.740497792619134</v>
      </c>
      <c r="H6271" s="12">
        <f ca="1"/>
        <v>0.62761663070554907</v>
      </c>
      <c r="I6271" s="12">
        <v>0.62660000000000005</v>
      </c>
    </row>
    <row r="6272" spans="6:9" x14ac:dyDescent="0.3">
      <c r="F6272" s="2">
        <v>6267</v>
      </c>
      <c r="G6272" s="12">
        <f ca="1"/>
        <v>20.741402284284376</v>
      </c>
      <c r="H6272" s="12">
        <f ca="1"/>
        <v>0.62766768104131565</v>
      </c>
      <c r="I6272" s="12">
        <v>0.62670000000000003</v>
      </c>
    </row>
    <row r="6273" spans="6:9" x14ac:dyDescent="0.3">
      <c r="F6273" s="2">
        <v>6268</v>
      </c>
      <c r="G6273" s="12">
        <f ca="1"/>
        <v>20.742633076004918</v>
      </c>
      <c r="H6273" s="12">
        <f ca="1"/>
        <v>0.62773713986619528</v>
      </c>
      <c r="I6273" s="12">
        <v>0.62680000000000002</v>
      </c>
    </row>
    <row r="6274" spans="6:9" x14ac:dyDescent="0.3">
      <c r="F6274" s="2">
        <v>6269</v>
      </c>
      <c r="G6274" s="12">
        <f ca="1"/>
        <v>20.744807489949835</v>
      </c>
      <c r="H6274" s="12">
        <f ca="1"/>
        <v>0.62785982825895037</v>
      </c>
      <c r="I6274" s="12">
        <v>0.62690000000000001</v>
      </c>
    </row>
    <row r="6275" spans="6:9" x14ac:dyDescent="0.3">
      <c r="F6275" s="2">
        <v>6270</v>
      </c>
      <c r="G6275" s="12">
        <f ca="1"/>
        <v>20.746678996440409</v>
      </c>
      <c r="H6275" s="12">
        <f ca="1"/>
        <v>0.62796540192434391</v>
      </c>
      <c r="I6275" s="12">
        <v>0.627</v>
      </c>
    </row>
    <row r="6276" spans="6:9" x14ac:dyDescent="0.3">
      <c r="F6276" s="2">
        <v>6271</v>
      </c>
      <c r="G6276" s="12">
        <f ca="1"/>
        <v>20.751522736787436</v>
      </c>
      <c r="H6276" s="12">
        <f ca="1"/>
        <v>0.62823854115721156</v>
      </c>
      <c r="I6276" s="12">
        <v>0.62709999999999999</v>
      </c>
    </row>
    <row r="6277" spans="6:9" x14ac:dyDescent="0.3">
      <c r="F6277" s="2">
        <v>6272</v>
      </c>
      <c r="G6277" s="12">
        <f ca="1"/>
        <v>20.753626677721179</v>
      </c>
      <c r="H6277" s="12">
        <f ca="1"/>
        <v>0.62835713717394093</v>
      </c>
      <c r="I6277" s="12">
        <v>0.62719999999999998</v>
      </c>
    </row>
    <row r="6278" spans="6:9" x14ac:dyDescent="0.3">
      <c r="F6278" s="2">
        <v>6273</v>
      </c>
      <c r="G6278" s="12">
        <f ca="1"/>
        <v>20.754410851077132</v>
      </c>
      <c r="H6278" s="12">
        <f ca="1"/>
        <v>0.62840133280474864</v>
      </c>
      <c r="I6278" s="12">
        <v>0.62729999999999997</v>
      </c>
    </row>
    <row r="6279" spans="6:9" x14ac:dyDescent="0.3">
      <c r="F6279" s="2">
        <v>6274</v>
      </c>
      <c r="G6279" s="12">
        <f ca="1"/>
        <v>20.756297333506666</v>
      </c>
      <c r="H6279" s="12">
        <f ca="1"/>
        <v>0.6285076383508077</v>
      </c>
      <c r="I6279" s="12">
        <v>0.62739999999999996</v>
      </c>
    </row>
    <row r="6280" spans="6:9" x14ac:dyDescent="0.3">
      <c r="F6280" s="2">
        <v>6275</v>
      </c>
      <c r="G6280" s="12">
        <f ca="1"/>
        <v>20.763038407071505</v>
      </c>
      <c r="H6280" s="12">
        <f ca="1"/>
        <v>0.62888732479392073</v>
      </c>
      <c r="I6280" s="12">
        <v>0.62749999999999995</v>
      </c>
    </row>
    <row r="6281" spans="6:9" x14ac:dyDescent="0.3">
      <c r="F6281" s="2">
        <v>6276</v>
      </c>
      <c r="G6281" s="12">
        <f ca="1"/>
        <v>20.766902269013094</v>
      </c>
      <c r="H6281" s="12">
        <f ca="1"/>
        <v>0.62910482660345279</v>
      </c>
      <c r="I6281" s="12">
        <v>0.62760000000000005</v>
      </c>
    </row>
    <row r="6282" spans="6:9" x14ac:dyDescent="0.3">
      <c r="F6282" s="2">
        <v>6277</v>
      </c>
      <c r="G6282" s="12">
        <f ca="1"/>
        <v>20.767178024442707</v>
      </c>
      <c r="H6282" s="12">
        <f ca="1"/>
        <v>0.62912034567954112</v>
      </c>
      <c r="I6282" s="12">
        <v>0.62770000000000004</v>
      </c>
    </row>
    <row r="6283" spans="6:9" x14ac:dyDescent="0.3">
      <c r="F6283" s="2">
        <v>6278</v>
      </c>
      <c r="G6283" s="12">
        <f ca="1"/>
        <v>20.770460925505027</v>
      </c>
      <c r="H6283" s="12">
        <f ca="1"/>
        <v>0.62930506573173028</v>
      </c>
      <c r="I6283" s="12">
        <v>0.62780000000000002</v>
      </c>
    </row>
    <row r="6284" spans="6:9" x14ac:dyDescent="0.3">
      <c r="F6284" s="2">
        <v>6279</v>
      </c>
      <c r="G6284" s="12">
        <f ca="1"/>
        <v>20.772200229550755</v>
      </c>
      <c r="H6284" s="12">
        <f ca="1"/>
        <v>0.62940290450598568</v>
      </c>
      <c r="I6284" s="12">
        <v>0.62790000000000001</v>
      </c>
    </row>
    <row r="6285" spans="6:9" x14ac:dyDescent="0.3">
      <c r="F6285" s="2">
        <v>6280</v>
      </c>
      <c r="G6285" s="12">
        <f ca="1"/>
        <v>20.77436574630962</v>
      </c>
      <c r="H6285" s="12">
        <f ca="1"/>
        <v>0.62952469212341999</v>
      </c>
      <c r="I6285" s="12">
        <v>0.628</v>
      </c>
    </row>
    <row r="6286" spans="6:9" x14ac:dyDescent="0.3">
      <c r="F6286" s="2">
        <v>6281</v>
      </c>
      <c r="G6286" s="12">
        <f ca="1"/>
        <v>20.775005079886629</v>
      </c>
      <c r="H6286" s="12">
        <f ca="1"/>
        <v>0.62956064234978115</v>
      </c>
      <c r="I6286" s="12">
        <v>0.62809999999999999</v>
      </c>
    </row>
    <row r="6287" spans="6:9" x14ac:dyDescent="0.3">
      <c r="F6287" s="2">
        <v>6282</v>
      </c>
      <c r="G6287" s="12">
        <f ca="1"/>
        <v>20.77598976560558</v>
      </c>
      <c r="H6287" s="12">
        <f ca="1"/>
        <v>0.62961600701583387</v>
      </c>
      <c r="I6287" s="12">
        <v>0.62819999999999998</v>
      </c>
    </row>
    <row r="6288" spans="6:9" x14ac:dyDescent="0.3">
      <c r="F6288" s="2">
        <v>6283</v>
      </c>
      <c r="G6288" s="12">
        <f ca="1"/>
        <v>20.77734249831985</v>
      </c>
      <c r="H6288" s="12">
        <f ca="1"/>
        <v>0.62969205554149621</v>
      </c>
      <c r="I6288" s="12">
        <v>0.62829999999999997</v>
      </c>
    </row>
    <row r="6289" spans="6:9" x14ac:dyDescent="0.3">
      <c r="F6289" s="2">
        <v>6284</v>
      </c>
      <c r="G6289" s="12">
        <f ca="1"/>
        <v>20.780275783543452</v>
      </c>
      <c r="H6289" s="12">
        <f ca="1"/>
        <v>0.6298569211069539</v>
      </c>
      <c r="I6289" s="12">
        <v>0.62839999999999996</v>
      </c>
    </row>
    <row r="6290" spans="6:9" x14ac:dyDescent="0.3">
      <c r="F6290" s="2">
        <v>6285</v>
      </c>
      <c r="G6290" s="12">
        <f ca="1"/>
        <v>20.780731963781793</v>
      </c>
      <c r="H6290" s="12">
        <f ca="1"/>
        <v>0.62988255594296438</v>
      </c>
      <c r="I6290" s="12">
        <v>0.62849999999999995</v>
      </c>
    </row>
    <row r="6291" spans="6:9" x14ac:dyDescent="0.3">
      <c r="F6291" s="2">
        <v>6286</v>
      </c>
      <c r="G6291" s="12">
        <f ca="1"/>
        <v>20.784791062683897</v>
      </c>
      <c r="H6291" s="12">
        <f ca="1"/>
        <v>0.6301105980255739</v>
      </c>
      <c r="I6291" s="12">
        <v>0.62860000000000005</v>
      </c>
    </row>
    <row r="6292" spans="6:9" x14ac:dyDescent="0.3">
      <c r="F6292" s="2">
        <v>6287</v>
      </c>
      <c r="G6292" s="12">
        <f ca="1"/>
        <v>20.786465300405631</v>
      </c>
      <c r="H6292" s="12">
        <f ca="1"/>
        <v>0.63020462758703355</v>
      </c>
      <c r="I6292" s="12">
        <v>0.62870000000000004</v>
      </c>
    </row>
    <row r="6293" spans="6:9" x14ac:dyDescent="0.3">
      <c r="F6293" s="2">
        <v>6288</v>
      </c>
      <c r="G6293" s="12">
        <f ca="1"/>
        <v>20.789526083115192</v>
      </c>
      <c r="H6293" s="12">
        <f ca="1"/>
        <v>0.63037648399008217</v>
      </c>
      <c r="I6293" s="12">
        <v>0.62880000000000003</v>
      </c>
    </row>
    <row r="6294" spans="6:9" x14ac:dyDescent="0.3">
      <c r="F6294" s="2">
        <v>6289</v>
      </c>
      <c r="G6294" s="12">
        <f ca="1"/>
        <v>20.789788679118157</v>
      </c>
      <c r="H6294" s="12">
        <f ca="1"/>
        <v>0.63039122547555881</v>
      </c>
      <c r="I6294" s="12">
        <v>0.62890000000000001</v>
      </c>
    </row>
    <row r="6295" spans="6:9" x14ac:dyDescent="0.3">
      <c r="F6295" s="2">
        <v>6290</v>
      </c>
      <c r="G6295" s="12">
        <f ca="1"/>
        <v>20.792873170254836</v>
      </c>
      <c r="H6295" s="12">
        <f ca="1"/>
        <v>0.63056434896470304</v>
      </c>
      <c r="I6295" s="12">
        <v>0.629</v>
      </c>
    </row>
    <row r="6296" spans="6:9" x14ac:dyDescent="0.3">
      <c r="F6296" s="2">
        <v>6291</v>
      </c>
      <c r="G6296" s="12">
        <f ca="1"/>
        <v>20.79918621579921</v>
      </c>
      <c r="H6296" s="12">
        <f ca="1"/>
        <v>0.63091849698550229</v>
      </c>
      <c r="I6296" s="12">
        <v>0.62909999999999999</v>
      </c>
    </row>
    <row r="6297" spans="6:9" x14ac:dyDescent="0.3">
      <c r="F6297" s="2">
        <v>6292</v>
      </c>
      <c r="G6297" s="12">
        <f ca="1"/>
        <v>20.801633243178422</v>
      </c>
      <c r="H6297" s="12">
        <f ca="1"/>
        <v>0.63105570308255809</v>
      </c>
      <c r="I6297" s="12">
        <v>0.62919999999999998</v>
      </c>
    </row>
    <row r="6298" spans="6:9" x14ac:dyDescent="0.3">
      <c r="F6298" s="2">
        <v>6293</v>
      </c>
      <c r="G6298" s="12">
        <f ca="1"/>
        <v>20.802243043505417</v>
      </c>
      <c r="H6298" s="12">
        <f ca="1"/>
        <v>0.63108988909697628</v>
      </c>
      <c r="I6298" s="12">
        <v>0.62929999999999997</v>
      </c>
    </row>
    <row r="6299" spans="6:9" x14ac:dyDescent="0.3">
      <c r="F6299" s="2">
        <v>6294</v>
      </c>
      <c r="G6299" s="12">
        <f ca="1"/>
        <v>20.804101622314295</v>
      </c>
      <c r="H6299" s="12">
        <f ca="1"/>
        <v>0.63119406858678739</v>
      </c>
      <c r="I6299" s="12">
        <v>0.62939999999999996</v>
      </c>
    </row>
    <row r="6300" spans="6:9" x14ac:dyDescent="0.3">
      <c r="F6300" s="2">
        <v>6295</v>
      </c>
      <c r="G6300" s="12">
        <f ca="1"/>
        <v>20.804329955493067</v>
      </c>
      <c r="H6300" s="12">
        <f ca="1"/>
        <v>0.6312068659322716</v>
      </c>
      <c r="I6300" s="12">
        <v>0.62949999999999995</v>
      </c>
    </row>
    <row r="6301" spans="6:9" x14ac:dyDescent="0.3">
      <c r="F6301" s="2">
        <v>6296</v>
      </c>
      <c r="G6301" s="12">
        <f ca="1"/>
        <v>20.810234491517715</v>
      </c>
      <c r="H6301" s="12">
        <f ca="1"/>
        <v>0.6315376835112988</v>
      </c>
      <c r="I6301" s="12">
        <v>0.62960000000000005</v>
      </c>
    </row>
    <row r="6302" spans="6:9" x14ac:dyDescent="0.3">
      <c r="F6302" s="2">
        <v>6297</v>
      </c>
      <c r="G6302" s="12">
        <f ca="1"/>
        <v>20.81126996297013</v>
      </c>
      <c r="H6302" s="12">
        <f ca="1"/>
        <v>0.63159567620921742</v>
      </c>
      <c r="I6302" s="12">
        <v>0.62970000000000004</v>
      </c>
    </row>
    <row r="6303" spans="6:9" x14ac:dyDescent="0.3">
      <c r="F6303" s="2">
        <v>6298</v>
      </c>
      <c r="G6303" s="12">
        <f ca="1"/>
        <v>20.811731412179498</v>
      </c>
      <c r="H6303" s="12">
        <f ca="1"/>
        <v>0.63162151801904476</v>
      </c>
      <c r="I6303" s="12">
        <v>0.62980000000000003</v>
      </c>
    </row>
    <row r="6304" spans="6:9" x14ac:dyDescent="0.3">
      <c r="F6304" s="2">
        <v>6299</v>
      </c>
      <c r="G6304" s="12">
        <f ca="1"/>
        <v>20.812579094415518</v>
      </c>
      <c r="H6304" s="12">
        <f ca="1"/>
        <v>0.63166898596867982</v>
      </c>
      <c r="I6304" s="12">
        <v>0.62990000000000002</v>
      </c>
    </row>
    <row r="6305" spans="6:9" x14ac:dyDescent="0.3">
      <c r="F6305" s="2">
        <v>6300</v>
      </c>
      <c r="G6305" s="12">
        <f ca="1"/>
        <v>20.81575166065053</v>
      </c>
      <c r="H6305" s="12">
        <f ca="1"/>
        <v>0.63184660150127159</v>
      </c>
      <c r="I6305" s="12">
        <v>0.63</v>
      </c>
    </row>
    <row r="6306" spans="6:9" x14ac:dyDescent="0.3">
      <c r="F6306" s="2">
        <v>6301</v>
      </c>
      <c r="G6306" s="12">
        <f ca="1"/>
        <v>20.815878694745599</v>
      </c>
      <c r="H6306" s="12">
        <f ca="1"/>
        <v>0.63185371217569386</v>
      </c>
      <c r="I6306" s="12">
        <v>0.63009999999999999</v>
      </c>
    </row>
    <row r="6307" spans="6:9" x14ac:dyDescent="0.3">
      <c r="F6307" s="2">
        <v>6302</v>
      </c>
      <c r="G6307" s="12">
        <f ca="1"/>
        <v>20.817727356799168</v>
      </c>
      <c r="H6307" s="12">
        <f ca="1"/>
        <v>0.63195717879620483</v>
      </c>
      <c r="I6307" s="12">
        <v>0.63019999999999998</v>
      </c>
    </row>
    <row r="6308" spans="6:9" x14ac:dyDescent="0.3">
      <c r="F6308" s="2">
        <v>6303</v>
      </c>
      <c r="G6308" s="12">
        <f ca="1"/>
        <v>20.820513455599709</v>
      </c>
      <c r="H6308" s="12">
        <f ca="1"/>
        <v>0.6321130720039605</v>
      </c>
      <c r="I6308" s="12">
        <v>0.63029999999999997</v>
      </c>
    </row>
    <row r="6309" spans="6:9" x14ac:dyDescent="0.3">
      <c r="F6309" s="2">
        <v>6304</v>
      </c>
      <c r="G6309" s="12">
        <f ca="1"/>
        <v>20.821889152441901</v>
      </c>
      <c r="H6309" s="12">
        <f ca="1"/>
        <v>0.63219002982684191</v>
      </c>
      <c r="I6309" s="12">
        <v>0.63039999999999996</v>
      </c>
    </row>
    <row r="6310" spans="6:9" x14ac:dyDescent="0.3">
      <c r="F6310" s="2">
        <v>6305</v>
      </c>
      <c r="G6310" s="12">
        <f ca="1"/>
        <v>20.821918790159131</v>
      </c>
      <c r="H6310" s="12">
        <f ca="1"/>
        <v>0.63219168765988432</v>
      </c>
      <c r="I6310" s="12">
        <v>0.63049999999999995</v>
      </c>
    </row>
    <row r="6311" spans="6:9" x14ac:dyDescent="0.3">
      <c r="F6311" s="2">
        <v>6306</v>
      </c>
      <c r="G6311" s="12">
        <f ca="1"/>
        <v>20.823087294583914</v>
      </c>
      <c r="H6311" s="12">
        <f ca="1"/>
        <v>0.63225704545914718</v>
      </c>
      <c r="I6311" s="12">
        <v>0.63060000000000005</v>
      </c>
    </row>
    <row r="6312" spans="6:9" x14ac:dyDescent="0.3">
      <c r="F6312" s="2">
        <v>6307</v>
      </c>
      <c r="G6312" s="12">
        <f ca="1"/>
        <v>20.823675252724986</v>
      </c>
      <c r="H6312" s="12">
        <f ca="1"/>
        <v>0.632289928424564</v>
      </c>
      <c r="I6312" s="12">
        <v>0.63070000000000004</v>
      </c>
    </row>
    <row r="6313" spans="6:9" x14ac:dyDescent="0.3">
      <c r="F6313" s="2">
        <v>6308</v>
      </c>
      <c r="G6313" s="12">
        <f ca="1"/>
        <v>20.824778907543998</v>
      </c>
      <c r="H6313" s="12">
        <f ca="1"/>
        <v>0.63235164714377234</v>
      </c>
      <c r="I6313" s="12">
        <v>0.63080000000000003</v>
      </c>
    </row>
    <row r="6314" spans="6:9" x14ac:dyDescent="0.3">
      <c r="F6314" s="2">
        <v>6309</v>
      </c>
      <c r="G6314" s="12">
        <f ca="1"/>
        <v>20.825439321662458</v>
      </c>
      <c r="H6314" s="12">
        <f ca="1"/>
        <v>0.63238857527295456</v>
      </c>
      <c r="I6314" s="12">
        <v>0.63090000000000002</v>
      </c>
    </row>
    <row r="6315" spans="6:9" x14ac:dyDescent="0.3">
      <c r="F6315" s="2">
        <v>6310</v>
      </c>
      <c r="G6315" s="12">
        <f ca="1"/>
        <v>20.825551696708025</v>
      </c>
      <c r="H6315" s="12">
        <f ca="1"/>
        <v>0.63239485863577904</v>
      </c>
      <c r="I6315" s="12">
        <v>0.63100000000000001</v>
      </c>
    </row>
    <row r="6316" spans="6:9" x14ac:dyDescent="0.3">
      <c r="F6316" s="2">
        <v>6311</v>
      </c>
      <c r="G6316" s="12">
        <f ca="1"/>
        <v>20.829965129872235</v>
      </c>
      <c r="H6316" s="12">
        <f ca="1"/>
        <v>0.63264157007077093</v>
      </c>
      <c r="I6316" s="12">
        <v>0.63109999999999999</v>
      </c>
    </row>
    <row r="6317" spans="6:9" x14ac:dyDescent="0.3">
      <c r="F6317" s="2">
        <v>6312</v>
      </c>
      <c r="G6317" s="12">
        <f ca="1"/>
        <v>20.83017555052292</v>
      </c>
      <c r="H6317" s="12">
        <f ca="1"/>
        <v>0.63265332957872866</v>
      </c>
      <c r="I6317" s="12">
        <v>0.63119999999999998</v>
      </c>
    </row>
    <row r="6318" spans="6:9" x14ac:dyDescent="0.3">
      <c r="F6318" s="2">
        <v>6313</v>
      </c>
      <c r="G6318" s="12">
        <f ca="1"/>
        <v>20.833745487283906</v>
      </c>
      <c r="H6318" s="12">
        <f ca="1"/>
        <v>0.63285279599135302</v>
      </c>
      <c r="I6318" s="12">
        <v>0.63129999999999997</v>
      </c>
    </row>
    <row r="6319" spans="6:9" x14ac:dyDescent="0.3">
      <c r="F6319" s="2">
        <v>6314</v>
      </c>
      <c r="G6319" s="12">
        <f ca="1"/>
        <v>20.834676874596084</v>
      </c>
      <c r="H6319" s="12">
        <f ca="1"/>
        <v>0.6329048232030634</v>
      </c>
      <c r="I6319" s="12">
        <v>0.63139999999999996</v>
      </c>
    </row>
    <row r="6320" spans="6:9" x14ac:dyDescent="0.3">
      <c r="F6320" s="2">
        <v>6315</v>
      </c>
      <c r="G6320" s="12">
        <f ca="1"/>
        <v>20.835020016855026</v>
      </c>
      <c r="H6320" s="12">
        <f ca="1"/>
        <v>0.63292398973628394</v>
      </c>
      <c r="I6320" s="12">
        <v>0.63149999999999995</v>
      </c>
    </row>
    <row r="6321" spans="6:9" x14ac:dyDescent="0.3">
      <c r="F6321" s="2">
        <v>6316</v>
      </c>
      <c r="G6321" s="12">
        <f ca="1"/>
        <v>20.838617306116831</v>
      </c>
      <c r="H6321" s="12">
        <f ca="1"/>
        <v>0.63312487554412966</v>
      </c>
      <c r="I6321" s="12">
        <v>0.63160000000000005</v>
      </c>
    </row>
    <row r="6322" spans="6:9" x14ac:dyDescent="0.3">
      <c r="F6322" s="2">
        <v>6317</v>
      </c>
      <c r="G6322" s="12">
        <f ca="1"/>
        <v>20.843126834308013</v>
      </c>
      <c r="H6322" s="12">
        <f ca="1"/>
        <v>0.63337659021437798</v>
      </c>
      <c r="I6322" s="12">
        <v>0.63170000000000004</v>
      </c>
    </row>
    <row r="6323" spans="6:9" x14ac:dyDescent="0.3">
      <c r="F6323" s="2">
        <v>6318</v>
      </c>
      <c r="G6323" s="12">
        <f ca="1"/>
        <v>20.843729266243727</v>
      </c>
      <c r="H6323" s="12">
        <f ca="1"/>
        <v>0.63341020740909493</v>
      </c>
      <c r="I6323" s="12">
        <v>0.63180000000000003</v>
      </c>
    </row>
    <row r="6324" spans="6:9" x14ac:dyDescent="0.3">
      <c r="F6324" s="2">
        <v>6319</v>
      </c>
      <c r="G6324" s="12">
        <f ca="1"/>
        <v>20.848296264129299</v>
      </c>
      <c r="H6324" s="12">
        <f ca="1"/>
        <v>0.63366498365003898</v>
      </c>
      <c r="I6324" s="12">
        <v>0.63190000000000002</v>
      </c>
    </row>
    <row r="6325" spans="6:9" x14ac:dyDescent="0.3">
      <c r="F6325" s="2">
        <v>6320</v>
      </c>
      <c r="G6325" s="12">
        <f ca="1"/>
        <v>20.851128705994995</v>
      </c>
      <c r="H6325" s="12">
        <f ca="1"/>
        <v>0.63382293000422196</v>
      </c>
      <c r="I6325" s="12">
        <v>0.63200000000000001</v>
      </c>
    </row>
    <row r="6326" spans="6:9" x14ac:dyDescent="0.3">
      <c r="F6326" s="2">
        <v>6321</v>
      </c>
      <c r="G6326" s="12">
        <f ca="1"/>
        <v>20.852230369184475</v>
      </c>
      <c r="H6326" s="12">
        <f ca="1"/>
        <v>0.6338843488944198</v>
      </c>
      <c r="I6326" s="12">
        <v>0.6321</v>
      </c>
    </row>
    <row r="6327" spans="6:9" x14ac:dyDescent="0.3">
      <c r="F6327" s="2">
        <v>6322</v>
      </c>
      <c r="G6327" s="12">
        <f ca="1"/>
        <v>20.853808010356538</v>
      </c>
      <c r="H6327" s="12">
        <f ca="1"/>
        <v>0.63397229089141471</v>
      </c>
      <c r="I6327" s="12">
        <v>0.63219999999999998</v>
      </c>
    </row>
    <row r="6328" spans="6:9" x14ac:dyDescent="0.3">
      <c r="F6328" s="2">
        <v>6323</v>
      </c>
      <c r="G6328" s="12">
        <f ca="1"/>
        <v>20.855885108198152</v>
      </c>
      <c r="H6328" s="12">
        <f ca="1"/>
        <v>0.63408805030521964</v>
      </c>
      <c r="I6328" s="12">
        <v>0.63229999999999997</v>
      </c>
    </row>
    <row r="6329" spans="6:9" x14ac:dyDescent="0.3">
      <c r="F6329" s="2">
        <v>6324</v>
      </c>
      <c r="G6329" s="12">
        <f ca="1"/>
        <v>20.856276239008611</v>
      </c>
      <c r="H6329" s="12">
        <f ca="1"/>
        <v>0.63410984553539573</v>
      </c>
      <c r="I6329" s="12">
        <v>0.63239999999999996</v>
      </c>
    </row>
    <row r="6330" spans="6:9" x14ac:dyDescent="0.3">
      <c r="F6330" s="2">
        <v>6325</v>
      </c>
      <c r="G6330" s="12">
        <f ca="1"/>
        <v>20.856683154072208</v>
      </c>
      <c r="H6330" s="12">
        <f ca="1"/>
        <v>0.63413251930971981</v>
      </c>
      <c r="I6330" s="12">
        <v>0.63249999999999995</v>
      </c>
    </row>
    <row r="6331" spans="6:9" x14ac:dyDescent="0.3">
      <c r="F6331" s="2">
        <v>6326</v>
      </c>
      <c r="G6331" s="12">
        <f ca="1"/>
        <v>20.85793834633191</v>
      </c>
      <c r="H6331" s="12">
        <f ca="1"/>
        <v>0.63420245356261962</v>
      </c>
      <c r="I6331" s="12">
        <v>0.63260000000000005</v>
      </c>
    </row>
    <row r="6332" spans="6:9" x14ac:dyDescent="0.3">
      <c r="F6332" s="2">
        <v>6327</v>
      </c>
      <c r="G6332" s="12">
        <f ca="1"/>
        <v>20.86036315355372</v>
      </c>
      <c r="H6332" s="12">
        <f ca="1"/>
        <v>0.63433752624353068</v>
      </c>
      <c r="I6332" s="12">
        <v>0.63270000000000004</v>
      </c>
    </row>
    <row r="6333" spans="6:9" x14ac:dyDescent="0.3">
      <c r="F6333" s="2">
        <v>6328</v>
      </c>
      <c r="G6333" s="12">
        <f ca="1"/>
        <v>20.862456007877171</v>
      </c>
      <c r="H6333" s="12">
        <f ca="1"/>
        <v>0.63445407819422761</v>
      </c>
      <c r="I6333" s="12">
        <v>0.63280000000000003</v>
      </c>
    </row>
    <row r="6334" spans="6:9" x14ac:dyDescent="0.3">
      <c r="F6334" s="2">
        <v>6329</v>
      </c>
      <c r="G6334" s="12">
        <f ca="1"/>
        <v>20.863922420858493</v>
      </c>
      <c r="H6334" s="12">
        <f ca="1"/>
        <v>0.63453572709677841</v>
      </c>
      <c r="I6334" s="12">
        <v>0.63290000000000002</v>
      </c>
    </row>
    <row r="6335" spans="6:9" x14ac:dyDescent="0.3">
      <c r="F6335" s="2">
        <v>6330</v>
      </c>
      <c r="G6335" s="12">
        <f ca="1"/>
        <v>20.86472163159771</v>
      </c>
      <c r="H6335" s="12">
        <f ca="1"/>
        <v>0.6345802209790562</v>
      </c>
      <c r="I6335" s="12">
        <v>0.63300000000000001</v>
      </c>
    </row>
    <row r="6336" spans="6:9" x14ac:dyDescent="0.3">
      <c r="F6336" s="2">
        <v>6331</v>
      </c>
      <c r="G6336" s="12">
        <f ca="1"/>
        <v>20.868422537959162</v>
      </c>
      <c r="H6336" s="12">
        <f ca="1"/>
        <v>0.6347862069739123</v>
      </c>
      <c r="I6336" s="12">
        <v>0.6331</v>
      </c>
    </row>
    <row r="6337" spans="6:9" x14ac:dyDescent="0.3">
      <c r="F6337" s="2">
        <v>6332</v>
      </c>
      <c r="G6337" s="12">
        <f ca="1"/>
        <v>20.868860501956377</v>
      </c>
      <c r="H6337" s="12">
        <f ca="1"/>
        <v>0.63481057763837434</v>
      </c>
      <c r="I6337" s="12">
        <v>0.63319999999999999</v>
      </c>
    </row>
    <row r="6338" spans="6:9" x14ac:dyDescent="0.3">
      <c r="F6338" s="2">
        <v>6333</v>
      </c>
      <c r="G6338" s="12">
        <f ca="1"/>
        <v>20.869115042774123</v>
      </c>
      <c r="H6338" s="12">
        <f ca="1"/>
        <v>0.63482474110468412</v>
      </c>
      <c r="I6338" s="12">
        <v>0.63329999999999997</v>
      </c>
    </row>
    <row r="6339" spans="6:9" x14ac:dyDescent="0.3">
      <c r="F6339" s="2">
        <v>6334</v>
      </c>
      <c r="G6339" s="12">
        <f ca="1"/>
        <v>20.87020858087925</v>
      </c>
      <c r="H6339" s="12">
        <f ca="1"/>
        <v>0.63488558447383447</v>
      </c>
      <c r="I6339" s="12">
        <v>0.63339999999999996</v>
      </c>
    </row>
    <row r="6340" spans="6:9" x14ac:dyDescent="0.3">
      <c r="F6340" s="2">
        <v>6335</v>
      </c>
      <c r="G6340" s="12">
        <f ca="1"/>
        <v>20.871515857029912</v>
      </c>
      <c r="H6340" s="12">
        <f ca="1"/>
        <v>0.63495831023550442</v>
      </c>
      <c r="I6340" s="12">
        <v>0.63349999999999995</v>
      </c>
    </row>
    <row r="6341" spans="6:9" x14ac:dyDescent="0.3">
      <c r="F6341" s="2">
        <v>6336</v>
      </c>
      <c r="G6341" s="12">
        <f ca="1"/>
        <v>20.879936718041307</v>
      </c>
      <c r="H6341" s="12">
        <f ca="1"/>
        <v>0.63542652030146041</v>
      </c>
      <c r="I6341" s="12">
        <v>0.63360000000000005</v>
      </c>
    </row>
    <row r="6342" spans="6:9" x14ac:dyDescent="0.3">
      <c r="F6342" s="2">
        <v>6337</v>
      </c>
      <c r="G6342" s="12">
        <f ca="1"/>
        <v>20.882907321021602</v>
      </c>
      <c r="H6342" s="12">
        <f ca="1"/>
        <v>0.63559158398437343</v>
      </c>
      <c r="I6342" s="12">
        <v>0.63370000000000004</v>
      </c>
    </row>
    <row r="6343" spans="6:9" x14ac:dyDescent="0.3">
      <c r="F6343" s="2">
        <v>6338</v>
      </c>
      <c r="G6343" s="12">
        <f ca="1"/>
        <v>20.883064740126898</v>
      </c>
      <c r="H6343" s="12">
        <f ca="1"/>
        <v>0.63560032955546175</v>
      </c>
      <c r="I6343" s="12">
        <v>0.63380000000000003</v>
      </c>
    </row>
    <row r="6344" spans="6:9" x14ac:dyDescent="0.3">
      <c r="F6344" s="2">
        <v>6339</v>
      </c>
      <c r="G6344" s="12">
        <f ca="1"/>
        <v>20.884137148676182</v>
      </c>
      <c r="H6344" s="12">
        <f ca="1"/>
        <v>0.63565990414319273</v>
      </c>
      <c r="I6344" s="12">
        <v>0.63390000000000002</v>
      </c>
    </row>
    <row r="6345" spans="6:9" x14ac:dyDescent="0.3">
      <c r="F6345" s="2">
        <v>6340</v>
      </c>
      <c r="G6345" s="12">
        <f ca="1"/>
        <v>20.885121029431524</v>
      </c>
      <c r="H6345" s="12">
        <f ca="1"/>
        <v>0.63571455451885717</v>
      </c>
      <c r="I6345" s="12">
        <v>0.63400000000000001</v>
      </c>
    </row>
    <row r="6346" spans="6:9" x14ac:dyDescent="0.3">
      <c r="F6346" s="2">
        <v>6341</v>
      </c>
      <c r="G6346" s="12">
        <f ca="1"/>
        <v>20.887322693956545</v>
      </c>
      <c r="H6346" s="12">
        <f ca="1"/>
        <v>0.63583682573093558</v>
      </c>
      <c r="I6346" s="12">
        <v>0.6341</v>
      </c>
    </row>
    <row r="6347" spans="6:9" x14ac:dyDescent="0.3">
      <c r="F6347" s="2">
        <v>6342</v>
      </c>
      <c r="G6347" s="12">
        <f ca="1"/>
        <v>20.887602019437452</v>
      </c>
      <c r="H6347" s="12">
        <f ca="1"/>
        <v>0.63585233613710923</v>
      </c>
      <c r="I6347" s="12">
        <v>0.63419999999999999</v>
      </c>
    </row>
    <row r="6348" spans="6:9" x14ac:dyDescent="0.3">
      <c r="F6348" s="2">
        <v>6343</v>
      </c>
      <c r="G6348" s="12">
        <f ca="1"/>
        <v>20.888103992965874</v>
      </c>
      <c r="H6348" s="12">
        <f ca="1"/>
        <v>0.63588020853868266</v>
      </c>
      <c r="I6348" s="12">
        <v>0.63429999999999997</v>
      </c>
    </row>
    <row r="6349" spans="6:9" x14ac:dyDescent="0.3">
      <c r="F6349" s="2">
        <v>6344</v>
      </c>
      <c r="G6349" s="12">
        <f ca="1"/>
        <v>20.889191593290334</v>
      </c>
      <c r="H6349" s="12">
        <f ca="1"/>
        <v>0.63594059285629156</v>
      </c>
      <c r="I6349" s="12">
        <v>0.63439999999999996</v>
      </c>
    </row>
    <row r="6350" spans="6:9" x14ac:dyDescent="0.3">
      <c r="F6350" s="2">
        <v>6345</v>
      </c>
      <c r="G6350" s="12">
        <f ca="1"/>
        <v>20.890695761851276</v>
      </c>
      <c r="H6350" s="12">
        <f ca="1"/>
        <v>0.63602409318163189</v>
      </c>
      <c r="I6350" s="12">
        <v>0.63449999999999995</v>
      </c>
    </row>
    <row r="6351" spans="6:9" x14ac:dyDescent="0.3">
      <c r="F6351" s="2">
        <v>6346</v>
      </c>
      <c r="G6351" s="12">
        <f ca="1"/>
        <v>20.891880281120628</v>
      </c>
      <c r="H6351" s="12">
        <f ca="1"/>
        <v>0.63608983901650373</v>
      </c>
      <c r="I6351" s="12">
        <v>0.63460000000000005</v>
      </c>
    </row>
    <row r="6352" spans="6:9" x14ac:dyDescent="0.3">
      <c r="F6352" s="2">
        <v>6347</v>
      </c>
      <c r="G6352" s="12">
        <f ca="1"/>
        <v>20.891928969494046</v>
      </c>
      <c r="H6352" s="12">
        <f ca="1"/>
        <v>0.63609254124029579</v>
      </c>
      <c r="I6352" s="12">
        <v>0.63470000000000004</v>
      </c>
    </row>
    <row r="6353" spans="6:9" x14ac:dyDescent="0.3">
      <c r="F6353" s="2">
        <v>6348</v>
      </c>
      <c r="G6353" s="12">
        <f ca="1"/>
        <v>20.893186007161404</v>
      </c>
      <c r="H6353" s="12">
        <f ca="1"/>
        <v>0.63616230220888093</v>
      </c>
      <c r="I6353" s="12">
        <v>0.63480000000000003</v>
      </c>
    </row>
    <row r="6354" spans="6:9" x14ac:dyDescent="0.3">
      <c r="F6354" s="2">
        <v>6349</v>
      </c>
      <c r="G6354" s="12">
        <f ca="1"/>
        <v>20.894082295328296</v>
      </c>
      <c r="H6354" s="12">
        <f ca="1"/>
        <v>0.63621203689297134</v>
      </c>
      <c r="I6354" s="12">
        <v>0.63490000000000002</v>
      </c>
    </row>
    <row r="6355" spans="6:9" x14ac:dyDescent="0.3">
      <c r="F6355" s="2">
        <v>6350</v>
      </c>
      <c r="G6355" s="12">
        <f ca="1"/>
        <v>20.894793529780756</v>
      </c>
      <c r="H6355" s="12">
        <f ca="1"/>
        <v>0.63625149945548265</v>
      </c>
      <c r="I6355" s="12">
        <v>0.63500000000000001</v>
      </c>
    </row>
    <row r="6356" spans="6:9" x14ac:dyDescent="0.3">
      <c r="F6356" s="2">
        <v>6351</v>
      </c>
      <c r="G6356" s="12">
        <f ca="1"/>
        <v>20.8951112207879</v>
      </c>
      <c r="H6356" s="12">
        <f ca="1"/>
        <v>0.63626912539694125</v>
      </c>
      <c r="I6356" s="12">
        <v>0.6351</v>
      </c>
    </row>
    <row r="6357" spans="6:9" x14ac:dyDescent="0.3">
      <c r="F6357" s="2">
        <v>6352</v>
      </c>
      <c r="G6357" s="12">
        <f ca="1"/>
        <v>20.898152534451036</v>
      </c>
      <c r="H6357" s="12">
        <f ca="1"/>
        <v>0.63643782990196707</v>
      </c>
      <c r="I6357" s="12">
        <v>0.63519999999999999</v>
      </c>
    </row>
    <row r="6358" spans="6:9" x14ac:dyDescent="0.3">
      <c r="F6358" s="2">
        <v>6353</v>
      </c>
      <c r="G6358" s="12">
        <f ca="1"/>
        <v>20.898722089744844</v>
      </c>
      <c r="H6358" s="12">
        <f ca="1"/>
        <v>0.63646941725715922</v>
      </c>
      <c r="I6358" s="12">
        <v>0.63529999999999998</v>
      </c>
    </row>
    <row r="6359" spans="6:9" x14ac:dyDescent="0.3">
      <c r="F6359" s="2">
        <v>6354</v>
      </c>
      <c r="G6359" s="12">
        <f ca="1"/>
        <v>20.899415033940613</v>
      </c>
      <c r="H6359" s="12">
        <f ca="1"/>
        <v>0.63650784499565349</v>
      </c>
      <c r="I6359" s="12">
        <v>0.63539999999999996</v>
      </c>
    </row>
    <row r="6360" spans="6:9" x14ac:dyDescent="0.3">
      <c r="F6360" s="2">
        <v>6355</v>
      </c>
      <c r="G6360" s="12">
        <f ca="1"/>
        <v>20.903176077067037</v>
      </c>
      <c r="H6360" s="12">
        <f ca="1"/>
        <v>0.63671636425829048</v>
      </c>
      <c r="I6360" s="12">
        <v>0.63549999999999995</v>
      </c>
    </row>
    <row r="6361" spans="6:9" x14ac:dyDescent="0.3">
      <c r="F6361" s="2">
        <v>6356</v>
      </c>
      <c r="G6361" s="12">
        <f ca="1"/>
        <v>20.903760965861494</v>
      </c>
      <c r="H6361" s="12">
        <f ca="1"/>
        <v>0.63674878366636056</v>
      </c>
      <c r="I6361" s="12">
        <v>0.63560000000000005</v>
      </c>
    </row>
    <row r="6362" spans="6:9" x14ac:dyDescent="0.3">
      <c r="F6362" s="2">
        <v>6357</v>
      </c>
      <c r="G6362" s="12">
        <f ca="1"/>
        <v>20.905759722230727</v>
      </c>
      <c r="H6362" s="12">
        <f ca="1"/>
        <v>0.63685955529978766</v>
      </c>
      <c r="I6362" s="12">
        <v>0.63570000000000004</v>
      </c>
    </row>
    <row r="6363" spans="6:9" x14ac:dyDescent="0.3">
      <c r="F6363" s="2">
        <v>6358</v>
      </c>
      <c r="G6363" s="12">
        <f ca="1"/>
        <v>20.905874991157742</v>
      </c>
      <c r="H6363" s="12">
        <f ca="1"/>
        <v>0.63686594277647401</v>
      </c>
      <c r="I6363" s="12">
        <v>0.63580000000000003</v>
      </c>
    </row>
    <row r="6364" spans="6:9" x14ac:dyDescent="0.3">
      <c r="F6364" s="2">
        <v>6359</v>
      </c>
      <c r="G6364" s="12">
        <f ca="1"/>
        <v>20.90873282997925</v>
      </c>
      <c r="H6364" s="12">
        <f ca="1"/>
        <v>0.63702427969888975</v>
      </c>
      <c r="I6364" s="12">
        <v>0.63590000000000002</v>
      </c>
    </row>
    <row r="6365" spans="6:9" x14ac:dyDescent="0.3">
      <c r="F6365" s="2">
        <v>6360</v>
      </c>
      <c r="G6365" s="12">
        <f ca="1"/>
        <v>20.908780500793014</v>
      </c>
      <c r="H6365" s="12">
        <f ca="1"/>
        <v>0.63702692044143816</v>
      </c>
      <c r="I6365" s="12">
        <v>0.63600000000000001</v>
      </c>
    </row>
    <row r="6366" spans="6:9" x14ac:dyDescent="0.3">
      <c r="F6366" s="2">
        <v>6361</v>
      </c>
      <c r="G6366" s="12">
        <f ca="1"/>
        <v>20.911734120285708</v>
      </c>
      <c r="H6366" s="12">
        <f ca="1"/>
        <v>0.63719050967617163</v>
      </c>
      <c r="I6366" s="12">
        <v>0.6361</v>
      </c>
    </row>
    <row r="6367" spans="6:9" x14ac:dyDescent="0.3">
      <c r="F6367" s="2">
        <v>6362</v>
      </c>
      <c r="G6367" s="12">
        <f ca="1"/>
        <v>20.914557525037615</v>
      </c>
      <c r="H6367" s="12">
        <f ca="1"/>
        <v>0.63734683601183728</v>
      </c>
      <c r="I6367" s="12">
        <v>0.63619999999999999</v>
      </c>
    </row>
    <row r="6368" spans="6:9" x14ac:dyDescent="0.3">
      <c r="F6368" s="2">
        <v>6363</v>
      </c>
      <c r="G6368" s="12">
        <f ca="1"/>
        <v>20.91539801011141</v>
      </c>
      <c r="H6368" s="12">
        <f ca="1"/>
        <v>0.63739336241253874</v>
      </c>
      <c r="I6368" s="12">
        <v>0.63629999999999998</v>
      </c>
    </row>
    <row r="6369" spans="6:9" x14ac:dyDescent="0.3">
      <c r="F6369" s="2">
        <v>6364</v>
      </c>
      <c r="G6369" s="12">
        <f ca="1"/>
        <v>20.917700655942692</v>
      </c>
      <c r="H6369" s="12">
        <f ca="1"/>
        <v>0.63752080651845766</v>
      </c>
      <c r="I6369" s="12">
        <v>0.63639999999999997</v>
      </c>
    </row>
    <row r="6370" spans="6:9" x14ac:dyDescent="0.3">
      <c r="F6370" s="2">
        <v>6365</v>
      </c>
      <c r="G6370" s="12">
        <f ca="1"/>
        <v>20.921640815365947</v>
      </c>
      <c r="H6370" s="12">
        <f ca="1"/>
        <v>0.63773880513863013</v>
      </c>
      <c r="I6370" s="12">
        <v>0.63649999999999995</v>
      </c>
    </row>
    <row r="6371" spans="6:9" x14ac:dyDescent="0.3">
      <c r="F6371" s="2">
        <v>6366</v>
      </c>
      <c r="G6371" s="12">
        <f ca="1"/>
        <v>20.921835380204655</v>
      </c>
      <c r="H6371" s="12">
        <f ca="1"/>
        <v>0.63774956739095745</v>
      </c>
      <c r="I6371" s="12">
        <v>0.63660000000000005</v>
      </c>
    </row>
    <row r="6372" spans="6:9" x14ac:dyDescent="0.3">
      <c r="F6372" s="2">
        <v>6367</v>
      </c>
      <c r="G6372" s="12">
        <f ca="1"/>
        <v>20.922354534017437</v>
      </c>
      <c r="H6372" s="12">
        <f ca="1"/>
        <v>0.63777828295816597</v>
      </c>
      <c r="I6372" s="12">
        <v>0.63670000000000004</v>
      </c>
    </row>
    <row r="6373" spans="6:9" x14ac:dyDescent="0.3">
      <c r="F6373" s="2">
        <v>6368</v>
      </c>
      <c r="G6373" s="12">
        <f ca="1"/>
        <v>20.924737138595102</v>
      </c>
      <c r="H6373" s="12">
        <f ca="1"/>
        <v>0.63791004864403655</v>
      </c>
      <c r="I6373" s="12">
        <v>0.63680000000000003</v>
      </c>
    </row>
    <row r="6374" spans="6:9" x14ac:dyDescent="0.3">
      <c r="F6374" s="2">
        <v>6369</v>
      </c>
      <c r="G6374" s="12">
        <f ca="1"/>
        <v>20.926721629337379</v>
      </c>
      <c r="H6374" s="12">
        <f ca="1"/>
        <v>0.6380197703528584</v>
      </c>
      <c r="I6374" s="12">
        <v>0.63690000000000002</v>
      </c>
    </row>
    <row r="6375" spans="6:9" x14ac:dyDescent="0.3">
      <c r="F6375" s="2">
        <v>6370</v>
      </c>
      <c r="G6375" s="12">
        <f ca="1"/>
        <v>20.929434244026236</v>
      </c>
      <c r="H6375" s="12">
        <f ca="1"/>
        <v>0.63816971004683776</v>
      </c>
      <c r="I6375" s="12">
        <v>0.63700000000000001</v>
      </c>
    </row>
    <row r="6376" spans="6:9" x14ac:dyDescent="0.3">
      <c r="F6376" s="2">
        <v>6371</v>
      </c>
      <c r="G6376" s="12">
        <f ca="1"/>
        <v>20.931137323160684</v>
      </c>
      <c r="H6376" s="12">
        <f ca="1"/>
        <v>0.63826382426212636</v>
      </c>
      <c r="I6376" s="12">
        <v>0.6371</v>
      </c>
    </row>
    <row r="6377" spans="6:9" x14ac:dyDescent="0.3">
      <c r="F6377" s="2">
        <v>6372</v>
      </c>
      <c r="G6377" s="12">
        <f ca="1"/>
        <v>20.93370713770317</v>
      </c>
      <c r="H6377" s="12">
        <f ca="1"/>
        <v>0.63840580111238965</v>
      </c>
      <c r="I6377" s="12">
        <v>0.63719999999999999</v>
      </c>
    </row>
    <row r="6378" spans="6:9" x14ac:dyDescent="0.3">
      <c r="F6378" s="2">
        <v>6373</v>
      </c>
      <c r="G6378" s="12">
        <f ca="1"/>
        <v>20.942140840990426</v>
      </c>
      <c r="H6378" s="12">
        <f ca="1"/>
        <v>0.63887145634058096</v>
      </c>
      <c r="I6378" s="12">
        <v>0.63729999999999998</v>
      </c>
    </row>
    <row r="6379" spans="6:9" x14ac:dyDescent="0.3">
      <c r="F6379" s="2">
        <v>6374</v>
      </c>
      <c r="G6379" s="12">
        <f ca="1"/>
        <v>20.942242812465423</v>
      </c>
      <c r="H6379" s="12">
        <f ca="1"/>
        <v>0.63887708384217701</v>
      </c>
      <c r="I6379" s="12">
        <v>0.63739999999999997</v>
      </c>
    </row>
    <row r="6380" spans="6:9" x14ac:dyDescent="0.3">
      <c r="F6380" s="2">
        <v>6375</v>
      </c>
      <c r="G6380" s="12">
        <f ca="1"/>
        <v>20.945835853878172</v>
      </c>
      <c r="H6380" s="12">
        <f ca="1"/>
        <v>0.639075331716634</v>
      </c>
      <c r="I6380" s="12">
        <v>0.63749999999999996</v>
      </c>
    </row>
    <row r="6381" spans="6:9" x14ac:dyDescent="0.3">
      <c r="F6381" s="2">
        <v>6376</v>
      </c>
      <c r="G6381" s="12">
        <f ca="1"/>
        <v>20.948272990097305</v>
      </c>
      <c r="H6381" s="12">
        <f ca="1"/>
        <v>0.63920975614844378</v>
      </c>
      <c r="I6381" s="12">
        <v>0.63759999999999994</v>
      </c>
    </row>
    <row r="6382" spans="6:9" x14ac:dyDescent="0.3">
      <c r="F6382" s="2">
        <v>6377</v>
      </c>
      <c r="G6382" s="12">
        <f ca="1"/>
        <v>20.949196243802305</v>
      </c>
      <c r="H6382" s="12">
        <f ca="1"/>
        <v>0.63926067012495225</v>
      </c>
      <c r="I6382" s="12">
        <v>0.63770000000000004</v>
      </c>
    </row>
    <row r="6383" spans="6:9" x14ac:dyDescent="0.3">
      <c r="F6383" s="2">
        <v>6378</v>
      </c>
      <c r="G6383" s="12">
        <f ca="1"/>
        <v>20.949540146922367</v>
      </c>
      <c r="H6383" s="12">
        <f ca="1"/>
        <v>0.6392796337334663</v>
      </c>
      <c r="I6383" s="12">
        <v>0.63780000000000003</v>
      </c>
    </row>
    <row r="6384" spans="6:9" x14ac:dyDescent="0.3">
      <c r="F6384" s="2">
        <v>6379</v>
      </c>
      <c r="G6384" s="12">
        <f ca="1"/>
        <v>20.959969804545871</v>
      </c>
      <c r="H6384" s="12">
        <f ca="1"/>
        <v>0.63985439893656648</v>
      </c>
      <c r="I6384" s="12">
        <v>0.63790000000000002</v>
      </c>
    </row>
    <row r="6385" spans="6:9" x14ac:dyDescent="0.3">
      <c r="F6385" s="2">
        <v>6380</v>
      </c>
      <c r="G6385" s="12">
        <f ca="1"/>
        <v>20.963693234015373</v>
      </c>
      <c r="H6385" s="12">
        <f ca="1"/>
        <v>0.64005942822422257</v>
      </c>
      <c r="I6385" s="12">
        <v>0.63800000000000001</v>
      </c>
    </row>
    <row r="6386" spans="6:9" x14ac:dyDescent="0.3">
      <c r="F6386" s="2">
        <v>6381</v>
      </c>
      <c r="G6386" s="12">
        <f ca="1"/>
        <v>20.965793715888239</v>
      </c>
      <c r="H6386" s="12">
        <f ca="1"/>
        <v>0.64017505238050132</v>
      </c>
      <c r="I6386" s="12">
        <v>0.6381</v>
      </c>
    </row>
    <row r="6387" spans="6:9" x14ac:dyDescent="0.3">
      <c r="F6387" s="2">
        <v>6382</v>
      </c>
      <c r="G6387" s="12">
        <f ca="1"/>
        <v>20.971706215775846</v>
      </c>
      <c r="H6387" s="12">
        <f ca="1"/>
        <v>0.64050036714699343</v>
      </c>
      <c r="I6387" s="12">
        <v>0.63819999999999999</v>
      </c>
    </row>
    <row r="6388" spans="6:9" x14ac:dyDescent="0.3">
      <c r="F6388" s="2">
        <v>6383</v>
      </c>
      <c r="G6388" s="12">
        <f ca="1"/>
        <v>20.973043375713495</v>
      </c>
      <c r="H6388" s="12">
        <f ca="1"/>
        <v>0.64057390952559767</v>
      </c>
      <c r="I6388" s="12">
        <v>0.63829999999999998</v>
      </c>
    </row>
    <row r="6389" spans="6:9" x14ac:dyDescent="0.3">
      <c r="F6389" s="2">
        <v>6384</v>
      </c>
      <c r="G6389" s="12">
        <f ca="1"/>
        <v>20.973088560150959</v>
      </c>
      <c r="H6389" s="12">
        <f ca="1"/>
        <v>0.64057639442714798</v>
      </c>
      <c r="I6389" s="12">
        <v>0.63839999999999997</v>
      </c>
    </row>
    <row r="6390" spans="6:9" x14ac:dyDescent="0.3">
      <c r="F6390" s="2">
        <v>6385</v>
      </c>
      <c r="G6390" s="12">
        <f ca="1"/>
        <v>20.980179412837831</v>
      </c>
      <c r="H6390" s="12">
        <f ca="1"/>
        <v>0.64096619562305746</v>
      </c>
      <c r="I6390" s="12">
        <v>0.63849999999999996</v>
      </c>
    </row>
    <row r="6391" spans="6:9" x14ac:dyDescent="0.3">
      <c r="F6391" s="2">
        <v>6386</v>
      </c>
      <c r="G6391" s="12">
        <f ca="1"/>
        <v>20.980499323303746</v>
      </c>
      <c r="H6391" s="12">
        <f ca="1"/>
        <v>0.64098377448338739</v>
      </c>
      <c r="I6391" s="12">
        <v>0.63859999999999995</v>
      </c>
    </row>
    <row r="6392" spans="6:9" x14ac:dyDescent="0.3">
      <c r="F6392" s="2">
        <v>6387</v>
      </c>
      <c r="G6392" s="12">
        <f ca="1"/>
        <v>20.982162748818403</v>
      </c>
      <c r="H6392" s="12">
        <f ca="1"/>
        <v>0.64107516829454692</v>
      </c>
      <c r="I6392" s="12">
        <v>0.63870000000000005</v>
      </c>
    </row>
    <row r="6393" spans="6:9" x14ac:dyDescent="0.3">
      <c r="F6393" s="2">
        <v>6388</v>
      </c>
      <c r="G6393" s="12">
        <f ca="1"/>
        <v>20.983421125205616</v>
      </c>
      <c r="H6393" s="12">
        <f ca="1"/>
        <v>0.64114429598272471</v>
      </c>
      <c r="I6393" s="12">
        <v>0.63880000000000003</v>
      </c>
    </row>
    <row r="6394" spans="6:9" x14ac:dyDescent="0.3">
      <c r="F6394" s="2">
        <v>6389</v>
      </c>
      <c r="G6394" s="12">
        <f ca="1"/>
        <v>20.984545916860853</v>
      </c>
      <c r="H6394" s="12">
        <f ca="1"/>
        <v>0.64120607697204279</v>
      </c>
      <c r="I6394" s="12">
        <v>0.63890000000000002</v>
      </c>
    </row>
    <row r="6395" spans="6:9" x14ac:dyDescent="0.3">
      <c r="F6395" s="2">
        <v>6390</v>
      </c>
      <c r="G6395" s="12">
        <f ca="1"/>
        <v>20.985836863555527</v>
      </c>
      <c r="H6395" s="12">
        <f ca="1"/>
        <v>0.64127697457839572</v>
      </c>
      <c r="I6395" s="12">
        <v>0.63900000000000001</v>
      </c>
    </row>
    <row r="6396" spans="6:9" x14ac:dyDescent="0.3">
      <c r="F6396" s="2">
        <v>6391</v>
      </c>
      <c r="G6396" s="12">
        <f ca="1"/>
        <v>20.995178981607651</v>
      </c>
      <c r="H6396" s="12">
        <f ca="1"/>
        <v>0.64178972565760084</v>
      </c>
      <c r="I6396" s="12">
        <v>0.6391</v>
      </c>
    </row>
    <row r="6397" spans="6:9" x14ac:dyDescent="0.3">
      <c r="F6397" s="2">
        <v>6392</v>
      </c>
      <c r="G6397" s="12">
        <f ca="1"/>
        <v>20.997753638539802</v>
      </c>
      <c r="H6397" s="12">
        <f ca="1"/>
        <v>0.64193094258330619</v>
      </c>
      <c r="I6397" s="12">
        <v>0.63919999999999999</v>
      </c>
    </row>
    <row r="6398" spans="6:9" x14ac:dyDescent="0.3">
      <c r="F6398" s="2">
        <v>6393</v>
      </c>
      <c r="G6398" s="12">
        <f ca="1"/>
        <v>20.997828915978232</v>
      </c>
      <c r="H6398" s="12">
        <f ca="1"/>
        <v>0.64193507084146373</v>
      </c>
      <c r="I6398" s="12">
        <v>0.63929999999999998</v>
      </c>
    </row>
    <row r="6399" spans="6:9" x14ac:dyDescent="0.3">
      <c r="F6399" s="2">
        <v>6394</v>
      </c>
      <c r="G6399" s="12">
        <f ca="1"/>
        <v>20.99794355350706</v>
      </c>
      <c r="H6399" s="12">
        <f ca="1"/>
        <v>0.64194135756186677</v>
      </c>
      <c r="I6399" s="12">
        <v>0.63939999999999997</v>
      </c>
    </row>
    <row r="6400" spans="6:9" x14ac:dyDescent="0.3">
      <c r="F6400" s="2">
        <v>6395</v>
      </c>
      <c r="G6400" s="12">
        <f ca="1"/>
        <v>20.998514183082868</v>
      </c>
      <c r="H6400" s="12">
        <f ca="1"/>
        <v>0.6419726496613094</v>
      </c>
      <c r="I6400" s="12">
        <v>0.63949999999999996</v>
      </c>
    </row>
    <row r="6401" spans="6:9" x14ac:dyDescent="0.3">
      <c r="F6401" s="2">
        <v>6396</v>
      </c>
      <c r="G6401" s="12">
        <f ca="1"/>
        <v>21.000819851393921</v>
      </c>
      <c r="H6401" s="12">
        <f ca="1"/>
        <v>0.64209906689658258</v>
      </c>
      <c r="I6401" s="12">
        <v>0.63959999999999995</v>
      </c>
    </row>
    <row r="6402" spans="6:9" x14ac:dyDescent="0.3">
      <c r="F6402" s="2">
        <v>6397</v>
      </c>
      <c r="G6402" s="12">
        <f ca="1"/>
        <v>21.002588707781896</v>
      </c>
      <c r="H6402" s="12">
        <f ca="1"/>
        <v>0.64219602887805771</v>
      </c>
      <c r="I6402" s="12">
        <v>0.63970000000000005</v>
      </c>
    </row>
    <row r="6403" spans="6:9" x14ac:dyDescent="0.3">
      <c r="F6403" s="2">
        <v>6398</v>
      </c>
      <c r="G6403" s="12">
        <f ca="1"/>
        <v>21.004021345966283</v>
      </c>
      <c r="H6403" s="12">
        <f ca="1"/>
        <v>0.64227454636823489</v>
      </c>
      <c r="I6403" s="12">
        <v>0.63980000000000004</v>
      </c>
    </row>
    <row r="6404" spans="6:9" x14ac:dyDescent="0.3">
      <c r="F6404" s="2">
        <v>6399</v>
      </c>
      <c r="G6404" s="12">
        <f ca="1"/>
        <v>21.007844013687503</v>
      </c>
      <c r="H6404" s="12">
        <f ca="1"/>
        <v>0.64248398977418719</v>
      </c>
      <c r="I6404" s="12">
        <v>0.63990000000000002</v>
      </c>
    </row>
    <row r="6405" spans="6:9" x14ac:dyDescent="0.3">
      <c r="F6405" s="2">
        <v>6400</v>
      </c>
      <c r="G6405" s="12">
        <f ca="1"/>
        <v>21.008860415257896</v>
      </c>
      <c r="H6405" s="12">
        <f ca="1"/>
        <v>0.64253966294650999</v>
      </c>
      <c r="I6405" s="12">
        <v>0.64</v>
      </c>
    </row>
    <row r="6406" spans="6:9" x14ac:dyDescent="0.3">
      <c r="F6406" s="2">
        <v>6401</v>
      </c>
      <c r="G6406" s="12">
        <f ca="1"/>
        <v>21.010402590277415</v>
      </c>
      <c r="H6406" s="12">
        <f ca="1"/>
        <v>0.6426241229526064</v>
      </c>
      <c r="I6406" s="12">
        <v>0.6401</v>
      </c>
    </row>
    <row r="6407" spans="6:9" x14ac:dyDescent="0.3">
      <c r="F6407" s="2">
        <v>6402</v>
      </c>
      <c r="G6407" s="12">
        <f ca="1"/>
        <v>21.011587463084147</v>
      </c>
      <c r="H6407" s="12">
        <f ca="1"/>
        <v>0.64268900459111911</v>
      </c>
      <c r="I6407" s="12">
        <v>0.64019999999999999</v>
      </c>
    </row>
    <row r="6408" spans="6:9" x14ac:dyDescent="0.3">
      <c r="F6408" s="2">
        <v>6403</v>
      </c>
      <c r="G6408" s="12">
        <f ca="1"/>
        <v>21.013988158419966</v>
      </c>
      <c r="H6408" s="12">
        <f ca="1"/>
        <v>0.64282043580949033</v>
      </c>
      <c r="I6408" s="12">
        <v>0.64029999999999998</v>
      </c>
    </row>
    <row r="6409" spans="6:9" x14ac:dyDescent="0.3">
      <c r="F6409" s="2">
        <v>6404</v>
      </c>
      <c r="G6409" s="12">
        <f ca="1"/>
        <v>21.015761397151685</v>
      </c>
      <c r="H6409" s="12">
        <f ca="1"/>
        <v>0.64291749251451757</v>
      </c>
      <c r="I6409" s="12">
        <v>0.64039999999999997</v>
      </c>
    </row>
    <row r="6410" spans="6:9" x14ac:dyDescent="0.3">
      <c r="F6410" s="2">
        <v>6405</v>
      </c>
      <c r="G6410" s="12">
        <f ca="1"/>
        <v>21.018927930651301</v>
      </c>
      <c r="H6410" s="12">
        <f ca="1"/>
        <v>0.64309076129343068</v>
      </c>
      <c r="I6410" s="12">
        <v>0.64049999999999996</v>
      </c>
    </row>
    <row r="6411" spans="6:9" x14ac:dyDescent="0.3">
      <c r="F6411" s="2">
        <v>6406</v>
      </c>
      <c r="G6411" s="12">
        <f ca="1"/>
        <v>21.020070374246252</v>
      </c>
      <c r="H6411" s="12">
        <f ca="1"/>
        <v>0.64315325905373377</v>
      </c>
      <c r="I6411" s="12">
        <v>0.64059999999999995</v>
      </c>
    </row>
    <row r="6412" spans="6:9" x14ac:dyDescent="0.3">
      <c r="F6412" s="2">
        <v>6407</v>
      </c>
      <c r="G6412" s="12">
        <f ca="1"/>
        <v>21.020834229909454</v>
      </c>
      <c r="H6412" s="12">
        <f ca="1"/>
        <v>0.6431950414985137</v>
      </c>
      <c r="I6412" s="12">
        <v>0.64070000000000005</v>
      </c>
    </row>
    <row r="6413" spans="6:9" x14ac:dyDescent="0.3">
      <c r="F6413" s="2">
        <v>6408</v>
      </c>
      <c r="G6413" s="12">
        <f ca="1"/>
        <v>21.021520892786157</v>
      </c>
      <c r="H6413" s="12">
        <f ca="1"/>
        <v>0.64323259844192793</v>
      </c>
      <c r="I6413" s="12">
        <v>0.64080000000000004</v>
      </c>
    </row>
    <row r="6414" spans="6:9" x14ac:dyDescent="0.3">
      <c r="F6414" s="2">
        <v>6409</v>
      </c>
      <c r="G6414" s="12">
        <f ca="1"/>
        <v>21.023597079120236</v>
      </c>
      <c r="H6414" s="12">
        <f ca="1"/>
        <v>0.64334613733646706</v>
      </c>
      <c r="I6414" s="12">
        <v>0.64090000000000003</v>
      </c>
    </row>
    <row r="6415" spans="6:9" x14ac:dyDescent="0.3">
      <c r="F6415" s="2">
        <v>6410</v>
      </c>
      <c r="G6415" s="12">
        <f ca="1"/>
        <v>21.026571098672065</v>
      </c>
      <c r="H6415" s="12">
        <f ca="1"/>
        <v>0.64350872860207364</v>
      </c>
      <c r="I6415" s="12">
        <v>0.64100000000000001</v>
      </c>
    </row>
    <row r="6416" spans="6:9" x14ac:dyDescent="0.3">
      <c r="F6416" s="2">
        <v>6411</v>
      </c>
      <c r="G6416" s="12">
        <f ca="1"/>
        <v>21.027441678010497</v>
      </c>
      <c r="H6416" s="12">
        <f ca="1"/>
        <v>0.64355631322261253</v>
      </c>
      <c r="I6416" s="12">
        <v>0.6411</v>
      </c>
    </row>
    <row r="6417" spans="6:9" x14ac:dyDescent="0.3">
      <c r="F6417" s="2">
        <v>6412</v>
      </c>
      <c r="G6417" s="12">
        <f ca="1"/>
        <v>21.028716208718294</v>
      </c>
      <c r="H6417" s="12">
        <f ca="1"/>
        <v>0.64362596873114253</v>
      </c>
      <c r="I6417" s="12">
        <v>0.64119999999999999</v>
      </c>
    </row>
    <row r="6418" spans="6:9" x14ac:dyDescent="0.3">
      <c r="F6418" s="2">
        <v>6413</v>
      </c>
      <c r="G6418" s="12">
        <f ca="1"/>
        <v>21.033806803689203</v>
      </c>
      <c r="H6418" s="12">
        <f ca="1"/>
        <v>0.64390407843097242</v>
      </c>
      <c r="I6418" s="12">
        <v>0.64129999999999998</v>
      </c>
    </row>
    <row r="6419" spans="6:9" x14ac:dyDescent="0.3">
      <c r="F6419" s="2">
        <v>6414</v>
      </c>
      <c r="G6419" s="12">
        <f ca="1"/>
        <v>21.040338643251424</v>
      </c>
      <c r="H6419" s="12">
        <f ca="1"/>
        <v>0.64426068984749052</v>
      </c>
      <c r="I6419" s="12">
        <v>0.64139999999999997</v>
      </c>
    </row>
    <row r="6420" spans="6:9" x14ac:dyDescent="0.3">
      <c r="F6420" s="2">
        <v>6415</v>
      </c>
      <c r="G6420" s="12">
        <f ca="1"/>
        <v>21.043707820828978</v>
      </c>
      <c r="H6420" s="12">
        <f ca="1"/>
        <v>0.64444452910992611</v>
      </c>
      <c r="I6420" s="12">
        <v>0.64149999999999996</v>
      </c>
    </row>
    <row r="6421" spans="6:9" x14ac:dyDescent="0.3">
      <c r="F6421" s="2">
        <v>6416</v>
      </c>
      <c r="G6421" s="12">
        <f ca="1"/>
        <v>21.044138658246325</v>
      </c>
      <c r="H6421" s="12">
        <f ca="1"/>
        <v>0.64446803266593644</v>
      </c>
      <c r="I6421" s="12">
        <v>0.64159999999999995</v>
      </c>
    </row>
    <row r="6422" spans="6:9" x14ac:dyDescent="0.3">
      <c r="F6422" s="2">
        <v>6417</v>
      </c>
      <c r="G6422" s="12">
        <f ca="1"/>
        <v>21.045082689641493</v>
      </c>
      <c r="H6422" s="12">
        <f ca="1"/>
        <v>0.64451952854891004</v>
      </c>
      <c r="I6422" s="12">
        <v>0.64170000000000005</v>
      </c>
    </row>
    <row r="6423" spans="6:9" x14ac:dyDescent="0.3">
      <c r="F6423" s="2">
        <v>6418</v>
      </c>
      <c r="G6423" s="12">
        <f ca="1"/>
        <v>21.046353046310941</v>
      </c>
      <c r="H6423" s="12">
        <f ca="1"/>
        <v>0.64458881635873277</v>
      </c>
      <c r="I6423" s="12">
        <v>0.64180000000000004</v>
      </c>
    </row>
    <row r="6424" spans="6:9" x14ac:dyDescent="0.3">
      <c r="F6424" s="2">
        <v>6419</v>
      </c>
      <c r="G6424" s="12">
        <f ca="1"/>
        <v>21.046444528056103</v>
      </c>
      <c r="H6424" s="12">
        <f ca="1"/>
        <v>0.64459380556925727</v>
      </c>
      <c r="I6424" s="12">
        <v>0.64190000000000003</v>
      </c>
    </row>
    <row r="6425" spans="6:9" x14ac:dyDescent="0.3">
      <c r="F6425" s="2">
        <v>6420</v>
      </c>
      <c r="G6425" s="12">
        <f ca="1"/>
        <v>21.048940032020532</v>
      </c>
      <c r="H6425" s="12">
        <f ca="1"/>
        <v>0.6447298846888827</v>
      </c>
      <c r="I6425" s="12">
        <v>0.64200000000000002</v>
      </c>
    </row>
    <row r="6426" spans="6:9" x14ac:dyDescent="0.3">
      <c r="F6426" s="2">
        <v>6421</v>
      </c>
      <c r="G6426" s="12">
        <f ca="1"/>
        <v>21.052665846948749</v>
      </c>
      <c r="H6426" s="12">
        <f ca="1"/>
        <v>0.64493298012681533</v>
      </c>
      <c r="I6426" s="12">
        <v>0.6421</v>
      </c>
    </row>
    <row r="6427" spans="6:9" x14ac:dyDescent="0.3">
      <c r="F6427" s="2">
        <v>6422</v>
      </c>
      <c r="G6427" s="12">
        <f ca="1"/>
        <v>21.053323288193297</v>
      </c>
      <c r="H6427" s="12">
        <f ca="1"/>
        <v>0.64496880849805449</v>
      </c>
      <c r="I6427" s="12">
        <v>0.64219999999999999</v>
      </c>
    </row>
    <row r="6428" spans="6:9" x14ac:dyDescent="0.3">
      <c r="F6428" s="2">
        <v>6423</v>
      </c>
      <c r="G6428" s="12">
        <f ca="1"/>
        <v>21.054186126304369</v>
      </c>
      <c r="H6428" s="12">
        <f ca="1"/>
        <v>0.64501582623343268</v>
      </c>
      <c r="I6428" s="12">
        <v>0.64229999999999998</v>
      </c>
    </row>
    <row r="6429" spans="6:9" x14ac:dyDescent="0.3">
      <c r="F6429" s="2">
        <v>6424</v>
      </c>
      <c r="G6429" s="12">
        <f ca="1"/>
        <v>21.064906273065958</v>
      </c>
      <c r="H6429" s="12">
        <f ca="1"/>
        <v>0.64559960130220229</v>
      </c>
      <c r="I6429" s="12">
        <v>0.64239999999999997</v>
      </c>
    </row>
    <row r="6430" spans="6:9" x14ac:dyDescent="0.3">
      <c r="F6430" s="2">
        <v>6425</v>
      </c>
      <c r="G6430" s="12">
        <f ca="1"/>
        <v>21.066790084323301</v>
      </c>
      <c r="H6430" s="12">
        <f ca="1"/>
        <v>0.64570211197187866</v>
      </c>
      <c r="I6430" s="12">
        <v>0.64249999999999996</v>
      </c>
    </row>
    <row r="6431" spans="6:9" x14ac:dyDescent="0.3">
      <c r="F6431" s="2">
        <v>6426</v>
      </c>
      <c r="G6431" s="12">
        <f ca="1"/>
        <v>21.071600397179047</v>
      </c>
      <c r="H6431" s="12">
        <f ca="1"/>
        <v>0.64596377274121219</v>
      </c>
      <c r="I6431" s="12">
        <v>0.64259999999999995</v>
      </c>
    </row>
    <row r="6432" spans="6:9" x14ac:dyDescent="0.3">
      <c r="F6432" s="2">
        <v>6427</v>
      </c>
      <c r="G6432" s="12">
        <f ca="1"/>
        <v>21.074274874367099</v>
      </c>
      <c r="H6432" s="12">
        <f ca="1"/>
        <v>0.64610919070945261</v>
      </c>
      <c r="I6432" s="12">
        <v>0.64270000000000005</v>
      </c>
    </row>
    <row r="6433" spans="6:9" x14ac:dyDescent="0.3">
      <c r="F6433" s="2">
        <v>6428</v>
      </c>
      <c r="G6433" s="12">
        <f ca="1"/>
        <v>21.074672041291088</v>
      </c>
      <c r="H6433" s="12">
        <f ca="1"/>
        <v>0.64613078186305328</v>
      </c>
      <c r="I6433" s="12">
        <v>0.64280000000000004</v>
      </c>
    </row>
    <row r="6434" spans="6:9" x14ac:dyDescent="0.3">
      <c r="F6434" s="2">
        <v>6429</v>
      </c>
      <c r="G6434" s="12">
        <f ca="1"/>
        <v>21.07485109329841</v>
      </c>
      <c r="H6434" s="12">
        <f ca="1"/>
        <v>0.64614051533169869</v>
      </c>
      <c r="I6434" s="12">
        <v>0.64290000000000003</v>
      </c>
    </row>
    <row r="6435" spans="6:9" x14ac:dyDescent="0.3">
      <c r="F6435" s="2">
        <v>6430</v>
      </c>
      <c r="G6435" s="12">
        <f ca="1"/>
        <v>21.077973401249626</v>
      </c>
      <c r="H6435" s="12">
        <f ca="1"/>
        <v>0.64631021541061884</v>
      </c>
      <c r="I6435" s="12">
        <v>0.64300000000000002</v>
      </c>
    </row>
    <row r="6436" spans="6:9" x14ac:dyDescent="0.3">
      <c r="F6436" s="2">
        <v>6431</v>
      </c>
      <c r="G6436" s="12">
        <f ca="1"/>
        <v>21.078393083228413</v>
      </c>
      <c r="H6436" s="12">
        <f ca="1"/>
        <v>0.64633302085276545</v>
      </c>
      <c r="I6436" s="12">
        <v>0.6431</v>
      </c>
    </row>
    <row r="6437" spans="6:9" x14ac:dyDescent="0.3">
      <c r="F6437" s="2">
        <v>6432</v>
      </c>
      <c r="G6437" s="12">
        <f ca="1"/>
        <v>21.078549759136244</v>
      </c>
      <c r="H6437" s="12">
        <f ca="1"/>
        <v>0.64634153431184238</v>
      </c>
      <c r="I6437" s="12">
        <v>0.64319999999999999</v>
      </c>
    </row>
    <row r="6438" spans="6:9" x14ac:dyDescent="0.3">
      <c r="F6438" s="2">
        <v>6433</v>
      </c>
      <c r="G6438" s="12">
        <f ca="1"/>
        <v>21.080682537136049</v>
      </c>
      <c r="H6438" s="12">
        <f ca="1"/>
        <v>0.64645741004831792</v>
      </c>
      <c r="I6438" s="12">
        <v>0.64329999999999998</v>
      </c>
    </row>
    <row r="6439" spans="6:9" x14ac:dyDescent="0.3">
      <c r="F6439" s="2">
        <v>6434</v>
      </c>
      <c r="G6439" s="12">
        <f ca="1"/>
        <v>21.082836030536065</v>
      </c>
      <c r="H6439" s="12">
        <f ca="1"/>
        <v>0.64657438253129806</v>
      </c>
      <c r="I6439" s="12">
        <v>0.64339999999999997</v>
      </c>
    </row>
    <row r="6440" spans="6:9" x14ac:dyDescent="0.3">
      <c r="F6440" s="2">
        <v>6435</v>
      </c>
      <c r="G6440" s="12">
        <f ca="1"/>
        <v>21.083392503233831</v>
      </c>
      <c r="H6440" s="12">
        <f ca="1"/>
        <v>0.64660460406897124</v>
      </c>
      <c r="I6440" s="12">
        <v>0.64349999999999996</v>
      </c>
    </row>
    <row r="6441" spans="6:9" x14ac:dyDescent="0.3">
      <c r="F6441" s="2">
        <v>6436</v>
      </c>
      <c r="G6441" s="12">
        <f ca="1"/>
        <v>21.085114700656469</v>
      </c>
      <c r="H6441" s="12">
        <f ca="1"/>
        <v>0.64669812286210471</v>
      </c>
      <c r="I6441" s="12">
        <v>0.64359999999999995</v>
      </c>
    </row>
    <row r="6442" spans="6:9" x14ac:dyDescent="0.3">
      <c r="F6442" s="2">
        <v>6437</v>
      </c>
      <c r="G6442" s="12">
        <f ca="1"/>
        <v>21.086867793033381</v>
      </c>
      <c r="H6442" s="12">
        <f ca="1"/>
        <v>0.64679330034477833</v>
      </c>
      <c r="I6442" s="12">
        <v>0.64370000000000005</v>
      </c>
    </row>
    <row r="6443" spans="6:9" x14ac:dyDescent="0.3">
      <c r="F6443" s="2">
        <v>6438</v>
      </c>
      <c r="G6443" s="12">
        <f ca="1"/>
        <v>21.087089340539748</v>
      </c>
      <c r="H6443" s="12">
        <f ca="1"/>
        <v>0.64680532706192229</v>
      </c>
      <c r="I6443" s="12">
        <v>0.64380000000000004</v>
      </c>
    </row>
    <row r="6444" spans="6:9" x14ac:dyDescent="0.3">
      <c r="F6444" s="2">
        <v>6439</v>
      </c>
      <c r="G6444" s="12">
        <f ca="1"/>
        <v>21.088199018550476</v>
      </c>
      <c r="H6444" s="12">
        <f ca="1"/>
        <v>0.64686556138741369</v>
      </c>
      <c r="I6444" s="12">
        <v>0.64390000000000003</v>
      </c>
    </row>
    <row r="6445" spans="6:9" x14ac:dyDescent="0.3">
      <c r="F6445" s="2">
        <v>6440</v>
      </c>
      <c r="G6445" s="12">
        <f ca="1"/>
        <v>21.088384281165371</v>
      </c>
      <c r="H6445" s="12">
        <f ca="1"/>
        <v>0.64687561686269923</v>
      </c>
      <c r="I6445" s="12">
        <v>0.64400000000000002</v>
      </c>
    </row>
    <row r="6446" spans="6:9" x14ac:dyDescent="0.3">
      <c r="F6446" s="2">
        <v>6441</v>
      </c>
      <c r="G6446" s="12">
        <f ca="1"/>
        <v>21.088561342120364</v>
      </c>
      <c r="H6446" s="12">
        <f ca="1"/>
        <v>0.64688522697780382</v>
      </c>
      <c r="I6446" s="12">
        <v>0.64410000000000001</v>
      </c>
    </row>
    <row r="6447" spans="6:9" x14ac:dyDescent="0.3">
      <c r="F6447" s="2">
        <v>6442</v>
      </c>
      <c r="G6447" s="12">
        <f ca="1"/>
        <v>21.091382712660607</v>
      </c>
      <c r="H6447" s="12">
        <f ca="1"/>
        <v>0.64703833262563448</v>
      </c>
      <c r="I6447" s="12">
        <v>0.64419999999999999</v>
      </c>
    </row>
    <row r="6448" spans="6:9" x14ac:dyDescent="0.3">
      <c r="F6448" s="2">
        <v>6443</v>
      </c>
      <c r="G6448" s="12">
        <f ca="1"/>
        <v>21.091457697207215</v>
      </c>
      <c r="H6448" s="12">
        <f ca="1"/>
        <v>0.64704240109155586</v>
      </c>
      <c r="I6448" s="12">
        <v>0.64429999999999998</v>
      </c>
    </row>
    <row r="6449" spans="6:9" x14ac:dyDescent="0.3">
      <c r="F6449" s="2">
        <v>6444</v>
      </c>
      <c r="G6449" s="12">
        <f ca="1"/>
        <v>21.094018334541474</v>
      </c>
      <c r="H6449" s="12">
        <f ca="1"/>
        <v>0.64718131358347342</v>
      </c>
      <c r="I6449" s="12">
        <v>0.64439999999999997</v>
      </c>
    </row>
    <row r="6450" spans="6:9" x14ac:dyDescent="0.3">
      <c r="F6450" s="2">
        <v>6445</v>
      </c>
      <c r="G6450" s="12">
        <f ca="1"/>
        <v>21.097054537243643</v>
      </c>
      <c r="H6450" s="12">
        <f ca="1"/>
        <v>0.64734597220619339</v>
      </c>
      <c r="I6450" s="12">
        <v>0.64449999999999996</v>
      </c>
    </row>
    <row r="6451" spans="6:9" x14ac:dyDescent="0.3">
      <c r="F6451" s="2">
        <v>6446</v>
      </c>
      <c r="G6451" s="12">
        <f ca="1"/>
        <v>21.105996787764266</v>
      </c>
      <c r="H6451" s="12">
        <f ca="1"/>
        <v>0.64783059275252275</v>
      </c>
      <c r="I6451" s="12">
        <v>0.64459999999999995</v>
      </c>
    </row>
    <row r="6452" spans="6:9" x14ac:dyDescent="0.3">
      <c r="F6452" s="2">
        <v>6447</v>
      </c>
      <c r="G6452" s="12">
        <f ca="1"/>
        <v>21.106667322302396</v>
      </c>
      <c r="H6452" s="12">
        <f ca="1"/>
        <v>0.64786691195252089</v>
      </c>
      <c r="I6452" s="12">
        <v>0.64470000000000005</v>
      </c>
    </row>
    <row r="6453" spans="6:9" x14ac:dyDescent="0.3">
      <c r="F6453" s="2">
        <v>6448</v>
      </c>
      <c r="G6453" s="12">
        <f ca="1"/>
        <v>21.108939078195469</v>
      </c>
      <c r="H6453" s="12">
        <f ca="1"/>
        <v>0.6479899397761375</v>
      </c>
      <c r="I6453" s="12">
        <v>0.64480000000000004</v>
      </c>
    </row>
    <row r="6454" spans="6:9" x14ac:dyDescent="0.3">
      <c r="F6454" s="2">
        <v>6449</v>
      </c>
      <c r="G6454" s="12">
        <f ca="1"/>
        <v>21.109348547530665</v>
      </c>
      <c r="H6454" s="12">
        <f ca="1"/>
        <v>0.64801211132966718</v>
      </c>
      <c r="I6454" s="12">
        <v>0.64490000000000003</v>
      </c>
    </row>
    <row r="6455" spans="6:9" x14ac:dyDescent="0.3">
      <c r="F6455" s="2">
        <v>6450</v>
      </c>
      <c r="G6455" s="12">
        <f ca="1"/>
        <v>21.11494334616744</v>
      </c>
      <c r="H6455" s="12">
        <f ca="1"/>
        <v>0.6483149485640638</v>
      </c>
      <c r="I6455" s="12">
        <v>0.64500000000000002</v>
      </c>
    </row>
    <row r="6456" spans="6:9" x14ac:dyDescent="0.3">
      <c r="F6456" s="2">
        <v>6451</v>
      </c>
      <c r="G6456" s="12">
        <f ca="1"/>
        <v>21.115464822798952</v>
      </c>
      <c r="H6456" s="12">
        <f ca="1"/>
        <v>0.64834316530724401</v>
      </c>
      <c r="I6456" s="12">
        <v>0.64510000000000001</v>
      </c>
    </row>
    <row r="6457" spans="6:9" x14ac:dyDescent="0.3">
      <c r="F6457" s="2">
        <v>6452</v>
      </c>
      <c r="G6457" s="12">
        <f ca="1"/>
        <v>21.115990698042154</v>
      </c>
      <c r="H6457" s="12">
        <f ca="1"/>
        <v>0.64837161834192958</v>
      </c>
      <c r="I6457" s="12">
        <v>0.6452</v>
      </c>
    </row>
    <row r="6458" spans="6:9" x14ac:dyDescent="0.3">
      <c r="F6458" s="2">
        <v>6453</v>
      </c>
      <c r="G6458" s="12">
        <f ca="1"/>
        <v>21.118140843159022</v>
      </c>
      <c r="H6458" s="12">
        <f ca="1"/>
        <v>0.64848793630195567</v>
      </c>
      <c r="I6458" s="12">
        <v>0.64529999999999998</v>
      </c>
    </row>
    <row r="6459" spans="6:9" x14ac:dyDescent="0.3">
      <c r="F6459" s="2">
        <v>6454</v>
      </c>
      <c r="G6459" s="12">
        <f ca="1"/>
        <v>21.119507022041375</v>
      </c>
      <c r="H6459" s="12">
        <f ca="1"/>
        <v>0.64856182851946376</v>
      </c>
      <c r="I6459" s="12">
        <v>0.64539999999999997</v>
      </c>
    </row>
    <row r="6460" spans="6:9" x14ac:dyDescent="0.3">
      <c r="F6460" s="2">
        <v>6455</v>
      </c>
      <c r="G6460" s="12">
        <f ca="1"/>
        <v>21.119740289067778</v>
      </c>
      <c r="H6460" s="12">
        <f ca="1"/>
        <v>0.64857444402067599</v>
      </c>
      <c r="I6460" s="12">
        <v>0.64549999999999996</v>
      </c>
    </row>
    <row r="6461" spans="6:9" x14ac:dyDescent="0.3">
      <c r="F6461" s="2">
        <v>6456</v>
      </c>
      <c r="G6461" s="12">
        <f ca="1"/>
        <v>21.132954324041577</v>
      </c>
      <c r="H6461" s="12">
        <f ca="1"/>
        <v>0.64928852980280505</v>
      </c>
      <c r="I6461" s="12">
        <v>0.64559999999999995</v>
      </c>
    </row>
    <row r="6462" spans="6:9" x14ac:dyDescent="0.3">
      <c r="F6462" s="2">
        <v>6457</v>
      </c>
      <c r="G6462" s="12">
        <f ca="1"/>
        <v>21.133542036567896</v>
      </c>
      <c r="H6462" s="12">
        <f ca="1"/>
        <v>0.64932026451340374</v>
      </c>
      <c r="I6462" s="12">
        <v>0.64570000000000005</v>
      </c>
    </row>
    <row r="6463" spans="6:9" x14ac:dyDescent="0.3">
      <c r="F6463" s="2">
        <v>6458</v>
      </c>
      <c r="G6463" s="12">
        <f ca="1"/>
        <v>21.133849612343258</v>
      </c>
      <c r="H6463" s="12">
        <f ca="1"/>
        <v>0.64933687182417399</v>
      </c>
      <c r="I6463" s="12">
        <v>0.64580000000000004</v>
      </c>
    </row>
    <row r="6464" spans="6:9" x14ac:dyDescent="0.3">
      <c r="F6464" s="2">
        <v>6459</v>
      </c>
      <c r="G6464" s="12">
        <f ca="1"/>
        <v>21.135133982142047</v>
      </c>
      <c r="H6464" s="12">
        <f ca="1"/>
        <v>0.64940621399279097</v>
      </c>
      <c r="I6464" s="12">
        <v>0.64590000000000003</v>
      </c>
    </row>
    <row r="6465" spans="6:9" x14ac:dyDescent="0.3">
      <c r="F6465" s="2">
        <v>6460</v>
      </c>
      <c r="G6465" s="12">
        <f ca="1"/>
        <v>21.137760123160863</v>
      </c>
      <c r="H6465" s="12">
        <f ca="1"/>
        <v>0.64954796543115245</v>
      </c>
      <c r="I6465" s="12">
        <v>0.64600000000000002</v>
      </c>
    </row>
    <row r="6466" spans="6:9" x14ac:dyDescent="0.3">
      <c r="F6466" s="2">
        <v>6461</v>
      </c>
      <c r="G6466" s="12">
        <f ca="1"/>
        <v>21.138900585763288</v>
      </c>
      <c r="H6466" s="12">
        <f ca="1"/>
        <v>0.64960951091068653</v>
      </c>
      <c r="I6466" s="12">
        <v>0.64610000000000001</v>
      </c>
    </row>
    <row r="6467" spans="6:9" x14ac:dyDescent="0.3">
      <c r="F6467" s="2">
        <v>6462</v>
      </c>
      <c r="G6467" s="12">
        <f ca="1"/>
        <v>21.140042451604575</v>
      </c>
      <c r="H6467" s="12">
        <f ca="1"/>
        <v>0.64967112400657612</v>
      </c>
      <c r="I6467" s="12">
        <v>0.6462</v>
      </c>
    </row>
    <row r="6468" spans="6:9" x14ac:dyDescent="0.3">
      <c r="F6468" s="2">
        <v>6463</v>
      </c>
      <c r="G6468" s="12">
        <f ca="1"/>
        <v>21.140067691145866</v>
      </c>
      <c r="H6468" s="12">
        <f ca="1"/>
        <v>0.64967248579668324</v>
      </c>
      <c r="I6468" s="12">
        <v>0.64629999999999999</v>
      </c>
    </row>
    <row r="6469" spans="6:9" x14ac:dyDescent="0.3">
      <c r="F6469" s="2">
        <v>6464</v>
      </c>
      <c r="G6469" s="12">
        <f ca="1"/>
        <v>21.145361158343142</v>
      </c>
      <c r="H6469" s="12">
        <f ca="1"/>
        <v>0.64995800524906922</v>
      </c>
      <c r="I6469" s="12">
        <v>0.64639999999999997</v>
      </c>
    </row>
    <row r="6470" spans="6:9" x14ac:dyDescent="0.3">
      <c r="F6470" s="2">
        <v>6465</v>
      </c>
      <c r="G6470" s="12">
        <f ca="1"/>
        <v>21.145846232798615</v>
      </c>
      <c r="H6470" s="12">
        <f ca="1"/>
        <v>0.64998416051116337</v>
      </c>
      <c r="I6470" s="12">
        <v>0.64649999999999996</v>
      </c>
    </row>
    <row r="6471" spans="6:9" x14ac:dyDescent="0.3">
      <c r="F6471" s="2">
        <v>6466</v>
      </c>
      <c r="G6471" s="12">
        <f ca="1"/>
        <v>21.147315530893213</v>
      </c>
      <c r="H6471" s="12">
        <f ca="1"/>
        <v>0.65006337627288968</v>
      </c>
      <c r="I6471" s="12">
        <v>0.64659999999999995</v>
      </c>
    </row>
    <row r="6472" spans="6:9" x14ac:dyDescent="0.3">
      <c r="F6472" s="2">
        <v>6467</v>
      </c>
      <c r="G6472" s="12">
        <f ca="1"/>
        <v>21.148145070082311</v>
      </c>
      <c r="H6472" s="12">
        <f ca="1"/>
        <v>0.65010809412864345</v>
      </c>
      <c r="I6472" s="12">
        <v>0.64670000000000005</v>
      </c>
    </row>
    <row r="6473" spans="6:9" x14ac:dyDescent="0.3">
      <c r="F6473" s="2">
        <v>6468</v>
      </c>
      <c r="G6473" s="12">
        <f ca="1"/>
        <v>21.150275041210875</v>
      </c>
      <c r="H6473" s="12">
        <f ca="1"/>
        <v>0.65022289457701532</v>
      </c>
      <c r="I6473" s="12">
        <v>0.64680000000000004</v>
      </c>
    </row>
    <row r="6474" spans="6:9" x14ac:dyDescent="0.3">
      <c r="F6474" s="2">
        <v>6469</v>
      </c>
      <c r="G6474" s="12">
        <f ca="1"/>
        <v>21.151385665816207</v>
      </c>
      <c r="H6474" s="12">
        <f ca="1"/>
        <v>0.65028274343984083</v>
      </c>
      <c r="I6474" s="12">
        <v>0.64690000000000003</v>
      </c>
    </row>
    <row r="6475" spans="6:9" x14ac:dyDescent="0.3">
      <c r="F6475" s="2">
        <v>6470</v>
      </c>
      <c r="G6475" s="12">
        <f ca="1"/>
        <v>21.151677955322235</v>
      </c>
      <c r="H6475" s="12">
        <f ca="1"/>
        <v>0.65029849293560948</v>
      </c>
      <c r="I6475" s="12">
        <v>0.64700000000000002</v>
      </c>
    </row>
    <row r="6476" spans="6:9" x14ac:dyDescent="0.3">
      <c r="F6476" s="2">
        <v>6471</v>
      </c>
      <c r="G6476" s="12">
        <f ca="1"/>
        <v>21.15358501044415</v>
      </c>
      <c r="H6476" s="12">
        <f ca="1"/>
        <v>0.65040123813003148</v>
      </c>
      <c r="I6476" s="12">
        <v>0.64710000000000001</v>
      </c>
    </row>
    <row r="6477" spans="6:9" x14ac:dyDescent="0.3">
      <c r="F6477" s="2">
        <v>6472</v>
      </c>
      <c r="G6477" s="12">
        <f ca="1"/>
        <v>21.163235998920875</v>
      </c>
      <c r="H6477" s="12">
        <f ca="1"/>
        <v>0.65092085123509158</v>
      </c>
      <c r="I6477" s="12">
        <v>0.6472</v>
      </c>
    </row>
    <row r="6478" spans="6:9" x14ac:dyDescent="0.3">
      <c r="F6478" s="2">
        <v>6473</v>
      </c>
      <c r="G6478" s="12">
        <f ca="1"/>
        <v>21.166185106563184</v>
      </c>
      <c r="H6478" s="12">
        <f ca="1"/>
        <v>0.65107951677103382</v>
      </c>
      <c r="I6478" s="12">
        <v>0.64729999999999999</v>
      </c>
    </row>
    <row r="6479" spans="6:9" x14ac:dyDescent="0.3">
      <c r="F6479" s="2">
        <v>6474</v>
      </c>
      <c r="G6479" s="12">
        <f ca="1"/>
        <v>21.166462054590468</v>
      </c>
      <c r="H6479" s="12">
        <f ca="1"/>
        <v>0.65109441412828295</v>
      </c>
      <c r="I6479" s="12">
        <v>0.64739999999999998</v>
      </c>
    </row>
    <row r="6480" spans="6:9" x14ac:dyDescent="0.3">
      <c r="F6480" s="2">
        <v>6475</v>
      </c>
      <c r="G6480" s="12">
        <f ca="1"/>
        <v>21.167287743888281</v>
      </c>
      <c r="H6480" s="12">
        <f ca="1"/>
        <v>0.65113882608588169</v>
      </c>
      <c r="I6480" s="12">
        <v>0.64749999999999996</v>
      </c>
    </row>
    <row r="6481" spans="6:9" x14ac:dyDescent="0.3">
      <c r="F6481" s="2">
        <v>6476</v>
      </c>
      <c r="G6481" s="12">
        <f ca="1"/>
        <v>21.169402881008281</v>
      </c>
      <c r="H6481" s="12">
        <f ca="1"/>
        <v>0.65125257517140334</v>
      </c>
      <c r="I6481" s="12">
        <v>0.64759999999999995</v>
      </c>
    </row>
    <row r="6482" spans="6:9" x14ac:dyDescent="0.3">
      <c r="F6482" s="2">
        <v>6477</v>
      </c>
      <c r="G6482" s="12">
        <f ca="1"/>
        <v>21.175720403254694</v>
      </c>
      <c r="H6482" s="12">
        <f ca="1"/>
        <v>0.65159215686860472</v>
      </c>
      <c r="I6482" s="12">
        <v>0.64770000000000005</v>
      </c>
    </row>
    <row r="6483" spans="6:9" x14ac:dyDescent="0.3">
      <c r="F6483" s="2">
        <v>6478</v>
      </c>
      <c r="G6483" s="12">
        <f ca="1"/>
        <v>21.177570642487581</v>
      </c>
      <c r="H6483" s="12">
        <f ca="1"/>
        <v>0.65169156457512445</v>
      </c>
      <c r="I6483" s="12">
        <v>0.64780000000000004</v>
      </c>
    </row>
    <row r="6484" spans="6:9" x14ac:dyDescent="0.3">
      <c r="F6484" s="2">
        <v>6479</v>
      </c>
      <c r="G6484" s="12">
        <f ca="1"/>
        <v>21.179968341011367</v>
      </c>
      <c r="H6484" s="12">
        <f ca="1"/>
        <v>0.65182035391682014</v>
      </c>
      <c r="I6484" s="12">
        <v>0.64790000000000003</v>
      </c>
    </row>
    <row r="6485" spans="6:9" x14ac:dyDescent="0.3">
      <c r="F6485" s="2">
        <v>6480</v>
      </c>
      <c r="G6485" s="12">
        <f ca="1"/>
        <v>21.180288416621025</v>
      </c>
      <c r="H6485" s="12">
        <f ca="1"/>
        <v>0.65183754366733559</v>
      </c>
      <c r="I6485" s="12">
        <v>0.64800000000000002</v>
      </c>
    </row>
    <row r="6486" spans="6:9" x14ac:dyDescent="0.3">
      <c r="F6486" s="2">
        <v>6481</v>
      </c>
      <c r="G6486" s="12">
        <f ca="1"/>
        <v>21.181589366334688</v>
      </c>
      <c r="H6486" s="12">
        <f ca="1"/>
        <v>0.65190740497763655</v>
      </c>
      <c r="I6486" s="12">
        <v>0.64810000000000001</v>
      </c>
    </row>
    <row r="6487" spans="6:9" x14ac:dyDescent="0.3">
      <c r="F6487" s="2">
        <v>6482</v>
      </c>
      <c r="G6487" s="12">
        <f ca="1"/>
        <v>21.185529428019542</v>
      </c>
      <c r="H6487" s="12">
        <f ca="1"/>
        <v>0.65211892300274021</v>
      </c>
      <c r="I6487" s="12">
        <v>0.6482</v>
      </c>
    </row>
    <row r="6488" spans="6:9" x14ac:dyDescent="0.3">
      <c r="F6488" s="2">
        <v>6483</v>
      </c>
      <c r="G6488" s="12">
        <f ca="1"/>
        <v>21.185556887194451</v>
      </c>
      <c r="H6488" s="12">
        <f ca="1"/>
        <v>0.65212039678052047</v>
      </c>
      <c r="I6488" s="12">
        <v>0.64829999999999999</v>
      </c>
    </row>
    <row r="6489" spans="6:9" x14ac:dyDescent="0.3">
      <c r="F6489" s="2">
        <v>6484</v>
      </c>
      <c r="G6489" s="12">
        <f ca="1"/>
        <v>21.187598441828122</v>
      </c>
      <c r="H6489" s="12">
        <f ca="1"/>
        <v>0.65222995714136789</v>
      </c>
      <c r="I6489" s="12">
        <v>0.64839999999999998</v>
      </c>
    </row>
    <row r="6490" spans="6:9" x14ac:dyDescent="0.3">
      <c r="F6490" s="2">
        <v>6485</v>
      </c>
      <c r="G6490" s="12">
        <f ca="1"/>
        <v>21.188960870870538</v>
      </c>
      <c r="H6490" s="12">
        <f ca="1"/>
        <v>0.65230305769319508</v>
      </c>
      <c r="I6490" s="12">
        <v>0.64849999999999997</v>
      </c>
    </row>
    <row r="6491" spans="6:9" x14ac:dyDescent="0.3">
      <c r="F6491" s="2">
        <v>6486</v>
      </c>
      <c r="G6491" s="12">
        <f ca="1"/>
        <v>21.190606635565892</v>
      </c>
      <c r="H6491" s="12">
        <f ca="1"/>
        <v>0.65239134510182972</v>
      </c>
      <c r="I6491" s="12">
        <v>0.64859999999999995</v>
      </c>
    </row>
    <row r="6492" spans="6:9" x14ac:dyDescent="0.3">
      <c r="F6492" s="2">
        <v>6487</v>
      </c>
      <c r="G6492" s="12">
        <f ca="1"/>
        <v>21.191936333282179</v>
      </c>
      <c r="H6492" s="12">
        <f ca="1"/>
        <v>0.65246266472320746</v>
      </c>
      <c r="I6492" s="12">
        <v>0.64870000000000005</v>
      </c>
    </row>
    <row r="6493" spans="6:9" x14ac:dyDescent="0.3">
      <c r="F6493" s="2">
        <v>6488</v>
      </c>
      <c r="G6493" s="12">
        <f ca="1"/>
        <v>21.193104095782537</v>
      </c>
      <c r="H6493" s="12">
        <f ca="1"/>
        <v>0.65252528972280455</v>
      </c>
      <c r="I6493" s="12">
        <v>0.64880000000000004</v>
      </c>
    </row>
    <row r="6494" spans="6:9" x14ac:dyDescent="0.3">
      <c r="F6494" s="2">
        <v>6489</v>
      </c>
      <c r="G6494" s="12">
        <f ca="1"/>
        <v>21.193878232620197</v>
      </c>
      <c r="H6494" s="12">
        <f ca="1"/>
        <v>0.65256680061193451</v>
      </c>
      <c r="I6494" s="12">
        <v>0.64890000000000003</v>
      </c>
    </row>
    <row r="6495" spans="6:9" x14ac:dyDescent="0.3">
      <c r="F6495" s="2">
        <v>6490</v>
      </c>
      <c r="G6495" s="12">
        <f ca="1"/>
        <v>21.195286145838526</v>
      </c>
      <c r="H6495" s="12">
        <f ca="1"/>
        <v>0.65264228640535193</v>
      </c>
      <c r="I6495" s="12">
        <v>0.64900000000000002</v>
      </c>
    </row>
    <row r="6496" spans="6:9" x14ac:dyDescent="0.3">
      <c r="F6496" s="2">
        <v>6491</v>
      </c>
      <c r="G6496" s="12">
        <f ca="1"/>
        <v>21.198006679154158</v>
      </c>
      <c r="H6496" s="12">
        <f ca="1"/>
        <v>0.65278811388766911</v>
      </c>
      <c r="I6496" s="12">
        <v>0.64910000000000001</v>
      </c>
    </row>
    <row r="6497" spans="6:9" x14ac:dyDescent="0.3">
      <c r="F6497" s="2">
        <v>6492</v>
      </c>
      <c r="G6497" s="12">
        <f ca="1"/>
        <v>21.198061119121061</v>
      </c>
      <c r="H6497" s="12">
        <f ca="1"/>
        <v>0.65279103153811047</v>
      </c>
      <c r="I6497" s="12">
        <v>0.6492</v>
      </c>
    </row>
    <row r="6498" spans="6:9" x14ac:dyDescent="0.3">
      <c r="F6498" s="2">
        <v>6493</v>
      </c>
      <c r="G6498" s="12">
        <f ca="1"/>
        <v>21.200181316404084</v>
      </c>
      <c r="H6498" s="12">
        <f ca="1"/>
        <v>0.65290464685315364</v>
      </c>
      <c r="I6498" s="12">
        <v>0.64929999999999999</v>
      </c>
    </row>
    <row r="6499" spans="6:9" x14ac:dyDescent="0.3">
      <c r="F6499" s="2">
        <v>6494</v>
      </c>
      <c r="G6499" s="12">
        <f ca="1"/>
        <v>21.201001983269578</v>
      </c>
      <c r="H6499" s="12">
        <f ca="1"/>
        <v>0.65294861654077618</v>
      </c>
      <c r="I6499" s="12">
        <v>0.64939999999999998</v>
      </c>
    </row>
    <row r="6500" spans="6:9" x14ac:dyDescent="0.3">
      <c r="F6500" s="2">
        <v>6495</v>
      </c>
      <c r="G6500" s="12">
        <f ca="1"/>
        <v>21.201897371509887</v>
      </c>
      <c r="H6500" s="12">
        <f ca="1"/>
        <v>0.65299658487203915</v>
      </c>
      <c r="I6500" s="12">
        <v>0.64949999999999997</v>
      </c>
    </row>
    <row r="6501" spans="6:9" x14ac:dyDescent="0.3">
      <c r="F6501" s="2">
        <v>6496</v>
      </c>
      <c r="G6501" s="12">
        <f ca="1"/>
        <v>21.20222467008622</v>
      </c>
      <c r="H6501" s="12">
        <f ca="1"/>
        <v>0.65301411788353103</v>
      </c>
      <c r="I6501" s="12">
        <v>0.64959999999999996</v>
      </c>
    </row>
    <row r="6502" spans="6:9" x14ac:dyDescent="0.3">
      <c r="F6502" s="2">
        <v>6497</v>
      </c>
      <c r="G6502" s="12">
        <f ca="1"/>
        <v>21.203074913472989</v>
      </c>
      <c r="H6502" s="12">
        <f ca="1"/>
        <v>0.65305966133888993</v>
      </c>
      <c r="I6502" s="12">
        <v>0.64970000000000006</v>
      </c>
    </row>
    <row r="6503" spans="6:9" x14ac:dyDescent="0.3">
      <c r="F6503" s="2">
        <v>6498</v>
      </c>
      <c r="G6503" s="12">
        <f ca="1"/>
        <v>21.204178994052928</v>
      </c>
      <c r="H6503" s="12">
        <f ca="1"/>
        <v>0.65311879492424763</v>
      </c>
      <c r="I6503" s="12">
        <v>0.64980000000000004</v>
      </c>
    </row>
    <row r="6504" spans="6:9" x14ac:dyDescent="0.3">
      <c r="F6504" s="2">
        <v>6499</v>
      </c>
      <c r="G6504" s="12">
        <f ca="1"/>
        <v>21.206400052056203</v>
      </c>
      <c r="H6504" s="12">
        <f ca="1"/>
        <v>0.65323772987414785</v>
      </c>
      <c r="I6504" s="12">
        <v>0.64990000000000003</v>
      </c>
    </row>
    <row r="6505" spans="6:9" x14ac:dyDescent="0.3">
      <c r="F6505" s="2">
        <v>6500</v>
      </c>
      <c r="G6505" s="12">
        <f ca="1"/>
        <v>21.210118845398981</v>
      </c>
      <c r="H6505" s="12">
        <f ca="1"/>
        <v>0.65343679804353794</v>
      </c>
      <c r="I6505" s="12">
        <v>0.65</v>
      </c>
    </row>
    <row r="6506" spans="6:9" x14ac:dyDescent="0.3">
      <c r="F6506" s="2">
        <v>6501</v>
      </c>
      <c r="G6506" s="12">
        <f ca="1"/>
        <v>21.212265300562041</v>
      </c>
      <c r="H6506" s="12">
        <f ca="1"/>
        <v>0.65355165931501724</v>
      </c>
      <c r="I6506" s="12">
        <v>0.65010000000000001</v>
      </c>
    </row>
    <row r="6507" spans="6:9" x14ac:dyDescent="0.3">
      <c r="F6507" s="2">
        <v>6502</v>
      </c>
      <c r="G6507" s="12">
        <f ca="1"/>
        <v>21.213927674777949</v>
      </c>
      <c r="H6507" s="12">
        <f ca="1"/>
        <v>0.65364059672393127</v>
      </c>
      <c r="I6507" s="12">
        <v>0.6502</v>
      </c>
    </row>
    <row r="6508" spans="6:9" x14ac:dyDescent="0.3">
      <c r="F6508" s="2">
        <v>6503</v>
      </c>
      <c r="G6508" s="12">
        <f ca="1"/>
        <v>21.216469957380927</v>
      </c>
      <c r="H6508" s="12">
        <f ca="1"/>
        <v>0.65377657620303986</v>
      </c>
      <c r="I6508" s="12">
        <v>0.65029999999999999</v>
      </c>
    </row>
    <row r="6509" spans="6:9" x14ac:dyDescent="0.3">
      <c r="F6509" s="2">
        <v>6504</v>
      </c>
      <c r="G6509" s="12">
        <f ca="1"/>
        <v>21.216970629405878</v>
      </c>
      <c r="H6509" s="12">
        <f ca="1"/>
        <v>0.65380335099166698</v>
      </c>
      <c r="I6509" s="12">
        <v>0.65039999999999998</v>
      </c>
    </row>
    <row r="6510" spans="6:9" x14ac:dyDescent="0.3">
      <c r="F6510" s="2">
        <v>6505</v>
      </c>
      <c r="G6510" s="12">
        <f ca="1"/>
        <v>21.219761677014269</v>
      </c>
      <c r="H6510" s="12">
        <f ca="1"/>
        <v>0.65395258123726108</v>
      </c>
      <c r="I6510" s="12">
        <v>0.65049999999999997</v>
      </c>
    </row>
    <row r="6511" spans="6:9" x14ac:dyDescent="0.3">
      <c r="F6511" s="2">
        <v>6506</v>
      </c>
      <c r="G6511" s="12">
        <f ca="1"/>
        <v>21.221432508601282</v>
      </c>
      <c r="H6511" s="12">
        <f ca="1"/>
        <v>0.65404189319326456</v>
      </c>
      <c r="I6511" s="12">
        <v>0.65059999999999996</v>
      </c>
    </row>
    <row r="6512" spans="6:9" x14ac:dyDescent="0.3">
      <c r="F6512" s="2">
        <v>6507</v>
      </c>
      <c r="G6512" s="12">
        <f ca="1"/>
        <v>21.223272099866627</v>
      </c>
      <c r="H6512" s="12">
        <f ca="1"/>
        <v>0.6541402058853637</v>
      </c>
      <c r="I6512" s="12">
        <v>0.65069999999999995</v>
      </c>
    </row>
    <row r="6513" spans="6:9" x14ac:dyDescent="0.3">
      <c r="F6513" s="2">
        <v>6508</v>
      </c>
      <c r="G6513" s="12">
        <f ca="1"/>
        <v>21.224299924112898</v>
      </c>
      <c r="H6513" s="12">
        <f ca="1"/>
        <v>0.65419512640841004</v>
      </c>
      <c r="I6513" s="12">
        <v>0.65080000000000005</v>
      </c>
    </row>
    <row r="6514" spans="6:9" x14ac:dyDescent="0.3">
      <c r="F6514" s="2">
        <v>6509</v>
      </c>
      <c r="G6514" s="12">
        <f ca="1"/>
        <v>21.225161403957649</v>
      </c>
      <c r="H6514" s="12">
        <f ca="1"/>
        <v>0.6542411534635818</v>
      </c>
      <c r="I6514" s="12">
        <v>0.65090000000000003</v>
      </c>
    </row>
    <row r="6515" spans="6:9" x14ac:dyDescent="0.3">
      <c r="F6515" s="2">
        <v>6510</v>
      </c>
      <c r="G6515" s="12">
        <f ca="1"/>
        <v>21.226958461552201</v>
      </c>
      <c r="H6515" s="12">
        <f ca="1"/>
        <v>0.65433715161769501</v>
      </c>
      <c r="I6515" s="12">
        <v>0.65100000000000002</v>
      </c>
    </row>
    <row r="6516" spans="6:9" x14ac:dyDescent="0.3">
      <c r="F6516" s="2">
        <v>6511</v>
      </c>
      <c r="G6516" s="12">
        <f ca="1"/>
        <v>21.228839246248427</v>
      </c>
      <c r="H6516" s="12">
        <f ca="1"/>
        <v>0.65443760094043357</v>
      </c>
      <c r="I6516" s="12">
        <v>0.65110000000000001</v>
      </c>
    </row>
    <row r="6517" spans="6:9" x14ac:dyDescent="0.3">
      <c r="F6517" s="2">
        <v>6512</v>
      </c>
      <c r="G6517" s="12">
        <f ca="1"/>
        <v>21.229006549731793</v>
      </c>
      <c r="H6517" s="12">
        <f ca="1"/>
        <v>0.65444653525299512</v>
      </c>
      <c r="I6517" s="12">
        <v>0.6512</v>
      </c>
    </row>
    <row r="6518" spans="6:9" x14ac:dyDescent="0.3">
      <c r="F6518" s="2">
        <v>6513</v>
      </c>
      <c r="G6518" s="12">
        <f ca="1"/>
        <v>21.230963868527382</v>
      </c>
      <c r="H6518" s="12">
        <f ca="1"/>
        <v>0.65455104673661679</v>
      </c>
      <c r="I6518" s="12">
        <v>0.65129999999999999</v>
      </c>
    </row>
    <row r="6519" spans="6:9" x14ac:dyDescent="0.3">
      <c r="F6519" s="2">
        <v>6514</v>
      </c>
      <c r="G6519" s="12">
        <f ca="1"/>
        <v>21.23171356870828</v>
      </c>
      <c r="H6519" s="12">
        <f ca="1"/>
        <v>0.65459107084055523</v>
      </c>
      <c r="I6519" s="12">
        <v>0.65139999999999998</v>
      </c>
    </row>
    <row r="6520" spans="6:9" x14ac:dyDescent="0.3">
      <c r="F6520" s="2">
        <v>6515</v>
      </c>
      <c r="G6520" s="12">
        <f ca="1"/>
        <v>21.232466870945579</v>
      </c>
      <c r="H6520" s="12">
        <f ca="1"/>
        <v>0.65463128372754364</v>
      </c>
      <c r="I6520" s="12">
        <v>0.65149999999999997</v>
      </c>
    </row>
    <row r="6521" spans="6:9" x14ac:dyDescent="0.3">
      <c r="F6521" s="2">
        <v>6516</v>
      </c>
      <c r="G6521" s="12">
        <f ca="1"/>
        <v>21.233150390159494</v>
      </c>
      <c r="H6521" s="12">
        <f ca="1"/>
        <v>0.6546677683946549</v>
      </c>
      <c r="I6521" s="12">
        <v>0.65159999999999996</v>
      </c>
    </row>
    <row r="6522" spans="6:9" x14ac:dyDescent="0.3">
      <c r="F6522" s="2">
        <v>6517</v>
      </c>
      <c r="G6522" s="12">
        <f ca="1"/>
        <v>21.239977473278319</v>
      </c>
      <c r="H6522" s="12">
        <f ca="1"/>
        <v>0.65503202285343998</v>
      </c>
      <c r="I6522" s="12">
        <v>0.65169999999999995</v>
      </c>
    </row>
    <row r="6523" spans="6:9" x14ac:dyDescent="0.3">
      <c r="F6523" s="2">
        <v>6518</v>
      </c>
      <c r="G6523" s="12">
        <f ca="1"/>
        <v>21.240201440832809</v>
      </c>
      <c r="H6523" s="12">
        <f ca="1"/>
        <v>0.65504396758446437</v>
      </c>
      <c r="I6523" s="12">
        <v>0.65180000000000005</v>
      </c>
    </row>
    <row r="6524" spans="6:9" x14ac:dyDescent="0.3">
      <c r="F6524" s="2">
        <v>6519</v>
      </c>
      <c r="G6524" s="12">
        <f ca="1"/>
        <v>21.242649454392186</v>
      </c>
      <c r="H6524" s="12">
        <f ca="1"/>
        <v>0.6551745057357744</v>
      </c>
      <c r="I6524" s="12">
        <v>0.65190000000000003</v>
      </c>
    </row>
    <row r="6525" spans="6:9" x14ac:dyDescent="0.3">
      <c r="F6525" s="2">
        <v>6520</v>
      </c>
      <c r="G6525" s="12">
        <f ca="1"/>
        <v>21.243279717130132</v>
      </c>
      <c r="H6525" s="12">
        <f ca="1"/>
        <v>0.65520810790756245</v>
      </c>
      <c r="I6525" s="12">
        <v>0.65200000000000002</v>
      </c>
    </row>
    <row r="6526" spans="6:9" x14ac:dyDescent="0.3">
      <c r="F6526" s="2">
        <v>6521</v>
      </c>
      <c r="G6526" s="12">
        <f ca="1"/>
        <v>21.246813245174685</v>
      </c>
      <c r="H6526" s="12">
        <f ca="1"/>
        <v>0.65539645062767682</v>
      </c>
      <c r="I6526" s="12">
        <v>0.65210000000000001</v>
      </c>
    </row>
    <row r="6527" spans="6:9" x14ac:dyDescent="0.3">
      <c r="F6527" s="2">
        <v>6522</v>
      </c>
      <c r="G6527" s="12">
        <f ca="1"/>
        <v>21.248253738294032</v>
      </c>
      <c r="H6527" s="12">
        <f ca="1"/>
        <v>0.65547320895815686</v>
      </c>
      <c r="I6527" s="12">
        <v>0.6522</v>
      </c>
    </row>
    <row r="6528" spans="6:9" x14ac:dyDescent="0.3">
      <c r="F6528" s="2">
        <v>6523</v>
      </c>
      <c r="G6528" s="12">
        <f ca="1"/>
        <v>21.248653426473368</v>
      </c>
      <c r="H6528" s="12">
        <f ca="1"/>
        <v>0.65549450451628477</v>
      </c>
      <c r="I6528" s="12">
        <v>0.65229999999999999</v>
      </c>
    </row>
    <row r="6529" spans="6:9" x14ac:dyDescent="0.3">
      <c r="F6529" s="2">
        <v>6524</v>
      </c>
      <c r="G6529" s="12">
        <f ca="1"/>
        <v>21.251619447913527</v>
      </c>
      <c r="H6529" s="12">
        <f ca="1"/>
        <v>0.65565250439317979</v>
      </c>
      <c r="I6529" s="12">
        <v>0.65239999999999998</v>
      </c>
    </row>
    <row r="6530" spans="6:9" x14ac:dyDescent="0.3">
      <c r="F6530" s="2">
        <v>6525</v>
      </c>
      <c r="G6530" s="12">
        <f ca="1"/>
        <v>21.253258530217735</v>
      </c>
      <c r="H6530" s="12">
        <f ca="1"/>
        <v>0.65573979480525757</v>
      </c>
      <c r="I6530" s="12">
        <v>0.65249999999999997</v>
      </c>
    </row>
    <row r="6531" spans="6:9" x14ac:dyDescent="0.3">
      <c r="F6531" s="2">
        <v>6526</v>
      </c>
      <c r="G6531" s="12">
        <f ca="1"/>
        <v>21.254678698870269</v>
      </c>
      <c r="H6531" s="12">
        <f ca="1"/>
        <v>0.65581541332584092</v>
      </c>
      <c r="I6531" s="12">
        <v>0.65259999999999996</v>
      </c>
    </row>
    <row r="6532" spans="6:9" x14ac:dyDescent="0.3">
      <c r="F6532" s="2">
        <v>6527</v>
      </c>
      <c r="G6532" s="12">
        <f ca="1"/>
        <v>21.259348226629626</v>
      </c>
      <c r="H6532" s="12">
        <f ca="1"/>
        <v>0.65606395936981654</v>
      </c>
      <c r="I6532" s="12">
        <v>0.65269999999999995</v>
      </c>
    </row>
    <row r="6533" spans="6:9" x14ac:dyDescent="0.3">
      <c r="F6533" s="2">
        <v>6528</v>
      </c>
      <c r="G6533" s="12">
        <f ca="1"/>
        <v>21.260080150585207</v>
      </c>
      <c r="H6533" s="12">
        <f ca="1"/>
        <v>0.65610290537333427</v>
      </c>
      <c r="I6533" s="12">
        <v>0.65280000000000005</v>
      </c>
    </row>
    <row r="6534" spans="6:9" x14ac:dyDescent="0.3">
      <c r="F6534" s="2">
        <v>6529</v>
      </c>
      <c r="G6534" s="12">
        <f ca="1"/>
        <v>21.260877610798858</v>
      </c>
      <c r="H6534" s="12">
        <f ca="1"/>
        <v>0.65614533480132764</v>
      </c>
      <c r="I6534" s="12">
        <v>0.65290000000000004</v>
      </c>
    </row>
    <row r="6535" spans="6:9" x14ac:dyDescent="0.3">
      <c r="F6535" s="2">
        <v>6530</v>
      </c>
      <c r="G6535" s="12">
        <f ca="1"/>
        <v>21.266207992672328</v>
      </c>
      <c r="H6535" s="12">
        <f ca="1"/>
        <v>0.65642884001205459</v>
      </c>
      <c r="I6535" s="12">
        <v>0.65300000000000002</v>
      </c>
    </row>
    <row r="6536" spans="6:9" x14ac:dyDescent="0.3">
      <c r="F6536" s="2">
        <v>6531</v>
      </c>
      <c r="G6536" s="12">
        <f ca="1"/>
        <v>21.266484660917254</v>
      </c>
      <c r="H6536" s="12">
        <f ca="1"/>
        <v>0.65644355025254164</v>
      </c>
      <c r="I6536" s="12">
        <v>0.65310000000000001</v>
      </c>
    </row>
    <row r="6537" spans="6:9" x14ac:dyDescent="0.3">
      <c r="F6537" s="2">
        <v>6532</v>
      </c>
      <c r="G6537" s="12">
        <f ca="1"/>
        <v>21.267603657664225</v>
      </c>
      <c r="H6537" s="12">
        <f ca="1"/>
        <v>0.65650304160802531</v>
      </c>
      <c r="I6537" s="12">
        <v>0.6532</v>
      </c>
    </row>
    <row r="6538" spans="6:9" x14ac:dyDescent="0.3">
      <c r="F6538" s="2">
        <v>6533</v>
      </c>
      <c r="G6538" s="12">
        <f ca="1"/>
        <v>21.269378374251531</v>
      </c>
      <c r="H6538" s="12">
        <f ca="1"/>
        <v>0.65659737829231279</v>
      </c>
      <c r="I6538" s="12">
        <v>0.65329999999999999</v>
      </c>
    </row>
    <row r="6539" spans="6:9" x14ac:dyDescent="0.3">
      <c r="F6539" s="2">
        <v>6534</v>
      </c>
      <c r="G6539" s="12">
        <f ca="1"/>
        <v>21.281366957373205</v>
      </c>
      <c r="H6539" s="12">
        <f ca="1"/>
        <v>0.65723412984147767</v>
      </c>
      <c r="I6539" s="12">
        <v>0.65339999999999998</v>
      </c>
    </row>
    <row r="6540" spans="6:9" x14ac:dyDescent="0.3">
      <c r="F6540" s="2">
        <v>6535</v>
      </c>
      <c r="G6540" s="12">
        <f ca="1"/>
        <v>21.281632981898071</v>
      </c>
      <c r="H6540" s="12">
        <f ca="1"/>
        <v>0.65724824911891089</v>
      </c>
      <c r="I6540" s="12">
        <v>0.65349999999999997</v>
      </c>
    </row>
    <row r="6541" spans="6:9" x14ac:dyDescent="0.3">
      <c r="F6541" s="2">
        <v>6536</v>
      </c>
      <c r="G6541" s="12">
        <f ca="1"/>
        <v>21.281977562439074</v>
      </c>
      <c r="H6541" s="12">
        <f ca="1"/>
        <v>0.65726653711101901</v>
      </c>
      <c r="I6541" s="12">
        <v>0.65359999999999996</v>
      </c>
    </row>
    <row r="6542" spans="6:9" x14ac:dyDescent="0.3">
      <c r="F6542" s="2">
        <v>6537</v>
      </c>
      <c r="G6542" s="12">
        <f ca="1"/>
        <v>21.285087155552823</v>
      </c>
      <c r="H6542" s="12">
        <f ca="1"/>
        <v>0.65743153980929203</v>
      </c>
      <c r="I6542" s="12">
        <v>0.65369999999999995</v>
      </c>
    </row>
    <row r="6543" spans="6:9" x14ac:dyDescent="0.3">
      <c r="F6543" s="2">
        <v>6538</v>
      </c>
      <c r="G6543" s="12">
        <f ca="1"/>
        <v>21.286706609909437</v>
      </c>
      <c r="H6543" s="12">
        <f ca="1"/>
        <v>0.65751744827566938</v>
      </c>
      <c r="I6543" s="12">
        <v>0.65380000000000005</v>
      </c>
    </row>
    <row r="6544" spans="6:9" x14ac:dyDescent="0.3">
      <c r="F6544" s="2">
        <v>6539</v>
      </c>
      <c r="G6544" s="12">
        <f ca="1"/>
        <v>21.287025008476366</v>
      </c>
      <c r="H6544" s="12">
        <f ca="1"/>
        <v>0.65753433669812633</v>
      </c>
      <c r="I6544" s="12">
        <v>0.65390000000000004</v>
      </c>
    </row>
    <row r="6545" spans="6:9" x14ac:dyDescent="0.3">
      <c r="F6545" s="2">
        <v>6540</v>
      </c>
      <c r="G6545" s="12">
        <f ca="1"/>
        <v>21.28717520981489</v>
      </c>
      <c r="H6545" s="12">
        <f ca="1"/>
        <v>0.65754230342387088</v>
      </c>
      <c r="I6545" s="12">
        <v>0.65400000000000003</v>
      </c>
    </row>
    <row r="6546" spans="6:9" x14ac:dyDescent="0.3">
      <c r="F6546" s="2">
        <v>6541</v>
      </c>
      <c r="G6546" s="12">
        <f ca="1"/>
        <v>21.291355493558392</v>
      </c>
      <c r="H6546" s="12">
        <f ca="1"/>
        <v>0.65776397075568815</v>
      </c>
      <c r="I6546" s="12">
        <v>0.65410000000000001</v>
      </c>
    </row>
    <row r="6547" spans="6:9" x14ac:dyDescent="0.3">
      <c r="F6547" s="2">
        <v>6542</v>
      </c>
      <c r="G6547" s="12">
        <f ca="1"/>
        <v>21.294026712274785</v>
      </c>
      <c r="H6547" s="12">
        <f ca="1"/>
        <v>0.65790556026815572</v>
      </c>
      <c r="I6547" s="12">
        <v>0.6542</v>
      </c>
    </row>
    <row r="6548" spans="6:9" x14ac:dyDescent="0.3">
      <c r="F6548" s="2">
        <v>6543</v>
      </c>
      <c r="G6548" s="12">
        <f ca="1"/>
        <v>21.296667250726401</v>
      </c>
      <c r="H6548" s="12">
        <f ca="1"/>
        <v>0.65804548000084684</v>
      </c>
      <c r="I6548" s="12">
        <v>0.65429999999999999</v>
      </c>
    </row>
    <row r="6549" spans="6:9" x14ac:dyDescent="0.3">
      <c r="F6549" s="2">
        <v>6544</v>
      </c>
      <c r="G6549" s="12">
        <f ca="1"/>
        <v>21.298155774885963</v>
      </c>
      <c r="H6549" s="12">
        <f ca="1"/>
        <v>0.65812433645822921</v>
      </c>
      <c r="I6549" s="12">
        <v>0.65439999999999998</v>
      </c>
    </row>
    <row r="6550" spans="6:9" x14ac:dyDescent="0.3">
      <c r="F6550" s="2">
        <v>6545</v>
      </c>
      <c r="G6550" s="12">
        <f ca="1"/>
        <v>21.29825439111152</v>
      </c>
      <c r="H6550" s="12">
        <f ca="1"/>
        <v>0.65812956029199254</v>
      </c>
      <c r="I6550" s="12">
        <v>0.65449999999999997</v>
      </c>
    </row>
    <row r="6551" spans="6:9" x14ac:dyDescent="0.3">
      <c r="F6551" s="2">
        <v>6546</v>
      </c>
      <c r="G6551" s="12">
        <f ca="1"/>
        <v>21.308532694664812</v>
      </c>
      <c r="H6551" s="12">
        <f ca="1"/>
        <v>0.65867368466225229</v>
      </c>
      <c r="I6551" s="12">
        <v>0.65459999999999996</v>
      </c>
    </row>
    <row r="6552" spans="6:9" x14ac:dyDescent="0.3">
      <c r="F6552" s="2">
        <v>6547</v>
      </c>
      <c r="G6552" s="12">
        <f ca="1"/>
        <v>21.3092729928333</v>
      </c>
      <c r="H6552" s="12">
        <f ca="1"/>
        <v>0.65871285007259184</v>
      </c>
      <c r="I6552" s="12">
        <v>0.65469999999999995</v>
      </c>
    </row>
    <row r="6553" spans="6:9" x14ac:dyDescent="0.3">
      <c r="F6553" s="2">
        <v>6548</v>
      </c>
      <c r="G6553" s="12">
        <f ca="1"/>
        <v>21.310386419749591</v>
      </c>
      <c r="H6553" s="12">
        <f ca="1"/>
        <v>0.65877174941936911</v>
      </c>
      <c r="I6553" s="12">
        <v>0.65480000000000005</v>
      </c>
    </row>
    <row r="6554" spans="6:9" x14ac:dyDescent="0.3">
      <c r="F6554" s="2">
        <v>6549</v>
      </c>
      <c r="G6554" s="12">
        <f ca="1"/>
        <v>21.310629096480618</v>
      </c>
      <c r="H6554" s="12">
        <f ca="1"/>
        <v>0.65878458579254584</v>
      </c>
      <c r="I6554" s="12">
        <v>0.65490000000000004</v>
      </c>
    </row>
    <row r="6555" spans="6:9" x14ac:dyDescent="0.3">
      <c r="F6555" s="2">
        <v>6550</v>
      </c>
      <c r="G6555" s="12">
        <f ca="1"/>
        <v>21.310731718154351</v>
      </c>
      <c r="H6555" s="12">
        <f ca="1"/>
        <v>0.65879001385068259</v>
      </c>
      <c r="I6555" s="12">
        <v>0.65500000000000003</v>
      </c>
    </row>
    <row r="6556" spans="6:9" x14ac:dyDescent="0.3">
      <c r="F6556" s="2">
        <v>6551</v>
      </c>
      <c r="G6556" s="12">
        <f ca="1"/>
        <v>21.31442260657105</v>
      </c>
      <c r="H6556" s="12">
        <f ca="1"/>
        <v>0.65898519578179537</v>
      </c>
      <c r="I6556" s="12">
        <v>0.65510000000000002</v>
      </c>
    </row>
    <row r="6557" spans="6:9" x14ac:dyDescent="0.3">
      <c r="F6557" s="2">
        <v>6552</v>
      </c>
      <c r="G6557" s="12">
        <f ca="1"/>
        <v>21.316674602671842</v>
      </c>
      <c r="H6557" s="12">
        <f ca="1"/>
        <v>0.65910424452044847</v>
      </c>
      <c r="I6557" s="12">
        <v>0.6552</v>
      </c>
    </row>
    <row r="6558" spans="6:9" x14ac:dyDescent="0.3">
      <c r="F6558" s="2">
        <v>6553</v>
      </c>
      <c r="G6558" s="12">
        <f ca="1"/>
        <v>21.3168195954228</v>
      </c>
      <c r="H6558" s="12">
        <f ca="1"/>
        <v>0.65911190828798882</v>
      </c>
      <c r="I6558" s="12">
        <v>0.65529999999999999</v>
      </c>
    </row>
    <row r="6559" spans="6:9" x14ac:dyDescent="0.3">
      <c r="F6559" s="2">
        <v>6554</v>
      </c>
      <c r="G6559" s="12">
        <f ca="1"/>
        <v>21.317490627967707</v>
      </c>
      <c r="H6559" s="12">
        <f ca="1"/>
        <v>0.65914737482653085</v>
      </c>
      <c r="I6559" s="12">
        <v>0.65539999999999998</v>
      </c>
    </row>
    <row r="6560" spans="6:9" x14ac:dyDescent="0.3">
      <c r="F6560" s="2">
        <v>6555</v>
      </c>
      <c r="G6560" s="12">
        <f ca="1"/>
        <v>21.318005243974412</v>
      </c>
      <c r="H6560" s="12">
        <f ca="1"/>
        <v>0.6591745722816833</v>
      </c>
      <c r="I6560" s="12">
        <v>0.65549999999999997</v>
      </c>
    </row>
    <row r="6561" spans="6:9" x14ac:dyDescent="0.3">
      <c r="F6561" s="2">
        <v>6556</v>
      </c>
      <c r="G6561" s="12">
        <f ca="1"/>
        <v>21.321125707495206</v>
      </c>
      <c r="H6561" s="12">
        <f ca="1"/>
        <v>0.65933945356543422</v>
      </c>
      <c r="I6561" s="12">
        <v>0.65559999999999996</v>
      </c>
    </row>
    <row r="6562" spans="6:9" x14ac:dyDescent="0.3">
      <c r="F6562" s="2">
        <v>6557</v>
      </c>
      <c r="G6562" s="12">
        <f ca="1"/>
        <v>21.324110192310194</v>
      </c>
      <c r="H6562" s="12">
        <f ca="1"/>
        <v>0.65949709335701701</v>
      </c>
      <c r="I6562" s="12">
        <v>0.65569999999999995</v>
      </c>
    </row>
    <row r="6563" spans="6:9" x14ac:dyDescent="0.3">
      <c r="F6563" s="2">
        <v>6558</v>
      </c>
      <c r="G6563" s="12">
        <f ca="1"/>
        <v>21.327250793135899</v>
      </c>
      <c r="H6563" s="12">
        <f ca="1"/>
        <v>0.65966291945664024</v>
      </c>
      <c r="I6563" s="12">
        <v>0.65580000000000005</v>
      </c>
    </row>
    <row r="6564" spans="6:9" x14ac:dyDescent="0.3">
      <c r="F6564" s="2">
        <v>6559</v>
      </c>
      <c r="G6564" s="12">
        <f ca="1"/>
        <v>21.330509309954838</v>
      </c>
      <c r="H6564" s="12">
        <f ca="1"/>
        <v>0.65983490689739088</v>
      </c>
      <c r="I6564" s="12">
        <v>0.65590000000000004</v>
      </c>
    </row>
    <row r="6565" spans="6:9" x14ac:dyDescent="0.3">
      <c r="F6565" s="2">
        <v>6560</v>
      </c>
      <c r="G6565" s="12">
        <f ca="1"/>
        <v>21.332340749415273</v>
      </c>
      <c r="H6565" s="12">
        <f ca="1"/>
        <v>0.65993154298601553</v>
      </c>
      <c r="I6565" s="12">
        <v>0.65600000000000003</v>
      </c>
    </row>
    <row r="6566" spans="6:9" x14ac:dyDescent="0.3">
      <c r="F6566" s="2">
        <v>6561</v>
      </c>
      <c r="G6566" s="12">
        <f ca="1"/>
        <v>21.333057866363241</v>
      </c>
      <c r="H6566" s="12">
        <f ca="1"/>
        <v>0.65996937606293948</v>
      </c>
      <c r="I6566" s="12">
        <v>0.65610000000000002</v>
      </c>
    </row>
    <row r="6567" spans="6:9" x14ac:dyDescent="0.3">
      <c r="F6567" s="2">
        <v>6562</v>
      </c>
      <c r="G6567" s="12">
        <f ca="1"/>
        <v>21.333152197762509</v>
      </c>
      <c r="H6567" s="12">
        <f ca="1"/>
        <v>0.6599743524852052</v>
      </c>
      <c r="I6567" s="12">
        <v>0.65620000000000001</v>
      </c>
    </row>
    <row r="6568" spans="6:9" x14ac:dyDescent="0.3">
      <c r="F6568" s="2">
        <v>6563</v>
      </c>
      <c r="G6568" s="12">
        <f ca="1"/>
        <v>21.333245002327466</v>
      </c>
      <c r="H6568" s="12">
        <f ca="1"/>
        <v>0.65997924830593102</v>
      </c>
      <c r="I6568" s="12">
        <v>0.65629999999999999</v>
      </c>
    </row>
    <row r="6569" spans="6:9" x14ac:dyDescent="0.3">
      <c r="F6569" s="2">
        <v>6564</v>
      </c>
      <c r="G6569" s="12">
        <f ca="1"/>
        <v>21.333279683449199</v>
      </c>
      <c r="H6569" s="12">
        <f ca="1"/>
        <v>0.65998107786336058</v>
      </c>
      <c r="I6569" s="12">
        <v>0.65639999999999998</v>
      </c>
    </row>
    <row r="6570" spans="6:9" x14ac:dyDescent="0.3">
      <c r="F6570" s="2">
        <v>6565</v>
      </c>
      <c r="G6570" s="12">
        <f ca="1"/>
        <v>21.334443742870857</v>
      </c>
      <c r="H6570" s="12">
        <f ca="1"/>
        <v>0.66004248197268356</v>
      </c>
      <c r="I6570" s="12">
        <v>0.65649999999999997</v>
      </c>
    </row>
    <row r="6571" spans="6:9" x14ac:dyDescent="0.3">
      <c r="F6571" s="2">
        <v>6566</v>
      </c>
      <c r="G6571" s="12">
        <f ca="1"/>
        <v>21.336836950937503</v>
      </c>
      <c r="H6571" s="12">
        <f ca="1"/>
        <v>0.66016869722935023</v>
      </c>
      <c r="I6571" s="12">
        <v>0.65659999999999996</v>
      </c>
    </row>
    <row r="6572" spans="6:9" x14ac:dyDescent="0.3">
      <c r="F6572" s="2">
        <v>6567</v>
      </c>
      <c r="G6572" s="12">
        <f ca="1"/>
        <v>21.337605171622378</v>
      </c>
      <c r="H6572" s="12">
        <f ca="1"/>
        <v>0.66020920483787782</v>
      </c>
      <c r="I6572" s="12">
        <v>0.65669999999999995</v>
      </c>
    </row>
    <row r="6573" spans="6:9" x14ac:dyDescent="0.3">
      <c r="F6573" s="2">
        <v>6568</v>
      </c>
      <c r="G6573" s="12">
        <f ca="1"/>
        <v>21.339584270818943</v>
      </c>
      <c r="H6573" s="12">
        <f ca="1"/>
        <v>0.66031354414617016</v>
      </c>
      <c r="I6573" s="12">
        <v>0.65680000000000005</v>
      </c>
    </row>
    <row r="6574" spans="6:9" x14ac:dyDescent="0.3">
      <c r="F6574" s="2">
        <v>6569</v>
      </c>
      <c r="G6574" s="12">
        <f ca="1"/>
        <v>21.340032101921039</v>
      </c>
      <c r="H6574" s="12">
        <f ca="1"/>
        <v>0.66033715070080634</v>
      </c>
      <c r="I6574" s="12">
        <v>0.65690000000000004</v>
      </c>
    </row>
    <row r="6575" spans="6:9" x14ac:dyDescent="0.3">
      <c r="F6575" s="2">
        <v>6570</v>
      </c>
      <c r="G6575" s="12">
        <f ca="1"/>
        <v>21.34303713611984</v>
      </c>
      <c r="H6575" s="12">
        <f ca="1"/>
        <v>0.66049552310147364</v>
      </c>
      <c r="I6575" s="12">
        <v>0.65700000000000003</v>
      </c>
    </row>
    <row r="6576" spans="6:9" x14ac:dyDescent="0.3">
      <c r="F6576" s="2">
        <v>6571</v>
      </c>
      <c r="G6576" s="12">
        <f ca="1"/>
        <v>21.345176524749263</v>
      </c>
      <c r="H6576" s="12">
        <f ca="1"/>
        <v>0.66060823978897587</v>
      </c>
      <c r="I6576" s="12">
        <v>0.65710000000000002</v>
      </c>
    </row>
    <row r="6577" spans="6:9" x14ac:dyDescent="0.3">
      <c r="F6577" s="2">
        <v>6572</v>
      </c>
      <c r="G6577" s="12">
        <f ca="1"/>
        <v>21.345861114660771</v>
      </c>
      <c r="H6577" s="12">
        <f ca="1"/>
        <v>0.66064430236974547</v>
      </c>
      <c r="I6577" s="12">
        <v>0.65720000000000001</v>
      </c>
    </row>
    <row r="6578" spans="6:9" x14ac:dyDescent="0.3">
      <c r="F6578" s="2">
        <v>6573</v>
      </c>
      <c r="G6578" s="12">
        <f ca="1"/>
        <v>21.347833302540828</v>
      </c>
      <c r="H6578" s="12">
        <f ca="1"/>
        <v>0.66074817631705995</v>
      </c>
      <c r="I6578" s="12">
        <v>0.6573</v>
      </c>
    </row>
    <row r="6579" spans="6:9" x14ac:dyDescent="0.3">
      <c r="F6579" s="2">
        <v>6574</v>
      </c>
      <c r="G6579" s="12">
        <f ca="1"/>
        <v>21.350769999167632</v>
      </c>
      <c r="H6579" s="12">
        <f ca="1"/>
        <v>0.6609028056368198</v>
      </c>
      <c r="I6579" s="12">
        <v>0.65739999999999998</v>
      </c>
    </row>
    <row r="6580" spans="6:9" x14ac:dyDescent="0.3">
      <c r="F6580" s="2">
        <v>6575</v>
      </c>
      <c r="G6580" s="12">
        <f ca="1"/>
        <v>21.353905029201279</v>
      </c>
      <c r="H6580" s="12">
        <f ca="1"/>
        <v>0.66106781898833511</v>
      </c>
      <c r="I6580" s="12">
        <v>0.65749999999999997</v>
      </c>
    </row>
    <row r="6581" spans="6:9" x14ac:dyDescent="0.3">
      <c r="F6581" s="2">
        <v>6576</v>
      </c>
      <c r="G6581" s="12">
        <f ca="1"/>
        <v>21.35400667493856</v>
      </c>
      <c r="H6581" s="12">
        <f ca="1"/>
        <v>0.66107316812508266</v>
      </c>
      <c r="I6581" s="12">
        <v>0.65759999999999996</v>
      </c>
    </row>
    <row r="6582" spans="6:9" x14ac:dyDescent="0.3">
      <c r="F6582" s="2">
        <v>6577</v>
      </c>
      <c r="G6582" s="12">
        <f ca="1"/>
        <v>21.354229604814375</v>
      </c>
      <c r="H6582" s="12">
        <f ca="1"/>
        <v>0.66108489965075767</v>
      </c>
      <c r="I6582" s="12">
        <v>0.65769999999999995</v>
      </c>
    </row>
    <row r="6583" spans="6:9" x14ac:dyDescent="0.3">
      <c r="F6583" s="2">
        <v>6578</v>
      </c>
      <c r="G6583" s="12">
        <f ca="1"/>
        <v>21.354715864536146</v>
      </c>
      <c r="H6583" s="12">
        <f ca="1"/>
        <v>0.66111048765202018</v>
      </c>
      <c r="I6583" s="12">
        <v>0.65780000000000005</v>
      </c>
    </row>
    <row r="6584" spans="6:9" x14ac:dyDescent="0.3">
      <c r="F6584" s="2">
        <v>6579</v>
      </c>
      <c r="G6584" s="12">
        <f ca="1"/>
        <v>21.357610273188421</v>
      </c>
      <c r="H6584" s="12">
        <f ca="1"/>
        <v>0.66126276712361998</v>
      </c>
      <c r="I6584" s="12">
        <v>0.65790000000000004</v>
      </c>
    </row>
    <row r="6585" spans="6:9" x14ac:dyDescent="0.3">
      <c r="F6585" s="2">
        <v>6580</v>
      </c>
      <c r="G6585" s="12">
        <f ca="1"/>
        <v>21.361935648326241</v>
      </c>
      <c r="H6585" s="12">
        <f ca="1"/>
        <v>0.66149023517200378</v>
      </c>
      <c r="I6585" s="12">
        <v>0.65800000000000003</v>
      </c>
    </row>
    <row r="6586" spans="6:9" x14ac:dyDescent="0.3">
      <c r="F6586" s="2">
        <v>6581</v>
      </c>
      <c r="G6586" s="12">
        <f ca="1"/>
        <v>21.362564274248491</v>
      </c>
      <c r="H6586" s="12">
        <f ca="1"/>
        <v>0.66152328445192499</v>
      </c>
      <c r="I6586" s="12">
        <v>0.65810000000000002</v>
      </c>
    </row>
    <row r="6587" spans="6:9" x14ac:dyDescent="0.3">
      <c r="F6587" s="2">
        <v>6582</v>
      </c>
      <c r="G6587" s="12">
        <f ca="1"/>
        <v>21.36670503868087</v>
      </c>
      <c r="H6587" s="12">
        <f ca="1"/>
        <v>0.66174091909881816</v>
      </c>
      <c r="I6587" s="12">
        <v>0.65820000000000001</v>
      </c>
    </row>
    <row r="6588" spans="6:9" x14ac:dyDescent="0.3">
      <c r="F6588" s="2">
        <v>6583</v>
      </c>
      <c r="G6588" s="12">
        <f ca="1"/>
        <v>21.368885321911129</v>
      </c>
      <c r="H6588" s="12">
        <f ca="1"/>
        <v>0.6618554699754523</v>
      </c>
      <c r="I6588" s="12">
        <v>0.6583</v>
      </c>
    </row>
    <row r="6589" spans="6:9" x14ac:dyDescent="0.3">
      <c r="F6589" s="2">
        <v>6584</v>
      </c>
      <c r="G6589" s="12">
        <f ca="1"/>
        <v>21.370084069540631</v>
      </c>
      <c r="H6589" s="12">
        <f ca="1"/>
        <v>0.66191843895264935</v>
      </c>
      <c r="I6589" s="12">
        <v>0.65839999999999999</v>
      </c>
    </row>
    <row r="6590" spans="6:9" x14ac:dyDescent="0.3">
      <c r="F6590" s="2">
        <v>6585</v>
      </c>
      <c r="G6590" s="12">
        <f ca="1"/>
        <v>21.370174215501478</v>
      </c>
      <c r="H6590" s="12">
        <f ca="1"/>
        <v>0.66192317386674349</v>
      </c>
      <c r="I6590" s="12">
        <v>0.65849999999999997</v>
      </c>
    </row>
    <row r="6591" spans="6:9" x14ac:dyDescent="0.3">
      <c r="F6591" s="2">
        <v>6586</v>
      </c>
      <c r="G6591" s="12">
        <f ca="1"/>
        <v>21.371006953878485</v>
      </c>
      <c r="H6591" s="12">
        <f ca="1"/>
        <v>0.66196691104377425</v>
      </c>
      <c r="I6591" s="12">
        <v>0.65859999999999996</v>
      </c>
    </row>
    <row r="6592" spans="6:9" x14ac:dyDescent="0.3">
      <c r="F6592" s="2">
        <v>6587</v>
      </c>
      <c r="G6592" s="12">
        <f ca="1"/>
        <v>21.373037383886015</v>
      </c>
      <c r="H6592" s="12">
        <f ca="1"/>
        <v>0.66207353548611558</v>
      </c>
      <c r="I6592" s="12">
        <v>0.65869999999999995</v>
      </c>
    </row>
    <row r="6593" spans="6:9" x14ac:dyDescent="0.3">
      <c r="F6593" s="2">
        <v>6588</v>
      </c>
      <c r="G6593" s="12">
        <f ca="1"/>
        <v>21.373982596885245</v>
      </c>
      <c r="H6593" s="12">
        <f ca="1"/>
        <v>0.66212316295442109</v>
      </c>
      <c r="I6593" s="12">
        <v>0.65880000000000005</v>
      </c>
    </row>
    <row r="6594" spans="6:9" x14ac:dyDescent="0.3">
      <c r="F6594" s="2">
        <v>6589</v>
      </c>
      <c r="G6594" s="12">
        <f ca="1"/>
        <v>21.374055667616233</v>
      </c>
      <c r="H6594" s="12">
        <f ca="1"/>
        <v>0.6621269992297516</v>
      </c>
      <c r="I6594" s="12">
        <v>0.65890000000000004</v>
      </c>
    </row>
    <row r="6595" spans="6:9" x14ac:dyDescent="0.3">
      <c r="F6595" s="2">
        <v>6590</v>
      </c>
      <c r="G6595" s="12">
        <f ca="1"/>
        <v>21.377636925382674</v>
      </c>
      <c r="H6595" s="12">
        <f ca="1"/>
        <v>0.66231497772054471</v>
      </c>
      <c r="I6595" s="12">
        <v>0.65900000000000003</v>
      </c>
    </row>
    <row r="6596" spans="6:9" x14ac:dyDescent="0.3">
      <c r="F6596" s="2">
        <v>6591</v>
      </c>
      <c r="G6596" s="12">
        <f ca="1"/>
        <v>21.378522187785034</v>
      </c>
      <c r="H6596" s="12">
        <f ca="1"/>
        <v>0.66236143245687318</v>
      </c>
      <c r="I6596" s="12">
        <v>0.65910000000000002</v>
      </c>
    </row>
    <row r="6597" spans="6:9" x14ac:dyDescent="0.3">
      <c r="F6597" s="2">
        <v>6592</v>
      </c>
      <c r="G6597" s="12">
        <f ca="1"/>
        <v>21.380184852449386</v>
      </c>
      <c r="H6597" s="12">
        <f ca="1"/>
        <v>0.66244866876211761</v>
      </c>
      <c r="I6597" s="12">
        <v>0.65920000000000001</v>
      </c>
    </row>
    <row r="6598" spans="6:9" x14ac:dyDescent="0.3">
      <c r="F6598" s="2">
        <v>6593</v>
      </c>
      <c r="G6598" s="12">
        <f ca="1"/>
        <v>21.380518141450679</v>
      </c>
      <c r="H6598" s="12">
        <f ca="1"/>
        <v>0.6624661536299411</v>
      </c>
      <c r="I6598" s="12">
        <v>0.6593</v>
      </c>
    </row>
    <row r="6599" spans="6:9" x14ac:dyDescent="0.3">
      <c r="F6599" s="2">
        <v>6594</v>
      </c>
      <c r="G6599" s="12">
        <f ca="1"/>
        <v>21.389395477486936</v>
      </c>
      <c r="H6599" s="12">
        <f ca="1"/>
        <v>0.66293161922584132</v>
      </c>
      <c r="I6599" s="12">
        <v>0.65939999999999999</v>
      </c>
    </row>
    <row r="6600" spans="6:9" x14ac:dyDescent="0.3">
      <c r="F6600" s="2">
        <v>6595</v>
      </c>
      <c r="G6600" s="12">
        <f ca="1"/>
        <v>21.390043603406312</v>
      </c>
      <c r="H6600" s="12">
        <f ca="1"/>
        <v>0.66296558329138455</v>
      </c>
      <c r="I6600" s="12">
        <v>0.65949999999999998</v>
      </c>
    </row>
    <row r="6601" spans="6:9" x14ac:dyDescent="0.3">
      <c r="F6601" s="2">
        <v>6596</v>
      </c>
      <c r="G6601" s="12">
        <f ca="1"/>
        <v>21.390956855126085</v>
      </c>
      <c r="H6601" s="12">
        <f ca="1"/>
        <v>0.66301343645641153</v>
      </c>
      <c r="I6601" s="12">
        <v>0.65959999999999996</v>
      </c>
    </row>
    <row r="6602" spans="6:9" x14ac:dyDescent="0.3">
      <c r="F6602" s="2">
        <v>6597</v>
      </c>
      <c r="G6602" s="12">
        <f ca="1"/>
        <v>21.392100401930133</v>
      </c>
      <c r="H6602" s="12">
        <f ca="1"/>
        <v>0.66307334948442187</v>
      </c>
      <c r="I6602" s="12">
        <v>0.65969999999999995</v>
      </c>
    </row>
    <row r="6603" spans="6:9" x14ac:dyDescent="0.3">
      <c r="F6603" s="2">
        <v>6598</v>
      </c>
      <c r="G6603" s="12">
        <f ca="1"/>
        <v>21.394278638561303</v>
      </c>
      <c r="H6603" s="12">
        <f ca="1"/>
        <v>0.66318744984766209</v>
      </c>
      <c r="I6603" s="12">
        <v>0.65980000000000005</v>
      </c>
    </row>
    <row r="6604" spans="6:9" x14ac:dyDescent="0.3">
      <c r="F6604" s="2">
        <v>6599</v>
      </c>
      <c r="G6604" s="12">
        <f ca="1"/>
        <v>21.394882716224089</v>
      </c>
      <c r="H6604" s="12">
        <f ca="1"/>
        <v>0.66321908742665403</v>
      </c>
      <c r="I6604" s="12">
        <v>0.65990000000000004</v>
      </c>
    </row>
    <row r="6605" spans="6:9" x14ac:dyDescent="0.3">
      <c r="F6605" s="2">
        <v>6600</v>
      </c>
      <c r="G6605" s="12">
        <f ca="1"/>
        <v>21.395052937312961</v>
      </c>
      <c r="H6605" s="12">
        <f ca="1"/>
        <v>0.6632280020691026</v>
      </c>
      <c r="I6605" s="12">
        <v>0.66</v>
      </c>
    </row>
    <row r="6606" spans="6:9" x14ac:dyDescent="0.3">
      <c r="F6606" s="2">
        <v>6601</v>
      </c>
      <c r="G6606" s="12">
        <f ca="1"/>
        <v>21.399936834266882</v>
      </c>
      <c r="H6606" s="12">
        <f ca="1"/>
        <v>0.66348369995660161</v>
      </c>
      <c r="I6606" s="12">
        <v>0.66010000000000002</v>
      </c>
    </row>
    <row r="6607" spans="6:9" x14ac:dyDescent="0.3">
      <c r="F6607" s="2">
        <v>6602</v>
      </c>
      <c r="G6607" s="12">
        <f ca="1"/>
        <v>21.404917161532829</v>
      </c>
      <c r="H6607" s="12">
        <f ca="1"/>
        <v>0.66374429423388648</v>
      </c>
      <c r="I6607" s="12">
        <v>0.66020000000000001</v>
      </c>
    </row>
    <row r="6608" spans="6:9" x14ac:dyDescent="0.3">
      <c r="F6608" s="2">
        <v>6603</v>
      </c>
      <c r="G6608" s="12">
        <f ca="1"/>
        <v>21.41217215173571</v>
      </c>
      <c r="H6608" s="12">
        <f ca="1"/>
        <v>0.66412363457201318</v>
      </c>
      <c r="I6608" s="12">
        <v>0.6603</v>
      </c>
    </row>
    <row r="6609" spans="6:9" x14ac:dyDescent="0.3">
      <c r="F6609" s="2">
        <v>6604</v>
      </c>
      <c r="G6609" s="12">
        <f ca="1"/>
        <v>21.41776084580426</v>
      </c>
      <c r="H6609" s="12">
        <f ca="1"/>
        <v>0.66441562719631042</v>
      </c>
      <c r="I6609" s="12">
        <v>0.66039999999999999</v>
      </c>
    </row>
    <row r="6610" spans="6:9" x14ac:dyDescent="0.3">
      <c r="F6610" s="2">
        <v>6605</v>
      </c>
      <c r="G6610" s="12">
        <f ca="1"/>
        <v>21.418401961639198</v>
      </c>
      <c r="H6610" s="12">
        <f ca="1"/>
        <v>0.66444911121619232</v>
      </c>
      <c r="I6610" s="12">
        <v>0.66049999999999998</v>
      </c>
    </row>
    <row r="6611" spans="6:9" x14ac:dyDescent="0.3">
      <c r="F6611" s="2">
        <v>6606</v>
      </c>
      <c r="G6611" s="12">
        <f ca="1"/>
        <v>21.419523760298567</v>
      </c>
      <c r="H6611" s="12">
        <f ca="1"/>
        <v>0.66450769407881571</v>
      </c>
      <c r="I6611" s="12">
        <v>0.66059999999999997</v>
      </c>
    </row>
    <row r="6612" spans="6:9" x14ac:dyDescent="0.3">
      <c r="F6612" s="2">
        <v>6607</v>
      </c>
      <c r="G6612" s="12">
        <f ca="1"/>
        <v>21.42107770456704</v>
      </c>
      <c r="H6612" s="12">
        <f ca="1"/>
        <v>0.66458883168195038</v>
      </c>
      <c r="I6612" s="12">
        <v>0.66069999999999995</v>
      </c>
    </row>
    <row r="6613" spans="6:9" x14ac:dyDescent="0.3">
      <c r="F6613" s="2">
        <v>6608</v>
      </c>
      <c r="G6613" s="12">
        <f ca="1"/>
        <v>21.421410530895017</v>
      </c>
      <c r="H6613" s="12">
        <f ca="1"/>
        <v>0.66460620792139902</v>
      </c>
      <c r="I6613" s="12">
        <v>0.66080000000000005</v>
      </c>
    </row>
    <row r="6614" spans="6:9" x14ac:dyDescent="0.3">
      <c r="F6614" s="2">
        <v>6609</v>
      </c>
      <c r="G6614" s="12">
        <f ca="1"/>
        <v>21.424677154911841</v>
      </c>
      <c r="H6614" s="12">
        <f ca="1"/>
        <v>0.66477671582384201</v>
      </c>
      <c r="I6614" s="12">
        <v>0.66090000000000004</v>
      </c>
    </row>
    <row r="6615" spans="6:9" x14ac:dyDescent="0.3">
      <c r="F6615" s="2">
        <v>6610</v>
      </c>
      <c r="G6615" s="12">
        <f ca="1"/>
        <v>21.425890370422856</v>
      </c>
      <c r="H6615" s="12">
        <f ca="1"/>
        <v>0.66484002517256302</v>
      </c>
      <c r="I6615" s="12">
        <v>0.66100000000000003</v>
      </c>
    </row>
    <row r="6616" spans="6:9" x14ac:dyDescent="0.3">
      <c r="F6616" s="2">
        <v>6611</v>
      </c>
      <c r="G6616" s="12">
        <f ca="1"/>
        <v>21.427587017549193</v>
      </c>
      <c r="H6616" s="12">
        <f ca="1"/>
        <v>0.66492854619099162</v>
      </c>
      <c r="I6616" s="12">
        <v>0.66110000000000002</v>
      </c>
    </row>
    <row r="6617" spans="6:9" x14ac:dyDescent="0.3">
      <c r="F6617" s="2">
        <v>6612</v>
      </c>
      <c r="G6617" s="12">
        <f ca="1"/>
        <v>21.430104423023831</v>
      </c>
      <c r="H6617" s="12">
        <f ca="1"/>
        <v>0.66505985667195933</v>
      </c>
      <c r="I6617" s="12">
        <v>0.66120000000000001</v>
      </c>
    </row>
    <row r="6618" spans="6:9" x14ac:dyDescent="0.3">
      <c r="F6618" s="2">
        <v>6613</v>
      </c>
      <c r="G6618" s="12">
        <f ca="1"/>
        <v>21.430406942923533</v>
      </c>
      <c r="H6618" s="12">
        <f ca="1"/>
        <v>0.66507563378165224</v>
      </c>
      <c r="I6618" s="12">
        <v>0.6613</v>
      </c>
    </row>
    <row r="6619" spans="6:9" x14ac:dyDescent="0.3">
      <c r="F6619" s="2">
        <v>6614</v>
      </c>
      <c r="G6619" s="12">
        <f ca="1"/>
        <v>21.430555867546502</v>
      </c>
      <c r="H6619" s="12">
        <f ca="1"/>
        <v>0.6650834003356042</v>
      </c>
      <c r="I6619" s="12">
        <v>0.66139999999999999</v>
      </c>
    </row>
    <row r="6620" spans="6:9" x14ac:dyDescent="0.3">
      <c r="F6620" s="2">
        <v>6615</v>
      </c>
      <c r="G6620" s="12">
        <f ca="1"/>
        <v>21.430730089503289</v>
      </c>
      <c r="H6620" s="12">
        <f ca="1"/>
        <v>0.66509248599406345</v>
      </c>
      <c r="I6620" s="12">
        <v>0.66149999999999998</v>
      </c>
    </row>
    <row r="6621" spans="6:9" x14ac:dyDescent="0.3">
      <c r="F6621" s="2">
        <v>6616</v>
      </c>
      <c r="G6621" s="12">
        <f ca="1"/>
        <v>21.43402130261348</v>
      </c>
      <c r="H6621" s="12">
        <f ca="1"/>
        <v>0.66526408712226814</v>
      </c>
      <c r="I6621" s="12">
        <v>0.66159999999999997</v>
      </c>
    </row>
    <row r="6622" spans="6:9" x14ac:dyDescent="0.3">
      <c r="F6622" s="2">
        <v>6617</v>
      </c>
      <c r="G6622" s="12">
        <f ca="1"/>
        <v>21.439129078779331</v>
      </c>
      <c r="H6622" s="12">
        <f ca="1"/>
        <v>0.66553026949412719</v>
      </c>
      <c r="I6622" s="12">
        <v>0.66169999999999995</v>
      </c>
    </row>
    <row r="6623" spans="6:9" x14ac:dyDescent="0.3">
      <c r="F6623" s="2">
        <v>6618</v>
      </c>
      <c r="G6623" s="12">
        <f ca="1"/>
        <v>21.440178701022482</v>
      </c>
      <c r="H6623" s="12">
        <f ca="1"/>
        <v>0.66558494861647566</v>
      </c>
      <c r="I6623" s="12">
        <v>0.66180000000000005</v>
      </c>
    </row>
    <row r="6624" spans="6:9" x14ac:dyDescent="0.3">
      <c r="F6624" s="2">
        <v>6619</v>
      </c>
      <c r="G6624" s="12">
        <f ca="1"/>
        <v>21.440923927321482</v>
      </c>
      <c r="H6624" s="12">
        <f ca="1"/>
        <v>0.66562376636555132</v>
      </c>
      <c r="I6624" s="12">
        <v>0.66190000000000004</v>
      </c>
    </row>
    <row r="6625" spans="6:9" x14ac:dyDescent="0.3">
      <c r="F6625" s="2">
        <v>6620</v>
      </c>
      <c r="G6625" s="12">
        <f ca="1"/>
        <v>21.441749860470367</v>
      </c>
      <c r="H6625" s="12">
        <f ca="1"/>
        <v>0.66566678399852253</v>
      </c>
      <c r="I6625" s="12">
        <v>0.66200000000000003</v>
      </c>
    </row>
    <row r="6626" spans="6:9" x14ac:dyDescent="0.3">
      <c r="F6626" s="2">
        <v>6621</v>
      </c>
      <c r="G6626" s="12">
        <f ca="1"/>
        <v>21.443798408107845</v>
      </c>
      <c r="H6626" s="12">
        <f ca="1"/>
        <v>0.66577346165394102</v>
      </c>
      <c r="I6626" s="12">
        <v>0.66210000000000002</v>
      </c>
    </row>
    <row r="6627" spans="6:9" x14ac:dyDescent="0.3">
      <c r="F6627" s="2">
        <v>6622</v>
      </c>
      <c r="G6627" s="12">
        <f ca="1"/>
        <v>21.445250593982163</v>
      </c>
      <c r="H6627" s="12">
        <f ca="1"/>
        <v>0.66584906816545919</v>
      </c>
      <c r="I6627" s="12">
        <v>0.66220000000000001</v>
      </c>
    </row>
    <row r="6628" spans="6:9" x14ac:dyDescent="0.3">
      <c r="F6628" s="2">
        <v>6623</v>
      </c>
      <c r="G6628" s="12">
        <f ca="1"/>
        <v>21.44683511105351</v>
      </c>
      <c r="H6628" s="12">
        <f ca="1"/>
        <v>0.66593154946279787</v>
      </c>
      <c r="I6628" s="12">
        <v>0.6623</v>
      </c>
    </row>
    <row r="6629" spans="6:9" x14ac:dyDescent="0.3">
      <c r="F6629" s="2">
        <v>6624</v>
      </c>
      <c r="G6629" s="12">
        <f ca="1"/>
        <v>21.447662874749959</v>
      </c>
      <c r="H6629" s="12">
        <f ca="1"/>
        <v>0.66597463213413965</v>
      </c>
      <c r="I6629" s="12">
        <v>0.66239999999999999</v>
      </c>
    </row>
    <row r="6630" spans="6:9" x14ac:dyDescent="0.3">
      <c r="F6630" s="2">
        <v>6625</v>
      </c>
      <c r="G6630" s="12">
        <f ca="1"/>
        <v>21.449939782453978</v>
      </c>
      <c r="H6630" s="12">
        <f ca="1"/>
        <v>0.66609311661419146</v>
      </c>
      <c r="I6630" s="12">
        <v>0.66249999999999998</v>
      </c>
    </row>
    <row r="6631" spans="6:9" x14ac:dyDescent="0.3">
      <c r="F6631" s="2">
        <v>6626</v>
      </c>
      <c r="G6631" s="12">
        <f ca="1"/>
        <v>21.452032564678554</v>
      </c>
      <c r="H6631" s="12">
        <f ca="1"/>
        <v>0.66620199136364411</v>
      </c>
      <c r="I6631" s="12">
        <v>0.66259999999999997</v>
      </c>
    </row>
    <row r="6632" spans="6:9" x14ac:dyDescent="0.3">
      <c r="F6632" s="2">
        <v>6627</v>
      </c>
      <c r="G6632" s="12">
        <f ca="1"/>
        <v>21.452677853183445</v>
      </c>
      <c r="H6632" s="12">
        <f ca="1"/>
        <v>0.66623555633626419</v>
      </c>
      <c r="I6632" s="12">
        <v>0.66269999999999996</v>
      </c>
    </row>
    <row r="6633" spans="6:9" x14ac:dyDescent="0.3">
      <c r="F6633" s="2">
        <v>6628</v>
      </c>
      <c r="G6633" s="12">
        <f ca="1"/>
        <v>21.454384251638267</v>
      </c>
      <c r="H6633" s="12">
        <f ca="1"/>
        <v>0.66632430299970058</v>
      </c>
      <c r="I6633" s="12">
        <v>0.66279999999999994</v>
      </c>
    </row>
    <row r="6634" spans="6:9" x14ac:dyDescent="0.3">
      <c r="F6634" s="2">
        <v>6629</v>
      </c>
      <c r="G6634" s="12">
        <f ca="1"/>
        <v>21.456162555004855</v>
      </c>
      <c r="H6634" s="12">
        <f ca="1"/>
        <v>0.66641677012461198</v>
      </c>
      <c r="I6634" s="12">
        <v>0.66290000000000004</v>
      </c>
    </row>
    <row r="6635" spans="6:9" x14ac:dyDescent="0.3">
      <c r="F6635" s="2">
        <v>6630</v>
      </c>
      <c r="G6635" s="12">
        <f ca="1"/>
        <v>21.45621240297239</v>
      </c>
      <c r="H6635" s="12">
        <f ca="1"/>
        <v>0.66641936180650307</v>
      </c>
      <c r="I6635" s="12">
        <v>0.66300000000000003</v>
      </c>
    </row>
    <row r="6636" spans="6:9" x14ac:dyDescent="0.3">
      <c r="F6636" s="2">
        <v>6631</v>
      </c>
      <c r="G6636" s="12">
        <f ca="1"/>
        <v>21.459843191475102</v>
      </c>
      <c r="H6636" s="12">
        <f ca="1"/>
        <v>0.66660809140672117</v>
      </c>
      <c r="I6636" s="12">
        <v>0.66310000000000002</v>
      </c>
    </row>
    <row r="6637" spans="6:9" x14ac:dyDescent="0.3">
      <c r="F6637" s="2">
        <v>6632</v>
      </c>
      <c r="G6637" s="12">
        <f ca="1"/>
        <v>21.460119919399666</v>
      </c>
      <c r="H6637" s="12">
        <f ca="1"/>
        <v>0.66662247247001782</v>
      </c>
      <c r="I6637" s="12">
        <v>0.66320000000000001</v>
      </c>
    </row>
    <row r="6638" spans="6:9" x14ac:dyDescent="0.3">
      <c r="F6638" s="2">
        <v>6633</v>
      </c>
      <c r="G6638" s="12">
        <f ca="1"/>
        <v>21.460489186961382</v>
      </c>
      <c r="H6638" s="12">
        <f ca="1"/>
        <v>0.66664166191713492</v>
      </c>
      <c r="I6638" s="12">
        <v>0.6633</v>
      </c>
    </row>
    <row r="6639" spans="6:9" x14ac:dyDescent="0.3">
      <c r="F6639" s="2">
        <v>6634</v>
      </c>
      <c r="G6639" s="12">
        <f ca="1"/>
        <v>21.465431418823087</v>
      </c>
      <c r="H6639" s="12">
        <f ca="1"/>
        <v>0.66689840988834015</v>
      </c>
      <c r="I6639" s="12">
        <v>0.66339999999999999</v>
      </c>
    </row>
    <row r="6640" spans="6:9" x14ac:dyDescent="0.3">
      <c r="F6640" s="2">
        <v>6635</v>
      </c>
      <c r="G6640" s="12">
        <f ca="1"/>
        <v>21.467970801629832</v>
      </c>
      <c r="H6640" s="12">
        <f ca="1"/>
        <v>0.66703027153086603</v>
      </c>
      <c r="I6640" s="12">
        <v>0.66349999999999998</v>
      </c>
    </row>
    <row r="6641" spans="6:9" x14ac:dyDescent="0.3">
      <c r="F6641" s="2">
        <v>6636</v>
      </c>
      <c r="G6641" s="12">
        <f ca="1"/>
        <v>21.469138059907859</v>
      </c>
      <c r="H6641" s="12">
        <f ca="1"/>
        <v>0.66709086995473976</v>
      </c>
      <c r="I6641" s="12">
        <v>0.66359999999999997</v>
      </c>
    </row>
    <row r="6642" spans="6:9" x14ac:dyDescent="0.3">
      <c r="F6642" s="2">
        <v>6637</v>
      </c>
      <c r="G6642" s="12">
        <f ca="1"/>
        <v>21.472937882826692</v>
      </c>
      <c r="H6642" s="12">
        <f ca="1"/>
        <v>0.66728808004571838</v>
      </c>
      <c r="I6642" s="12">
        <v>0.66369999999999996</v>
      </c>
    </row>
    <row r="6643" spans="6:9" x14ac:dyDescent="0.3">
      <c r="F6643" s="2">
        <v>6638</v>
      </c>
      <c r="G6643" s="12">
        <f ca="1"/>
        <v>21.473920528922321</v>
      </c>
      <c r="H6643" s="12">
        <f ca="1"/>
        <v>0.66733906465167658</v>
      </c>
      <c r="I6643" s="12">
        <v>0.66379999999999995</v>
      </c>
    </row>
    <row r="6644" spans="6:9" x14ac:dyDescent="0.3">
      <c r="F6644" s="2">
        <v>6639</v>
      </c>
      <c r="G6644" s="12">
        <f ca="1"/>
        <v>21.475485790617331</v>
      </c>
      <c r="H6644" s="12">
        <f ca="1"/>
        <v>0.66742026593683379</v>
      </c>
      <c r="I6644" s="12">
        <v>0.66390000000000005</v>
      </c>
    </row>
    <row r="6645" spans="6:9" x14ac:dyDescent="0.3">
      <c r="F6645" s="2">
        <v>6640</v>
      </c>
      <c r="G6645" s="12">
        <f ca="1"/>
        <v>21.4763132754331</v>
      </c>
      <c r="H6645" s="12">
        <f ca="1"/>
        <v>0.66746318734886834</v>
      </c>
      <c r="I6645" s="12">
        <v>0.66400000000000003</v>
      </c>
    </row>
    <row r="6646" spans="6:9" x14ac:dyDescent="0.3">
      <c r="F6646" s="2">
        <v>6641</v>
      </c>
      <c r="G6646" s="12">
        <f ca="1"/>
        <v>21.476945006767828</v>
      </c>
      <c r="H6646" s="12">
        <f ca="1"/>
        <v>0.66749595222920799</v>
      </c>
      <c r="I6646" s="12">
        <v>0.66410000000000002</v>
      </c>
    </row>
    <row r="6647" spans="6:9" x14ac:dyDescent="0.3">
      <c r="F6647" s="2">
        <v>6642</v>
      </c>
      <c r="G6647" s="12">
        <f ca="1"/>
        <v>21.481620230798605</v>
      </c>
      <c r="H6647" s="12">
        <f ca="1"/>
        <v>0.66773835696355976</v>
      </c>
      <c r="I6647" s="12">
        <v>0.66420000000000001</v>
      </c>
    </row>
    <row r="6648" spans="6:9" x14ac:dyDescent="0.3">
      <c r="F6648" s="2">
        <v>6643</v>
      </c>
      <c r="G6648" s="12">
        <f ca="1"/>
        <v>21.482591689562042</v>
      </c>
      <c r="H6648" s="12">
        <f ca="1"/>
        <v>0.66778870896095266</v>
      </c>
      <c r="I6648" s="12">
        <v>0.6643</v>
      </c>
    </row>
    <row r="6649" spans="6:9" x14ac:dyDescent="0.3">
      <c r="F6649" s="2">
        <v>6644</v>
      </c>
      <c r="G6649" s="12">
        <f ca="1"/>
        <v>21.486172229270458</v>
      </c>
      <c r="H6649" s="12">
        <f ca="1"/>
        <v>0.66797424267190708</v>
      </c>
      <c r="I6649" s="12">
        <v>0.66439999999999999</v>
      </c>
    </row>
    <row r="6650" spans="6:9" x14ac:dyDescent="0.3">
      <c r="F6650" s="2">
        <v>6645</v>
      </c>
      <c r="G6650" s="12">
        <f ca="1"/>
        <v>21.491032205506478</v>
      </c>
      <c r="H6650" s="12">
        <f ca="1"/>
        <v>0.66822594638421018</v>
      </c>
      <c r="I6650" s="12">
        <v>0.66449999999999998</v>
      </c>
    </row>
    <row r="6651" spans="6:9" x14ac:dyDescent="0.3">
      <c r="F6651" s="2">
        <v>6646</v>
      </c>
      <c r="G6651" s="12">
        <f ca="1"/>
        <v>21.491219508474494</v>
      </c>
      <c r="H6651" s="12">
        <f ca="1"/>
        <v>0.66823564409471714</v>
      </c>
      <c r="I6651" s="12">
        <v>0.66459999999999997</v>
      </c>
    </row>
    <row r="6652" spans="6:9" x14ac:dyDescent="0.3">
      <c r="F6652" s="2">
        <v>6647</v>
      </c>
      <c r="G6652" s="12">
        <f ca="1"/>
        <v>21.491248666917961</v>
      </c>
      <c r="H6652" s="12">
        <f ca="1"/>
        <v>0.66823715376907211</v>
      </c>
      <c r="I6652" s="12">
        <v>0.66469999999999996</v>
      </c>
    </row>
    <row r="6653" spans="6:9" x14ac:dyDescent="0.3">
      <c r="F6653" s="2">
        <v>6648</v>
      </c>
      <c r="G6653" s="12">
        <f ca="1"/>
        <v>21.493773497698484</v>
      </c>
      <c r="H6653" s="12">
        <f ca="1"/>
        <v>0.66836785658930187</v>
      </c>
      <c r="I6653" s="12">
        <v>0.66479999999999995</v>
      </c>
    </row>
    <row r="6654" spans="6:9" x14ac:dyDescent="0.3">
      <c r="F6654" s="2">
        <v>6649</v>
      </c>
      <c r="G6654" s="12">
        <f ca="1"/>
        <v>21.496152312604217</v>
      </c>
      <c r="H6654" s="12">
        <f ca="1"/>
        <v>0.66849096453795009</v>
      </c>
      <c r="I6654" s="12">
        <v>0.66490000000000005</v>
      </c>
    </row>
    <row r="6655" spans="6:9" x14ac:dyDescent="0.3">
      <c r="F6655" s="2">
        <v>6650</v>
      </c>
      <c r="G6655" s="12">
        <f ca="1"/>
        <v>21.496449616360302</v>
      </c>
      <c r="H6655" s="12">
        <f ca="1"/>
        <v>0.66850634808157194</v>
      </c>
      <c r="I6655" s="12">
        <v>0.66500000000000004</v>
      </c>
    </row>
    <row r="6656" spans="6:9" x14ac:dyDescent="0.3">
      <c r="F6656" s="2">
        <v>6651</v>
      </c>
      <c r="G6656" s="12">
        <f ca="1"/>
        <v>21.497648436347575</v>
      </c>
      <c r="H6656" s="12">
        <f ca="1"/>
        <v>0.66856837370448152</v>
      </c>
      <c r="I6656" s="12">
        <v>0.66510000000000002</v>
      </c>
    </row>
    <row r="6657" spans="6:9" x14ac:dyDescent="0.3">
      <c r="F6657" s="2">
        <v>6652</v>
      </c>
      <c r="G6657" s="12">
        <f ca="1"/>
        <v>21.503039765151435</v>
      </c>
      <c r="H6657" s="12">
        <f ca="1"/>
        <v>0.66884720524584151</v>
      </c>
      <c r="I6657" s="12">
        <v>0.66520000000000001</v>
      </c>
    </row>
    <row r="6658" spans="6:9" x14ac:dyDescent="0.3">
      <c r="F6658" s="2">
        <v>6653</v>
      </c>
      <c r="G6658" s="12">
        <f ca="1"/>
        <v>21.504160715047611</v>
      </c>
      <c r="H6658" s="12">
        <f ca="1"/>
        <v>0.66890515654391247</v>
      </c>
      <c r="I6658" s="12">
        <v>0.6653</v>
      </c>
    </row>
    <row r="6659" spans="6:9" x14ac:dyDescent="0.3">
      <c r="F6659" s="2">
        <v>6654</v>
      </c>
      <c r="G6659" s="12">
        <f ca="1"/>
        <v>21.505460770689979</v>
      </c>
      <c r="H6659" s="12">
        <f ca="1"/>
        <v>0.66897235758875229</v>
      </c>
      <c r="I6659" s="12">
        <v>0.66539999999999999</v>
      </c>
    </row>
    <row r="6660" spans="6:9" x14ac:dyDescent="0.3">
      <c r="F6660" s="2">
        <v>6655</v>
      </c>
      <c r="G6660" s="12">
        <f ca="1"/>
        <v>21.506141244693275</v>
      </c>
      <c r="H6660" s="12">
        <f ca="1"/>
        <v>0.66900752773515948</v>
      </c>
      <c r="I6660" s="12">
        <v>0.66549999999999998</v>
      </c>
    </row>
    <row r="6661" spans="6:9" x14ac:dyDescent="0.3">
      <c r="F6661" s="2">
        <v>6656</v>
      </c>
      <c r="G6661" s="12">
        <f ca="1"/>
        <v>21.50626809345416</v>
      </c>
      <c r="H6661" s="12">
        <f ca="1"/>
        <v>0.66901408356834868</v>
      </c>
      <c r="I6661" s="12">
        <v>0.66559999999999997</v>
      </c>
    </row>
    <row r="6662" spans="6:9" x14ac:dyDescent="0.3">
      <c r="F6662" s="2">
        <v>6657</v>
      </c>
      <c r="G6662" s="12">
        <f ca="1"/>
        <v>21.506418188508736</v>
      </c>
      <c r="H6662" s="12">
        <f ca="1"/>
        <v>0.66902184069449178</v>
      </c>
      <c r="I6662" s="12">
        <v>0.66569999999999996</v>
      </c>
    </row>
    <row r="6663" spans="6:9" x14ac:dyDescent="0.3">
      <c r="F6663" s="2">
        <v>6658</v>
      </c>
      <c r="G6663" s="12">
        <f ca="1"/>
        <v>21.511345123054731</v>
      </c>
      <c r="H6663" s="12">
        <f ca="1"/>
        <v>0.66927639435900199</v>
      </c>
      <c r="I6663" s="12">
        <v>0.66579999999999995</v>
      </c>
    </row>
    <row r="6664" spans="6:9" x14ac:dyDescent="0.3">
      <c r="F6664" s="2">
        <v>6659</v>
      </c>
      <c r="G6664" s="12">
        <f ca="1"/>
        <v>21.51387905848825</v>
      </c>
      <c r="H6664" s="12">
        <f ca="1"/>
        <v>0.66940725354019448</v>
      </c>
      <c r="I6664" s="12">
        <v>0.66590000000000005</v>
      </c>
    </row>
    <row r="6665" spans="6:9" x14ac:dyDescent="0.3">
      <c r="F6665" s="2">
        <v>6660</v>
      </c>
      <c r="G6665" s="12">
        <f ca="1"/>
        <v>21.514691081046806</v>
      </c>
      <c r="H6665" s="12">
        <f ca="1"/>
        <v>0.66944918015180677</v>
      </c>
      <c r="I6665" s="12">
        <v>0.66600000000000004</v>
      </c>
    </row>
    <row r="6666" spans="6:9" x14ac:dyDescent="0.3">
      <c r="F6666" s="2">
        <v>6661</v>
      </c>
      <c r="G6666" s="12">
        <f ca="1"/>
        <v>21.515543421906351</v>
      </c>
      <c r="H6666" s="12">
        <f ca="1"/>
        <v>0.66949318410627878</v>
      </c>
      <c r="I6666" s="12">
        <v>0.66610000000000003</v>
      </c>
    </row>
    <row r="6667" spans="6:9" x14ac:dyDescent="0.3">
      <c r="F6667" s="2">
        <v>6662</v>
      </c>
      <c r="G6667" s="12">
        <f ca="1"/>
        <v>21.519260448748891</v>
      </c>
      <c r="H6667" s="12">
        <f ca="1"/>
        <v>0.66968503122372725</v>
      </c>
      <c r="I6667" s="12">
        <v>0.66620000000000001</v>
      </c>
    </row>
    <row r="6668" spans="6:9" x14ac:dyDescent="0.3">
      <c r="F6668" s="2">
        <v>6663</v>
      </c>
      <c r="G6668" s="12">
        <f ca="1"/>
        <v>21.519386009485629</v>
      </c>
      <c r="H6668" s="12">
        <f ca="1"/>
        <v>0.66969151030601548</v>
      </c>
      <c r="I6668" s="12">
        <v>0.6663</v>
      </c>
    </row>
    <row r="6669" spans="6:9" x14ac:dyDescent="0.3">
      <c r="F6669" s="2">
        <v>6664</v>
      </c>
      <c r="G6669" s="12">
        <f ca="1"/>
        <v>21.522437758482326</v>
      </c>
      <c r="H6669" s="12">
        <f ca="1"/>
        <v>0.66984895419223278</v>
      </c>
      <c r="I6669" s="12">
        <v>0.66639999999999999</v>
      </c>
    </row>
    <row r="6670" spans="6:9" x14ac:dyDescent="0.3">
      <c r="F6670" s="2">
        <v>6665</v>
      </c>
      <c r="G6670" s="12">
        <f ca="1"/>
        <v>21.522482548687151</v>
      </c>
      <c r="H6670" s="12">
        <f ca="1"/>
        <v>0.66985126455127664</v>
      </c>
      <c r="I6670" s="12">
        <v>0.66649999999999998</v>
      </c>
    </row>
    <row r="6671" spans="6:9" x14ac:dyDescent="0.3">
      <c r="F6671" s="2">
        <v>6666</v>
      </c>
      <c r="G6671" s="12">
        <f ca="1"/>
        <v>21.525351703605114</v>
      </c>
      <c r="H6671" s="12">
        <f ca="1"/>
        <v>0.66999923486883894</v>
      </c>
      <c r="I6671" s="12">
        <v>0.66659999999999997</v>
      </c>
    </row>
    <row r="6672" spans="6:9" x14ac:dyDescent="0.3">
      <c r="F6672" s="2">
        <v>6667</v>
      </c>
      <c r="G6672" s="12">
        <f ca="1"/>
        <v>21.526367396645629</v>
      </c>
      <c r="H6672" s="12">
        <f ca="1"/>
        <v>0.67005160479757575</v>
      </c>
      <c r="I6672" s="12">
        <v>0.66669999999999996</v>
      </c>
    </row>
    <row r="6673" spans="6:9" x14ac:dyDescent="0.3">
      <c r="F6673" s="2">
        <v>6668</v>
      </c>
      <c r="G6673" s="12">
        <f ca="1"/>
        <v>21.527347402480352</v>
      </c>
      <c r="H6673" s="12">
        <f ca="1"/>
        <v>0.67010212862272844</v>
      </c>
      <c r="I6673" s="12">
        <v>0.66679999999999995</v>
      </c>
    </row>
    <row r="6674" spans="6:9" x14ac:dyDescent="0.3">
      <c r="F6674" s="2">
        <v>6669</v>
      </c>
      <c r="G6674" s="12">
        <f ca="1"/>
        <v>21.529837422892122</v>
      </c>
      <c r="H6674" s="12">
        <f ca="1"/>
        <v>0.67023047397314961</v>
      </c>
      <c r="I6674" s="12">
        <v>0.66690000000000005</v>
      </c>
    </row>
    <row r="6675" spans="6:9" x14ac:dyDescent="0.3">
      <c r="F6675" s="2">
        <v>6670</v>
      </c>
      <c r="G6675" s="12">
        <f ca="1"/>
        <v>21.531746888458219</v>
      </c>
      <c r="H6675" s="12">
        <f ca="1"/>
        <v>0.67032886931022917</v>
      </c>
      <c r="I6675" s="12">
        <v>0.66700000000000004</v>
      </c>
    </row>
    <row r="6676" spans="6:9" x14ac:dyDescent="0.3">
      <c r="F6676" s="2">
        <v>6671</v>
      </c>
      <c r="G6676" s="12">
        <f ca="1"/>
        <v>21.533648881950207</v>
      </c>
      <c r="H6676" s="12">
        <f ca="1"/>
        <v>0.67042685721204154</v>
      </c>
      <c r="I6676" s="12">
        <v>0.66710000000000003</v>
      </c>
    </row>
    <row r="6677" spans="6:9" x14ac:dyDescent="0.3">
      <c r="F6677" s="2">
        <v>6672</v>
      </c>
      <c r="G6677" s="12">
        <f ca="1"/>
        <v>21.539470628993172</v>
      </c>
      <c r="H6677" s="12">
        <f ca="1"/>
        <v>0.67072664612992183</v>
      </c>
      <c r="I6677" s="12">
        <v>0.66720000000000002</v>
      </c>
    </row>
    <row r="6678" spans="6:9" x14ac:dyDescent="0.3">
      <c r="F6678" s="2">
        <v>6673</v>
      </c>
      <c r="G6678" s="12">
        <f ca="1"/>
        <v>21.54162718368584</v>
      </c>
      <c r="H6678" s="12">
        <f ca="1"/>
        <v>0.67083764404483037</v>
      </c>
      <c r="I6678" s="12">
        <v>0.6673</v>
      </c>
    </row>
    <row r="6679" spans="6:9" x14ac:dyDescent="0.3">
      <c r="F6679" s="2">
        <v>6674</v>
      </c>
      <c r="G6679" s="12">
        <f ca="1"/>
        <v>21.542945861176705</v>
      </c>
      <c r="H6679" s="12">
        <f ca="1"/>
        <v>0.67090550224791723</v>
      </c>
      <c r="I6679" s="12">
        <v>0.66739999999999999</v>
      </c>
    </row>
    <row r="6680" spans="6:9" x14ac:dyDescent="0.3">
      <c r="F6680" s="2">
        <v>6675</v>
      </c>
      <c r="G6680" s="12">
        <f ca="1"/>
        <v>21.550947687174535</v>
      </c>
      <c r="H6680" s="12">
        <f ca="1"/>
        <v>0.67131704016777416</v>
      </c>
      <c r="I6680" s="12">
        <v>0.66749999999999998</v>
      </c>
    </row>
    <row r="6681" spans="6:9" x14ac:dyDescent="0.3">
      <c r="F6681" s="2">
        <v>6676</v>
      </c>
      <c r="G6681" s="12">
        <f ca="1"/>
        <v>21.552239736308444</v>
      </c>
      <c r="H6681" s="12">
        <f ca="1"/>
        <v>0.67138345381917242</v>
      </c>
      <c r="I6681" s="12">
        <v>0.66759999999999997</v>
      </c>
    </row>
    <row r="6682" spans="6:9" x14ac:dyDescent="0.3">
      <c r="F6682" s="2">
        <v>6677</v>
      </c>
      <c r="G6682" s="12">
        <f ca="1"/>
        <v>21.554044831787778</v>
      </c>
      <c r="H6682" s="12">
        <f ca="1"/>
        <v>0.67147622171329668</v>
      </c>
      <c r="I6682" s="12">
        <v>0.66769999999999996</v>
      </c>
    </row>
    <row r="6683" spans="6:9" x14ac:dyDescent="0.3">
      <c r="F6683" s="2">
        <v>6678</v>
      </c>
      <c r="G6683" s="12">
        <f ca="1"/>
        <v>21.557819352031451</v>
      </c>
      <c r="H6683" s="12">
        <f ca="1"/>
        <v>0.67167013772398487</v>
      </c>
      <c r="I6683" s="12">
        <v>0.66779999999999995</v>
      </c>
    </row>
    <row r="6684" spans="6:9" x14ac:dyDescent="0.3">
      <c r="F6684" s="2">
        <v>6679</v>
      </c>
      <c r="G6684" s="12">
        <f ca="1"/>
        <v>21.558629716236648</v>
      </c>
      <c r="H6684" s="12">
        <f ca="1"/>
        <v>0.67171175872086353</v>
      </c>
      <c r="I6684" s="12">
        <v>0.66790000000000005</v>
      </c>
    </row>
    <row r="6685" spans="6:9" x14ac:dyDescent="0.3">
      <c r="F6685" s="2">
        <v>6680</v>
      </c>
      <c r="G6685" s="12">
        <f ca="1"/>
        <v>21.55941051675309</v>
      </c>
      <c r="H6685" s="12">
        <f ca="1"/>
        <v>0.67175185746582777</v>
      </c>
      <c r="I6685" s="12">
        <v>0.66800000000000004</v>
      </c>
    </row>
    <row r="6686" spans="6:9" x14ac:dyDescent="0.3">
      <c r="F6686" s="2">
        <v>6681</v>
      </c>
      <c r="G6686" s="12">
        <f ca="1"/>
        <v>21.562854996542111</v>
      </c>
      <c r="H6686" s="12">
        <f ca="1"/>
        <v>0.67192870703477081</v>
      </c>
      <c r="I6686" s="12">
        <v>0.66810000000000003</v>
      </c>
    </row>
    <row r="6687" spans="6:9" x14ac:dyDescent="0.3">
      <c r="F6687" s="2">
        <v>6682</v>
      </c>
      <c r="G6687" s="12">
        <f ca="1"/>
        <v>21.564086476722899</v>
      </c>
      <c r="H6687" s="12">
        <f ca="1"/>
        <v>0.67199191701786476</v>
      </c>
      <c r="I6687" s="12">
        <v>0.66820000000000002</v>
      </c>
    </row>
    <row r="6688" spans="6:9" x14ac:dyDescent="0.3">
      <c r="F6688" s="2">
        <v>6683</v>
      </c>
      <c r="G6688" s="12">
        <f ca="1"/>
        <v>21.564458802623328</v>
      </c>
      <c r="H6688" s="12">
        <f ca="1"/>
        <v>0.67201102609021968</v>
      </c>
      <c r="I6688" s="12">
        <v>0.66830000000000001</v>
      </c>
    </row>
    <row r="6689" spans="6:9" x14ac:dyDescent="0.3">
      <c r="F6689" s="2">
        <v>6684</v>
      </c>
      <c r="G6689" s="12">
        <f ca="1"/>
        <v>21.571996386558133</v>
      </c>
      <c r="H6689" s="12">
        <f ca="1"/>
        <v>0.67239769732985621</v>
      </c>
      <c r="I6689" s="12">
        <v>0.66839999999999999</v>
      </c>
    </row>
    <row r="6690" spans="6:9" x14ac:dyDescent="0.3">
      <c r="F6690" s="2">
        <v>6685</v>
      </c>
      <c r="G6690" s="12">
        <f ca="1"/>
        <v>21.575129666661134</v>
      </c>
      <c r="H6690" s="12">
        <f ca="1"/>
        <v>0.67255832857481412</v>
      </c>
      <c r="I6690" s="12">
        <v>0.66849999999999998</v>
      </c>
    </row>
    <row r="6691" spans="6:9" x14ac:dyDescent="0.3">
      <c r="F6691" s="2">
        <v>6686</v>
      </c>
      <c r="G6691" s="12">
        <f ca="1"/>
        <v>21.577536204586401</v>
      </c>
      <c r="H6691" s="12">
        <f ca="1"/>
        <v>0.67268166139624519</v>
      </c>
      <c r="I6691" s="12">
        <v>0.66859999999999997</v>
      </c>
    </row>
    <row r="6692" spans="6:9" x14ac:dyDescent="0.3">
      <c r="F6692" s="2">
        <v>6687</v>
      </c>
      <c r="G6692" s="12">
        <f ca="1"/>
        <v>21.58272870329494</v>
      </c>
      <c r="H6692" s="12">
        <f ca="1"/>
        <v>0.6729476503523133</v>
      </c>
      <c r="I6692" s="12">
        <v>0.66869999999999996</v>
      </c>
    </row>
    <row r="6693" spans="6:9" x14ac:dyDescent="0.3">
      <c r="F6693" s="2">
        <v>6688</v>
      </c>
      <c r="G6693" s="12">
        <f ca="1"/>
        <v>21.585676553535052</v>
      </c>
      <c r="H6693" s="12">
        <f ca="1"/>
        <v>0.67309858176510828</v>
      </c>
      <c r="I6693" s="12">
        <v>0.66879999999999995</v>
      </c>
    </row>
    <row r="6694" spans="6:9" x14ac:dyDescent="0.3">
      <c r="F6694" s="2">
        <v>6689</v>
      </c>
      <c r="G6694" s="12">
        <f ca="1"/>
        <v>21.585828126214935</v>
      </c>
      <c r="H6694" s="12">
        <f ca="1"/>
        <v>0.67310634091308863</v>
      </c>
      <c r="I6694" s="12">
        <v>0.66890000000000005</v>
      </c>
    </row>
    <row r="6695" spans="6:9" x14ac:dyDescent="0.3">
      <c r="F6695" s="2">
        <v>6690</v>
      </c>
      <c r="G6695" s="12">
        <f ca="1"/>
        <v>21.586174968629393</v>
      </c>
      <c r="H6695" s="12">
        <f ca="1"/>
        <v>0.67312409556904695</v>
      </c>
      <c r="I6695" s="12">
        <v>0.66900000000000004</v>
      </c>
    </row>
    <row r="6696" spans="6:9" x14ac:dyDescent="0.3">
      <c r="F6696" s="2">
        <v>6691</v>
      </c>
      <c r="G6696" s="12">
        <f ca="1"/>
        <v>21.586677439366227</v>
      </c>
      <c r="H6696" s="12">
        <f ca="1"/>
        <v>0.67314981542930163</v>
      </c>
      <c r="I6696" s="12">
        <v>0.66910000000000003</v>
      </c>
    </row>
    <row r="6697" spans="6:9" x14ac:dyDescent="0.3">
      <c r="F6697" s="2">
        <v>6692</v>
      </c>
      <c r="G6697" s="12">
        <f ca="1"/>
        <v>21.587296292223819</v>
      </c>
      <c r="H6697" s="12">
        <f ca="1"/>
        <v>0.67318149037508723</v>
      </c>
      <c r="I6697" s="12">
        <v>0.66920000000000002</v>
      </c>
    </row>
    <row r="6698" spans="6:9" x14ac:dyDescent="0.3">
      <c r="F6698" s="2">
        <v>6693</v>
      </c>
      <c r="G6698" s="12">
        <f ca="1"/>
        <v>21.590662290716068</v>
      </c>
      <c r="H6698" s="12">
        <f ca="1"/>
        <v>0.67335373198680748</v>
      </c>
      <c r="I6698" s="12">
        <v>0.66930000000000001</v>
      </c>
    </row>
    <row r="6699" spans="6:9" x14ac:dyDescent="0.3">
      <c r="F6699" s="2">
        <v>6694</v>
      </c>
      <c r="G6699" s="12">
        <f ca="1"/>
        <v>21.591332560145585</v>
      </c>
      <c r="H6699" s="12">
        <f ca="1"/>
        <v>0.67338802201898162</v>
      </c>
      <c r="I6699" s="12">
        <v>0.6694</v>
      </c>
    </row>
    <row r="6700" spans="6:9" x14ac:dyDescent="0.3">
      <c r="F6700" s="2">
        <v>6695</v>
      </c>
      <c r="G6700" s="12">
        <f ca="1"/>
        <v>21.593029206446086</v>
      </c>
      <c r="H6700" s="12">
        <f ca="1"/>
        <v>0.67347480764742673</v>
      </c>
      <c r="I6700" s="12">
        <v>0.66949999999999998</v>
      </c>
    </row>
    <row r="6701" spans="6:9" x14ac:dyDescent="0.3">
      <c r="F6701" s="2">
        <v>6696</v>
      </c>
      <c r="G6701" s="12">
        <f ca="1"/>
        <v>21.595004167801182</v>
      </c>
      <c r="H6701" s="12">
        <f ca="1"/>
        <v>0.67357580708102727</v>
      </c>
      <c r="I6701" s="12">
        <v>0.66959999999999997</v>
      </c>
    </row>
    <row r="6702" spans="6:9" x14ac:dyDescent="0.3">
      <c r="F6702" s="2">
        <v>6697</v>
      </c>
      <c r="G6702" s="12">
        <f ca="1"/>
        <v>21.599385164714825</v>
      </c>
      <c r="H6702" s="12">
        <f ca="1"/>
        <v>0.67379976518327789</v>
      </c>
      <c r="I6702" s="12">
        <v>0.66969999999999996</v>
      </c>
    </row>
    <row r="6703" spans="6:9" x14ac:dyDescent="0.3">
      <c r="F6703" s="2">
        <v>6698</v>
      </c>
      <c r="G6703" s="12">
        <f ca="1"/>
        <v>21.600051932429096</v>
      </c>
      <c r="H6703" s="12">
        <f ca="1"/>
        <v>0.67383384020355264</v>
      </c>
      <c r="I6703" s="12">
        <v>0.66979999999999995</v>
      </c>
    </row>
    <row r="6704" spans="6:9" x14ac:dyDescent="0.3">
      <c r="F6704" s="2">
        <v>6699</v>
      </c>
      <c r="G6704" s="12">
        <f ca="1"/>
        <v>21.601686235790467</v>
      </c>
      <c r="H6704" s="12">
        <f ca="1"/>
        <v>0.67391734932747915</v>
      </c>
      <c r="I6704" s="12">
        <v>0.66990000000000005</v>
      </c>
    </row>
    <row r="6705" spans="6:9" x14ac:dyDescent="0.3">
      <c r="F6705" s="2">
        <v>6700</v>
      </c>
      <c r="G6705" s="12">
        <f ca="1"/>
        <v>21.602276309192717</v>
      </c>
      <c r="H6705" s="12">
        <f ca="1"/>
        <v>0.67394749666684572</v>
      </c>
      <c r="I6705" s="12">
        <v>0.67</v>
      </c>
    </row>
    <row r="6706" spans="6:9" x14ac:dyDescent="0.3">
      <c r="F6706" s="2">
        <v>6701</v>
      </c>
      <c r="G6706" s="12">
        <f ca="1"/>
        <v>21.602582000295932</v>
      </c>
      <c r="H6706" s="12">
        <f ca="1"/>
        <v>0.67396311383438823</v>
      </c>
      <c r="I6706" s="12">
        <v>0.67010000000000003</v>
      </c>
    </row>
    <row r="6707" spans="6:9" x14ac:dyDescent="0.3">
      <c r="F6707" s="2">
        <v>6702</v>
      </c>
      <c r="G6707" s="12">
        <f ca="1"/>
        <v>21.604296237903494</v>
      </c>
      <c r="H6707" s="12">
        <f ca="1"/>
        <v>0.67405068024285164</v>
      </c>
      <c r="I6707" s="12">
        <v>0.67020000000000002</v>
      </c>
    </row>
    <row r="6708" spans="6:9" x14ac:dyDescent="0.3">
      <c r="F6708" s="2">
        <v>6703</v>
      </c>
      <c r="G6708" s="12">
        <f ca="1"/>
        <v>21.604877920752362</v>
      </c>
      <c r="H6708" s="12">
        <f ca="1"/>
        <v>0.67408038955418736</v>
      </c>
      <c r="I6708" s="12">
        <v>0.67030000000000001</v>
      </c>
    </row>
    <row r="6709" spans="6:9" x14ac:dyDescent="0.3">
      <c r="F6709" s="2">
        <v>6704</v>
      </c>
      <c r="G6709" s="12">
        <f ca="1"/>
        <v>21.607382792218253</v>
      </c>
      <c r="H6709" s="12">
        <f ca="1"/>
        <v>0.67420830142224508</v>
      </c>
      <c r="I6709" s="12">
        <v>0.6704</v>
      </c>
    </row>
    <row r="6710" spans="6:9" x14ac:dyDescent="0.3">
      <c r="F6710" s="2">
        <v>6705</v>
      </c>
      <c r="G6710" s="12">
        <f ca="1"/>
        <v>21.611256839007126</v>
      </c>
      <c r="H6710" s="12">
        <f ca="1"/>
        <v>0.67440605436909218</v>
      </c>
      <c r="I6710" s="12">
        <v>0.67049999999999998</v>
      </c>
    </row>
    <row r="6711" spans="6:9" x14ac:dyDescent="0.3">
      <c r="F6711" s="2">
        <v>6706</v>
      </c>
      <c r="G6711" s="12">
        <f ca="1"/>
        <v>21.612244603477656</v>
      </c>
      <c r="H6711" s="12">
        <f ca="1"/>
        <v>0.67445646056960817</v>
      </c>
      <c r="I6711" s="12">
        <v>0.67059999999999997</v>
      </c>
    </row>
    <row r="6712" spans="6:9" x14ac:dyDescent="0.3">
      <c r="F6712" s="2">
        <v>6707</v>
      </c>
      <c r="G6712" s="12">
        <f ca="1"/>
        <v>21.613764947388468</v>
      </c>
      <c r="H6712" s="12">
        <f ca="1"/>
        <v>0.6745340328565046</v>
      </c>
      <c r="I6712" s="12">
        <v>0.67069999999999996</v>
      </c>
    </row>
    <row r="6713" spans="6:9" x14ac:dyDescent="0.3">
      <c r="F6713" s="2">
        <v>6708</v>
      </c>
      <c r="G6713" s="12">
        <f ca="1"/>
        <v>21.622206148708848</v>
      </c>
      <c r="H6713" s="12">
        <f ca="1"/>
        <v>0.67496446785750686</v>
      </c>
      <c r="I6713" s="12">
        <v>0.67079999999999995</v>
      </c>
    </row>
    <row r="6714" spans="6:9" x14ac:dyDescent="0.3">
      <c r="F6714" s="2">
        <v>6709</v>
      </c>
      <c r="G6714" s="12">
        <f ca="1"/>
        <v>21.623260758255626</v>
      </c>
      <c r="H6714" s="12">
        <f ca="1"/>
        <v>0.67501821380045735</v>
      </c>
      <c r="I6714" s="12">
        <v>0.67090000000000005</v>
      </c>
    </row>
    <row r="6715" spans="6:9" x14ac:dyDescent="0.3">
      <c r="F6715" s="2">
        <v>6710</v>
      </c>
      <c r="G6715" s="12">
        <f ca="1"/>
        <v>21.623790368225585</v>
      </c>
      <c r="H6715" s="12">
        <f ca="1"/>
        <v>0.67504520166574244</v>
      </c>
      <c r="I6715" s="12">
        <v>0.67100000000000004</v>
      </c>
    </row>
    <row r="6716" spans="6:9" x14ac:dyDescent="0.3">
      <c r="F6716" s="2">
        <v>6711</v>
      </c>
      <c r="G6716" s="12">
        <f ca="1"/>
        <v>21.623834525711203</v>
      </c>
      <c r="H6716" s="12">
        <f ca="1"/>
        <v>0.67504745176485237</v>
      </c>
      <c r="I6716" s="12">
        <v>0.67110000000000003</v>
      </c>
    </row>
    <row r="6717" spans="6:9" x14ac:dyDescent="0.3">
      <c r="F6717" s="2">
        <v>6712</v>
      </c>
      <c r="G6717" s="12">
        <f ca="1"/>
        <v>21.623884916442599</v>
      </c>
      <c r="H6717" s="12">
        <f ca="1"/>
        <v>0.67505001947200183</v>
      </c>
      <c r="I6717" s="12">
        <v>0.67120000000000002</v>
      </c>
    </row>
    <row r="6718" spans="6:9" x14ac:dyDescent="0.3">
      <c r="F6718" s="2">
        <v>6713</v>
      </c>
      <c r="G6718" s="12">
        <f ca="1"/>
        <v>21.628301363620167</v>
      </c>
      <c r="H6718" s="12">
        <f ca="1"/>
        <v>0.67527500290342357</v>
      </c>
      <c r="I6718" s="12">
        <v>0.67130000000000001</v>
      </c>
    </row>
    <row r="6719" spans="6:9" x14ac:dyDescent="0.3">
      <c r="F6719" s="2">
        <v>6714</v>
      </c>
      <c r="G6719" s="12">
        <f ca="1"/>
        <v>21.628658157268362</v>
      </c>
      <c r="H6719" s="12">
        <f ca="1"/>
        <v>0.67529317350057216</v>
      </c>
      <c r="I6719" s="12">
        <v>0.6714</v>
      </c>
    </row>
    <row r="6720" spans="6:9" x14ac:dyDescent="0.3">
      <c r="F6720" s="2">
        <v>6715</v>
      </c>
      <c r="G6720" s="12">
        <f ca="1"/>
        <v>21.629033255059468</v>
      </c>
      <c r="H6720" s="12">
        <f ca="1"/>
        <v>0.67531227543547567</v>
      </c>
      <c r="I6720" s="12">
        <v>0.67149999999999999</v>
      </c>
    </row>
    <row r="6721" spans="6:9" x14ac:dyDescent="0.3">
      <c r="F6721" s="2">
        <v>6716</v>
      </c>
      <c r="G6721" s="12">
        <f ca="1"/>
        <v>21.630238631158623</v>
      </c>
      <c r="H6721" s="12">
        <f ca="1"/>
        <v>0.67537365360017088</v>
      </c>
      <c r="I6721" s="12">
        <v>0.67159999999999997</v>
      </c>
    </row>
    <row r="6722" spans="6:9" x14ac:dyDescent="0.3">
      <c r="F6722" s="2">
        <v>6717</v>
      </c>
      <c r="G6722" s="12">
        <f ca="1"/>
        <v>21.631163782411864</v>
      </c>
      <c r="H6722" s="12">
        <f ca="1"/>
        <v>0.67542075654645106</v>
      </c>
      <c r="I6722" s="12">
        <v>0.67169999999999996</v>
      </c>
    </row>
    <row r="6723" spans="6:9" x14ac:dyDescent="0.3">
      <c r="F6723" s="2">
        <v>6718</v>
      </c>
      <c r="G6723" s="12">
        <f ca="1"/>
        <v>21.631317655007742</v>
      </c>
      <c r="H6723" s="12">
        <f ca="1"/>
        <v>0.67542859027020952</v>
      </c>
      <c r="I6723" s="12">
        <v>0.67179999999999995</v>
      </c>
    </row>
    <row r="6724" spans="6:9" x14ac:dyDescent="0.3">
      <c r="F6724" s="2">
        <v>6719</v>
      </c>
      <c r="G6724" s="12">
        <f ca="1"/>
        <v>21.63450008135122</v>
      </c>
      <c r="H6724" s="12">
        <f ca="1"/>
        <v>0.67559057632928954</v>
      </c>
      <c r="I6724" s="12">
        <v>0.67190000000000005</v>
      </c>
    </row>
    <row r="6725" spans="6:9" x14ac:dyDescent="0.3">
      <c r="F6725" s="2">
        <v>6720</v>
      </c>
      <c r="G6725" s="12">
        <f ca="1"/>
        <v>21.637813229794176</v>
      </c>
      <c r="H6725" s="12">
        <f ca="1"/>
        <v>0.67575914986651675</v>
      </c>
      <c r="I6725" s="12">
        <v>0.67200000000000004</v>
      </c>
    </row>
    <row r="6726" spans="6:9" x14ac:dyDescent="0.3">
      <c r="F6726" s="2">
        <v>6721</v>
      </c>
      <c r="G6726" s="12">
        <f ca="1"/>
        <v>21.640661505786049</v>
      </c>
      <c r="H6726" s="12">
        <f ca="1"/>
        <v>0.67590401655706134</v>
      </c>
      <c r="I6726" s="12">
        <v>0.67210000000000003</v>
      </c>
    </row>
    <row r="6727" spans="6:9" x14ac:dyDescent="0.3">
      <c r="F6727" s="2">
        <v>6722</v>
      </c>
      <c r="G6727" s="12">
        <f ca="1"/>
        <v>21.640795485637767</v>
      </c>
      <c r="H6727" s="12">
        <f ca="1"/>
        <v>0.67591082970025962</v>
      </c>
      <c r="I6727" s="12">
        <v>0.67220000000000002</v>
      </c>
    </row>
    <row r="6728" spans="6:9" x14ac:dyDescent="0.3">
      <c r="F6728" s="2">
        <v>6723</v>
      </c>
      <c r="G6728" s="12">
        <f ca="1"/>
        <v>21.643301168541697</v>
      </c>
      <c r="H6728" s="12">
        <f ca="1"/>
        <v>0.67603822831101823</v>
      </c>
      <c r="I6728" s="12">
        <v>0.67230000000000001</v>
      </c>
    </row>
    <row r="6729" spans="6:9" x14ac:dyDescent="0.3">
      <c r="F6729" s="2">
        <v>6724</v>
      </c>
      <c r="G6729" s="12">
        <f ca="1"/>
        <v>21.645073417387589</v>
      </c>
      <c r="H6729" s="12">
        <f ca="1"/>
        <v>0.67612831294657538</v>
      </c>
      <c r="I6729" s="12">
        <v>0.6724</v>
      </c>
    </row>
    <row r="6730" spans="6:9" x14ac:dyDescent="0.3">
      <c r="F6730" s="2">
        <v>6725</v>
      </c>
      <c r="G6730" s="12">
        <f ca="1"/>
        <v>21.646939252310414</v>
      </c>
      <c r="H6730" s="12">
        <f ca="1"/>
        <v>0.67622313372161957</v>
      </c>
      <c r="I6730" s="12">
        <v>0.67249999999999999</v>
      </c>
    </row>
    <row r="6731" spans="6:9" x14ac:dyDescent="0.3">
      <c r="F6731" s="2">
        <v>6726</v>
      </c>
      <c r="G6731" s="12">
        <f ca="1"/>
        <v>21.648570960528552</v>
      </c>
      <c r="H6731" s="12">
        <f ca="1"/>
        <v>0.6763060387223061</v>
      </c>
      <c r="I6731" s="12">
        <v>0.67259999999999998</v>
      </c>
    </row>
    <row r="6732" spans="6:9" x14ac:dyDescent="0.3">
      <c r="F6732" s="2">
        <v>6727</v>
      </c>
      <c r="G6732" s="12">
        <f ca="1"/>
        <v>21.650692668372123</v>
      </c>
      <c r="H6732" s="12">
        <f ca="1"/>
        <v>0.67641381545173296</v>
      </c>
      <c r="I6732" s="12">
        <v>0.67269999999999996</v>
      </c>
    </row>
    <row r="6733" spans="6:9" x14ac:dyDescent="0.3">
      <c r="F6733" s="2">
        <v>6728</v>
      </c>
      <c r="G6733" s="12">
        <f ca="1"/>
        <v>21.650744536838147</v>
      </c>
      <c r="H6733" s="12">
        <f ca="1"/>
        <v>0.67641644987525706</v>
      </c>
      <c r="I6733" s="12">
        <v>0.67279999999999995</v>
      </c>
    </row>
    <row r="6734" spans="6:9" x14ac:dyDescent="0.3">
      <c r="F6734" s="2">
        <v>6729</v>
      </c>
      <c r="G6734" s="12">
        <f ca="1"/>
        <v>21.652315576569169</v>
      </c>
      <c r="H6734" s="12">
        <f ca="1"/>
        <v>0.67649623586334995</v>
      </c>
      <c r="I6734" s="12">
        <v>0.67290000000000005</v>
      </c>
    </row>
    <row r="6735" spans="6:9" x14ac:dyDescent="0.3">
      <c r="F6735" s="2">
        <v>6730</v>
      </c>
      <c r="G6735" s="12">
        <f ca="1"/>
        <v>21.653414251941349</v>
      </c>
      <c r="H6735" s="12">
        <f ca="1"/>
        <v>0.67655202357490651</v>
      </c>
      <c r="I6735" s="12">
        <v>0.67300000000000004</v>
      </c>
    </row>
    <row r="6736" spans="6:9" x14ac:dyDescent="0.3">
      <c r="F6736" s="2">
        <v>6731</v>
      </c>
      <c r="G6736" s="12">
        <f ca="1"/>
        <v>21.655837026877741</v>
      </c>
      <c r="H6736" s="12">
        <f ca="1"/>
        <v>0.67667501914947836</v>
      </c>
      <c r="I6736" s="12">
        <v>0.67310000000000003</v>
      </c>
    </row>
    <row r="6737" spans="6:9" x14ac:dyDescent="0.3">
      <c r="F6737" s="2">
        <v>6732</v>
      </c>
      <c r="G6737" s="12">
        <f ca="1"/>
        <v>21.656866026113281</v>
      </c>
      <c r="H6737" s="12">
        <f ca="1"/>
        <v>0.67672724680628504</v>
      </c>
      <c r="I6737" s="12">
        <v>0.67320000000000002</v>
      </c>
    </row>
    <row r="6738" spans="6:9" x14ac:dyDescent="0.3">
      <c r="F6738" s="2">
        <v>6733</v>
      </c>
      <c r="G6738" s="12">
        <f ca="1"/>
        <v>21.659242420565359</v>
      </c>
      <c r="H6738" s="12">
        <f ca="1"/>
        <v>0.67684783764169987</v>
      </c>
      <c r="I6738" s="12">
        <v>0.67330000000000001</v>
      </c>
    </row>
    <row r="6739" spans="6:9" x14ac:dyDescent="0.3">
      <c r="F6739" s="2">
        <v>6734</v>
      </c>
      <c r="G6739" s="12">
        <f ca="1"/>
        <v>21.659539936672829</v>
      </c>
      <c r="H6739" s="12">
        <f ca="1"/>
        <v>0.67686293273502884</v>
      </c>
      <c r="I6739" s="12">
        <v>0.6734</v>
      </c>
    </row>
    <row r="6740" spans="6:9" x14ac:dyDescent="0.3">
      <c r="F6740" s="2">
        <v>6735</v>
      </c>
      <c r="G6740" s="12">
        <f ca="1"/>
        <v>21.662356165252881</v>
      </c>
      <c r="H6740" s="12">
        <f ca="1"/>
        <v>0.67700579290642438</v>
      </c>
      <c r="I6740" s="12">
        <v>0.67349999999999999</v>
      </c>
    </row>
    <row r="6741" spans="6:9" x14ac:dyDescent="0.3">
      <c r="F6741" s="2">
        <v>6736</v>
      </c>
      <c r="G6741" s="12">
        <f ca="1"/>
        <v>21.662907881877</v>
      </c>
      <c r="H6741" s="12">
        <f ca="1"/>
        <v>0.6770337743791538</v>
      </c>
      <c r="I6741" s="12">
        <v>0.67359999999999998</v>
      </c>
    </row>
    <row r="6742" spans="6:9" x14ac:dyDescent="0.3">
      <c r="F6742" s="2">
        <v>6737</v>
      </c>
      <c r="G6742" s="12">
        <f ca="1"/>
        <v>21.664354157686077</v>
      </c>
      <c r="H6742" s="12">
        <f ca="1"/>
        <v>0.67710711641395016</v>
      </c>
      <c r="I6742" s="12">
        <v>0.67369999999999997</v>
      </c>
    </row>
    <row r="6743" spans="6:9" x14ac:dyDescent="0.3">
      <c r="F6743" s="2">
        <v>6738</v>
      </c>
      <c r="G6743" s="12">
        <f ca="1"/>
        <v>21.665257563913855</v>
      </c>
      <c r="H6743" s="12">
        <f ca="1"/>
        <v>0.67715292247740688</v>
      </c>
      <c r="I6743" s="12">
        <v>0.67379999999999995</v>
      </c>
    </row>
    <row r="6744" spans="6:9" x14ac:dyDescent="0.3">
      <c r="F6744" s="2">
        <v>6739</v>
      </c>
      <c r="G6744" s="12">
        <f ca="1"/>
        <v>21.665779460151398</v>
      </c>
      <c r="H6744" s="12">
        <f ca="1"/>
        <v>0.67717938227265051</v>
      </c>
      <c r="I6744" s="12">
        <v>0.67390000000000005</v>
      </c>
    </row>
    <row r="6745" spans="6:9" x14ac:dyDescent="0.3">
      <c r="F6745" s="2">
        <v>6740</v>
      </c>
      <c r="G6745" s="12">
        <f ca="1"/>
        <v>21.66581001168651</v>
      </c>
      <c r="H6745" s="12">
        <f ca="1"/>
        <v>0.67718093116339473</v>
      </c>
      <c r="I6745" s="12">
        <v>0.67400000000000004</v>
      </c>
    </row>
    <row r="6746" spans="6:9" x14ac:dyDescent="0.3">
      <c r="F6746" s="2">
        <v>6741</v>
      </c>
      <c r="G6746" s="12">
        <f ca="1"/>
        <v>21.667858644961925</v>
      </c>
      <c r="H6746" s="12">
        <f ca="1"/>
        <v>0.67728477892705308</v>
      </c>
      <c r="I6746" s="12">
        <v>0.67410000000000003</v>
      </c>
    </row>
    <row r="6747" spans="6:9" x14ac:dyDescent="0.3">
      <c r="F6747" s="2">
        <v>6742</v>
      </c>
      <c r="G6747" s="12">
        <f ca="1"/>
        <v>21.669184675782677</v>
      </c>
      <c r="H6747" s="12">
        <f ca="1"/>
        <v>0.67735198330310653</v>
      </c>
      <c r="I6747" s="12">
        <v>0.67420000000000002</v>
      </c>
    </row>
    <row r="6748" spans="6:9" x14ac:dyDescent="0.3">
      <c r="F6748" s="2">
        <v>6743</v>
      </c>
      <c r="G6748" s="12">
        <f ca="1"/>
        <v>21.674383763988295</v>
      </c>
      <c r="H6748" s="12">
        <f ca="1"/>
        <v>0.67761537314050946</v>
      </c>
      <c r="I6748" s="12">
        <v>0.67430000000000001</v>
      </c>
    </row>
    <row r="6749" spans="6:9" x14ac:dyDescent="0.3">
      <c r="F6749" s="2">
        <v>6744</v>
      </c>
      <c r="G6749" s="12">
        <f ca="1"/>
        <v>21.67575755534067</v>
      </c>
      <c r="H6749" s="12">
        <f ca="1"/>
        <v>0.67768494268920287</v>
      </c>
      <c r="I6749" s="12">
        <v>0.6744</v>
      </c>
    </row>
    <row r="6750" spans="6:9" x14ac:dyDescent="0.3">
      <c r="F6750" s="2">
        <v>6745</v>
      </c>
      <c r="G6750" s="12">
        <f ca="1"/>
        <v>21.676275275592303</v>
      </c>
      <c r="H6750" s="12">
        <f ca="1"/>
        <v>0.67771115731398646</v>
      </c>
      <c r="I6750" s="12">
        <v>0.67449999999999999</v>
      </c>
    </row>
    <row r="6751" spans="6:9" x14ac:dyDescent="0.3">
      <c r="F6751" s="2">
        <v>6746</v>
      </c>
      <c r="G6751" s="12">
        <f ca="1"/>
        <v>21.679958347571684</v>
      </c>
      <c r="H6751" s="12">
        <f ca="1"/>
        <v>0.67789760106392383</v>
      </c>
      <c r="I6751" s="12">
        <v>0.67459999999999998</v>
      </c>
    </row>
    <row r="6752" spans="6:9" x14ac:dyDescent="0.3">
      <c r="F6752" s="2">
        <v>6747</v>
      </c>
      <c r="G6752" s="12">
        <f ca="1"/>
        <v>21.681400114553707</v>
      </c>
      <c r="H6752" s="12">
        <f ca="1"/>
        <v>0.67797056317821025</v>
      </c>
      <c r="I6752" s="12">
        <v>0.67469999999999997</v>
      </c>
    </row>
    <row r="6753" spans="6:9" x14ac:dyDescent="0.3">
      <c r="F6753" s="2">
        <v>6748</v>
      </c>
      <c r="G6753" s="12">
        <f ca="1"/>
        <v>21.683289899882322</v>
      </c>
      <c r="H6753" s="12">
        <f ca="1"/>
        <v>0.67806617835753191</v>
      </c>
      <c r="I6753" s="12">
        <v>0.67479999999999996</v>
      </c>
    </row>
    <row r="6754" spans="6:9" x14ac:dyDescent="0.3">
      <c r="F6754" s="2">
        <v>6749</v>
      </c>
      <c r="G6754" s="12">
        <f ca="1"/>
        <v>21.683986543680206</v>
      </c>
      <c r="H6754" s="12">
        <f ca="1"/>
        <v>0.67810142005722529</v>
      </c>
      <c r="I6754" s="12">
        <v>0.67490000000000006</v>
      </c>
    </row>
    <row r="6755" spans="6:9" x14ac:dyDescent="0.3">
      <c r="F6755" s="2">
        <v>6750</v>
      </c>
      <c r="G6755" s="12">
        <f ca="1"/>
        <v>21.684363056404962</v>
      </c>
      <c r="H6755" s="12">
        <f ca="1"/>
        <v>0.67812046577692175</v>
      </c>
      <c r="I6755" s="12">
        <v>0.67500000000000004</v>
      </c>
    </row>
    <row r="6756" spans="6:9" x14ac:dyDescent="0.3">
      <c r="F6756" s="2">
        <v>6751</v>
      </c>
      <c r="G6756" s="12">
        <f ca="1"/>
        <v>21.68505190176591</v>
      </c>
      <c r="H6756" s="12">
        <f ca="1"/>
        <v>0.67815530843920757</v>
      </c>
      <c r="I6756" s="12">
        <v>0.67510000000000003</v>
      </c>
    </row>
    <row r="6757" spans="6:9" x14ac:dyDescent="0.3">
      <c r="F6757" s="2">
        <v>6752</v>
      </c>
      <c r="G6757" s="12">
        <f ca="1"/>
        <v>21.68568548952868</v>
      </c>
      <c r="H6757" s="12">
        <f ca="1"/>
        <v>0.67818735352556958</v>
      </c>
      <c r="I6757" s="12">
        <v>0.67520000000000002</v>
      </c>
    </row>
    <row r="6758" spans="6:9" x14ac:dyDescent="0.3">
      <c r="F6758" s="2">
        <v>6753</v>
      </c>
      <c r="G6758" s="12">
        <f ca="1"/>
        <v>21.686806679290179</v>
      </c>
      <c r="H6758" s="12">
        <f ca="1"/>
        <v>0.67824405409742305</v>
      </c>
      <c r="I6758" s="12">
        <v>0.67530000000000001</v>
      </c>
    </row>
    <row r="6759" spans="6:9" x14ac:dyDescent="0.3">
      <c r="F6759" s="2">
        <v>6754</v>
      </c>
      <c r="G6759" s="12">
        <f ca="1"/>
        <v>21.688403977099931</v>
      </c>
      <c r="H6759" s="12">
        <f ca="1"/>
        <v>0.67832481894907515</v>
      </c>
      <c r="I6759" s="12">
        <v>0.6754</v>
      </c>
    </row>
    <row r="6760" spans="6:9" x14ac:dyDescent="0.3">
      <c r="F6760" s="2">
        <v>6755</v>
      </c>
      <c r="G6760" s="12">
        <f ca="1"/>
        <v>21.690095440613536</v>
      </c>
      <c r="H6760" s="12">
        <f ca="1"/>
        <v>0.67841032803207368</v>
      </c>
      <c r="I6760" s="12">
        <v>0.67549999999999999</v>
      </c>
    </row>
    <row r="6761" spans="6:9" x14ac:dyDescent="0.3">
      <c r="F6761" s="2">
        <v>6756</v>
      </c>
      <c r="G6761" s="12">
        <f ca="1"/>
        <v>21.690622387219676</v>
      </c>
      <c r="H6761" s="12">
        <f ca="1"/>
        <v>0.67843696333308268</v>
      </c>
      <c r="I6761" s="12">
        <v>0.67559999999999998</v>
      </c>
    </row>
    <row r="6762" spans="6:9" x14ac:dyDescent="0.3">
      <c r="F6762" s="2">
        <v>6757</v>
      </c>
      <c r="G6762" s="12">
        <f ca="1"/>
        <v>21.69112721874184</v>
      </c>
      <c r="H6762" s="12">
        <f ca="1"/>
        <v>0.67846247919231062</v>
      </c>
      <c r="I6762" s="12">
        <v>0.67569999999999997</v>
      </c>
    </row>
    <row r="6763" spans="6:9" x14ac:dyDescent="0.3">
      <c r="F6763" s="2">
        <v>6758</v>
      </c>
      <c r="G6763" s="12">
        <f ca="1"/>
        <v>21.693610394497259</v>
      </c>
      <c r="H6763" s="12">
        <f ca="1"/>
        <v>0.67858796431132329</v>
      </c>
      <c r="I6763" s="12">
        <v>0.67579999999999996</v>
      </c>
    </row>
    <row r="6764" spans="6:9" x14ac:dyDescent="0.3">
      <c r="F6764" s="2">
        <v>6759</v>
      </c>
      <c r="G6764" s="12">
        <f ca="1"/>
        <v>21.694201945387682</v>
      </c>
      <c r="H6764" s="12">
        <f ca="1"/>
        <v>0.6786178522257571</v>
      </c>
      <c r="I6764" s="12">
        <v>0.67589999999999995</v>
      </c>
    </row>
    <row r="6765" spans="6:9" x14ac:dyDescent="0.3">
      <c r="F6765" s="2">
        <v>6760</v>
      </c>
      <c r="G6765" s="12">
        <f ca="1"/>
        <v>21.694308018230934</v>
      </c>
      <c r="H6765" s="12">
        <f ca="1"/>
        <v>0.67862321129376524</v>
      </c>
      <c r="I6765" s="12">
        <v>0.67600000000000005</v>
      </c>
    </row>
    <row r="6766" spans="6:9" x14ac:dyDescent="0.3">
      <c r="F6766" s="2">
        <v>6761</v>
      </c>
      <c r="G6766" s="12">
        <f ca="1"/>
        <v>21.694607774289665</v>
      </c>
      <c r="H6766" s="12">
        <f ca="1"/>
        <v>0.67863835535302897</v>
      </c>
      <c r="I6766" s="12">
        <v>0.67610000000000003</v>
      </c>
    </row>
    <row r="6767" spans="6:9" x14ac:dyDescent="0.3">
      <c r="F6767" s="2">
        <v>6762</v>
      </c>
      <c r="G6767" s="12">
        <f ca="1"/>
        <v>21.694619337770039</v>
      </c>
      <c r="H6767" s="12">
        <f ca="1"/>
        <v>0.67863893954376897</v>
      </c>
      <c r="I6767" s="12">
        <v>0.67620000000000002</v>
      </c>
    </row>
    <row r="6768" spans="6:9" x14ac:dyDescent="0.3">
      <c r="F6768" s="2">
        <v>6763</v>
      </c>
      <c r="G6768" s="12">
        <f ca="1"/>
        <v>21.698471963447105</v>
      </c>
      <c r="H6768" s="12">
        <f ca="1"/>
        <v>0.67883352965203392</v>
      </c>
      <c r="I6768" s="12">
        <v>0.67630000000000001</v>
      </c>
    </row>
    <row r="6769" spans="6:9" x14ac:dyDescent="0.3">
      <c r="F6769" s="2">
        <v>6764</v>
      </c>
      <c r="G6769" s="12">
        <f ca="1"/>
        <v>21.700609363053577</v>
      </c>
      <c r="H6769" s="12">
        <f ca="1"/>
        <v>0.67894144700305681</v>
      </c>
      <c r="I6769" s="12">
        <v>0.6764</v>
      </c>
    </row>
    <row r="6770" spans="6:9" x14ac:dyDescent="0.3">
      <c r="F6770" s="2">
        <v>6765</v>
      </c>
      <c r="G6770" s="12">
        <f ca="1"/>
        <v>21.702704283595725</v>
      </c>
      <c r="H6770" s="12">
        <f ca="1"/>
        <v>0.67904719232571664</v>
      </c>
      <c r="I6770" s="12">
        <v>0.67649999999999999</v>
      </c>
    </row>
    <row r="6771" spans="6:9" x14ac:dyDescent="0.3">
      <c r="F6771" s="2">
        <v>6766</v>
      </c>
      <c r="G6771" s="12">
        <f ca="1"/>
        <v>21.703441168367306</v>
      </c>
      <c r="H6771" s="12">
        <f ca="1"/>
        <v>0.67908438164959528</v>
      </c>
      <c r="I6771" s="12">
        <v>0.67659999999999998</v>
      </c>
    </row>
    <row r="6772" spans="6:9" x14ac:dyDescent="0.3">
      <c r="F6772" s="2">
        <v>6767</v>
      </c>
      <c r="G6772" s="12">
        <f ca="1"/>
        <v>21.703637141440517</v>
      </c>
      <c r="H6772" s="12">
        <f ca="1"/>
        <v>0.67909427151600699</v>
      </c>
      <c r="I6772" s="12">
        <v>0.67669999999999997</v>
      </c>
    </row>
    <row r="6773" spans="6:9" x14ac:dyDescent="0.3">
      <c r="F6773" s="2">
        <v>6768</v>
      </c>
      <c r="G6773" s="12">
        <f ca="1"/>
        <v>21.703929174156915</v>
      </c>
      <c r="H6773" s="12">
        <f ca="1"/>
        <v>0.67910900863599677</v>
      </c>
      <c r="I6773" s="12">
        <v>0.67679999999999996</v>
      </c>
    </row>
    <row r="6774" spans="6:9" x14ac:dyDescent="0.3">
      <c r="F6774" s="2">
        <v>6769</v>
      </c>
      <c r="G6774" s="12">
        <f ca="1"/>
        <v>21.707739956084456</v>
      </c>
      <c r="H6774" s="12">
        <f ca="1"/>
        <v>0.6793012676247091</v>
      </c>
      <c r="I6774" s="12">
        <v>0.67689999999999995</v>
      </c>
    </row>
    <row r="6775" spans="6:9" x14ac:dyDescent="0.3">
      <c r="F6775" s="2">
        <v>6770</v>
      </c>
      <c r="G6775" s="12">
        <f ca="1"/>
        <v>21.709671222260823</v>
      </c>
      <c r="H6775" s="12">
        <f ca="1"/>
        <v>0.67939866847062946</v>
      </c>
      <c r="I6775" s="12">
        <v>0.67700000000000005</v>
      </c>
    </row>
    <row r="6776" spans="6:9" x14ac:dyDescent="0.3">
      <c r="F6776" s="2">
        <v>6771</v>
      </c>
      <c r="G6776" s="12">
        <f ca="1"/>
        <v>21.709704501290808</v>
      </c>
      <c r="H6776" s="12">
        <f ca="1"/>
        <v>0.67940034665338045</v>
      </c>
      <c r="I6776" s="12">
        <v>0.67710000000000004</v>
      </c>
    </row>
    <row r="6777" spans="6:9" x14ac:dyDescent="0.3">
      <c r="F6777" s="2">
        <v>6772</v>
      </c>
      <c r="G6777" s="12">
        <f ca="1"/>
        <v>21.711360850065219</v>
      </c>
      <c r="H6777" s="12">
        <f ca="1"/>
        <v>0.67948386380186887</v>
      </c>
      <c r="I6777" s="12">
        <v>0.67720000000000002</v>
      </c>
    </row>
    <row r="6778" spans="6:9" x14ac:dyDescent="0.3">
      <c r="F6778" s="2">
        <v>6773</v>
      </c>
      <c r="G6778" s="12">
        <f ca="1"/>
        <v>21.713111463688911</v>
      </c>
      <c r="H6778" s="12">
        <f ca="1"/>
        <v>0.67957211568344844</v>
      </c>
      <c r="I6778" s="12">
        <v>0.67730000000000001</v>
      </c>
    </row>
    <row r="6779" spans="6:9" x14ac:dyDescent="0.3">
      <c r="F6779" s="2">
        <v>6774</v>
      </c>
      <c r="G6779" s="12">
        <f ca="1"/>
        <v>21.713128211084264</v>
      </c>
      <c r="H6779" s="12">
        <f ca="1"/>
        <v>0.67957295986167576</v>
      </c>
      <c r="I6779" s="12">
        <v>0.6774</v>
      </c>
    </row>
    <row r="6780" spans="6:9" x14ac:dyDescent="0.3">
      <c r="F6780" s="2">
        <v>6775</v>
      </c>
      <c r="G6780" s="12">
        <f ca="1"/>
        <v>21.715133919984769</v>
      </c>
      <c r="H6780" s="12">
        <f ca="1"/>
        <v>0.67967404823818589</v>
      </c>
      <c r="I6780" s="12">
        <v>0.67749999999999999</v>
      </c>
    </row>
    <row r="6781" spans="6:9" x14ac:dyDescent="0.3">
      <c r="F6781" s="2">
        <v>6776</v>
      </c>
      <c r="G6781" s="12">
        <f ca="1"/>
        <v>21.715640089424884</v>
      </c>
      <c r="H6781" s="12">
        <f ca="1"/>
        <v>0.67969955543423333</v>
      </c>
      <c r="I6781" s="12">
        <v>0.67759999999999998</v>
      </c>
    </row>
    <row r="6782" spans="6:9" x14ac:dyDescent="0.3">
      <c r="F6782" s="2">
        <v>6777</v>
      </c>
      <c r="G6782" s="12">
        <f ca="1"/>
        <v>21.71884324905038</v>
      </c>
      <c r="H6782" s="12">
        <f ca="1"/>
        <v>0.67986093447713891</v>
      </c>
      <c r="I6782" s="12">
        <v>0.67769999999999997</v>
      </c>
    </row>
    <row r="6783" spans="6:9" x14ac:dyDescent="0.3">
      <c r="F6783" s="2">
        <v>6778</v>
      </c>
      <c r="G6783" s="12">
        <f ca="1"/>
        <v>21.718947004716938</v>
      </c>
      <c r="H6783" s="12">
        <f ca="1"/>
        <v>0.67986616075837758</v>
      </c>
      <c r="I6783" s="12">
        <v>0.67779999999999996</v>
      </c>
    </row>
    <row r="6784" spans="6:9" x14ac:dyDescent="0.3">
      <c r="F6784" s="2">
        <v>6779</v>
      </c>
      <c r="G6784" s="12">
        <f ca="1"/>
        <v>21.725497279522848</v>
      </c>
      <c r="H6784" s="12">
        <f ca="1"/>
        <v>0.68019597102328255</v>
      </c>
      <c r="I6784" s="12">
        <v>0.67789999999999995</v>
      </c>
    </row>
    <row r="6785" spans="6:9" x14ac:dyDescent="0.3">
      <c r="F6785" s="2">
        <v>6780</v>
      </c>
      <c r="G6785" s="12">
        <f ca="1"/>
        <v>21.72583567301217</v>
      </c>
      <c r="H6785" s="12">
        <f ca="1"/>
        <v>0.68021300217682346</v>
      </c>
      <c r="I6785" s="12">
        <v>0.67800000000000005</v>
      </c>
    </row>
    <row r="6786" spans="6:9" x14ac:dyDescent="0.3">
      <c r="F6786" s="2">
        <v>6781</v>
      </c>
      <c r="G6786" s="12">
        <f ca="1"/>
        <v>21.726891604231653</v>
      </c>
      <c r="H6786" s="12">
        <f ca="1"/>
        <v>0.68026614207692371</v>
      </c>
      <c r="I6786" s="12">
        <v>0.67810000000000004</v>
      </c>
    </row>
    <row r="6787" spans="6:9" x14ac:dyDescent="0.3">
      <c r="F6787" s="2">
        <v>6782</v>
      </c>
      <c r="G6787" s="12">
        <f ca="1"/>
        <v>21.72735970036571</v>
      </c>
      <c r="H6787" s="12">
        <f ca="1"/>
        <v>0.68028969689499319</v>
      </c>
      <c r="I6787" s="12">
        <v>0.67820000000000003</v>
      </c>
    </row>
    <row r="6788" spans="6:9" x14ac:dyDescent="0.3">
      <c r="F6788" s="2">
        <v>6783</v>
      </c>
      <c r="G6788" s="12">
        <f ca="1"/>
        <v>21.729204559748457</v>
      </c>
      <c r="H6788" s="12">
        <f ca="1"/>
        <v>0.68038251798105587</v>
      </c>
      <c r="I6788" s="12">
        <v>0.67830000000000001</v>
      </c>
    </row>
    <row r="6789" spans="6:9" x14ac:dyDescent="0.3">
      <c r="F6789" s="2">
        <v>6784</v>
      </c>
      <c r="G6789" s="12">
        <f ca="1"/>
        <v>21.731526117138394</v>
      </c>
      <c r="H6789" s="12">
        <f ca="1"/>
        <v>0.68049929363810202</v>
      </c>
      <c r="I6789" s="12">
        <v>0.6784</v>
      </c>
    </row>
    <row r="6790" spans="6:9" x14ac:dyDescent="0.3">
      <c r="F6790" s="2">
        <v>6785</v>
      </c>
      <c r="G6790" s="12">
        <f ca="1"/>
        <v>21.736239647945936</v>
      </c>
      <c r="H6790" s="12">
        <f ca="1"/>
        <v>0.68073628507299488</v>
      </c>
      <c r="I6790" s="12">
        <v>0.67849999999999999</v>
      </c>
    </row>
    <row r="6791" spans="6:9" x14ac:dyDescent="0.3">
      <c r="F6791" s="2">
        <v>6786</v>
      </c>
      <c r="G6791" s="12">
        <f ca="1"/>
        <v>21.73765606203796</v>
      </c>
      <c r="H6791" s="12">
        <f ca="1"/>
        <v>0.68080747423844312</v>
      </c>
      <c r="I6791" s="12">
        <v>0.67859999999999998</v>
      </c>
    </row>
    <row r="6792" spans="6:9" x14ac:dyDescent="0.3">
      <c r="F6792" s="2">
        <v>6787</v>
      </c>
      <c r="G6792" s="12">
        <f ca="1"/>
        <v>21.737812537330065</v>
      </c>
      <c r="H6792" s="12">
        <f ca="1"/>
        <v>0.6808153379521793</v>
      </c>
      <c r="I6792" s="12">
        <v>0.67869999999999997</v>
      </c>
    </row>
    <row r="6793" spans="6:9" x14ac:dyDescent="0.3">
      <c r="F6793" s="2">
        <v>6788</v>
      </c>
      <c r="G6793" s="12">
        <f ca="1"/>
        <v>21.738311033396116</v>
      </c>
      <c r="H6793" s="12">
        <f ca="1"/>
        <v>0.68084038902207333</v>
      </c>
      <c r="I6793" s="12">
        <v>0.67879999999999996</v>
      </c>
    </row>
    <row r="6794" spans="6:9" x14ac:dyDescent="0.3">
      <c r="F6794" s="2">
        <v>6789</v>
      </c>
      <c r="G6794" s="12">
        <f ca="1"/>
        <v>21.739624894471383</v>
      </c>
      <c r="H6794" s="12">
        <f ca="1"/>
        <v>0.68090640755847753</v>
      </c>
      <c r="I6794" s="12">
        <v>0.67889999999999995</v>
      </c>
    </row>
    <row r="6795" spans="6:9" x14ac:dyDescent="0.3">
      <c r="F6795" s="2">
        <v>6790</v>
      </c>
      <c r="G6795" s="12">
        <f ca="1"/>
        <v>21.73986097203418</v>
      </c>
      <c r="H6795" s="12">
        <f ca="1"/>
        <v>0.68091826879652517</v>
      </c>
      <c r="I6795" s="12">
        <v>0.67900000000000005</v>
      </c>
    </row>
    <row r="6796" spans="6:9" x14ac:dyDescent="0.3">
      <c r="F6796" s="2">
        <v>6791</v>
      </c>
      <c r="G6796" s="12">
        <f ca="1"/>
        <v>21.740019261587108</v>
      </c>
      <c r="H6796" s="12">
        <f ca="1"/>
        <v>0.6809262215422025</v>
      </c>
      <c r="I6796" s="12">
        <v>0.67910000000000004</v>
      </c>
    </row>
    <row r="6797" spans="6:9" x14ac:dyDescent="0.3">
      <c r="F6797" s="2">
        <v>6792</v>
      </c>
      <c r="G6797" s="12">
        <f ca="1"/>
        <v>21.740680737388026</v>
      </c>
      <c r="H6797" s="12">
        <f ca="1"/>
        <v>0.68095945358541465</v>
      </c>
      <c r="I6797" s="12">
        <v>0.67920000000000003</v>
      </c>
    </row>
    <row r="6798" spans="6:9" x14ac:dyDescent="0.3">
      <c r="F6798" s="2">
        <v>6793</v>
      </c>
      <c r="G6798" s="12">
        <f ca="1"/>
        <v>21.742223350098364</v>
      </c>
      <c r="H6798" s="12">
        <f ca="1"/>
        <v>0.68103694283986749</v>
      </c>
      <c r="I6798" s="12">
        <v>0.67930000000000001</v>
      </c>
    </row>
    <row r="6799" spans="6:9" x14ac:dyDescent="0.3">
      <c r="F6799" s="2">
        <v>6794</v>
      </c>
      <c r="G6799" s="12">
        <f ca="1"/>
        <v>21.742823214108434</v>
      </c>
      <c r="H6799" s="12">
        <f ca="1"/>
        <v>0.6810670715477769</v>
      </c>
      <c r="I6799" s="12">
        <v>0.6794</v>
      </c>
    </row>
    <row r="6800" spans="6:9" x14ac:dyDescent="0.3">
      <c r="F6800" s="2">
        <v>6795</v>
      </c>
      <c r="G6800" s="12">
        <f ca="1"/>
        <v>21.743223325621862</v>
      </c>
      <c r="H6800" s="12">
        <f ca="1"/>
        <v>0.68108716627897148</v>
      </c>
      <c r="I6800" s="12">
        <v>0.67949999999999999</v>
      </c>
    </row>
    <row r="6801" spans="6:9" x14ac:dyDescent="0.3">
      <c r="F6801" s="2">
        <v>6796</v>
      </c>
      <c r="G6801" s="12">
        <f ca="1"/>
        <v>21.745367072648484</v>
      </c>
      <c r="H6801" s="12">
        <f ca="1"/>
        <v>0.68119481457159259</v>
      </c>
      <c r="I6801" s="12">
        <v>0.67959999999999998</v>
      </c>
    </row>
    <row r="6802" spans="6:9" x14ac:dyDescent="0.3">
      <c r="F6802" s="2">
        <v>6797</v>
      </c>
      <c r="G6802" s="12">
        <f ca="1"/>
        <v>21.746072464795631</v>
      </c>
      <c r="H6802" s="12">
        <f ca="1"/>
        <v>0.68123022967994562</v>
      </c>
      <c r="I6802" s="12">
        <v>0.67969999999999997</v>
      </c>
    </row>
    <row r="6803" spans="6:9" x14ac:dyDescent="0.3">
      <c r="F6803" s="2">
        <v>6798</v>
      </c>
      <c r="G6803" s="12">
        <f ca="1"/>
        <v>21.746658518622944</v>
      </c>
      <c r="H6803" s="12">
        <f ca="1"/>
        <v>0.6812596509329365</v>
      </c>
      <c r="I6803" s="12">
        <v>0.67979999999999996</v>
      </c>
    </row>
    <row r="6804" spans="6:9" x14ac:dyDescent="0.3">
      <c r="F6804" s="2">
        <v>6799</v>
      </c>
      <c r="G6804" s="12">
        <f ca="1"/>
        <v>21.748198284330858</v>
      </c>
      <c r="H6804" s="12">
        <f ca="1"/>
        <v>0.68133694067227957</v>
      </c>
      <c r="I6804" s="12">
        <v>0.67989999999999995</v>
      </c>
    </row>
    <row r="6805" spans="6:9" x14ac:dyDescent="0.3">
      <c r="F6805" s="2">
        <v>6800</v>
      </c>
      <c r="G6805" s="12">
        <f ca="1"/>
        <v>21.755882841687949</v>
      </c>
      <c r="H6805" s="12">
        <f ca="1"/>
        <v>0.68172245543519983</v>
      </c>
      <c r="I6805" s="12">
        <v>0.68</v>
      </c>
    </row>
    <row r="6806" spans="6:9" x14ac:dyDescent="0.3">
      <c r="F6806" s="2">
        <v>6801</v>
      </c>
      <c r="G6806" s="12">
        <f ca="1"/>
        <v>21.757115477535692</v>
      </c>
      <c r="H6806" s="12">
        <f ca="1"/>
        <v>0.68178425991618496</v>
      </c>
      <c r="I6806" s="12">
        <v>0.68010000000000004</v>
      </c>
    </row>
    <row r="6807" spans="6:9" x14ac:dyDescent="0.3">
      <c r="F6807" s="2">
        <v>6802</v>
      </c>
      <c r="G6807" s="12">
        <f ca="1"/>
        <v>21.757545988070483</v>
      </c>
      <c r="H6807" s="12">
        <f ca="1"/>
        <v>0.68180584355888696</v>
      </c>
      <c r="I6807" s="12">
        <v>0.68020000000000003</v>
      </c>
    </row>
    <row r="6808" spans="6:9" x14ac:dyDescent="0.3">
      <c r="F6808" s="2">
        <v>6803</v>
      </c>
      <c r="G6808" s="12">
        <f ca="1"/>
        <v>21.757905664409606</v>
      </c>
      <c r="H6808" s="12">
        <f ca="1"/>
        <v>0.68182387505750386</v>
      </c>
      <c r="I6808" s="12">
        <v>0.68030000000000002</v>
      </c>
    </row>
    <row r="6809" spans="6:9" x14ac:dyDescent="0.3">
      <c r="F6809" s="2">
        <v>6804</v>
      </c>
      <c r="G6809" s="12">
        <f ca="1"/>
        <v>21.758966121016744</v>
      </c>
      <c r="H6809" s="12">
        <f ca="1"/>
        <v>0.68187703384933229</v>
      </c>
      <c r="I6809" s="12">
        <v>0.6804</v>
      </c>
    </row>
    <row r="6810" spans="6:9" x14ac:dyDescent="0.3">
      <c r="F6810" s="2">
        <v>6805</v>
      </c>
      <c r="G6810" s="12">
        <f ca="1"/>
        <v>21.759188746114681</v>
      </c>
      <c r="H6810" s="12">
        <f ca="1"/>
        <v>0.6818881927705216</v>
      </c>
      <c r="I6810" s="12">
        <v>0.68049999999999999</v>
      </c>
    </row>
    <row r="6811" spans="6:9" x14ac:dyDescent="0.3">
      <c r="F6811" s="2">
        <v>6806</v>
      </c>
      <c r="G6811" s="12">
        <f ca="1"/>
        <v>21.759457691502885</v>
      </c>
      <c r="H6811" s="12">
        <f ca="1"/>
        <v>0.68190167305690474</v>
      </c>
      <c r="I6811" s="12">
        <v>0.68059999999999998</v>
      </c>
    </row>
    <row r="6812" spans="6:9" x14ac:dyDescent="0.3">
      <c r="F6812" s="2">
        <v>6807</v>
      </c>
      <c r="G6812" s="12">
        <f ca="1"/>
        <v>21.760597550425999</v>
      </c>
      <c r="H6812" s="12">
        <f ca="1"/>
        <v>0.68195880100984962</v>
      </c>
      <c r="I6812" s="12">
        <v>0.68069999999999997</v>
      </c>
    </row>
    <row r="6813" spans="6:9" x14ac:dyDescent="0.3">
      <c r="F6813" s="2">
        <v>6808</v>
      </c>
      <c r="G6813" s="12">
        <f ca="1"/>
        <v>21.763312680890678</v>
      </c>
      <c r="H6813" s="12">
        <f ca="1"/>
        <v>0.68209484700164968</v>
      </c>
      <c r="I6813" s="12">
        <v>0.68079999999999996</v>
      </c>
    </row>
    <row r="6814" spans="6:9" x14ac:dyDescent="0.3">
      <c r="F6814" s="2">
        <v>6809</v>
      </c>
      <c r="G6814" s="12">
        <f ca="1"/>
        <v>21.780022528635477</v>
      </c>
      <c r="H6814" s="12">
        <f ca="1"/>
        <v>0.68293112515340071</v>
      </c>
      <c r="I6814" s="12">
        <v>0.68089999999999995</v>
      </c>
    </row>
    <row r="6815" spans="6:9" x14ac:dyDescent="0.3">
      <c r="F6815" s="2">
        <v>6810</v>
      </c>
      <c r="G6815" s="12">
        <f ca="1"/>
        <v>21.78101310092589</v>
      </c>
      <c r="H6815" s="12">
        <f ca="1"/>
        <v>0.68298064657432911</v>
      </c>
      <c r="I6815" s="12">
        <v>0.68100000000000005</v>
      </c>
    </row>
    <row r="6816" spans="6:9" x14ac:dyDescent="0.3">
      <c r="F6816" s="2">
        <v>6811</v>
      </c>
      <c r="G6816" s="12">
        <f ca="1"/>
        <v>21.782609261342106</v>
      </c>
      <c r="H6816" s="12">
        <f ca="1"/>
        <v>0.6830604303436385</v>
      </c>
      <c r="I6816" s="12">
        <v>0.68110000000000004</v>
      </c>
    </row>
    <row r="6817" spans="6:9" x14ac:dyDescent="0.3">
      <c r="F6817" s="2">
        <v>6812</v>
      </c>
      <c r="G6817" s="12">
        <f ca="1"/>
        <v>21.782658271564095</v>
      </c>
      <c r="H6817" s="12">
        <f ca="1"/>
        <v>0.6830628798628684</v>
      </c>
      <c r="I6817" s="12">
        <v>0.68120000000000003</v>
      </c>
    </row>
    <row r="6818" spans="6:9" x14ac:dyDescent="0.3">
      <c r="F6818" s="2">
        <v>6813</v>
      </c>
      <c r="G6818" s="12">
        <f ca="1"/>
        <v>21.785109137207428</v>
      </c>
      <c r="H6818" s="12">
        <f ca="1"/>
        <v>0.68318535475929976</v>
      </c>
      <c r="I6818" s="12">
        <v>0.68130000000000002</v>
      </c>
    </row>
    <row r="6819" spans="6:9" x14ac:dyDescent="0.3">
      <c r="F6819" s="2">
        <v>6814</v>
      </c>
      <c r="G6819" s="12">
        <f ca="1"/>
        <v>21.785269813120923</v>
      </c>
      <c r="H6819" s="12">
        <f ca="1"/>
        <v>0.68319338278518593</v>
      </c>
      <c r="I6819" s="12">
        <v>0.68140000000000001</v>
      </c>
    </row>
    <row r="6820" spans="6:9" x14ac:dyDescent="0.3">
      <c r="F6820" s="2">
        <v>6815</v>
      </c>
      <c r="G6820" s="12">
        <f ca="1"/>
        <v>21.787244402093208</v>
      </c>
      <c r="H6820" s="12">
        <f ca="1"/>
        <v>0.68329202840124648</v>
      </c>
      <c r="I6820" s="12">
        <v>0.68149999999999999</v>
      </c>
    </row>
    <row r="6821" spans="6:9" x14ac:dyDescent="0.3">
      <c r="F6821" s="2">
        <v>6816</v>
      </c>
      <c r="G6821" s="12">
        <f ca="1"/>
        <v>21.78770087626576</v>
      </c>
      <c r="H6821" s="12">
        <f ca="1"/>
        <v>0.68331482932791476</v>
      </c>
      <c r="I6821" s="12">
        <v>0.68159999999999998</v>
      </c>
    </row>
    <row r="6822" spans="6:9" x14ac:dyDescent="0.3">
      <c r="F6822" s="2">
        <v>6817</v>
      </c>
      <c r="G6822" s="12">
        <f ca="1"/>
        <v>21.787966245870138</v>
      </c>
      <c r="H6822" s="12">
        <f ca="1"/>
        <v>0.68332808397669642</v>
      </c>
      <c r="I6822" s="12">
        <v>0.68169999999999997</v>
      </c>
    </row>
    <row r="6823" spans="6:9" x14ac:dyDescent="0.3">
      <c r="F6823" s="2">
        <v>6818</v>
      </c>
      <c r="G6823" s="12">
        <f ca="1"/>
        <v>21.78867681404256</v>
      </c>
      <c r="H6823" s="12">
        <f ca="1"/>
        <v>0.68336357322365449</v>
      </c>
      <c r="I6823" s="12">
        <v>0.68179999999999996</v>
      </c>
    </row>
    <row r="6824" spans="6:9" x14ac:dyDescent="0.3">
      <c r="F6824" s="2">
        <v>6819</v>
      </c>
      <c r="G6824" s="12">
        <f ca="1"/>
        <v>21.791770620321319</v>
      </c>
      <c r="H6824" s="12">
        <f ca="1"/>
        <v>0.68351805694861156</v>
      </c>
      <c r="I6824" s="12">
        <v>0.68189999999999995</v>
      </c>
    </row>
    <row r="6825" spans="6:9" x14ac:dyDescent="0.3">
      <c r="F6825" s="2">
        <v>6820</v>
      </c>
      <c r="G6825" s="12">
        <f ca="1"/>
        <v>21.79498464981334</v>
      </c>
      <c r="H6825" s="12">
        <f ca="1"/>
        <v>0.68367848166520251</v>
      </c>
      <c r="I6825" s="12">
        <v>0.68200000000000005</v>
      </c>
    </row>
    <row r="6826" spans="6:9" x14ac:dyDescent="0.3">
      <c r="F6826" s="2">
        <v>6821</v>
      </c>
      <c r="G6826" s="12">
        <f ca="1"/>
        <v>21.797401875127964</v>
      </c>
      <c r="H6826" s="12">
        <f ca="1"/>
        <v>0.68379909306688269</v>
      </c>
      <c r="I6826" s="12">
        <v>0.68210000000000004</v>
      </c>
    </row>
    <row r="6827" spans="6:9" x14ac:dyDescent="0.3">
      <c r="F6827" s="2">
        <v>6822</v>
      </c>
      <c r="G6827" s="12">
        <f ca="1"/>
        <v>21.797707878851902</v>
      </c>
      <c r="H6827" s="12">
        <f ca="1"/>
        <v>0.68381435906825683</v>
      </c>
      <c r="I6827" s="12">
        <v>0.68220000000000003</v>
      </c>
    </row>
    <row r="6828" spans="6:9" x14ac:dyDescent="0.3">
      <c r="F6828" s="2">
        <v>6823</v>
      </c>
      <c r="G6828" s="12">
        <f ca="1"/>
        <v>21.801928948548344</v>
      </c>
      <c r="H6828" s="12">
        <f ca="1"/>
        <v>0.68402488244450499</v>
      </c>
      <c r="I6828" s="12">
        <v>0.68230000000000002</v>
      </c>
    </row>
    <row r="6829" spans="6:9" x14ac:dyDescent="0.3">
      <c r="F6829" s="2">
        <v>6824</v>
      </c>
      <c r="G6829" s="12">
        <f ca="1"/>
        <v>21.803536524258078</v>
      </c>
      <c r="H6829" s="12">
        <f ca="1"/>
        <v>0.68410503062957595</v>
      </c>
      <c r="I6829" s="12">
        <v>0.68240000000000001</v>
      </c>
    </row>
    <row r="6830" spans="6:9" x14ac:dyDescent="0.3">
      <c r="F6830" s="2">
        <v>6825</v>
      </c>
      <c r="G6830" s="12">
        <f ca="1"/>
        <v>21.805190929434353</v>
      </c>
      <c r="H6830" s="12">
        <f ca="1"/>
        <v>0.6841874970358981</v>
      </c>
      <c r="I6830" s="12">
        <v>0.6825</v>
      </c>
    </row>
    <row r="6831" spans="6:9" x14ac:dyDescent="0.3">
      <c r="F6831" s="2">
        <v>6826</v>
      </c>
      <c r="G6831" s="12">
        <f ca="1"/>
        <v>21.80957106884075</v>
      </c>
      <c r="H6831" s="12">
        <f ca="1"/>
        <v>0.68440575093889855</v>
      </c>
      <c r="I6831" s="12">
        <v>0.68259999999999998</v>
      </c>
    </row>
    <row r="6832" spans="6:9" x14ac:dyDescent="0.3">
      <c r="F6832" s="2">
        <v>6827</v>
      </c>
      <c r="G6832" s="12">
        <f ca="1"/>
        <v>21.811673787488338</v>
      </c>
      <c r="H6832" s="12">
        <f ca="1"/>
        <v>0.68451048359799593</v>
      </c>
      <c r="I6832" s="12">
        <v>0.68269999999999997</v>
      </c>
    </row>
    <row r="6833" spans="6:9" x14ac:dyDescent="0.3">
      <c r="F6833" s="2">
        <v>6828</v>
      </c>
      <c r="G6833" s="12">
        <f ca="1"/>
        <v>21.812112272000611</v>
      </c>
      <c r="H6833" s="12">
        <f ca="1"/>
        <v>0.6845323203150685</v>
      </c>
      <c r="I6833" s="12">
        <v>0.68279999999999996</v>
      </c>
    </row>
    <row r="6834" spans="6:9" x14ac:dyDescent="0.3">
      <c r="F6834" s="2">
        <v>6829</v>
      </c>
      <c r="G6834" s="12">
        <f ca="1"/>
        <v>21.81318655902253</v>
      </c>
      <c r="H6834" s="12">
        <f ca="1"/>
        <v>0.68458581529255125</v>
      </c>
      <c r="I6834" s="12">
        <v>0.68289999999999995</v>
      </c>
    </row>
    <row r="6835" spans="6:9" x14ac:dyDescent="0.3">
      <c r="F6835" s="2">
        <v>6830</v>
      </c>
      <c r="G6835" s="12">
        <f ca="1"/>
        <v>21.813777946391351</v>
      </c>
      <c r="H6835" s="12">
        <f ca="1"/>
        <v>0.68461526088030455</v>
      </c>
      <c r="I6835" s="12">
        <v>0.68300000000000005</v>
      </c>
    </row>
    <row r="6836" spans="6:9" x14ac:dyDescent="0.3">
      <c r="F6836" s="2">
        <v>6831</v>
      </c>
      <c r="G6836" s="12">
        <f ca="1"/>
        <v>21.815851451791843</v>
      </c>
      <c r="H6836" s="12">
        <f ca="1"/>
        <v>0.68471848523057344</v>
      </c>
      <c r="I6836" s="12">
        <v>0.68310000000000004</v>
      </c>
    </row>
    <row r="6837" spans="6:9" x14ac:dyDescent="0.3">
      <c r="F6837" s="2">
        <v>6832</v>
      </c>
      <c r="G6837" s="12">
        <f ca="1"/>
        <v>21.815925478816752</v>
      </c>
      <c r="H6837" s="12">
        <f ca="1"/>
        <v>0.68472216999647872</v>
      </c>
      <c r="I6837" s="12">
        <v>0.68320000000000003</v>
      </c>
    </row>
    <row r="6838" spans="6:9" x14ac:dyDescent="0.3">
      <c r="F6838" s="2">
        <v>6833</v>
      </c>
      <c r="G6838" s="12">
        <f ca="1"/>
        <v>21.818544991950723</v>
      </c>
      <c r="H6838" s="12">
        <f ca="1"/>
        <v>0.68485253715818484</v>
      </c>
      <c r="I6838" s="12">
        <v>0.68330000000000002</v>
      </c>
    </row>
    <row r="6839" spans="6:9" x14ac:dyDescent="0.3">
      <c r="F6839" s="2">
        <v>6834</v>
      </c>
      <c r="G6839" s="12">
        <f ca="1"/>
        <v>21.819274807302893</v>
      </c>
      <c r="H6839" s="12">
        <f ca="1"/>
        <v>0.68488885090921559</v>
      </c>
      <c r="I6839" s="12">
        <v>0.68340000000000001</v>
      </c>
    </row>
    <row r="6840" spans="6:9" x14ac:dyDescent="0.3">
      <c r="F6840" s="2">
        <v>6835</v>
      </c>
      <c r="G6840" s="12">
        <f ca="1"/>
        <v>21.820092706662376</v>
      </c>
      <c r="H6840" s="12">
        <f ca="1"/>
        <v>0.68492954361955583</v>
      </c>
      <c r="I6840" s="12">
        <v>0.6835</v>
      </c>
    </row>
    <row r="6841" spans="6:9" x14ac:dyDescent="0.3">
      <c r="F6841" s="2">
        <v>6836</v>
      </c>
      <c r="G6841" s="12">
        <f ca="1"/>
        <v>21.821506273767497</v>
      </c>
      <c r="H6841" s="12">
        <f ca="1"/>
        <v>0.68499986275633362</v>
      </c>
      <c r="I6841" s="12">
        <v>0.68359999999999999</v>
      </c>
    </row>
    <row r="6842" spans="6:9" x14ac:dyDescent="0.3">
      <c r="F6842" s="2">
        <v>6837</v>
      </c>
      <c r="G6842" s="12">
        <f ca="1"/>
        <v>21.821718612154243</v>
      </c>
      <c r="H6842" s="12">
        <f ca="1"/>
        <v>0.68501042465870432</v>
      </c>
      <c r="I6842" s="12">
        <v>0.68369999999999997</v>
      </c>
    </row>
    <row r="6843" spans="6:9" x14ac:dyDescent="0.3">
      <c r="F6843" s="2">
        <v>6838</v>
      </c>
      <c r="G6843" s="12">
        <f ca="1"/>
        <v>21.82254370829417</v>
      </c>
      <c r="H6843" s="12">
        <f ca="1"/>
        <v>0.68505146306203812</v>
      </c>
      <c r="I6843" s="12">
        <v>0.68379999999999996</v>
      </c>
    </row>
    <row r="6844" spans="6:9" x14ac:dyDescent="0.3">
      <c r="F6844" s="2">
        <v>6839</v>
      </c>
      <c r="G6844" s="12">
        <f ca="1"/>
        <v>21.826959958705217</v>
      </c>
      <c r="H6844" s="12">
        <f ca="1"/>
        <v>0.68527104643354875</v>
      </c>
      <c r="I6844" s="12">
        <v>0.68389999999999995</v>
      </c>
    </row>
    <row r="6845" spans="6:9" x14ac:dyDescent="0.3">
      <c r="F6845" s="2">
        <v>6840</v>
      </c>
      <c r="G6845" s="12">
        <f ca="1"/>
        <v>21.829035928885709</v>
      </c>
      <c r="H6845" s="12">
        <f ca="1"/>
        <v>0.68537422588961028</v>
      </c>
      <c r="I6845" s="12">
        <v>0.68400000000000005</v>
      </c>
    </row>
    <row r="6846" spans="6:9" x14ac:dyDescent="0.3">
      <c r="F6846" s="2">
        <v>6841</v>
      </c>
      <c r="G6846" s="12">
        <f ca="1"/>
        <v>21.829041997865644</v>
      </c>
      <c r="H6846" s="12">
        <f ca="1"/>
        <v>0.6853745274901607</v>
      </c>
      <c r="I6846" s="12">
        <v>0.68410000000000004</v>
      </c>
    </row>
    <row r="6847" spans="6:9" x14ac:dyDescent="0.3">
      <c r="F6847" s="2">
        <v>6842</v>
      </c>
      <c r="G6847" s="12">
        <f ca="1"/>
        <v>21.832469577933004</v>
      </c>
      <c r="H6847" s="12">
        <f ca="1"/>
        <v>0.68554482652128101</v>
      </c>
      <c r="I6847" s="12">
        <v>0.68420000000000003</v>
      </c>
    </row>
    <row r="6848" spans="6:9" x14ac:dyDescent="0.3">
      <c r="F6848" s="2">
        <v>6843</v>
      </c>
      <c r="G6848" s="12">
        <f ca="1"/>
        <v>21.833101459944938</v>
      </c>
      <c r="H6848" s="12">
        <f ca="1"/>
        <v>0.68557621367533561</v>
      </c>
      <c r="I6848" s="12">
        <v>0.68430000000000002</v>
      </c>
    </row>
    <row r="6849" spans="6:9" x14ac:dyDescent="0.3">
      <c r="F6849" s="2">
        <v>6844</v>
      </c>
      <c r="G6849" s="12">
        <f ca="1"/>
        <v>21.842393885940929</v>
      </c>
      <c r="H6849" s="12">
        <f ca="1"/>
        <v>0.68603750940553931</v>
      </c>
      <c r="I6849" s="12">
        <v>0.68440000000000001</v>
      </c>
    </row>
    <row r="6850" spans="6:9" x14ac:dyDescent="0.3">
      <c r="F6850" s="2">
        <v>6845</v>
      </c>
      <c r="G6850" s="12">
        <f ca="1"/>
        <v>21.846598990712863</v>
      </c>
      <c r="H6850" s="12">
        <f ca="1"/>
        <v>0.68624608605453874</v>
      </c>
      <c r="I6850" s="12">
        <v>0.6845</v>
      </c>
    </row>
    <row r="6851" spans="6:9" x14ac:dyDescent="0.3">
      <c r="F6851" s="2">
        <v>6846</v>
      </c>
      <c r="G6851" s="12">
        <f ca="1"/>
        <v>21.851119218006964</v>
      </c>
      <c r="H6851" s="12">
        <f ca="1"/>
        <v>0.68647017238683139</v>
      </c>
      <c r="I6851" s="12">
        <v>0.68459999999999999</v>
      </c>
    </row>
    <row r="6852" spans="6:9" x14ac:dyDescent="0.3">
      <c r="F6852" s="2">
        <v>6847</v>
      </c>
      <c r="G6852" s="12">
        <f ca="1"/>
        <v>21.852083089525646</v>
      </c>
      <c r="H6852" s="12">
        <f ca="1"/>
        <v>0.68651793930972027</v>
      </c>
      <c r="I6852" s="12">
        <v>0.68469999999999998</v>
      </c>
    </row>
    <row r="6853" spans="6:9" x14ac:dyDescent="0.3">
      <c r="F6853" s="2">
        <v>6848</v>
      </c>
      <c r="G6853" s="12">
        <f ca="1"/>
        <v>21.852765390307052</v>
      </c>
      <c r="H6853" s="12">
        <f ca="1"/>
        <v>0.68655174889639503</v>
      </c>
      <c r="I6853" s="12">
        <v>0.68479999999999996</v>
      </c>
    </row>
    <row r="6854" spans="6:9" x14ac:dyDescent="0.3">
      <c r="F6854" s="2">
        <v>6849</v>
      </c>
      <c r="G6854" s="12">
        <f ca="1"/>
        <v>21.852902639102794</v>
      </c>
      <c r="H6854" s="12">
        <f ca="1"/>
        <v>0.68655854954862494</v>
      </c>
      <c r="I6854" s="12">
        <v>0.68489999999999995</v>
      </c>
    </row>
    <row r="6855" spans="6:9" x14ac:dyDescent="0.3">
      <c r="F6855" s="2">
        <v>6850</v>
      </c>
      <c r="G6855" s="12">
        <f ca="1"/>
        <v>21.852913167227275</v>
      </c>
      <c r="H6855" s="12">
        <f ca="1"/>
        <v>0.68655907121047099</v>
      </c>
      <c r="I6855" s="12">
        <v>0.68500000000000005</v>
      </c>
    </row>
    <row r="6856" spans="6:9" x14ac:dyDescent="0.3">
      <c r="F6856" s="2">
        <v>6851</v>
      </c>
      <c r="G6856" s="12">
        <f ca="1"/>
        <v>21.854622315873982</v>
      </c>
      <c r="H6856" s="12">
        <f ca="1"/>
        <v>0.68664374944563977</v>
      </c>
      <c r="I6856" s="12">
        <v>0.68510000000000004</v>
      </c>
    </row>
    <row r="6857" spans="6:9" x14ac:dyDescent="0.3">
      <c r="F6857" s="2">
        <v>6852</v>
      </c>
      <c r="G6857" s="12">
        <f ca="1"/>
        <v>21.855171793344333</v>
      </c>
      <c r="H6857" s="12">
        <f ca="1"/>
        <v>0.68667096901807945</v>
      </c>
      <c r="I6857" s="12">
        <v>0.68520000000000003</v>
      </c>
    </row>
    <row r="6858" spans="6:9" x14ac:dyDescent="0.3">
      <c r="F6858" s="2">
        <v>6853</v>
      </c>
      <c r="G6858" s="12">
        <f ca="1"/>
        <v>21.855694176888559</v>
      </c>
      <c r="H6858" s="12">
        <f ca="1"/>
        <v>0.68669684472109849</v>
      </c>
      <c r="I6858" s="12">
        <v>0.68530000000000002</v>
      </c>
    </row>
    <row r="6859" spans="6:9" x14ac:dyDescent="0.3">
      <c r="F6859" s="2">
        <v>6854</v>
      </c>
      <c r="G6859" s="12">
        <f ca="1"/>
        <v>21.85613662604824</v>
      </c>
      <c r="H6859" s="12">
        <f ca="1"/>
        <v>0.68671875965549689</v>
      </c>
      <c r="I6859" s="12">
        <v>0.68540000000000001</v>
      </c>
    </row>
    <row r="6860" spans="6:9" x14ac:dyDescent="0.3">
      <c r="F6860" s="2">
        <v>6855</v>
      </c>
      <c r="G6860" s="12">
        <f ca="1"/>
        <v>21.863765609851669</v>
      </c>
      <c r="H6860" s="12">
        <f ca="1"/>
        <v>0.68709644230725841</v>
      </c>
      <c r="I6860" s="12">
        <v>0.6855</v>
      </c>
    </row>
    <row r="6861" spans="6:9" x14ac:dyDescent="0.3">
      <c r="F6861" s="2">
        <v>6856</v>
      </c>
      <c r="G6861" s="12">
        <f ca="1"/>
        <v>21.874372800226382</v>
      </c>
      <c r="H6861" s="12">
        <f ca="1"/>
        <v>0.68762097356389074</v>
      </c>
      <c r="I6861" s="12">
        <v>0.68559999999999999</v>
      </c>
    </row>
    <row r="6862" spans="6:9" x14ac:dyDescent="0.3">
      <c r="F6862" s="2">
        <v>6857</v>
      </c>
      <c r="G6862" s="12">
        <f ca="1"/>
        <v>21.875724337191812</v>
      </c>
      <c r="H6862" s="12">
        <f ca="1"/>
        <v>0.68768775839406271</v>
      </c>
      <c r="I6862" s="12">
        <v>0.68569999999999998</v>
      </c>
    </row>
    <row r="6863" spans="6:9" x14ac:dyDescent="0.3">
      <c r="F6863" s="2">
        <v>6858</v>
      </c>
      <c r="G6863" s="12">
        <f ca="1"/>
        <v>21.876628855414708</v>
      </c>
      <c r="H6863" s="12">
        <f ca="1"/>
        <v>0.68773244801002686</v>
      </c>
      <c r="I6863" s="12">
        <v>0.68579999999999997</v>
      </c>
    </row>
    <row r="6864" spans="6:9" x14ac:dyDescent="0.3">
      <c r="F6864" s="2">
        <v>6859</v>
      </c>
      <c r="G6864" s="12">
        <f ca="1"/>
        <v>21.878923233977829</v>
      </c>
      <c r="H6864" s="12">
        <f ca="1"/>
        <v>0.68784578415826025</v>
      </c>
      <c r="I6864" s="12">
        <v>0.68589999999999995</v>
      </c>
    </row>
    <row r="6865" spans="6:9" x14ac:dyDescent="0.3">
      <c r="F6865" s="2">
        <v>6860</v>
      </c>
      <c r="G6865" s="12">
        <f ca="1"/>
        <v>21.881869685075198</v>
      </c>
      <c r="H6865" s="12">
        <f ca="1"/>
        <v>0.6879912837599258</v>
      </c>
      <c r="I6865" s="12">
        <v>0.68600000000000005</v>
      </c>
    </row>
    <row r="6866" spans="6:9" x14ac:dyDescent="0.3">
      <c r="F6866" s="2">
        <v>6861</v>
      </c>
      <c r="G6866" s="12">
        <f ca="1"/>
        <v>21.886068489022037</v>
      </c>
      <c r="H6866" s="12">
        <f ca="1"/>
        <v>0.68819853452428914</v>
      </c>
      <c r="I6866" s="12">
        <v>0.68610000000000004</v>
      </c>
    </row>
    <row r="6867" spans="6:9" x14ac:dyDescent="0.3">
      <c r="F6867" s="2">
        <v>6862</v>
      </c>
      <c r="G6867" s="12">
        <f ca="1"/>
        <v>21.887286583569381</v>
      </c>
      <c r="H6867" s="12">
        <f ca="1"/>
        <v>0.68825863887743233</v>
      </c>
      <c r="I6867" s="12">
        <v>0.68620000000000003</v>
      </c>
    </row>
    <row r="6868" spans="6:9" x14ac:dyDescent="0.3">
      <c r="F6868" s="2">
        <v>6863</v>
      </c>
      <c r="G6868" s="12">
        <f ca="1"/>
        <v>21.889000639251577</v>
      </c>
      <c r="H6868" s="12">
        <f ca="1"/>
        <v>0.68834320005456817</v>
      </c>
      <c r="I6868" s="12">
        <v>0.68630000000000002</v>
      </c>
    </row>
    <row r="6869" spans="6:9" x14ac:dyDescent="0.3">
      <c r="F6869" s="2">
        <v>6864</v>
      </c>
      <c r="G6869" s="12">
        <f ca="1"/>
        <v>21.891551516354017</v>
      </c>
      <c r="H6869" s="12">
        <f ca="1"/>
        <v>0.6884690117293103</v>
      </c>
      <c r="I6869" s="12">
        <v>0.68640000000000001</v>
      </c>
    </row>
    <row r="6870" spans="6:9" x14ac:dyDescent="0.3">
      <c r="F6870" s="2">
        <v>6865</v>
      </c>
      <c r="G6870" s="12">
        <f ca="1"/>
        <v>21.89170304042511</v>
      </c>
      <c r="H6870" s="12">
        <f ca="1"/>
        <v>0.68847648378943993</v>
      </c>
      <c r="I6870" s="12">
        <v>0.6865</v>
      </c>
    </row>
    <row r="6871" spans="6:9" x14ac:dyDescent="0.3">
      <c r="F6871" s="2">
        <v>6866</v>
      </c>
      <c r="G6871" s="12">
        <f ca="1"/>
        <v>21.896736296804313</v>
      </c>
      <c r="H6871" s="12">
        <f ca="1"/>
        <v>0.68872460752852638</v>
      </c>
      <c r="I6871" s="12">
        <v>0.68659999999999999</v>
      </c>
    </row>
    <row r="6872" spans="6:9" x14ac:dyDescent="0.3">
      <c r="F6872" s="2">
        <v>6867</v>
      </c>
      <c r="G6872" s="12">
        <f ca="1"/>
        <v>21.897324074922711</v>
      </c>
      <c r="H6872" s="12">
        <f ca="1"/>
        <v>0.68875357305598195</v>
      </c>
      <c r="I6872" s="12">
        <v>0.68669999999999998</v>
      </c>
    </row>
    <row r="6873" spans="6:9" x14ac:dyDescent="0.3">
      <c r="F6873" s="2">
        <v>6868</v>
      </c>
      <c r="G6873" s="12">
        <f ca="1"/>
        <v>21.898407199705346</v>
      </c>
      <c r="H6873" s="12">
        <f ca="1"/>
        <v>0.68880694359106198</v>
      </c>
      <c r="I6873" s="12">
        <v>0.68679999999999997</v>
      </c>
    </row>
    <row r="6874" spans="6:9" x14ac:dyDescent="0.3">
      <c r="F6874" s="2">
        <v>6869</v>
      </c>
      <c r="G6874" s="12">
        <f ca="1"/>
        <v>21.90349671665502</v>
      </c>
      <c r="H6874" s="12">
        <f ca="1"/>
        <v>0.68905763156539312</v>
      </c>
      <c r="I6874" s="12">
        <v>0.68689999999999996</v>
      </c>
    </row>
    <row r="6875" spans="6:9" x14ac:dyDescent="0.3">
      <c r="F6875" s="2">
        <v>6870</v>
      </c>
      <c r="G6875" s="12">
        <f ca="1"/>
        <v>21.904125472958754</v>
      </c>
      <c r="H6875" s="12">
        <f ca="1"/>
        <v>0.68908859045286364</v>
      </c>
      <c r="I6875" s="12">
        <v>0.68700000000000006</v>
      </c>
    </row>
    <row r="6876" spans="6:9" x14ac:dyDescent="0.3">
      <c r="F6876" s="2">
        <v>6871</v>
      </c>
      <c r="G6876" s="12">
        <f ca="1"/>
        <v>21.910560011809409</v>
      </c>
      <c r="H6876" s="12">
        <f ca="1"/>
        <v>0.68940527744346247</v>
      </c>
      <c r="I6876" s="12">
        <v>0.68710000000000004</v>
      </c>
    </row>
    <row r="6877" spans="6:9" x14ac:dyDescent="0.3">
      <c r="F6877" s="2">
        <v>6872</v>
      </c>
      <c r="G6877" s="12">
        <f ca="1"/>
        <v>21.914571508196978</v>
      </c>
      <c r="H6877" s="12">
        <f ca="1"/>
        <v>0.68960258231198579</v>
      </c>
      <c r="I6877" s="12">
        <v>0.68720000000000003</v>
      </c>
    </row>
    <row r="6878" spans="6:9" x14ac:dyDescent="0.3">
      <c r="F6878" s="2">
        <v>6873</v>
      </c>
      <c r="G6878" s="12">
        <f ca="1"/>
        <v>21.916982313300974</v>
      </c>
      <c r="H6878" s="12">
        <f ca="1"/>
        <v>0.68972111016840709</v>
      </c>
      <c r="I6878" s="12">
        <v>0.68730000000000002</v>
      </c>
    </row>
    <row r="6879" spans="6:9" x14ac:dyDescent="0.3">
      <c r="F6879" s="2">
        <v>6874</v>
      </c>
      <c r="G6879" s="12">
        <f ca="1"/>
        <v>21.91801246173209</v>
      </c>
      <c r="H6879" s="12">
        <f ca="1"/>
        <v>0.68977174686750931</v>
      </c>
      <c r="I6879" s="12">
        <v>0.68740000000000001</v>
      </c>
    </row>
    <row r="6880" spans="6:9" x14ac:dyDescent="0.3">
      <c r="F6880" s="2">
        <v>6875</v>
      </c>
      <c r="G6880" s="12">
        <f ca="1"/>
        <v>21.919752500098802</v>
      </c>
      <c r="H6880" s="12">
        <f ca="1"/>
        <v>0.68985726333053143</v>
      </c>
      <c r="I6880" s="12">
        <v>0.6875</v>
      </c>
    </row>
    <row r="6881" spans="6:9" x14ac:dyDescent="0.3">
      <c r="F6881" s="2">
        <v>6876</v>
      </c>
      <c r="G6881" s="12">
        <f ca="1"/>
        <v>21.926593309826188</v>
      </c>
      <c r="H6881" s="12">
        <f ca="1"/>
        <v>0.6901932848181197</v>
      </c>
      <c r="I6881" s="12">
        <v>0.68759999999999999</v>
      </c>
    </row>
    <row r="6882" spans="6:9" x14ac:dyDescent="0.3">
      <c r="F6882" s="2">
        <v>6877</v>
      </c>
      <c r="G6882" s="12">
        <f ca="1"/>
        <v>21.926810954902205</v>
      </c>
      <c r="H6882" s="12">
        <f ca="1"/>
        <v>0.69020397088767527</v>
      </c>
      <c r="I6882" s="12">
        <v>0.68769999999999998</v>
      </c>
    </row>
    <row r="6883" spans="6:9" x14ac:dyDescent="0.3">
      <c r="F6883" s="2">
        <v>6878</v>
      </c>
      <c r="G6883" s="12">
        <f ca="1"/>
        <v>21.92767187512208</v>
      </c>
      <c r="H6883" s="12">
        <f ca="1"/>
        <v>0.69024623803735741</v>
      </c>
      <c r="I6883" s="12">
        <v>0.68779999999999997</v>
      </c>
    </row>
    <row r="6884" spans="6:9" x14ac:dyDescent="0.3">
      <c r="F6884" s="2">
        <v>6879</v>
      </c>
      <c r="G6884" s="12">
        <f ca="1"/>
        <v>21.930699363389536</v>
      </c>
      <c r="H6884" s="12">
        <f ca="1"/>
        <v>0.6903948376283171</v>
      </c>
      <c r="I6884" s="12">
        <v>0.68789999999999996</v>
      </c>
    </row>
    <row r="6885" spans="6:9" x14ac:dyDescent="0.3">
      <c r="F6885" s="2">
        <v>6880</v>
      </c>
      <c r="G6885" s="12">
        <f ca="1"/>
        <v>21.931393702663573</v>
      </c>
      <c r="H6885" s="12">
        <f ca="1"/>
        <v>0.69042891032005671</v>
      </c>
      <c r="I6885" s="12">
        <v>0.68799999999999994</v>
      </c>
    </row>
    <row r="6886" spans="6:9" x14ac:dyDescent="0.3">
      <c r="F6886" s="2">
        <v>6881</v>
      </c>
      <c r="G6886" s="12">
        <f ca="1"/>
        <v>21.931589416117163</v>
      </c>
      <c r="H6886" s="12">
        <f ca="1"/>
        <v>0.69043851386059207</v>
      </c>
      <c r="I6886" s="12">
        <v>0.68810000000000004</v>
      </c>
    </row>
    <row r="6887" spans="6:9" x14ac:dyDescent="0.3">
      <c r="F6887" s="2">
        <v>6882</v>
      </c>
      <c r="G6887" s="12">
        <f ca="1"/>
        <v>21.936268215593664</v>
      </c>
      <c r="H6887" s="12">
        <f ca="1"/>
        <v>0.69066803017587608</v>
      </c>
      <c r="I6887" s="12">
        <v>0.68820000000000003</v>
      </c>
    </row>
    <row r="6888" spans="6:9" x14ac:dyDescent="0.3">
      <c r="F6888" s="2">
        <v>6883</v>
      </c>
      <c r="G6888" s="12">
        <f ca="1"/>
        <v>21.939662662512681</v>
      </c>
      <c r="H6888" s="12">
        <f ca="1"/>
        <v>0.69083445963116241</v>
      </c>
      <c r="I6888" s="12">
        <v>0.68830000000000002</v>
      </c>
    </row>
    <row r="6889" spans="6:9" x14ac:dyDescent="0.3">
      <c r="F6889" s="2">
        <v>6884</v>
      </c>
      <c r="G6889" s="12">
        <f ca="1"/>
        <v>21.944916446341853</v>
      </c>
      <c r="H6889" s="12">
        <f ca="1"/>
        <v>0.69109191372710066</v>
      </c>
      <c r="I6889" s="12">
        <v>0.68840000000000001</v>
      </c>
    </row>
    <row r="6890" spans="6:9" x14ac:dyDescent="0.3">
      <c r="F6890" s="2">
        <v>6885</v>
      </c>
      <c r="G6890" s="12">
        <f ca="1"/>
        <v>21.946936350666242</v>
      </c>
      <c r="H6890" s="12">
        <f ca="1"/>
        <v>0.69119085144625503</v>
      </c>
      <c r="I6890" s="12">
        <v>0.6885</v>
      </c>
    </row>
    <row r="6891" spans="6:9" x14ac:dyDescent="0.3">
      <c r="F6891" s="2">
        <v>6886</v>
      </c>
      <c r="G6891" s="12">
        <f ca="1"/>
        <v>21.95324409866938</v>
      </c>
      <c r="H6891" s="12">
        <f ca="1"/>
        <v>0.69149965363935761</v>
      </c>
      <c r="I6891" s="12">
        <v>0.68859999999999999</v>
      </c>
    </row>
    <row r="6892" spans="6:9" x14ac:dyDescent="0.3">
      <c r="F6892" s="2">
        <v>6887</v>
      </c>
      <c r="G6892" s="12">
        <f ca="1"/>
        <v>21.955760986037667</v>
      </c>
      <c r="H6892" s="12">
        <f ca="1"/>
        <v>0.69162280274004972</v>
      </c>
      <c r="I6892" s="12">
        <v>0.68869999999999998</v>
      </c>
    </row>
    <row r="6893" spans="6:9" x14ac:dyDescent="0.3">
      <c r="F6893" s="2">
        <v>6888</v>
      </c>
      <c r="G6893" s="12">
        <f ca="1"/>
        <v>21.955770334525926</v>
      </c>
      <c r="H6893" s="12">
        <f ca="1"/>
        <v>0.69162326008147046</v>
      </c>
      <c r="I6893" s="12">
        <v>0.68879999999999997</v>
      </c>
    </row>
    <row r="6894" spans="6:9" x14ac:dyDescent="0.3">
      <c r="F6894" s="2">
        <v>6889</v>
      </c>
      <c r="G6894" s="12">
        <f ca="1"/>
        <v>21.957338074247424</v>
      </c>
      <c r="H6894" s="12">
        <f ca="1"/>
        <v>0.69169994862000861</v>
      </c>
      <c r="I6894" s="12">
        <v>0.68889999999999996</v>
      </c>
    </row>
    <row r="6895" spans="6:9" x14ac:dyDescent="0.3">
      <c r="F6895" s="2">
        <v>6890</v>
      </c>
      <c r="G6895" s="12">
        <f ca="1"/>
        <v>21.958373064387629</v>
      </c>
      <c r="H6895" s="12">
        <f ca="1"/>
        <v>0.6917505686406169</v>
      </c>
      <c r="I6895" s="12">
        <v>0.68899999999999995</v>
      </c>
    </row>
    <row r="6896" spans="6:9" x14ac:dyDescent="0.3">
      <c r="F6896" s="2">
        <v>6891</v>
      </c>
      <c r="G6896" s="12">
        <f ca="1"/>
        <v>21.960127131015877</v>
      </c>
      <c r="H6896" s="12">
        <f ca="1"/>
        <v>0.69183634285504314</v>
      </c>
      <c r="I6896" s="12">
        <v>0.68910000000000005</v>
      </c>
    </row>
    <row r="6897" spans="6:9" x14ac:dyDescent="0.3">
      <c r="F6897" s="2">
        <v>6892</v>
      </c>
      <c r="G6897" s="12">
        <f ca="1"/>
        <v>21.960913217904817</v>
      </c>
      <c r="H6897" s="12">
        <f ca="1"/>
        <v>0.6918747765818325</v>
      </c>
      <c r="I6897" s="12">
        <v>0.68920000000000003</v>
      </c>
    </row>
    <row r="6898" spans="6:9" x14ac:dyDescent="0.3">
      <c r="F6898" s="2">
        <v>6893</v>
      </c>
      <c r="G6898" s="12">
        <f ca="1"/>
        <v>21.961088030926554</v>
      </c>
      <c r="H6898" s="12">
        <f ca="1"/>
        <v>0.69188332311001588</v>
      </c>
      <c r="I6898" s="12">
        <v>0.68930000000000002</v>
      </c>
    </row>
    <row r="6899" spans="6:9" x14ac:dyDescent="0.3">
      <c r="F6899" s="2">
        <v>6894</v>
      </c>
      <c r="G6899" s="12">
        <f ca="1"/>
        <v>21.961162331150479</v>
      </c>
      <c r="H6899" s="12">
        <f ca="1"/>
        <v>0.69188695555739843</v>
      </c>
      <c r="I6899" s="12">
        <v>0.68940000000000001</v>
      </c>
    </row>
    <row r="6900" spans="6:9" x14ac:dyDescent="0.3">
      <c r="F6900" s="2">
        <v>6895</v>
      </c>
      <c r="G6900" s="12">
        <f ca="1"/>
        <v>21.961834471041019</v>
      </c>
      <c r="H6900" s="12">
        <f ca="1"/>
        <v>0.69191981412936054</v>
      </c>
      <c r="I6900" s="12">
        <v>0.6895</v>
      </c>
    </row>
    <row r="6901" spans="6:9" x14ac:dyDescent="0.3">
      <c r="F6901" s="2">
        <v>6896</v>
      </c>
      <c r="G6901" s="12">
        <f ca="1"/>
        <v>21.963003351654422</v>
      </c>
      <c r="H6901" s="12">
        <f ca="1"/>
        <v>0.69197695006678206</v>
      </c>
      <c r="I6901" s="12">
        <v>0.68959999999999999</v>
      </c>
    </row>
    <row r="6902" spans="6:9" x14ac:dyDescent="0.3">
      <c r="F6902" s="2">
        <v>6897</v>
      </c>
      <c r="G6902" s="12">
        <f ca="1"/>
        <v>21.963783343815336</v>
      </c>
      <c r="H6902" s="12">
        <f ca="1"/>
        <v>0.69201507215696556</v>
      </c>
      <c r="I6902" s="12">
        <v>0.68969999999999998</v>
      </c>
    </row>
    <row r="6903" spans="6:9" x14ac:dyDescent="0.3">
      <c r="F6903" s="2">
        <v>6898</v>
      </c>
      <c r="G6903" s="12">
        <f ca="1"/>
        <v>21.964226685894275</v>
      </c>
      <c r="H6903" s="12">
        <f ca="1"/>
        <v>0.69203673883427053</v>
      </c>
      <c r="I6903" s="12">
        <v>0.68979999999999997</v>
      </c>
    </row>
    <row r="6904" spans="6:9" x14ac:dyDescent="0.3">
      <c r="F6904" s="2">
        <v>6899</v>
      </c>
      <c r="G6904" s="12">
        <f ca="1"/>
        <v>21.966226836204051</v>
      </c>
      <c r="H6904" s="12">
        <f ca="1"/>
        <v>0.6921344737780073</v>
      </c>
      <c r="I6904" s="12">
        <v>0.68989999999999996</v>
      </c>
    </row>
    <row r="6905" spans="6:9" x14ac:dyDescent="0.3">
      <c r="F6905" s="2">
        <v>6900</v>
      </c>
      <c r="G6905" s="12">
        <f ca="1"/>
        <v>21.969991729717997</v>
      </c>
      <c r="H6905" s="12">
        <f ca="1"/>
        <v>0.69231837469065693</v>
      </c>
      <c r="I6905" s="12">
        <v>0.69</v>
      </c>
    </row>
    <row r="6906" spans="6:9" x14ac:dyDescent="0.3">
      <c r="F6906" s="2">
        <v>6901</v>
      </c>
      <c r="G6906" s="12">
        <f ca="1"/>
        <v>21.971191260989436</v>
      </c>
      <c r="H6906" s="12">
        <f ca="1"/>
        <v>0.69237694915884984</v>
      </c>
      <c r="I6906" s="12">
        <v>0.69010000000000005</v>
      </c>
    </row>
    <row r="6907" spans="6:9" x14ac:dyDescent="0.3">
      <c r="F6907" s="2">
        <v>6902</v>
      </c>
      <c r="G6907" s="12">
        <f ca="1"/>
        <v>21.971274584543174</v>
      </c>
      <c r="H6907" s="12">
        <f ca="1"/>
        <v>0.69238101761676174</v>
      </c>
      <c r="I6907" s="12">
        <v>0.69020000000000004</v>
      </c>
    </row>
    <row r="6908" spans="6:9" x14ac:dyDescent="0.3">
      <c r="F6908" s="2">
        <v>6903</v>
      </c>
      <c r="G6908" s="12">
        <f ca="1"/>
        <v>21.971282413247565</v>
      </c>
      <c r="H6908" s="12">
        <f ca="1"/>
        <v>0.69238139986850056</v>
      </c>
      <c r="I6908" s="12">
        <v>0.69030000000000002</v>
      </c>
    </row>
    <row r="6909" spans="6:9" x14ac:dyDescent="0.3">
      <c r="F6909" s="2">
        <v>6904</v>
      </c>
      <c r="G6909" s="12">
        <f ca="1"/>
        <v>21.97211543249233</v>
      </c>
      <c r="H6909" s="12">
        <f ca="1"/>
        <v>0.69242207152310975</v>
      </c>
      <c r="I6909" s="12">
        <v>0.69040000000000001</v>
      </c>
    </row>
    <row r="6910" spans="6:9" x14ac:dyDescent="0.3">
      <c r="F6910" s="2">
        <v>6905</v>
      </c>
      <c r="G6910" s="12">
        <f ca="1"/>
        <v>21.975381198836544</v>
      </c>
      <c r="H6910" s="12">
        <f ca="1"/>
        <v>0.69258147981728635</v>
      </c>
      <c r="I6910" s="12">
        <v>0.6905</v>
      </c>
    </row>
    <row r="6911" spans="6:9" x14ac:dyDescent="0.3">
      <c r="F6911" s="2">
        <v>6906</v>
      </c>
      <c r="G6911" s="12">
        <f ca="1"/>
        <v>21.976329002497515</v>
      </c>
      <c r="H6911" s="12">
        <f ca="1"/>
        <v>0.69262773176823433</v>
      </c>
      <c r="I6911" s="12">
        <v>0.69059999999999999</v>
      </c>
    </row>
    <row r="6912" spans="6:9" x14ac:dyDescent="0.3">
      <c r="F6912" s="2">
        <v>6907</v>
      </c>
      <c r="G6912" s="12">
        <f ca="1"/>
        <v>21.976693250365773</v>
      </c>
      <c r="H6912" s="12">
        <f ca="1"/>
        <v>0.69264550527609048</v>
      </c>
      <c r="I6912" s="12">
        <v>0.69069999999999998</v>
      </c>
    </row>
    <row r="6913" spans="6:9" x14ac:dyDescent="0.3">
      <c r="F6913" s="2">
        <v>6908</v>
      </c>
      <c r="G6913" s="12">
        <f ca="1"/>
        <v>21.980056978435186</v>
      </c>
      <c r="H6913" s="12">
        <f ca="1"/>
        <v>0.69280960052714236</v>
      </c>
      <c r="I6913" s="12">
        <v>0.69079999999999997</v>
      </c>
    </row>
    <row r="6914" spans="6:9" x14ac:dyDescent="0.3">
      <c r="F6914" s="2">
        <v>6909</v>
      </c>
      <c r="G6914" s="12">
        <f ca="1"/>
        <v>21.982781468971677</v>
      </c>
      <c r="H6914" s="12">
        <f ca="1"/>
        <v>0.69294246089759859</v>
      </c>
      <c r="I6914" s="12">
        <v>0.69089999999999996</v>
      </c>
    </row>
    <row r="6915" spans="6:9" x14ac:dyDescent="0.3">
      <c r="F6915" s="2">
        <v>6910</v>
      </c>
      <c r="G6915" s="12">
        <f ca="1"/>
        <v>21.985354175366012</v>
      </c>
      <c r="H6915" s="12">
        <f ca="1"/>
        <v>0.69306787801199865</v>
      </c>
      <c r="I6915" s="12">
        <v>0.69099999999999995</v>
      </c>
    </row>
    <row r="6916" spans="6:9" x14ac:dyDescent="0.3">
      <c r="F6916" s="2">
        <v>6911</v>
      </c>
      <c r="G6916" s="12">
        <f ca="1"/>
        <v>21.985972333889681</v>
      </c>
      <c r="H6916" s="12">
        <f ca="1"/>
        <v>0.69309800668044752</v>
      </c>
      <c r="I6916" s="12">
        <v>0.69110000000000005</v>
      </c>
    </row>
    <row r="6917" spans="6:9" x14ac:dyDescent="0.3">
      <c r="F6917" s="2">
        <v>6912</v>
      </c>
      <c r="G6917" s="12">
        <f ca="1"/>
        <v>21.990984285173734</v>
      </c>
      <c r="H6917" s="12">
        <f ca="1"/>
        <v>0.69334220027289473</v>
      </c>
      <c r="I6917" s="12">
        <v>0.69120000000000004</v>
      </c>
    </row>
    <row r="6918" spans="6:9" x14ac:dyDescent="0.3">
      <c r="F6918" s="2">
        <v>6913</v>
      </c>
      <c r="G6918" s="12">
        <f ca="1"/>
        <v>21.991536172063256</v>
      </c>
      <c r="H6918" s="12">
        <f ca="1"/>
        <v>0.69336908010823417</v>
      </c>
      <c r="I6918" s="12">
        <v>0.69130000000000003</v>
      </c>
    </row>
    <row r="6919" spans="6:9" x14ac:dyDescent="0.3">
      <c r="F6919" s="2">
        <v>6914</v>
      </c>
      <c r="G6919" s="12">
        <f ca="1"/>
        <v>21.993531153855955</v>
      </c>
      <c r="H6919" s="12">
        <f ca="1"/>
        <v>0.69346623090787174</v>
      </c>
      <c r="I6919" s="12">
        <v>0.69140000000000001</v>
      </c>
    </row>
    <row r="6920" spans="6:9" x14ac:dyDescent="0.3">
      <c r="F6920" s="2">
        <v>6915</v>
      </c>
      <c r="G6920" s="12">
        <f ca="1"/>
        <v>21.993584858902089</v>
      </c>
      <c r="H6920" s="12">
        <f ca="1"/>
        <v>0.69346884587937607</v>
      </c>
      <c r="I6920" s="12">
        <v>0.6915</v>
      </c>
    </row>
    <row r="6921" spans="6:9" x14ac:dyDescent="0.3">
      <c r="F6921" s="2">
        <v>6916</v>
      </c>
      <c r="G6921" s="12">
        <f ca="1"/>
        <v>21.99514008513821</v>
      </c>
      <c r="H6921" s="12">
        <f ca="1"/>
        <v>0.6935445643426168</v>
      </c>
      <c r="I6921" s="12">
        <v>0.69159999999999999</v>
      </c>
    </row>
    <row r="6922" spans="6:9" x14ac:dyDescent="0.3">
      <c r="F6922" s="2">
        <v>6917</v>
      </c>
      <c r="G6922" s="12">
        <f ca="1"/>
        <v>21.996235568140357</v>
      </c>
      <c r="H6922" s="12">
        <f ca="1"/>
        <v>0.69359789070268585</v>
      </c>
      <c r="I6922" s="12">
        <v>0.69169999999999998</v>
      </c>
    </row>
    <row r="6923" spans="6:9" x14ac:dyDescent="0.3">
      <c r="F6923" s="2">
        <v>6918</v>
      </c>
      <c r="G6923" s="12">
        <f ca="1"/>
        <v>21.99624704529635</v>
      </c>
      <c r="H6923" s="12">
        <f ca="1"/>
        <v>0.69359844935364057</v>
      </c>
      <c r="I6923" s="12">
        <v>0.69179999999999997</v>
      </c>
    </row>
    <row r="6924" spans="6:9" x14ac:dyDescent="0.3">
      <c r="F6924" s="2">
        <v>6919</v>
      </c>
      <c r="G6924" s="12">
        <f ca="1"/>
        <v>22.000314325854795</v>
      </c>
      <c r="H6924" s="12">
        <f ca="1"/>
        <v>0.69379637392226301</v>
      </c>
      <c r="I6924" s="12">
        <v>0.69189999999999996</v>
      </c>
    </row>
    <row r="6925" spans="6:9" x14ac:dyDescent="0.3">
      <c r="F6925" s="2">
        <v>6920</v>
      </c>
      <c r="G6925" s="12">
        <f ca="1"/>
        <v>22.000752595999025</v>
      </c>
      <c r="H6925" s="12">
        <f ca="1"/>
        <v>0.69381769529544213</v>
      </c>
      <c r="I6925" s="12">
        <v>0.69199999999999995</v>
      </c>
    </row>
    <row r="6926" spans="6:9" x14ac:dyDescent="0.3">
      <c r="F6926" s="2">
        <v>6921</v>
      </c>
      <c r="G6926" s="12">
        <f ca="1"/>
        <v>22.001583025653197</v>
      </c>
      <c r="H6926" s="12">
        <f ca="1"/>
        <v>0.69385809160529788</v>
      </c>
      <c r="I6926" s="12">
        <v>0.69210000000000005</v>
      </c>
    </row>
    <row r="6927" spans="6:9" x14ac:dyDescent="0.3">
      <c r="F6927" s="2">
        <v>6922</v>
      </c>
      <c r="G6927" s="12">
        <f ca="1"/>
        <v>22.00225699669253</v>
      </c>
      <c r="H6927" s="12">
        <f ca="1"/>
        <v>0.69389087389175752</v>
      </c>
      <c r="I6927" s="12">
        <v>0.69220000000000004</v>
      </c>
    </row>
    <row r="6928" spans="6:9" x14ac:dyDescent="0.3">
      <c r="F6928" s="2">
        <v>6923</v>
      </c>
      <c r="G6928" s="12">
        <f ca="1"/>
        <v>22.003021873338771</v>
      </c>
      <c r="H6928" s="12">
        <f ca="1"/>
        <v>0.69392807452597394</v>
      </c>
      <c r="I6928" s="12">
        <v>0.69230000000000003</v>
      </c>
    </row>
    <row r="6929" spans="6:9" x14ac:dyDescent="0.3">
      <c r="F6929" s="2">
        <v>6924</v>
      </c>
      <c r="G6929" s="12">
        <f ca="1"/>
        <v>22.004353272699568</v>
      </c>
      <c r="H6929" s="12">
        <f ca="1"/>
        <v>0.69399282014273167</v>
      </c>
      <c r="I6929" s="12">
        <v>0.69240000000000002</v>
      </c>
    </row>
    <row r="6930" spans="6:9" x14ac:dyDescent="0.3">
      <c r="F6930" s="2">
        <v>6925</v>
      </c>
      <c r="G6930" s="12">
        <f ca="1"/>
        <v>22.005185246135142</v>
      </c>
      <c r="H6930" s="12">
        <f ca="1"/>
        <v>0.69403327333007869</v>
      </c>
      <c r="I6930" s="12">
        <v>0.6925</v>
      </c>
    </row>
    <row r="6931" spans="6:9" x14ac:dyDescent="0.3">
      <c r="F6931" s="2">
        <v>6926</v>
      </c>
      <c r="G6931" s="12">
        <f ca="1"/>
        <v>22.00552907337331</v>
      </c>
      <c r="H6931" s="12">
        <f ca="1"/>
        <v>0.69404999007193524</v>
      </c>
      <c r="I6931" s="12">
        <v>0.69259999999999999</v>
      </c>
    </row>
    <row r="6932" spans="6:9" x14ac:dyDescent="0.3">
      <c r="F6932" s="2">
        <v>6927</v>
      </c>
      <c r="G6932" s="12">
        <f ca="1"/>
        <v>22.008090505044052</v>
      </c>
      <c r="H6932" s="12">
        <f ca="1"/>
        <v>0.69417450322597885</v>
      </c>
      <c r="I6932" s="12">
        <v>0.69269999999999998</v>
      </c>
    </row>
    <row r="6933" spans="6:9" x14ac:dyDescent="0.3">
      <c r="F6933" s="2">
        <v>6928</v>
      </c>
      <c r="G6933" s="12">
        <f ca="1"/>
        <v>22.010976072784903</v>
      </c>
      <c r="H6933" s="12">
        <f ca="1"/>
        <v>0.6943147251051367</v>
      </c>
      <c r="I6933" s="12">
        <v>0.69279999999999997</v>
      </c>
    </row>
    <row r="6934" spans="6:9" x14ac:dyDescent="0.3">
      <c r="F6934" s="2">
        <v>6929</v>
      </c>
      <c r="G6934" s="12">
        <f ca="1"/>
        <v>22.012980645996549</v>
      </c>
      <c r="H6934" s="12">
        <f ca="1"/>
        <v>0.69441210595866365</v>
      </c>
      <c r="I6934" s="12">
        <v>0.69289999999999996</v>
      </c>
    </row>
    <row r="6935" spans="6:9" x14ac:dyDescent="0.3">
      <c r="F6935" s="2">
        <v>6930</v>
      </c>
      <c r="G6935" s="12">
        <f ca="1"/>
        <v>22.015756017459097</v>
      </c>
      <c r="H6935" s="12">
        <f ca="1"/>
        <v>0.69454689136955838</v>
      </c>
      <c r="I6935" s="12">
        <v>0.69299999999999995</v>
      </c>
    </row>
    <row r="6936" spans="6:9" x14ac:dyDescent="0.3">
      <c r="F6936" s="2">
        <v>6931</v>
      </c>
      <c r="G6936" s="12">
        <f ca="1"/>
        <v>22.016275848300864</v>
      </c>
      <c r="H6936" s="12">
        <f ca="1"/>
        <v>0.69457213165456355</v>
      </c>
      <c r="I6936" s="12">
        <v>0.69310000000000005</v>
      </c>
    </row>
    <row r="6937" spans="6:9" x14ac:dyDescent="0.3">
      <c r="F6937" s="2">
        <v>6932</v>
      </c>
      <c r="G6937" s="12">
        <f ca="1"/>
        <v>22.016692862507792</v>
      </c>
      <c r="H6937" s="12">
        <f ca="1"/>
        <v>0.69459237851079414</v>
      </c>
      <c r="I6937" s="12">
        <v>0.69320000000000004</v>
      </c>
    </row>
    <row r="6938" spans="6:9" x14ac:dyDescent="0.3">
      <c r="F6938" s="2">
        <v>6933</v>
      </c>
      <c r="G6938" s="12">
        <f ca="1"/>
        <v>22.017389373187974</v>
      </c>
      <c r="H6938" s="12">
        <f ca="1"/>
        <v>0.69462619311133533</v>
      </c>
      <c r="I6938" s="12">
        <v>0.69330000000000003</v>
      </c>
    </row>
    <row r="6939" spans="6:9" x14ac:dyDescent="0.3">
      <c r="F6939" s="2">
        <v>6934</v>
      </c>
      <c r="G6939" s="12">
        <f ca="1"/>
        <v>22.017631594616521</v>
      </c>
      <c r="H6939" s="12">
        <f ca="1"/>
        <v>0.69463795192545619</v>
      </c>
      <c r="I6939" s="12">
        <v>0.69340000000000002</v>
      </c>
    </row>
    <row r="6940" spans="6:9" x14ac:dyDescent="0.3">
      <c r="F6940" s="2">
        <v>6935</v>
      </c>
      <c r="G6940" s="12">
        <f ca="1"/>
        <v>22.018871421141625</v>
      </c>
      <c r="H6940" s="12">
        <f ca="1"/>
        <v>0.69469813461607588</v>
      </c>
      <c r="I6940" s="12">
        <v>0.69350000000000001</v>
      </c>
    </row>
    <row r="6941" spans="6:9" x14ac:dyDescent="0.3">
      <c r="F6941" s="2">
        <v>6936</v>
      </c>
      <c r="G6941" s="12">
        <f ca="1"/>
        <v>22.019822660534111</v>
      </c>
      <c r="H6941" s="12">
        <f ca="1"/>
        <v>0.69474430260290165</v>
      </c>
      <c r="I6941" s="12">
        <v>0.69359999999999999</v>
      </c>
    </row>
    <row r="6942" spans="6:9" x14ac:dyDescent="0.3">
      <c r="F6942" s="2">
        <v>6937</v>
      </c>
      <c r="G6942" s="12">
        <f ca="1"/>
        <v>22.020020625769703</v>
      </c>
      <c r="H6942" s="12">
        <f ca="1"/>
        <v>0.69475391006759701</v>
      </c>
      <c r="I6942" s="12">
        <v>0.69369999999999998</v>
      </c>
    </row>
    <row r="6943" spans="6:9" x14ac:dyDescent="0.3">
      <c r="F6943" s="2">
        <v>6938</v>
      </c>
      <c r="G6943" s="12">
        <f ca="1"/>
        <v>22.021544272508915</v>
      </c>
      <c r="H6943" s="12">
        <f ca="1"/>
        <v>0.69482784630461203</v>
      </c>
      <c r="I6943" s="12">
        <v>0.69379999999999997</v>
      </c>
    </row>
    <row r="6944" spans="6:9" x14ac:dyDescent="0.3">
      <c r="F6944" s="2">
        <v>6939</v>
      </c>
      <c r="G6944" s="12">
        <f ca="1"/>
        <v>22.02524687741937</v>
      </c>
      <c r="H6944" s="12">
        <f ca="1"/>
        <v>0.69500745953001308</v>
      </c>
      <c r="I6944" s="12">
        <v>0.69389999999999996</v>
      </c>
    </row>
    <row r="6945" spans="6:9" x14ac:dyDescent="0.3">
      <c r="F6945" s="2">
        <v>6940</v>
      </c>
      <c r="G6945" s="12">
        <f ca="1"/>
        <v>22.025509947960707</v>
      </c>
      <c r="H6945" s="12">
        <f ca="1"/>
        <v>0.69502021790304291</v>
      </c>
      <c r="I6945" s="12">
        <v>0.69399999999999995</v>
      </c>
    </row>
    <row r="6946" spans="6:9" x14ac:dyDescent="0.3">
      <c r="F6946" s="2">
        <v>6941</v>
      </c>
      <c r="G6946" s="12">
        <f ca="1"/>
        <v>22.033190385250709</v>
      </c>
      <c r="H6946" s="12">
        <f ca="1"/>
        <v>0.69539251780878308</v>
      </c>
      <c r="I6946" s="12">
        <v>0.69410000000000005</v>
      </c>
    </row>
    <row r="6947" spans="6:9" x14ac:dyDescent="0.3">
      <c r="F6947" s="2">
        <v>6942</v>
      </c>
      <c r="G6947" s="12">
        <f ca="1"/>
        <v>22.033286078223217</v>
      </c>
      <c r="H6947" s="12">
        <f ca="1"/>
        <v>0.69539715415008296</v>
      </c>
      <c r="I6947" s="12">
        <v>0.69420000000000004</v>
      </c>
    </row>
    <row r="6948" spans="6:9" x14ac:dyDescent="0.3">
      <c r="F6948" s="2">
        <v>6943</v>
      </c>
      <c r="G6948" s="12">
        <f ca="1"/>
        <v>22.033481965447884</v>
      </c>
      <c r="H6948" s="12">
        <f ca="1"/>
        <v>0.6954066447470364</v>
      </c>
      <c r="I6948" s="12">
        <v>0.69430000000000003</v>
      </c>
    </row>
    <row r="6949" spans="6:9" x14ac:dyDescent="0.3">
      <c r="F6949" s="2">
        <v>6944</v>
      </c>
      <c r="G6949" s="12">
        <f ca="1"/>
        <v>22.033974154265188</v>
      </c>
      <c r="H6949" s="12">
        <f ca="1"/>
        <v>0.69543048991744005</v>
      </c>
      <c r="I6949" s="12">
        <v>0.69440000000000002</v>
      </c>
    </row>
    <row r="6950" spans="6:9" x14ac:dyDescent="0.3">
      <c r="F6950" s="2">
        <v>6945</v>
      </c>
      <c r="G6950" s="12">
        <f ca="1"/>
        <v>22.033998689871552</v>
      </c>
      <c r="H6950" s="12">
        <f ca="1"/>
        <v>0.69543167856038912</v>
      </c>
      <c r="I6950" s="12">
        <v>0.69450000000000001</v>
      </c>
    </row>
    <row r="6951" spans="6:9" x14ac:dyDescent="0.3">
      <c r="F6951" s="2">
        <v>6946</v>
      </c>
      <c r="G6951" s="12">
        <f ca="1"/>
        <v>22.036418240640572</v>
      </c>
      <c r="H6951" s="12">
        <f ca="1"/>
        <v>0.69554887727035974</v>
      </c>
      <c r="I6951" s="12">
        <v>0.6946</v>
      </c>
    </row>
    <row r="6952" spans="6:9" x14ac:dyDescent="0.3">
      <c r="F6952" s="2">
        <v>6947</v>
      </c>
      <c r="G6952" s="12">
        <f ca="1"/>
        <v>22.037828787903006</v>
      </c>
      <c r="H6952" s="12">
        <f ca="1"/>
        <v>0.69561718525306948</v>
      </c>
      <c r="I6952" s="12">
        <v>0.69469999999999998</v>
      </c>
    </row>
    <row r="6953" spans="6:9" x14ac:dyDescent="0.3">
      <c r="F6953" s="2">
        <v>6948</v>
      </c>
      <c r="G6953" s="12">
        <f ca="1"/>
        <v>22.038725307659981</v>
      </c>
      <c r="H6953" s="12">
        <f ca="1"/>
        <v>0.69566059436131988</v>
      </c>
      <c r="I6953" s="12">
        <v>0.69479999999999997</v>
      </c>
    </row>
    <row r="6954" spans="6:9" x14ac:dyDescent="0.3">
      <c r="F6954" s="2">
        <v>6949</v>
      </c>
      <c r="G6954" s="12">
        <f ca="1"/>
        <v>22.0400058382852</v>
      </c>
      <c r="H6954" s="12">
        <f ca="1"/>
        <v>0.69572258865067593</v>
      </c>
      <c r="I6954" s="12">
        <v>0.69489999999999996</v>
      </c>
    </row>
    <row r="6955" spans="6:9" x14ac:dyDescent="0.3">
      <c r="F6955" s="2">
        <v>6950</v>
      </c>
      <c r="G6955" s="12">
        <f ca="1"/>
        <v>22.040031226298694</v>
      </c>
      <c r="H6955" s="12">
        <f ca="1"/>
        <v>0.69572381765913716</v>
      </c>
      <c r="I6955" s="12">
        <v>0.69499999999999995</v>
      </c>
    </row>
    <row r="6956" spans="6:9" x14ac:dyDescent="0.3">
      <c r="F6956" s="2">
        <v>6951</v>
      </c>
      <c r="G6956" s="12">
        <f ca="1"/>
        <v>22.046131782575038</v>
      </c>
      <c r="H6956" s="12">
        <f ca="1"/>
        <v>0.69601902607959087</v>
      </c>
      <c r="I6956" s="12">
        <v>0.69510000000000005</v>
      </c>
    </row>
    <row r="6957" spans="6:9" x14ac:dyDescent="0.3">
      <c r="F6957" s="2">
        <v>6952</v>
      </c>
      <c r="G6957" s="12">
        <f ca="1"/>
        <v>22.04649884462702</v>
      </c>
      <c r="H6957" s="12">
        <f ca="1"/>
        <v>0.69603678115753198</v>
      </c>
      <c r="I6957" s="12">
        <v>0.69520000000000004</v>
      </c>
    </row>
    <row r="6958" spans="6:9" x14ac:dyDescent="0.3">
      <c r="F6958" s="2">
        <v>6953</v>
      </c>
      <c r="G6958" s="12">
        <f ca="1"/>
        <v>22.046817697315042</v>
      </c>
      <c r="H6958" s="12">
        <f ca="1"/>
        <v>0.69605220364718878</v>
      </c>
      <c r="I6958" s="12">
        <v>0.69530000000000003</v>
      </c>
    </row>
    <row r="6959" spans="6:9" x14ac:dyDescent="0.3">
      <c r="F6959" s="2">
        <v>6954</v>
      </c>
      <c r="G6959" s="12">
        <f ca="1"/>
        <v>22.04779656876261</v>
      </c>
      <c r="H6959" s="12">
        <f ca="1"/>
        <v>0.69609954653048878</v>
      </c>
      <c r="I6959" s="12">
        <v>0.69540000000000002</v>
      </c>
    </row>
    <row r="6960" spans="6:9" x14ac:dyDescent="0.3">
      <c r="F6960" s="2">
        <v>6955</v>
      </c>
      <c r="G6960" s="12">
        <f ca="1"/>
        <v>22.048022109212848</v>
      </c>
      <c r="H6960" s="12">
        <f ca="1"/>
        <v>0.69611045391604898</v>
      </c>
      <c r="I6960" s="12">
        <v>0.69550000000000001</v>
      </c>
    </row>
    <row r="6961" spans="6:9" x14ac:dyDescent="0.3">
      <c r="F6961" s="2">
        <v>6956</v>
      </c>
      <c r="G6961" s="12">
        <f ca="1"/>
        <v>22.049457430971721</v>
      </c>
      <c r="H6961" s="12">
        <f ca="1"/>
        <v>0.69617986042947777</v>
      </c>
      <c r="I6961" s="12">
        <v>0.6956</v>
      </c>
    </row>
    <row r="6962" spans="6:9" x14ac:dyDescent="0.3">
      <c r="F6962" s="2">
        <v>6957</v>
      </c>
      <c r="G6962" s="12">
        <f ca="1"/>
        <v>22.051280966058457</v>
      </c>
      <c r="H6962" s="12">
        <f ca="1"/>
        <v>0.69626802137997601</v>
      </c>
      <c r="I6962" s="12">
        <v>0.69569999999999999</v>
      </c>
    </row>
    <row r="6963" spans="6:9" x14ac:dyDescent="0.3">
      <c r="F6963" s="2">
        <v>6958</v>
      </c>
      <c r="G6963" s="12">
        <f ca="1"/>
        <v>22.05279270980337</v>
      </c>
      <c r="H6963" s="12">
        <f ca="1"/>
        <v>0.6963410931125027</v>
      </c>
      <c r="I6963" s="12">
        <v>0.69579999999999997</v>
      </c>
    </row>
    <row r="6964" spans="6:9" x14ac:dyDescent="0.3">
      <c r="F6964" s="2">
        <v>6959</v>
      </c>
      <c r="G6964" s="12">
        <f ca="1"/>
        <v>22.055028590322763</v>
      </c>
      <c r="H6964" s="12">
        <f ca="1"/>
        <v>0.69644914133986058</v>
      </c>
      <c r="I6964" s="12">
        <v>0.69589999999999996</v>
      </c>
    </row>
    <row r="6965" spans="6:9" x14ac:dyDescent="0.3">
      <c r="F6965" s="2">
        <v>6960</v>
      </c>
      <c r="G6965" s="12">
        <f ca="1"/>
        <v>22.056129257267592</v>
      </c>
      <c r="H6965" s="12">
        <f ca="1"/>
        <v>0.69650231958493913</v>
      </c>
      <c r="I6965" s="12">
        <v>0.69599999999999995</v>
      </c>
    </row>
    <row r="6966" spans="6:9" x14ac:dyDescent="0.3">
      <c r="F6966" s="2">
        <v>6961</v>
      </c>
      <c r="G6966" s="12">
        <f ca="1"/>
        <v>22.058683630942362</v>
      </c>
      <c r="H6966" s="12">
        <f ca="1"/>
        <v>0.69662570471760343</v>
      </c>
      <c r="I6966" s="12">
        <v>0.69610000000000005</v>
      </c>
    </row>
    <row r="6967" spans="6:9" x14ac:dyDescent="0.3">
      <c r="F6967" s="2">
        <v>6962</v>
      </c>
      <c r="G6967" s="12">
        <f ca="1"/>
        <v>22.059746669783962</v>
      </c>
      <c r="H6967" s="12">
        <f ca="1"/>
        <v>0.6966770415267618</v>
      </c>
      <c r="I6967" s="12">
        <v>0.69620000000000004</v>
      </c>
    </row>
    <row r="6968" spans="6:9" x14ac:dyDescent="0.3">
      <c r="F6968" s="2">
        <v>6963</v>
      </c>
      <c r="G6968" s="12">
        <f ca="1"/>
        <v>22.062399461927363</v>
      </c>
      <c r="H6968" s="12">
        <f ca="1"/>
        <v>0.69680512160916908</v>
      </c>
      <c r="I6968" s="12">
        <v>0.69630000000000003</v>
      </c>
    </row>
    <row r="6969" spans="6:9" x14ac:dyDescent="0.3">
      <c r="F6969" s="2">
        <v>6964</v>
      </c>
      <c r="G6969" s="12">
        <f ca="1"/>
        <v>22.062511067332771</v>
      </c>
      <c r="H6969" s="12">
        <f ca="1"/>
        <v>0.69681050912035625</v>
      </c>
      <c r="I6969" s="12">
        <v>0.69640000000000002</v>
      </c>
    </row>
    <row r="6970" spans="6:9" x14ac:dyDescent="0.3">
      <c r="F6970" s="2">
        <v>6965</v>
      </c>
      <c r="G6970" s="12">
        <f ca="1"/>
        <v>22.067462929341254</v>
      </c>
      <c r="H6970" s="12">
        <f ca="1"/>
        <v>0.69704947358636138</v>
      </c>
      <c r="I6970" s="12">
        <v>0.69650000000000001</v>
      </c>
    </row>
    <row r="6971" spans="6:9" x14ac:dyDescent="0.3">
      <c r="F6971" s="2">
        <v>6966</v>
      </c>
      <c r="G6971" s="12">
        <f ca="1"/>
        <v>22.068149811581293</v>
      </c>
      <c r="H6971" s="12">
        <f ca="1"/>
        <v>0.697082609059823</v>
      </c>
      <c r="I6971" s="12">
        <v>0.6966</v>
      </c>
    </row>
    <row r="6972" spans="6:9" x14ac:dyDescent="0.3">
      <c r="F6972" s="2">
        <v>6967</v>
      </c>
      <c r="G6972" s="12">
        <f ca="1"/>
        <v>22.069939512457502</v>
      </c>
      <c r="H6972" s="12">
        <f ca="1"/>
        <v>0.69716893150624382</v>
      </c>
      <c r="I6972" s="12">
        <v>0.69669999999999999</v>
      </c>
    </row>
    <row r="6973" spans="6:9" x14ac:dyDescent="0.3">
      <c r="F6973" s="2">
        <v>6968</v>
      </c>
      <c r="G6973" s="12">
        <f ca="1"/>
        <v>22.07016500246695</v>
      </c>
      <c r="H6973" s="12">
        <f ca="1"/>
        <v>0.69717980616353792</v>
      </c>
      <c r="I6973" s="12">
        <v>0.69679999999999997</v>
      </c>
    </row>
    <row r="6974" spans="6:9" x14ac:dyDescent="0.3">
      <c r="F6974" s="2">
        <v>6969</v>
      </c>
      <c r="G6974" s="12">
        <f ca="1"/>
        <v>22.070196848450347</v>
      </c>
      <c r="H6974" s="12">
        <f ca="1"/>
        <v>0.69718134196795867</v>
      </c>
      <c r="I6974" s="12">
        <v>0.69689999999999996</v>
      </c>
    </row>
    <row r="6975" spans="6:9" x14ac:dyDescent="0.3">
      <c r="F6975" s="2">
        <v>6970</v>
      </c>
      <c r="G6975" s="12">
        <f ca="1"/>
        <v>22.070875864460724</v>
      </c>
      <c r="H6975" s="12">
        <f ca="1"/>
        <v>0.69721408673129825</v>
      </c>
      <c r="I6975" s="12">
        <v>0.69699999999999995</v>
      </c>
    </row>
    <row r="6976" spans="6:9" x14ac:dyDescent="0.3">
      <c r="F6976" s="2">
        <v>6971</v>
      </c>
      <c r="G6976" s="12">
        <f ca="1"/>
        <v>22.072306574070879</v>
      </c>
      <c r="H6976" s="12">
        <f ca="1"/>
        <v>0.69728307190046857</v>
      </c>
      <c r="I6976" s="12">
        <v>0.69710000000000005</v>
      </c>
    </row>
    <row r="6977" spans="6:9" x14ac:dyDescent="0.3">
      <c r="F6977" s="2">
        <v>6972</v>
      </c>
      <c r="G6977" s="12">
        <f ca="1"/>
        <v>22.076685519863123</v>
      </c>
      <c r="H6977" s="12">
        <f ca="1"/>
        <v>0.69749413638532998</v>
      </c>
      <c r="I6977" s="12">
        <v>0.69720000000000004</v>
      </c>
    </row>
    <row r="6978" spans="6:9" x14ac:dyDescent="0.3">
      <c r="F6978" s="2">
        <v>6973</v>
      </c>
      <c r="G6978" s="12">
        <f ca="1"/>
        <v>22.077268524719962</v>
      </c>
      <c r="H6978" s="12">
        <f ca="1"/>
        <v>0.69752222835785771</v>
      </c>
      <c r="I6978" s="12">
        <v>0.69730000000000003</v>
      </c>
    </row>
    <row r="6979" spans="6:9" x14ac:dyDescent="0.3">
      <c r="F6979" s="2">
        <v>6974</v>
      </c>
      <c r="G6979" s="12">
        <f ca="1"/>
        <v>22.078113026987545</v>
      </c>
      <c r="H6979" s="12">
        <f ca="1"/>
        <v>0.6975629168772659</v>
      </c>
      <c r="I6979" s="12">
        <v>0.69740000000000002</v>
      </c>
    </row>
    <row r="6980" spans="6:9" x14ac:dyDescent="0.3">
      <c r="F6980" s="2">
        <v>6975</v>
      </c>
      <c r="G6980" s="12">
        <f ca="1"/>
        <v>22.079759717525061</v>
      </c>
      <c r="H6980" s="12">
        <f ca="1"/>
        <v>0.6976422427755995</v>
      </c>
      <c r="I6980" s="12">
        <v>0.69750000000000001</v>
      </c>
    </row>
    <row r="6981" spans="6:9" x14ac:dyDescent="0.3">
      <c r="F6981" s="2">
        <v>6976</v>
      </c>
      <c r="G6981" s="12">
        <f ca="1"/>
        <v>22.080858150305701</v>
      </c>
      <c r="H6981" s="12">
        <f ca="1"/>
        <v>0.69769514835694624</v>
      </c>
      <c r="I6981" s="12">
        <v>0.6976</v>
      </c>
    </row>
    <row r="6982" spans="6:9" x14ac:dyDescent="0.3">
      <c r="F6982" s="2">
        <v>6977</v>
      </c>
      <c r="G6982" s="12">
        <f ca="1"/>
        <v>22.081970665798664</v>
      </c>
      <c r="H6982" s="12">
        <f ca="1"/>
        <v>0.69774872477308414</v>
      </c>
      <c r="I6982" s="12">
        <v>0.69769999999999999</v>
      </c>
    </row>
    <row r="6983" spans="6:9" x14ac:dyDescent="0.3">
      <c r="F6983" s="2">
        <v>6978</v>
      </c>
      <c r="G6983" s="12">
        <f ca="1"/>
        <v>22.083503289909405</v>
      </c>
      <c r="H6983" s="12">
        <f ca="1"/>
        <v>0.69782252045652449</v>
      </c>
      <c r="I6983" s="12">
        <v>0.69779999999999998</v>
      </c>
    </row>
    <row r="6984" spans="6:9" x14ac:dyDescent="0.3">
      <c r="F6984" s="2">
        <v>6979</v>
      </c>
      <c r="G6984" s="12">
        <f ca="1"/>
        <v>22.083950992863461</v>
      </c>
      <c r="H6984" s="12">
        <f ca="1"/>
        <v>0.69784407461851283</v>
      </c>
      <c r="I6984" s="12">
        <v>0.69789999999999996</v>
      </c>
    </row>
    <row r="6985" spans="6:9" x14ac:dyDescent="0.3">
      <c r="F6985" s="2">
        <v>6980</v>
      </c>
      <c r="G6985" s="12">
        <f ca="1"/>
        <v>22.088973829901455</v>
      </c>
      <c r="H6985" s="12">
        <f ca="1"/>
        <v>0.6980858102883396</v>
      </c>
      <c r="I6985" s="12">
        <v>0.69799999999999995</v>
      </c>
    </row>
    <row r="6986" spans="6:9" x14ac:dyDescent="0.3">
      <c r="F6986" s="2">
        <v>6981</v>
      </c>
      <c r="G6986" s="12">
        <f ca="1"/>
        <v>22.090317892249285</v>
      </c>
      <c r="H6986" s="12">
        <f ca="1"/>
        <v>0.69815047047959178</v>
      </c>
      <c r="I6986" s="12">
        <v>0.69810000000000005</v>
      </c>
    </row>
    <row r="6987" spans="6:9" x14ac:dyDescent="0.3">
      <c r="F6987" s="2">
        <v>6982</v>
      </c>
      <c r="G6987" s="12">
        <f ca="1"/>
        <v>22.093325564773725</v>
      </c>
      <c r="H6987" s="12">
        <f ca="1"/>
        <v>0.69829512403470551</v>
      </c>
      <c r="I6987" s="12">
        <v>0.69820000000000004</v>
      </c>
    </row>
    <row r="6988" spans="6:9" x14ac:dyDescent="0.3">
      <c r="F6988" s="2">
        <v>6983</v>
      </c>
      <c r="G6988" s="12">
        <f ca="1"/>
        <v>22.093778734013341</v>
      </c>
      <c r="H6988" s="12">
        <f ca="1"/>
        <v>0.69831691439073751</v>
      </c>
      <c r="I6988" s="12">
        <v>0.69830000000000003</v>
      </c>
    </row>
    <row r="6989" spans="6:9" x14ac:dyDescent="0.3">
      <c r="F6989" s="2">
        <v>6984</v>
      </c>
      <c r="G6989" s="12">
        <f ca="1"/>
        <v>22.095522105120963</v>
      </c>
      <c r="H6989" s="12">
        <f ca="1"/>
        <v>0.69840073168986516</v>
      </c>
      <c r="I6989" s="12">
        <v>0.69840000000000002</v>
      </c>
    </row>
    <row r="6990" spans="6:9" x14ac:dyDescent="0.3">
      <c r="F6990" s="2">
        <v>6985</v>
      </c>
      <c r="G6990" s="12">
        <f ca="1"/>
        <v>22.099576713630086</v>
      </c>
      <c r="H6990" s="12">
        <f ca="1"/>
        <v>0.69859559681452033</v>
      </c>
      <c r="I6990" s="12">
        <v>0.69850000000000001</v>
      </c>
    </row>
    <row r="6991" spans="6:9" x14ac:dyDescent="0.3">
      <c r="F6991" s="2">
        <v>6986</v>
      </c>
      <c r="G6991" s="12">
        <f ca="1"/>
        <v>22.102605040624447</v>
      </c>
      <c r="H6991" s="12">
        <f ca="1"/>
        <v>0.69874107374404204</v>
      </c>
      <c r="I6991" s="12">
        <v>0.6986</v>
      </c>
    </row>
    <row r="6992" spans="6:9" x14ac:dyDescent="0.3">
      <c r="F6992" s="2">
        <v>6987</v>
      </c>
      <c r="G6992" s="12">
        <f ca="1"/>
        <v>22.105642053140784</v>
      </c>
      <c r="H6992" s="12">
        <f ca="1"/>
        <v>0.69888691215052257</v>
      </c>
      <c r="I6992" s="12">
        <v>0.69869999999999999</v>
      </c>
    </row>
    <row r="6993" spans="6:9" x14ac:dyDescent="0.3">
      <c r="F6993" s="2">
        <v>6988</v>
      </c>
      <c r="G6993" s="12">
        <f ca="1"/>
        <v>22.107441108618978</v>
      </c>
      <c r="H6993" s="12">
        <f ca="1"/>
        <v>0.69897327709028367</v>
      </c>
      <c r="I6993" s="12">
        <v>0.69879999999999998</v>
      </c>
    </row>
    <row r="6994" spans="6:9" x14ac:dyDescent="0.3">
      <c r="F6994" s="2">
        <v>6989</v>
      </c>
      <c r="G6994" s="12">
        <f ca="1"/>
        <v>22.120716146599278</v>
      </c>
      <c r="H6994" s="12">
        <f ca="1"/>
        <v>0.69960994919105879</v>
      </c>
      <c r="I6994" s="12">
        <v>0.69889999999999997</v>
      </c>
    </row>
    <row r="6995" spans="6:9" x14ac:dyDescent="0.3">
      <c r="F6995" s="2">
        <v>6990</v>
      </c>
      <c r="G6995" s="12">
        <f ca="1"/>
        <v>22.124077903416563</v>
      </c>
      <c r="H6995" s="12">
        <f ca="1"/>
        <v>0.69977101017168331</v>
      </c>
      <c r="I6995" s="12">
        <v>0.69899999999999995</v>
      </c>
    </row>
    <row r="6996" spans="6:9" x14ac:dyDescent="0.3">
      <c r="F6996" s="2">
        <v>6991</v>
      </c>
      <c r="G6996" s="12">
        <f ca="1"/>
        <v>22.125354925301885</v>
      </c>
      <c r="H6996" s="12">
        <f ca="1"/>
        <v>0.6998321740743354</v>
      </c>
      <c r="I6996" s="12">
        <v>0.69910000000000005</v>
      </c>
    </row>
    <row r="6997" spans="6:9" x14ac:dyDescent="0.3">
      <c r="F6997" s="2">
        <v>6992</v>
      </c>
      <c r="G6997" s="12">
        <f ca="1"/>
        <v>22.128993046312068</v>
      </c>
      <c r="H6997" s="12">
        <f ca="1"/>
        <v>0.70000637048031522</v>
      </c>
      <c r="I6997" s="12">
        <v>0.69920000000000004</v>
      </c>
    </row>
    <row r="6998" spans="6:9" x14ac:dyDescent="0.3">
      <c r="F6998" s="2">
        <v>6993</v>
      </c>
      <c r="G6998" s="12">
        <f ca="1"/>
        <v>22.136677976216561</v>
      </c>
      <c r="H6998" s="12">
        <f ca="1"/>
        <v>0.70037406852909734</v>
      </c>
      <c r="I6998" s="12">
        <v>0.69930000000000003</v>
      </c>
    </row>
    <row r="6999" spans="6:9" x14ac:dyDescent="0.3">
      <c r="F6999" s="2">
        <v>6994</v>
      </c>
      <c r="G6999" s="12">
        <f ca="1"/>
        <v>22.1420812652484</v>
      </c>
      <c r="H6999" s="12">
        <f ca="1"/>
        <v>0.7006323839704699</v>
      </c>
      <c r="I6999" s="12">
        <v>0.69940000000000002</v>
      </c>
    </row>
    <row r="7000" spans="6:9" x14ac:dyDescent="0.3">
      <c r="F7000" s="2">
        <v>6995</v>
      </c>
      <c r="G7000" s="12">
        <f ca="1"/>
        <v>22.142828382805675</v>
      </c>
      <c r="H7000" s="12">
        <f ca="1"/>
        <v>0.7006680875884721</v>
      </c>
      <c r="I7000" s="12">
        <v>0.69950000000000001</v>
      </c>
    </row>
    <row r="7001" spans="6:9" x14ac:dyDescent="0.3">
      <c r="F7001" s="2">
        <v>6996</v>
      </c>
      <c r="G7001" s="12">
        <f ca="1"/>
        <v>22.143135412639502</v>
      </c>
      <c r="H7001" s="12">
        <f ca="1"/>
        <v>0.70068275910181332</v>
      </c>
      <c r="I7001" s="12">
        <v>0.6996</v>
      </c>
    </row>
    <row r="7002" spans="6:9" x14ac:dyDescent="0.3">
      <c r="F7002" s="2">
        <v>6997</v>
      </c>
      <c r="G7002" s="12">
        <f ca="1"/>
        <v>22.153952123253397</v>
      </c>
      <c r="H7002" s="12">
        <f ca="1"/>
        <v>0.70119927536315463</v>
      </c>
      <c r="I7002" s="12">
        <v>0.69969999999999999</v>
      </c>
    </row>
    <row r="7003" spans="6:9" x14ac:dyDescent="0.3">
      <c r="F7003" s="2">
        <v>6998</v>
      </c>
      <c r="G7003" s="12">
        <f ca="1"/>
        <v>22.157269599892615</v>
      </c>
      <c r="H7003" s="12">
        <f ca="1"/>
        <v>0.70135754886047397</v>
      </c>
      <c r="I7003" s="12">
        <v>0.69979999999999998</v>
      </c>
    </row>
    <row r="7004" spans="6:9" x14ac:dyDescent="0.3">
      <c r="F7004" s="2">
        <v>6999</v>
      </c>
      <c r="G7004" s="12">
        <f ca="1"/>
        <v>22.158233370581318</v>
      </c>
      <c r="H7004" s="12">
        <f ca="1"/>
        <v>0.70140351693714686</v>
      </c>
      <c r="I7004" s="12">
        <v>0.69989999999999997</v>
      </c>
    </row>
    <row r="7005" spans="6:9" x14ac:dyDescent="0.3">
      <c r="F7005" s="2">
        <v>7000</v>
      </c>
      <c r="G7005" s="12">
        <f ca="1"/>
        <v>22.158866547776345</v>
      </c>
      <c r="H7005" s="12">
        <f ca="1"/>
        <v>0.70143371394926279</v>
      </c>
      <c r="I7005" s="12">
        <v>0.7</v>
      </c>
    </row>
    <row r="7006" spans="6:9" x14ac:dyDescent="0.3">
      <c r="F7006" s="2">
        <v>7001</v>
      </c>
      <c r="G7006" s="12">
        <f ca="1"/>
        <v>22.159358531315036</v>
      </c>
      <c r="H7006" s="12">
        <f ca="1"/>
        <v>0.70145717558787335</v>
      </c>
      <c r="I7006" s="12">
        <v>0.70009999999999994</v>
      </c>
    </row>
    <row r="7007" spans="6:9" x14ac:dyDescent="0.3">
      <c r="F7007" s="2">
        <v>7002</v>
      </c>
      <c r="G7007" s="12">
        <f ca="1"/>
        <v>22.159991508470569</v>
      </c>
      <c r="H7007" s="12">
        <f ca="1"/>
        <v>0.70148735875926582</v>
      </c>
      <c r="I7007" s="12">
        <v>0.70020000000000004</v>
      </c>
    </row>
    <row r="7008" spans="6:9" x14ac:dyDescent="0.3">
      <c r="F7008" s="2">
        <v>7003</v>
      </c>
      <c r="G7008" s="12">
        <f ca="1"/>
        <v>22.16002877951026</v>
      </c>
      <c r="H7008" s="12">
        <f ca="1"/>
        <v>0.70148913593309503</v>
      </c>
      <c r="I7008" s="12">
        <v>0.70030000000000003</v>
      </c>
    </row>
    <row r="7009" spans="6:9" x14ac:dyDescent="0.3">
      <c r="F7009" s="2">
        <v>7004</v>
      </c>
      <c r="G7009" s="12">
        <f ca="1"/>
        <v>22.163037804615122</v>
      </c>
      <c r="H7009" s="12">
        <f ca="1"/>
        <v>0.70163258589377442</v>
      </c>
      <c r="I7009" s="12">
        <v>0.70040000000000002</v>
      </c>
    </row>
    <row r="7010" spans="6:9" x14ac:dyDescent="0.3">
      <c r="F7010" s="2">
        <v>7005</v>
      </c>
      <c r="G7010" s="12">
        <f ca="1"/>
        <v>22.163861231047974</v>
      </c>
      <c r="H7010" s="12">
        <f ca="1"/>
        <v>0.70167183176821779</v>
      </c>
      <c r="I7010" s="12">
        <v>0.70050000000000001</v>
      </c>
    </row>
    <row r="7011" spans="6:9" x14ac:dyDescent="0.3">
      <c r="F7011" s="2">
        <v>7006</v>
      </c>
      <c r="G7011" s="12">
        <f ca="1"/>
        <v>22.165438798974151</v>
      </c>
      <c r="H7011" s="12">
        <f ca="1"/>
        <v>0.70174700984719096</v>
      </c>
      <c r="I7011" s="12">
        <v>0.7006</v>
      </c>
    </row>
    <row r="7012" spans="6:9" x14ac:dyDescent="0.3">
      <c r="F7012" s="2">
        <v>7007</v>
      </c>
      <c r="G7012" s="12">
        <f ca="1"/>
        <v>22.167263895728581</v>
      </c>
      <c r="H7012" s="12">
        <f ca="1"/>
        <v>0.7018339650220039</v>
      </c>
      <c r="I7012" s="12">
        <v>0.70069999999999999</v>
      </c>
    </row>
    <row r="7013" spans="6:9" x14ac:dyDescent="0.3">
      <c r="F7013" s="2">
        <v>7008</v>
      </c>
      <c r="G7013" s="12">
        <f ca="1"/>
        <v>22.168858334033978</v>
      </c>
      <c r="H7013" s="12">
        <f ca="1"/>
        <v>0.70190991421537863</v>
      </c>
      <c r="I7013" s="12">
        <v>0.70079999999999998</v>
      </c>
    </row>
    <row r="7014" spans="6:9" x14ac:dyDescent="0.3">
      <c r="F7014" s="2">
        <v>7009</v>
      </c>
      <c r="G7014" s="12">
        <f ca="1"/>
        <v>22.1705683256979</v>
      </c>
      <c r="H7014" s="12">
        <f ca="1"/>
        <v>0.7019913506030766</v>
      </c>
      <c r="I7014" s="12">
        <v>0.70089999999999997</v>
      </c>
    </row>
    <row r="7015" spans="6:9" x14ac:dyDescent="0.3">
      <c r="F7015" s="2">
        <v>7010</v>
      </c>
      <c r="G7015" s="12">
        <f ca="1"/>
        <v>22.177378617936824</v>
      </c>
      <c r="H7015" s="12">
        <f ca="1"/>
        <v>0.70231550784355379</v>
      </c>
      <c r="I7015" s="12">
        <v>0.70099999999999996</v>
      </c>
    </row>
    <row r="7016" spans="6:9" x14ac:dyDescent="0.3">
      <c r="F7016" s="2">
        <v>7011</v>
      </c>
      <c r="G7016" s="12">
        <f ca="1"/>
        <v>22.179229655645226</v>
      </c>
      <c r="H7016" s="12">
        <f ca="1"/>
        <v>0.70240356542247084</v>
      </c>
      <c r="I7016" s="12">
        <v>0.70109999999999995</v>
      </c>
    </row>
    <row r="7017" spans="6:9" x14ac:dyDescent="0.3">
      <c r="F7017" s="2">
        <v>7012</v>
      </c>
      <c r="G7017" s="12">
        <f ca="1"/>
        <v>22.179316853950972</v>
      </c>
      <c r="H7017" s="12">
        <f ca="1"/>
        <v>0.70240771311102579</v>
      </c>
      <c r="I7017" s="12">
        <v>0.70120000000000005</v>
      </c>
    </row>
    <row r="7018" spans="6:9" x14ac:dyDescent="0.3">
      <c r="F7018" s="2">
        <v>7013</v>
      </c>
      <c r="G7018" s="12">
        <f ca="1"/>
        <v>22.183737619836492</v>
      </c>
      <c r="H7018" s="12">
        <f ca="1"/>
        <v>0.70261793185460841</v>
      </c>
      <c r="I7018" s="12">
        <v>0.70130000000000003</v>
      </c>
    </row>
    <row r="7019" spans="6:9" x14ac:dyDescent="0.3">
      <c r="F7019" s="2">
        <v>7014</v>
      </c>
      <c r="G7019" s="12">
        <f ca="1"/>
        <v>22.186634949031912</v>
      </c>
      <c r="H7019" s="12">
        <f ca="1"/>
        <v>0.70275564333086293</v>
      </c>
      <c r="I7019" s="12">
        <v>0.70140000000000002</v>
      </c>
    </row>
    <row r="7020" spans="6:9" x14ac:dyDescent="0.3">
      <c r="F7020" s="2">
        <v>7015</v>
      </c>
      <c r="G7020" s="12">
        <f ca="1"/>
        <v>22.188783900385317</v>
      </c>
      <c r="H7020" s="12">
        <f ca="1"/>
        <v>0.70285775133946027</v>
      </c>
      <c r="I7020" s="12">
        <v>0.70150000000000001</v>
      </c>
    </row>
    <row r="7021" spans="6:9" x14ac:dyDescent="0.3">
      <c r="F7021" s="2">
        <v>7016</v>
      </c>
      <c r="G7021" s="12">
        <f ca="1"/>
        <v>22.18916590709776</v>
      </c>
      <c r="H7021" s="12">
        <f ca="1"/>
        <v>0.7028758995770088</v>
      </c>
      <c r="I7021" s="12">
        <v>0.7016</v>
      </c>
    </row>
    <row r="7022" spans="6:9" x14ac:dyDescent="0.3">
      <c r="F7022" s="2">
        <v>7017</v>
      </c>
      <c r="G7022" s="12">
        <f ca="1"/>
        <v>22.192200403873713</v>
      </c>
      <c r="H7022" s="12">
        <f ca="1"/>
        <v>0.70302003010008618</v>
      </c>
      <c r="I7022" s="12">
        <v>0.70169999999999999</v>
      </c>
    </row>
    <row r="7023" spans="6:9" x14ac:dyDescent="0.3">
      <c r="F7023" s="2">
        <v>7018</v>
      </c>
      <c r="G7023" s="12">
        <f ca="1"/>
        <v>22.193260415592029</v>
      </c>
      <c r="H7023" s="12">
        <f ca="1"/>
        <v>0.70307036475104367</v>
      </c>
      <c r="I7023" s="12">
        <v>0.70179999999999998</v>
      </c>
    </row>
    <row r="7024" spans="6:9" x14ac:dyDescent="0.3">
      <c r="F7024" s="2">
        <v>7019</v>
      </c>
      <c r="G7024" s="12">
        <f ca="1"/>
        <v>22.193881589160696</v>
      </c>
      <c r="H7024" s="12">
        <f ca="1"/>
        <v>0.70309985802649344</v>
      </c>
      <c r="I7024" s="12">
        <v>0.70189999999999997</v>
      </c>
    </row>
    <row r="7025" spans="6:9" x14ac:dyDescent="0.3">
      <c r="F7025" s="2">
        <v>7020</v>
      </c>
      <c r="G7025" s="12">
        <f ca="1"/>
        <v>22.194402921030463</v>
      </c>
      <c r="H7025" s="12">
        <f ca="1"/>
        <v>0.70312460902985907</v>
      </c>
      <c r="I7025" s="12">
        <v>0.70199999999999996</v>
      </c>
    </row>
    <row r="7026" spans="6:9" x14ac:dyDescent="0.3">
      <c r="F7026" s="2">
        <v>7021</v>
      </c>
      <c r="G7026" s="12">
        <f ca="1"/>
        <v>22.196523814062093</v>
      </c>
      <c r="H7026" s="12">
        <f ca="1"/>
        <v>0.70322528467828227</v>
      </c>
      <c r="I7026" s="12">
        <v>0.70209999999999995</v>
      </c>
    </row>
    <row r="7027" spans="6:9" x14ac:dyDescent="0.3">
      <c r="F7027" s="2">
        <v>7022</v>
      </c>
      <c r="G7027" s="12">
        <f ca="1"/>
        <v>22.196840757945669</v>
      </c>
      <c r="H7027" s="12">
        <f ca="1"/>
        <v>0.70324032720563556</v>
      </c>
      <c r="I7027" s="12">
        <v>0.70220000000000005</v>
      </c>
    </row>
    <row r="7028" spans="6:9" x14ac:dyDescent="0.3">
      <c r="F7028" s="2">
        <v>7023</v>
      </c>
      <c r="G7028" s="12">
        <f ca="1"/>
        <v>22.199145549077436</v>
      </c>
      <c r="H7028" s="12">
        <f ca="1"/>
        <v>0.70334969707551531</v>
      </c>
      <c r="I7028" s="12">
        <v>0.70230000000000004</v>
      </c>
    </row>
    <row r="7029" spans="6:9" x14ac:dyDescent="0.3">
      <c r="F7029" s="2">
        <v>7024</v>
      </c>
      <c r="G7029" s="12">
        <f ca="1"/>
        <v>22.202349554085828</v>
      </c>
      <c r="H7029" s="12">
        <f ca="1"/>
        <v>0.70350168438842386</v>
      </c>
      <c r="I7029" s="12">
        <v>0.70240000000000002</v>
      </c>
    </row>
    <row r="7030" spans="6:9" x14ac:dyDescent="0.3">
      <c r="F7030" s="2">
        <v>7025</v>
      </c>
      <c r="G7030" s="12">
        <f ca="1"/>
        <v>22.202819366616232</v>
      </c>
      <c r="H7030" s="12">
        <f ca="1"/>
        <v>0.70352396552686658</v>
      </c>
      <c r="I7030" s="12">
        <v>0.70250000000000001</v>
      </c>
    </row>
    <row r="7031" spans="6:9" x14ac:dyDescent="0.3">
      <c r="F7031" s="2">
        <v>7026</v>
      </c>
      <c r="G7031" s="12">
        <f ca="1"/>
        <v>22.20354007315926</v>
      </c>
      <c r="H7031" s="12">
        <f ca="1"/>
        <v>0.70355814287752838</v>
      </c>
      <c r="I7031" s="12">
        <v>0.7026</v>
      </c>
    </row>
    <row r="7032" spans="6:9" x14ac:dyDescent="0.3">
      <c r="F7032" s="2">
        <v>7027</v>
      </c>
      <c r="G7032" s="12">
        <f ca="1"/>
        <v>22.206186623055636</v>
      </c>
      <c r="H7032" s="12">
        <f ca="1"/>
        <v>0.7036836207336068</v>
      </c>
      <c r="I7032" s="12">
        <v>0.70269999999999999</v>
      </c>
    </row>
    <row r="7033" spans="6:9" x14ac:dyDescent="0.3">
      <c r="F7033" s="2">
        <v>7028</v>
      </c>
      <c r="G7033" s="12">
        <f ca="1"/>
        <v>22.209425274127828</v>
      </c>
      <c r="H7033" s="12">
        <f ca="1"/>
        <v>0.70383711378482627</v>
      </c>
      <c r="I7033" s="12">
        <v>0.70279999999999998</v>
      </c>
    </row>
    <row r="7034" spans="6:9" x14ac:dyDescent="0.3">
      <c r="F7034" s="2">
        <v>7029</v>
      </c>
      <c r="G7034" s="12">
        <f ca="1"/>
        <v>22.211258828493005</v>
      </c>
      <c r="H7034" s="12">
        <f ca="1"/>
        <v>0.70392398548377977</v>
      </c>
      <c r="I7034" s="12">
        <v>0.70289999999999997</v>
      </c>
    </row>
    <row r="7035" spans="6:9" x14ac:dyDescent="0.3">
      <c r="F7035" s="2">
        <v>7030</v>
      </c>
      <c r="G7035" s="12">
        <f ca="1"/>
        <v>22.212023951936935</v>
      </c>
      <c r="H7035" s="12">
        <f ca="1"/>
        <v>0.70396023016437614</v>
      </c>
      <c r="I7035" s="12">
        <v>0.70299999999999996</v>
      </c>
    </row>
    <row r="7036" spans="6:9" x14ac:dyDescent="0.3">
      <c r="F7036" s="2">
        <v>7031</v>
      </c>
      <c r="G7036" s="12">
        <f ca="1"/>
        <v>22.213893902999104</v>
      </c>
      <c r="H7036" s="12">
        <f ca="1"/>
        <v>0.70404879681899279</v>
      </c>
      <c r="I7036" s="12">
        <v>0.70309999999999995</v>
      </c>
    </row>
    <row r="7037" spans="6:9" x14ac:dyDescent="0.3">
      <c r="F7037" s="2">
        <v>7032</v>
      </c>
      <c r="G7037" s="12">
        <f ca="1"/>
        <v>22.21406191974177</v>
      </c>
      <c r="H7037" s="12">
        <f ca="1"/>
        <v>0.70405675357930919</v>
      </c>
      <c r="I7037" s="12">
        <v>0.70320000000000005</v>
      </c>
    </row>
    <row r="7038" spans="6:9" x14ac:dyDescent="0.3">
      <c r="F7038" s="2">
        <v>7033</v>
      </c>
      <c r="G7038" s="12">
        <f ca="1"/>
        <v>22.220444757963847</v>
      </c>
      <c r="H7038" s="12">
        <f ca="1"/>
        <v>0.70435889940985552</v>
      </c>
      <c r="I7038" s="12">
        <v>0.70330000000000004</v>
      </c>
    </row>
    <row r="7039" spans="6:9" x14ac:dyDescent="0.3">
      <c r="F7039" s="2">
        <v>7034</v>
      </c>
      <c r="G7039" s="12">
        <f ca="1"/>
        <v>22.222561903869277</v>
      </c>
      <c r="H7039" s="12">
        <f ca="1"/>
        <v>0.70445906503198641</v>
      </c>
      <c r="I7039" s="12">
        <v>0.70340000000000003</v>
      </c>
    </row>
    <row r="7040" spans="6:9" x14ac:dyDescent="0.3">
      <c r="F7040" s="2">
        <v>7035</v>
      </c>
      <c r="G7040" s="12">
        <f ca="1"/>
        <v>22.224481804863817</v>
      </c>
      <c r="H7040" s="12">
        <f ca="1"/>
        <v>0.70454987534303315</v>
      </c>
      <c r="I7040" s="12">
        <v>0.70350000000000001</v>
      </c>
    </row>
    <row r="7041" spans="6:9" x14ac:dyDescent="0.3">
      <c r="F7041" s="2">
        <v>7036</v>
      </c>
      <c r="G7041" s="12">
        <f ca="1"/>
        <v>22.226038846743172</v>
      </c>
      <c r="H7041" s="12">
        <f ca="1"/>
        <v>0.70462350631186121</v>
      </c>
      <c r="I7041" s="12">
        <v>0.7036</v>
      </c>
    </row>
    <row r="7042" spans="6:9" x14ac:dyDescent="0.3">
      <c r="F7042" s="2">
        <v>7037</v>
      </c>
      <c r="G7042" s="12">
        <f ca="1"/>
        <v>22.227944754737511</v>
      </c>
      <c r="H7042" s="12">
        <f ca="1"/>
        <v>0.70471361494837637</v>
      </c>
      <c r="I7042" s="12">
        <v>0.70369999999999999</v>
      </c>
    </row>
    <row r="7043" spans="6:9" x14ac:dyDescent="0.3">
      <c r="F7043" s="2">
        <v>7038</v>
      </c>
      <c r="G7043" s="12">
        <f ca="1"/>
        <v>22.229361004470629</v>
      </c>
      <c r="H7043" s="12">
        <f ca="1"/>
        <v>0.7047805590738575</v>
      </c>
      <c r="I7043" s="12">
        <v>0.70379999999999998</v>
      </c>
    </row>
    <row r="7044" spans="6:9" x14ac:dyDescent="0.3">
      <c r="F7044" s="2">
        <v>7039</v>
      </c>
      <c r="G7044" s="12">
        <f ca="1"/>
        <v>22.229622706570339</v>
      </c>
      <c r="H7044" s="12">
        <f ca="1"/>
        <v>0.70479292804111748</v>
      </c>
      <c r="I7044" s="12">
        <v>0.70389999999999997</v>
      </c>
    </row>
    <row r="7045" spans="6:9" x14ac:dyDescent="0.3">
      <c r="F7045" s="2">
        <v>7040</v>
      </c>
      <c r="G7045" s="12">
        <f ca="1"/>
        <v>22.236479091169343</v>
      </c>
      <c r="H7045" s="12">
        <f ca="1"/>
        <v>0.70511683818311965</v>
      </c>
      <c r="I7045" s="12">
        <v>0.70399999999999996</v>
      </c>
    </row>
    <row r="7046" spans="6:9" x14ac:dyDescent="0.3">
      <c r="F7046" s="2">
        <v>7041</v>
      </c>
      <c r="G7046" s="12">
        <f ca="1"/>
        <v>22.236697568914941</v>
      </c>
      <c r="H7046" s="12">
        <f ca="1"/>
        <v>0.70512715488437672</v>
      </c>
      <c r="I7046" s="12">
        <v>0.70409999999999995</v>
      </c>
    </row>
    <row r="7047" spans="6:9" x14ac:dyDescent="0.3">
      <c r="F7047" s="2">
        <v>7042</v>
      </c>
      <c r="G7047" s="12">
        <f ca="1"/>
        <v>22.237278779620556</v>
      </c>
      <c r="H7047" s="12">
        <f ca="1"/>
        <v>0.70515459874012343</v>
      </c>
      <c r="I7047" s="12">
        <v>0.70420000000000005</v>
      </c>
    </row>
    <row r="7048" spans="6:9" x14ac:dyDescent="0.3">
      <c r="F7048" s="2">
        <v>7043</v>
      </c>
      <c r="G7048" s="12">
        <f ca="1"/>
        <v>22.240554051252342</v>
      </c>
      <c r="H7048" s="12">
        <f ca="1"/>
        <v>0.70530921392145296</v>
      </c>
      <c r="I7048" s="12">
        <v>0.70430000000000004</v>
      </c>
    </row>
    <row r="7049" spans="6:9" x14ac:dyDescent="0.3">
      <c r="F7049" s="2">
        <v>7044</v>
      </c>
      <c r="G7049" s="12">
        <f ca="1"/>
        <v>22.242598590102425</v>
      </c>
      <c r="H7049" s="12">
        <f ca="1"/>
        <v>0.70540569739829528</v>
      </c>
      <c r="I7049" s="12">
        <v>0.70440000000000003</v>
      </c>
    </row>
    <row r="7050" spans="6:9" x14ac:dyDescent="0.3">
      <c r="F7050" s="2">
        <v>7045</v>
      </c>
      <c r="G7050" s="12">
        <f ca="1"/>
        <v>22.242694130337512</v>
      </c>
      <c r="H7050" s="12">
        <f ca="1"/>
        <v>0.70541020540595201</v>
      </c>
      <c r="I7050" s="12">
        <v>0.70450000000000002</v>
      </c>
    </row>
    <row r="7051" spans="6:9" x14ac:dyDescent="0.3">
      <c r="F7051" s="2">
        <v>7046</v>
      </c>
      <c r="G7051" s="12">
        <f ca="1"/>
        <v>22.243446222779596</v>
      </c>
      <c r="H7051" s="12">
        <f ca="1"/>
        <v>0.70544569051137918</v>
      </c>
      <c r="I7051" s="12">
        <v>0.7046</v>
      </c>
    </row>
    <row r="7052" spans="6:9" x14ac:dyDescent="0.3">
      <c r="F7052" s="2">
        <v>7047</v>
      </c>
      <c r="G7052" s="12">
        <f ca="1"/>
        <v>22.244498110658206</v>
      </c>
      <c r="H7052" s="12">
        <f ca="1"/>
        <v>0.70549531481050409</v>
      </c>
      <c r="I7052" s="12">
        <v>0.70469999999999999</v>
      </c>
    </row>
    <row r="7053" spans="6:9" x14ac:dyDescent="0.3">
      <c r="F7053" s="2">
        <v>7048</v>
      </c>
      <c r="G7053" s="12">
        <f ca="1"/>
        <v>22.245228526314456</v>
      </c>
      <c r="H7053" s="12">
        <f ca="1"/>
        <v>0.70552976928778521</v>
      </c>
      <c r="I7053" s="12">
        <v>0.70479999999999998</v>
      </c>
    </row>
    <row r="7054" spans="6:9" x14ac:dyDescent="0.3">
      <c r="F7054" s="2">
        <v>7049</v>
      </c>
      <c r="G7054" s="12">
        <f ca="1"/>
        <v>22.247961131731657</v>
      </c>
      <c r="H7054" s="12">
        <f ca="1"/>
        <v>0.70565864071351636</v>
      </c>
      <c r="I7054" s="12">
        <v>0.70489999999999997</v>
      </c>
    </row>
    <row r="7055" spans="6:9" x14ac:dyDescent="0.3">
      <c r="F7055" s="2">
        <v>7050</v>
      </c>
      <c r="G7055" s="12">
        <f ca="1"/>
        <v>22.251642076594472</v>
      </c>
      <c r="H7055" s="12">
        <f ca="1"/>
        <v>0.70583216545571581</v>
      </c>
      <c r="I7055" s="12">
        <v>0.70499999999999996</v>
      </c>
    </row>
    <row r="7056" spans="6:9" x14ac:dyDescent="0.3">
      <c r="F7056" s="2">
        <v>7051</v>
      </c>
      <c r="G7056" s="12">
        <f ca="1"/>
        <v>22.252593798738239</v>
      </c>
      <c r="H7056" s="12">
        <f ca="1"/>
        <v>0.70587701767597222</v>
      </c>
      <c r="I7056" s="12">
        <v>0.70509999999999995</v>
      </c>
    </row>
    <row r="7057" spans="6:9" x14ac:dyDescent="0.3">
      <c r="F7057" s="2">
        <v>7052</v>
      </c>
      <c r="G7057" s="12">
        <f ca="1"/>
        <v>22.253255654531934</v>
      </c>
      <c r="H7057" s="12">
        <f ca="1"/>
        <v>0.70590820602933979</v>
      </c>
      <c r="I7057" s="12">
        <v>0.70520000000000005</v>
      </c>
    </row>
    <row r="7058" spans="6:9" x14ac:dyDescent="0.3">
      <c r="F7058" s="2">
        <v>7053</v>
      </c>
      <c r="G7058" s="12">
        <f ca="1"/>
        <v>22.253762575745384</v>
      </c>
      <c r="H7058" s="12">
        <f ca="1"/>
        <v>0.70593209168443483</v>
      </c>
      <c r="I7058" s="12">
        <v>0.70530000000000004</v>
      </c>
    </row>
    <row r="7059" spans="6:9" x14ac:dyDescent="0.3">
      <c r="F7059" s="2">
        <v>7054</v>
      </c>
      <c r="G7059" s="12">
        <f ca="1"/>
        <v>22.255972230433134</v>
      </c>
      <c r="H7059" s="12">
        <f ca="1"/>
        <v>0.70603619051120126</v>
      </c>
      <c r="I7059" s="12">
        <v>0.70540000000000003</v>
      </c>
    </row>
    <row r="7060" spans="6:9" x14ac:dyDescent="0.3">
      <c r="F7060" s="2">
        <v>7055</v>
      </c>
      <c r="G7060" s="12">
        <f ca="1"/>
        <v>22.256196149435773</v>
      </c>
      <c r="H7060" s="12">
        <f ca="1"/>
        <v>0.70604673789970129</v>
      </c>
      <c r="I7060" s="12">
        <v>0.70550000000000002</v>
      </c>
    </row>
    <row r="7061" spans="6:9" x14ac:dyDescent="0.3">
      <c r="F7061" s="2">
        <v>7056</v>
      </c>
      <c r="G7061" s="12">
        <f ca="1"/>
        <v>22.25861154910702</v>
      </c>
      <c r="H7061" s="12">
        <f ca="1"/>
        <v>0.70616049273204728</v>
      </c>
      <c r="I7061" s="12">
        <v>0.7056</v>
      </c>
    </row>
    <row r="7062" spans="6:9" x14ac:dyDescent="0.3">
      <c r="F7062" s="2">
        <v>7057</v>
      </c>
      <c r="G7062" s="12">
        <f ca="1"/>
        <v>22.259508040197701</v>
      </c>
      <c r="H7062" s="12">
        <f ca="1"/>
        <v>0.70620270464553991</v>
      </c>
      <c r="I7062" s="12">
        <v>0.70569999999999999</v>
      </c>
    </row>
    <row r="7063" spans="6:9" x14ac:dyDescent="0.3">
      <c r="F7063" s="2">
        <v>7058</v>
      </c>
      <c r="G7063" s="12">
        <f ca="1"/>
        <v>22.262405692419286</v>
      </c>
      <c r="H7063" s="12">
        <f ca="1"/>
        <v>0.70633910960229729</v>
      </c>
      <c r="I7063" s="12">
        <v>0.70579999999999998</v>
      </c>
    </row>
    <row r="7064" spans="6:9" x14ac:dyDescent="0.3">
      <c r="F7064" s="2">
        <v>7059</v>
      </c>
      <c r="G7064" s="12">
        <f ca="1"/>
        <v>22.267465001577506</v>
      </c>
      <c r="H7064" s="12">
        <f ca="1"/>
        <v>0.70657715210231498</v>
      </c>
      <c r="I7064" s="12">
        <v>0.70589999999999997</v>
      </c>
    </row>
    <row r="7065" spans="6:9" x14ac:dyDescent="0.3">
      <c r="F7065" s="2">
        <v>7060</v>
      </c>
      <c r="G7065" s="12">
        <f ca="1"/>
        <v>22.26747689676958</v>
      </c>
      <c r="H7065" s="12">
        <f ca="1"/>
        <v>0.70657771159460125</v>
      </c>
      <c r="I7065" s="12">
        <v>0.70599999999999996</v>
      </c>
    </row>
    <row r="7066" spans="6:9" x14ac:dyDescent="0.3">
      <c r="F7066" s="2">
        <v>7061</v>
      </c>
      <c r="G7066" s="12">
        <f ca="1"/>
        <v>22.270142639922618</v>
      </c>
      <c r="H7066" s="12">
        <f ca="1"/>
        <v>0.70670307381585107</v>
      </c>
      <c r="I7066" s="12">
        <v>0.70609999999999995</v>
      </c>
    </row>
    <row r="7067" spans="6:9" x14ac:dyDescent="0.3">
      <c r="F7067" s="2">
        <v>7062</v>
      </c>
      <c r="G7067" s="12">
        <f ca="1"/>
        <v>22.271434903944431</v>
      </c>
      <c r="H7067" s="12">
        <f ca="1"/>
        <v>0.7067638299080784</v>
      </c>
      <c r="I7067" s="12">
        <v>0.70620000000000005</v>
      </c>
    </row>
    <row r="7068" spans="6:9" x14ac:dyDescent="0.3">
      <c r="F7068" s="2">
        <v>7063</v>
      </c>
      <c r="G7068" s="12">
        <f ca="1"/>
        <v>22.286739080785956</v>
      </c>
      <c r="H7068" s="12">
        <f ca="1"/>
        <v>0.70748259670649172</v>
      </c>
      <c r="I7068" s="12">
        <v>0.70630000000000004</v>
      </c>
    </row>
    <row r="7069" spans="6:9" x14ac:dyDescent="0.3">
      <c r="F7069" s="2">
        <v>7064</v>
      </c>
      <c r="G7069" s="12">
        <f ca="1"/>
        <v>22.28807592892748</v>
      </c>
      <c r="H7069" s="12">
        <f ca="1"/>
        <v>0.70754531553996636</v>
      </c>
      <c r="I7069" s="12">
        <v>0.70640000000000003</v>
      </c>
    </row>
    <row r="7070" spans="6:9" x14ac:dyDescent="0.3">
      <c r="F7070" s="2">
        <v>7065</v>
      </c>
      <c r="G7070" s="12">
        <f ca="1"/>
        <v>22.288314656904632</v>
      </c>
      <c r="H7070" s="12">
        <f ca="1"/>
        <v>0.70755651444199352</v>
      </c>
      <c r="I7070" s="12">
        <v>0.70650000000000002</v>
      </c>
    </row>
    <row r="7071" spans="6:9" x14ac:dyDescent="0.3">
      <c r="F7071" s="2">
        <v>7066</v>
      </c>
      <c r="G7071" s="12">
        <f ca="1"/>
        <v>22.289804864487813</v>
      </c>
      <c r="H7071" s="12">
        <f ca="1"/>
        <v>0.70762641342628863</v>
      </c>
      <c r="I7071" s="12">
        <v>0.70660000000000001</v>
      </c>
    </row>
    <row r="7072" spans="6:9" x14ac:dyDescent="0.3">
      <c r="F7072" s="2">
        <v>7067</v>
      </c>
      <c r="G7072" s="12">
        <f ca="1"/>
        <v>22.295659626071746</v>
      </c>
      <c r="H7072" s="12">
        <f ca="1"/>
        <v>0.70790090513345572</v>
      </c>
      <c r="I7072" s="12">
        <v>0.70669999999999999</v>
      </c>
    </row>
    <row r="7073" spans="6:9" x14ac:dyDescent="0.3">
      <c r="F7073" s="2">
        <v>7068</v>
      </c>
      <c r="G7073" s="12">
        <f ca="1"/>
        <v>22.297346817027531</v>
      </c>
      <c r="H7073" s="12">
        <f ca="1"/>
        <v>0.70797996837731003</v>
      </c>
      <c r="I7073" s="12">
        <v>0.70679999999999998</v>
      </c>
    </row>
    <row r="7074" spans="6:9" x14ac:dyDescent="0.3">
      <c r="F7074" s="2">
        <v>7069</v>
      </c>
      <c r="G7074" s="12">
        <f ca="1"/>
        <v>22.29875083849436</v>
      </c>
      <c r="H7074" s="12">
        <f ca="1"/>
        <v>0.70804574903384054</v>
      </c>
      <c r="I7074" s="12">
        <v>0.70689999999999997</v>
      </c>
    </row>
    <row r="7075" spans="6:9" x14ac:dyDescent="0.3">
      <c r="F7075" s="2">
        <v>7070</v>
      </c>
      <c r="G7075" s="12">
        <f ca="1"/>
        <v>22.299051340123953</v>
      </c>
      <c r="H7075" s="12">
        <f ca="1"/>
        <v>0.70805982648072985</v>
      </c>
      <c r="I7075" s="12">
        <v>0.70699999999999996</v>
      </c>
    </row>
    <row r="7076" spans="6:9" x14ac:dyDescent="0.3">
      <c r="F7076" s="2">
        <v>7071</v>
      </c>
      <c r="G7076" s="12">
        <f ca="1"/>
        <v>22.299784959556586</v>
      </c>
      <c r="H7076" s="12">
        <f ca="1"/>
        <v>0.70809419170167676</v>
      </c>
      <c r="I7076" s="12">
        <v>0.70709999999999995</v>
      </c>
    </row>
    <row r="7077" spans="6:9" x14ac:dyDescent="0.3">
      <c r="F7077" s="2">
        <v>7072</v>
      </c>
      <c r="G7077" s="12">
        <f ca="1"/>
        <v>22.301826968692744</v>
      </c>
      <c r="H7077" s="12">
        <f ca="1"/>
        <v>0.70818982933420727</v>
      </c>
      <c r="I7077" s="12">
        <v>0.70720000000000005</v>
      </c>
    </row>
    <row r="7078" spans="6:9" x14ac:dyDescent="0.3">
      <c r="F7078" s="2">
        <v>7073</v>
      </c>
      <c r="G7078" s="12">
        <f ca="1"/>
        <v>22.304327821959994</v>
      </c>
      <c r="H7078" s="12">
        <f ca="1"/>
        <v>0.70830692289473318</v>
      </c>
      <c r="I7078" s="12">
        <v>0.70730000000000004</v>
      </c>
    </row>
    <row r="7079" spans="6:9" x14ac:dyDescent="0.3">
      <c r="F7079" s="2">
        <v>7074</v>
      </c>
      <c r="G7079" s="12">
        <f ca="1"/>
        <v>22.310276506692844</v>
      </c>
      <c r="H7079" s="12">
        <f ca="1"/>
        <v>0.7085852982086438</v>
      </c>
      <c r="I7079" s="12">
        <v>0.70740000000000003</v>
      </c>
    </row>
    <row r="7080" spans="6:9" x14ac:dyDescent="0.3">
      <c r="F7080" s="2">
        <v>7075</v>
      </c>
      <c r="G7080" s="12">
        <f ca="1"/>
        <v>22.310808072041667</v>
      </c>
      <c r="H7080" s="12">
        <f ca="1"/>
        <v>0.70861016307417868</v>
      </c>
      <c r="I7080" s="12">
        <v>0.70750000000000002</v>
      </c>
    </row>
    <row r="7081" spans="6:9" x14ac:dyDescent="0.3">
      <c r="F7081" s="2">
        <v>7076</v>
      </c>
      <c r="G7081" s="12">
        <f ca="1"/>
        <v>22.311180783324417</v>
      </c>
      <c r="H7081" s="12">
        <f ca="1"/>
        <v>0.70862759626272931</v>
      </c>
      <c r="I7081" s="12">
        <v>0.70760000000000001</v>
      </c>
    </row>
    <row r="7082" spans="6:9" x14ac:dyDescent="0.3">
      <c r="F7082" s="2">
        <v>7077</v>
      </c>
      <c r="G7082" s="12">
        <f ca="1"/>
        <v>22.312061668582153</v>
      </c>
      <c r="H7082" s="12">
        <f ca="1"/>
        <v>0.70866879545883332</v>
      </c>
      <c r="I7082" s="12">
        <v>0.7077</v>
      </c>
    </row>
    <row r="7083" spans="6:9" x14ac:dyDescent="0.3">
      <c r="F7083" s="2">
        <v>7078</v>
      </c>
      <c r="G7083" s="12">
        <f ca="1"/>
        <v>22.313175248372243</v>
      </c>
      <c r="H7083" s="12">
        <f ca="1"/>
        <v>0.70872087117266225</v>
      </c>
      <c r="I7083" s="12">
        <v>0.70779999999999998</v>
      </c>
    </row>
    <row r="7084" spans="6:9" x14ac:dyDescent="0.3">
      <c r="F7084" s="2">
        <v>7079</v>
      </c>
      <c r="G7084" s="12">
        <f ca="1"/>
        <v>22.314575198676437</v>
      </c>
      <c r="H7084" s="12">
        <f ca="1"/>
        <v>0.70878632824081311</v>
      </c>
      <c r="I7084" s="12">
        <v>0.70789999999999997</v>
      </c>
    </row>
    <row r="7085" spans="6:9" x14ac:dyDescent="0.3">
      <c r="F7085" s="2">
        <v>7080</v>
      </c>
      <c r="G7085" s="12">
        <f ca="1"/>
        <v>22.316773877951171</v>
      </c>
      <c r="H7085" s="12">
        <f ca="1"/>
        <v>0.70888910753646384</v>
      </c>
      <c r="I7085" s="12">
        <v>0.70799999999999996</v>
      </c>
    </row>
    <row r="7086" spans="6:9" x14ac:dyDescent="0.3">
      <c r="F7086" s="2">
        <v>7081</v>
      </c>
      <c r="G7086" s="12">
        <f ca="1"/>
        <v>22.323309765159241</v>
      </c>
      <c r="H7086" s="12">
        <f ca="1"/>
        <v>0.70919446258448371</v>
      </c>
      <c r="I7086" s="12">
        <v>0.70809999999999995</v>
      </c>
    </row>
    <row r="7087" spans="6:9" x14ac:dyDescent="0.3">
      <c r="F7087" s="2">
        <v>7082</v>
      </c>
      <c r="G7087" s="12">
        <f ca="1"/>
        <v>22.324557816396293</v>
      </c>
      <c r="H7087" s="12">
        <f ca="1"/>
        <v>0.70925274213072109</v>
      </c>
      <c r="I7087" s="12">
        <v>0.70820000000000005</v>
      </c>
    </row>
    <row r="7088" spans="6:9" x14ac:dyDescent="0.3">
      <c r="F7088" s="2">
        <v>7083</v>
      </c>
      <c r="G7088" s="12">
        <f ca="1"/>
        <v>22.32690939886497</v>
      </c>
      <c r="H7088" s="12">
        <f ca="1"/>
        <v>0.7093625273009061</v>
      </c>
      <c r="I7088" s="12">
        <v>0.70830000000000004</v>
      </c>
    </row>
    <row r="7089" spans="6:9" x14ac:dyDescent="0.3">
      <c r="F7089" s="2">
        <v>7084</v>
      </c>
      <c r="G7089" s="12">
        <f ca="1"/>
        <v>22.327575661763852</v>
      </c>
      <c r="H7089" s="12">
        <f ca="1"/>
        <v>0.70939362619968871</v>
      </c>
      <c r="I7089" s="12">
        <v>0.70840000000000003</v>
      </c>
    </row>
    <row r="7090" spans="6:9" x14ac:dyDescent="0.3">
      <c r="F7090" s="2">
        <v>7085</v>
      </c>
      <c r="G7090" s="12">
        <f ca="1"/>
        <v>22.32858581354823</v>
      </c>
      <c r="H7090" s="12">
        <f ca="1"/>
        <v>0.70944077159733343</v>
      </c>
      <c r="I7090" s="12">
        <v>0.70850000000000002</v>
      </c>
    </row>
    <row r="7091" spans="6:9" x14ac:dyDescent="0.3">
      <c r="F7091" s="2">
        <v>7086</v>
      </c>
      <c r="G7091" s="12">
        <f ca="1"/>
        <v>22.3293235705735</v>
      </c>
      <c r="H7091" s="12">
        <f ca="1"/>
        <v>0.70947520003482556</v>
      </c>
      <c r="I7091" s="12">
        <v>0.70860000000000001</v>
      </c>
    </row>
    <row r="7092" spans="6:9" x14ac:dyDescent="0.3">
      <c r="F7092" s="2">
        <v>7087</v>
      </c>
      <c r="G7092" s="12">
        <f ca="1"/>
        <v>22.333090652260942</v>
      </c>
      <c r="H7092" s="12">
        <f ca="1"/>
        <v>0.70965094522525962</v>
      </c>
      <c r="I7092" s="12">
        <v>0.7087</v>
      </c>
    </row>
    <row r="7093" spans="6:9" x14ac:dyDescent="0.3">
      <c r="F7093" s="2">
        <v>7088</v>
      </c>
      <c r="G7093" s="12">
        <f ca="1"/>
        <v>22.333796694135902</v>
      </c>
      <c r="H7093" s="12">
        <f ca="1"/>
        <v>0.70968387465282612</v>
      </c>
      <c r="I7093" s="12">
        <v>0.70879999999999999</v>
      </c>
    </row>
    <row r="7094" spans="6:9" x14ac:dyDescent="0.3">
      <c r="F7094" s="2">
        <v>7089</v>
      </c>
      <c r="G7094" s="12">
        <f ca="1"/>
        <v>22.335723627051269</v>
      </c>
      <c r="H7094" s="12">
        <f ca="1"/>
        <v>0.70977373061800075</v>
      </c>
      <c r="I7094" s="12">
        <v>0.70889999999999997</v>
      </c>
    </row>
    <row r="7095" spans="6:9" x14ac:dyDescent="0.3">
      <c r="F7095" s="2">
        <v>7090</v>
      </c>
      <c r="G7095" s="12">
        <f ca="1"/>
        <v>22.336661895497109</v>
      </c>
      <c r="H7095" s="12">
        <f ca="1"/>
        <v>0.709817475529534</v>
      </c>
      <c r="I7095" s="12">
        <v>0.70899999999999996</v>
      </c>
    </row>
    <row r="7096" spans="6:9" x14ac:dyDescent="0.3">
      <c r="F7096" s="2">
        <v>7091</v>
      </c>
      <c r="G7096" s="12">
        <f ca="1"/>
        <v>22.337385817853367</v>
      </c>
      <c r="H7096" s="12">
        <f ca="1"/>
        <v>0.7098512233765395</v>
      </c>
      <c r="I7096" s="12">
        <v>0.70909999999999995</v>
      </c>
    </row>
    <row r="7097" spans="6:9" x14ac:dyDescent="0.3">
      <c r="F7097" s="2">
        <v>7092</v>
      </c>
      <c r="G7097" s="12">
        <f ca="1"/>
        <v>22.33758634747673</v>
      </c>
      <c r="H7097" s="12">
        <f ca="1"/>
        <v>0.70986057112122802</v>
      </c>
      <c r="I7097" s="12">
        <v>0.70920000000000005</v>
      </c>
    </row>
    <row r="7098" spans="6:9" x14ac:dyDescent="0.3">
      <c r="F7098" s="2">
        <v>7093</v>
      </c>
      <c r="G7098" s="12">
        <f ca="1"/>
        <v>22.338016225421992</v>
      </c>
      <c r="H7098" s="12">
        <f ca="1"/>
        <v>0.709880609191196</v>
      </c>
      <c r="I7098" s="12">
        <v>0.70930000000000004</v>
      </c>
    </row>
    <row r="7099" spans="6:9" x14ac:dyDescent="0.3">
      <c r="F7099" s="2">
        <v>7094</v>
      </c>
      <c r="G7099" s="12">
        <f ca="1"/>
        <v>22.339670631155137</v>
      </c>
      <c r="H7099" s="12">
        <f ca="1"/>
        <v>0.70995771633657978</v>
      </c>
      <c r="I7099" s="12">
        <v>0.70940000000000003</v>
      </c>
    </row>
    <row r="7100" spans="6:9" x14ac:dyDescent="0.3">
      <c r="F7100" s="2">
        <v>7095</v>
      </c>
      <c r="G7100" s="12">
        <f ca="1"/>
        <v>22.347253327040796</v>
      </c>
      <c r="H7100" s="12">
        <f ca="1"/>
        <v>0.71031091462181972</v>
      </c>
      <c r="I7100" s="12">
        <v>0.70950000000000002</v>
      </c>
    </row>
    <row r="7101" spans="6:9" x14ac:dyDescent="0.3">
      <c r="F7101" s="2">
        <v>7096</v>
      </c>
      <c r="G7101" s="12">
        <f ca="1"/>
        <v>22.348626694451745</v>
      </c>
      <c r="H7101" s="12">
        <f ca="1"/>
        <v>0.71037484860667333</v>
      </c>
      <c r="I7101" s="12">
        <v>0.70960000000000001</v>
      </c>
    </row>
    <row r="7102" spans="6:9" x14ac:dyDescent="0.3">
      <c r="F7102" s="2">
        <v>7097</v>
      </c>
      <c r="G7102" s="12">
        <f ca="1"/>
        <v>22.354737281859286</v>
      </c>
      <c r="H7102" s="12">
        <f ca="1"/>
        <v>0.71065917626428665</v>
      </c>
      <c r="I7102" s="12">
        <v>0.7097</v>
      </c>
    </row>
    <row r="7103" spans="6:9" x14ac:dyDescent="0.3">
      <c r="F7103" s="2">
        <v>7098</v>
      </c>
      <c r="G7103" s="12">
        <f ca="1"/>
        <v>22.356686273463318</v>
      </c>
      <c r="H7103" s="12">
        <f ca="1"/>
        <v>0.71074981651180047</v>
      </c>
      <c r="I7103" s="12">
        <v>0.70979999999999999</v>
      </c>
    </row>
    <row r="7104" spans="6:9" x14ac:dyDescent="0.3">
      <c r="F7104" s="2">
        <v>7099</v>
      </c>
      <c r="G7104" s="12">
        <f ca="1"/>
        <v>22.357952788963242</v>
      </c>
      <c r="H7104" s="12">
        <f ca="1"/>
        <v>0.7108087051925811</v>
      </c>
      <c r="I7104" s="12">
        <v>0.70989999999999998</v>
      </c>
    </row>
    <row r="7105" spans="6:9" x14ac:dyDescent="0.3">
      <c r="F7105" s="2">
        <v>7100</v>
      </c>
      <c r="G7105" s="12">
        <f ca="1"/>
        <v>22.35823339977825</v>
      </c>
      <c r="H7105" s="12">
        <f ca="1"/>
        <v>0.71082175134689995</v>
      </c>
      <c r="I7105" s="12">
        <v>0.71</v>
      </c>
    </row>
    <row r="7106" spans="6:9" x14ac:dyDescent="0.3">
      <c r="F7106" s="2">
        <v>7101</v>
      </c>
      <c r="G7106" s="12">
        <f ca="1"/>
        <v>22.358925975893811</v>
      </c>
      <c r="H7106" s="12">
        <f ca="1"/>
        <v>0.71085394857133766</v>
      </c>
      <c r="I7106" s="12">
        <v>0.71009999999999995</v>
      </c>
    </row>
    <row r="7107" spans="6:9" x14ac:dyDescent="0.3">
      <c r="F7107" s="2">
        <v>7102</v>
      </c>
      <c r="G7107" s="12">
        <f ca="1"/>
        <v>22.360514425410226</v>
      </c>
      <c r="H7107" s="12">
        <f ca="1"/>
        <v>0.71092778329056694</v>
      </c>
      <c r="I7107" s="12">
        <v>0.71020000000000005</v>
      </c>
    </row>
    <row r="7108" spans="6:9" x14ac:dyDescent="0.3">
      <c r="F7108" s="2">
        <v>7103</v>
      </c>
      <c r="G7108" s="12">
        <f ca="1"/>
        <v>22.362643747717819</v>
      </c>
      <c r="H7108" s="12">
        <f ca="1"/>
        <v>0.71102673533187333</v>
      </c>
      <c r="I7108" s="12">
        <v>0.71030000000000004</v>
      </c>
    </row>
    <row r="7109" spans="6:9" x14ac:dyDescent="0.3">
      <c r="F7109" s="2">
        <v>7104</v>
      </c>
      <c r="G7109" s="12">
        <f ca="1"/>
        <v>22.364044828263431</v>
      </c>
      <c r="H7109" s="12">
        <f ca="1"/>
        <v>0.71109183036009016</v>
      </c>
      <c r="I7109" s="12">
        <v>0.71040000000000003</v>
      </c>
    </row>
    <row r="7110" spans="6:9" x14ac:dyDescent="0.3">
      <c r="F7110" s="2">
        <v>7105</v>
      </c>
      <c r="G7110" s="12">
        <f ca="1"/>
        <v>22.365437789526396</v>
      </c>
      <c r="H7110" s="12">
        <f ca="1"/>
        <v>0.71115653652842004</v>
      </c>
      <c r="I7110" s="12">
        <v>0.71050000000000002</v>
      </c>
    </row>
    <row r="7111" spans="6:9" x14ac:dyDescent="0.3">
      <c r="F7111" s="2">
        <v>7106</v>
      </c>
      <c r="G7111" s="12">
        <f ca="1"/>
        <v>22.366576742282895</v>
      </c>
      <c r="H7111" s="12">
        <f ca="1"/>
        <v>0.71120943481418886</v>
      </c>
      <c r="I7111" s="12">
        <v>0.71060000000000001</v>
      </c>
    </row>
    <row r="7112" spans="6:9" x14ac:dyDescent="0.3">
      <c r="F7112" s="2">
        <v>7107</v>
      </c>
      <c r="G7112" s="12">
        <f ca="1"/>
        <v>22.367651992676414</v>
      </c>
      <c r="H7112" s="12">
        <f ca="1"/>
        <v>0.71125936734930328</v>
      </c>
      <c r="I7112" s="12">
        <v>0.7107</v>
      </c>
    </row>
    <row r="7113" spans="6:9" x14ac:dyDescent="0.3">
      <c r="F7113" s="2">
        <v>7108</v>
      </c>
      <c r="G7113" s="12">
        <f ca="1"/>
        <v>22.368272776702945</v>
      </c>
      <c r="H7113" s="12">
        <f ca="1"/>
        <v>0.71128819220455397</v>
      </c>
      <c r="I7113" s="12">
        <v>0.71079999999999999</v>
      </c>
    </row>
    <row r="7114" spans="6:9" x14ac:dyDescent="0.3">
      <c r="F7114" s="2">
        <v>7109</v>
      </c>
      <c r="G7114" s="12">
        <f ca="1"/>
        <v>22.372840605750987</v>
      </c>
      <c r="H7114" s="12">
        <f ca="1"/>
        <v>0.71150021932003882</v>
      </c>
      <c r="I7114" s="12">
        <v>0.71089999999999998</v>
      </c>
    </row>
    <row r="7115" spans="6:9" x14ac:dyDescent="0.3">
      <c r="F7115" s="2">
        <v>7110</v>
      </c>
      <c r="G7115" s="12">
        <f ca="1"/>
        <v>22.379707657938305</v>
      </c>
      <c r="H7115" s="12">
        <f ca="1"/>
        <v>0.71181873598929402</v>
      </c>
      <c r="I7115" s="12">
        <v>0.71099999999999997</v>
      </c>
    </row>
    <row r="7116" spans="6:9" x14ac:dyDescent="0.3">
      <c r="F7116" s="2">
        <v>7111</v>
      </c>
      <c r="G7116" s="12">
        <f ca="1"/>
        <v>22.381842709111808</v>
      </c>
      <c r="H7116" s="12">
        <f ca="1"/>
        <v>0.71191770934187026</v>
      </c>
      <c r="I7116" s="12">
        <v>0.71109999999999995</v>
      </c>
    </row>
    <row r="7117" spans="6:9" x14ac:dyDescent="0.3">
      <c r="F7117" s="2">
        <v>7112</v>
      </c>
      <c r="G7117" s="12">
        <f ca="1"/>
        <v>22.382137730962775</v>
      </c>
      <c r="H7117" s="12">
        <f ca="1"/>
        <v>0.71193138336101092</v>
      </c>
      <c r="I7117" s="12">
        <v>0.71120000000000005</v>
      </c>
    </row>
    <row r="7118" spans="6:9" x14ac:dyDescent="0.3">
      <c r="F7118" s="2">
        <v>7113</v>
      </c>
      <c r="G7118" s="12">
        <f ca="1"/>
        <v>22.382453697915793</v>
      </c>
      <c r="H7118" s="12">
        <f ca="1"/>
        <v>0.71194602759184722</v>
      </c>
      <c r="I7118" s="12">
        <v>0.71130000000000004</v>
      </c>
    </row>
    <row r="7119" spans="6:9" x14ac:dyDescent="0.3">
      <c r="F7119" s="2">
        <v>7114</v>
      </c>
      <c r="G7119" s="12">
        <f ca="1"/>
        <v>22.386066588150975</v>
      </c>
      <c r="H7119" s="12">
        <f ca="1"/>
        <v>0.71211343309459441</v>
      </c>
      <c r="I7119" s="12">
        <v>0.71140000000000003</v>
      </c>
    </row>
    <row r="7120" spans="6:9" x14ac:dyDescent="0.3">
      <c r="F7120" s="2">
        <v>7115</v>
      </c>
      <c r="G7120" s="12">
        <f ca="1"/>
        <v>22.386998751176009</v>
      </c>
      <c r="H7120" s="12">
        <f ca="1"/>
        <v>0.71215661279512021</v>
      </c>
      <c r="I7120" s="12">
        <v>0.71150000000000002</v>
      </c>
    </row>
    <row r="7121" spans="6:9" x14ac:dyDescent="0.3">
      <c r="F7121" s="2">
        <v>7116</v>
      </c>
      <c r="G7121" s="12">
        <f ca="1"/>
        <v>22.387150633139626</v>
      </c>
      <c r="H7121" s="12">
        <f ca="1"/>
        <v>0.71216364778720798</v>
      </c>
      <c r="I7121" s="12">
        <v>0.71160000000000001</v>
      </c>
    </row>
    <row r="7122" spans="6:9" x14ac:dyDescent="0.3">
      <c r="F7122" s="2">
        <v>7117</v>
      </c>
      <c r="G7122" s="12">
        <f ca="1"/>
        <v>22.390235069913764</v>
      </c>
      <c r="H7122" s="12">
        <f ca="1"/>
        <v>0.71230648543451502</v>
      </c>
      <c r="I7122" s="12">
        <v>0.7117</v>
      </c>
    </row>
    <row r="7123" spans="6:9" x14ac:dyDescent="0.3">
      <c r="F7123" s="2">
        <v>7118</v>
      </c>
      <c r="G7123" s="12">
        <f ca="1"/>
        <v>22.39393432354851</v>
      </c>
      <c r="H7123" s="12">
        <f ca="1"/>
        <v>0.71247771982477581</v>
      </c>
      <c r="I7123" s="12">
        <v>0.71179999999999999</v>
      </c>
    </row>
    <row r="7124" spans="6:9" x14ac:dyDescent="0.3">
      <c r="F7124" s="2">
        <v>7119</v>
      </c>
      <c r="G7124" s="12">
        <f ca="1"/>
        <v>22.397325010786894</v>
      </c>
      <c r="H7124" s="12">
        <f ca="1"/>
        <v>0.71263459927299722</v>
      </c>
      <c r="I7124" s="12">
        <v>0.71189999999999998</v>
      </c>
    </row>
    <row r="7125" spans="6:9" x14ac:dyDescent="0.3">
      <c r="F7125" s="2">
        <v>7120</v>
      </c>
      <c r="G7125" s="12">
        <f ca="1"/>
        <v>22.398005610934966</v>
      </c>
      <c r="H7125" s="12">
        <f ca="1"/>
        <v>0.71266608083807947</v>
      </c>
      <c r="I7125" s="12">
        <v>0.71199999999999997</v>
      </c>
    </row>
    <row r="7126" spans="6:9" x14ac:dyDescent="0.3">
      <c r="F7126" s="2">
        <v>7121</v>
      </c>
      <c r="G7126" s="12">
        <f ca="1"/>
        <v>22.398344347755149</v>
      </c>
      <c r="H7126" s="12">
        <f ca="1"/>
        <v>0.71268174828116071</v>
      </c>
      <c r="I7126" s="12">
        <v>0.71209999999999996</v>
      </c>
    </row>
    <row r="7127" spans="6:9" x14ac:dyDescent="0.3">
      <c r="F7127" s="2">
        <v>7122</v>
      </c>
      <c r="G7127" s="12">
        <f ca="1"/>
        <v>22.399372355486744</v>
      </c>
      <c r="H7127" s="12">
        <f ca="1"/>
        <v>0.71272929207234736</v>
      </c>
      <c r="I7127" s="12">
        <v>0.71220000000000006</v>
      </c>
    </row>
    <row r="7128" spans="6:9" x14ac:dyDescent="0.3">
      <c r="F7128" s="2">
        <v>7123</v>
      </c>
      <c r="G7128" s="12">
        <f ca="1"/>
        <v>22.401864186752224</v>
      </c>
      <c r="H7128" s="12">
        <f ca="1"/>
        <v>0.71284450930496601</v>
      </c>
      <c r="I7128" s="12">
        <v>0.71230000000000004</v>
      </c>
    </row>
    <row r="7129" spans="6:9" x14ac:dyDescent="0.3">
      <c r="F7129" s="2">
        <v>7124</v>
      </c>
      <c r="G7129" s="12">
        <f ca="1"/>
        <v>22.404946289685025</v>
      </c>
      <c r="H7129" s="12">
        <f ca="1"/>
        <v>0.71298696825804209</v>
      </c>
      <c r="I7129" s="12">
        <v>0.71240000000000003</v>
      </c>
    </row>
    <row r="7130" spans="6:9" x14ac:dyDescent="0.3">
      <c r="F7130" s="2">
        <v>7125</v>
      </c>
      <c r="G7130" s="12">
        <f ca="1"/>
        <v>22.407844128953201</v>
      </c>
      <c r="H7130" s="12">
        <f ca="1"/>
        <v>0.71312085861169394</v>
      </c>
      <c r="I7130" s="12">
        <v>0.71250000000000002</v>
      </c>
    </row>
    <row r="7131" spans="6:9" x14ac:dyDescent="0.3">
      <c r="F7131" s="2">
        <v>7126</v>
      </c>
      <c r="G7131" s="12">
        <f ca="1"/>
        <v>22.411411774217409</v>
      </c>
      <c r="H7131" s="12">
        <f ca="1"/>
        <v>0.71328562756973946</v>
      </c>
      <c r="I7131" s="12">
        <v>0.71260000000000001</v>
      </c>
    </row>
    <row r="7132" spans="6:9" x14ac:dyDescent="0.3">
      <c r="F7132" s="2">
        <v>7127</v>
      </c>
      <c r="G7132" s="12">
        <f ca="1"/>
        <v>22.412072923415899</v>
      </c>
      <c r="H7132" s="12">
        <f ca="1"/>
        <v>0.71331615390165259</v>
      </c>
      <c r="I7132" s="12">
        <v>0.7127</v>
      </c>
    </row>
    <row r="7133" spans="6:9" x14ac:dyDescent="0.3">
      <c r="F7133" s="2">
        <v>7128</v>
      </c>
      <c r="G7133" s="12">
        <f ca="1"/>
        <v>22.413944002652457</v>
      </c>
      <c r="H7133" s="12">
        <f ca="1"/>
        <v>0.71340253054224023</v>
      </c>
      <c r="I7133" s="12">
        <v>0.71279999999999999</v>
      </c>
    </row>
    <row r="7134" spans="6:9" x14ac:dyDescent="0.3">
      <c r="F7134" s="2">
        <v>7129</v>
      </c>
      <c r="G7134" s="12">
        <f ca="1"/>
        <v>22.421950485501107</v>
      </c>
      <c r="H7134" s="12">
        <f ca="1"/>
        <v>0.71377190667682355</v>
      </c>
      <c r="I7134" s="12">
        <v>0.71289999999999998</v>
      </c>
    </row>
    <row r="7135" spans="6:9" x14ac:dyDescent="0.3">
      <c r="F7135" s="2">
        <v>7130</v>
      </c>
      <c r="G7135" s="12">
        <f ca="1"/>
        <v>22.425507223929074</v>
      </c>
      <c r="H7135" s="12">
        <f ca="1"/>
        <v>0.71393587293120064</v>
      </c>
      <c r="I7135" s="12">
        <v>0.71299999999999997</v>
      </c>
    </row>
    <row r="7136" spans="6:9" x14ac:dyDescent="0.3">
      <c r="F7136" s="2">
        <v>7131</v>
      </c>
      <c r="G7136" s="12">
        <f ca="1"/>
        <v>22.430184605153915</v>
      </c>
      <c r="H7136" s="12">
        <f ca="1"/>
        <v>0.71415138627099783</v>
      </c>
      <c r="I7136" s="12">
        <v>0.71309999999999996</v>
      </c>
    </row>
    <row r="7137" spans="6:9" x14ac:dyDescent="0.3">
      <c r="F7137" s="2">
        <v>7132</v>
      </c>
      <c r="G7137" s="12">
        <f ca="1"/>
        <v>22.430407731085328</v>
      </c>
      <c r="H7137" s="12">
        <f ca="1"/>
        <v>0.71416166368435907</v>
      </c>
      <c r="I7137" s="12">
        <v>0.71319999999999995</v>
      </c>
    </row>
    <row r="7138" spans="6:9" x14ac:dyDescent="0.3">
      <c r="F7138" s="2">
        <v>7133</v>
      </c>
      <c r="G7138" s="12">
        <f ca="1"/>
        <v>22.430520865596236</v>
      </c>
      <c r="H7138" s="12">
        <f ca="1"/>
        <v>0.71416687466474416</v>
      </c>
      <c r="I7138" s="12">
        <v>0.71330000000000005</v>
      </c>
    </row>
    <row r="7139" spans="6:9" x14ac:dyDescent="0.3">
      <c r="F7139" s="2">
        <v>7134</v>
      </c>
      <c r="G7139" s="12">
        <f ca="1"/>
        <v>22.430576946218579</v>
      </c>
      <c r="H7139" s="12">
        <f ca="1"/>
        <v>0.71416945771233031</v>
      </c>
      <c r="I7139" s="12">
        <v>0.71340000000000003</v>
      </c>
    </row>
    <row r="7140" spans="6:9" x14ac:dyDescent="0.3">
      <c r="F7140" s="2">
        <v>7135</v>
      </c>
      <c r="G7140" s="12">
        <f ca="1"/>
        <v>22.432975094973475</v>
      </c>
      <c r="H7140" s="12">
        <f ca="1"/>
        <v>0.71427989780823831</v>
      </c>
      <c r="I7140" s="12">
        <v>0.71350000000000002</v>
      </c>
    </row>
    <row r="7141" spans="6:9" x14ac:dyDescent="0.3">
      <c r="F7141" s="2">
        <v>7136</v>
      </c>
      <c r="G7141" s="12">
        <f ca="1"/>
        <v>22.433886860492716</v>
      </c>
      <c r="H7141" s="12">
        <f ca="1"/>
        <v>0.71432187765526978</v>
      </c>
      <c r="I7141" s="12">
        <v>0.71360000000000001</v>
      </c>
    </row>
    <row r="7142" spans="6:9" x14ac:dyDescent="0.3">
      <c r="F7142" s="2">
        <v>7137</v>
      </c>
      <c r="G7142" s="12">
        <f ca="1"/>
        <v>22.438879085345349</v>
      </c>
      <c r="H7142" s="12">
        <f ca="1"/>
        <v>0.7145516437640772</v>
      </c>
      <c r="I7142" s="12">
        <v>0.7137</v>
      </c>
    </row>
    <row r="7143" spans="6:9" x14ac:dyDescent="0.3">
      <c r="F7143" s="2">
        <v>7138</v>
      </c>
      <c r="G7143" s="12">
        <f ca="1"/>
        <v>22.441260032387483</v>
      </c>
      <c r="H7143" s="12">
        <f ca="1"/>
        <v>0.71466117409014729</v>
      </c>
      <c r="I7143" s="12">
        <v>0.71379999999999999</v>
      </c>
    </row>
    <row r="7144" spans="6:9" x14ac:dyDescent="0.3">
      <c r="F7144" s="2">
        <v>7139</v>
      </c>
      <c r="G7144" s="12">
        <f ca="1"/>
        <v>22.443472930097499</v>
      </c>
      <c r="H7144" s="12">
        <f ca="1"/>
        <v>0.71476294340936619</v>
      </c>
      <c r="I7144" s="12">
        <v>0.71389999999999998</v>
      </c>
    </row>
    <row r="7145" spans="6:9" x14ac:dyDescent="0.3">
      <c r="F7145" s="2">
        <v>7140</v>
      </c>
      <c r="G7145" s="12">
        <f ca="1"/>
        <v>22.44644723530935</v>
      </c>
      <c r="H7145" s="12">
        <f ca="1"/>
        <v>0.71489968330505005</v>
      </c>
      <c r="I7145" s="12">
        <v>0.71399999999999997</v>
      </c>
    </row>
    <row r="7146" spans="6:9" x14ac:dyDescent="0.3">
      <c r="F7146" s="2">
        <v>7141</v>
      </c>
      <c r="G7146" s="12">
        <f ca="1"/>
        <v>22.449593238393007</v>
      </c>
      <c r="H7146" s="12">
        <f ca="1"/>
        <v>0.71504425949344896</v>
      </c>
      <c r="I7146" s="12">
        <v>0.71409999999999996</v>
      </c>
    </row>
    <row r="7147" spans="6:9" x14ac:dyDescent="0.3">
      <c r="F7147" s="2">
        <v>7142</v>
      </c>
      <c r="G7147" s="12">
        <f ca="1"/>
        <v>22.455390733422455</v>
      </c>
      <c r="H7147" s="12">
        <f ca="1"/>
        <v>0.71531053209331863</v>
      </c>
      <c r="I7147" s="12">
        <v>0.71419999999999995</v>
      </c>
    </row>
    <row r="7148" spans="6:9" x14ac:dyDescent="0.3">
      <c r="F7148" s="2">
        <v>7143</v>
      </c>
      <c r="G7148" s="12">
        <f ca="1"/>
        <v>22.459548736037426</v>
      </c>
      <c r="H7148" s="12">
        <f ca="1"/>
        <v>0.71550138147283571</v>
      </c>
      <c r="I7148" s="12">
        <v>0.71430000000000005</v>
      </c>
    </row>
    <row r="7149" spans="6:9" x14ac:dyDescent="0.3">
      <c r="F7149" s="2">
        <v>7144</v>
      </c>
      <c r="G7149" s="12">
        <f ca="1"/>
        <v>22.459966691141091</v>
      </c>
      <c r="H7149" s="12">
        <f ca="1"/>
        <v>0.71552055962877181</v>
      </c>
      <c r="I7149" s="12">
        <v>0.71440000000000003</v>
      </c>
    </row>
    <row r="7150" spans="6:9" x14ac:dyDescent="0.3">
      <c r="F7150" s="2">
        <v>7145</v>
      </c>
      <c r="G7150" s="12">
        <f ca="1"/>
        <v>22.461037624921502</v>
      </c>
      <c r="H7150" s="12">
        <f ca="1"/>
        <v>0.71556969541669879</v>
      </c>
      <c r="I7150" s="12">
        <v>0.71450000000000002</v>
      </c>
    </row>
    <row r="7151" spans="6:9" x14ac:dyDescent="0.3">
      <c r="F7151" s="2">
        <v>7146</v>
      </c>
      <c r="G7151" s="12">
        <f ca="1"/>
        <v>22.461952232454728</v>
      </c>
      <c r="H7151" s="12">
        <f ca="1"/>
        <v>0.71561165336010846</v>
      </c>
      <c r="I7151" s="12">
        <v>0.71460000000000001</v>
      </c>
    </row>
    <row r="7152" spans="6:9" x14ac:dyDescent="0.3">
      <c r="F7152" s="2">
        <v>7147</v>
      </c>
      <c r="G7152" s="12">
        <f ca="1"/>
        <v>22.462491719091354</v>
      </c>
      <c r="H7152" s="12">
        <f ca="1"/>
        <v>0.71563640016750463</v>
      </c>
      <c r="I7152" s="12">
        <v>0.7147</v>
      </c>
    </row>
    <row r="7153" spans="6:9" x14ac:dyDescent="0.3">
      <c r="F7153" s="2">
        <v>7148</v>
      </c>
      <c r="G7153" s="12">
        <f ca="1"/>
        <v>22.463431370357775</v>
      </c>
      <c r="H7153" s="12">
        <f ca="1"/>
        <v>0.71567949880603532</v>
      </c>
      <c r="I7153" s="12">
        <v>0.71479999999999999</v>
      </c>
    </row>
    <row r="7154" spans="6:9" x14ac:dyDescent="0.3">
      <c r="F7154" s="2">
        <v>7149</v>
      </c>
      <c r="G7154" s="12">
        <f ca="1"/>
        <v>22.465292147162657</v>
      </c>
      <c r="H7154" s="12">
        <f ca="1"/>
        <v>0.71576483087800713</v>
      </c>
      <c r="I7154" s="12">
        <v>0.71489999999999998</v>
      </c>
    </row>
    <row r="7155" spans="6:9" x14ac:dyDescent="0.3">
      <c r="F7155" s="2">
        <v>7150</v>
      </c>
      <c r="G7155" s="12">
        <f ca="1"/>
        <v>22.465661646629471</v>
      </c>
      <c r="H7155" s="12">
        <f ca="1"/>
        <v>0.7157817730477094</v>
      </c>
      <c r="I7155" s="12">
        <v>0.71499999999999997</v>
      </c>
    </row>
    <row r="7156" spans="6:9" x14ac:dyDescent="0.3">
      <c r="F7156" s="2">
        <v>7151</v>
      </c>
      <c r="G7156" s="12">
        <f ca="1"/>
        <v>22.468097554007649</v>
      </c>
      <c r="H7156" s="12">
        <f ca="1"/>
        <v>0.71589344316884262</v>
      </c>
      <c r="I7156" s="12">
        <v>0.71509999999999996</v>
      </c>
    </row>
    <row r="7157" spans="6:9" x14ac:dyDescent="0.3">
      <c r="F7157" s="2">
        <v>7152</v>
      </c>
      <c r="G7157" s="12">
        <f ca="1"/>
        <v>22.468886310570952</v>
      </c>
      <c r="H7157" s="12">
        <f ca="1"/>
        <v>0.7159295948410096</v>
      </c>
      <c r="I7157" s="12">
        <v>0.71519999999999995</v>
      </c>
    </row>
    <row r="7158" spans="6:9" x14ac:dyDescent="0.3">
      <c r="F7158" s="2">
        <v>7153</v>
      </c>
      <c r="G7158" s="12">
        <f ca="1"/>
        <v>22.46901259396834</v>
      </c>
      <c r="H7158" s="12">
        <f ca="1"/>
        <v>0.7159353825393876</v>
      </c>
      <c r="I7158" s="12">
        <v>0.71530000000000005</v>
      </c>
    </row>
    <row r="7159" spans="6:9" x14ac:dyDescent="0.3">
      <c r="F7159" s="2">
        <v>7154</v>
      </c>
      <c r="G7159" s="12">
        <f ca="1"/>
        <v>22.469701485118385</v>
      </c>
      <c r="H7159" s="12">
        <f ca="1"/>
        <v>0.71596695346241634</v>
      </c>
      <c r="I7159" s="12">
        <v>0.71540000000000004</v>
      </c>
    </row>
    <row r="7160" spans="6:9" x14ac:dyDescent="0.3">
      <c r="F7160" s="2">
        <v>7155</v>
      </c>
      <c r="G7160" s="12">
        <f ca="1"/>
        <v>22.474286085261735</v>
      </c>
      <c r="H7160" s="12">
        <f ca="1"/>
        <v>0.71617698745940872</v>
      </c>
      <c r="I7160" s="12">
        <v>0.71550000000000002</v>
      </c>
    </row>
    <row r="7161" spans="6:9" x14ac:dyDescent="0.3">
      <c r="F7161" s="2">
        <v>7156</v>
      </c>
      <c r="G7161" s="12">
        <f ca="1"/>
        <v>22.474652827767304</v>
      </c>
      <c r="H7161" s="12">
        <f ca="1"/>
        <v>0.71619378361477604</v>
      </c>
      <c r="I7161" s="12">
        <v>0.71560000000000001</v>
      </c>
    </row>
    <row r="7162" spans="6:9" x14ac:dyDescent="0.3">
      <c r="F7162" s="2">
        <v>7157</v>
      </c>
      <c r="G7162" s="12">
        <f ca="1"/>
        <v>22.484936562391677</v>
      </c>
      <c r="H7162" s="12">
        <f ca="1"/>
        <v>0.71666443502590571</v>
      </c>
      <c r="I7162" s="12">
        <v>0.7157</v>
      </c>
    </row>
    <row r="7163" spans="6:9" x14ac:dyDescent="0.3">
      <c r="F7163" s="2">
        <v>7158</v>
      </c>
      <c r="G7163" s="12">
        <f ca="1"/>
        <v>22.486531032820317</v>
      </c>
      <c r="H7163" s="12">
        <f ca="1"/>
        <v>0.71673735224137913</v>
      </c>
      <c r="I7163" s="12">
        <v>0.71579999999999999</v>
      </c>
    </row>
    <row r="7164" spans="6:9" x14ac:dyDescent="0.3">
      <c r="F7164" s="2">
        <v>7159</v>
      </c>
      <c r="G7164" s="12">
        <f ca="1"/>
        <v>22.495011372250779</v>
      </c>
      <c r="H7164" s="12">
        <f ca="1"/>
        <v>0.71712491558574476</v>
      </c>
      <c r="I7164" s="12">
        <v>0.71589999999999998</v>
      </c>
    </row>
    <row r="7165" spans="6:9" x14ac:dyDescent="0.3">
      <c r="F7165" s="2">
        <v>7160</v>
      </c>
      <c r="G7165" s="12">
        <f ca="1"/>
        <v>22.496167611281912</v>
      </c>
      <c r="H7165" s="12">
        <f ca="1"/>
        <v>0.7171777242497609</v>
      </c>
      <c r="I7165" s="12">
        <v>0.71599999999999997</v>
      </c>
    </row>
    <row r="7166" spans="6:9" x14ac:dyDescent="0.3">
      <c r="F7166" s="2">
        <v>7161</v>
      </c>
      <c r="G7166" s="12">
        <f ca="1"/>
        <v>22.498845850722631</v>
      </c>
      <c r="H7166" s="12">
        <f ca="1"/>
        <v>0.71730001644486463</v>
      </c>
      <c r="I7166" s="12">
        <v>0.71609999999999996</v>
      </c>
    </row>
    <row r="7167" spans="6:9" x14ac:dyDescent="0.3">
      <c r="F7167" s="2">
        <v>7162</v>
      </c>
      <c r="G7167" s="12">
        <f ca="1"/>
        <v>22.50070354517954</v>
      </c>
      <c r="H7167" s="12">
        <f ca="1"/>
        <v>0.71738481639390073</v>
      </c>
      <c r="I7167" s="12">
        <v>0.71619999999999995</v>
      </c>
    </row>
    <row r="7168" spans="6:9" x14ac:dyDescent="0.3">
      <c r="F7168" s="2">
        <v>7163</v>
      </c>
      <c r="G7168" s="12">
        <f ca="1"/>
        <v>22.502679196490199</v>
      </c>
      <c r="H7168" s="12">
        <f ca="1"/>
        <v>0.71747497836240592</v>
      </c>
      <c r="I7168" s="12">
        <v>0.71630000000000005</v>
      </c>
    </row>
    <row r="7169" spans="6:9" x14ac:dyDescent="0.3">
      <c r="F7169" s="2">
        <v>7164</v>
      </c>
      <c r="G7169" s="12">
        <f ca="1"/>
        <v>22.505881918806892</v>
      </c>
      <c r="H7169" s="12">
        <f ca="1"/>
        <v>0.71762109045534472</v>
      </c>
      <c r="I7169" s="12">
        <v>0.71640000000000004</v>
      </c>
    </row>
    <row r="7170" spans="6:9" x14ac:dyDescent="0.3">
      <c r="F7170" s="2">
        <v>7165</v>
      </c>
      <c r="G7170" s="12">
        <f ca="1"/>
        <v>22.507002389579522</v>
      </c>
      <c r="H7170" s="12">
        <f ca="1"/>
        <v>0.7176721933285668</v>
      </c>
      <c r="I7170" s="12">
        <v>0.71650000000000003</v>
      </c>
    </row>
    <row r="7171" spans="6:9" x14ac:dyDescent="0.3">
      <c r="F7171" s="2">
        <v>7166</v>
      </c>
      <c r="G7171" s="12">
        <f ca="1"/>
        <v>22.51037094476559</v>
      </c>
      <c r="H7171" s="12">
        <f ca="1"/>
        <v>0.717825782876508</v>
      </c>
      <c r="I7171" s="12">
        <v>0.71660000000000001</v>
      </c>
    </row>
    <row r="7172" spans="6:9" x14ac:dyDescent="0.3">
      <c r="F7172" s="2">
        <v>7167</v>
      </c>
      <c r="G7172" s="12">
        <f ca="1"/>
        <v>22.51587355136045</v>
      </c>
      <c r="H7172" s="12">
        <f ca="1"/>
        <v>0.71807652992838655</v>
      </c>
      <c r="I7172" s="12">
        <v>0.7167</v>
      </c>
    </row>
    <row r="7173" spans="6:9" x14ac:dyDescent="0.3">
      <c r="F7173" s="2">
        <v>7168</v>
      </c>
      <c r="G7173" s="12">
        <f ca="1"/>
        <v>22.516726026885607</v>
      </c>
      <c r="H7173" s="12">
        <f ca="1"/>
        <v>0.71811536013427013</v>
      </c>
      <c r="I7173" s="12">
        <v>0.71679999999999999</v>
      </c>
    </row>
    <row r="7174" spans="6:9" x14ac:dyDescent="0.3">
      <c r="F7174" s="2">
        <v>7169</v>
      </c>
      <c r="G7174" s="12">
        <f ca="1"/>
        <v>22.518503222229196</v>
      </c>
      <c r="H7174" s="12">
        <f ca="1"/>
        <v>0.71819629741607316</v>
      </c>
      <c r="I7174" s="12">
        <v>0.71689999999999998</v>
      </c>
    </row>
    <row r="7175" spans="6:9" x14ac:dyDescent="0.3">
      <c r="F7175" s="2">
        <v>7170</v>
      </c>
      <c r="G7175" s="12">
        <f ca="1"/>
        <v>22.519185799123797</v>
      </c>
      <c r="H7175" s="12">
        <f ca="1"/>
        <v>0.71822737845308704</v>
      </c>
      <c r="I7175" s="12">
        <v>0.71699999999999997</v>
      </c>
    </row>
    <row r="7176" spans="6:9" x14ac:dyDescent="0.3">
      <c r="F7176" s="2">
        <v>7171</v>
      </c>
      <c r="G7176" s="12">
        <f ca="1"/>
        <v>22.522552093776351</v>
      </c>
      <c r="H7176" s="12">
        <f ca="1"/>
        <v>0.71838062178371509</v>
      </c>
      <c r="I7176" s="12">
        <v>0.71709999999999996</v>
      </c>
    </row>
    <row r="7177" spans="6:9" x14ac:dyDescent="0.3">
      <c r="F7177" s="2">
        <v>7172</v>
      </c>
      <c r="G7177" s="12">
        <f ca="1"/>
        <v>22.523159404131338</v>
      </c>
      <c r="H7177" s="12">
        <f ca="1"/>
        <v>0.71840826113131562</v>
      </c>
      <c r="I7177" s="12">
        <v>0.71719999999999995</v>
      </c>
    </row>
    <row r="7178" spans="6:9" x14ac:dyDescent="0.3">
      <c r="F7178" s="2">
        <v>7173</v>
      </c>
      <c r="G7178" s="12">
        <f ca="1"/>
        <v>22.525108998472056</v>
      </c>
      <c r="H7178" s="12">
        <f ca="1"/>
        <v>0.71849697449641237</v>
      </c>
      <c r="I7178" s="12">
        <v>0.71730000000000005</v>
      </c>
    </row>
    <row r="7179" spans="6:9" x14ac:dyDescent="0.3">
      <c r="F7179" s="2">
        <v>7174</v>
      </c>
      <c r="G7179" s="12">
        <f ca="1"/>
        <v>22.525571679638556</v>
      </c>
      <c r="H7179" s="12">
        <f ca="1"/>
        <v>0.7185180248016938</v>
      </c>
      <c r="I7179" s="12">
        <v>0.71740000000000004</v>
      </c>
    </row>
    <row r="7180" spans="6:9" x14ac:dyDescent="0.3">
      <c r="F7180" s="2">
        <v>7175</v>
      </c>
      <c r="G7180" s="12">
        <f ca="1"/>
        <v>22.52817963804079</v>
      </c>
      <c r="H7180" s="12">
        <f ca="1"/>
        <v>0.7186366536705312</v>
      </c>
      <c r="I7180" s="12">
        <v>0.71750000000000003</v>
      </c>
    </row>
    <row r="7181" spans="6:9" x14ac:dyDescent="0.3">
      <c r="F7181" s="2">
        <v>7176</v>
      </c>
      <c r="G7181" s="12">
        <f ca="1"/>
        <v>22.531850623253018</v>
      </c>
      <c r="H7181" s="12">
        <f ca="1"/>
        <v>0.71880356843139881</v>
      </c>
      <c r="I7181" s="12">
        <v>0.71760000000000002</v>
      </c>
    </row>
    <row r="7182" spans="6:9" x14ac:dyDescent="0.3">
      <c r="F7182" s="2">
        <v>7177</v>
      </c>
      <c r="G7182" s="12">
        <f ca="1"/>
        <v>22.533884178817182</v>
      </c>
      <c r="H7182" s="12">
        <f ca="1"/>
        <v>0.71889599711004992</v>
      </c>
      <c r="I7182" s="12">
        <v>0.7177</v>
      </c>
    </row>
    <row r="7183" spans="6:9" x14ac:dyDescent="0.3">
      <c r="F7183" s="2">
        <v>7178</v>
      </c>
      <c r="G7183" s="12">
        <f ca="1"/>
        <v>22.536054393048801</v>
      </c>
      <c r="H7183" s="12">
        <f ca="1"/>
        <v>0.71899461014908761</v>
      </c>
      <c r="I7183" s="12">
        <v>0.71779999999999999</v>
      </c>
    </row>
    <row r="7184" spans="6:9" x14ac:dyDescent="0.3">
      <c r="F7184" s="2">
        <v>7179</v>
      </c>
      <c r="G7184" s="12">
        <f ca="1"/>
        <v>22.536105491853874</v>
      </c>
      <c r="H7184" s="12">
        <f ca="1"/>
        <v>0.71899693170747081</v>
      </c>
      <c r="I7184" s="12">
        <v>0.71789999999999998</v>
      </c>
    </row>
    <row r="7185" spans="6:9" x14ac:dyDescent="0.3">
      <c r="F7185" s="2">
        <v>7180</v>
      </c>
      <c r="G7185" s="12">
        <f ca="1"/>
        <v>22.537226970048113</v>
      </c>
      <c r="H7185" s="12">
        <f ca="1"/>
        <v>0.71904787963352601</v>
      </c>
      <c r="I7185" s="12">
        <v>0.71799999999999997</v>
      </c>
    </row>
    <row r="7186" spans="6:9" x14ac:dyDescent="0.3">
      <c r="F7186" s="2">
        <v>7181</v>
      </c>
      <c r="G7186" s="12">
        <f ca="1"/>
        <v>22.537868801854458</v>
      </c>
      <c r="H7186" s="12">
        <f ca="1"/>
        <v>0.71907703422755198</v>
      </c>
      <c r="I7186" s="12">
        <v>0.71809999999999996</v>
      </c>
    </row>
    <row r="7187" spans="6:9" x14ac:dyDescent="0.3">
      <c r="F7187" s="2">
        <v>7182</v>
      </c>
      <c r="G7187" s="12">
        <f ca="1"/>
        <v>22.538076585778882</v>
      </c>
      <c r="H7187" s="12">
        <f ca="1"/>
        <v>0.71908647209029897</v>
      </c>
      <c r="I7187" s="12">
        <v>0.71819999999999995</v>
      </c>
    </row>
    <row r="7188" spans="6:9" x14ac:dyDescent="0.3">
      <c r="F7188" s="2">
        <v>7183</v>
      </c>
      <c r="G7188" s="12">
        <f ca="1"/>
        <v>22.539450139555967</v>
      </c>
      <c r="H7188" s="12">
        <f ca="1"/>
        <v>0.7191488545672049</v>
      </c>
      <c r="I7188" s="12">
        <v>0.71830000000000005</v>
      </c>
    </row>
    <row r="7189" spans="6:9" x14ac:dyDescent="0.3">
      <c r="F7189" s="2">
        <v>7184</v>
      </c>
      <c r="G7189" s="12">
        <f ca="1"/>
        <v>22.541431026477873</v>
      </c>
      <c r="H7189" s="12">
        <f ca="1"/>
        <v>0.71923880052752831</v>
      </c>
      <c r="I7189" s="12">
        <v>0.71840000000000004</v>
      </c>
    </row>
    <row r="7190" spans="6:9" x14ac:dyDescent="0.3">
      <c r="F7190" s="2">
        <v>7185</v>
      </c>
      <c r="G7190" s="12">
        <f ca="1"/>
        <v>22.542223165981284</v>
      </c>
      <c r="H7190" s="12">
        <f ca="1"/>
        <v>0.71927476263482104</v>
      </c>
      <c r="I7190" s="12">
        <v>0.71850000000000003</v>
      </c>
    </row>
    <row r="7191" spans="6:9" x14ac:dyDescent="0.3">
      <c r="F7191" s="2">
        <v>7186</v>
      </c>
      <c r="G7191" s="12">
        <f ca="1"/>
        <v>22.544871829336749</v>
      </c>
      <c r="H7191" s="12">
        <f ca="1"/>
        <v>0.71939498154552151</v>
      </c>
      <c r="I7191" s="12">
        <v>0.71860000000000002</v>
      </c>
    </row>
    <row r="7192" spans="6:9" x14ac:dyDescent="0.3">
      <c r="F7192" s="2">
        <v>7187</v>
      </c>
      <c r="G7192" s="12">
        <f ca="1"/>
        <v>22.545544592726195</v>
      </c>
      <c r="H7192" s="12">
        <f ca="1"/>
        <v>0.71942551066701976</v>
      </c>
      <c r="I7192" s="12">
        <v>0.71870000000000001</v>
      </c>
    </row>
    <row r="7193" spans="6:9" x14ac:dyDescent="0.3">
      <c r="F7193" s="2">
        <v>7188</v>
      </c>
      <c r="G7193" s="12">
        <f ca="1"/>
        <v>22.548577262349731</v>
      </c>
      <c r="H7193" s="12">
        <f ca="1"/>
        <v>0.7195630959886824</v>
      </c>
      <c r="I7193" s="12">
        <v>0.71879999999999999</v>
      </c>
    </row>
    <row r="7194" spans="6:9" x14ac:dyDescent="0.3">
      <c r="F7194" s="2">
        <v>7189</v>
      </c>
      <c r="G7194" s="12">
        <f ca="1"/>
        <v>22.551609139839488</v>
      </c>
      <c r="H7194" s="12">
        <f ca="1"/>
        <v>0.71970059096869199</v>
      </c>
      <c r="I7194" s="12">
        <v>0.71889999999999998</v>
      </c>
    </row>
    <row r="7195" spans="6:9" x14ac:dyDescent="0.3">
      <c r="F7195" s="2">
        <v>7190</v>
      </c>
      <c r="G7195" s="12">
        <f ca="1"/>
        <v>22.551970328909164</v>
      </c>
      <c r="H7195" s="12">
        <f ca="1"/>
        <v>0.71971696718813749</v>
      </c>
      <c r="I7195" s="12">
        <v>0.71899999999999997</v>
      </c>
    </row>
    <row r="7196" spans="6:9" x14ac:dyDescent="0.3">
      <c r="F7196" s="2">
        <v>7191</v>
      </c>
      <c r="G7196" s="12">
        <f ca="1"/>
        <v>22.552478807866855</v>
      </c>
      <c r="H7196" s="12">
        <f ca="1"/>
        <v>0.71974002018502214</v>
      </c>
      <c r="I7196" s="12">
        <v>0.71909999999999996</v>
      </c>
    </row>
    <row r="7197" spans="6:9" x14ac:dyDescent="0.3">
      <c r="F7197" s="2">
        <v>7192</v>
      </c>
      <c r="G7197" s="12">
        <f ca="1"/>
        <v>22.552602947247706</v>
      </c>
      <c r="H7197" s="12">
        <f ca="1"/>
        <v>0.71974564808090369</v>
      </c>
      <c r="I7197" s="12">
        <v>0.71919999999999995</v>
      </c>
    </row>
    <row r="7198" spans="6:9" x14ac:dyDescent="0.3">
      <c r="F7198" s="2">
        <v>7193</v>
      </c>
      <c r="G7198" s="12">
        <f ca="1"/>
        <v>22.556424359804524</v>
      </c>
      <c r="H7198" s="12">
        <f ca="1"/>
        <v>0.71991884836082809</v>
      </c>
      <c r="I7198" s="12">
        <v>0.71930000000000005</v>
      </c>
    </row>
    <row r="7199" spans="6:9" x14ac:dyDescent="0.3">
      <c r="F7199" s="2">
        <v>7194</v>
      </c>
      <c r="G7199" s="12">
        <f ca="1"/>
        <v>22.556855868713917</v>
      </c>
      <c r="H7199" s="12">
        <f ca="1"/>
        <v>0.71993840048206414</v>
      </c>
      <c r="I7199" s="12">
        <v>0.71940000000000004</v>
      </c>
    </row>
    <row r="7200" spans="6:9" x14ac:dyDescent="0.3">
      <c r="F7200" s="2">
        <v>7195</v>
      </c>
      <c r="G7200" s="12">
        <f ca="1"/>
        <v>22.55905362906897</v>
      </c>
      <c r="H7200" s="12">
        <f ca="1"/>
        <v>0.72003796621966087</v>
      </c>
      <c r="I7200" s="12">
        <v>0.71950000000000003</v>
      </c>
    </row>
    <row r="7201" spans="6:9" x14ac:dyDescent="0.3">
      <c r="F7201" s="2">
        <v>7196</v>
      </c>
      <c r="G7201" s="12">
        <f ca="1"/>
        <v>22.561206660070628</v>
      </c>
      <c r="H7201" s="12">
        <f ca="1"/>
        <v>0.72013547787110055</v>
      </c>
      <c r="I7201" s="12">
        <v>0.71960000000000002</v>
      </c>
    </row>
    <row r="7202" spans="6:9" x14ac:dyDescent="0.3">
      <c r="F7202" s="2">
        <v>7197</v>
      </c>
      <c r="G7202" s="12">
        <f ca="1"/>
        <v>22.56205240019376</v>
      </c>
      <c r="H7202" s="12">
        <f ca="1"/>
        <v>0.72017377428700158</v>
      </c>
      <c r="I7202" s="12">
        <v>0.71970000000000001</v>
      </c>
    </row>
    <row r="7203" spans="6:9" x14ac:dyDescent="0.3">
      <c r="F7203" s="2">
        <v>7198</v>
      </c>
      <c r="G7203" s="12">
        <f ca="1"/>
        <v>22.566610508313353</v>
      </c>
      <c r="H7203" s="12">
        <f ca="1"/>
        <v>0.72038009962712624</v>
      </c>
      <c r="I7203" s="12">
        <v>0.7198</v>
      </c>
    </row>
    <row r="7204" spans="6:9" x14ac:dyDescent="0.3">
      <c r="F7204" s="2">
        <v>7199</v>
      </c>
      <c r="G7204" s="12">
        <f ca="1"/>
        <v>22.567178538645482</v>
      </c>
      <c r="H7204" s="12">
        <f ca="1"/>
        <v>0.7204058032338394</v>
      </c>
      <c r="I7204" s="12">
        <v>0.71989999999999998</v>
      </c>
    </row>
    <row r="7205" spans="6:9" x14ac:dyDescent="0.3">
      <c r="F7205" s="2">
        <v>7200</v>
      </c>
      <c r="G7205" s="12">
        <f ca="1"/>
        <v>22.567276758236673</v>
      </c>
      <c r="H7205" s="12">
        <f ca="1"/>
        <v>0.72041024751741622</v>
      </c>
      <c r="I7205" s="12">
        <v>0.72</v>
      </c>
    </row>
    <row r="7206" spans="6:9" x14ac:dyDescent="0.3">
      <c r="F7206" s="2">
        <v>7201</v>
      </c>
      <c r="G7206" s="12">
        <f ca="1"/>
        <v>22.567694731163378</v>
      </c>
      <c r="H7206" s="12">
        <f ca="1"/>
        <v>0.72042915950388642</v>
      </c>
      <c r="I7206" s="12">
        <v>0.72009999999999996</v>
      </c>
    </row>
    <row r="7207" spans="6:9" x14ac:dyDescent="0.3">
      <c r="F7207" s="2">
        <v>7202</v>
      </c>
      <c r="G7207" s="12">
        <f ca="1"/>
        <v>22.571167491819065</v>
      </c>
      <c r="H7207" s="12">
        <f ca="1"/>
        <v>0.72058625128587916</v>
      </c>
      <c r="I7207" s="12">
        <v>0.72019999999999995</v>
      </c>
    </row>
    <row r="7208" spans="6:9" x14ac:dyDescent="0.3">
      <c r="F7208" s="2">
        <v>7203</v>
      </c>
      <c r="G7208" s="12">
        <f ca="1"/>
        <v>22.572177740603195</v>
      </c>
      <c r="H7208" s="12">
        <f ca="1"/>
        <v>0.72063193692884531</v>
      </c>
      <c r="I7208" s="12">
        <v>0.72030000000000005</v>
      </c>
    </row>
    <row r="7209" spans="6:9" x14ac:dyDescent="0.3">
      <c r="F7209" s="2">
        <v>7204</v>
      </c>
      <c r="G7209" s="12">
        <f ca="1"/>
        <v>22.572385998634196</v>
      </c>
      <c r="H7209" s="12">
        <f ca="1"/>
        <v>0.72064135405923424</v>
      </c>
      <c r="I7209" s="12">
        <v>0.72040000000000004</v>
      </c>
    </row>
    <row r="7210" spans="6:9" x14ac:dyDescent="0.3">
      <c r="F7210" s="2">
        <v>7205</v>
      </c>
      <c r="G7210" s="12">
        <f ca="1"/>
        <v>22.574417518460631</v>
      </c>
      <c r="H7210" s="12">
        <f ca="1"/>
        <v>0.72073320303680055</v>
      </c>
      <c r="I7210" s="12">
        <v>0.72050000000000003</v>
      </c>
    </row>
    <row r="7211" spans="6:9" x14ac:dyDescent="0.3">
      <c r="F7211" s="2">
        <v>7206</v>
      </c>
      <c r="G7211" s="12">
        <f ca="1"/>
        <v>22.577503402153223</v>
      </c>
      <c r="H7211" s="12">
        <f ca="1"/>
        <v>0.72087267520853504</v>
      </c>
      <c r="I7211" s="12">
        <v>0.72060000000000002</v>
      </c>
    </row>
    <row r="7212" spans="6:9" x14ac:dyDescent="0.3">
      <c r="F7212" s="2">
        <v>7207</v>
      </c>
      <c r="G7212" s="12">
        <f ca="1"/>
        <v>22.577539723374713</v>
      </c>
      <c r="H7212" s="12">
        <f ca="1"/>
        <v>0.72087431647773892</v>
      </c>
      <c r="I7212" s="12">
        <v>0.72070000000000001</v>
      </c>
    </row>
    <row r="7213" spans="6:9" x14ac:dyDescent="0.3">
      <c r="F7213" s="2">
        <v>7208</v>
      </c>
      <c r="G7213" s="12">
        <f ca="1"/>
        <v>22.578127173088109</v>
      </c>
      <c r="H7213" s="12">
        <f ca="1"/>
        <v>0.72090086084408167</v>
      </c>
      <c r="I7213" s="12">
        <v>0.7208</v>
      </c>
    </row>
    <row r="7214" spans="6:9" x14ac:dyDescent="0.3">
      <c r="F7214" s="2">
        <v>7209</v>
      </c>
      <c r="G7214" s="12">
        <f ca="1"/>
        <v>22.578215726446537</v>
      </c>
      <c r="H7214" s="12">
        <f ca="1"/>
        <v>0.72090486201875004</v>
      </c>
      <c r="I7214" s="12">
        <v>0.72089999999999999</v>
      </c>
    </row>
    <row r="7215" spans="6:9" x14ac:dyDescent="0.3">
      <c r="F7215" s="2">
        <v>7210</v>
      </c>
      <c r="G7215" s="12">
        <f ca="1"/>
        <v>22.584099198232906</v>
      </c>
      <c r="H7215" s="12">
        <f ca="1"/>
        <v>0.72117059568737063</v>
      </c>
      <c r="I7215" s="12">
        <v>0.72099999999999997</v>
      </c>
    </row>
    <row r="7216" spans="6:9" x14ac:dyDescent="0.3">
      <c r="F7216" s="2">
        <v>7211</v>
      </c>
      <c r="G7216" s="12">
        <f ca="1"/>
        <v>22.584336523433485</v>
      </c>
      <c r="H7216" s="12">
        <f ca="1"/>
        <v>0.72118131045919442</v>
      </c>
      <c r="I7216" s="12">
        <v>0.72109999999999996</v>
      </c>
    </row>
    <row r="7217" spans="6:9" x14ac:dyDescent="0.3">
      <c r="F7217" s="2">
        <v>7212</v>
      </c>
      <c r="G7217" s="12">
        <f ca="1"/>
        <v>22.584384009641674</v>
      </c>
      <c r="H7217" s="12">
        <f ca="1"/>
        <v>0.72118345432932185</v>
      </c>
      <c r="I7217" s="12">
        <v>0.72119999999999995</v>
      </c>
    </row>
    <row r="7218" spans="6:9" x14ac:dyDescent="0.3">
      <c r="F7218" s="2">
        <v>7213</v>
      </c>
      <c r="G7218" s="12">
        <f ca="1"/>
        <v>22.58696979789049</v>
      </c>
      <c r="H7218" s="12">
        <f ca="1"/>
        <v>0.72130017536714763</v>
      </c>
      <c r="I7218" s="12">
        <v>0.72130000000000005</v>
      </c>
    </row>
    <row r="7219" spans="6:9" x14ac:dyDescent="0.3">
      <c r="F7219" s="2">
        <v>7214</v>
      </c>
      <c r="G7219" s="12">
        <f ca="1"/>
        <v>22.588319372104539</v>
      </c>
      <c r="H7219" s="12">
        <f ca="1"/>
        <v>0.7213610787135476</v>
      </c>
      <c r="I7219" s="12">
        <v>0.72140000000000004</v>
      </c>
    </row>
    <row r="7220" spans="6:9" x14ac:dyDescent="0.3">
      <c r="F7220" s="2">
        <v>7215</v>
      </c>
      <c r="G7220" s="12">
        <f ca="1"/>
        <v>22.590695296217898</v>
      </c>
      <c r="H7220" s="12">
        <f ca="1"/>
        <v>0.72146827286714321</v>
      </c>
      <c r="I7220" s="12">
        <v>0.72150000000000003</v>
      </c>
    </row>
    <row r="7221" spans="6:9" x14ac:dyDescent="0.3">
      <c r="F7221" s="2">
        <v>7216</v>
      </c>
      <c r="G7221" s="12">
        <f ca="1"/>
        <v>22.594417760981006</v>
      </c>
      <c r="H7221" s="12">
        <f ca="1"/>
        <v>0.72163615165684647</v>
      </c>
      <c r="I7221" s="12">
        <v>0.72160000000000002</v>
      </c>
    </row>
    <row r="7222" spans="6:9" x14ac:dyDescent="0.3">
      <c r="F7222" s="2">
        <v>7217</v>
      </c>
      <c r="G7222" s="12">
        <f ca="1"/>
        <v>22.595545026063277</v>
      </c>
      <c r="H7222" s="12">
        <f ca="1"/>
        <v>0.72168697385468361</v>
      </c>
      <c r="I7222" s="12">
        <v>0.72170000000000001</v>
      </c>
    </row>
    <row r="7223" spans="6:9" x14ac:dyDescent="0.3">
      <c r="F7223" s="2">
        <v>7218</v>
      </c>
      <c r="G7223" s="12">
        <f ca="1"/>
        <v>22.597237227996125</v>
      </c>
      <c r="H7223" s="12">
        <f ca="1"/>
        <v>0.72176325187718959</v>
      </c>
      <c r="I7223" s="12">
        <v>0.7218</v>
      </c>
    </row>
    <row r="7224" spans="6:9" x14ac:dyDescent="0.3">
      <c r="F7224" s="2">
        <v>7219</v>
      </c>
      <c r="G7224" s="12">
        <f ca="1"/>
        <v>22.597381843868199</v>
      </c>
      <c r="H7224" s="12">
        <f ca="1"/>
        <v>0.72176976982651109</v>
      </c>
      <c r="I7224" s="12">
        <v>0.72189999999999999</v>
      </c>
    </row>
    <row r="7225" spans="6:9" x14ac:dyDescent="0.3">
      <c r="F7225" s="2">
        <v>7220</v>
      </c>
      <c r="G7225" s="12">
        <f ca="1"/>
        <v>22.602480486893469</v>
      </c>
      <c r="H7225" s="12">
        <f ca="1"/>
        <v>0.72199949074628311</v>
      </c>
      <c r="I7225" s="12">
        <v>0.72199999999999998</v>
      </c>
    </row>
    <row r="7226" spans="6:9" x14ac:dyDescent="0.3">
      <c r="F7226" s="2">
        <v>7221</v>
      </c>
      <c r="G7226" s="12">
        <f ca="1"/>
        <v>22.605122025909509</v>
      </c>
      <c r="H7226" s="12">
        <f ca="1"/>
        <v>0.72211844578371287</v>
      </c>
      <c r="I7226" s="12">
        <v>0.72209999999999996</v>
      </c>
    </row>
    <row r="7227" spans="6:9" x14ac:dyDescent="0.3">
      <c r="F7227" s="2">
        <v>7222</v>
      </c>
      <c r="G7227" s="12">
        <f ca="1"/>
        <v>22.61005659063979</v>
      </c>
      <c r="H7227" s="12">
        <f ca="1"/>
        <v>0.72234055119459151</v>
      </c>
      <c r="I7227" s="12">
        <v>0.72219999999999995</v>
      </c>
    </row>
    <row r="7228" spans="6:9" x14ac:dyDescent="0.3">
      <c r="F7228" s="2">
        <v>7223</v>
      </c>
      <c r="G7228" s="12">
        <f ca="1"/>
        <v>22.610067952331768</v>
      </c>
      <c r="H7228" s="12">
        <f ca="1"/>
        <v>0.72234106242015783</v>
      </c>
      <c r="I7228" s="12">
        <v>0.72230000000000005</v>
      </c>
    </row>
    <row r="7229" spans="6:9" x14ac:dyDescent="0.3">
      <c r="F7229" s="2">
        <v>7224</v>
      </c>
      <c r="G7229" s="12">
        <f ca="1"/>
        <v>22.612886109839636</v>
      </c>
      <c r="H7229" s="12">
        <f ca="1"/>
        <v>0.7224678434556151</v>
      </c>
      <c r="I7229" s="12">
        <v>0.72240000000000004</v>
      </c>
    </row>
    <row r="7230" spans="6:9" x14ac:dyDescent="0.3">
      <c r="F7230" s="2">
        <v>7225</v>
      </c>
      <c r="G7230" s="12">
        <f ca="1"/>
        <v>22.620558351127954</v>
      </c>
      <c r="H7230" s="12">
        <f ca="1"/>
        <v>0.72281275893424757</v>
      </c>
      <c r="I7230" s="12">
        <v>0.72250000000000003</v>
      </c>
    </row>
    <row r="7231" spans="6:9" x14ac:dyDescent="0.3">
      <c r="F7231" s="2">
        <v>7226</v>
      </c>
      <c r="G7231" s="12">
        <f ca="1"/>
        <v>22.625655953205978</v>
      </c>
      <c r="H7231" s="12">
        <f ca="1"/>
        <v>0.72304173638435398</v>
      </c>
      <c r="I7231" s="12">
        <v>0.72260000000000002</v>
      </c>
    </row>
    <row r="7232" spans="6:9" x14ac:dyDescent="0.3">
      <c r="F7232" s="2">
        <v>7227</v>
      </c>
      <c r="G7232" s="12">
        <f ca="1"/>
        <v>22.625819243326873</v>
      </c>
      <c r="H7232" s="12">
        <f ca="1"/>
        <v>0.72304906862700535</v>
      </c>
      <c r="I7232" s="12">
        <v>0.72270000000000001</v>
      </c>
    </row>
    <row r="7233" spans="6:9" x14ac:dyDescent="0.3">
      <c r="F7233" s="2">
        <v>7228</v>
      </c>
      <c r="G7233" s="12">
        <f ca="1"/>
        <v>22.627325397149203</v>
      </c>
      <c r="H7233" s="12">
        <f ca="1"/>
        <v>0.72311669228902287</v>
      </c>
      <c r="I7233" s="12">
        <v>0.7228</v>
      </c>
    </row>
    <row r="7234" spans="6:9" x14ac:dyDescent="0.3">
      <c r="F7234" s="2">
        <v>7229</v>
      </c>
      <c r="G7234" s="12">
        <f ca="1"/>
        <v>22.631580955098521</v>
      </c>
      <c r="H7234" s="12">
        <f ca="1"/>
        <v>0.72330768715703031</v>
      </c>
      <c r="I7234" s="12">
        <v>0.72289999999999999</v>
      </c>
    </row>
    <row r="7235" spans="6:9" x14ac:dyDescent="0.3">
      <c r="F7235" s="2">
        <v>7230</v>
      </c>
      <c r="G7235" s="12">
        <f ca="1"/>
        <v>22.632103479478623</v>
      </c>
      <c r="H7235" s="12">
        <f ca="1"/>
        <v>0.72333113136559735</v>
      </c>
      <c r="I7235" s="12">
        <v>0.72299999999999998</v>
      </c>
    </row>
    <row r="7236" spans="6:9" x14ac:dyDescent="0.3">
      <c r="F7236" s="2">
        <v>7231</v>
      </c>
      <c r="G7236" s="12">
        <f ca="1"/>
        <v>22.632401452397737</v>
      </c>
      <c r="H7236" s="12">
        <f ca="1"/>
        <v>0.72334449985782112</v>
      </c>
      <c r="I7236" s="12">
        <v>0.72309999999999997</v>
      </c>
    </row>
    <row r="7237" spans="6:9" x14ac:dyDescent="0.3">
      <c r="F7237" s="2">
        <v>7232</v>
      </c>
      <c r="G7237" s="12">
        <f ca="1"/>
        <v>22.633930737357048</v>
      </c>
      <c r="H7237" s="12">
        <f ca="1"/>
        <v>0.72341310267771763</v>
      </c>
      <c r="I7237" s="12">
        <v>0.72319999999999995</v>
      </c>
    </row>
    <row r="7238" spans="6:9" x14ac:dyDescent="0.3">
      <c r="F7238" s="2">
        <v>7233</v>
      </c>
      <c r="G7238" s="12">
        <f ca="1"/>
        <v>22.634549509045833</v>
      </c>
      <c r="H7238" s="12">
        <f ca="1"/>
        <v>0.72344085649691658</v>
      </c>
      <c r="I7238" s="12">
        <v>0.72330000000000005</v>
      </c>
    </row>
    <row r="7239" spans="6:9" x14ac:dyDescent="0.3">
      <c r="F7239" s="2">
        <v>7234</v>
      </c>
      <c r="G7239" s="12">
        <f ca="1"/>
        <v>22.635217188094373</v>
      </c>
      <c r="H7239" s="12">
        <f ca="1"/>
        <v>0.72347080143338593</v>
      </c>
      <c r="I7239" s="12">
        <v>0.72340000000000004</v>
      </c>
    </row>
    <row r="7240" spans="6:9" x14ac:dyDescent="0.3">
      <c r="F7240" s="2">
        <v>7235</v>
      </c>
      <c r="G7240" s="12">
        <f ca="1"/>
        <v>22.637162948209451</v>
      </c>
      <c r="H7240" s="12">
        <f ca="1"/>
        <v>0.7235580524386126</v>
      </c>
      <c r="I7240" s="12">
        <v>0.72350000000000003</v>
      </c>
    </row>
    <row r="7241" spans="6:9" x14ac:dyDescent="0.3">
      <c r="F7241" s="2">
        <v>7236</v>
      </c>
      <c r="G7241" s="12">
        <f ca="1"/>
        <v>22.63913499339882</v>
      </c>
      <c r="H7241" s="12">
        <f ca="1"/>
        <v>0.72364645936677208</v>
      </c>
      <c r="I7241" s="12">
        <v>0.72360000000000002</v>
      </c>
    </row>
    <row r="7242" spans="6:9" x14ac:dyDescent="0.3">
      <c r="F7242" s="2">
        <v>7237</v>
      </c>
      <c r="G7242" s="12">
        <f ca="1"/>
        <v>22.640873641774057</v>
      </c>
      <c r="H7242" s="12">
        <f ca="1"/>
        <v>0.72372438411060358</v>
      </c>
      <c r="I7242" s="12">
        <v>0.72370000000000001</v>
      </c>
    </row>
    <row r="7243" spans="6:9" x14ac:dyDescent="0.3">
      <c r="F7243" s="2">
        <v>7238</v>
      </c>
      <c r="G7243" s="12">
        <f ca="1"/>
        <v>22.640999595583366</v>
      </c>
      <c r="H7243" s="12">
        <f ca="1"/>
        <v>0.72373002856221713</v>
      </c>
      <c r="I7243" s="12">
        <v>0.7238</v>
      </c>
    </row>
    <row r="7244" spans="6:9" x14ac:dyDescent="0.3">
      <c r="F7244" s="2">
        <v>7239</v>
      </c>
      <c r="G7244" s="12">
        <f ca="1"/>
        <v>22.646481934395965</v>
      </c>
      <c r="H7244" s="12">
        <f ca="1"/>
        <v>0.72397562177537078</v>
      </c>
      <c r="I7244" s="12">
        <v>0.72389999999999999</v>
      </c>
    </row>
    <row r="7245" spans="6:9" x14ac:dyDescent="0.3">
      <c r="F7245" s="2">
        <v>7240</v>
      </c>
      <c r="G7245" s="12">
        <f ca="1"/>
        <v>22.648657867093974</v>
      </c>
      <c r="H7245" s="12">
        <f ca="1"/>
        <v>0.7240730483557305</v>
      </c>
      <c r="I7245" s="12">
        <v>0.72399999999999998</v>
      </c>
    </row>
    <row r="7246" spans="6:9" x14ac:dyDescent="0.3">
      <c r="F7246" s="2">
        <v>7241</v>
      </c>
      <c r="G7246" s="12">
        <f ca="1"/>
        <v>22.648932582880114</v>
      </c>
      <c r="H7246" s="12">
        <f ca="1"/>
        <v>0.72408534667288182</v>
      </c>
      <c r="I7246" s="12">
        <v>0.72409999999999997</v>
      </c>
    </row>
    <row r="7247" spans="6:9" x14ac:dyDescent="0.3">
      <c r="F7247" s="2">
        <v>7242</v>
      </c>
      <c r="G7247" s="12">
        <f ca="1"/>
        <v>22.649351014547864</v>
      </c>
      <c r="H7247" s="12">
        <f ca="1"/>
        <v>0.72410407792623399</v>
      </c>
      <c r="I7247" s="12">
        <v>0.72419999999999995</v>
      </c>
    </row>
    <row r="7248" spans="6:9" x14ac:dyDescent="0.3">
      <c r="F7248" s="2">
        <v>7243</v>
      </c>
      <c r="G7248" s="12">
        <f ca="1"/>
        <v>22.649391215582927</v>
      </c>
      <c r="H7248" s="12">
        <f ca="1"/>
        <v>0.72410587748668398</v>
      </c>
      <c r="I7248" s="12">
        <v>0.72430000000000005</v>
      </c>
    </row>
    <row r="7249" spans="6:9" x14ac:dyDescent="0.3">
      <c r="F7249" s="2">
        <v>7244</v>
      </c>
      <c r="G7249" s="12">
        <f ca="1"/>
        <v>22.652631278730045</v>
      </c>
      <c r="H7249" s="12">
        <f ca="1"/>
        <v>0.72425088451980679</v>
      </c>
      <c r="I7249" s="12">
        <v>0.72440000000000004</v>
      </c>
    </row>
    <row r="7250" spans="6:9" x14ac:dyDescent="0.3">
      <c r="F7250" s="2">
        <v>7245</v>
      </c>
      <c r="G7250" s="12">
        <f ca="1"/>
        <v>22.654521017745001</v>
      </c>
      <c r="H7250" s="12">
        <f ca="1"/>
        <v>0.72433543011814061</v>
      </c>
      <c r="I7250" s="12">
        <v>0.72450000000000003</v>
      </c>
    </row>
    <row r="7251" spans="6:9" x14ac:dyDescent="0.3">
      <c r="F7251" s="2">
        <v>7246</v>
      </c>
      <c r="G7251" s="12">
        <f ca="1"/>
        <v>22.654724014485154</v>
      </c>
      <c r="H7251" s="12">
        <f ca="1"/>
        <v>0.7243445108007347</v>
      </c>
      <c r="I7251" s="12">
        <v>0.72460000000000002</v>
      </c>
    </row>
    <row r="7252" spans="6:9" x14ac:dyDescent="0.3">
      <c r="F7252" s="2">
        <v>7247</v>
      </c>
      <c r="G7252" s="12">
        <f ca="1"/>
        <v>22.655642057446151</v>
      </c>
      <c r="H7252" s="12">
        <f ca="1"/>
        <v>0.7243855747234067</v>
      </c>
      <c r="I7252" s="12">
        <v>0.72470000000000001</v>
      </c>
    </row>
    <row r="7253" spans="6:9" x14ac:dyDescent="0.3">
      <c r="F7253" s="2">
        <v>7248</v>
      </c>
      <c r="G7253" s="12">
        <f ca="1"/>
        <v>22.659002578851698</v>
      </c>
      <c r="H7253" s="12">
        <f ca="1"/>
        <v>0.72453584806344362</v>
      </c>
      <c r="I7253" s="12">
        <v>0.7248</v>
      </c>
    </row>
    <row r="7254" spans="6:9" x14ac:dyDescent="0.3">
      <c r="F7254" s="2">
        <v>7249</v>
      </c>
      <c r="G7254" s="12">
        <f ca="1"/>
        <v>22.660182770432392</v>
      </c>
      <c r="H7254" s="12">
        <f ca="1"/>
        <v>0.72458860725382024</v>
      </c>
      <c r="I7254" s="12">
        <v>0.72489999999999999</v>
      </c>
    </row>
    <row r="7255" spans="6:9" x14ac:dyDescent="0.3">
      <c r="F7255" s="2">
        <v>7250</v>
      </c>
      <c r="G7255" s="12">
        <f ca="1"/>
        <v>22.660937580521065</v>
      </c>
      <c r="H7255" s="12">
        <f ca="1"/>
        <v>0.72462234593057895</v>
      </c>
      <c r="I7255" s="12">
        <v>0.72499999999999998</v>
      </c>
    </row>
    <row r="7256" spans="6:9" x14ac:dyDescent="0.3">
      <c r="F7256" s="2">
        <v>7251</v>
      </c>
      <c r="G7256" s="12">
        <f ca="1"/>
        <v>22.661462537771083</v>
      </c>
      <c r="H7256" s="12">
        <f ca="1"/>
        <v>0.72464580861701966</v>
      </c>
      <c r="I7256" s="12">
        <v>0.72509999999999997</v>
      </c>
    </row>
    <row r="7257" spans="6:9" x14ac:dyDescent="0.3">
      <c r="F7257" s="2">
        <v>7252</v>
      </c>
      <c r="G7257" s="12">
        <f ca="1"/>
        <v>22.662349531925631</v>
      </c>
      <c r="H7257" s="12">
        <f ca="1"/>
        <v>0.72468544867023843</v>
      </c>
      <c r="I7257" s="12">
        <v>0.72519999999999996</v>
      </c>
    </row>
    <row r="7258" spans="6:9" x14ac:dyDescent="0.3">
      <c r="F7258" s="2">
        <v>7253</v>
      </c>
      <c r="G7258" s="12">
        <f ca="1"/>
        <v>22.669123198758104</v>
      </c>
      <c r="H7258" s="12">
        <f ca="1"/>
        <v>0.72498801352027464</v>
      </c>
      <c r="I7258" s="12">
        <v>0.72529999999999994</v>
      </c>
    </row>
    <row r="7259" spans="6:9" x14ac:dyDescent="0.3">
      <c r="F7259" s="2">
        <v>7254</v>
      </c>
      <c r="G7259" s="12">
        <f ca="1"/>
        <v>22.672854338950074</v>
      </c>
      <c r="H7259" s="12">
        <f ca="1"/>
        <v>0.72515456021747071</v>
      </c>
      <c r="I7259" s="12">
        <v>0.72540000000000004</v>
      </c>
    </row>
    <row r="7260" spans="6:9" x14ac:dyDescent="0.3">
      <c r="F7260" s="2">
        <v>7255</v>
      </c>
      <c r="G7260" s="12">
        <f ca="1"/>
        <v>22.676660893914061</v>
      </c>
      <c r="H7260" s="12">
        <f ca="1"/>
        <v>0.72532438892343498</v>
      </c>
      <c r="I7260" s="12">
        <v>0.72550000000000003</v>
      </c>
    </row>
    <row r="7261" spans="6:9" x14ac:dyDescent="0.3">
      <c r="F7261" s="2">
        <v>7256</v>
      </c>
      <c r="G7261" s="12">
        <f ca="1"/>
        <v>22.67678450961472</v>
      </c>
      <c r="H7261" s="12">
        <f ca="1"/>
        <v>0.72532990258700303</v>
      </c>
      <c r="I7261" s="12">
        <v>0.72560000000000002</v>
      </c>
    </row>
    <row r="7262" spans="6:9" x14ac:dyDescent="0.3">
      <c r="F7262" s="2">
        <v>7257</v>
      </c>
      <c r="G7262" s="12">
        <f ca="1"/>
        <v>22.678782572579365</v>
      </c>
      <c r="H7262" s="12">
        <f ca="1"/>
        <v>0.72541901026615507</v>
      </c>
      <c r="I7262" s="12">
        <v>0.72570000000000001</v>
      </c>
    </row>
    <row r="7263" spans="6:9" x14ac:dyDescent="0.3">
      <c r="F7263" s="2">
        <v>7258</v>
      </c>
      <c r="G7263" s="12">
        <f ca="1"/>
        <v>22.680791852130803</v>
      </c>
      <c r="H7263" s="12">
        <f ca="1"/>
        <v>0.72550859453027794</v>
      </c>
      <c r="I7263" s="12">
        <v>0.7258</v>
      </c>
    </row>
    <row r="7264" spans="6:9" x14ac:dyDescent="0.3">
      <c r="F7264" s="2">
        <v>7259</v>
      </c>
      <c r="G7264" s="12">
        <f ca="1"/>
        <v>22.682703253794632</v>
      </c>
      <c r="H7264" s="12">
        <f ca="1"/>
        <v>0.7255937928818359</v>
      </c>
      <c r="I7264" s="12">
        <v>0.72589999999999999</v>
      </c>
    </row>
    <row r="7265" spans="6:9" x14ac:dyDescent="0.3">
      <c r="F7265" s="2">
        <v>7260</v>
      </c>
      <c r="G7265" s="12">
        <f ca="1"/>
        <v>22.683411060064152</v>
      </c>
      <c r="H7265" s="12">
        <f ca="1"/>
        <v>0.72562533702371168</v>
      </c>
      <c r="I7265" s="12">
        <v>0.72599999999999998</v>
      </c>
    </row>
    <row r="7266" spans="6:9" x14ac:dyDescent="0.3">
      <c r="F7266" s="2">
        <v>7261</v>
      </c>
      <c r="G7266" s="12">
        <f ca="1"/>
        <v>22.685281644322551</v>
      </c>
      <c r="H7266" s="12">
        <f ca="1"/>
        <v>0.72570868745072703</v>
      </c>
      <c r="I7266" s="12">
        <v>0.72609999999999997</v>
      </c>
    </row>
    <row r="7267" spans="6:9" x14ac:dyDescent="0.3">
      <c r="F7267" s="2">
        <v>7262</v>
      </c>
      <c r="G7267" s="12">
        <f ca="1"/>
        <v>22.685758125747505</v>
      </c>
      <c r="H7267" s="12">
        <f ca="1"/>
        <v>0.72572991546548749</v>
      </c>
      <c r="I7267" s="12">
        <v>0.72619999999999996</v>
      </c>
    </row>
    <row r="7268" spans="6:9" x14ac:dyDescent="0.3">
      <c r="F7268" s="2">
        <v>7263</v>
      </c>
      <c r="G7268" s="12">
        <f ca="1"/>
        <v>22.690336515881025</v>
      </c>
      <c r="H7268" s="12">
        <f ca="1"/>
        <v>0.72593382220117941</v>
      </c>
      <c r="I7268" s="12">
        <v>0.72629999999999995</v>
      </c>
    </row>
    <row r="7269" spans="6:9" x14ac:dyDescent="0.3">
      <c r="F7269" s="2">
        <v>7264</v>
      </c>
      <c r="G7269" s="12">
        <f ca="1"/>
        <v>22.692331046349175</v>
      </c>
      <c r="H7269" s="12">
        <f ca="1"/>
        <v>0.72602261369026233</v>
      </c>
      <c r="I7269" s="12">
        <v>0.72640000000000005</v>
      </c>
    </row>
    <row r="7270" spans="6:9" x14ac:dyDescent="0.3">
      <c r="F7270" s="2">
        <v>7265</v>
      </c>
      <c r="G7270" s="12">
        <f ca="1"/>
        <v>22.692678658073923</v>
      </c>
      <c r="H7270" s="12">
        <f ca="1"/>
        <v>0.72603808610296183</v>
      </c>
      <c r="I7270" s="12">
        <v>0.72650000000000003</v>
      </c>
    </row>
    <row r="7271" spans="6:9" x14ac:dyDescent="0.3">
      <c r="F7271" s="2">
        <v>7266</v>
      </c>
      <c r="G7271" s="12">
        <f ca="1"/>
        <v>22.693142643277547</v>
      </c>
      <c r="H7271" s="12">
        <f ca="1"/>
        <v>0.72605873726640291</v>
      </c>
      <c r="I7271" s="12">
        <v>0.72660000000000002</v>
      </c>
    </row>
    <row r="7272" spans="6:9" x14ac:dyDescent="0.3">
      <c r="F7272" s="2">
        <v>7267</v>
      </c>
      <c r="G7272" s="12">
        <f ca="1"/>
        <v>22.694880327231502</v>
      </c>
      <c r="H7272" s="12">
        <f ca="1"/>
        <v>0.72613606729276592</v>
      </c>
      <c r="I7272" s="12">
        <v>0.72670000000000001</v>
      </c>
    </row>
    <row r="7273" spans="6:9" x14ac:dyDescent="0.3">
      <c r="F7273" s="2">
        <v>7268</v>
      </c>
      <c r="G7273" s="12">
        <f ca="1"/>
        <v>22.696892377526964</v>
      </c>
      <c r="H7273" s="12">
        <f ca="1"/>
        <v>0.72622558497890455</v>
      </c>
      <c r="I7273" s="12">
        <v>0.7268</v>
      </c>
    </row>
    <row r="7274" spans="6:9" x14ac:dyDescent="0.3">
      <c r="F7274" s="2">
        <v>7269</v>
      </c>
      <c r="G7274" s="12">
        <f ca="1"/>
        <v>22.699709957386837</v>
      </c>
      <c r="H7274" s="12">
        <f ca="1"/>
        <v>0.7263509013933579</v>
      </c>
      <c r="I7274" s="12">
        <v>0.72689999999999999</v>
      </c>
    </row>
    <row r="7275" spans="6:9" x14ac:dyDescent="0.3">
      <c r="F7275" s="2">
        <v>7270</v>
      </c>
      <c r="G7275" s="12">
        <f ca="1"/>
        <v>22.700394736870301</v>
      </c>
      <c r="H7275" s="12">
        <f ca="1"/>
        <v>0.72638135103354284</v>
      </c>
      <c r="I7275" s="12">
        <v>0.72699999999999998</v>
      </c>
    </row>
    <row r="7276" spans="6:9" x14ac:dyDescent="0.3">
      <c r="F7276" s="2">
        <v>7271</v>
      </c>
      <c r="G7276" s="12">
        <f ca="1"/>
        <v>22.702588500501747</v>
      </c>
      <c r="H7276" s="12">
        <f ca="1"/>
        <v>0.72647888116588566</v>
      </c>
      <c r="I7276" s="12">
        <v>0.72709999999999997</v>
      </c>
    </row>
    <row r="7277" spans="6:9" x14ac:dyDescent="0.3">
      <c r="F7277" s="2">
        <v>7272</v>
      </c>
      <c r="G7277" s="12">
        <f ca="1"/>
        <v>22.702622156938247</v>
      </c>
      <c r="H7277" s="12">
        <f ca="1"/>
        <v>0.72648037724069547</v>
      </c>
      <c r="I7277" s="12">
        <v>0.72719999999999996</v>
      </c>
    </row>
    <row r="7278" spans="6:9" x14ac:dyDescent="0.3">
      <c r="F7278" s="2">
        <v>7273</v>
      </c>
      <c r="G7278" s="12">
        <f ca="1"/>
        <v>22.704630466649874</v>
      </c>
      <c r="H7278" s="12">
        <f ca="1"/>
        <v>0.72656963734176627</v>
      </c>
      <c r="I7278" s="12">
        <v>0.72729999999999995</v>
      </c>
    </row>
    <row r="7279" spans="6:9" x14ac:dyDescent="0.3">
      <c r="F7279" s="2">
        <v>7274</v>
      </c>
      <c r="G7279" s="12">
        <f ca="1"/>
        <v>22.706188808793705</v>
      </c>
      <c r="H7279" s="12">
        <f ca="1"/>
        <v>0.72663888216674299</v>
      </c>
      <c r="I7279" s="12">
        <v>0.72740000000000005</v>
      </c>
    </row>
    <row r="7280" spans="6:9" x14ac:dyDescent="0.3">
      <c r="F7280" s="2">
        <v>7275</v>
      </c>
      <c r="G7280" s="12">
        <f ca="1"/>
        <v>22.706961156270278</v>
      </c>
      <c r="H7280" s="12">
        <f ca="1"/>
        <v>0.72667319609664194</v>
      </c>
      <c r="I7280" s="12">
        <v>0.72750000000000004</v>
      </c>
    </row>
    <row r="7281" spans="6:9" x14ac:dyDescent="0.3">
      <c r="F7281" s="2">
        <v>7276</v>
      </c>
      <c r="G7281" s="12">
        <f ca="1"/>
        <v>22.707209051387395</v>
      </c>
      <c r="H7281" s="12">
        <f ca="1"/>
        <v>0.72668420886404561</v>
      </c>
      <c r="I7281" s="12">
        <v>0.72760000000000002</v>
      </c>
    </row>
    <row r="7282" spans="6:9" x14ac:dyDescent="0.3">
      <c r="F7282" s="2">
        <v>7277</v>
      </c>
      <c r="G7282" s="12">
        <f ca="1"/>
        <v>22.709373536600104</v>
      </c>
      <c r="H7282" s="12">
        <f ca="1"/>
        <v>0.72678035104979744</v>
      </c>
      <c r="I7282" s="12">
        <v>0.72770000000000001</v>
      </c>
    </row>
    <row r="7283" spans="6:9" x14ac:dyDescent="0.3">
      <c r="F7283" s="2">
        <v>7278</v>
      </c>
      <c r="G7283" s="12">
        <f ca="1"/>
        <v>22.709480102733298</v>
      </c>
      <c r="H7283" s="12">
        <f ca="1"/>
        <v>0.72678508379901818</v>
      </c>
      <c r="I7283" s="12">
        <v>0.7278</v>
      </c>
    </row>
    <row r="7284" spans="6:9" x14ac:dyDescent="0.3">
      <c r="F7284" s="2">
        <v>7279</v>
      </c>
      <c r="G7284" s="12">
        <f ca="1"/>
        <v>22.713545713133108</v>
      </c>
      <c r="H7284" s="12">
        <f ca="1"/>
        <v>0.72696559346769474</v>
      </c>
      <c r="I7284" s="12">
        <v>0.72789999999999999</v>
      </c>
    </row>
    <row r="7285" spans="6:9" x14ac:dyDescent="0.3">
      <c r="F7285" s="2">
        <v>7280</v>
      </c>
      <c r="G7285" s="12">
        <f ca="1"/>
        <v>22.713693835348145</v>
      </c>
      <c r="H7285" s="12">
        <f ca="1"/>
        <v>0.72697216814012577</v>
      </c>
      <c r="I7285" s="12">
        <v>0.72799999999999998</v>
      </c>
    </row>
    <row r="7286" spans="6:9" x14ac:dyDescent="0.3">
      <c r="F7286" s="2">
        <v>7281</v>
      </c>
      <c r="G7286" s="12">
        <f ca="1"/>
        <v>22.715967451061687</v>
      </c>
      <c r="H7286" s="12">
        <f ca="1"/>
        <v>0.727073070554485</v>
      </c>
      <c r="I7286" s="12">
        <v>0.72809999999999997</v>
      </c>
    </row>
    <row r="7287" spans="6:9" x14ac:dyDescent="0.3">
      <c r="F7287" s="2">
        <v>7282</v>
      </c>
      <c r="G7287" s="12">
        <f ca="1"/>
        <v>22.722094600124379</v>
      </c>
      <c r="H7287" s="12">
        <f ca="1"/>
        <v>0.72734484089981677</v>
      </c>
      <c r="I7287" s="12">
        <v>0.72819999999999996</v>
      </c>
    </row>
    <row r="7288" spans="6:9" x14ac:dyDescent="0.3">
      <c r="F7288" s="2">
        <v>7283</v>
      </c>
      <c r="G7288" s="12">
        <f ca="1"/>
        <v>22.726581902965847</v>
      </c>
      <c r="H7288" s="12">
        <f ca="1"/>
        <v>0.72754373620932267</v>
      </c>
      <c r="I7288" s="12">
        <v>0.72829999999999995</v>
      </c>
    </row>
    <row r="7289" spans="6:9" x14ac:dyDescent="0.3">
      <c r="F7289" s="2">
        <v>7284</v>
      </c>
      <c r="G7289" s="12">
        <f ca="1"/>
        <v>22.734694315893968</v>
      </c>
      <c r="H7289" s="12">
        <f ca="1"/>
        <v>0.72790301176420547</v>
      </c>
      <c r="I7289" s="12">
        <v>0.72840000000000005</v>
      </c>
    </row>
    <row r="7290" spans="6:9" x14ac:dyDescent="0.3">
      <c r="F7290" s="2">
        <v>7285</v>
      </c>
      <c r="G7290" s="12">
        <f ca="1"/>
        <v>22.73471614755092</v>
      </c>
      <c r="H7290" s="12">
        <f ca="1"/>
        <v>0.72790397810611074</v>
      </c>
      <c r="I7290" s="12">
        <v>0.72850000000000004</v>
      </c>
    </row>
    <row r="7291" spans="6:9" x14ac:dyDescent="0.3">
      <c r="F7291" s="2">
        <v>7286</v>
      </c>
      <c r="G7291" s="12">
        <f ca="1"/>
        <v>22.735253127150145</v>
      </c>
      <c r="H7291" s="12">
        <f ca="1"/>
        <v>0.72792774573499996</v>
      </c>
      <c r="I7291" s="12">
        <v>0.72860000000000003</v>
      </c>
    </row>
    <row r="7292" spans="6:9" x14ac:dyDescent="0.3">
      <c r="F7292" s="2">
        <v>7287</v>
      </c>
      <c r="G7292" s="12">
        <f ca="1"/>
        <v>22.735906278281455</v>
      </c>
      <c r="H7292" s="12">
        <f ca="1"/>
        <v>0.72795665303871671</v>
      </c>
      <c r="I7292" s="12">
        <v>0.72870000000000001</v>
      </c>
    </row>
    <row r="7293" spans="6:9" x14ac:dyDescent="0.3">
      <c r="F7293" s="2">
        <v>7288</v>
      </c>
      <c r="G7293" s="12">
        <f ca="1"/>
        <v>22.738663864588826</v>
      </c>
      <c r="H7293" s="12">
        <f ca="1"/>
        <v>0.72807867137103344</v>
      </c>
      <c r="I7293" s="12">
        <v>0.7288</v>
      </c>
    </row>
    <row r="7294" spans="6:9" x14ac:dyDescent="0.3">
      <c r="F7294" s="2">
        <v>7289</v>
      </c>
      <c r="G7294" s="12">
        <f ca="1"/>
        <v>22.739804462381692</v>
      </c>
      <c r="H7294" s="12">
        <f ca="1"/>
        <v>0.72812912780515726</v>
      </c>
      <c r="I7294" s="12">
        <v>0.72889999999999999</v>
      </c>
    </row>
    <row r="7295" spans="6:9" x14ac:dyDescent="0.3">
      <c r="F7295" s="2">
        <v>7290</v>
      </c>
      <c r="G7295" s="12">
        <f ca="1"/>
        <v>22.741115292677975</v>
      </c>
      <c r="H7295" s="12">
        <f ca="1"/>
        <v>0.72818710538650033</v>
      </c>
      <c r="I7295" s="12">
        <v>0.72899999999999998</v>
      </c>
    </row>
    <row r="7296" spans="6:9" x14ac:dyDescent="0.3">
      <c r="F7296" s="2">
        <v>7291</v>
      </c>
      <c r="G7296" s="12">
        <f ca="1"/>
        <v>22.7473998715184</v>
      </c>
      <c r="H7296" s="12">
        <f ca="1"/>
        <v>0.72846493058400363</v>
      </c>
      <c r="I7296" s="12">
        <v>0.72909999999999997</v>
      </c>
    </row>
    <row r="7297" spans="6:9" x14ac:dyDescent="0.3">
      <c r="F7297" s="2">
        <v>7292</v>
      </c>
      <c r="G7297" s="12">
        <f ca="1"/>
        <v>22.752807989679589</v>
      </c>
      <c r="H7297" s="12">
        <f ca="1"/>
        <v>0.72870382480296869</v>
      </c>
      <c r="I7297" s="12">
        <v>0.72919999999999996</v>
      </c>
    </row>
    <row r="7298" spans="6:9" x14ac:dyDescent="0.3">
      <c r="F7298" s="2">
        <v>7293</v>
      </c>
      <c r="G7298" s="12">
        <f ca="1"/>
        <v>22.753083464208089</v>
      </c>
      <c r="H7298" s="12">
        <f ca="1"/>
        <v>0.72871598883480759</v>
      </c>
      <c r="I7298" s="12">
        <v>0.72929999999999995</v>
      </c>
    </row>
    <row r="7299" spans="6:9" x14ac:dyDescent="0.3">
      <c r="F7299" s="2">
        <v>7294</v>
      </c>
      <c r="G7299" s="12">
        <f ca="1"/>
        <v>22.753202088420061</v>
      </c>
      <c r="H7299" s="12">
        <f ca="1"/>
        <v>0.728721226745766</v>
      </c>
      <c r="I7299" s="12">
        <v>0.72940000000000005</v>
      </c>
    </row>
    <row r="7300" spans="6:9" x14ac:dyDescent="0.3">
      <c r="F7300" s="2">
        <v>7295</v>
      </c>
      <c r="G7300" s="12">
        <f ca="1"/>
        <v>22.757726646422846</v>
      </c>
      <c r="H7300" s="12">
        <f ca="1"/>
        <v>0.72892094945502439</v>
      </c>
      <c r="I7300" s="12">
        <v>0.72950000000000004</v>
      </c>
    </row>
    <row r="7301" spans="6:9" x14ac:dyDescent="0.3">
      <c r="F7301" s="2">
        <v>7296</v>
      </c>
      <c r="G7301" s="12">
        <f ca="1"/>
        <v>22.760161518943619</v>
      </c>
      <c r="H7301" s="12">
        <f ca="1"/>
        <v>0.72902837990625757</v>
      </c>
      <c r="I7301" s="12">
        <v>0.72960000000000003</v>
      </c>
    </row>
    <row r="7302" spans="6:9" x14ac:dyDescent="0.3">
      <c r="F7302" s="2">
        <v>7297</v>
      </c>
      <c r="G7302" s="12">
        <f ca="1"/>
        <v>22.763265392750213</v>
      </c>
      <c r="H7302" s="12">
        <f ca="1"/>
        <v>0.72916527753621252</v>
      </c>
      <c r="I7302" s="12">
        <v>0.72970000000000002</v>
      </c>
    </row>
    <row r="7303" spans="6:9" x14ac:dyDescent="0.3">
      <c r="F7303" s="2">
        <v>7298</v>
      </c>
      <c r="G7303" s="12">
        <f ca="1"/>
        <v>22.765476482323905</v>
      </c>
      <c r="H7303" s="12">
        <f ca="1"/>
        <v>0.7292627642247308</v>
      </c>
      <c r="I7303" s="12">
        <v>0.7298</v>
      </c>
    </row>
    <row r="7304" spans="6:9" x14ac:dyDescent="0.3">
      <c r="F7304" s="2">
        <v>7299</v>
      </c>
      <c r="G7304" s="12">
        <f ca="1"/>
        <v>22.765721565396397</v>
      </c>
      <c r="H7304" s="12">
        <f ca="1"/>
        <v>0.72927356815152633</v>
      </c>
      <c r="I7304" s="12">
        <v>0.72989999999999999</v>
      </c>
    </row>
    <row r="7305" spans="6:9" x14ac:dyDescent="0.3">
      <c r="F7305" s="2">
        <v>7300</v>
      </c>
      <c r="G7305" s="12">
        <f ca="1"/>
        <v>22.767369475830336</v>
      </c>
      <c r="H7305" s="12">
        <f ca="1"/>
        <v>0.7293462034047461</v>
      </c>
      <c r="I7305" s="12">
        <v>0.73</v>
      </c>
    </row>
    <row r="7306" spans="6:9" x14ac:dyDescent="0.3">
      <c r="F7306" s="2">
        <v>7301</v>
      </c>
      <c r="G7306" s="12">
        <f ca="1"/>
        <v>22.76876311436871</v>
      </c>
      <c r="H7306" s="12">
        <f ca="1"/>
        <v>0.72940761869079629</v>
      </c>
      <c r="I7306" s="12">
        <v>0.73009999999999997</v>
      </c>
    </row>
    <row r="7307" spans="6:9" x14ac:dyDescent="0.3">
      <c r="F7307" s="2">
        <v>7302</v>
      </c>
      <c r="G7307" s="12">
        <f ca="1"/>
        <v>22.768771233670826</v>
      </c>
      <c r="H7307" s="12">
        <f ca="1"/>
        <v>0.72940797646143374</v>
      </c>
      <c r="I7307" s="12">
        <v>0.73019999999999996</v>
      </c>
    </row>
    <row r="7308" spans="6:9" x14ac:dyDescent="0.3">
      <c r="F7308" s="2">
        <v>7303</v>
      </c>
      <c r="G7308" s="12">
        <f ca="1"/>
        <v>22.770165661930413</v>
      </c>
      <c r="H7308" s="12">
        <f ca="1"/>
        <v>0.72946941513147223</v>
      </c>
      <c r="I7308" s="12">
        <v>0.73029999999999995</v>
      </c>
    </row>
    <row r="7309" spans="6:9" x14ac:dyDescent="0.3">
      <c r="F7309" s="2">
        <v>7304</v>
      </c>
      <c r="G7309" s="12">
        <f ca="1"/>
        <v>22.770837728877666</v>
      </c>
      <c r="H7309" s="12">
        <f ca="1"/>
        <v>0.72949902242390441</v>
      </c>
      <c r="I7309" s="12">
        <v>0.73040000000000005</v>
      </c>
    </row>
    <row r="7310" spans="6:9" x14ac:dyDescent="0.3">
      <c r="F7310" s="2">
        <v>7305</v>
      </c>
      <c r="G7310" s="12">
        <f ca="1"/>
        <v>22.771619362983614</v>
      </c>
      <c r="H7310" s="12">
        <f ca="1"/>
        <v>0.72953345327969088</v>
      </c>
      <c r="I7310" s="12">
        <v>0.73050000000000004</v>
      </c>
    </row>
    <row r="7311" spans="6:9" x14ac:dyDescent="0.3">
      <c r="F7311" s="2">
        <v>7306</v>
      </c>
      <c r="G7311" s="12">
        <f ca="1"/>
        <v>22.773694710970272</v>
      </c>
      <c r="H7311" s="12">
        <f ca="1"/>
        <v>0.72962485471369098</v>
      </c>
      <c r="I7311" s="12">
        <v>0.73060000000000003</v>
      </c>
    </row>
    <row r="7312" spans="6:9" x14ac:dyDescent="0.3">
      <c r="F7312" s="2">
        <v>7307</v>
      </c>
      <c r="G7312" s="12">
        <f ca="1"/>
        <v>22.777704934492757</v>
      </c>
      <c r="H7312" s="12">
        <f ca="1"/>
        <v>0.72980139973278402</v>
      </c>
      <c r="I7312" s="12">
        <v>0.73070000000000002</v>
      </c>
    </row>
    <row r="7313" spans="6:9" x14ac:dyDescent="0.3">
      <c r="F7313" s="2">
        <v>7308</v>
      </c>
      <c r="G7313" s="12">
        <f ca="1"/>
        <v>22.778006496234781</v>
      </c>
      <c r="H7313" s="12">
        <f ca="1"/>
        <v>0.72981467181240001</v>
      </c>
      <c r="I7313" s="12">
        <v>0.73080000000000001</v>
      </c>
    </row>
    <row r="7314" spans="6:9" x14ac:dyDescent="0.3">
      <c r="F7314" s="2">
        <v>7309</v>
      </c>
      <c r="G7314" s="12">
        <f ca="1"/>
        <v>22.780921085459127</v>
      </c>
      <c r="H7314" s="12">
        <f ca="1"/>
        <v>0.72994291888905916</v>
      </c>
      <c r="I7314" s="12">
        <v>0.73089999999999999</v>
      </c>
    </row>
    <row r="7315" spans="6:9" x14ac:dyDescent="0.3">
      <c r="F7315" s="2">
        <v>7310</v>
      </c>
      <c r="G7315" s="12">
        <f ca="1"/>
        <v>22.790533934157473</v>
      </c>
      <c r="H7315" s="12">
        <f ca="1"/>
        <v>0.73036554992213087</v>
      </c>
      <c r="I7315" s="12">
        <v>0.73099999999999998</v>
      </c>
    </row>
    <row r="7316" spans="6:9" x14ac:dyDescent="0.3">
      <c r="F7316" s="2">
        <v>7311</v>
      </c>
      <c r="G7316" s="12">
        <f ca="1"/>
        <v>22.794529450220569</v>
      </c>
      <c r="H7316" s="12">
        <f ca="1"/>
        <v>0.73054105511738476</v>
      </c>
      <c r="I7316" s="12">
        <v>0.73109999999999997</v>
      </c>
    </row>
    <row r="7317" spans="6:9" x14ac:dyDescent="0.3">
      <c r="F7317" s="2">
        <v>7312</v>
      </c>
      <c r="G7317" s="12">
        <f ca="1"/>
        <v>22.802739645680933</v>
      </c>
      <c r="H7317" s="12">
        <f ca="1"/>
        <v>0.73090140028003658</v>
      </c>
      <c r="I7317" s="12">
        <v>0.73119999999999996</v>
      </c>
    </row>
    <row r="7318" spans="6:9" x14ac:dyDescent="0.3">
      <c r="F7318" s="2">
        <v>7313</v>
      </c>
      <c r="G7318" s="12">
        <f ca="1"/>
        <v>22.804838876657094</v>
      </c>
      <c r="H7318" s="12">
        <f ca="1"/>
        <v>0.7309934723843412</v>
      </c>
      <c r="I7318" s="12">
        <v>0.73129999999999995</v>
      </c>
    </row>
    <row r="7319" spans="6:9" x14ac:dyDescent="0.3">
      <c r="F7319" s="2">
        <v>7314</v>
      </c>
      <c r="G7319" s="12">
        <f ca="1"/>
        <v>22.805770972154168</v>
      </c>
      <c r="H7319" s="12">
        <f ca="1"/>
        <v>0.73103434578776438</v>
      </c>
      <c r="I7319" s="12">
        <v>0.73140000000000005</v>
      </c>
    </row>
    <row r="7320" spans="6:9" x14ac:dyDescent="0.3">
      <c r="F7320" s="2">
        <v>7315</v>
      </c>
      <c r="G7320" s="12">
        <f ca="1"/>
        <v>22.808422063566308</v>
      </c>
      <c r="H7320" s="12">
        <f ca="1"/>
        <v>0.7311505713653037</v>
      </c>
      <c r="I7320" s="12">
        <v>0.73150000000000004</v>
      </c>
    </row>
    <row r="7321" spans="6:9" x14ac:dyDescent="0.3">
      <c r="F7321" s="2">
        <v>7316</v>
      </c>
      <c r="G7321" s="12">
        <f ca="1"/>
        <v>22.808998771967879</v>
      </c>
      <c r="H7321" s="12">
        <f ca="1"/>
        <v>0.73117584921617307</v>
      </c>
      <c r="I7321" s="12">
        <v>0.73160000000000003</v>
      </c>
    </row>
    <row r="7322" spans="6:9" x14ac:dyDescent="0.3">
      <c r="F7322" s="2">
        <v>7317</v>
      </c>
      <c r="G7322" s="12">
        <f ca="1"/>
        <v>22.809291302650021</v>
      </c>
      <c r="H7322" s="12">
        <f ca="1"/>
        <v>0.73118867046145453</v>
      </c>
      <c r="I7322" s="12">
        <v>0.73170000000000002</v>
      </c>
    </row>
    <row r="7323" spans="6:9" x14ac:dyDescent="0.3">
      <c r="F7323" s="2">
        <v>7318</v>
      </c>
      <c r="G7323" s="12">
        <f ca="1"/>
        <v>22.809377815936607</v>
      </c>
      <c r="H7323" s="12">
        <f ca="1"/>
        <v>0.73119246213254385</v>
      </c>
      <c r="I7323" s="12">
        <v>0.73180000000000001</v>
      </c>
    </row>
    <row r="7324" spans="6:9" x14ac:dyDescent="0.3">
      <c r="F7324" s="2">
        <v>7319</v>
      </c>
      <c r="G7324" s="12">
        <f ca="1"/>
        <v>22.812524863051344</v>
      </c>
      <c r="H7324" s="12">
        <f ca="1"/>
        <v>0.73133036007049035</v>
      </c>
      <c r="I7324" s="12">
        <v>0.7319</v>
      </c>
    </row>
    <row r="7325" spans="6:9" x14ac:dyDescent="0.3">
      <c r="F7325" s="2">
        <v>7320</v>
      </c>
      <c r="G7325" s="12">
        <f ca="1"/>
        <v>22.814623943799457</v>
      </c>
      <c r="H7325" s="12">
        <f ca="1"/>
        <v>0.73142230594470936</v>
      </c>
      <c r="I7325" s="12">
        <v>0.73199999999999998</v>
      </c>
    </row>
    <row r="7326" spans="6:9" x14ac:dyDescent="0.3">
      <c r="F7326" s="2">
        <v>7321</v>
      </c>
      <c r="G7326" s="12">
        <f ca="1"/>
        <v>22.816564205342296</v>
      </c>
      <c r="H7326" s="12">
        <f ca="1"/>
        <v>0.73150727225624279</v>
      </c>
      <c r="I7326" s="12">
        <v>0.73209999999999997</v>
      </c>
    </row>
    <row r="7327" spans="6:9" x14ac:dyDescent="0.3">
      <c r="F7327" s="2">
        <v>7322</v>
      </c>
      <c r="G7327" s="12">
        <f ca="1"/>
        <v>22.822407425420604</v>
      </c>
      <c r="H7327" s="12">
        <f ca="1"/>
        <v>0.73176302128475024</v>
      </c>
      <c r="I7327" s="12">
        <v>0.73219999999999996</v>
      </c>
    </row>
    <row r="7328" spans="6:9" x14ac:dyDescent="0.3">
      <c r="F7328" s="2">
        <v>7323</v>
      </c>
      <c r="G7328" s="12">
        <f ca="1"/>
        <v>22.826090049299296</v>
      </c>
      <c r="H7328" s="12">
        <f ca="1"/>
        <v>0.73192410215714476</v>
      </c>
      <c r="I7328" s="12">
        <v>0.73229999999999995</v>
      </c>
    </row>
    <row r="7329" spans="6:9" x14ac:dyDescent="0.3">
      <c r="F7329" s="2">
        <v>7324</v>
      </c>
      <c r="G7329" s="12">
        <f ca="1"/>
        <v>22.826643184027702</v>
      </c>
      <c r="H7329" s="12">
        <f ca="1"/>
        <v>0.73194828988987415</v>
      </c>
      <c r="I7329" s="12">
        <v>0.73240000000000005</v>
      </c>
    </row>
    <row r="7330" spans="6:9" x14ac:dyDescent="0.3">
      <c r="F7330" s="2">
        <v>7325</v>
      </c>
      <c r="G7330" s="12">
        <f ca="1"/>
        <v>22.835900621598604</v>
      </c>
      <c r="H7330" s="12">
        <f ca="1"/>
        <v>0.73235283927325812</v>
      </c>
      <c r="I7330" s="12">
        <v>0.73250000000000004</v>
      </c>
    </row>
    <row r="7331" spans="6:9" x14ac:dyDescent="0.3">
      <c r="F7331" s="2">
        <v>7326</v>
      </c>
      <c r="G7331" s="12">
        <f ca="1"/>
        <v>22.838743257248897</v>
      </c>
      <c r="H7331" s="12">
        <f ca="1"/>
        <v>0.73247696224088843</v>
      </c>
      <c r="I7331" s="12">
        <v>0.73260000000000003</v>
      </c>
    </row>
    <row r="7332" spans="6:9" x14ac:dyDescent="0.3">
      <c r="F7332" s="2">
        <v>7327</v>
      </c>
      <c r="G7332" s="12">
        <f ca="1"/>
        <v>22.838778680252695</v>
      </c>
      <c r="H7332" s="12">
        <f ca="1"/>
        <v>0.73247850868103859</v>
      </c>
      <c r="I7332" s="12">
        <v>0.73270000000000002</v>
      </c>
    </row>
    <row r="7333" spans="6:9" x14ac:dyDescent="0.3">
      <c r="F7333" s="2">
        <v>7328</v>
      </c>
      <c r="G7333" s="12">
        <f ca="1"/>
        <v>22.84229136585256</v>
      </c>
      <c r="H7333" s="12">
        <f ca="1"/>
        <v>0.73263182359637891</v>
      </c>
      <c r="I7333" s="12">
        <v>0.73280000000000001</v>
      </c>
    </row>
    <row r="7334" spans="6:9" x14ac:dyDescent="0.3">
      <c r="F7334" s="2">
        <v>7329</v>
      </c>
      <c r="G7334" s="12">
        <f ca="1"/>
        <v>22.842950025928495</v>
      </c>
      <c r="H7334" s="12">
        <f ca="1"/>
        <v>0.7326605635339527</v>
      </c>
      <c r="I7334" s="12">
        <v>0.7329</v>
      </c>
    </row>
    <row r="7335" spans="6:9" x14ac:dyDescent="0.3">
      <c r="F7335" s="2">
        <v>7330</v>
      </c>
      <c r="G7335" s="12">
        <f ca="1"/>
        <v>22.847427165162692</v>
      </c>
      <c r="H7335" s="12">
        <f ca="1"/>
        <v>0.7328558519674826</v>
      </c>
      <c r="I7335" s="12">
        <v>0.73299999999999998</v>
      </c>
    </row>
    <row r="7336" spans="6:9" x14ac:dyDescent="0.3">
      <c r="F7336" s="2">
        <v>7331</v>
      </c>
      <c r="G7336" s="12">
        <f ca="1"/>
        <v>22.847859280484791</v>
      </c>
      <c r="H7336" s="12">
        <f ca="1"/>
        <v>0.73287469425169738</v>
      </c>
      <c r="I7336" s="12">
        <v>0.73309999999999997</v>
      </c>
    </row>
    <row r="7337" spans="6:9" x14ac:dyDescent="0.3">
      <c r="F7337" s="2">
        <v>7332</v>
      </c>
      <c r="G7337" s="12">
        <f ca="1"/>
        <v>22.847899107980727</v>
      </c>
      <c r="H7337" s="12">
        <f ca="1"/>
        <v>0.73287643086542986</v>
      </c>
      <c r="I7337" s="12">
        <v>0.73319999999999996</v>
      </c>
    </row>
    <row r="7338" spans="6:9" x14ac:dyDescent="0.3">
      <c r="F7338" s="2">
        <v>7333</v>
      </c>
      <c r="G7338" s="12">
        <f ca="1"/>
        <v>22.849549812265369</v>
      </c>
      <c r="H7338" s="12">
        <f ca="1"/>
        <v>0.73294839905728404</v>
      </c>
      <c r="I7338" s="12">
        <v>0.73329999999999995</v>
      </c>
    </row>
    <row r="7339" spans="6:9" x14ac:dyDescent="0.3">
      <c r="F7339" s="2">
        <v>7334</v>
      </c>
      <c r="G7339" s="12">
        <f ca="1"/>
        <v>22.851725840710834</v>
      </c>
      <c r="H7339" s="12">
        <f ca="1"/>
        <v>0.73304324639443696</v>
      </c>
      <c r="I7339" s="12">
        <v>0.73340000000000005</v>
      </c>
    </row>
    <row r="7340" spans="6:9" x14ac:dyDescent="0.3">
      <c r="F7340" s="2">
        <v>7335</v>
      </c>
      <c r="G7340" s="12">
        <f ca="1"/>
        <v>22.852286022117404</v>
      </c>
      <c r="H7340" s="12">
        <f ca="1"/>
        <v>0.73306765877172819</v>
      </c>
      <c r="I7340" s="12">
        <v>0.73350000000000004</v>
      </c>
    </row>
    <row r="7341" spans="6:9" x14ac:dyDescent="0.3">
      <c r="F7341" s="2">
        <v>7336</v>
      </c>
      <c r="G7341" s="12">
        <f ca="1"/>
        <v>22.853066402187626</v>
      </c>
      <c r="H7341" s="12">
        <f ca="1"/>
        <v>0.73310166423945633</v>
      </c>
      <c r="I7341" s="12">
        <v>0.73360000000000003</v>
      </c>
    </row>
    <row r="7342" spans="6:9" x14ac:dyDescent="0.3">
      <c r="F7342" s="2">
        <v>7337</v>
      </c>
      <c r="G7342" s="12">
        <f ca="1"/>
        <v>22.854459764490926</v>
      </c>
      <c r="H7342" s="12">
        <f ca="1"/>
        <v>0.73316237193124922</v>
      </c>
      <c r="I7342" s="12">
        <v>0.73370000000000002</v>
      </c>
    </row>
    <row r="7343" spans="6:9" x14ac:dyDescent="0.3">
      <c r="F7343" s="2">
        <v>7338</v>
      </c>
      <c r="G7343" s="12">
        <f ca="1"/>
        <v>22.855850432011913</v>
      </c>
      <c r="H7343" s="12">
        <f ca="1"/>
        <v>0.73322295097093182</v>
      </c>
      <c r="I7343" s="12">
        <v>0.73380000000000001</v>
      </c>
    </row>
    <row r="7344" spans="6:9" x14ac:dyDescent="0.3">
      <c r="F7344" s="2">
        <v>7339</v>
      </c>
      <c r="G7344" s="12">
        <f ca="1"/>
        <v>22.857134272619948</v>
      </c>
      <c r="H7344" s="12">
        <f ca="1"/>
        <v>0.73327886654048657</v>
      </c>
      <c r="I7344" s="12">
        <v>0.7339</v>
      </c>
    </row>
    <row r="7345" spans="6:9" x14ac:dyDescent="0.3">
      <c r="F7345" s="2">
        <v>7340</v>
      </c>
      <c r="G7345" s="12">
        <f ca="1"/>
        <v>22.85858220940063</v>
      </c>
      <c r="H7345" s="12">
        <f ca="1"/>
        <v>0.73334191756556855</v>
      </c>
      <c r="I7345" s="12">
        <v>0.73399999999999999</v>
      </c>
    </row>
    <row r="7346" spans="6:9" x14ac:dyDescent="0.3">
      <c r="F7346" s="2">
        <v>7341</v>
      </c>
      <c r="G7346" s="12">
        <f ca="1"/>
        <v>22.862501030627246</v>
      </c>
      <c r="H7346" s="12">
        <f ca="1"/>
        <v>0.73351250325695005</v>
      </c>
      <c r="I7346" s="12">
        <v>0.73409999999999997</v>
      </c>
    </row>
    <row r="7347" spans="6:9" x14ac:dyDescent="0.3">
      <c r="F7347" s="2">
        <v>7342</v>
      </c>
      <c r="G7347" s="12">
        <f ca="1"/>
        <v>22.86343857020147</v>
      </c>
      <c r="H7347" s="12">
        <f ca="1"/>
        <v>0.73355330099681315</v>
      </c>
      <c r="I7347" s="12">
        <v>0.73419999999999996</v>
      </c>
    </row>
    <row r="7348" spans="6:9" x14ac:dyDescent="0.3">
      <c r="F7348" s="2">
        <v>7343</v>
      </c>
      <c r="G7348" s="12">
        <f ca="1"/>
        <v>22.873567669738019</v>
      </c>
      <c r="H7348" s="12">
        <f ca="1"/>
        <v>0.73399375113591736</v>
      </c>
      <c r="I7348" s="12">
        <v>0.73429999999999995</v>
      </c>
    </row>
    <row r="7349" spans="6:9" x14ac:dyDescent="0.3">
      <c r="F7349" s="2">
        <v>7344</v>
      </c>
      <c r="G7349" s="12">
        <f ca="1"/>
        <v>22.875625188453231</v>
      </c>
      <c r="H7349" s="12">
        <f ca="1"/>
        <v>0.73408314681071973</v>
      </c>
      <c r="I7349" s="12">
        <v>0.73440000000000005</v>
      </c>
    </row>
    <row r="7350" spans="6:9" x14ac:dyDescent="0.3">
      <c r="F7350" s="2">
        <v>7345</v>
      </c>
      <c r="G7350" s="12">
        <f ca="1"/>
        <v>22.875896852142763</v>
      </c>
      <c r="H7350" s="12">
        <f ca="1"/>
        <v>0.73409494829921496</v>
      </c>
      <c r="I7350" s="12">
        <v>0.73450000000000004</v>
      </c>
    </row>
    <row r="7351" spans="6:9" x14ac:dyDescent="0.3">
      <c r="F7351" s="2">
        <v>7346</v>
      </c>
      <c r="G7351" s="12">
        <f ca="1"/>
        <v>22.881884894728451</v>
      </c>
      <c r="H7351" s="12">
        <f ca="1"/>
        <v>0.73435496940032419</v>
      </c>
      <c r="I7351" s="12">
        <v>0.73460000000000003</v>
      </c>
    </row>
    <row r="7352" spans="6:9" x14ac:dyDescent="0.3">
      <c r="F7352" s="2">
        <v>7347</v>
      </c>
      <c r="G7352" s="12">
        <f ca="1"/>
        <v>22.882280367656218</v>
      </c>
      <c r="H7352" s="12">
        <f ca="1"/>
        <v>0.73437213485657848</v>
      </c>
      <c r="I7352" s="12">
        <v>0.73470000000000002</v>
      </c>
    </row>
    <row r="7353" spans="6:9" x14ac:dyDescent="0.3">
      <c r="F7353" s="2">
        <v>7348</v>
      </c>
      <c r="G7353" s="12">
        <f ca="1"/>
        <v>22.883573782465945</v>
      </c>
      <c r="H7353" s="12">
        <f ca="1"/>
        <v>0.73442826904387304</v>
      </c>
      <c r="I7353" s="12">
        <v>0.73480000000000001</v>
      </c>
    </row>
    <row r="7354" spans="6:9" x14ac:dyDescent="0.3">
      <c r="F7354" s="2">
        <v>7349</v>
      </c>
      <c r="G7354" s="12">
        <f ca="1"/>
        <v>22.885266347444464</v>
      </c>
      <c r="H7354" s="12">
        <f ca="1"/>
        <v>0.73450171169606993</v>
      </c>
      <c r="I7354" s="12">
        <v>0.7349</v>
      </c>
    </row>
    <row r="7355" spans="6:9" x14ac:dyDescent="0.3">
      <c r="F7355" s="2">
        <v>7350</v>
      </c>
      <c r="G7355" s="12">
        <f ca="1"/>
        <v>22.887213466303763</v>
      </c>
      <c r="H7355" s="12">
        <f ca="1"/>
        <v>0.73458617924333713</v>
      </c>
      <c r="I7355" s="12">
        <v>0.73499999999999999</v>
      </c>
    </row>
    <row r="7356" spans="6:9" x14ac:dyDescent="0.3">
      <c r="F7356" s="2">
        <v>7351</v>
      </c>
      <c r="G7356" s="12">
        <f ca="1"/>
        <v>22.887909206932786</v>
      </c>
      <c r="H7356" s="12">
        <f ca="1"/>
        <v>0.73461635569087491</v>
      </c>
      <c r="I7356" s="12">
        <v>0.73509999999999998</v>
      </c>
    </row>
    <row r="7357" spans="6:9" x14ac:dyDescent="0.3">
      <c r="F7357" s="2">
        <v>7352</v>
      </c>
      <c r="G7357" s="12">
        <f ca="1"/>
        <v>22.898157874839494</v>
      </c>
      <c r="H7357" s="12">
        <f ca="1"/>
        <v>0.73506054755293704</v>
      </c>
      <c r="I7357" s="12">
        <v>0.73519999999999996</v>
      </c>
    </row>
    <row r="7358" spans="6:9" x14ac:dyDescent="0.3">
      <c r="F7358" s="2">
        <v>7353</v>
      </c>
      <c r="G7358" s="12">
        <f ca="1"/>
        <v>22.898926715634769</v>
      </c>
      <c r="H7358" s="12">
        <f ca="1"/>
        <v>0.73509384567596525</v>
      </c>
      <c r="I7358" s="12">
        <v>0.73529999999999995</v>
      </c>
    </row>
    <row r="7359" spans="6:9" x14ac:dyDescent="0.3">
      <c r="F7359" s="2">
        <v>7354</v>
      </c>
      <c r="G7359" s="12">
        <f ca="1"/>
        <v>22.8996784314389</v>
      </c>
      <c r="H7359" s="12">
        <f ca="1"/>
        <v>0.73512639881446185</v>
      </c>
      <c r="I7359" s="12">
        <v>0.73540000000000005</v>
      </c>
    </row>
    <row r="7360" spans="6:9" x14ac:dyDescent="0.3">
      <c r="F7360" s="2">
        <v>7355</v>
      </c>
      <c r="G7360" s="12">
        <f ca="1"/>
        <v>22.901419363851542</v>
      </c>
      <c r="H7360" s="12">
        <f ca="1"/>
        <v>0.73520177752733007</v>
      </c>
      <c r="I7360" s="12">
        <v>0.73550000000000004</v>
      </c>
    </row>
    <row r="7361" spans="6:9" x14ac:dyDescent="0.3">
      <c r="F7361" s="2">
        <v>7356</v>
      </c>
      <c r="G7361" s="12">
        <f ca="1"/>
        <v>22.902839907478874</v>
      </c>
      <c r="H7361" s="12">
        <f ca="1"/>
        <v>0.73526327107852585</v>
      </c>
      <c r="I7361" s="12">
        <v>0.73560000000000003</v>
      </c>
    </row>
    <row r="7362" spans="6:9" x14ac:dyDescent="0.3">
      <c r="F7362" s="2">
        <v>7357</v>
      </c>
      <c r="G7362" s="12">
        <f ca="1"/>
        <v>22.903289546921236</v>
      </c>
      <c r="H7362" s="12">
        <f ca="1"/>
        <v>0.73528273297166724</v>
      </c>
      <c r="I7362" s="12">
        <v>0.73570000000000002</v>
      </c>
    </row>
    <row r="7363" spans="6:9" x14ac:dyDescent="0.3">
      <c r="F7363" s="2">
        <v>7358</v>
      </c>
      <c r="G7363" s="12">
        <f ca="1"/>
        <v>22.90505665883056</v>
      </c>
      <c r="H7363" s="12">
        <f ca="1"/>
        <v>0.73535920812450217</v>
      </c>
      <c r="I7363" s="12">
        <v>0.73580000000000001</v>
      </c>
    </row>
    <row r="7364" spans="6:9" x14ac:dyDescent="0.3">
      <c r="F7364" s="2">
        <v>7359</v>
      </c>
      <c r="G7364" s="12">
        <f ca="1"/>
        <v>22.906089683371022</v>
      </c>
      <c r="H7364" s="12">
        <f ca="1"/>
        <v>0.73540390586847493</v>
      </c>
      <c r="I7364" s="12">
        <v>0.7359</v>
      </c>
    </row>
    <row r="7365" spans="6:9" x14ac:dyDescent="0.3">
      <c r="F7365" s="2">
        <v>7360</v>
      </c>
      <c r="G7365" s="12">
        <f ca="1"/>
        <v>22.907682289133337</v>
      </c>
      <c r="H7365" s="12">
        <f ca="1"/>
        <v>0.73547280392556258</v>
      </c>
      <c r="I7365" s="12">
        <v>0.73599999999999999</v>
      </c>
    </row>
    <row r="7366" spans="6:9" x14ac:dyDescent="0.3">
      <c r="F7366" s="2">
        <v>7361</v>
      </c>
      <c r="G7366" s="12">
        <f ca="1"/>
        <v>22.909024214049495</v>
      </c>
      <c r="H7366" s="12">
        <f ca="1"/>
        <v>0.73553084583013384</v>
      </c>
      <c r="I7366" s="12">
        <v>0.73609999999999998</v>
      </c>
    </row>
    <row r="7367" spans="6:9" x14ac:dyDescent="0.3">
      <c r="F7367" s="2">
        <v>7362</v>
      </c>
      <c r="G7367" s="12">
        <f ca="1"/>
        <v>22.925288274589722</v>
      </c>
      <c r="H7367" s="12">
        <f ca="1"/>
        <v>0.73623348247569387</v>
      </c>
      <c r="I7367" s="12">
        <v>0.73619999999999997</v>
      </c>
    </row>
    <row r="7368" spans="6:9" x14ac:dyDescent="0.3">
      <c r="F7368" s="2">
        <v>7363</v>
      </c>
      <c r="G7368" s="12">
        <f ca="1"/>
        <v>22.926086574278038</v>
      </c>
      <c r="H7368" s="12">
        <f ca="1"/>
        <v>0.73626793107555533</v>
      </c>
      <c r="I7368" s="12">
        <v>0.73629999999999995</v>
      </c>
    </row>
    <row r="7369" spans="6:9" x14ac:dyDescent="0.3">
      <c r="F7369" s="2">
        <v>7364</v>
      </c>
      <c r="G7369" s="12">
        <f ca="1"/>
        <v>22.929662054475756</v>
      </c>
      <c r="H7369" s="12">
        <f ca="1"/>
        <v>0.73642217666822041</v>
      </c>
      <c r="I7369" s="12">
        <v>0.73640000000000005</v>
      </c>
    </row>
    <row r="7370" spans="6:9" x14ac:dyDescent="0.3">
      <c r="F7370" s="2">
        <v>7365</v>
      </c>
      <c r="G7370" s="12">
        <f ca="1"/>
        <v>22.930339677821454</v>
      </c>
      <c r="H7370" s="12">
        <f ca="1"/>
        <v>0.73645140089344419</v>
      </c>
      <c r="I7370" s="12">
        <v>0.73650000000000004</v>
      </c>
    </row>
    <row r="7371" spans="6:9" x14ac:dyDescent="0.3">
      <c r="F7371" s="2">
        <v>7366</v>
      </c>
      <c r="G7371" s="12">
        <f ca="1"/>
        <v>22.930755692622</v>
      </c>
      <c r="H7371" s="12">
        <f ca="1"/>
        <v>0.73646934127218167</v>
      </c>
      <c r="I7371" s="12">
        <v>0.73660000000000003</v>
      </c>
    </row>
    <row r="7372" spans="6:9" x14ac:dyDescent="0.3">
      <c r="F7372" s="2">
        <v>7367</v>
      </c>
      <c r="G7372" s="12">
        <f ca="1"/>
        <v>22.93410090587459</v>
      </c>
      <c r="H7372" s="12">
        <f ca="1"/>
        <v>0.73661356515691034</v>
      </c>
      <c r="I7372" s="12">
        <v>0.73670000000000002</v>
      </c>
    </row>
    <row r="7373" spans="6:9" x14ac:dyDescent="0.3">
      <c r="F7373" s="2">
        <v>7368</v>
      </c>
      <c r="G7373" s="12">
        <f ca="1"/>
        <v>22.934236624153762</v>
      </c>
      <c r="H7373" s="12">
        <f ca="1"/>
        <v>0.73661941508356055</v>
      </c>
      <c r="I7373" s="12">
        <v>0.73680000000000001</v>
      </c>
    </row>
    <row r="7374" spans="6:9" x14ac:dyDescent="0.3">
      <c r="F7374" s="2">
        <v>7369</v>
      </c>
      <c r="G7374" s="12">
        <f ca="1"/>
        <v>22.935070614360029</v>
      </c>
      <c r="H7374" s="12">
        <f ca="1"/>
        <v>0.73665536060634884</v>
      </c>
      <c r="I7374" s="12">
        <v>0.7369</v>
      </c>
    </row>
    <row r="7375" spans="6:9" x14ac:dyDescent="0.3">
      <c r="F7375" s="2">
        <v>7370</v>
      </c>
      <c r="G7375" s="12">
        <f ca="1"/>
        <v>22.937046953505295</v>
      </c>
      <c r="H7375" s="12">
        <f ca="1"/>
        <v>0.73674052607274887</v>
      </c>
      <c r="I7375" s="12">
        <v>0.73699999999999999</v>
      </c>
    </row>
    <row r="7376" spans="6:9" x14ac:dyDescent="0.3">
      <c r="F7376" s="2">
        <v>7371</v>
      </c>
      <c r="G7376" s="12">
        <f ca="1"/>
        <v>22.93974920446265</v>
      </c>
      <c r="H7376" s="12">
        <f ca="1"/>
        <v>0.736856936408949</v>
      </c>
      <c r="I7376" s="12">
        <v>0.73709999999999998</v>
      </c>
    </row>
    <row r="7377" spans="6:9" x14ac:dyDescent="0.3">
      <c r="F7377" s="2">
        <v>7372</v>
      </c>
      <c r="G7377" s="12">
        <f ca="1"/>
        <v>22.940676127196298</v>
      </c>
      <c r="H7377" s="12">
        <f ca="1"/>
        <v>0.73689685762276769</v>
      </c>
      <c r="I7377" s="12">
        <v>0.73719999999999997</v>
      </c>
    </row>
    <row r="7378" spans="6:9" x14ac:dyDescent="0.3">
      <c r="F7378" s="2">
        <v>7373</v>
      </c>
      <c r="G7378" s="12">
        <f ca="1"/>
        <v>22.941351517123632</v>
      </c>
      <c r="H7378" s="12">
        <f ca="1"/>
        <v>0.73692594255991806</v>
      </c>
      <c r="I7378" s="12">
        <v>0.73729999999999996</v>
      </c>
    </row>
    <row r="7379" spans="6:9" x14ac:dyDescent="0.3">
      <c r="F7379" s="2">
        <v>7374</v>
      </c>
      <c r="G7379" s="12">
        <f ca="1"/>
        <v>22.941552829494839</v>
      </c>
      <c r="H7379" s="12">
        <f ca="1"/>
        <v>0.73693461135001304</v>
      </c>
      <c r="I7379" s="12">
        <v>0.73740000000000006</v>
      </c>
    </row>
    <row r="7380" spans="6:9" x14ac:dyDescent="0.3">
      <c r="F7380" s="2">
        <v>7375</v>
      </c>
      <c r="G7380" s="12">
        <f ca="1"/>
        <v>22.942265753354384</v>
      </c>
      <c r="H7380" s="12">
        <f ca="1"/>
        <v>0.73696530895909662</v>
      </c>
      <c r="I7380" s="12">
        <v>0.73750000000000004</v>
      </c>
    </row>
    <row r="7381" spans="6:9" x14ac:dyDescent="0.3">
      <c r="F7381" s="2">
        <v>7376</v>
      </c>
      <c r="G7381" s="12">
        <f ca="1"/>
        <v>22.943850210210741</v>
      </c>
      <c r="H7381" s="12">
        <f ca="1"/>
        <v>0.73703352317955806</v>
      </c>
      <c r="I7381" s="12">
        <v>0.73760000000000003</v>
      </c>
    </row>
    <row r="7382" spans="6:9" x14ac:dyDescent="0.3">
      <c r="F7382" s="2">
        <v>7377</v>
      </c>
      <c r="G7382" s="12">
        <f ca="1"/>
        <v>22.945291559824415</v>
      </c>
      <c r="H7382" s="12">
        <f ca="1"/>
        <v>0.73709556374093887</v>
      </c>
      <c r="I7382" s="12">
        <v>0.73770000000000002</v>
      </c>
    </row>
    <row r="7383" spans="6:9" x14ac:dyDescent="0.3">
      <c r="F7383" s="2">
        <v>7378</v>
      </c>
      <c r="G7383" s="12">
        <f ca="1"/>
        <v>22.946648365826853</v>
      </c>
      <c r="H7383" s="12">
        <f ca="1"/>
        <v>0.73715395430109509</v>
      </c>
      <c r="I7383" s="12">
        <v>0.73780000000000001</v>
      </c>
    </row>
    <row r="7384" spans="6:9" x14ac:dyDescent="0.3">
      <c r="F7384" s="2">
        <v>7379</v>
      </c>
      <c r="G7384" s="12">
        <f ca="1"/>
        <v>22.947273719772213</v>
      </c>
      <c r="H7384" s="12">
        <f ca="1"/>
        <v>0.73718086302132901</v>
      </c>
      <c r="I7384" s="12">
        <v>0.7379</v>
      </c>
    </row>
    <row r="7385" spans="6:9" x14ac:dyDescent="0.3">
      <c r="F7385" s="2">
        <v>7380</v>
      </c>
      <c r="G7385" s="12">
        <f ca="1"/>
        <v>22.947643547747873</v>
      </c>
      <c r="H7385" s="12">
        <f ca="1"/>
        <v>0.73719677550315565</v>
      </c>
      <c r="I7385" s="12">
        <v>0.73799999999999999</v>
      </c>
    </row>
    <row r="7386" spans="6:9" x14ac:dyDescent="0.3">
      <c r="F7386" s="2">
        <v>7381</v>
      </c>
      <c r="G7386" s="12">
        <f ca="1"/>
        <v>22.947706555972637</v>
      </c>
      <c r="H7386" s="12">
        <f ca="1"/>
        <v>0.73719948646119482</v>
      </c>
      <c r="I7386" s="12">
        <v>0.73809999999999998</v>
      </c>
    </row>
    <row r="7387" spans="6:9" x14ac:dyDescent="0.3">
      <c r="F7387" s="2">
        <v>7382</v>
      </c>
      <c r="G7387" s="12">
        <f ca="1"/>
        <v>22.949733210847974</v>
      </c>
      <c r="H7387" s="12">
        <f ca="1"/>
        <v>0.73728667200406928</v>
      </c>
      <c r="I7387" s="12">
        <v>0.73819999999999997</v>
      </c>
    </row>
    <row r="7388" spans="6:9" x14ac:dyDescent="0.3">
      <c r="F7388" s="2">
        <v>7383</v>
      </c>
      <c r="G7388" s="12">
        <f ca="1"/>
        <v>22.951052366210888</v>
      </c>
      <c r="H7388" s="12">
        <f ca="1"/>
        <v>0.73734340858350689</v>
      </c>
      <c r="I7388" s="12">
        <v>0.73829999999999996</v>
      </c>
    </row>
    <row r="7389" spans="6:9" x14ac:dyDescent="0.3">
      <c r="F7389" s="2">
        <v>7384</v>
      </c>
      <c r="G7389" s="12">
        <f ca="1"/>
        <v>22.954897317853248</v>
      </c>
      <c r="H7389" s="12">
        <f ca="1"/>
        <v>0.73750872181481752</v>
      </c>
      <c r="I7389" s="12">
        <v>0.73839999999999995</v>
      </c>
    </row>
    <row r="7390" spans="6:9" x14ac:dyDescent="0.3">
      <c r="F7390" s="2">
        <v>7385</v>
      </c>
      <c r="G7390" s="12">
        <f ca="1"/>
        <v>22.956771903585647</v>
      </c>
      <c r="H7390" s="12">
        <f ca="1"/>
        <v>0.73758928847352923</v>
      </c>
      <c r="I7390" s="12">
        <v>0.73850000000000005</v>
      </c>
    </row>
    <row r="7391" spans="6:9" x14ac:dyDescent="0.3">
      <c r="F7391" s="2">
        <v>7386</v>
      </c>
      <c r="G7391" s="12">
        <f ca="1"/>
        <v>22.957913124458198</v>
      </c>
      <c r="H7391" s="12">
        <f ca="1"/>
        <v>0.73763832637180382</v>
      </c>
      <c r="I7391" s="12">
        <v>0.73860000000000003</v>
      </c>
    </row>
    <row r="7392" spans="6:9" x14ac:dyDescent="0.3">
      <c r="F7392" s="2">
        <v>7387</v>
      </c>
      <c r="G7392" s="12">
        <f ca="1"/>
        <v>22.959911942917316</v>
      </c>
      <c r="H7392" s="12">
        <f ca="1"/>
        <v>0.73772419686569601</v>
      </c>
      <c r="I7392" s="12">
        <v>0.73870000000000002</v>
      </c>
    </row>
    <row r="7393" spans="6:9" x14ac:dyDescent="0.3">
      <c r="F7393" s="2">
        <v>7388</v>
      </c>
      <c r="G7393" s="12">
        <f ca="1"/>
        <v>22.962972084099121</v>
      </c>
      <c r="H7393" s="12">
        <f ca="1"/>
        <v>0.73785561780981712</v>
      </c>
      <c r="I7393" s="12">
        <v>0.73880000000000001</v>
      </c>
    </row>
    <row r="7394" spans="6:9" x14ac:dyDescent="0.3">
      <c r="F7394" s="2">
        <v>7389</v>
      </c>
      <c r="G7394" s="12">
        <f ca="1"/>
        <v>22.963407161648185</v>
      </c>
      <c r="H7394" s="12">
        <f ca="1"/>
        <v>0.73787429828312701</v>
      </c>
      <c r="I7394" s="12">
        <v>0.7389</v>
      </c>
    </row>
    <row r="7395" spans="6:9" x14ac:dyDescent="0.3">
      <c r="F7395" s="2">
        <v>7390</v>
      </c>
      <c r="G7395" s="12">
        <f ca="1"/>
        <v>22.967997351744398</v>
      </c>
      <c r="H7395" s="12">
        <f ca="1"/>
        <v>0.73807131602061604</v>
      </c>
      <c r="I7395" s="12">
        <v>0.73899999999999999</v>
      </c>
    </row>
    <row r="7396" spans="6:9" x14ac:dyDescent="0.3">
      <c r="F7396" s="2">
        <v>7391</v>
      </c>
      <c r="G7396" s="12">
        <f ca="1"/>
        <v>22.970781511789596</v>
      </c>
      <c r="H7396" s="12">
        <f ca="1"/>
        <v>0.73819075710854043</v>
      </c>
      <c r="I7396" s="12">
        <v>0.73909999999999998</v>
      </c>
    </row>
    <row r="7397" spans="6:9" x14ac:dyDescent="0.3">
      <c r="F7397" s="2">
        <v>7392</v>
      </c>
      <c r="G7397" s="12">
        <f ca="1"/>
        <v>22.974111303568037</v>
      </c>
      <c r="H7397" s="12">
        <f ca="1"/>
        <v>0.73833354726034772</v>
      </c>
      <c r="I7397" s="12">
        <v>0.73919999999999997</v>
      </c>
    </row>
    <row r="7398" spans="6:9" x14ac:dyDescent="0.3">
      <c r="F7398" s="2">
        <v>7393</v>
      </c>
      <c r="G7398" s="12">
        <f ca="1"/>
        <v>22.980272027204087</v>
      </c>
      <c r="H7398" s="12">
        <f ca="1"/>
        <v>0.7385975667280652</v>
      </c>
      <c r="I7398" s="12">
        <v>0.73929999999999996</v>
      </c>
    </row>
    <row r="7399" spans="6:9" x14ac:dyDescent="0.3">
      <c r="F7399" s="2">
        <v>7394</v>
      </c>
      <c r="G7399" s="12">
        <f ca="1"/>
        <v>22.980761914166155</v>
      </c>
      <c r="H7399" s="12">
        <f ca="1"/>
        <v>0.73861855158264589</v>
      </c>
      <c r="I7399" s="12">
        <v>0.73939999999999995</v>
      </c>
    </row>
    <row r="7400" spans="6:9" x14ac:dyDescent="0.3">
      <c r="F7400" s="2">
        <v>7395</v>
      </c>
      <c r="G7400" s="12">
        <f ca="1"/>
        <v>22.982642495117958</v>
      </c>
      <c r="H7400" s="12">
        <f ca="1"/>
        <v>0.73869909553011892</v>
      </c>
      <c r="I7400" s="12">
        <v>0.73950000000000005</v>
      </c>
    </row>
    <row r="7401" spans="6:9" x14ac:dyDescent="0.3">
      <c r="F7401" s="2">
        <v>7396</v>
      </c>
      <c r="G7401" s="12">
        <f ca="1"/>
        <v>22.983060391448923</v>
      </c>
      <c r="H7401" s="12">
        <f ca="1"/>
        <v>0.7387169909678688</v>
      </c>
      <c r="I7401" s="12">
        <v>0.73960000000000004</v>
      </c>
    </row>
    <row r="7402" spans="6:9" x14ac:dyDescent="0.3">
      <c r="F7402" s="2">
        <v>7397</v>
      </c>
      <c r="G7402" s="12">
        <f ca="1"/>
        <v>22.983287227967576</v>
      </c>
      <c r="H7402" s="12">
        <f ca="1"/>
        <v>0.7387267042927832</v>
      </c>
      <c r="I7402" s="12">
        <v>0.73970000000000002</v>
      </c>
    </row>
    <row r="7403" spans="6:9" x14ac:dyDescent="0.3">
      <c r="F7403" s="2">
        <v>7398</v>
      </c>
      <c r="G7403" s="12">
        <f ca="1"/>
        <v>22.98348884285781</v>
      </c>
      <c r="H7403" s="12">
        <f ca="1"/>
        <v>0.73873533735828834</v>
      </c>
      <c r="I7403" s="12">
        <v>0.73980000000000001</v>
      </c>
    </row>
    <row r="7404" spans="6:9" x14ac:dyDescent="0.3">
      <c r="F7404" s="2">
        <v>7399</v>
      </c>
      <c r="G7404" s="12">
        <f ca="1"/>
        <v>22.985231358608885</v>
      </c>
      <c r="H7404" s="12">
        <f ca="1"/>
        <v>0.73880994140346912</v>
      </c>
      <c r="I7404" s="12">
        <v>0.7399</v>
      </c>
    </row>
    <row r="7405" spans="6:9" x14ac:dyDescent="0.3">
      <c r="F7405" s="2">
        <v>7400</v>
      </c>
      <c r="G7405" s="12">
        <f ca="1"/>
        <v>22.987343393722291</v>
      </c>
      <c r="H7405" s="12">
        <f ca="1"/>
        <v>0.73890034261146065</v>
      </c>
      <c r="I7405" s="12">
        <v>0.74</v>
      </c>
    </row>
    <row r="7406" spans="6:9" x14ac:dyDescent="0.3">
      <c r="F7406" s="2">
        <v>7401</v>
      </c>
      <c r="G7406" s="12">
        <f ca="1"/>
        <v>22.987748602287034</v>
      </c>
      <c r="H7406" s="12">
        <f ca="1"/>
        <v>0.73891768377349398</v>
      </c>
      <c r="I7406" s="12">
        <v>0.74009999999999998</v>
      </c>
    </row>
    <row r="7407" spans="6:9" x14ac:dyDescent="0.3">
      <c r="F7407" s="2">
        <v>7402</v>
      </c>
      <c r="G7407" s="12">
        <f ca="1"/>
        <v>22.992356426152924</v>
      </c>
      <c r="H7407" s="12">
        <f ca="1"/>
        <v>0.73911481209490903</v>
      </c>
      <c r="I7407" s="12">
        <v>0.74019999999999997</v>
      </c>
    </row>
    <row r="7408" spans="6:9" x14ac:dyDescent="0.3">
      <c r="F7408" s="2">
        <v>7403</v>
      </c>
      <c r="G7408" s="12">
        <f ca="1"/>
        <v>23.003765875257365</v>
      </c>
      <c r="H7408" s="12">
        <f ca="1"/>
        <v>0.73960239652001969</v>
      </c>
      <c r="I7408" s="12">
        <v>0.74029999999999996</v>
      </c>
    </row>
    <row r="7409" spans="6:9" x14ac:dyDescent="0.3">
      <c r="F7409" s="2">
        <v>7404</v>
      </c>
      <c r="G7409" s="12">
        <f ca="1"/>
        <v>23.005193482437573</v>
      </c>
      <c r="H7409" s="12">
        <f ca="1"/>
        <v>0.73966335281685902</v>
      </c>
      <c r="I7409" s="12">
        <v>0.74039999999999995</v>
      </c>
    </row>
    <row r="7410" spans="6:9" x14ac:dyDescent="0.3">
      <c r="F7410" s="2">
        <v>7405</v>
      </c>
      <c r="G7410" s="12">
        <f ca="1"/>
        <v>23.006529688435883</v>
      </c>
      <c r="H7410" s="12">
        <f ca="1"/>
        <v>0.73972039582911009</v>
      </c>
      <c r="I7410" s="12">
        <v>0.74050000000000005</v>
      </c>
    </row>
    <row r="7411" spans="6:9" x14ac:dyDescent="0.3">
      <c r="F7411" s="2">
        <v>7406</v>
      </c>
      <c r="G7411" s="12">
        <f ca="1"/>
        <v>23.006576328636847</v>
      </c>
      <c r="H7411" s="12">
        <f ca="1"/>
        <v>0.73972238672709878</v>
      </c>
      <c r="I7411" s="12">
        <v>0.74060000000000004</v>
      </c>
    </row>
    <row r="7412" spans="6:9" x14ac:dyDescent="0.3">
      <c r="F7412" s="2">
        <v>7407</v>
      </c>
      <c r="G7412" s="12">
        <f ca="1"/>
        <v>23.008446875675457</v>
      </c>
      <c r="H7412" s="12">
        <f ca="1"/>
        <v>0.73980222316677979</v>
      </c>
      <c r="I7412" s="12">
        <v>0.74070000000000003</v>
      </c>
    </row>
    <row r="7413" spans="6:9" x14ac:dyDescent="0.3">
      <c r="F7413" s="2">
        <v>7408</v>
      </c>
      <c r="G7413" s="12">
        <f ca="1"/>
        <v>23.011507007009296</v>
      </c>
      <c r="H7413" s="12">
        <f ca="1"/>
        <v>0.73993278865010081</v>
      </c>
      <c r="I7413" s="12">
        <v>0.74080000000000001</v>
      </c>
    </row>
    <row r="7414" spans="6:9" x14ac:dyDescent="0.3">
      <c r="F7414" s="2">
        <v>7409</v>
      </c>
      <c r="G7414" s="12">
        <f ca="1"/>
        <v>23.013315100239758</v>
      </c>
      <c r="H7414" s="12">
        <f ca="1"/>
        <v>0.7400099085974372</v>
      </c>
      <c r="I7414" s="12">
        <v>0.7409</v>
      </c>
    </row>
    <row r="7415" spans="6:9" x14ac:dyDescent="0.3">
      <c r="F7415" s="2">
        <v>7410</v>
      </c>
      <c r="G7415" s="12">
        <f ca="1"/>
        <v>23.016700761581589</v>
      </c>
      <c r="H7415" s="12">
        <f ca="1"/>
        <v>0.74015426546931984</v>
      </c>
      <c r="I7415" s="12">
        <v>0.74099999999999999</v>
      </c>
    </row>
    <row r="7416" spans="6:9" x14ac:dyDescent="0.3">
      <c r="F7416" s="2">
        <v>7411</v>
      </c>
      <c r="G7416" s="12">
        <f ca="1"/>
        <v>23.017020303242123</v>
      </c>
      <c r="H7416" s="12">
        <f ca="1"/>
        <v>0.74016788659537136</v>
      </c>
      <c r="I7416" s="12">
        <v>0.74109999999999998</v>
      </c>
    </row>
    <row r="7417" spans="6:9" x14ac:dyDescent="0.3">
      <c r="F7417" s="2">
        <v>7412</v>
      </c>
      <c r="G7417" s="12">
        <f ca="1"/>
        <v>23.021426900560208</v>
      </c>
      <c r="H7417" s="12">
        <f ca="1"/>
        <v>0.74035566713281631</v>
      </c>
      <c r="I7417" s="12">
        <v>0.74119999999999997</v>
      </c>
    </row>
    <row r="7418" spans="6:9" x14ac:dyDescent="0.3">
      <c r="F7418" s="2">
        <v>7413</v>
      </c>
      <c r="G7418" s="12">
        <f ca="1"/>
        <v>23.021959165991394</v>
      </c>
      <c r="H7418" s="12">
        <f ca="1"/>
        <v>0.74037834127709257</v>
      </c>
      <c r="I7418" s="12">
        <v>0.74129999999999996</v>
      </c>
    </row>
    <row r="7419" spans="6:9" x14ac:dyDescent="0.3">
      <c r="F7419" s="2">
        <v>7414</v>
      </c>
      <c r="G7419" s="12">
        <f ca="1"/>
        <v>23.025047348343946</v>
      </c>
      <c r="H7419" s="12">
        <f ca="1"/>
        <v>0.74050986363765681</v>
      </c>
      <c r="I7419" s="12">
        <v>0.74139999999999995</v>
      </c>
    </row>
    <row r="7420" spans="6:9" x14ac:dyDescent="0.3">
      <c r="F7420" s="2">
        <v>7415</v>
      </c>
      <c r="G7420" s="12">
        <f ca="1"/>
        <v>23.028082913544349</v>
      </c>
      <c r="H7420" s="12">
        <f ca="1"/>
        <v>0.74063909172696851</v>
      </c>
      <c r="I7420" s="12">
        <v>0.74150000000000005</v>
      </c>
    </row>
    <row r="7421" spans="6:9" x14ac:dyDescent="0.3">
      <c r="F7421" s="2">
        <v>7416</v>
      </c>
      <c r="G7421" s="12">
        <f ca="1"/>
        <v>23.028604688930859</v>
      </c>
      <c r="H7421" s="12">
        <f ca="1"/>
        <v>0.74066129907868539</v>
      </c>
      <c r="I7421" s="12">
        <v>0.74160000000000004</v>
      </c>
    </row>
    <row r="7422" spans="6:9" x14ac:dyDescent="0.3">
      <c r="F7422" s="2">
        <v>7417</v>
      </c>
      <c r="G7422" s="12">
        <f ca="1"/>
        <v>23.028924711958194</v>
      </c>
      <c r="H7422" s="12">
        <f ca="1"/>
        <v>0.74067491884821157</v>
      </c>
      <c r="I7422" s="12">
        <v>0.74170000000000003</v>
      </c>
    </row>
    <row r="7423" spans="6:9" x14ac:dyDescent="0.3">
      <c r="F7423" s="2">
        <v>7418</v>
      </c>
      <c r="G7423" s="12">
        <f ca="1"/>
        <v>23.029235291869462</v>
      </c>
      <c r="H7423" s="12">
        <f ca="1"/>
        <v>0.74068813616875007</v>
      </c>
      <c r="I7423" s="12">
        <v>0.74180000000000001</v>
      </c>
    </row>
    <row r="7424" spans="6:9" x14ac:dyDescent="0.3">
      <c r="F7424" s="2">
        <v>7419</v>
      </c>
      <c r="G7424" s="12">
        <f ca="1"/>
        <v>23.040085389044886</v>
      </c>
      <c r="H7424" s="12">
        <f ca="1"/>
        <v>0.74114953531117711</v>
      </c>
      <c r="I7424" s="12">
        <v>0.7419</v>
      </c>
    </row>
    <row r="7425" spans="6:9" x14ac:dyDescent="0.3">
      <c r="F7425" s="2">
        <v>7420</v>
      </c>
      <c r="G7425" s="12">
        <f ca="1"/>
        <v>23.040109376700521</v>
      </c>
      <c r="H7425" s="12">
        <f ca="1"/>
        <v>0.74115055463528379</v>
      </c>
      <c r="I7425" s="12">
        <v>0.74199999999999999</v>
      </c>
    </row>
    <row r="7426" spans="6:9" x14ac:dyDescent="0.3">
      <c r="F7426" s="2">
        <v>7421</v>
      </c>
      <c r="G7426" s="12">
        <f ca="1"/>
        <v>23.042709077921295</v>
      </c>
      <c r="H7426" s="12">
        <f ca="1"/>
        <v>0.74126100598558287</v>
      </c>
      <c r="I7426" s="12">
        <v>0.74209999999999998</v>
      </c>
    </row>
    <row r="7427" spans="6:9" x14ac:dyDescent="0.3">
      <c r="F7427" s="2">
        <v>7422</v>
      </c>
      <c r="G7427" s="12">
        <f ca="1"/>
        <v>23.044298011595306</v>
      </c>
      <c r="H7427" s="12">
        <f ca="1"/>
        <v>0.7413284946103843</v>
      </c>
      <c r="I7427" s="12">
        <v>0.74219999999999997</v>
      </c>
    </row>
    <row r="7428" spans="6:9" x14ac:dyDescent="0.3">
      <c r="F7428" s="2">
        <v>7423</v>
      </c>
      <c r="G7428" s="12">
        <f ca="1"/>
        <v>23.048238983594878</v>
      </c>
      <c r="H7428" s="12">
        <f ca="1"/>
        <v>0.74149582161540173</v>
      </c>
      <c r="I7428" s="12">
        <v>0.74229999999999996</v>
      </c>
    </row>
    <row r="7429" spans="6:9" x14ac:dyDescent="0.3">
      <c r="F7429" s="2">
        <v>7424</v>
      </c>
      <c r="G7429" s="12">
        <f ca="1"/>
        <v>23.048987462922206</v>
      </c>
      <c r="H7429" s="12">
        <f ca="1"/>
        <v>0.74152759072109165</v>
      </c>
      <c r="I7429" s="12">
        <v>0.74239999999999995</v>
      </c>
    </row>
    <row r="7430" spans="6:9" x14ac:dyDescent="0.3">
      <c r="F7430" s="2">
        <v>7425</v>
      </c>
      <c r="G7430" s="12">
        <f ca="1"/>
        <v>23.049345403662656</v>
      </c>
      <c r="H7430" s="12">
        <f ca="1"/>
        <v>0.74154278233329807</v>
      </c>
      <c r="I7430" s="12">
        <v>0.74250000000000005</v>
      </c>
    </row>
    <row r="7431" spans="6:9" x14ac:dyDescent="0.3">
      <c r="F7431" s="2">
        <v>7426</v>
      </c>
      <c r="G7431" s="12">
        <f ca="1"/>
        <v>23.054644383088032</v>
      </c>
      <c r="H7431" s="12">
        <f ca="1"/>
        <v>0.74176759411253634</v>
      </c>
      <c r="I7431" s="12">
        <v>0.74260000000000004</v>
      </c>
    </row>
    <row r="7432" spans="6:9" x14ac:dyDescent="0.3">
      <c r="F7432" s="2">
        <v>7427</v>
      </c>
      <c r="G7432" s="12">
        <f ca="1"/>
        <v>23.055301507326522</v>
      </c>
      <c r="H7432" s="12">
        <f ca="1"/>
        <v>0.74179546171426058</v>
      </c>
      <c r="I7432" s="12">
        <v>0.74270000000000003</v>
      </c>
    </row>
    <row r="7433" spans="6:9" x14ac:dyDescent="0.3">
      <c r="F7433" s="2">
        <v>7428</v>
      </c>
      <c r="G7433" s="12">
        <f ca="1"/>
        <v>23.055341288664597</v>
      </c>
      <c r="H7433" s="12">
        <f ca="1"/>
        <v>0.7417971486985957</v>
      </c>
      <c r="I7433" s="12">
        <v>0.74280000000000002</v>
      </c>
    </row>
    <row r="7434" spans="6:9" x14ac:dyDescent="0.3">
      <c r="F7434" s="2">
        <v>7429</v>
      </c>
      <c r="G7434" s="12">
        <f ca="1"/>
        <v>23.056738680612838</v>
      </c>
      <c r="H7434" s="12">
        <f ca="1"/>
        <v>0.74185640134278164</v>
      </c>
      <c r="I7434" s="12">
        <v>0.7429</v>
      </c>
    </row>
    <row r="7435" spans="6:9" x14ac:dyDescent="0.3">
      <c r="F7435" s="2">
        <v>7430</v>
      </c>
      <c r="G7435" s="12">
        <f ca="1"/>
        <v>23.057345132267091</v>
      </c>
      <c r="H7435" s="12">
        <f ca="1"/>
        <v>0.74188211281185135</v>
      </c>
      <c r="I7435" s="12">
        <v>0.74299999999999999</v>
      </c>
    </row>
    <row r="7436" spans="6:9" x14ac:dyDescent="0.3">
      <c r="F7436" s="2">
        <v>7431</v>
      </c>
      <c r="G7436" s="12">
        <f ca="1"/>
        <v>23.057600453968838</v>
      </c>
      <c r="H7436" s="12">
        <f ca="1"/>
        <v>0.74189293694563341</v>
      </c>
      <c r="I7436" s="12">
        <v>0.74309999999999998</v>
      </c>
    </row>
    <row r="7437" spans="6:9" x14ac:dyDescent="0.3">
      <c r="F7437" s="2">
        <v>7432</v>
      </c>
      <c r="G7437" s="12">
        <f ca="1"/>
        <v>23.059204401089776</v>
      </c>
      <c r="H7437" s="12">
        <f ca="1"/>
        <v>0.74196092629921073</v>
      </c>
      <c r="I7437" s="12">
        <v>0.74319999999999997</v>
      </c>
    </row>
    <row r="7438" spans="6:9" x14ac:dyDescent="0.3">
      <c r="F7438" s="2">
        <v>7433</v>
      </c>
      <c r="G7438" s="12">
        <f ca="1"/>
        <v>23.059723493862244</v>
      </c>
      <c r="H7438" s="12">
        <f ca="1"/>
        <v>0.74198292684971467</v>
      </c>
      <c r="I7438" s="12">
        <v>0.74329999999999996</v>
      </c>
    </row>
    <row r="7439" spans="6:9" x14ac:dyDescent="0.3">
      <c r="F7439" s="2">
        <v>7434</v>
      </c>
      <c r="G7439" s="12">
        <f ca="1"/>
        <v>23.060155953827479</v>
      </c>
      <c r="H7439" s="12">
        <f ca="1"/>
        <v>0.74200125448993259</v>
      </c>
      <c r="I7439" s="12">
        <v>0.74339999999999995</v>
      </c>
    </row>
    <row r="7440" spans="6:9" x14ac:dyDescent="0.3">
      <c r="F7440" s="2">
        <v>7435</v>
      </c>
      <c r="G7440" s="12">
        <f ca="1"/>
        <v>23.061225941810093</v>
      </c>
      <c r="H7440" s="12">
        <f ca="1"/>
        <v>0.7420465959446213</v>
      </c>
      <c r="I7440" s="12">
        <v>0.74350000000000005</v>
      </c>
    </row>
    <row r="7441" spans="6:9" x14ac:dyDescent="0.3">
      <c r="F7441" s="2">
        <v>7436</v>
      </c>
      <c r="G7441" s="12">
        <f ca="1"/>
        <v>23.063075503021253</v>
      </c>
      <c r="H7441" s="12">
        <f ca="1"/>
        <v>0.74212495687294222</v>
      </c>
      <c r="I7441" s="12">
        <v>0.74360000000000004</v>
      </c>
    </row>
    <row r="7442" spans="6:9" x14ac:dyDescent="0.3">
      <c r="F7442" s="2">
        <v>7437</v>
      </c>
      <c r="G7442" s="12">
        <f ca="1"/>
        <v>23.067950639125666</v>
      </c>
      <c r="H7442" s="12">
        <f ca="1"/>
        <v>0.74233140940634745</v>
      </c>
      <c r="I7442" s="12">
        <v>0.74370000000000003</v>
      </c>
    </row>
    <row r="7443" spans="6:9" x14ac:dyDescent="0.3">
      <c r="F7443" s="2">
        <v>7438</v>
      </c>
      <c r="G7443" s="12">
        <f ca="1"/>
        <v>23.068937077638594</v>
      </c>
      <c r="H7443" s="12">
        <f ca="1"/>
        <v>0.74237316660858921</v>
      </c>
      <c r="I7443" s="12">
        <v>0.74380000000000002</v>
      </c>
    </row>
    <row r="7444" spans="6:9" x14ac:dyDescent="0.3">
      <c r="F7444" s="2">
        <v>7439</v>
      </c>
      <c r="G7444" s="12">
        <f ca="1"/>
        <v>23.073244126949547</v>
      </c>
      <c r="H7444" s="12">
        <f ca="1"/>
        <v>0.74255542426281718</v>
      </c>
      <c r="I7444" s="12">
        <v>0.74390000000000001</v>
      </c>
    </row>
    <row r="7445" spans="6:9" x14ac:dyDescent="0.3">
      <c r="F7445" s="2">
        <v>7440</v>
      </c>
      <c r="G7445" s="12">
        <f ca="1"/>
        <v>23.075922449902222</v>
      </c>
      <c r="H7445" s="12">
        <f ca="1"/>
        <v>0.74266870699279552</v>
      </c>
      <c r="I7445" s="12">
        <v>0.74399999999999999</v>
      </c>
    </row>
    <row r="7446" spans="6:9" x14ac:dyDescent="0.3">
      <c r="F7446" s="2">
        <v>7441</v>
      </c>
      <c r="G7446" s="12">
        <f ca="1"/>
        <v>23.076921574879332</v>
      </c>
      <c r="H7446" s="12">
        <f ca="1"/>
        <v>0.74271095561489719</v>
      </c>
      <c r="I7446" s="12">
        <v>0.74409999999999998</v>
      </c>
    </row>
    <row r="7447" spans="6:9" x14ac:dyDescent="0.3">
      <c r="F7447" s="2">
        <v>7442</v>
      </c>
      <c r="G7447" s="12">
        <f ca="1"/>
        <v>23.082259150281985</v>
      </c>
      <c r="H7447" s="12">
        <f ca="1"/>
        <v>0.74293656158293619</v>
      </c>
      <c r="I7447" s="12">
        <v>0.74419999999999997</v>
      </c>
    </row>
    <row r="7448" spans="6:9" x14ac:dyDescent="0.3">
      <c r="F7448" s="2">
        <v>7443</v>
      </c>
      <c r="G7448" s="12">
        <f ca="1"/>
        <v>23.082501212628706</v>
      </c>
      <c r="H7448" s="12">
        <f ca="1"/>
        <v>0.74294678909096912</v>
      </c>
      <c r="I7448" s="12">
        <v>0.74429999999999996</v>
      </c>
    </row>
    <row r="7449" spans="6:9" x14ac:dyDescent="0.3">
      <c r="F7449" s="2">
        <v>7444</v>
      </c>
      <c r="G7449" s="12">
        <f ca="1"/>
        <v>23.082666900949803</v>
      </c>
      <c r="H7449" s="12">
        <f ca="1"/>
        <v>0.74295378948528867</v>
      </c>
      <c r="I7449" s="12">
        <v>0.74439999999999995</v>
      </c>
    </row>
    <row r="7450" spans="6:9" x14ac:dyDescent="0.3">
      <c r="F7450" s="2">
        <v>7445</v>
      </c>
      <c r="G7450" s="12">
        <f ca="1"/>
        <v>23.084195371294442</v>
      </c>
      <c r="H7450" s="12">
        <f ca="1"/>
        <v>0.74301836053280834</v>
      </c>
      <c r="I7450" s="12">
        <v>0.74450000000000005</v>
      </c>
    </row>
    <row r="7451" spans="6:9" x14ac:dyDescent="0.3">
      <c r="F7451" s="2">
        <v>7446</v>
      </c>
      <c r="G7451" s="12">
        <f ca="1"/>
        <v>23.085126371849949</v>
      </c>
      <c r="H7451" s="12">
        <f ca="1"/>
        <v>0.74305768460324106</v>
      </c>
      <c r="I7451" s="12">
        <v>0.74460000000000004</v>
      </c>
    </row>
    <row r="7452" spans="6:9" x14ac:dyDescent="0.3">
      <c r="F7452" s="2">
        <v>7447</v>
      </c>
      <c r="G7452" s="12">
        <f ca="1"/>
        <v>23.092738550547693</v>
      </c>
      <c r="H7452" s="12">
        <f ca="1"/>
        <v>0.74337902576653103</v>
      </c>
      <c r="I7452" s="12">
        <v>0.74470000000000003</v>
      </c>
    </row>
    <row r="7453" spans="6:9" x14ac:dyDescent="0.3">
      <c r="F7453" s="2">
        <v>7448</v>
      </c>
      <c r="G7453" s="12">
        <f ca="1"/>
        <v>23.093977938661418</v>
      </c>
      <c r="H7453" s="12">
        <f ca="1"/>
        <v>0.74343131405376028</v>
      </c>
      <c r="I7453" s="12">
        <v>0.74480000000000002</v>
      </c>
    </row>
    <row r="7454" spans="6:9" x14ac:dyDescent="0.3">
      <c r="F7454" s="2">
        <v>7449</v>
      </c>
      <c r="G7454" s="12">
        <f ca="1"/>
        <v>23.094454987544104</v>
      </c>
      <c r="H7454" s="12">
        <f ca="1"/>
        <v>0.74345143783049605</v>
      </c>
      <c r="I7454" s="12">
        <v>0.74490000000000001</v>
      </c>
    </row>
    <row r="7455" spans="6:9" x14ac:dyDescent="0.3">
      <c r="F7455" s="2">
        <v>7450</v>
      </c>
      <c r="G7455" s="12">
        <f ca="1"/>
        <v>23.094500871640051</v>
      </c>
      <c r="H7455" s="12">
        <f ca="1"/>
        <v>0.74345337333152317</v>
      </c>
      <c r="I7455" s="12">
        <v>0.745</v>
      </c>
    </row>
    <row r="7456" spans="6:9" x14ac:dyDescent="0.3">
      <c r="F7456" s="2">
        <v>7451</v>
      </c>
      <c r="G7456" s="12">
        <f ca="1"/>
        <v>23.097125190990152</v>
      </c>
      <c r="H7456" s="12">
        <f ca="1"/>
        <v>0.74356405338771792</v>
      </c>
      <c r="I7456" s="12">
        <v>0.74509999999999998</v>
      </c>
    </row>
    <row r="7457" spans="6:9" x14ac:dyDescent="0.3">
      <c r="F7457" s="2">
        <v>7452</v>
      </c>
      <c r="G7457" s="12">
        <f ca="1"/>
        <v>23.098388718561708</v>
      </c>
      <c r="H7457" s="12">
        <f ca="1"/>
        <v>0.74361732833683647</v>
      </c>
      <c r="I7457" s="12">
        <v>0.74519999999999997</v>
      </c>
    </row>
    <row r="7458" spans="6:9" x14ac:dyDescent="0.3">
      <c r="F7458" s="2">
        <v>7453</v>
      </c>
      <c r="G7458" s="12">
        <f ca="1"/>
        <v>23.099181870555213</v>
      </c>
      <c r="H7458" s="12">
        <f ca="1"/>
        <v>0.74365076587032042</v>
      </c>
      <c r="I7458" s="12">
        <v>0.74529999999999996</v>
      </c>
    </row>
    <row r="7459" spans="6:9" x14ac:dyDescent="0.3">
      <c r="F7459" s="2">
        <v>7454</v>
      </c>
      <c r="G7459" s="12">
        <f ca="1"/>
        <v>23.100501340598946</v>
      </c>
      <c r="H7459" s="12">
        <f ca="1"/>
        <v>0.7437063838479363</v>
      </c>
      <c r="I7459" s="12">
        <v>0.74539999999999995</v>
      </c>
    </row>
    <row r="7460" spans="6:9" x14ac:dyDescent="0.3">
      <c r="F7460" s="2">
        <v>7455</v>
      </c>
      <c r="G7460" s="12">
        <f ca="1"/>
        <v>23.102246625669796</v>
      </c>
      <c r="H7460" s="12">
        <f ca="1"/>
        <v>0.74377993540237108</v>
      </c>
      <c r="I7460" s="12">
        <v>0.74550000000000005</v>
      </c>
    </row>
    <row r="7461" spans="6:9" x14ac:dyDescent="0.3">
      <c r="F7461" s="2">
        <v>7456</v>
      </c>
      <c r="G7461" s="12">
        <f ca="1"/>
        <v>23.107229936853059</v>
      </c>
      <c r="H7461" s="12">
        <f ca="1"/>
        <v>0.74398985137287799</v>
      </c>
      <c r="I7461" s="12">
        <v>0.74560000000000004</v>
      </c>
    </row>
    <row r="7462" spans="6:9" x14ac:dyDescent="0.3">
      <c r="F7462" s="2">
        <v>7457</v>
      </c>
      <c r="G7462" s="12">
        <f ca="1"/>
        <v>23.10797901387086</v>
      </c>
      <c r="H7462" s="12">
        <f ca="1"/>
        <v>0.74402139308133375</v>
      </c>
      <c r="I7462" s="12">
        <v>0.74570000000000003</v>
      </c>
    </row>
    <row r="7463" spans="6:9" x14ac:dyDescent="0.3">
      <c r="F7463" s="2">
        <v>7458</v>
      </c>
      <c r="G7463" s="12">
        <f ca="1"/>
        <v>23.118432506230555</v>
      </c>
      <c r="H7463" s="12">
        <f ca="1"/>
        <v>0.74446122863834296</v>
      </c>
      <c r="I7463" s="12">
        <v>0.74580000000000002</v>
      </c>
    </row>
    <row r="7464" spans="6:9" x14ac:dyDescent="0.3">
      <c r="F7464" s="2">
        <v>7459</v>
      </c>
      <c r="G7464" s="12">
        <f ca="1"/>
        <v>23.123764051818373</v>
      </c>
      <c r="H7464" s="12">
        <f ca="1"/>
        <v>0.74468531585989373</v>
      </c>
      <c r="I7464" s="12">
        <v>0.74590000000000001</v>
      </c>
    </row>
    <row r="7465" spans="6:9" x14ac:dyDescent="0.3">
      <c r="F7465" s="2">
        <v>7460</v>
      </c>
      <c r="G7465" s="12">
        <f ca="1"/>
        <v>23.125034830574826</v>
      </c>
      <c r="H7465" s="12">
        <f ca="1"/>
        <v>0.74473870333279146</v>
      </c>
      <c r="I7465" s="12">
        <v>0.746</v>
      </c>
    </row>
    <row r="7466" spans="6:9" x14ac:dyDescent="0.3">
      <c r="F7466" s="2">
        <v>7461</v>
      </c>
      <c r="G7466" s="12">
        <f ca="1"/>
        <v>23.125077499282881</v>
      </c>
      <c r="H7466" s="12">
        <f ca="1"/>
        <v>0.7447404957545376</v>
      </c>
      <c r="I7466" s="12">
        <v>0.74609999999999999</v>
      </c>
    </row>
    <row r="7467" spans="6:9" x14ac:dyDescent="0.3">
      <c r="F7467" s="2">
        <v>7462</v>
      </c>
      <c r="G7467" s="12">
        <f ca="1"/>
        <v>23.125905422357821</v>
      </c>
      <c r="H7467" s="12">
        <f ca="1"/>
        <v>0.74477527298883395</v>
      </c>
      <c r="I7467" s="12">
        <v>0.74619999999999997</v>
      </c>
    </row>
    <row r="7468" spans="6:9" x14ac:dyDescent="0.3">
      <c r="F7468" s="2">
        <v>7463</v>
      </c>
      <c r="G7468" s="12">
        <f ca="1"/>
        <v>23.128269829453838</v>
      </c>
      <c r="H7468" s="12">
        <f ca="1"/>
        <v>0.74487456932484708</v>
      </c>
      <c r="I7468" s="12">
        <v>0.74629999999999996</v>
      </c>
    </row>
    <row r="7469" spans="6:9" x14ac:dyDescent="0.3">
      <c r="F7469" s="2">
        <v>7464</v>
      </c>
      <c r="G7469" s="12">
        <f ca="1"/>
        <v>23.130012318449708</v>
      </c>
      <c r="H7469" s="12">
        <f ca="1"/>
        <v>0.74494772701061995</v>
      </c>
      <c r="I7469" s="12">
        <v>0.74639999999999995</v>
      </c>
    </row>
    <row r="7470" spans="6:9" x14ac:dyDescent="0.3">
      <c r="F7470" s="2">
        <v>7465</v>
      </c>
      <c r="G7470" s="12">
        <f ca="1"/>
        <v>23.131335166964568</v>
      </c>
      <c r="H7470" s="12">
        <f ca="1"/>
        <v>0.74500325470801454</v>
      </c>
      <c r="I7470" s="12">
        <v>0.74650000000000005</v>
      </c>
    </row>
    <row r="7471" spans="6:9" x14ac:dyDescent="0.3">
      <c r="F7471" s="2">
        <v>7466</v>
      </c>
      <c r="G7471" s="12">
        <f ca="1"/>
        <v>23.134181413015853</v>
      </c>
      <c r="H7471" s="12">
        <f ca="1"/>
        <v>0.74512269451055646</v>
      </c>
      <c r="I7471" s="12">
        <v>0.74660000000000004</v>
      </c>
    </row>
    <row r="7472" spans="6:9" x14ac:dyDescent="0.3">
      <c r="F7472" s="2">
        <v>7467</v>
      </c>
      <c r="G7472" s="12">
        <f ca="1"/>
        <v>23.141313532310214</v>
      </c>
      <c r="H7472" s="12">
        <f ca="1"/>
        <v>0.74542178388635538</v>
      </c>
      <c r="I7472" s="12">
        <v>0.74670000000000003</v>
      </c>
    </row>
    <row r="7473" spans="6:9" x14ac:dyDescent="0.3">
      <c r="F7473" s="2">
        <v>7468</v>
      </c>
      <c r="G7473" s="12">
        <f ca="1"/>
        <v>23.145842109681148</v>
      </c>
      <c r="H7473" s="12">
        <f ca="1"/>
        <v>0.74561154192767676</v>
      </c>
      <c r="I7473" s="12">
        <v>0.74680000000000002</v>
      </c>
    </row>
    <row r="7474" spans="6:9" x14ac:dyDescent="0.3">
      <c r="F7474" s="2">
        <v>7469</v>
      </c>
      <c r="G7474" s="12">
        <f ca="1"/>
        <v>23.147382520198523</v>
      </c>
      <c r="H7474" s="12">
        <f ca="1"/>
        <v>0.74567606213965809</v>
      </c>
      <c r="I7474" s="12">
        <v>0.74690000000000001</v>
      </c>
    </row>
    <row r="7475" spans="6:9" x14ac:dyDescent="0.3">
      <c r="F7475" s="2">
        <v>7470</v>
      </c>
      <c r="G7475" s="12">
        <f ca="1"/>
        <v>23.148777488854883</v>
      </c>
      <c r="H7475" s="12">
        <f ca="1"/>
        <v>0.74573447885455613</v>
      </c>
      <c r="I7475" s="12">
        <v>0.747</v>
      </c>
    </row>
    <row r="7476" spans="6:9" x14ac:dyDescent="0.3">
      <c r="F7476" s="2">
        <v>7471</v>
      </c>
      <c r="G7476" s="12">
        <f ca="1"/>
        <v>23.15127838513164</v>
      </c>
      <c r="H7476" s="12">
        <f ca="1"/>
        <v>0.74583918046790409</v>
      </c>
      <c r="I7476" s="12">
        <v>0.74709999999999999</v>
      </c>
    </row>
    <row r="7477" spans="6:9" x14ac:dyDescent="0.3">
      <c r="F7477" s="2">
        <v>7472</v>
      </c>
      <c r="G7477" s="12">
        <f ca="1"/>
        <v>23.152810396668507</v>
      </c>
      <c r="H7477" s="12">
        <f ca="1"/>
        <v>0.74590330152610951</v>
      </c>
      <c r="I7477" s="12">
        <v>0.74719999999999998</v>
      </c>
    </row>
    <row r="7478" spans="6:9" x14ac:dyDescent="0.3">
      <c r="F7478" s="2">
        <v>7473</v>
      </c>
      <c r="G7478" s="12">
        <f ca="1"/>
        <v>23.157504562000032</v>
      </c>
      <c r="H7478" s="12">
        <f ca="1"/>
        <v>0.74609968874007881</v>
      </c>
      <c r="I7478" s="12">
        <v>0.74729999999999996</v>
      </c>
    </row>
    <row r="7479" spans="6:9" x14ac:dyDescent="0.3">
      <c r="F7479" s="2">
        <v>7474</v>
      </c>
      <c r="G7479" s="12">
        <f ca="1"/>
        <v>23.158680968719469</v>
      </c>
      <c r="H7479" s="12">
        <f ca="1"/>
        <v>0.74614888577902216</v>
      </c>
      <c r="I7479" s="12">
        <v>0.74739999999999995</v>
      </c>
    </row>
    <row r="7480" spans="6:9" x14ac:dyDescent="0.3">
      <c r="F7480" s="2">
        <v>7475</v>
      </c>
      <c r="G7480" s="12">
        <f ca="1"/>
        <v>23.158893011190308</v>
      </c>
      <c r="H7480" s="12">
        <f ca="1"/>
        <v>0.74615775250564842</v>
      </c>
      <c r="I7480" s="12">
        <v>0.74750000000000005</v>
      </c>
    </row>
    <row r="7481" spans="6:9" x14ac:dyDescent="0.3">
      <c r="F7481" s="2">
        <v>7476</v>
      </c>
      <c r="G7481" s="12">
        <f ca="1"/>
        <v>23.159837169984055</v>
      </c>
      <c r="H7481" s="12">
        <f ca="1"/>
        <v>0.74619723016157724</v>
      </c>
      <c r="I7481" s="12">
        <v>0.74760000000000004</v>
      </c>
    </row>
    <row r="7482" spans="6:9" x14ac:dyDescent="0.3">
      <c r="F7482" s="2">
        <v>7477</v>
      </c>
      <c r="G7482" s="12">
        <f ca="1"/>
        <v>23.163499193756135</v>
      </c>
      <c r="H7482" s="12">
        <f ca="1"/>
        <v>0.74635030063449292</v>
      </c>
      <c r="I7482" s="12">
        <v>0.74770000000000003</v>
      </c>
    </row>
    <row r="7483" spans="6:9" x14ac:dyDescent="0.3">
      <c r="F7483" s="2">
        <v>7478</v>
      </c>
      <c r="G7483" s="12">
        <f ca="1"/>
        <v>23.165124847904153</v>
      </c>
      <c r="H7483" s="12">
        <f ca="1"/>
        <v>0.74641822759984677</v>
      </c>
      <c r="I7483" s="12">
        <v>0.74780000000000002</v>
      </c>
    </row>
    <row r="7484" spans="6:9" x14ac:dyDescent="0.3">
      <c r="F7484" s="2">
        <v>7479</v>
      </c>
      <c r="G7484" s="12">
        <f ca="1"/>
        <v>23.16748602211964</v>
      </c>
      <c r="H7484" s="12">
        <f ca="1"/>
        <v>0.74651686106574999</v>
      </c>
      <c r="I7484" s="12">
        <v>0.74790000000000001</v>
      </c>
    </row>
    <row r="7485" spans="6:9" x14ac:dyDescent="0.3">
      <c r="F7485" s="2">
        <v>7480</v>
      </c>
      <c r="G7485" s="12">
        <f ca="1"/>
        <v>23.168831325177013</v>
      </c>
      <c r="H7485" s="12">
        <f ca="1"/>
        <v>0.74657304431676796</v>
      </c>
      <c r="I7485" s="12">
        <v>0.748</v>
      </c>
    </row>
    <row r="7486" spans="6:9" x14ac:dyDescent="0.3">
      <c r="F7486" s="2">
        <v>7481</v>
      </c>
      <c r="G7486" s="12">
        <f ca="1"/>
        <v>23.170260872772584</v>
      </c>
      <c r="H7486" s="12">
        <f ca="1"/>
        <v>0.74663273456046453</v>
      </c>
      <c r="I7486" s="12">
        <v>0.74809999999999999</v>
      </c>
    </row>
    <row r="7487" spans="6:9" x14ac:dyDescent="0.3">
      <c r="F7487" s="2">
        <v>7482</v>
      </c>
      <c r="G7487" s="12">
        <f ca="1"/>
        <v>23.179367333821936</v>
      </c>
      <c r="H7487" s="12">
        <f ca="1"/>
        <v>0.74701269899608413</v>
      </c>
      <c r="I7487" s="12">
        <v>0.74819999999999998</v>
      </c>
    </row>
    <row r="7488" spans="6:9" x14ac:dyDescent="0.3">
      <c r="F7488" s="2">
        <v>7483</v>
      </c>
      <c r="G7488" s="12">
        <f ca="1"/>
        <v>23.184198764408343</v>
      </c>
      <c r="H7488" s="12">
        <f ca="1"/>
        <v>0.74721409780598169</v>
      </c>
      <c r="I7488" s="12">
        <v>0.74829999999999997</v>
      </c>
    </row>
    <row r="7489" spans="6:9" x14ac:dyDescent="0.3">
      <c r="F7489" s="2">
        <v>7484</v>
      </c>
      <c r="G7489" s="12">
        <f ca="1"/>
        <v>23.187479675323495</v>
      </c>
      <c r="H7489" s="12">
        <f ca="1"/>
        <v>0.74735078745331718</v>
      </c>
      <c r="I7489" s="12">
        <v>0.74839999999999995</v>
      </c>
    </row>
    <row r="7490" spans="6:9" x14ac:dyDescent="0.3">
      <c r="F7490" s="2">
        <v>7485</v>
      </c>
      <c r="G7490" s="12">
        <f ca="1"/>
        <v>23.189700102894417</v>
      </c>
      <c r="H7490" s="12">
        <f ca="1"/>
        <v>0.74744326047019094</v>
      </c>
      <c r="I7490" s="12">
        <v>0.74850000000000005</v>
      </c>
    </row>
    <row r="7491" spans="6:9" x14ac:dyDescent="0.3">
      <c r="F7491" s="2">
        <v>7486</v>
      </c>
      <c r="G7491" s="12">
        <f ca="1"/>
        <v>23.194499200524525</v>
      </c>
      <c r="H7491" s="12">
        <f ca="1"/>
        <v>0.74764303047275371</v>
      </c>
      <c r="I7491" s="12">
        <v>0.74860000000000004</v>
      </c>
    </row>
    <row r="7492" spans="6:9" x14ac:dyDescent="0.3">
      <c r="F7492" s="2">
        <v>7487</v>
      </c>
      <c r="G7492" s="12">
        <f ca="1"/>
        <v>23.194536290780711</v>
      </c>
      <c r="H7492" s="12">
        <f ca="1"/>
        <v>0.74764457390430938</v>
      </c>
      <c r="I7492" s="12">
        <v>0.74870000000000003</v>
      </c>
    </row>
    <row r="7493" spans="6:9" x14ac:dyDescent="0.3">
      <c r="F7493" s="2">
        <v>7488</v>
      </c>
      <c r="G7493" s="12">
        <f ca="1"/>
        <v>23.199163022725365</v>
      </c>
      <c r="H7493" s="12">
        <f ca="1"/>
        <v>0.74783704424815522</v>
      </c>
      <c r="I7493" s="12">
        <v>0.74880000000000002</v>
      </c>
    </row>
    <row r="7494" spans="6:9" x14ac:dyDescent="0.3">
      <c r="F7494" s="2">
        <v>7489</v>
      </c>
      <c r="G7494" s="12">
        <f ca="1"/>
        <v>23.199816648622466</v>
      </c>
      <c r="H7494" s="12">
        <f ca="1"/>
        <v>0.74786422505797689</v>
      </c>
      <c r="I7494" s="12">
        <v>0.74890000000000001</v>
      </c>
    </row>
    <row r="7495" spans="6:9" x14ac:dyDescent="0.3">
      <c r="F7495" s="2">
        <v>7490</v>
      </c>
      <c r="G7495" s="12">
        <f ca="1"/>
        <v>23.203425677308971</v>
      </c>
      <c r="H7495" s="12">
        <f ca="1"/>
        <v>0.74801426167094465</v>
      </c>
      <c r="I7495" s="12">
        <v>0.749</v>
      </c>
    </row>
    <row r="7496" spans="6:9" x14ac:dyDescent="0.3">
      <c r="F7496" s="2">
        <v>7491</v>
      </c>
      <c r="G7496" s="12">
        <f ca="1"/>
        <v>23.204123593668783</v>
      </c>
      <c r="H7496" s="12">
        <f ca="1"/>
        <v>0.74804326733009918</v>
      </c>
      <c r="I7496" s="12">
        <v>0.74909999999999999</v>
      </c>
    </row>
    <row r="7497" spans="6:9" x14ac:dyDescent="0.3">
      <c r="F7497" s="2">
        <v>7492</v>
      </c>
      <c r="G7497" s="12">
        <f ca="1"/>
        <v>23.208098506873526</v>
      </c>
      <c r="H7497" s="12">
        <f ca="1"/>
        <v>0.7482084135369278</v>
      </c>
      <c r="I7497" s="12">
        <v>0.74919999999999998</v>
      </c>
    </row>
    <row r="7498" spans="6:9" x14ac:dyDescent="0.3">
      <c r="F7498" s="2">
        <v>7493</v>
      </c>
      <c r="G7498" s="12">
        <f ca="1"/>
        <v>23.210846720249148</v>
      </c>
      <c r="H7498" s="12">
        <f ca="1"/>
        <v>0.74832254154155953</v>
      </c>
      <c r="I7498" s="12">
        <v>0.74929999999999997</v>
      </c>
    </row>
    <row r="7499" spans="6:9" x14ac:dyDescent="0.3">
      <c r="F7499" s="2">
        <v>7494</v>
      </c>
      <c r="G7499" s="12">
        <f ca="1"/>
        <v>23.213298831965975</v>
      </c>
      <c r="H7499" s="12">
        <f ca="1"/>
        <v>0.74842433689066801</v>
      </c>
      <c r="I7499" s="12">
        <v>0.74939999999999996</v>
      </c>
    </row>
    <row r="7500" spans="6:9" x14ac:dyDescent="0.3">
      <c r="F7500" s="2">
        <v>7495</v>
      </c>
      <c r="G7500" s="12">
        <f ca="1"/>
        <v>23.213499964626209</v>
      </c>
      <c r="H7500" s="12">
        <f ca="1"/>
        <v>0.74843268506773475</v>
      </c>
      <c r="I7500" s="12">
        <v>0.74950000000000006</v>
      </c>
    </row>
    <row r="7501" spans="6:9" x14ac:dyDescent="0.3">
      <c r="F7501" s="2">
        <v>7496</v>
      </c>
      <c r="G7501" s="12">
        <f ca="1"/>
        <v>23.214930438838518</v>
      </c>
      <c r="H7501" s="12">
        <f ca="1"/>
        <v>0.74849205147021136</v>
      </c>
      <c r="I7501" s="12">
        <v>0.74960000000000004</v>
      </c>
    </row>
    <row r="7502" spans="6:9" x14ac:dyDescent="0.3">
      <c r="F7502" s="2">
        <v>7497</v>
      </c>
      <c r="G7502" s="12">
        <f ca="1"/>
        <v>23.214945095400083</v>
      </c>
      <c r="H7502" s="12">
        <f ca="1"/>
        <v>0.74849265967518053</v>
      </c>
      <c r="I7502" s="12">
        <v>0.74970000000000003</v>
      </c>
    </row>
    <row r="7503" spans="6:9" x14ac:dyDescent="0.3">
      <c r="F7503" s="2">
        <v>7498</v>
      </c>
      <c r="G7503" s="12">
        <f ca="1"/>
        <v>23.215016732463432</v>
      </c>
      <c r="H7503" s="12">
        <f ca="1"/>
        <v>0.74849563238887806</v>
      </c>
      <c r="I7503" s="12">
        <v>0.74980000000000002</v>
      </c>
    </row>
    <row r="7504" spans="6:9" x14ac:dyDescent="0.3">
      <c r="F7504" s="2">
        <v>7499</v>
      </c>
      <c r="G7504" s="12">
        <f ca="1"/>
        <v>23.2194571424834</v>
      </c>
      <c r="H7504" s="12">
        <f ca="1"/>
        <v>0.74867983875941624</v>
      </c>
      <c r="I7504" s="12">
        <v>0.74990000000000001</v>
      </c>
    </row>
    <row r="7505" spans="6:9" x14ac:dyDescent="0.3">
      <c r="F7505" s="2">
        <v>7500</v>
      </c>
      <c r="G7505" s="12">
        <f ca="1"/>
        <v>23.219789339268054</v>
      </c>
      <c r="H7505" s="12">
        <f ca="1"/>
        <v>0.74869361515189081</v>
      </c>
      <c r="I7505" s="12">
        <v>0.75</v>
      </c>
    </row>
    <row r="7506" spans="6:9" x14ac:dyDescent="0.3">
      <c r="F7506" s="2">
        <v>7501</v>
      </c>
      <c r="G7506" s="12">
        <f ca="1"/>
        <v>23.22085596113666</v>
      </c>
      <c r="H7506" s="12">
        <f ca="1"/>
        <v>0.74873784435285407</v>
      </c>
      <c r="I7506" s="12">
        <v>0.75009999999999999</v>
      </c>
    </row>
    <row r="7507" spans="6:9" x14ac:dyDescent="0.3">
      <c r="F7507" s="2">
        <v>7502</v>
      </c>
      <c r="G7507" s="12">
        <f ca="1"/>
        <v>23.227436079400299</v>
      </c>
      <c r="H7507" s="12">
        <f ca="1"/>
        <v>0.74901055718399712</v>
      </c>
      <c r="I7507" s="12">
        <v>0.75019999999999998</v>
      </c>
    </row>
    <row r="7508" spans="6:9" x14ac:dyDescent="0.3">
      <c r="F7508" s="2">
        <v>7503</v>
      </c>
      <c r="G7508" s="12">
        <f ca="1"/>
        <v>23.228737890839433</v>
      </c>
      <c r="H7508" s="12">
        <f ca="1"/>
        <v>0.74906448168969852</v>
      </c>
      <c r="I7508" s="12">
        <v>0.75029999999999997</v>
      </c>
    </row>
    <row r="7509" spans="6:9" x14ac:dyDescent="0.3">
      <c r="F7509" s="2">
        <v>7504</v>
      </c>
      <c r="G7509" s="12">
        <f ca="1"/>
        <v>23.235024985418057</v>
      </c>
      <c r="H7509" s="12">
        <f ca="1"/>
        <v>0.74932477496640026</v>
      </c>
      <c r="I7509" s="12">
        <v>0.75039999999999996</v>
      </c>
    </row>
    <row r="7510" spans="6:9" x14ac:dyDescent="0.3">
      <c r="F7510" s="2">
        <v>7505</v>
      </c>
      <c r="G7510" s="12">
        <f ca="1"/>
        <v>23.235353924717153</v>
      </c>
      <c r="H7510" s="12">
        <f ca="1"/>
        <v>0.7493383872939674</v>
      </c>
      <c r="I7510" s="12">
        <v>0.75049999999999994</v>
      </c>
    </row>
    <row r="7511" spans="6:9" x14ac:dyDescent="0.3">
      <c r="F7511" s="2">
        <v>7506</v>
      </c>
      <c r="G7511" s="12">
        <f ca="1"/>
        <v>23.239697782991918</v>
      </c>
      <c r="H7511" s="12">
        <f ca="1"/>
        <v>0.74951808957778976</v>
      </c>
      <c r="I7511" s="12">
        <v>0.75060000000000004</v>
      </c>
    </row>
    <row r="7512" spans="6:9" x14ac:dyDescent="0.3">
      <c r="F7512" s="2">
        <v>7507</v>
      </c>
      <c r="G7512" s="12">
        <f ca="1"/>
        <v>23.241461507534673</v>
      </c>
      <c r="H7512" s="12">
        <f ca="1"/>
        <v>0.74959102313710191</v>
      </c>
      <c r="I7512" s="12">
        <v>0.75070000000000003</v>
      </c>
    </row>
    <row r="7513" spans="6:9" x14ac:dyDescent="0.3">
      <c r="F7513" s="2">
        <v>7508</v>
      </c>
      <c r="G7513" s="12">
        <f ca="1"/>
        <v>23.242530947602908</v>
      </c>
      <c r="H7513" s="12">
        <f ca="1"/>
        <v>0.74963523807208343</v>
      </c>
      <c r="I7513" s="12">
        <v>0.75080000000000002</v>
      </c>
    </row>
    <row r="7514" spans="6:9" x14ac:dyDescent="0.3">
      <c r="F7514" s="2">
        <v>7509</v>
      </c>
      <c r="G7514" s="12">
        <f ca="1"/>
        <v>23.246026742303805</v>
      </c>
      <c r="H7514" s="12">
        <f ca="1"/>
        <v>0.7497797231221649</v>
      </c>
      <c r="I7514" s="12">
        <v>0.75090000000000001</v>
      </c>
    </row>
    <row r="7515" spans="6:9" x14ac:dyDescent="0.3">
      <c r="F7515" s="2">
        <v>7510</v>
      </c>
      <c r="G7515" s="12">
        <f ca="1"/>
        <v>23.247284748398393</v>
      </c>
      <c r="H7515" s="12">
        <f ca="1"/>
        <v>0.74983170100297081</v>
      </c>
      <c r="I7515" s="12">
        <v>0.751</v>
      </c>
    </row>
    <row r="7516" spans="6:9" x14ac:dyDescent="0.3">
      <c r="F7516" s="2">
        <v>7511</v>
      </c>
      <c r="G7516" s="12">
        <f ca="1"/>
        <v>23.247843891938977</v>
      </c>
      <c r="H7516" s="12">
        <f ca="1"/>
        <v>0.74985480064068377</v>
      </c>
      <c r="I7516" s="12">
        <v>0.75109999999999999</v>
      </c>
    </row>
    <row r="7517" spans="6:9" x14ac:dyDescent="0.3">
      <c r="F7517" s="2">
        <v>7512</v>
      </c>
      <c r="G7517" s="12">
        <f ca="1"/>
        <v>23.251188878283202</v>
      </c>
      <c r="H7517" s="12">
        <f ca="1"/>
        <v>0.7499929536182246</v>
      </c>
      <c r="I7517" s="12">
        <v>0.75119999999999998</v>
      </c>
    </row>
    <row r="7518" spans="6:9" x14ac:dyDescent="0.3">
      <c r="F7518" s="2">
        <v>7513</v>
      </c>
      <c r="G7518" s="12">
        <f ca="1"/>
        <v>23.254193841816218</v>
      </c>
      <c r="H7518" s="12">
        <f ca="1"/>
        <v>0.75011700924672964</v>
      </c>
      <c r="I7518" s="12">
        <v>0.75129999999999997</v>
      </c>
    </row>
    <row r="7519" spans="6:9" x14ac:dyDescent="0.3">
      <c r="F7519" s="2">
        <v>7514</v>
      </c>
      <c r="G7519" s="12">
        <f ca="1"/>
        <v>23.255157459954482</v>
      </c>
      <c r="H7519" s="12">
        <f ca="1"/>
        <v>0.75015678004625097</v>
      </c>
      <c r="I7519" s="12">
        <v>0.75139999999999996</v>
      </c>
    </row>
    <row r="7520" spans="6:9" x14ac:dyDescent="0.3">
      <c r="F7520" s="2">
        <v>7515</v>
      </c>
      <c r="G7520" s="12">
        <f ca="1"/>
        <v>23.255178384493782</v>
      </c>
      <c r="H7520" s="12">
        <f ca="1"/>
        <v>0.75015764359330372</v>
      </c>
      <c r="I7520" s="12">
        <v>0.75149999999999995</v>
      </c>
    </row>
    <row r="7521" spans="6:9" x14ac:dyDescent="0.3">
      <c r="F7521" s="2">
        <v>7516</v>
      </c>
      <c r="G7521" s="12">
        <f ca="1"/>
        <v>23.256970783583469</v>
      </c>
      <c r="H7521" s="12">
        <f ca="1"/>
        <v>0.75023160598302097</v>
      </c>
      <c r="I7521" s="12">
        <v>0.75160000000000005</v>
      </c>
    </row>
    <row r="7522" spans="6:9" x14ac:dyDescent="0.3">
      <c r="F7522" s="2">
        <v>7517</v>
      </c>
      <c r="G7522" s="12">
        <f ca="1"/>
        <v>23.258038943919811</v>
      </c>
      <c r="H7522" s="12">
        <f ca="1"/>
        <v>0.75027567442136989</v>
      </c>
      <c r="I7522" s="12">
        <v>0.75170000000000003</v>
      </c>
    </row>
    <row r="7523" spans="6:9" x14ac:dyDescent="0.3">
      <c r="F7523" s="2">
        <v>7518</v>
      </c>
      <c r="G7523" s="12">
        <f ca="1"/>
        <v>23.258925025183288</v>
      </c>
      <c r="H7523" s="12">
        <f ca="1"/>
        <v>0.75031222604629955</v>
      </c>
      <c r="I7523" s="12">
        <v>0.75180000000000002</v>
      </c>
    </row>
    <row r="7524" spans="6:9" x14ac:dyDescent="0.3">
      <c r="F7524" s="2">
        <v>7519</v>
      </c>
      <c r="G7524" s="12">
        <f ca="1"/>
        <v>23.25912496386637</v>
      </c>
      <c r="H7524" s="12">
        <f ca="1"/>
        <v>0.75032047307840966</v>
      </c>
      <c r="I7524" s="12">
        <v>0.75190000000000001</v>
      </c>
    </row>
    <row r="7525" spans="6:9" x14ac:dyDescent="0.3">
      <c r="F7525" s="2">
        <v>7520</v>
      </c>
      <c r="G7525" s="12">
        <f ca="1"/>
        <v>23.261773252005788</v>
      </c>
      <c r="H7525" s="12">
        <f ca="1"/>
        <v>0.7504296878645309</v>
      </c>
      <c r="I7525" s="12">
        <v>0.752</v>
      </c>
    </row>
    <row r="7526" spans="6:9" x14ac:dyDescent="0.3">
      <c r="F7526" s="2">
        <v>7521</v>
      </c>
      <c r="G7526" s="12">
        <f ca="1"/>
        <v>23.263632143776785</v>
      </c>
      <c r="H7526" s="12">
        <f ca="1"/>
        <v>0.75050632448234378</v>
      </c>
      <c r="I7526" s="12">
        <v>0.75209999999999999</v>
      </c>
    </row>
    <row r="7527" spans="6:9" x14ac:dyDescent="0.3">
      <c r="F7527" s="2">
        <v>7522</v>
      </c>
      <c r="G7527" s="12">
        <f ca="1"/>
        <v>23.264562298573203</v>
      </c>
      <c r="H7527" s="12">
        <f ca="1"/>
        <v>0.75054466469690806</v>
      </c>
      <c r="I7527" s="12">
        <v>0.75219999999999998</v>
      </c>
    </row>
    <row r="7528" spans="6:9" x14ac:dyDescent="0.3">
      <c r="F7528" s="2">
        <v>7523</v>
      </c>
      <c r="G7528" s="12">
        <f ca="1"/>
        <v>23.264685746526347</v>
      </c>
      <c r="H7528" s="12">
        <f ca="1"/>
        <v>0.7505497527528544</v>
      </c>
      <c r="I7528" s="12">
        <v>0.75229999999999997</v>
      </c>
    </row>
    <row r="7529" spans="6:9" x14ac:dyDescent="0.3">
      <c r="F7529" s="2">
        <v>7524</v>
      </c>
      <c r="G7529" s="12">
        <f ca="1"/>
        <v>23.265438029658192</v>
      </c>
      <c r="H7529" s="12">
        <f ca="1"/>
        <v>0.75058075714860362</v>
      </c>
      <c r="I7529" s="12">
        <v>0.75239999999999996</v>
      </c>
    </row>
    <row r="7530" spans="6:9" x14ac:dyDescent="0.3">
      <c r="F7530" s="2">
        <v>7525</v>
      </c>
      <c r="G7530" s="12">
        <f ca="1"/>
        <v>23.267759830242618</v>
      </c>
      <c r="H7530" s="12">
        <f ca="1"/>
        <v>0.75067642707983651</v>
      </c>
      <c r="I7530" s="12">
        <v>0.75249999999999995</v>
      </c>
    </row>
    <row r="7531" spans="6:9" x14ac:dyDescent="0.3">
      <c r="F7531" s="2">
        <v>7526</v>
      </c>
      <c r="G7531" s="12">
        <f ca="1"/>
        <v>23.27077735460686</v>
      </c>
      <c r="H7531" s="12">
        <f ca="1"/>
        <v>0.75080071890183864</v>
      </c>
      <c r="I7531" s="12">
        <v>0.75260000000000005</v>
      </c>
    </row>
    <row r="7532" spans="6:9" x14ac:dyDescent="0.3">
      <c r="F7532" s="2">
        <v>7527</v>
      </c>
      <c r="G7532" s="12">
        <f ca="1"/>
        <v>23.272523248515654</v>
      </c>
      <c r="H7532" s="12">
        <f ca="1"/>
        <v>0.75087260881252949</v>
      </c>
      <c r="I7532" s="12">
        <v>0.75270000000000004</v>
      </c>
    </row>
    <row r="7533" spans="6:9" x14ac:dyDescent="0.3">
      <c r="F7533" s="2">
        <v>7528</v>
      </c>
      <c r="G7533" s="12">
        <f ca="1"/>
        <v>23.278549722956761</v>
      </c>
      <c r="H7533" s="12">
        <f ca="1"/>
        <v>0.75112062624578502</v>
      </c>
      <c r="I7533" s="12">
        <v>0.75280000000000002</v>
      </c>
    </row>
    <row r="7534" spans="6:9" x14ac:dyDescent="0.3">
      <c r="F7534" s="2">
        <v>7529</v>
      </c>
      <c r="G7534" s="12">
        <f ca="1"/>
        <v>23.279049617008667</v>
      </c>
      <c r="H7534" s="12">
        <f ca="1"/>
        <v>0.75114119001229107</v>
      </c>
      <c r="I7534" s="12">
        <v>0.75290000000000001</v>
      </c>
    </row>
    <row r="7535" spans="6:9" x14ac:dyDescent="0.3">
      <c r="F7535" s="2">
        <v>7530</v>
      </c>
      <c r="G7535" s="12">
        <f ca="1"/>
        <v>23.280450719482225</v>
      </c>
      <c r="H7535" s="12">
        <f ca="1"/>
        <v>0.75119881860635118</v>
      </c>
      <c r="I7535" s="12">
        <v>0.753</v>
      </c>
    </row>
    <row r="7536" spans="6:9" x14ac:dyDescent="0.3">
      <c r="F7536" s="2">
        <v>7531</v>
      </c>
      <c r="G7536" s="12">
        <f ca="1"/>
        <v>23.280920815807718</v>
      </c>
      <c r="H7536" s="12">
        <f ca="1"/>
        <v>0.751218151608263</v>
      </c>
      <c r="I7536" s="12">
        <v>0.75309999999999999</v>
      </c>
    </row>
    <row r="7537" spans="6:9" x14ac:dyDescent="0.3">
      <c r="F7537" s="2">
        <v>7532</v>
      </c>
      <c r="G7537" s="12">
        <f ca="1"/>
        <v>23.281279836406341</v>
      </c>
      <c r="H7537" s="12">
        <f ca="1"/>
        <v>0.75123291571337525</v>
      </c>
      <c r="I7537" s="12">
        <v>0.75319999999999998</v>
      </c>
    </row>
    <row r="7538" spans="6:9" x14ac:dyDescent="0.3">
      <c r="F7538" s="2">
        <v>7533</v>
      </c>
      <c r="G7538" s="12">
        <f ca="1"/>
        <v>23.284961733660403</v>
      </c>
      <c r="H7538" s="12">
        <f ca="1"/>
        <v>0.75138428548555636</v>
      </c>
      <c r="I7538" s="12">
        <v>0.75329999999999997</v>
      </c>
    </row>
    <row r="7539" spans="6:9" x14ac:dyDescent="0.3">
      <c r="F7539" s="2">
        <v>7534</v>
      </c>
      <c r="G7539" s="12">
        <f ca="1"/>
        <v>23.285761183535463</v>
      </c>
      <c r="H7539" s="12">
        <f ca="1"/>
        <v>0.75141714229056922</v>
      </c>
      <c r="I7539" s="12">
        <v>0.75339999999999996</v>
      </c>
    </row>
    <row r="7540" spans="6:9" x14ac:dyDescent="0.3">
      <c r="F7540" s="2">
        <v>7535</v>
      </c>
      <c r="G7540" s="12">
        <f ca="1"/>
        <v>23.285781954202157</v>
      </c>
      <c r="H7540" s="12">
        <f ca="1"/>
        <v>0.75141799590177993</v>
      </c>
      <c r="I7540" s="12">
        <v>0.75349999999999995</v>
      </c>
    </row>
    <row r="7541" spans="6:9" x14ac:dyDescent="0.3">
      <c r="F7541" s="2">
        <v>7536</v>
      </c>
      <c r="G7541" s="12">
        <f ca="1"/>
        <v>23.289030724998785</v>
      </c>
      <c r="H7541" s="12">
        <f ca="1"/>
        <v>0.75155148057661969</v>
      </c>
      <c r="I7541" s="12">
        <v>0.75360000000000005</v>
      </c>
    </row>
    <row r="7542" spans="6:9" x14ac:dyDescent="0.3">
      <c r="F7542" s="2">
        <v>7537</v>
      </c>
      <c r="G7542" s="12">
        <f ca="1"/>
        <v>23.292008643246639</v>
      </c>
      <c r="H7542" s="12">
        <f ca="1"/>
        <v>0.75167378430568743</v>
      </c>
      <c r="I7542" s="12">
        <v>0.75370000000000004</v>
      </c>
    </row>
    <row r="7543" spans="6:9" x14ac:dyDescent="0.3">
      <c r="F7543" s="2">
        <v>7538</v>
      </c>
      <c r="G7543" s="12">
        <f ca="1"/>
        <v>23.292062541592596</v>
      </c>
      <c r="H7543" s="12">
        <f ca="1"/>
        <v>0.75167599746193092</v>
      </c>
      <c r="I7543" s="12">
        <v>0.75380000000000003</v>
      </c>
    </row>
    <row r="7544" spans="6:9" x14ac:dyDescent="0.3">
      <c r="F7544" s="2">
        <v>7539</v>
      </c>
      <c r="G7544" s="12">
        <f ca="1"/>
        <v>23.292673132014645</v>
      </c>
      <c r="H7544" s="12">
        <f ca="1"/>
        <v>0.75170106818358251</v>
      </c>
      <c r="I7544" s="12">
        <v>0.75390000000000001</v>
      </c>
    </row>
    <row r="7545" spans="6:9" x14ac:dyDescent="0.3">
      <c r="F7545" s="2">
        <v>7540</v>
      </c>
      <c r="G7545" s="12">
        <f ca="1"/>
        <v>23.297760630972284</v>
      </c>
      <c r="H7545" s="12">
        <f ca="1"/>
        <v>0.75190987826734434</v>
      </c>
      <c r="I7545" s="12">
        <v>0.754</v>
      </c>
    </row>
    <row r="7546" spans="6:9" x14ac:dyDescent="0.3">
      <c r="F7546" s="2">
        <v>7541</v>
      </c>
      <c r="G7546" s="12">
        <f ca="1"/>
        <v>23.298122663389499</v>
      </c>
      <c r="H7546" s="12">
        <f ca="1"/>
        <v>0.75192473188521092</v>
      </c>
      <c r="I7546" s="12">
        <v>0.75409999999999999</v>
      </c>
    </row>
    <row r="7547" spans="6:9" x14ac:dyDescent="0.3">
      <c r="F7547" s="2">
        <v>7542</v>
      </c>
      <c r="G7547" s="12">
        <f ca="1"/>
        <v>23.298677734971118</v>
      </c>
      <c r="H7547" s="12">
        <f ca="1"/>
        <v>0.75194750416213418</v>
      </c>
      <c r="I7547" s="12">
        <v>0.75419999999999998</v>
      </c>
    </row>
    <row r="7548" spans="6:9" x14ac:dyDescent="0.3">
      <c r="F7548" s="2">
        <v>7543</v>
      </c>
      <c r="G7548" s="12">
        <f ca="1"/>
        <v>23.298698534813248</v>
      </c>
      <c r="H7548" s="12">
        <f ca="1"/>
        <v>0.75194835745938149</v>
      </c>
      <c r="I7548" s="12">
        <v>0.75429999999999997</v>
      </c>
    </row>
    <row r="7549" spans="6:9" x14ac:dyDescent="0.3">
      <c r="F7549" s="2">
        <v>7544</v>
      </c>
      <c r="G7549" s="12">
        <f ca="1"/>
        <v>23.302498050207667</v>
      </c>
      <c r="H7549" s="12">
        <f ca="1"/>
        <v>0.75210418875715301</v>
      </c>
      <c r="I7549" s="12">
        <v>0.75439999999999996</v>
      </c>
    </row>
    <row r="7550" spans="6:9" x14ac:dyDescent="0.3">
      <c r="F7550" s="2">
        <v>7545</v>
      </c>
      <c r="G7550" s="12">
        <f ca="1"/>
        <v>23.308207583759106</v>
      </c>
      <c r="H7550" s="12">
        <f ca="1"/>
        <v>0.75233820377184868</v>
      </c>
      <c r="I7550" s="12">
        <v>0.75449999999999995</v>
      </c>
    </row>
    <row r="7551" spans="6:9" x14ac:dyDescent="0.3">
      <c r="F7551" s="2">
        <v>7546</v>
      </c>
      <c r="G7551" s="12">
        <f ca="1"/>
        <v>23.308542577453068</v>
      </c>
      <c r="H7551" s="12">
        <f ca="1"/>
        <v>0.7523519283668354</v>
      </c>
      <c r="I7551" s="12">
        <v>0.75460000000000005</v>
      </c>
    </row>
    <row r="7552" spans="6:9" x14ac:dyDescent="0.3">
      <c r="F7552" s="2">
        <v>7547</v>
      </c>
      <c r="G7552" s="12">
        <f ca="1"/>
        <v>23.317669191867232</v>
      </c>
      <c r="H7552" s="12">
        <f ca="1"/>
        <v>0.75272560033007285</v>
      </c>
      <c r="I7552" s="12">
        <v>0.75470000000000004</v>
      </c>
    </row>
    <row r="7553" spans="6:9" x14ac:dyDescent="0.3">
      <c r="F7553" s="2">
        <v>7548</v>
      </c>
      <c r="G7553" s="12">
        <f ca="1"/>
        <v>23.318064461501628</v>
      </c>
      <c r="H7553" s="12">
        <f ca="1"/>
        <v>0.75274177331781278</v>
      </c>
      <c r="I7553" s="12">
        <v>0.75480000000000003</v>
      </c>
    </row>
    <row r="7554" spans="6:9" x14ac:dyDescent="0.3">
      <c r="F7554" s="2">
        <v>7549</v>
      </c>
      <c r="G7554" s="12">
        <f ca="1"/>
        <v>23.320714043187291</v>
      </c>
      <c r="H7554" s="12">
        <f ca="1"/>
        <v>0.75285016183863707</v>
      </c>
      <c r="I7554" s="12">
        <v>0.75490000000000002</v>
      </c>
    </row>
    <row r="7555" spans="6:9" x14ac:dyDescent="0.3">
      <c r="F7555" s="2">
        <v>7550</v>
      </c>
      <c r="G7555" s="12">
        <f ca="1"/>
        <v>23.32251629242495</v>
      </c>
      <c r="H7555" s="12">
        <f ca="1"/>
        <v>0.75292386532120581</v>
      </c>
      <c r="I7555" s="12">
        <v>0.755</v>
      </c>
    </row>
    <row r="7556" spans="6:9" x14ac:dyDescent="0.3">
      <c r="F7556" s="2">
        <v>7551</v>
      </c>
      <c r="G7556" s="12">
        <f ca="1"/>
        <v>23.323140517974878</v>
      </c>
      <c r="H7556" s="12">
        <f ca="1"/>
        <v>0.75294938894291286</v>
      </c>
      <c r="I7556" s="12">
        <v>0.75509999999999999</v>
      </c>
    </row>
    <row r="7557" spans="6:9" x14ac:dyDescent="0.3">
      <c r="F7557" s="2">
        <v>7552</v>
      </c>
      <c r="G7557" s="12">
        <f ca="1"/>
        <v>23.330571941967417</v>
      </c>
      <c r="H7557" s="12">
        <f ca="1"/>
        <v>0.75325308028515936</v>
      </c>
      <c r="I7557" s="12">
        <v>0.75519999999999998</v>
      </c>
    </row>
    <row r="7558" spans="6:9" x14ac:dyDescent="0.3">
      <c r="F7558" s="2">
        <v>7553</v>
      </c>
      <c r="G7558" s="12">
        <f ca="1"/>
        <v>23.335027468757733</v>
      </c>
      <c r="H7558" s="12">
        <f ca="1"/>
        <v>0.75343501039523697</v>
      </c>
      <c r="I7558" s="12">
        <v>0.75529999999999997</v>
      </c>
    </row>
    <row r="7559" spans="6:9" x14ac:dyDescent="0.3">
      <c r="F7559" s="2">
        <v>7554</v>
      </c>
      <c r="G7559" s="12">
        <f ca="1"/>
        <v>23.343829718274293</v>
      </c>
      <c r="H7559" s="12">
        <f ca="1"/>
        <v>0.75379410038148364</v>
      </c>
      <c r="I7559" s="12">
        <v>0.75539999999999996</v>
      </c>
    </row>
    <row r="7560" spans="6:9" x14ac:dyDescent="0.3">
      <c r="F7560" s="2">
        <v>7555</v>
      </c>
      <c r="G7560" s="12">
        <f ca="1"/>
        <v>23.344798965656963</v>
      </c>
      <c r="H7560" s="12">
        <f ca="1"/>
        <v>0.75383361450324826</v>
      </c>
      <c r="I7560" s="12">
        <v>0.75549999999999995</v>
      </c>
    </row>
    <row r="7561" spans="6:9" x14ac:dyDescent="0.3">
      <c r="F7561" s="2">
        <v>7556</v>
      </c>
      <c r="G7561" s="12">
        <f ca="1"/>
        <v>23.345808832896516</v>
      </c>
      <c r="H7561" s="12">
        <f ca="1"/>
        <v>0.75387477900348709</v>
      </c>
      <c r="I7561" s="12">
        <v>0.75560000000000005</v>
      </c>
    </row>
    <row r="7562" spans="6:9" x14ac:dyDescent="0.3">
      <c r="F7562" s="2">
        <v>7557</v>
      </c>
      <c r="G7562" s="12">
        <f ca="1"/>
        <v>23.346047858087417</v>
      </c>
      <c r="H7562" s="12">
        <f ca="1"/>
        <v>0.75388452138022588</v>
      </c>
      <c r="I7562" s="12">
        <v>0.75570000000000004</v>
      </c>
    </row>
    <row r="7563" spans="6:9" x14ac:dyDescent="0.3">
      <c r="F7563" s="2">
        <v>7558</v>
      </c>
      <c r="G7563" s="12">
        <f ca="1"/>
        <v>23.347355755397096</v>
      </c>
      <c r="H7563" s="12">
        <f ca="1"/>
        <v>0.75393782401395626</v>
      </c>
      <c r="I7563" s="12">
        <v>0.75580000000000003</v>
      </c>
    </row>
    <row r="7564" spans="6:9" x14ac:dyDescent="0.3">
      <c r="F7564" s="2">
        <v>7559</v>
      </c>
      <c r="G7564" s="12">
        <f ca="1"/>
        <v>23.352895647968325</v>
      </c>
      <c r="H7564" s="12">
        <f ca="1"/>
        <v>0.75416349291915519</v>
      </c>
      <c r="I7564" s="12">
        <v>0.75590000000000002</v>
      </c>
    </row>
    <row r="7565" spans="6:9" x14ac:dyDescent="0.3">
      <c r="F7565" s="2">
        <v>7560</v>
      </c>
      <c r="G7565" s="12">
        <f ca="1"/>
        <v>23.354535550492265</v>
      </c>
      <c r="H7565" s="12">
        <f ca="1"/>
        <v>0.75423026175302099</v>
      </c>
      <c r="I7565" s="12">
        <v>0.75600000000000001</v>
      </c>
    </row>
    <row r="7566" spans="6:9" x14ac:dyDescent="0.3">
      <c r="F7566" s="2">
        <v>7561</v>
      </c>
      <c r="G7566" s="12">
        <f ca="1"/>
        <v>23.355354760251508</v>
      </c>
      <c r="H7566" s="12">
        <f ca="1"/>
        <v>0.75426361033377498</v>
      </c>
      <c r="I7566" s="12">
        <v>0.75609999999999999</v>
      </c>
    </row>
    <row r="7567" spans="6:9" x14ac:dyDescent="0.3">
      <c r="F7567" s="2">
        <v>7562</v>
      </c>
      <c r="G7567" s="12">
        <f ca="1"/>
        <v>23.355679815082034</v>
      </c>
      <c r="H7567" s="12">
        <f ca="1"/>
        <v>0.75427684169882814</v>
      </c>
      <c r="I7567" s="12">
        <v>0.75619999999999998</v>
      </c>
    </row>
    <row r="7568" spans="6:9" x14ac:dyDescent="0.3">
      <c r="F7568" s="2">
        <v>7563</v>
      </c>
      <c r="G7568" s="12">
        <f ca="1"/>
        <v>23.358079006955947</v>
      </c>
      <c r="H7568" s="12">
        <f ca="1"/>
        <v>0.75437448254997119</v>
      </c>
      <c r="I7568" s="12">
        <v>0.75629999999999997</v>
      </c>
    </row>
    <row r="7569" spans="6:9" x14ac:dyDescent="0.3">
      <c r="F7569" s="2">
        <v>7564</v>
      </c>
      <c r="G7569" s="12">
        <f ca="1"/>
        <v>23.359104138082678</v>
      </c>
      <c r="H7569" s="12">
        <f ca="1"/>
        <v>0.75441619287738593</v>
      </c>
      <c r="I7569" s="12">
        <v>0.75639999999999996</v>
      </c>
    </row>
    <row r="7570" spans="6:9" x14ac:dyDescent="0.3">
      <c r="F7570" s="2">
        <v>7565</v>
      </c>
      <c r="G7570" s="12">
        <f ca="1"/>
        <v>23.362666762609148</v>
      </c>
      <c r="H7570" s="12">
        <f ca="1"/>
        <v>0.75456110243564889</v>
      </c>
      <c r="I7570" s="12">
        <v>0.75649999999999995</v>
      </c>
    </row>
    <row r="7571" spans="6:9" x14ac:dyDescent="0.3">
      <c r="F7571" s="2">
        <v>7566</v>
      </c>
      <c r="G7571" s="12">
        <f ca="1"/>
        <v>23.363491467415585</v>
      </c>
      <c r="H7571" s="12">
        <f ca="1"/>
        <v>0.75459463712417718</v>
      </c>
      <c r="I7571" s="12">
        <v>0.75660000000000005</v>
      </c>
    </row>
    <row r="7572" spans="6:9" x14ac:dyDescent="0.3">
      <c r="F7572" s="2">
        <v>7567</v>
      </c>
      <c r="G7572" s="12">
        <f ca="1"/>
        <v>23.363709358922094</v>
      </c>
      <c r="H7572" s="12">
        <f ca="1"/>
        <v>0.75460349653551084</v>
      </c>
      <c r="I7572" s="12">
        <v>0.75670000000000004</v>
      </c>
    </row>
    <row r="7573" spans="6:9" x14ac:dyDescent="0.3">
      <c r="F7573" s="2">
        <v>7568</v>
      </c>
      <c r="G7573" s="12">
        <f ca="1"/>
        <v>23.364063683427673</v>
      </c>
      <c r="H7573" s="12">
        <f ca="1"/>
        <v>0.7546179027088924</v>
      </c>
      <c r="I7573" s="12">
        <v>0.75680000000000003</v>
      </c>
    </row>
    <row r="7574" spans="6:9" x14ac:dyDescent="0.3">
      <c r="F7574" s="2">
        <v>7569</v>
      </c>
      <c r="G7574" s="12">
        <f ca="1"/>
        <v>23.371247069445737</v>
      </c>
      <c r="H7574" s="12">
        <f ca="1"/>
        <v>0.75490981417655489</v>
      </c>
      <c r="I7574" s="12">
        <v>0.75690000000000002</v>
      </c>
    </row>
    <row r="7575" spans="6:9" x14ac:dyDescent="0.3">
      <c r="F7575" s="2">
        <v>7570</v>
      </c>
      <c r="G7575" s="12">
        <f ca="1"/>
        <v>23.373077999012278</v>
      </c>
      <c r="H7575" s="12">
        <f ca="1"/>
        <v>0.75498417151402974</v>
      </c>
      <c r="I7575" s="12">
        <v>0.75700000000000001</v>
      </c>
    </row>
    <row r="7576" spans="6:9" x14ac:dyDescent="0.3">
      <c r="F7576" s="2">
        <v>7571</v>
      </c>
      <c r="G7576" s="12">
        <f ca="1"/>
        <v>23.375760352276927</v>
      </c>
      <c r="H7576" s="12">
        <f ca="1"/>
        <v>0.75509307281829763</v>
      </c>
      <c r="I7576" s="12">
        <v>0.7571</v>
      </c>
    </row>
    <row r="7577" spans="6:9" x14ac:dyDescent="0.3">
      <c r="F7577" s="2">
        <v>7572</v>
      </c>
      <c r="G7577" s="12">
        <f ca="1"/>
        <v>23.377356860393885</v>
      </c>
      <c r="H7577" s="12">
        <f ca="1"/>
        <v>0.7551578706018669</v>
      </c>
      <c r="I7577" s="12">
        <v>0.75719999999999998</v>
      </c>
    </row>
    <row r="7578" spans="6:9" x14ac:dyDescent="0.3">
      <c r="F7578" s="2">
        <v>7573</v>
      </c>
      <c r="G7578" s="12">
        <f ca="1"/>
        <v>23.380751755997011</v>
      </c>
      <c r="H7578" s="12">
        <f ca="1"/>
        <v>0.75529561248245047</v>
      </c>
      <c r="I7578" s="12">
        <v>0.75729999999999997</v>
      </c>
    </row>
    <row r="7579" spans="6:9" x14ac:dyDescent="0.3">
      <c r="F7579" s="2">
        <v>7574</v>
      </c>
      <c r="G7579" s="12">
        <f ca="1"/>
        <v>23.384079587248809</v>
      </c>
      <c r="H7579" s="12">
        <f ca="1"/>
        <v>0.75543057077432274</v>
      </c>
      <c r="I7579" s="12">
        <v>0.75739999999999996</v>
      </c>
    </row>
    <row r="7580" spans="6:9" x14ac:dyDescent="0.3">
      <c r="F7580" s="2">
        <v>7575</v>
      </c>
      <c r="G7580" s="12">
        <f ca="1"/>
        <v>23.389952328480042</v>
      </c>
      <c r="H7580" s="12">
        <f ca="1"/>
        <v>0.75566858536202353</v>
      </c>
      <c r="I7580" s="12">
        <v>0.75749999999999995</v>
      </c>
    </row>
    <row r="7581" spans="6:9" x14ac:dyDescent="0.3">
      <c r="F7581" s="2">
        <v>7576</v>
      </c>
      <c r="G7581" s="12">
        <f ca="1"/>
        <v>23.389963978183218</v>
      </c>
      <c r="H7581" s="12">
        <f ca="1"/>
        <v>0.75566905731776823</v>
      </c>
      <c r="I7581" s="12">
        <v>0.75760000000000005</v>
      </c>
    </row>
    <row r="7582" spans="6:9" x14ac:dyDescent="0.3">
      <c r="F7582" s="2">
        <v>7577</v>
      </c>
      <c r="G7582" s="12">
        <f ca="1"/>
        <v>23.394056226271353</v>
      </c>
      <c r="H7582" s="12">
        <f ca="1"/>
        <v>0.75583479658323938</v>
      </c>
      <c r="I7582" s="12">
        <v>0.75770000000000004</v>
      </c>
    </row>
    <row r="7583" spans="6:9" x14ac:dyDescent="0.3">
      <c r="F7583" s="2">
        <v>7578</v>
      </c>
      <c r="G7583" s="12">
        <f ca="1"/>
        <v>23.394503801209527</v>
      </c>
      <c r="H7583" s="12">
        <f ca="1"/>
        <v>0.75585291804255306</v>
      </c>
      <c r="I7583" s="12">
        <v>0.75780000000000003</v>
      </c>
    </row>
    <row r="7584" spans="6:9" x14ac:dyDescent="0.3">
      <c r="F7584" s="2">
        <v>7579</v>
      </c>
      <c r="G7584" s="12">
        <f ca="1"/>
        <v>23.396367962205744</v>
      </c>
      <c r="H7584" s="12">
        <f ca="1"/>
        <v>0.75592838234169446</v>
      </c>
      <c r="I7584" s="12">
        <v>0.75790000000000002</v>
      </c>
    </row>
    <row r="7585" spans="6:9" x14ac:dyDescent="0.3">
      <c r="F7585" s="2">
        <v>7580</v>
      </c>
      <c r="G7585" s="12">
        <f ca="1"/>
        <v>23.413723246875804</v>
      </c>
      <c r="H7585" s="12">
        <f ca="1"/>
        <v>0.75663002135922319</v>
      </c>
      <c r="I7585" s="12">
        <v>0.75800000000000001</v>
      </c>
    </row>
    <row r="7586" spans="6:9" x14ac:dyDescent="0.3">
      <c r="F7586" s="2">
        <v>7581</v>
      </c>
      <c r="G7586" s="12">
        <f ca="1"/>
        <v>23.414468993251884</v>
      </c>
      <c r="H7586" s="12">
        <f ca="1"/>
        <v>0.75666013270135735</v>
      </c>
      <c r="I7586" s="12">
        <v>0.7581</v>
      </c>
    </row>
    <row r="7587" spans="6:9" x14ac:dyDescent="0.3">
      <c r="F7587" s="2">
        <v>7582</v>
      </c>
      <c r="G7587" s="12">
        <f ca="1"/>
        <v>23.425004729140845</v>
      </c>
      <c r="H7587" s="12">
        <f ca="1"/>
        <v>0.75708520744547902</v>
      </c>
      <c r="I7587" s="12">
        <v>0.75819999999999999</v>
      </c>
    </row>
    <row r="7588" spans="6:9" x14ac:dyDescent="0.3">
      <c r="F7588" s="2">
        <v>7583</v>
      </c>
      <c r="G7588" s="12">
        <f ca="1"/>
        <v>23.426245377786152</v>
      </c>
      <c r="H7588" s="12">
        <f ca="1"/>
        <v>0.7571352219165155</v>
      </c>
      <c r="I7588" s="12">
        <v>0.75829999999999997</v>
      </c>
    </row>
    <row r="7589" spans="6:9" x14ac:dyDescent="0.3">
      <c r="F7589" s="2">
        <v>7584</v>
      </c>
      <c r="G7589" s="12">
        <f ca="1"/>
        <v>23.427486512766194</v>
      </c>
      <c r="H7589" s="12">
        <f ca="1"/>
        <v>0.7571852474086983</v>
      </c>
      <c r="I7589" s="12">
        <v>0.75839999999999996</v>
      </c>
    </row>
    <row r="7590" spans="6:9" x14ac:dyDescent="0.3">
      <c r="F7590" s="2">
        <v>7585</v>
      </c>
      <c r="G7590" s="12">
        <f ca="1"/>
        <v>23.428211766668774</v>
      </c>
      <c r="H7590" s="12">
        <f ca="1"/>
        <v>0.75721447569684552</v>
      </c>
      <c r="I7590" s="12">
        <v>0.75849999999999995</v>
      </c>
    </row>
    <row r="7591" spans="6:9" x14ac:dyDescent="0.3">
      <c r="F7591" s="2">
        <v>7586</v>
      </c>
      <c r="G7591" s="12">
        <f ca="1"/>
        <v>23.430314734934768</v>
      </c>
      <c r="H7591" s="12">
        <f ca="1"/>
        <v>0.75729921035690073</v>
      </c>
      <c r="I7591" s="12">
        <v>0.75860000000000005</v>
      </c>
    </row>
    <row r="7592" spans="6:9" x14ac:dyDescent="0.3">
      <c r="F7592" s="2">
        <v>7587</v>
      </c>
      <c r="G7592" s="12">
        <f ca="1"/>
        <v>23.431336807093118</v>
      </c>
      <c r="H7592" s="12">
        <f ca="1"/>
        <v>0.75734038369450296</v>
      </c>
      <c r="I7592" s="12">
        <v>0.75870000000000004</v>
      </c>
    </row>
    <row r="7593" spans="6:9" x14ac:dyDescent="0.3">
      <c r="F7593" s="2">
        <v>7588</v>
      </c>
      <c r="G7593" s="12">
        <f ca="1"/>
        <v>23.432531632240295</v>
      </c>
      <c r="H7593" s="12">
        <f ca="1"/>
        <v>0.75738850886519637</v>
      </c>
      <c r="I7593" s="12">
        <v>0.75880000000000003</v>
      </c>
    </row>
    <row r="7594" spans="6:9" x14ac:dyDescent="0.3">
      <c r="F7594" s="2">
        <v>7589</v>
      </c>
      <c r="G7594" s="12">
        <f ca="1"/>
        <v>23.433942046902057</v>
      </c>
      <c r="H7594" s="12">
        <f ca="1"/>
        <v>0.75744530731538129</v>
      </c>
      <c r="I7594" s="12">
        <v>0.75890000000000002</v>
      </c>
    </row>
    <row r="7595" spans="6:9" x14ac:dyDescent="0.3">
      <c r="F7595" s="2">
        <v>7590</v>
      </c>
      <c r="G7595" s="12">
        <f ca="1"/>
        <v>23.434478094134963</v>
      </c>
      <c r="H7595" s="12">
        <f ca="1"/>
        <v>0.75746689143094148</v>
      </c>
      <c r="I7595" s="12">
        <v>0.75900000000000001</v>
      </c>
    </row>
    <row r="7596" spans="6:9" x14ac:dyDescent="0.3">
      <c r="F7596" s="2">
        <v>7591</v>
      </c>
      <c r="G7596" s="12">
        <f ca="1"/>
        <v>23.439371646553035</v>
      </c>
      <c r="H7596" s="12">
        <f ca="1"/>
        <v>0.75766385791084312</v>
      </c>
      <c r="I7596" s="12">
        <v>0.7591</v>
      </c>
    </row>
    <row r="7597" spans="6:9" x14ac:dyDescent="0.3">
      <c r="F7597" s="2">
        <v>7592</v>
      </c>
      <c r="G7597" s="12">
        <f ca="1"/>
        <v>23.441168080231293</v>
      </c>
      <c r="H7597" s="12">
        <f ca="1"/>
        <v>0.75773613126907269</v>
      </c>
      <c r="I7597" s="12">
        <v>0.75919999999999999</v>
      </c>
    </row>
    <row r="7598" spans="6:9" x14ac:dyDescent="0.3">
      <c r="F7598" s="2">
        <v>7593</v>
      </c>
      <c r="G7598" s="12">
        <f ca="1"/>
        <v>23.443942029210291</v>
      </c>
      <c r="H7598" s="12">
        <f ca="1"/>
        <v>0.75784769631725424</v>
      </c>
      <c r="I7598" s="12">
        <v>0.75929999999999997</v>
      </c>
    </row>
    <row r="7599" spans="6:9" x14ac:dyDescent="0.3">
      <c r="F7599" s="2">
        <v>7594</v>
      </c>
      <c r="G7599" s="12">
        <f ca="1"/>
        <v>23.444357360483679</v>
      </c>
      <c r="H7599" s="12">
        <f ca="1"/>
        <v>0.75786439677820305</v>
      </c>
      <c r="I7599" s="12">
        <v>0.75939999999999996</v>
      </c>
    </row>
    <row r="7600" spans="6:9" x14ac:dyDescent="0.3">
      <c r="F7600" s="2">
        <v>7595</v>
      </c>
      <c r="G7600" s="12">
        <f ca="1"/>
        <v>23.444874145368033</v>
      </c>
      <c r="H7600" s="12">
        <f ca="1"/>
        <v>0.75788517534592115</v>
      </c>
      <c r="I7600" s="12">
        <v>0.75949999999999995</v>
      </c>
    </row>
    <row r="7601" spans="6:9" x14ac:dyDescent="0.3">
      <c r="F7601" s="2">
        <v>7596</v>
      </c>
      <c r="G7601" s="12">
        <f ca="1"/>
        <v>23.445050679006378</v>
      </c>
      <c r="H7601" s="12">
        <f ca="1"/>
        <v>0.75789227296089556</v>
      </c>
      <c r="I7601" s="12">
        <v>0.75960000000000005</v>
      </c>
    </row>
    <row r="7602" spans="6:9" x14ac:dyDescent="0.3">
      <c r="F7602" s="2">
        <v>7597</v>
      </c>
      <c r="G7602" s="12">
        <f ca="1"/>
        <v>23.450889428750926</v>
      </c>
      <c r="H7602" s="12">
        <f ca="1"/>
        <v>0.75812692481662658</v>
      </c>
      <c r="I7602" s="12">
        <v>0.75970000000000004</v>
      </c>
    </row>
    <row r="7603" spans="6:9" x14ac:dyDescent="0.3">
      <c r="F7603" s="2">
        <v>7598</v>
      </c>
      <c r="G7603" s="12">
        <f ca="1"/>
        <v>23.452543483735433</v>
      </c>
      <c r="H7603" s="12">
        <f ca="1"/>
        <v>0.75819336468512544</v>
      </c>
      <c r="I7603" s="12">
        <v>0.75980000000000003</v>
      </c>
    </row>
    <row r="7604" spans="6:9" x14ac:dyDescent="0.3">
      <c r="F7604" s="2">
        <v>7599</v>
      </c>
      <c r="G7604" s="12">
        <f ca="1"/>
        <v>23.455348537794713</v>
      </c>
      <c r="H7604" s="12">
        <f ca="1"/>
        <v>0.75830600294997808</v>
      </c>
      <c r="I7604" s="12">
        <v>0.75990000000000002</v>
      </c>
    </row>
    <row r="7605" spans="6:9" x14ac:dyDescent="0.3">
      <c r="F7605" s="2">
        <v>7600</v>
      </c>
      <c r="G7605" s="12">
        <f ca="1"/>
        <v>23.456542606008476</v>
      </c>
      <c r="H7605" s="12">
        <f ca="1"/>
        <v>0.75835393804192419</v>
      </c>
      <c r="I7605" s="12">
        <v>0.76</v>
      </c>
    </row>
    <row r="7606" spans="6:9" x14ac:dyDescent="0.3">
      <c r="F7606" s="2">
        <v>7601</v>
      </c>
      <c r="G7606" s="12">
        <f ca="1"/>
        <v>23.456869791310805</v>
      </c>
      <c r="H7606" s="12">
        <f ca="1"/>
        <v>0.75836707129920966</v>
      </c>
      <c r="I7606" s="12">
        <v>0.7601</v>
      </c>
    </row>
    <row r="7607" spans="6:9" x14ac:dyDescent="0.3">
      <c r="F7607" s="2">
        <v>7602</v>
      </c>
      <c r="G7607" s="12">
        <f ca="1"/>
        <v>23.459470047052701</v>
      </c>
      <c r="H7607" s="12">
        <f ca="1"/>
        <v>0.75847142471399231</v>
      </c>
      <c r="I7607" s="12">
        <v>0.76019999999999999</v>
      </c>
    </row>
    <row r="7608" spans="6:9" x14ac:dyDescent="0.3">
      <c r="F7608" s="2">
        <v>7603</v>
      </c>
      <c r="G7608" s="12">
        <f ca="1"/>
        <v>23.462723026818111</v>
      </c>
      <c r="H7608" s="12">
        <f ca="1"/>
        <v>0.75860192031067974</v>
      </c>
      <c r="I7608" s="12">
        <v>0.76029999999999998</v>
      </c>
    </row>
    <row r="7609" spans="6:9" x14ac:dyDescent="0.3">
      <c r="F7609" s="2">
        <v>7604</v>
      </c>
      <c r="G7609" s="12">
        <f ca="1"/>
        <v>23.465791560869818</v>
      </c>
      <c r="H7609" s="12">
        <f ca="1"/>
        <v>0.75872496282939006</v>
      </c>
      <c r="I7609" s="12">
        <v>0.76039999999999996</v>
      </c>
    </row>
    <row r="7610" spans="6:9" x14ac:dyDescent="0.3">
      <c r="F7610" s="2">
        <v>7605</v>
      </c>
      <c r="G7610" s="12">
        <f ca="1"/>
        <v>23.465894447024915</v>
      </c>
      <c r="H7610" s="12">
        <f ca="1"/>
        <v>0.75872908746656953</v>
      </c>
      <c r="I7610" s="12">
        <v>0.76049999999999995</v>
      </c>
    </row>
    <row r="7611" spans="6:9" x14ac:dyDescent="0.3">
      <c r="F7611" s="2">
        <v>7606</v>
      </c>
      <c r="G7611" s="12">
        <f ca="1"/>
        <v>23.466128732409715</v>
      </c>
      <c r="H7611" s="12">
        <f ca="1"/>
        <v>0.75873847959155749</v>
      </c>
      <c r="I7611" s="12">
        <v>0.76060000000000005</v>
      </c>
    </row>
    <row r="7612" spans="6:9" x14ac:dyDescent="0.3">
      <c r="F7612" s="2">
        <v>7607</v>
      </c>
      <c r="G7612" s="12">
        <f ca="1"/>
        <v>23.466718126288431</v>
      </c>
      <c r="H7612" s="12">
        <f ca="1"/>
        <v>0.75876210609726769</v>
      </c>
      <c r="I7612" s="12">
        <v>0.76070000000000004</v>
      </c>
    </row>
    <row r="7613" spans="6:9" x14ac:dyDescent="0.3">
      <c r="F7613" s="2">
        <v>7608</v>
      </c>
      <c r="G7613" s="12">
        <f ca="1"/>
        <v>23.466934894862703</v>
      </c>
      <c r="H7613" s="12">
        <f ca="1"/>
        <v>0.75877079501990496</v>
      </c>
      <c r="I7613" s="12">
        <v>0.76080000000000003</v>
      </c>
    </row>
    <row r="7614" spans="6:9" x14ac:dyDescent="0.3">
      <c r="F7614" s="2">
        <v>7609</v>
      </c>
      <c r="G7614" s="12">
        <f ca="1"/>
        <v>23.471484758465522</v>
      </c>
      <c r="H7614" s="12">
        <f ca="1"/>
        <v>0.75895311090300888</v>
      </c>
      <c r="I7614" s="12">
        <v>0.76090000000000002</v>
      </c>
    </row>
    <row r="7615" spans="6:9" x14ac:dyDescent="0.3">
      <c r="F7615" s="2">
        <v>7610</v>
      </c>
      <c r="G7615" s="12">
        <f ca="1"/>
        <v>23.47425540406369</v>
      </c>
      <c r="H7615" s="12">
        <f ca="1"/>
        <v>0.75906407607759552</v>
      </c>
      <c r="I7615" s="12">
        <v>0.76100000000000001</v>
      </c>
    </row>
    <row r="7616" spans="6:9" x14ac:dyDescent="0.3">
      <c r="F7616" s="2">
        <v>7611</v>
      </c>
      <c r="G7616" s="12">
        <f ca="1"/>
        <v>23.477876838315257</v>
      </c>
      <c r="H7616" s="12">
        <f ca="1"/>
        <v>0.75920905131902106</v>
      </c>
      <c r="I7616" s="12">
        <v>0.7611</v>
      </c>
    </row>
    <row r="7617" spans="6:9" x14ac:dyDescent="0.3">
      <c r="F7617" s="2">
        <v>7612</v>
      </c>
      <c r="G7617" s="12">
        <f ca="1"/>
        <v>23.494522460864886</v>
      </c>
      <c r="H7617" s="12">
        <f ca="1"/>
        <v>0.75987448192839047</v>
      </c>
      <c r="I7617" s="12">
        <v>0.76119999999999999</v>
      </c>
    </row>
    <row r="7618" spans="6:9" x14ac:dyDescent="0.3">
      <c r="F7618" s="2">
        <v>7613</v>
      </c>
      <c r="G7618" s="12">
        <f ca="1"/>
        <v>23.502771188567866</v>
      </c>
      <c r="H7618" s="12">
        <f ca="1"/>
        <v>0.76020366629193425</v>
      </c>
      <c r="I7618" s="12">
        <v>0.76129999999999998</v>
      </c>
    </row>
    <row r="7619" spans="6:9" x14ac:dyDescent="0.3">
      <c r="F7619" s="2">
        <v>7614</v>
      </c>
      <c r="G7619" s="12">
        <f ca="1"/>
        <v>23.502802279283735</v>
      </c>
      <c r="H7619" s="12">
        <f ca="1"/>
        <v>0.76020490632485227</v>
      </c>
      <c r="I7619" s="12">
        <v>0.76139999999999997</v>
      </c>
    </row>
    <row r="7620" spans="6:9" x14ac:dyDescent="0.3">
      <c r="F7620" s="2">
        <v>7615</v>
      </c>
      <c r="G7620" s="12">
        <f ca="1"/>
        <v>23.503798605402537</v>
      </c>
      <c r="H7620" s="12">
        <f ca="1"/>
        <v>0.7602446413064502</v>
      </c>
      <c r="I7620" s="12">
        <v>0.76149999999999995</v>
      </c>
    </row>
    <row r="7621" spans="6:9" x14ac:dyDescent="0.3">
      <c r="F7621" s="2">
        <v>7616</v>
      </c>
      <c r="G7621" s="12">
        <f ca="1"/>
        <v>23.507539231684458</v>
      </c>
      <c r="H7621" s="12">
        <f ca="1"/>
        <v>0.76039377402094166</v>
      </c>
      <c r="I7621" s="12">
        <v>0.76160000000000005</v>
      </c>
    </row>
    <row r="7622" spans="6:9" x14ac:dyDescent="0.3">
      <c r="F7622" s="2">
        <v>7617</v>
      </c>
      <c r="G7622" s="12">
        <f ca="1"/>
        <v>23.508363114712594</v>
      </c>
      <c r="H7622" s="12">
        <f ca="1"/>
        <v>0.76042661048901328</v>
      </c>
      <c r="I7622" s="12">
        <v>0.76170000000000004</v>
      </c>
    </row>
    <row r="7623" spans="6:9" x14ac:dyDescent="0.3">
      <c r="F7623" s="2">
        <v>7618</v>
      </c>
      <c r="G7623" s="12">
        <f ca="1"/>
        <v>23.509233605469838</v>
      </c>
      <c r="H7623" s="12">
        <f ca="1"/>
        <v>0.7604613004585824</v>
      </c>
      <c r="I7623" s="12">
        <v>0.76180000000000003</v>
      </c>
    </row>
    <row r="7624" spans="6:9" x14ac:dyDescent="0.3">
      <c r="F7624" s="2">
        <v>7619</v>
      </c>
      <c r="G7624" s="12">
        <f ca="1"/>
        <v>23.512000457157541</v>
      </c>
      <c r="H7624" s="12">
        <f ca="1"/>
        <v>0.76057153453640725</v>
      </c>
      <c r="I7624" s="12">
        <v>0.76190000000000002</v>
      </c>
    </row>
    <row r="7625" spans="6:9" x14ac:dyDescent="0.3">
      <c r="F7625" s="2">
        <v>7620</v>
      </c>
      <c r="G7625" s="12">
        <f ca="1"/>
        <v>23.518308760663597</v>
      </c>
      <c r="H7625" s="12">
        <f ca="1"/>
        <v>0.76082270505954552</v>
      </c>
      <c r="I7625" s="12">
        <v>0.76200000000000001</v>
      </c>
    </row>
    <row r="7626" spans="6:9" x14ac:dyDescent="0.3">
      <c r="F7626" s="2">
        <v>7621</v>
      </c>
      <c r="G7626" s="12">
        <f ca="1"/>
        <v>23.521606497852556</v>
      </c>
      <c r="H7626" s="12">
        <f ca="1"/>
        <v>0.76095391964519155</v>
      </c>
      <c r="I7626" s="12">
        <v>0.7621</v>
      </c>
    </row>
    <row r="7627" spans="6:9" x14ac:dyDescent="0.3">
      <c r="F7627" s="2">
        <v>7622</v>
      </c>
      <c r="G7627" s="12">
        <f ca="1"/>
        <v>23.52218697850509</v>
      </c>
      <c r="H7627" s="12">
        <f ca="1"/>
        <v>0.76097701032447884</v>
      </c>
      <c r="I7627" s="12">
        <v>0.76219999999999999</v>
      </c>
    </row>
    <row r="7628" spans="6:9" x14ac:dyDescent="0.3">
      <c r="F7628" s="2">
        <v>7623</v>
      </c>
      <c r="G7628" s="12">
        <f ca="1"/>
        <v>23.526995706105055</v>
      </c>
      <c r="H7628" s="12">
        <f ca="1"/>
        <v>0.76116822286972885</v>
      </c>
      <c r="I7628" s="12">
        <v>0.76229999999999998</v>
      </c>
    </row>
    <row r="7629" spans="6:9" x14ac:dyDescent="0.3">
      <c r="F7629" s="2">
        <v>7624</v>
      </c>
      <c r="G7629" s="12">
        <f ca="1"/>
        <v>23.527913630829726</v>
      </c>
      <c r="H7629" s="12">
        <f ca="1"/>
        <v>0.76120470836884602</v>
      </c>
      <c r="I7629" s="12">
        <v>0.76239999999999997</v>
      </c>
    </row>
    <row r="7630" spans="6:9" x14ac:dyDescent="0.3">
      <c r="F7630" s="2">
        <v>7625</v>
      </c>
      <c r="G7630" s="12">
        <f ca="1"/>
        <v>23.528464141047188</v>
      </c>
      <c r="H7630" s="12">
        <f ca="1"/>
        <v>0.76122658771038354</v>
      </c>
      <c r="I7630" s="12">
        <v>0.76249999999999996</v>
      </c>
    </row>
    <row r="7631" spans="6:9" x14ac:dyDescent="0.3">
      <c r="F7631" s="2">
        <v>7626</v>
      </c>
      <c r="G7631" s="12">
        <f ca="1"/>
        <v>23.536664381675738</v>
      </c>
      <c r="H7631" s="12">
        <f ca="1"/>
        <v>0.76155229770324018</v>
      </c>
      <c r="I7631" s="12">
        <v>0.76259999999999994</v>
      </c>
    </row>
    <row r="7632" spans="6:9" x14ac:dyDescent="0.3">
      <c r="F7632" s="2">
        <v>7627</v>
      </c>
      <c r="G7632" s="12">
        <f ca="1"/>
        <v>23.540198636345327</v>
      </c>
      <c r="H7632" s="12">
        <f ca="1"/>
        <v>0.76169256217121117</v>
      </c>
      <c r="I7632" s="12">
        <v>0.76270000000000004</v>
      </c>
    </row>
    <row r="7633" spans="6:9" x14ac:dyDescent="0.3">
      <c r="F7633" s="2">
        <v>7628</v>
      </c>
      <c r="G7633" s="12">
        <f ca="1"/>
        <v>23.544571742656423</v>
      </c>
      <c r="H7633" s="12">
        <f ca="1"/>
        <v>0.76186602275941828</v>
      </c>
      <c r="I7633" s="12">
        <v>0.76280000000000003</v>
      </c>
    </row>
    <row r="7634" spans="6:9" x14ac:dyDescent="0.3">
      <c r="F7634" s="2">
        <v>7629</v>
      </c>
      <c r="G7634" s="12">
        <f ca="1"/>
        <v>23.544767459510012</v>
      </c>
      <c r="H7634" s="12">
        <f ca="1"/>
        <v>0.76187378345867507</v>
      </c>
      <c r="I7634" s="12">
        <v>0.76290000000000002</v>
      </c>
    </row>
    <row r="7635" spans="6:9" x14ac:dyDescent="0.3">
      <c r="F7635" s="2">
        <v>7630</v>
      </c>
      <c r="G7635" s="12">
        <f ca="1"/>
        <v>23.547457816196633</v>
      </c>
      <c r="H7635" s="12">
        <f ca="1"/>
        <v>0.76198044189616998</v>
      </c>
      <c r="I7635" s="12">
        <v>0.76300000000000001</v>
      </c>
    </row>
    <row r="7636" spans="6:9" x14ac:dyDescent="0.3">
      <c r="F7636" s="2">
        <v>7631</v>
      </c>
      <c r="G7636" s="12">
        <f ca="1"/>
        <v>23.554745495815439</v>
      </c>
      <c r="H7636" s="12">
        <f ca="1"/>
        <v>0.76226915921850835</v>
      </c>
      <c r="I7636" s="12">
        <v>0.7631</v>
      </c>
    </row>
    <row r="7637" spans="6:9" x14ac:dyDescent="0.3">
      <c r="F7637" s="2">
        <v>7632</v>
      </c>
      <c r="G7637" s="12">
        <f ca="1"/>
        <v>23.555224482549946</v>
      </c>
      <c r="H7637" s="12">
        <f ca="1"/>
        <v>0.76228812505811916</v>
      </c>
      <c r="I7637" s="12">
        <v>0.76319999999999999</v>
      </c>
    </row>
    <row r="7638" spans="6:9" x14ac:dyDescent="0.3">
      <c r="F7638" s="2">
        <v>7633</v>
      </c>
      <c r="G7638" s="12">
        <f ca="1"/>
        <v>23.556385896089722</v>
      </c>
      <c r="H7638" s="12">
        <f ca="1"/>
        <v>0.76233410684429126</v>
      </c>
      <c r="I7638" s="12">
        <v>0.76329999999999998</v>
      </c>
    </row>
    <row r="7639" spans="6:9" x14ac:dyDescent="0.3">
      <c r="F7639" s="2">
        <v>7634</v>
      </c>
      <c r="G7639" s="12">
        <f ca="1"/>
        <v>23.557283814712424</v>
      </c>
      <c r="H7639" s="12">
        <f ca="1"/>
        <v>0.76236965144312396</v>
      </c>
      <c r="I7639" s="12">
        <v>0.76339999999999997</v>
      </c>
    </row>
    <row r="7640" spans="6:9" x14ac:dyDescent="0.3">
      <c r="F7640" s="2">
        <v>7635</v>
      </c>
      <c r="G7640" s="12">
        <f ca="1"/>
        <v>23.557892710580614</v>
      </c>
      <c r="H7640" s="12">
        <f ca="1"/>
        <v>0.76239375238787632</v>
      </c>
      <c r="I7640" s="12">
        <v>0.76349999999999996</v>
      </c>
    </row>
    <row r="7641" spans="6:9" x14ac:dyDescent="0.3">
      <c r="F7641" s="2">
        <v>7636</v>
      </c>
      <c r="G7641" s="12">
        <f ca="1"/>
        <v>23.558783633920662</v>
      </c>
      <c r="H7641" s="12">
        <f ca="1"/>
        <v>0.76242901268669661</v>
      </c>
      <c r="I7641" s="12">
        <v>0.76359999999999995</v>
      </c>
    </row>
    <row r="7642" spans="6:9" x14ac:dyDescent="0.3">
      <c r="F7642" s="2">
        <v>7637</v>
      </c>
      <c r="G7642" s="12">
        <f ca="1"/>
        <v>23.559703660283894</v>
      </c>
      <c r="H7642" s="12">
        <f ca="1"/>
        <v>0.76246542020844554</v>
      </c>
      <c r="I7642" s="12">
        <v>0.76370000000000005</v>
      </c>
    </row>
    <row r="7643" spans="6:9" x14ac:dyDescent="0.3">
      <c r="F7643" s="2">
        <v>7638</v>
      </c>
      <c r="G7643" s="12">
        <f ca="1"/>
        <v>23.55988727267691</v>
      </c>
      <c r="H7643" s="12">
        <f ca="1"/>
        <v>0.76247268560684955</v>
      </c>
      <c r="I7643" s="12">
        <v>0.76380000000000003</v>
      </c>
    </row>
    <row r="7644" spans="6:9" x14ac:dyDescent="0.3">
      <c r="F7644" s="2">
        <v>7639</v>
      </c>
      <c r="G7644" s="12">
        <f ca="1"/>
        <v>23.562236222128895</v>
      </c>
      <c r="H7644" s="12">
        <f ca="1"/>
        <v>0.7625656152913971</v>
      </c>
      <c r="I7644" s="12">
        <v>0.76390000000000002</v>
      </c>
    </row>
    <row r="7645" spans="6:9" x14ac:dyDescent="0.3">
      <c r="F7645" s="2">
        <v>7640</v>
      </c>
      <c r="G7645" s="12">
        <f ca="1"/>
        <v>23.562858363449379</v>
      </c>
      <c r="H7645" s="12">
        <f ca="1"/>
        <v>0.76259022349461469</v>
      </c>
      <c r="I7645" s="12">
        <v>0.76400000000000001</v>
      </c>
    </row>
    <row r="7646" spans="6:9" x14ac:dyDescent="0.3">
      <c r="F7646" s="2">
        <v>7641</v>
      </c>
      <c r="G7646" s="12">
        <f ca="1"/>
        <v>23.564333708119278</v>
      </c>
      <c r="H7646" s="12">
        <f ca="1"/>
        <v>0.76264857080699722</v>
      </c>
      <c r="I7646" s="12">
        <v>0.7641</v>
      </c>
    </row>
    <row r="7647" spans="6:9" x14ac:dyDescent="0.3">
      <c r="F7647" s="2">
        <v>7642</v>
      </c>
      <c r="G7647" s="12">
        <f ca="1"/>
        <v>23.565564492262499</v>
      </c>
      <c r="H7647" s="12">
        <f ca="1"/>
        <v>0.76269723699527903</v>
      </c>
      <c r="I7647" s="12">
        <v>0.76419999999999999</v>
      </c>
    </row>
    <row r="7648" spans="6:9" x14ac:dyDescent="0.3">
      <c r="F7648" s="2">
        <v>7643</v>
      </c>
      <c r="G7648" s="12">
        <f ca="1"/>
        <v>23.577683843700413</v>
      </c>
      <c r="H7648" s="12">
        <f ca="1"/>
        <v>0.76317600001369668</v>
      </c>
      <c r="I7648" s="12">
        <v>0.76429999999999998</v>
      </c>
    </row>
    <row r="7649" spans="6:9" x14ac:dyDescent="0.3">
      <c r="F7649" s="2">
        <v>7644</v>
      </c>
      <c r="G7649" s="12">
        <f ca="1"/>
        <v>23.578189504262184</v>
      </c>
      <c r="H7649" s="12">
        <f ca="1"/>
        <v>0.76319595805098883</v>
      </c>
      <c r="I7649" s="12">
        <v>0.76439999999999997</v>
      </c>
    </row>
    <row r="7650" spans="6:9" x14ac:dyDescent="0.3">
      <c r="F7650" s="2">
        <v>7645</v>
      </c>
      <c r="G7650" s="12">
        <f ca="1"/>
        <v>23.578713739220312</v>
      </c>
      <c r="H7650" s="12">
        <f ca="1"/>
        <v>0.76321664771895392</v>
      </c>
      <c r="I7650" s="12">
        <v>0.76449999999999996</v>
      </c>
    </row>
    <row r="7651" spans="6:9" x14ac:dyDescent="0.3">
      <c r="F7651" s="2">
        <v>7646</v>
      </c>
      <c r="G7651" s="12">
        <f ca="1"/>
        <v>23.582579167666964</v>
      </c>
      <c r="H7651" s="12">
        <f ca="1"/>
        <v>0.76336915556051066</v>
      </c>
      <c r="I7651" s="12">
        <v>0.76459999999999995</v>
      </c>
    </row>
    <row r="7652" spans="6:9" x14ac:dyDescent="0.3">
      <c r="F7652" s="2">
        <v>7647</v>
      </c>
      <c r="G7652" s="12">
        <f ca="1"/>
        <v>23.58404767938611</v>
      </c>
      <c r="H7652" s="12">
        <f ca="1"/>
        <v>0.76342707312691671</v>
      </c>
      <c r="I7652" s="12">
        <v>0.76470000000000005</v>
      </c>
    </row>
    <row r="7653" spans="6:9" x14ac:dyDescent="0.3">
      <c r="F7653" s="2">
        <v>7648</v>
      </c>
      <c r="G7653" s="12">
        <f ca="1"/>
        <v>23.58428021288567</v>
      </c>
      <c r="H7653" s="12">
        <f ca="1"/>
        <v>0.76343624307465285</v>
      </c>
      <c r="I7653" s="12">
        <v>0.76480000000000004</v>
      </c>
    </row>
    <row r="7654" spans="6:9" x14ac:dyDescent="0.3">
      <c r="F7654" s="2">
        <v>7649</v>
      </c>
      <c r="G7654" s="12">
        <f ca="1"/>
        <v>23.58629851679904</v>
      </c>
      <c r="H7654" s="12">
        <f ca="1"/>
        <v>0.76351582229379789</v>
      </c>
      <c r="I7654" s="12">
        <v>0.76490000000000002</v>
      </c>
    </row>
    <row r="7655" spans="6:9" x14ac:dyDescent="0.3">
      <c r="F7655" s="2">
        <v>7650</v>
      </c>
      <c r="G7655" s="12">
        <f ca="1"/>
        <v>23.58742558350324</v>
      </c>
      <c r="H7655" s="12">
        <f ca="1"/>
        <v>0.76356025138066874</v>
      </c>
      <c r="I7655" s="12">
        <v>0.76500000000000001</v>
      </c>
    </row>
    <row r="7656" spans="6:9" x14ac:dyDescent="0.3">
      <c r="F7656" s="2">
        <v>7651</v>
      </c>
      <c r="G7656" s="12">
        <f ca="1"/>
        <v>23.591613463496287</v>
      </c>
      <c r="H7656" s="12">
        <f ca="1"/>
        <v>0.76372527681003022</v>
      </c>
      <c r="I7656" s="12">
        <v>0.7651</v>
      </c>
    </row>
    <row r="7657" spans="6:9" x14ac:dyDescent="0.3">
      <c r="F7657" s="2">
        <v>7652</v>
      </c>
      <c r="G7657" s="12">
        <f ca="1"/>
        <v>23.593612519688605</v>
      </c>
      <c r="H7657" s="12">
        <f ca="1"/>
        <v>0.76380401656307972</v>
      </c>
      <c r="I7657" s="12">
        <v>0.76519999999999999</v>
      </c>
    </row>
    <row r="7658" spans="6:9" x14ac:dyDescent="0.3">
      <c r="F7658" s="2">
        <v>7653</v>
      </c>
      <c r="G7658" s="12">
        <f ca="1"/>
        <v>23.597325910268594</v>
      </c>
      <c r="H7658" s="12">
        <f ca="1"/>
        <v>0.76395022298291226</v>
      </c>
      <c r="I7658" s="12">
        <v>0.76529999999999998</v>
      </c>
    </row>
    <row r="7659" spans="6:9" x14ac:dyDescent="0.3">
      <c r="F7659" s="2">
        <v>7654</v>
      </c>
      <c r="G7659" s="12">
        <f ca="1"/>
        <v>23.598020222640464</v>
      </c>
      <c r="H7659" s="12">
        <f ca="1"/>
        <v>0.76397755156023894</v>
      </c>
      <c r="I7659" s="12">
        <v>0.76539999999999997</v>
      </c>
    </row>
    <row r="7660" spans="6:9" x14ac:dyDescent="0.3">
      <c r="F7660" s="2">
        <v>7655</v>
      </c>
      <c r="G7660" s="12">
        <f ca="1"/>
        <v>23.598549945398332</v>
      </c>
      <c r="H7660" s="12">
        <f ca="1"/>
        <v>0.7639984000030311</v>
      </c>
      <c r="I7660" s="12">
        <v>0.76549999999999996</v>
      </c>
    </row>
    <row r="7661" spans="6:9" x14ac:dyDescent="0.3">
      <c r="F7661" s="2">
        <v>7656</v>
      </c>
      <c r="G7661" s="12">
        <f ca="1"/>
        <v>23.600298968685841</v>
      </c>
      <c r="H7661" s="12">
        <f ca="1"/>
        <v>0.764067225833158</v>
      </c>
      <c r="I7661" s="12">
        <v>0.76559999999999995</v>
      </c>
    </row>
    <row r="7662" spans="6:9" x14ac:dyDescent="0.3">
      <c r="F7662" s="2">
        <v>7657</v>
      </c>
      <c r="G7662" s="12">
        <f ca="1"/>
        <v>23.600358130498137</v>
      </c>
      <c r="H7662" s="12">
        <f ca="1"/>
        <v>0.76406955361609696</v>
      </c>
      <c r="I7662" s="12">
        <v>0.76570000000000005</v>
      </c>
    </row>
    <row r="7663" spans="6:9" x14ac:dyDescent="0.3">
      <c r="F7663" s="2">
        <v>7658</v>
      </c>
      <c r="G7663" s="12">
        <f ca="1"/>
        <v>23.600360938600947</v>
      </c>
      <c r="H7663" s="12">
        <f ca="1"/>
        <v>0.76406966410333976</v>
      </c>
      <c r="I7663" s="12">
        <v>0.76580000000000004</v>
      </c>
    </row>
    <row r="7664" spans="6:9" x14ac:dyDescent="0.3">
      <c r="F7664" s="2">
        <v>7659</v>
      </c>
      <c r="G7664" s="12">
        <f ca="1"/>
        <v>23.601616862517929</v>
      </c>
      <c r="H7664" s="12">
        <f ca="1"/>
        <v>0.76411907517525612</v>
      </c>
      <c r="I7664" s="12">
        <v>0.76590000000000003</v>
      </c>
    </row>
    <row r="7665" spans="6:9" x14ac:dyDescent="0.3">
      <c r="F7665" s="2">
        <v>7660</v>
      </c>
      <c r="G7665" s="12">
        <f ca="1"/>
        <v>23.605031237362528</v>
      </c>
      <c r="H7665" s="12">
        <f ca="1"/>
        <v>0.76425336108488584</v>
      </c>
      <c r="I7665" s="12">
        <v>0.76600000000000001</v>
      </c>
    </row>
    <row r="7666" spans="6:9" x14ac:dyDescent="0.3">
      <c r="F7666" s="2">
        <v>7661</v>
      </c>
      <c r="G7666" s="12">
        <f ca="1"/>
        <v>23.605387893548805</v>
      </c>
      <c r="H7666" s="12">
        <f ca="1"/>
        <v>0.76426738452541532</v>
      </c>
      <c r="I7666" s="12">
        <v>0.7661</v>
      </c>
    </row>
    <row r="7667" spans="6:9" x14ac:dyDescent="0.3">
      <c r="F7667" s="2">
        <v>7662</v>
      </c>
      <c r="G7667" s="12">
        <f ca="1"/>
        <v>23.609913537928829</v>
      </c>
      <c r="H7667" s="12">
        <f ca="1"/>
        <v>0.76444526860302719</v>
      </c>
      <c r="I7667" s="12">
        <v>0.76619999999999999</v>
      </c>
    </row>
    <row r="7668" spans="6:9" x14ac:dyDescent="0.3">
      <c r="F7668" s="2">
        <v>7663</v>
      </c>
      <c r="G7668" s="12">
        <f ca="1"/>
        <v>23.610240420740389</v>
      </c>
      <c r="H7668" s="12">
        <f ca="1"/>
        <v>0.7644581126370259</v>
      </c>
      <c r="I7668" s="12">
        <v>0.76629999999999998</v>
      </c>
    </row>
    <row r="7669" spans="6:9" x14ac:dyDescent="0.3">
      <c r="F7669" s="2">
        <v>7664</v>
      </c>
      <c r="G7669" s="12">
        <f ca="1"/>
        <v>23.61311175120796</v>
      </c>
      <c r="H7669" s="12">
        <f ca="1"/>
        <v>0.76457090909394387</v>
      </c>
      <c r="I7669" s="12">
        <v>0.76639999999999997</v>
      </c>
    </row>
    <row r="7670" spans="6:9" x14ac:dyDescent="0.3">
      <c r="F7670" s="2">
        <v>7665</v>
      </c>
      <c r="G7670" s="12">
        <f ca="1"/>
        <v>23.615847860527921</v>
      </c>
      <c r="H7670" s="12">
        <f ca="1"/>
        <v>0.76467835144020568</v>
      </c>
      <c r="I7670" s="12">
        <v>0.76649999999999996</v>
      </c>
    </row>
    <row r="7671" spans="6:9" x14ac:dyDescent="0.3">
      <c r="F7671" s="2">
        <v>7666</v>
      </c>
      <c r="G7671" s="12">
        <f ca="1"/>
        <v>23.616544460810744</v>
      </c>
      <c r="H7671" s="12">
        <f ca="1"/>
        <v>0.76470569918089892</v>
      </c>
      <c r="I7671" s="12">
        <v>0.76659999999999995</v>
      </c>
    </row>
    <row r="7672" spans="6:9" x14ac:dyDescent="0.3">
      <c r="F7672" s="2">
        <v>7667</v>
      </c>
      <c r="G7672" s="12">
        <f ca="1"/>
        <v>23.624549871007115</v>
      </c>
      <c r="H7672" s="12">
        <f ca="1"/>
        <v>0.76501979137134846</v>
      </c>
      <c r="I7672" s="12">
        <v>0.76670000000000005</v>
      </c>
    </row>
    <row r="7673" spans="6:9" x14ac:dyDescent="0.3">
      <c r="F7673" s="2">
        <v>7668</v>
      </c>
      <c r="G7673" s="12">
        <f ca="1"/>
        <v>23.627788144598153</v>
      </c>
      <c r="H7673" s="12">
        <f ca="1"/>
        <v>0.76514674511637337</v>
      </c>
      <c r="I7673" s="12">
        <v>0.76680000000000004</v>
      </c>
    </row>
    <row r="7674" spans="6:9" x14ac:dyDescent="0.3">
      <c r="F7674" s="2">
        <v>7669</v>
      </c>
      <c r="G7674" s="12">
        <f ca="1"/>
        <v>23.629333924550195</v>
      </c>
      <c r="H7674" s="12">
        <f ca="1"/>
        <v>0.76520732581601658</v>
      </c>
      <c r="I7674" s="12">
        <v>0.76690000000000003</v>
      </c>
    </row>
    <row r="7675" spans="6:9" x14ac:dyDescent="0.3">
      <c r="F7675" s="2">
        <v>7670</v>
      </c>
      <c r="G7675" s="12">
        <f ca="1"/>
        <v>23.632477433285469</v>
      </c>
      <c r="H7675" s="12">
        <f ca="1"/>
        <v>0.76533048272619086</v>
      </c>
      <c r="I7675" s="12">
        <v>0.76700000000000002</v>
      </c>
    </row>
    <row r="7676" spans="6:9" x14ac:dyDescent="0.3">
      <c r="F7676" s="2">
        <v>7671</v>
      </c>
      <c r="G7676" s="12">
        <f ca="1"/>
        <v>23.63258155914545</v>
      </c>
      <c r="H7676" s="12">
        <f ca="1"/>
        <v>0.76533456125945409</v>
      </c>
      <c r="I7676" s="12">
        <v>0.7671</v>
      </c>
    </row>
    <row r="7677" spans="6:9" x14ac:dyDescent="0.3">
      <c r="F7677" s="2">
        <v>7672</v>
      </c>
      <c r="G7677" s="12">
        <f ca="1"/>
        <v>23.634114800481552</v>
      </c>
      <c r="H7677" s="12">
        <f ca="1"/>
        <v>0.76539461031206679</v>
      </c>
      <c r="I7677" s="12">
        <v>0.76719999999999999</v>
      </c>
    </row>
    <row r="7678" spans="6:9" x14ac:dyDescent="0.3">
      <c r="F7678" s="2">
        <v>7673</v>
      </c>
      <c r="G7678" s="12">
        <f ca="1"/>
        <v>23.638545714426137</v>
      </c>
      <c r="H7678" s="12">
        <f ca="1"/>
        <v>0.76556807363500212</v>
      </c>
      <c r="I7678" s="12">
        <v>0.76729999999999998</v>
      </c>
    </row>
    <row r="7679" spans="6:9" x14ac:dyDescent="0.3">
      <c r="F7679" s="2">
        <v>7674</v>
      </c>
      <c r="G7679" s="12">
        <f ca="1"/>
        <v>23.639729579370297</v>
      </c>
      <c r="H7679" s="12">
        <f ca="1"/>
        <v>0.76561440187448748</v>
      </c>
      <c r="I7679" s="12">
        <v>0.76739999999999997</v>
      </c>
    </row>
    <row r="7680" spans="6:9" x14ac:dyDescent="0.3">
      <c r="F7680" s="2">
        <v>7675</v>
      </c>
      <c r="G7680" s="12">
        <f ca="1"/>
        <v>23.643408585457408</v>
      </c>
      <c r="H7680" s="12">
        <f ca="1"/>
        <v>0.76575832357338758</v>
      </c>
      <c r="I7680" s="12">
        <v>0.76749999999999996</v>
      </c>
    </row>
    <row r="7681" spans="6:9" x14ac:dyDescent="0.3">
      <c r="F7681" s="2">
        <v>7676</v>
      </c>
      <c r="G7681" s="12">
        <f ca="1"/>
        <v>23.644213989500919</v>
      </c>
      <c r="H7681" s="12">
        <f ca="1"/>
        <v>0.76578982086381675</v>
      </c>
      <c r="I7681" s="12">
        <v>0.76759999999999995</v>
      </c>
    </row>
    <row r="7682" spans="6:9" x14ac:dyDescent="0.3">
      <c r="F7682" s="2">
        <v>7677</v>
      </c>
      <c r="G7682" s="12">
        <f ca="1"/>
        <v>23.651924896390895</v>
      </c>
      <c r="H7682" s="12">
        <f ca="1"/>
        <v>0.76609119488774824</v>
      </c>
      <c r="I7682" s="12">
        <v>0.76770000000000005</v>
      </c>
    </row>
    <row r="7683" spans="6:9" x14ac:dyDescent="0.3">
      <c r="F7683" s="2">
        <v>7678</v>
      </c>
      <c r="G7683" s="12">
        <f ca="1"/>
        <v>23.653845651410101</v>
      </c>
      <c r="H7683" s="12">
        <f ca="1"/>
        <v>0.7661662152706723</v>
      </c>
      <c r="I7683" s="12">
        <v>0.76780000000000004</v>
      </c>
    </row>
    <row r="7684" spans="6:9" x14ac:dyDescent="0.3">
      <c r="F7684" s="2">
        <v>7679</v>
      </c>
      <c r="G7684" s="12">
        <f ca="1"/>
        <v>23.654264419015661</v>
      </c>
      <c r="H7684" s="12">
        <f ca="1"/>
        <v>0.76618256871304613</v>
      </c>
      <c r="I7684" s="12">
        <v>0.76790000000000003</v>
      </c>
    </row>
    <row r="7685" spans="6:9" x14ac:dyDescent="0.3">
      <c r="F7685" s="2">
        <v>7680</v>
      </c>
      <c r="G7685" s="12">
        <f ca="1"/>
        <v>23.654590315418524</v>
      </c>
      <c r="H7685" s="12">
        <f ca="1"/>
        <v>0.76619529474506265</v>
      </c>
      <c r="I7685" s="12">
        <v>0.76800000000000002</v>
      </c>
    </row>
    <row r="7686" spans="6:9" x14ac:dyDescent="0.3">
      <c r="F7686" s="2">
        <v>7681</v>
      </c>
      <c r="G7686" s="12">
        <f ca="1"/>
        <v>23.661732852641187</v>
      </c>
      <c r="H7686" s="12">
        <f ca="1"/>
        <v>0.7664740600126001</v>
      </c>
      <c r="I7686" s="12">
        <v>0.7681</v>
      </c>
    </row>
    <row r="7687" spans="6:9" x14ac:dyDescent="0.3">
      <c r="F7687" s="2">
        <v>7682</v>
      </c>
      <c r="G7687" s="12">
        <f ca="1"/>
        <v>23.666308802610416</v>
      </c>
      <c r="H7687" s="12">
        <f ca="1"/>
        <v>0.76665250758956982</v>
      </c>
      <c r="I7687" s="12">
        <v>0.76819999999999999</v>
      </c>
    </row>
    <row r="7688" spans="6:9" x14ac:dyDescent="0.3">
      <c r="F7688" s="2">
        <v>7683</v>
      </c>
      <c r="G7688" s="12">
        <f ca="1"/>
        <v>23.671839576879584</v>
      </c>
      <c r="H7688" s="12">
        <f ca="1"/>
        <v>0.76686803749570354</v>
      </c>
      <c r="I7688" s="12">
        <v>0.76829999999999998</v>
      </c>
    </row>
    <row r="7689" spans="6:9" x14ac:dyDescent="0.3">
      <c r="F7689" s="2">
        <v>7684</v>
      </c>
      <c r="G7689" s="12">
        <f ca="1"/>
        <v>23.673307092226558</v>
      </c>
      <c r="H7689" s="12">
        <f ca="1"/>
        <v>0.76692519734539832</v>
      </c>
      <c r="I7689" s="12">
        <v>0.76839999999999997</v>
      </c>
    </row>
    <row r="7690" spans="6:9" x14ac:dyDescent="0.3">
      <c r="F7690" s="2">
        <v>7685</v>
      </c>
      <c r="G7690" s="12">
        <f ca="1"/>
        <v>23.673637824684484</v>
      </c>
      <c r="H7690" s="12">
        <f ca="1"/>
        <v>0.7669380777783551</v>
      </c>
      <c r="I7690" s="12">
        <v>0.76849999999999996</v>
      </c>
    </row>
    <row r="7691" spans="6:9" x14ac:dyDescent="0.3">
      <c r="F7691" s="2">
        <v>7686</v>
      </c>
      <c r="G7691" s="12">
        <f ca="1"/>
        <v>23.674285033540642</v>
      </c>
      <c r="H7691" s="12">
        <f ca="1"/>
        <v>0.76696328171043393</v>
      </c>
      <c r="I7691" s="12">
        <v>0.76859999999999995</v>
      </c>
    </row>
    <row r="7692" spans="6:9" x14ac:dyDescent="0.3">
      <c r="F7692" s="2">
        <v>7687</v>
      </c>
      <c r="G7692" s="12">
        <f ca="1"/>
        <v>23.681320300970761</v>
      </c>
      <c r="H7692" s="12">
        <f ca="1"/>
        <v>0.76723710500291331</v>
      </c>
      <c r="I7692" s="12">
        <v>0.76870000000000005</v>
      </c>
    </row>
    <row r="7693" spans="6:9" x14ac:dyDescent="0.3">
      <c r="F7693" s="2">
        <v>7688</v>
      </c>
      <c r="G7693" s="12">
        <f ca="1"/>
        <v>23.690009238946701</v>
      </c>
      <c r="H7693" s="12">
        <f ca="1"/>
        <v>0.76757491866451166</v>
      </c>
      <c r="I7693" s="12">
        <v>0.76880000000000004</v>
      </c>
    </row>
    <row r="7694" spans="6:9" x14ac:dyDescent="0.3">
      <c r="F7694" s="2">
        <v>7689</v>
      </c>
      <c r="G7694" s="12">
        <f ca="1"/>
        <v>23.692942251514985</v>
      </c>
      <c r="H7694" s="12">
        <f ca="1"/>
        <v>0.76768885704667489</v>
      </c>
      <c r="I7694" s="12">
        <v>0.76890000000000003</v>
      </c>
    </row>
    <row r="7695" spans="6:9" x14ac:dyDescent="0.3">
      <c r="F7695" s="2">
        <v>7690</v>
      </c>
      <c r="G7695" s="12">
        <f ca="1"/>
        <v>23.693251177336425</v>
      </c>
      <c r="H7695" s="12">
        <f ca="1"/>
        <v>0.76770085511856134</v>
      </c>
      <c r="I7695" s="12">
        <v>0.76900000000000002</v>
      </c>
    </row>
    <row r="7696" spans="6:9" x14ac:dyDescent="0.3">
      <c r="F7696" s="2">
        <v>7691</v>
      </c>
      <c r="G7696" s="12">
        <f ca="1"/>
        <v>23.693454350691955</v>
      </c>
      <c r="H7696" s="12">
        <f ca="1"/>
        <v>0.7677087456886873</v>
      </c>
      <c r="I7696" s="12">
        <v>0.76910000000000001</v>
      </c>
    </row>
    <row r="7697" spans="6:9" x14ac:dyDescent="0.3">
      <c r="F7697" s="2">
        <v>7692</v>
      </c>
      <c r="G7697" s="12">
        <f ca="1"/>
        <v>23.700249382272055</v>
      </c>
      <c r="H7697" s="12">
        <f ca="1"/>
        <v>0.76797251219877205</v>
      </c>
      <c r="I7697" s="12">
        <v>0.76919999999999999</v>
      </c>
    </row>
    <row r="7698" spans="6:9" x14ac:dyDescent="0.3">
      <c r="F7698" s="2">
        <v>7693</v>
      </c>
      <c r="G7698" s="12">
        <f ca="1"/>
        <v>23.705871271259433</v>
      </c>
      <c r="H7698" s="12">
        <f ca="1"/>
        <v>0.76819054989139735</v>
      </c>
      <c r="I7698" s="12">
        <v>0.76929999999999998</v>
      </c>
    </row>
    <row r="7699" spans="6:9" x14ac:dyDescent="0.3">
      <c r="F7699" s="2">
        <v>7694</v>
      </c>
      <c r="G7699" s="12">
        <f ca="1"/>
        <v>23.706104415539038</v>
      </c>
      <c r="H7699" s="12">
        <f ca="1"/>
        <v>0.76819958837089319</v>
      </c>
      <c r="I7699" s="12">
        <v>0.76939999999999997</v>
      </c>
    </row>
    <row r="7700" spans="6:9" x14ac:dyDescent="0.3">
      <c r="F7700" s="2">
        <v>7695</v>
      </c>
      <c r="G7700" s="12">
        <f ca="1"/>
        <v>23.706201906921791</v>
      </c>
      <c r="H7700" s="12">
        <f ca="1"/>
        <v>0.76820336780476994</v>
      </c>
      <c r="I7700" s="12">
        <v>0.76949999999999996</v>
      </c>
    </row>
    <row r="7701" spans="6:9" x14ac:dyDescent="0.3">
      <c r="F7701" s="2">
        <v>7696</v>
      </c>
      <c r="G7701" s="12">
        <f ca="1"/>
        <v>23.706518293034264</v>
      </c>
      <c r="H7701" s="12">
        <f ca="1"/>
        <v>0.76821563274118421</v>
      </c>
      <c r="I7701" s="12">
        <v>0.76959999999999995</v>
      </c>
    </row>
    <row r="7702" spans="6:9" x14ac:dyDescent="0.3">
      <c r="F7702" s="2">
        <v>7697</v>
      </c>
      <c r="G7702" s="12">
        <f ca="1"/>
        <v>23.707317233378781</v>
      </c>
      <c r="H7702" s="12">
        <f ca="1"/>
        <v>0.76824660181364557</v>
      </c>
      <c r="I7702" s="12">
        <v>0.76970000000000005</v>
      </c>
    </row>
    <row r="7703" spans="6:9" x14ac:dyDescent="0.3">
      <c r="F7703" s="2">
        <v>7698</v>
      </c>
      <c r="G7703" s="12">
        <f ca="1"/>
        <v>23.708034110201304</v>
      </c>
      <c r="H7703" s="12">
        <f ca="1"/>
        <v>0.76827438692335281</v>
      </c>
      <c r="I7703" s="12">
        <v>0.76980000000000004</v>
      </c>
    </row>
    <row r="7704" spans="6:9" x14ac:dyDescent="0.3">
      <c r="F7704" s="2">
        <v>7699</v>
      </c>
      <c r="G7704" s="12">
        <f ca="1"/>
        <v>23.709606113962643</v>
      </c>
      <c r="H7704" s="12">
        <f ca="1"/>
        <v>0.76833530571604092</v>
      </c>
      <c r="I7704" s="12">
        <v>0.76990000000000003</v>
      </c>
    </row>
    <row r="7705" spans="6:9" x14ac:dyDescent="0.3">
      <c r="F7705" s="2">
        <v>7700</v>
      </c>
      <c r="G7705" s="12">
        <f ca="1"/>
        <v>23.709830143854123</v>
      </c>
      <c r="H7705" s="12">
        <f ca="1"/>
        <v>0.76834398629808631</v>
      </c>
      <c r="I7705" s="12">
        <v>0.77</v>
      </c>
    </row>
    <row r="7706" spans="6:9" x14ac:dyDescent="0.3">
      <c r="F7706" s="2">
        <v>7701</v>
      </c>
      <c r="G7706" s="12">
        <f ca="1"/>
        <v>23.710821084294821</v>
      </c>
      <c r="H7706" s="12">
        <f ca="1"/>
        <v>0.76838237941210652</v>
      </c>
      <c r="I7706" s="12">
        <v>0.77010000000000001</v>
      </c>
    </row>
    <row r="7707" spans="6:9" x14ac:dyDescent="0.3">
      <c r="F7707" s="2">
        <v>7702</v>
      </c>
      <c r="G7707" s="12">
        <f ca="1"/>
        <v>23.716074304061245</v>
      </c>
      <c r="H7707" s="12">
        <f ca="1"/>
        <v>0.76858582145759335</v>
      </c>
      <c r="I7707" s="12">
        <v>0.7702</v>
      </c>
    </row>
    <row r="7708" spans="6:9" x14ac:dyDescent="0.3">
      <c r="F7708" s="2">
        <v>7703</v>
      </c>
      <c r="G7708" s="12">
        <f ca="1"/>
        <v>23.719825765776825</v>
      </c>
      <c r="H7708" s="12">
        <f ca="1"/>
        <v>0.76873101278237388</v>
      </c>
      <c r="I7708" s="12">
        <v>0.77029999999999998</v>
      </c>
    </row>
    <row r="7709" spans="6:9" x14ac:dyDescent="0.3">
      <c r="F7709" s="2">
        <v>7704</v>
      </c>
      <c r="G7709" s="12">
        <f ca="1"/>
        <v>23.719839310976507</v>
      </c>
      <c r="H7709" s="12">
        <f ca="1"/>
        <v>0.76873153687802809</v>
      </c>
      <c r="I7709" s="12">
        <v>0.77039999999999997</v>
      </c>
    </row>
    <row r="7710" spans="6:9" x14ac:dyDescent="0.3">
      <c r="F7710" s="2">
        <v>7705</v>
      </c>
      <c r="G7710" s="12">
        <f ca="1"/>
        <v>23.723211407423257</v>
      </c>
      <c r="H7710" s="12">
        <f ca="1"/>
        <v>0.76886198015908058</v>
      </c>
      <c r="I7710" s="12">
        <v>0.77049999999999996</v>
      </c>
    </row>
    <row r="7711" spans="6:9" x14ac:dyDescent="0.3">
      <c r="F7711" s="2">
        <v>7706</v>
      </c>
      <c r="G7711" s="12">
        <f ca="1"/>
        <v>23.723552511522474</v>
      </c>
      <c r="H7711" s="12">
        <f ca="1"/>
        <v>0.76887517169069741</v>
      </c>
      <c r="I7711" s="12">
        <v>0.77059999999999995</v>
      </c>
    </row>
    <row r="7712" spans="6:9" x14ac:dyDescent="0.3">
      <c r="F7712" s="2">
        <v>7707</v>
      </c>
      <c r="G7712" s="12">
        <f ca="1"/>
        <v>23.724928383319632</v>
      </c>
      <c r="H7712" s="12">
        <f ca="1"/>
        <v>0.76892837440559081</v>
      </c>
      <c r="I7712" s="12">
        <v>0.77070000000000005</v>
      </c>
    </row>
    <row r="7713" spans="6:9" x14ac:dyDescent="0.3">
      <c r="F7713" s="2">
        <v>7708</v>
      </c>
      <c r="G7713" s="12">
        <f ca="1"/>
        <v>23.727322218288258</v>
      </c>
      <c r="H7713" s="12">
        <f ca="1"/>
        <v>0.76902091554651908</v>
      </c>
      <c r="I7713" s="12">
        <v>0.77080000000000004</v>
      </c>
    </row>
    <row r="7714" spans="6:9" x14ac:dyDescent="0.3">
      <c r="F7714" s="2">
        <v>7709</v>
      </c>
      <c r="G7714" s="12">
        <f ca="1"/>
        <v>23.728194132662807</v>
      </c>
      <c r="H7714" s="12">
        <f ca="1"/>
        <v>0.76905461436573841</v>
      </c>
      <c r="I7714" s="12">
        <v>0.77090000000000003</v>
      </c>
    </row>
    <row r="7715" spans="6:9" x14ac:dyDescent="0.3">
      <c r="F7715" s="2">
        <v>7710</v>
      </c>
      <c r="G7715" s="12">
        <f ca="1"/>
        <v>23.728286360892788</v>
      </c>
      <c r="H7715" s="12">
        <f ca="1"/>
        <v>0.76905817867398718</v>
      </c>
      <c r="I7715" s="12">
        <v>0.77100000000000002</v>
      </c>
    </row>
    <row r="7716" spans="6:9" x14ac:dyDescent="0.3">
      <c r="F7716" s="2">
        <v>7711</v>
      </c>
      <c r="G7716" s="12">
        <f ca="1"/>
        <v>23.731079777629958</v>
      </c>
      <c r="H7716" s="12">
        <f ca="1"/>
        <v>0.7691661128360221</v>
      </c>
      <c r="I7716" s="12">
        <v>0.77110000000000001</v>
      </c>
    </row>
    <row r="7717" spans="6:9" x14ac:dyDescent="0.3">
      <c r="F7717" s="2">
        <v>7712</v>
      </c>
      <c r="G7717" s="12">
        <f ca="1"/>
        <v>23.732247235642685</v>
      </c>
      <c r="H7717" s="12">
        <f ca="1"/>
        <v>0.76921120939440035</v>
      </c>
      <c r="I7717" s="12">
        <v>0.7712</v>
      </c>
    </row>
    <row r="7718" spans="6:9" x14ac:dyDescent="0.3">
      <c r="F7718" s="2">
        <v>7713</v>
      </c>
      <c r="G7718" s="12">
        <f ca="1"/>
        <v>23.733916266314921</v>
      </c>
      <c r="H7718" s="12">
        <f ca="1"/>
        <v>0.76927566782724854</v>
      </c>
      <c r="I7718" s="12">
        <v>0.77129999999999999</v>
      </c>
    </row>
    <row r="7719" spans="6:9" x14ac:dyDescent="0.3">
      <c r="F7719" s="2">
        <v>7714</v>
      </c>
      <c r="G7719" s="12">
        <f ca="1"/>
        <v>23.735519128746599</v>
      </c>
      <c r="H7719" s="12">
        <f ca="1"/>
        <v>0.76933755656880498</v>
      </c>
      <c r="I7719" s="12">
        <v>0.77139999999999997</v>
      </c>
    </row>
    <row r="7720" spans="6:9" x14ac:dyDescent="0.3">
      <c r="F7720" s="2">
        <v>7715</v>
      </c>
      <c r="G7720" s="12">
        <f ca="1"/>
        <v>23.737879084241996</v>
      </c>
      <c r="H7720" s="12">
        <f ca="1"/>
        <v>0.76942865230687296</v>
      </c>
      <c r="I7720" s="12">
        <v>0.77149999999999996</v>
      </c>
    </row>
    <row r="7721" spans="6:9" x14ac:dyDescent="0.3">
      <c r="F7721" s="2">
        <v>7716</v>
      </c>
      <c r="G7721" s="12">
        <f ca="1"/>
        <v>23.740040609588085</v>
      </c>
      <c r="H7721" s="12">
        <f ca="1"/>
        <v>0.76951206196183297</v>
      </c>
      <c r="I7721" s="12">
        <v>0.77159999999999995</v>
      </c>
    </row>
    <row r="7722" spans="6:9" x14ac:dyDescent="0.3">
      <c r="F7722" s="2">
        <v>7717</v>
      </c>
      <c r="G7722" s="12">
        <f ca="1"/>
        <v>23.747073518781143</v>
      </c>
      <c r="H7722" s="12">
        <f ca="1"/>
        <v>0.7697832745348292</v>
      </c>
      <c r="I7722" s="12">
        <v>0.77170000000000005</v>
      </c>
    </row>
    <row r="7723" spans="6:9" x14ac:dyDescent="0.3">
      <c r="F7723" s="2">
        <v>7718</v>
      </c>
      <c r="G7723" s="12">
        <f ca="1"/>
        <v>23.748119136795658</v>
      </c>
      <c r="H7723" s="12">
        <f ca="1"/>
        <v>0.76982357413432467</v>
      </c>
      <c r="I7723" s="12">
        <v>0.77180000000000004</v>
      </c>
    </row>
    <row r="7724" spans="6:9" x14ac:dyDescent="0.3">
      <c r="F7724" s="2">
        <v>7719</v>
      </c>
      <c r="G7724" s="12">
        <f ca="1"/>
        <v>23.75503148953765</v>
      </c>
      <c r="H7724" s="12">
        <f ca="1"/>
        <v>0.77008983668199316</v>
      </c>
      <c r="I7724" s="12">
        <v>0.77190000000000003</v>
      </c>
    </row>
    <row r="7725" spans="6:9" x14ac:dyDescent="0.3">
      <c r="F7725" s="2">
        <v>7720</v>
      </c>
      <c r="G7725" s="12">
        <f ca="1"/>
        <v>23.758001016186572</v>
      </c>
      <c r="H7725" s="12">
        <f ca="1"/>
        <v>0.77020414266809278</v>
      </c>
      <c r="I7725" s="12">
        <v>0.77200000000000002</v>
      </c>
    </row>
    <row r="7726" spans="6:9" x14ac:dyDescent="0.3">
      <c r="F7726" s="2">
        <v>7721</v>
      </c>
      <c r="G7726" s="12">
        <f ca="1"/>
        <v>23.758129682437463</v>
      </c>
      <c r="H7726" s="12">
        <f ca="1"/>
        <v>0.77020909433650786</v>
      </c>
      <c r="I7726" s="12">
        <v>0.77210000000000001</v>
      </c>
    </row>
    <row r="7727" spans="6:9" x14ac:dyDescent="0.3">
      <c r="F7727" s="2">
        <v>7722</v>
      </c>
      <c r="G7727" s="12">
        <f ca="1"/>
        <v>23.758539997290384</v>
      </c>
      <c r="H7727" s="12">
        <f ca="1"/>
        <v>0.77022488453709692</v>
      </c>
      <c r="I7727" s="12">
        <v>0.7722</v>
      </c>
    </row>
    <row r="7728" spans="6:9" x14ac:dyDescent="0.3">
      <c r="F7728" s="2">
        <v>7723</v>
      </c>
      <c r="G7728" s="12">
        <f ca="1"/>
        <v>23.761048871191583</v>
      </c>
      <c r="H7728" s="12">
        <f ca="1"/>
        <v>0.77032141399715659</v>
      </c>
      <c r="I7728" s="12">
        <v>0.77229999999999999</v>
      </c>
    </row>
    <row r="7729" spans="6:9" x14ac:dyDescent="0.3">
      <c r="F7729" s="2">
        <v>7724</v>
      </c>
      <c r="G7729" s="12">
        <f ca="1"/>
        <v>23.761198135309741</v>
      </c>
      <c r="H7729" s="12">
        <f ca="1"/>
        <v>0.77032715588995293</v>
      </c>
      <c r="I7729" s="12">
        <v>0.77239999999999998</v>
      </c>
    </row>
    <row r="7730" spans="6:9" x14ac:dyDescent="0.3">
      <c r="F7730" s="2">
        <v>7725</v>
      </c>
      <c r="G7730" s="12">
        <f ca="1"/>
        <v>23.763576049073517</v>
      </c>
      <c r="H7730" s="12">
        <f ca="1"/>
        <v>0.77041861319171012</v>
      </c>
      <c r="I7730" s="12">
        <v>0.77249999999999996</v>
      </c>
    </row>
    <row r="7731" spans="6:9" x14ac:dyDescent="0.3">
      <c r="F7731" s="2">
        <v>7726</v>
      </c>
      <c r="G7731" s="12">
        <f ca="1"/>
        <v>23.764496514288886</v>
      </c>
      <c r="H7731" s="12">
        <f ca="1"/>
        <v>0.77045400711170076</v>
      </c>
      <c r="I7731" s="12">
        <v>0.77259999999999995</v>
      </c>
    </row>
    <row r="7732" spans="6:9" x14ac:dyDescent="0.3">
      <c r="F7732" s="2">
        <v>7727</v>
      </c>
      <c r="G7732" s="12">
        <f ca="1"/>
        <v>23.768514138967479</v>
      </c>
      <c r="H7732" s="12">
        <f ca="1"/>
        <v>0.77060843986865901</v>
      </c>
      <c r="I7732" s="12">
        <v>0.77270000000000005</v>
      </c>
    </row>
    <row r="7733" spans="6:9" x14ac:dyDescent="0.3">
      <c r="F7733" s="2">
        <v>7728</v>
      </c>
      <c r="G7733" s="12">
        <f ca="1"/>
        <v>23.773464096436179</v>
      </c>
      <c r="H7733" s="12">
        <f ca="1"/>
        <v>0.77079859009698803</v>
      </c>
      <c r="I7733" s="12">
        <v>0.77280000000000004</v>
      </c>
    </row>
    <row r="7734" spans="6:9" x14ac:dyDescent="0.3">
      <c r="F7734" s="2">
        <v>7729</v>
      </c>
      <c r="G7734" s="12">
        <f ca="1"/>
        <v>23.776324186605244</v>
      </c>
      <c r="H7734" s="12">
        <f ca="1"/>
        <v>0.77090839856317994</v>
      </c>
      <c r="I7734" s="12">
        <v>0.77290000000000003</v>
      </c>
    </row>
    <row r="7735" spans="6:9" x14ac:dyDescent="0.3">
      <c r="F7735" s="2">
        <v>7730</v>
      </c>
      <c r="G7735" s="12">
        <f ca="1"/>
        <v>23.779045627580068</v>
      </c>
      <c r="H7735" s="12">
        <f ca="1"/>
        <v>0.77101284268033243</v>
      </c>
      <c r="I7735" s="12">
        <v>0.77300000000000002</v>
      </c>
    </row>
    <row r="7736" spans="6:9" x14ac:dyDescent="0.3">
      <c r="F7736" s="2">
        <v>7731</v>
      </c>
      <c r="G7736" s="12">
        <f ca="1"/>
        <v>23.779331801040428</v>
      </c>
      <c r="H7736" s="12">
        <f ca="1"/>
        <v>0.77102382318353979</v>
      </c>
      <c r="I7736" s="12">
        <v>0.77310000000000001</v>
      </c>
    </row>
    <row r="7737" spans="6:9" x14ac:dyDescent="0.3">
      <c r="F7737" s="2">
        <v>7732</v>
      </c>
      <c r="G7737" s="12">
        <f ca="1"/>
        <v>23.782794006849038</v>
      </c>
      <c r="H7737" s="12">
        <f ca="1"/>
        <v>0.77115663321645478</v>
      </c>
      <c r="I7737" s="12">
        <v>0.7732</v>
      </c>
    </row>
    <row r="7738" spans="6:9" x14ac:dyDescent="0.3">
      <c r="F7738" s="2">
        <v>7733</v>
      </c>
      <c r="G7738" s="12">
        <f ca="1"/>
        <v>23.783227961361192</v>
      </c>
      <c r="H7738" s="12">
        <f ca="1"/>
        <v>0.77117327511155542</v>
      </c>
      <c r="I7738" s="12">
        <v>0.77329999999999999</v>
      </c>
    </row>
    <row r="7739" spans="6:9" x14ac:dyDescent="0.3">
      <c r="F7739" s="2">
        <v>7734</v>
      </c>
      <c r="G7739" s="12">
        <f ca="1"/>
        <v>23.785334401562814</v>
      </c>
      <c r="H7739" s="12">
        <f ca="1"/>
        <v>0.77125404134491826</v>
      </c>
      <c r="I7739" s="12">
        <v>0.77339999999999998</v>
      </c>
    </row>
    <row r="7740" spans="6:9" x14ac:dyDescent="0.3">
      <c r="F7740" s="2">
        <v>7735</v>
      </c>
      <c r="G7740" s="12">
        <f ca="1"/>
        <v>23.786684090644428</v>
      </c>
      <c r="H7740" s="12">
        <f ca="1"/>
        <v>0.77130577920587973</v>
      </c>
      <c r="I7740" s="12">
        <v>0.77349999999999997</v>
      </c>
    </row>
    <row r="7741" spans="6:9" x14ac:dyDescent="0.3">
      <c r="F7741" s="2">
        <v>7736</v>
      </c>
      <c r="G7741" s="12">
        <f ca="1"/>
        <v>23.789571575046658</v>
      </c>
      <c r="H7741" s="12">
        <f ca="1"/>
        <v>0.77141643252975389</v>
      </c>
      <c r="I7741" s="12">
        <v>0.77359999999999995</v>
      </c>
    </row>
    <row r="7742" spans="6:9" x14ac:dyDescent="0.3">
      <c r="F7742" s="2">
        <v>7737</v>
      </c>
      <c r="G7742" s="12">
        <f ca="1"/>
        <v>23.793589214111179</v>
      </c>
      <c r="H7742" s="12">
        <f ca="1"/>
        <v>0.7715703202554105</v>
      </c>
      <c r="I7742" s="12">
        <v>0.77370000000000005</v>
      </c>
    </row>
    <row r="7743" spans="6:9" x14ac:dyDescent="0.3">
      <c r="F7743" s="2">
        <v>7738</v>
      </c>
      <c r="G7743" s="12">
        <f ca="1"/>
        <v>23.794042485702846</v>
      </c>
      <c r="H7743" s="12">
        <f ca="1"/>
        <v>0.77158767644684312</v>
      </c>
      <c r="I7743" s="12">
        <v>0.77380000000000004</v>
      </c>
    </row>
    <row r="7744" spans="6:9" x14ac:dyDescent="0.3">
      <c r="F7744" s="2">
        <v>7739</v>
      </c>
      <c r="G7744" s="12">
        <f ca="1"/>
        <v>23.797117956081923</v>
      </c>
      <c r="H7744" s="12">
        <f ca="1"/>
        <v>0.77170540972532131</v>
      </c>
      <c r="I7744" s="12">
        <v>0.77390000000000003</v>
      </c>
    </row>
    <row r="7745" spans="6:9" x14ac:dyDescent="0.3">
      <c r="F7745" s="2">
        <v>7740</v>
      </c>
      <c r="G7745" s="12">
        <f ca="1"/>
        <v>23.79762063684035</v>
      </c>
      <c r="H7745" s="12">
        <f ca="1"/>
        <v>0.77172464817975661</v>
      </c>
      <c r="I7745" s="12">
        <v>0.77400000000000002</v>
      </c>
    </row>
    <row r="7746" spans="6:9" x14ac:dyDescent="0.3">
      <c r="F7746" s="2">
        <v>7741</v>
      </c>
      <c r="G7746" s="12">
        <f ca="1"/>
        <v>23.798086035534524</v>
      </c>
      <c r="H7746" s="12">
        <f ca="1"/>
        <v>0.77174245856762003</v>
      </c>
      <c r="I7746" s="12">
        <v>0.77410000000000001</v>
      </c>
    </row>
    <row r="7747" spans="6:9" x14ac:dyDescent="0.3">
      <c r="F7747" s="2">
        <v>7742</v>
      </c>
      <c r="G7747" s="12">
        <f ca="1"/>
        <v>23.806555068881426</v>
      </c>
      <c r="H7747" s="12">
        <f ca="1"/>
        <v>0.77206635631784071</v>
      </c>
      <c r="I7747" s="12">
        <v>0.7742</v>
      </c>
    </row>
    <row r="7748" spans="6:9" x14ac:dyDescent="0.3">
      <c r="F7748" s="2">
        <v>7743</v>
      </c>
      <c r="G7748" s="12">
        <f ca="1"/>
        <v>23.808379518271277</v>
      </c>
      <c r="H7748" s="12">
        <f ca="1"/>
        <v>0.77213608154924951</v>
      </c>
      <c r="I7748" s="12">
        <v>0.77429999999999999</v>
      </c>
    </row>
    <row r="7749" spans="6:9" x14ac:dyDescent="0.3">
      <c r="F7749" s="2">
        <v>7744</v>
      </c>
      <c r="G7749" s="12">
        <f ca="1"/>
        <v>23.812981262646044</v>
      </c>
      <c r="H7749" s="12">
        <f ca="1"/>
        <v>0.77231186717437339</v>
      </c>
      <c r="I7749" s="12">
        <v>0.77439999999999998</v>
      </c>
    </row>
    <row r="7750" spans="6:9" x14ac:dyDescent="0.3">
      <c r="F7750" s="2">
        <v>7745</v>
      </c>
      <c r="G7750" s="12">
        <f ca="1"/>
        <v>23.81724507936762</v>
      </c>
      <c r="H7750" s="12">
        <f ca="1"/>
        <v>0.77247464197441729</v>
      </c>
      <c r="I7750" s="12">
        <v>0.77449999999999997</v>
      </c>
    </row>
    <row r="7751" spans="6:9" x14ac:dyDescent="0.3">
      <c r="F7751" s="2">
        <v>7746</v>
      </c>
      <c r="G7751" s="12">
        <f ca="1"/>
        <v>23.819100440237293</v>
      </c>
      <c r="H7751" s="12">
        <f ca="1"/>
        <v>0.77254544129627067</v>
      </c>
      <c r="I7751" s="12">
        <v>0.77459999999999996</v>
      </c>
    </row>
    <row r="7752" spans="6:9" x14ac:dyDescent="0.3">
      <c r="F7752" s="2">
        <v>7747</v>
      </c>
      <c r="G7752" s="12">
        <f ca="1"/>
        <v>23.819853023508884</v>
      </c>
      <c r="H7752" s="12">
        <f ca="1"/>
        <v>0.77257415407071228</v>
      </c>
      <c r="I7752" s="12">
        <v>0.77470000000000006</v>
      </c>
    </row>
    <row r="7753" spans="6:9" x14ac:dyDescent="0.3">
      <c r="F7753" s="2">
        <v>7748</v>
      </c>
      <c r="G7753" s="12">
        <f ca="1"/>
        <v>23.820323009873192</v>
      </c>
      <c r="H7753" s="12">
        <f ca="1"/>
        <v>0.77259208357581355</v>
      </c>
      <c r="I7753" s="12">
        <v>0.77480000000000004</v>
      </c>
    </row>
    <row r="7754" spans="6:9" x14ac:dyDescent="0.3">
      <c r="F7754" s="2">
        <v>7749</v>
      </c>
      <c r="G7754" s="12">
        <f ca="1"/>
        <v>23.821309253565186</v>
      </c>
      <c r="H7754" s="12">
        <f ca="1"/>
        <v>0.77262970390134411</v>
      </c>
      <c r="I7754" s="12">
        <v>0.77490000000000003</v>
      </c>
    </row>
    <row r="7755" spans="6:9" x14ac:dyDescent="0.3">
      <c r="F7755" s="2">
        <v>7750</v>
      </c>
      <c r="G7755" s="12">
        <f ca="1"/>
        <v>23.822225361840601</v>
      </c>
      <c r="H7755" s="12">
        <f ca="1"/>
        <v>0.77266464420510406</v>
      </c>
      <c r="I7755" s="12">
        <v>0.77500000000000002</v>
      </c>
    </row>
    <row r="7756" spans="6:9" x14ac:dyDescent="0.3">
      <c r="F7756" s="2">
        <v>7751</v>
      </c>
      <c r="G7756" s="12">
        <f ca="1"/>
        <v>23.822978442933707</v>
      </c>
      <c r="H7756" s="12">
        <f ca="1"/>
        <v>0.77269336327257288</v>
      </c>
      <c r="I7756" s="12">
        <v>0.77510000000000001</v>
      </c>
    </row>
    <row r="7757" spans="6:9" x14ac:dyDescent="0.3">
      <c r="F7757" s="2">
        <v>7752</v>
      </c>
      <c r="G7757" s="12">
        <f ca="1"/>
        <v>23.82429726879116</v>
      </c>
      <c r="H7757" s="12">
        <f ca="1"/>
        <v>0.7727436498858411</v>
      </c>
      <c r="I7757" s="12">
        <v>0.7752</v>
      </c>
    </row>
    <row r="7758" spans="6:9" x14ac:dyDescent="0.3">
      <c r="F7758" s="2">
        <v>7753</v>
      </c>
      <c r="G7758" s="12">
        <f ca="1"/>
        <v>23.829514646331948</v>
      </c>
      <c r="H7758" s="12">
        <f ca="1"/>
        <v>0.7729424956600941</v>
      </c>
      <c r="I7758" s="12">
        <v>0.77529999999999999</v>
      </c>
    </row>
    <row r="7759" spans="6:9" x14ac:dyDescent="0.3">
      <c r="F7759" s="2">
        <v>7754</v>
      </c>
      <c r="G7759" s="12">
        <f ca="1"/>
        <v>23.830149805229464</v>
      </c>
      <c r="H7759" s="12">
        <f ca="1"/>
        <v>0.77296669294401088</v>
      </c>
      <c r="I7759" s="12">
        <v>0.77539999999999998</v>
      </c>
    </row>
    <row r="7760" spans="6:9" x14ac:dyDescent="0.3">
      <c r="F7760" s="2">
        <v>7755</v>
      </c>
      <c r="G7760" s="12">
        <f ca="1"/>
        <v>23.831322145970134</v>
      </c>
      <c r="H7760" s="12">
        <f ca="1"/>
        <v>0.77301134922352177</v>
      </c>
      <c r="I7760" s="12">
        <v>0.77549999999999997</v>
      </c>
    </row>
    <row r="7761" spans="6:9" x14ac:dyDescent="0.3">
      <c r="F7761" s="2">
        <v>7756</v>
      </c>
      <c r="G7761" s="12">
        <f ca="1"/>
        <v>23.831606155057216</v>
      </c>
      <c r="H7761" s="12">
        <f ca="1"/>
        <v>0.77302216645570687</v>
      </c>
      <c r="I7761" s="12">
        <v>0.77559999999999996</v>
      </c>
    </row>
    <row r="7762" spans="6:9" x14ac:dyDescent="0.3">
      <c r="F7762" s="2">
        <v>7757</v>
      </c>
      <c r="G7762" s="12">
        <f ca="1"/>
        <v>23.833683336194213</v>
      </c>
      <c r="H7762" s="12">
        <f ca="1"/>
        <v>0.77310126813569413</v>
      </c>
      <c r="I7762" s="12">
        <v>0.77569999999999995</v>
      </c>
    </row>
    <row r="7763" spans="6:9" x14ac:dyDescent="0.3">
      <c r="F7763" s="2">
        <v>7758</v>
      </c>
      <c r="G7763" s="12">
        <f ca="1"/>
        <v>23.845793061649772</v>
      </c>
      <c r="H7763" s="12">
        <f ca="1"/>
        <v>0.77356195887376877</v>
      </c>
      <c r="I7763" s="12">
        <v>0.77580000000000005</v>
      </c>
    </row>
    <row r="7764" spans="6:9" x14ac:dyDescent="0.3">
      <c r="F7764" s="2">
        <v>7759</v>
      </c>
      <c r="G7764" s="12">
        <f ca="1"/>
        <v>23.847131810330495</v>
      </c>
      <c r="H7764" s="12">
        <f ca="1"/>
        <v>0.77361284045139134</v>
      </c>
      <c r="I7764" s="12">
        <v>0.77590000000000003</v>
      </c>
    </row>
    <row r="7765" spans="6:9" x14ac:dyDescent="0.3">
      <c r="F7765" s="2">
        <v>7760</v>
      </c>
      <c r="G7765" s="12">
        <f ca="1"/>
        <v>23.848894343994072</v>
      </c>
      <c r="H7765" s="12">
        <f ca="1"/>
        <v>0.77367981403296371</v>
      </c>
      <c r="I7765" s="12">
        <v>0.77600000000000002</v>
      </c>
    </row>
    <row r="7766" spans="6:9" x14ac:dyDescent="0.3">
      <c r="F7766" s="2">
        <v>7761</v>
      </c>
      <c r="G7766" s="12">
        <f ca="1"/>
        <v>23.850347445177412</v>
      </c>
      <c r="H7766" s="12">
        <f ca="1"/>
        <v>0.77373501707675363</v>
      </c>
      <c r="I7766" s="12">
        <v>0.77610000000000001</v>
      </c>
    </row>
    <row r="7767" spans="6:9" x14ac:dyDescent="0.3">
      <c r="F7767" s="2">
        <v>7762</v>
      </c>
      <c r="G7767" s="12">
        <f ca="1"/>
        <v>23.861105459718139</v>
      </c>
      <c r="H7767" s="12">
        <f ca="1"/>
        <v>0.7741433585960843</v>
      </c>
      <c r="I7767" s="12">
        <v>0.7762</v>
      </c>
    </row>
    <row r="7768" spans="6:9" x14ac:dyDescent="0.3">
      <c r="F7768" s="2">
        <v>7763</v>
      </c>
      <c r="G7768" s="12">
        <f ca="1"/>
        <v>23.862309259504976</v>
      </c>
      <c r="H7768" s="12">
        <f ca="1"/>
        <v>0.77418901244732674</v>
      </c>
      <c r="I7768" s="12">
        <v>0.77629999999999999</v>
      </c>
    </row>
    <row r="7769" spans="6:9" x14ac:dyDescent="0.3">
      <c r="F7769" s="2">
        <v>7764</v>
      </c>
      <c r="G7769" s="12">
        <f ca="1"/>
        <v>23.862433566712589</v>
      </c>
      <c r="H7769" s="12">
        <f ca="1"/>
        <v>0.77419372632790617</v>
      </c>
      <c r="I7769" s="12">
        <v>0.77639999999999998</v>
      </c>
    </row>
    <row r="7770" spans="6:9" x14ac:dyDescent="0.3">
      <c r="F7770" s="2">
        <v>7765</v>
      </c>
      <c r="G7770" s="12">
        <f ca="1"/>
        <v>23.863502489124372</v>
      </c>
      <c r="H7770" s="12">
        <f ca="1"/>
        <v>0.77423425773753562</v>
      </c>
      <c r="I7770" s="12">
        <v>0.77649999999999997</v>
      </c>
    </row>
    <row r="7771" spans="6:9" x14ac:dyDescent="0.3">
      <c r="F7771" s="2">
        <v>7766</v>
      </c>
      <c r="G7771" s="12">
        <f ca="1"/>
        <v>23.865526306306762</v>
      </c>
      <c r="H7771" s="12">
        <f ca="1"/>
        <v>0.77431098003015675</v>
      </c>
      <c r="I7771" s="12">
        <v>0.77659999999999996</v>
      </c>
    </row>
    <row r="7772" spans="6:9" x14ac:dyDescent="0.3">
      <c r="F7772" s="2">
        <v>7767</v>
      </c>
      <c r="G7772" s="12">
        <f ca="1"/>
        <v>23.86652066001534</v>
      </c>
      <c r="H7772" s="12">
        <f ca="1"/>
        <v>0.77434866760968135</v>
      </c>
      <c r="I7772" s="12">
        <v>0.77669999999999995</v>
      </c>
    </row>
    <row r="7773" spans="6:9" x14ac:dyDescent="0.3">
      <c r="F7773" s="2">
        <v>7768</v>
      </c>
      <c r="G7773" s="12">
        <f ca="1"/>
        <v>23.868422932395816</v>
      </c>
      <c r="H7773" s="12">
        <f ca="1"/>
        <v>0.77442075193570648</v>
      </c>
      <c r="I7773" s="12">
        <v>0.77680000000000005</v>
      </c>
    </row>
    <row r="7774" spans="6:9" x14ac:dyDescent="0.3">
      <c r="F7774" s="2">
        <v>7769</v>
      </c>
      <c r="G7774" s="12">
        <f ca="1"/>
        <v>23.872850590184299</v>
      </c>
      <c r="H7774" s="12">
        <f ca="1"/>
        <v>0.77458845740260263</v>
      </c>
      <c r="I7774" s="12">
        <v>0.77690000000000003</v>
      </c>
    </row>
    <row r="7775" spans="6:9" x14ac:dyDescent="0.3">
      <c r="F7775" s="2">
        <v>7770</v>
      </c>
      <c r="G7775" s="12">
        <f ca="1"/>
        <v>23.873263263080645</v>
      </c>
      <c r="H7775" s="12">
        <f ca="1"/>
        <v>0.77460408276155834</v>
      </c>
      <c r="I7775" s="12">
        <v>0.77700000000000002</v>
      </c>
    </row>
    <row r="7776" spans="6:9" x14ac:dyDescent="0.3">
      <c r="F7776" s="2">
        <v>7771</v>
      </c>
      <c r="G7776" s="12">
        <f ca="1"/>
        <v>23.880832940008695</v>
      </c>
      <c r="H7776" s="12">
        <f ca="1"/>
        <v>0.77489053714056688</v>
      </c>
      <c r="I7776" s="12">
        <v>0.77710000000000001</v>
      </c>
    </row>
    <row r="7777" spans="6:9" x14ac:dyDescent="0.3">
      <c r="F7777" s="2">
        <v>7772</v>
      </c>
      <c r="G7777" s="12">
        <f ca="1"/>
        <v>23.882021550000772</v>
      </c>
      <c r="H7777" s="12">
        <f ca="1"/>
        <v>0.77493548899032638</v>
      </c>
      <c r="I7777" s="12">
        <v>0.7772</v>
      </c>
    </row>
    <row r="7778" spans="6:9" x14ac:dyDescent="0.3">
      <c r="F7778" s="2">
        <v>7773</v>
      </c>
      <c r="G7778" s="12">
        <f ca="1"/>
        <v>23.884017272086155</v>
      </c>
      <c r="H7778" s="12">
        <f ca="1"/>
        <v>0.7750109478263828</v>
      </c>
      <c r="I7778" s="12">
        <v>0.77729999999999999</v>
      </c>
    </row>
    <row r="7779" spans="6:9" x14ac:dyDescent="0.3">
      <c r="F7779" s="2">
        <v>7774</v>
      </c>
      <c r="G7779" s="12">
        <f ca="1"/>
        <v>23.885169943679713</v>
      </c>
      <c r="H7779" s="12">
        <f ca="1"/>
        <v>0.77505452093804883</v>
      </c>
      <c r="I7779" s="12">
        <v>0.77739999999999998</v>
      </c>
    </row>
    <row r="7780" spans="6:9" x14ac:dyDescent="0.3">
      <c r="F7780" s="2">
        <v>7775</v>
      </c>
      <c r="G7780" s="12">
        <f ca="1"/>
        <v>23.890864704060476</v>
      </c>
      <c r="H7780" s="12">
        <f ca="1"/>
        <v>0.77526968876629065</v>
      </c>
      <c r="I7780" s="12">
        <v>0.77749999999999997</v>
      </c>
    </row>
    <row r="7781" spans="6:9" x14ac:dyDescent="0.3">
      <c r="F7781" s="2">
        <v>7776</v>
      </c>
      <c r="G7781" s="12">
        <f ca="1"/>
        <v>23.894063405072067</v>
      </c>
      <c r="H7781" s="12">
        <f ca="1"/>
        <v>0.77539047050434473</v>
      </c>
      <c r="I7781" s="12">
        <v>0.77759999999999996</v>
      </c>
    </row>
    <row r="7782" spans="6:9" x14ac:dyDescent="0.3">
      <c r="F7782" s="2">
        <v>7777</v>
      </c>
      <c r="G7782" s="12">
        <f ca="1"/>
        <v>23.894946258293984</v>
      </c>
      <c r="H7782" s="12">
        <f ca="1"/>
        <v>0.77542379704574538</v>
      </c>
      <c r="I7782" s="12">
        <v>0.77769999999999995</v>
      </c>
    </row>
    <row r="7783" spans="6:9" x14ac:dyDescent="0.3">
      <c r="F7783" s="2">
        <v>7778</v>
      </c>
      <c r="G7783" s="12">
        <f ca="1"/>
        <v>23.895066468261057</v>
      </c>
      <c r="H7783" s="12">
        <f ca="1"/>
        <v>0.77542833448974147</v>
      </c>
      <c r="I7783" s="12">
        <v>0.77780000000000005</v>
      </c>
    </row>
    <row r="7784" spans="6:9" x14ac:dyDescent="0.3">
      <c r="F7784" s="2">
        <v>7779</v>
      </c>
      <c r="G7784" s="12">
        <f ca="1"/>
        <v>23.897330716841296</v>
      </c>
      <c r="H7784" s="12">
        <f ca="1"/>
        <v>0.77551378631686796</v>
      </c>
      <c r="I7784" s="12">
        <v>0.77790000000000004</v>
      </c>
    </row>
    <row r="7785" spans="6:9" x14ac:dyDescent="0.3">
      <c r="F7785" s="2">
        <v>7780</v>
      </c>
      <c r="G7785" s="12">
        <f ca="1"/>
        <v>23.898402598593545</v>
      </c>
      <c r="H7785" s="12">
        <f ca="1"/>
        <v>0.77555422911639527</v>
      </c>
      <c r="I7785" s="12">
        <v>0.77800000000000002</v>
      </c>
    </row>
    <row r="7786" spans="6:9" x14ac:dyDescent="0.3">
      <c r="F7786" s="2">
        <v>7781</v>
      </c>
      <c r="G7786" s="12">
        <f ca="1"/>
        <v>23.899514882173165</v>
      </c>
      <c r="H7786" s="12">
        <f ca="1"/>
        <v>0.77559618979231471</v>
      </c>
      <c r="I7786" s="12">
        <v>0.77810000000000001</v>
      </c>
    </row>
    <row r="7787" spans="6:9" x14ac:dyDescent="0.3">
      <c r="F7787" s="2">
        <v>7782</v>
      </c>
      <c r="G7787" s="12">
        <f ca="1"/>
        <v>23.905705716256648</v>
      </c>
      <c r="H7787" s="12">
        <f ca="1"/>
        <v>0.77582961662929806</v>
      </c>
      <c r="I7787" s="12">
        <v>0.7782</v>
      </c>
    </row>
    <row r="7788" spans="6:9" x14ac:dyDescent="0.3">
      <c r="F7788" s="2">
        <v>7783</v>
      </c>
      <c r="G7788" s="12">
        <f ca="1"/>
        <v>23.906714479001806</v>
      </c>
      <c r="H7788" s="12">
        <f ca="1"/>
        <v>0.77586763280790483</v>
      </c>
      <c r="I7788" s="12">
        <v>0.77829999999999999</v>
      </c>
    </row>
    <row r="7789" spans="6:9" x14ac:dyDescent="0.3">
      <c r="F7789" s="2">
        <v>7784</v>
      </c>
      <c r="G7789" s="12">
        <f ca="1"/>
        <v>23.907810682787165</v>
      </c>
      <c r="H7789" s="12">
        <f ca="1"/>
        <v>0.77590893810518491</v>
      </c>
      <c r="I7789" s="12">
        <v>0.77839999999999998</v>
      </c>
    </row>
    <row r="7790" spans="6:9" x14ac:dyDescent="0.3">
      <c r="F7790" s="2">
        <v>7785</v>
      </c>
      <c r="G7790" s="12">
        <f ca="1"/>
        <v>23.912302772997613</v>
      </c>
      <c r="H7790" s="12">
        <f ca="1"/>
        <v>0.77607813423602878</v>
      </c>
      <c r="I7790" s="12">
        <v>0.77849999999999997</v>
      </c>
    </row>
    <row r="7791" spans="6:9" x14ac:dyDescent="0.3">
      <c r="F7791" s="2">
        <v>7786</v>
      </c>
      <c r="G7791" s="12">
        <f ca="1"/>
        <v>23.913054599577283</v>
      </c>
      <c r="H7791" s="12">
        <f ca="1"/>
        <v>0.77610644148957353</v>
      </c>
      <c r="I7791" s="12">
        <v>0.77859999999999996</v>
      </c>
    </row>
    <row r="7792" spans="6:9" x14ac:dyDescent="0.3">
      <c r="F7792" s="2">
        <v>7787</v>
      </c>
      <c r="G7792" s="12">
        <f ca="1"/>
        <v>23.91489180120411</v>
      </c>
      <c r="H7792" s="12">
        <f ca="1"/>
        <v>0.77617560180132172</v>
      </c>
      <c r="I7792" s="12">
        <v>0.77869999999999995</v>
      </c>
    </row>
    <row r="7793" spans="6:9" x14ac:dyDescent="0.3">
      <c r="F7793" s="2">
        <v>7788</v>
      </c>
      <c r="G7793" s="12">
        <f ca="1"/>
        <v>23.915168203140148</v>
      </c>
      <c r="H7793" s="12">
        <f ca="1"/>
        <v>0.77618600521665004</v>
      </c>
      <c r="I7793" s="12">
        <v>0.77880000000000005</v>
      </c>
    </row>
    <row r="7794" spans="6:9" x14ac:dyDescent="0.3">
      <c r="F7794" s="2">
        <v>7789</v>
      </c>
      <c r="G7794" s="12">
        <f ca="1"/>
        <v>23.919109350734125</v>
      </c>
      <c r="H7794" s="12">
        <f ca="1"/>
        <v>0.77633430049307872</v>
      </c>
      <c r="I7794" s="12">
        <v>0.77890000000000004</v>
      </c>
    </row>
    <row r="7795" spans="6:9" x14ac:dyDescent="0.3">
      <c r="F7795" s="2">
        <v>7790</v>
      </c>
      <c r="G7795" s="12">
        <f ca="1"/>
        <v>23.919610512058693</v>
      </c>
      <c r="H7795" s="12">
        <f ca="1"/>
        <v>0.77635315195198107</v>
      </c>
      <c r="I7795" s="12">
        <v>0.77900000000000003</v>
      </c>
    </row>
    <row r="7796" spans="6:9" x14ac:dyDescent="0.3">
      <c r="F7796" s="2">
        <v>7791</v>
      </c>
      <c r="G7796" s="12">
        <f ca="1"/>
        <v>23.92017874675318</v>
      </c>
      <c r="H7796" s="12">
        <f ca="1"/>
        <v>0.7763745247870244</v>
      </c>
      <c r="I7796" s="12">
        <v>0.77910000000000001</v>
      </c>
    </row>
    <row r="7797" spans="6:9" x14ac:dyDescent="0.3">
      <c r="F7797" s="2">
        <v>7792</v>
      </c>
      <c r="G7797" s="12">
        <f ca="1"/>
        <v>23.920231248575774</v>
      </c>
      <c r="H7797" s="12">
        <f ca="1"/>
        <v>0.77637649943459031</v>
      </c>
      <c r="I7797" s="12">
        <v>0.7792</v>
      </c>
    </row>
    <row r="7798" spans="6:9" x14ac:dyDescent="0.3">
      <c r="F7798" s="2">
        <v>7793</v>
      </c>
      <c r="G7798" s="12">
        <f ca="1"/>
        <v>23.9225979111268</v>
      </c>
      <c r="H7798" s="12">
        <f ca="1"/>
        <v>0.77646549673420173</v>
      </c>
      <c r="I7798" s="12">
        <v>0.77929999999999999</v>
      </c>
    </row>
    <row r="7799" spans="6:9" x14ac:dyDescent="0.3">
      <c r="F7799" s="2">
        <v>7794</v>
      </c>
      <c r="G7799" s="12">
        <f ca="1"/>
        <v>23.925542774929312</v>
      </c>
      <c r="H7799" s="12">
        <f ca="1"/>
        <v>0.77657619520506438</v>
      </c>
      <c r="I7799" s="12">
        <v>0.77939999999999998</v>
      </c>
    </row>
    <row r="7800" spans="6:9" x14ac:dyDescent="0.3">
      <c r="F7800" s="2">
        <v>7795</v>
      </c>
      <c r="G7800" s="12">
        <f ca="1"/>
        <v>23.92657162049904</v>
      </c>
      <c r="H7800" s="12">
        <f ca="1"/>
        <v>0.77661485894197724</v>
      </c>
      <c r="I7800" s="12">
        <v>0.77949999999999997</v>
      </c>
    </row>
    <row r="7801" spans="6:9" x14ac:dyDescent="0.3">
      <c r="F7801" s="2">
        <v>7796</v>
      </c>
      <c r="G7801" s="12">
        <f ca="1"/>
        <v>23.927222889047748</v>
      </c>
      <c r="H7801" s="12">
        <f ca="1"/>
        <v>0.77663933051170742</v>
      </c>
      <c r="I7801" s="12">
        <v>0.77959999999999996</v>
      </c>
    </row>
    <row r="7802" spans="6:9" x14ac:dyDescent="0.3">
      <c r="F7802" s="2">
        <v>7797</v>
      </c>
      <c r="G7802" s="12">
        <f ca="1"/>
        <v>23.930510161661413</v>
      </c>
      <c r="H7802" s="12">
        <f ca="1"/>
        <v>0.77676281594880947</v>
      </c>
      <c r="I7802" s="12">
        <v>0.77969999999999995</v>
      </c>
    </row>
    <row r="7803" spans="6:9" x14ac:dyDescent="0.3">
      <c r="F7803" s="2">
        <v>7798</v>
      </c>
      <c r="G7803" s="12">
        <f ca="1"/>
        <v>23.930865837974885</v>
      </c>
      <c r="H7803" s="12">
        <f ca="1"/>
        <v>0.77677617336268012</v>
      </c>
      <c r="I7803" s="12">
        <v>0.77980000000000005</v>
      </c>
    </row>
    <row r="7804" spans="6:9" x14ac:dyDescent="0.3">
      <c r="F7804" s="2">
        <v>7799</v>
      </c>
      <c r="G7804" s="12">
        <f ca="1"/>
        <v>23.931341973691708</v>
      </c>
      <c r="H7804" s="12">
        <f ca="1"/>
        <v>0.77679405356759634</v>
      </c>
      <c r="I7804" s="12">
        <v>0.77990000000000004</v>
      </c>
    </row>
    <row r="7805" spans="6:9" x14ac:dyDescent="0.3">
      <c r="F7805" s="2">
        <v>7800</v>
      </c>
      <c r="G7805" s="12">
        <f ca="1"/>
        <v>23.931853490803224</v>
      </c>
      <c r="H7805" s="12">
        <f ca="1"/>
        <v>0.7768132610910703</v>
      </c>
      <c r="I7805" s="12">
        <v>0.78</v>
      </c>
    </row>
    <row r="7806" spans="6:9" x14ac:dyDescent="0.3">
      <c r="F7806" s="2">
        <v>7801</v>
      </c>
      <c r="G7806" s="12">
        <f ca="1"/>
        <v>23.932571238401952</v>
      </c>
      <c r="H7806" s="12">
        <f ca="1"/>
        <v>0.77684021023420624</v>
      </c>
      <c r="I7806" s="12">
        <v>0.78010000000000002</v>
      </c>
    </row>
    <row r="7807" spans="6:9" x14ac:dyDescent="0.3">
      <c r="F7807" s="2">
        <v>7802</v>
      </c>
      <c r="G7807" s="12">
        <f ca="1"/>
        <v>23.935786428552923</v>
      </c>
      <c r="H7807" s="12">
        <f ca="1"/>
        <v>0.77696089662867829</v>
      </c>
      <c r="I7807" s="12">
        <v>0.7802</v>
      </c>
    </row>
    <row r="7808" spans="6:9" x14ac:dyDescent="0.3">
      <c r="F7808" s="2">
        <v>7803</v>
      </c>
      <c r="G7808" s="12">
        <f ca="1"/>
        <v>23.936172005121605</v>
      </c>
      <c r="H7808" s="12">
        <f ca="1"/>
        <v>0.77697536604367023</v>
      </c>
      <c r="I7808" s="12">
        <v>0.78029999999999999</v>
      </c>
    </row>
    <row r="7809" spans="6:9" x14ac:dyDescent="0.3">
      <c r="F7809" s="2">
        <v>7804</v>
      </c>
      <c r="G7809" s="12">
        <f ca="1"/>
        <v>23.941697003483775</v>
      </c>
      <c r="H7809" s="12">
        <f ca="1"/>
        <v>0.7771826137648753</v>
      </c>
      <c r="I7809" s="12">
        <v>0.78039999999999998</v>
      </c>
    </row>
    <row r="7810" spans="6:9" x14ac:dyDescent="0.3">
      <c r="F7810" s="2">
        <v>7805</v>
      </c>
      <c r="G7810" s="12">
        <f ca="1"/>
        <v>23.942662508291406</v>
      </c>
      <c r="H7810" s="12">
        <f ca="1"/>
        <v>0.77721881399622461</v>
      </c>
      <c r="I7810" s="12">
        <v>0.78049999999999997</v>
      </c>
    </row>
    <row r="7811" spans="6:9" x14ac:dyDescent="0.3">
      <c r="F7811" s="2">
        <v>7806</v>
      </c>
      <c r="G7811" s="12">
        <f ca="1"/>
        <v>23.945258214588542</v>
      </c>
      <c r="H7811" s="12">
        <f ca="1"/>
        <v>0.7773161116400078</v>
      </c>
      <c r="I7811" s="12">
        <v>0.78059999999999996</v>
      </c>
    </row>
    <row r="7812" spans="6:9" x14ac:dyDescent="0.3">
      <c r="F7812" s="2">
        <v>7807</v>
      </c>
      <c r="G7812" s="12">
        <f ca="1"/>
        <v>23.946294030284179</v>
      </c>
      <c r="H7812" s="12">
        <f ca="1"/>
        <v>0.77735492819058538</v>
      </c>
      <c r="I7812" s="12">
        <v>0.78069999999999995</v>
      </c>
    </row>
    <row r="7813" spans="6:9" x14ac:dyDescent="0.3">
      <c r="F7813" s="2">
        <v>7808</v>
      </c>
      <c r="G7813" s="12">
        <f ca="1"/>
        <v>23.951472236432537</v>
      </c>
      <c r="H7813" s="12">
        <f ca="1"/>
        <v>0.77754889238821434</v>
      </c>
      <c r="I7813" s="12">
        <v>0.78080000000000005</v>
      </c>
    </row>
    <row r="7814" spans="6:9" x14ac:dyDescent="0.3">
      <c r="F7814" s="2">
        <v>7809</v>
      </c>
      <c r="G7814" s="12">
        <f ca="1"/>
        <v>23.952055199395545</v>
      </c>
      <c r="H7814" s="12">
        <f ca="1"/>
        <v>0.77757071993641536</v>
      </c>
      <c r="I7814" s="12">
        <v>0.78090000000000004</v>
      </c>
    </row>
    <row r="7815" spans="6:9" x14ac:dyDescent="0.3">
      <c r="F7815" s="2">
        <v>7810</v>
      </c>
      <c r="G7815" s="12">
        <f ca="1"/>
        <v>23.956238010970281</v>
      </c>
      <c r="H7815" s="12">
        <f ca="1"/>
        <v>0.77772728138525116</v>
      </c>
      <c r="I7815" s="12">
        <v>0.78100000000000003</v>
      </c>
    </row>
    <row r="7816" spans="6:9" x14ac:dyDescent="0.3">
      <c r="F7816" s="2">
        <v>7811</v>
      </c>
      <c r="G7816" s="12">
        <f ca="1"/>
        <v>23.968291255718547</v>
      </c>
      <c r="H7816" s="12">
        <f ca="1"/>
        <v>0.77817790921247809</v>
      </c>
      <c r="I7816" s="12">
        <v>0.78110000000000002</v>
      </c>
    </row>
    <row r="7817" spans="6:9" x14ac:dyDescent="0.3">
      <c r="F7817" s="2">
        <v>7812</v>
      </c>
      <c r="G7817" s="12">
        <f ca="1"/>
        <v>23.974374162737028</v>
      </c>
      <c r="H7817" s="12">
        <f ca="1"/>
        <v>0.7784050335040642</v>
      </c>
      <c r="I7817" s="12">
        <v>0.78120000000000001</v>
      </c>
    </row>
    <row r="7818" spans="6:9" x14ac:dyDescent="0.3">
      <c r="F7818" s="2">
        <v>7813</v>
      </c>
      <c r="G7818" s="12">
        <f ca="1"/>
        <v>23.974514996493738</v>
      </c>
      <c r="H7818" s="12">
        <f ca="1"/>
        <v>0.77841028963744519</v>
      </c>
      <c r="I7818" s="12">
        <v>0.78129999999999999</v>
      </c>
    </row>
    <row r="7819" spans="6:9" x14ac:dyDescent="0.3">
      <c r="F7819" s="2">
        <v>7814</v>
      </c>
      <c r="G7819" s="12">
        <f ca="1"/>
        <v>23.976695197608564</v>
      </c>
      <c r="H7819" s="12">
        <f ca="1"/>
        <v>0.77849164464081166</v>
      </c>
      <c r="I7819" s="12">
        <v>0.78139999999999998</v>
      </c>
    </row>
    <row r="7820" spans="6:9" x14ac:dyDescent="0.3">
      <c r="F7820" s="2">
        <v>7815</v>
      </c>
      <c r="G7820" s="12">
        <f ca="1"/>
        <v>23.979852556593386</v>
      </c>
      <c r="H7820" s="12">
        <f ca="1"/>
        <v>0.77860941779392878</v>
      </c>
      <c r="I7820" s="12">
        <v>0.78149999999999997</v>
      </c>
    </row>
    <row r="7821" spans="6:9" x14ac:dyDescent="0.3">
      <c r="F7821" s="2">
        <v>7816</v>
      </c>
      <c r="G7821" s="12">
        <f ca="1"/>
        <v>23.98060346490011</v>
      </c>
      <c r="H7821" s="12">
        <f ca="1"/>
        <v>0.77863741973532696</v>
      </c>
      <c r="I7821" s="12">
        <v>0.78159999999999996</v>
      </c>
    </row>
    <row r="7822" spans="6:9" x14ac:dyDescent="0.3">
      <c r="F7822" s="2">
        <v>7817</v>
      </c>
      <c r="G7822" s="12">
        <f ca="1"/>
        <v>23.981022682007367</v>
      </c>
      <c r="H7822" s="12">
        <f ca="1"/>
        <v>0.77865305135464458</v>
      </c>
      <c r="I7822" s="12">
        <v>0.78169999999999995</v>
      </c>
    </row>
    <row r="7823" spans="6:9" x14ac:dyDescent="0.3">
      <c r="F7823" s="2">
        <v>7818</v>
      </c>
      <c r="G7823" s="12">
        <f ca="1"/>
        <v>23.983146765236839</v>
      </c>
      <c r="H7823" s="12">
        <f ca="1"/>
        <v>0.77873223904693556</v>
      </c>
      <c r="I7823" s="12">
        <v>0.78180000000000005</v>
      </c>
    </row>
    <row r="7824" spans="6:9" x14ac:dyDescent="0.3">
      <c r="F7824" s="2">
        <v>7819</v>
      </c>
      <c r="G7824" s="12">
        <f ca="1"/>
        <v>23.990847270676653</v>
      </c>
      <c r="H7824" s="12">
        <f ca="1"/>
        <v>0.7790191194518401</v>
      </c>
      <c r="I7824" s="12">
        <v>0.78190000000000004</v>
      </c>
    </row>
    <row r="7825" spans="6:9" x14ac:dyDescent="0.3">
      <c r="F7825" s="2">
        <v>7820</v>
      </c>
      <c r="G7825" s="12">
        <f ca="1"/>
        <v>23.990866707645878</v>
      </c>
      <c r="H7825" s="12">
        <f ca="1"/>
        <v>0.779019843172296</v>
      </c>
      <c r="I7825" s="12">
        <v>0.78200000000000003</v>
      </c>
    </row>
    <row r="7826" spans="6:9" x14ac:dyDescent="0.3">
      <c r="F7826" s="2">
        <v>7821</v>
      </c>
      <c r="G7826" s="12">
        <f ca="1"/>
        <v>23.994783563003821</v>
      </c>
      <c r="H7826" s="12">
        <f ca="1"/>
        <v>0.77916564325971349</v>
      </c>
      <c r="I7826" s="12">
        <v>0.78210000000000002</v>
      </c>
    </row>
    <row r="7827" spans="6:9" x14ac:dyDescent="0.3">
      <c r="F7827" s="2">
        <v>7822</v>
      </c>
      <c r="G7827" s="12">
        <f ca="1"/>
        <v>23.998541407757415</v>
      </c>
      <c r="H7827" s="12">
        <f ca="1"/>
        <v>0.77930544773509469</v>
      </c>
      <c r="I7827" s="12">
        <v>0.78220000000000001</v>
      </c>
    </row>
    <row r="7828" spans="6:9" x14ac:dyDescent="0.3">
      <c r="F7828" s="2">
        <v>7823</v>
      </c>
      <c r="G7828" s="12">
        <f ca="1"/>
        <v>23.999024016093074</v>
      </c>
      <c r="H7828" s="12">
        <f ca="1"/>
        <v>0.77932339695292985</v>
      </c>
      <c r="I7828" s="12">
        <v>0.7823</v>
      </c>
    </row>
    <row r="7829" spans="6:9" x14ac:dyDescent="0.3">
      <c r="F7829" s="2">
        <v>7824</v>
      </c>
      <c r="G7829" s="12">
        <f ca="1"/>
        <v>24.000647907991471</v>
      </c>
      <c r="H7829" s="12">
        <f ca="1"/>
        <v>0.77938378381765927</v>
      </c>
      <c r="I7829" s="12">
        <v>0.78239999999999998</v>
      </c>
    </row>
    <row r="7830" spans="6:9" x14ac:dyDescent="0.3">
      <c r="F7830" s="2">
        <v>7825</v>
      </c>
      <c r="G7830" s="12">
        <f ca="1"/>
        <v>24.002261710445897</v>
      </c>
      <c r="H7830" s="12">
        <f ca="1"/>
        <v>0.779443781613818</v>
      </c>
      <c r="I7830" s="12">
        <v>0.78249999999999997</v>
      </c>
    </row>
    <row r="7831" spans="6:9" x14ac:dyDescent="0.3">
      <c r="F7831" s="2">
        <v>7826</v>
      </c>
      <c r="G7831" s="12">
        <f ca="1"/>
        <v>24.002680391241512</v>
      </c>
      <c r="H7831" s="12">
        <f ca="1"/>
        <v>0.77945934502925729</v>
      </c>
      <c r="I7831" s="12">
        <v>0.78259999999999996</v>
      </c>
    </row>
    <row r="7832" spans="6:9" x14ac:dyDescent="0.3">
      <c r="F7832" s="2">
        <v>7827</v>
      </c>
      <c r="G7832" s="12">
        <f ca="1"/>
        <v>24.004962252040261</v>
      </c>
      <c r="H7832" s="12">
        <f ca="1"/>
        <v>0.77954415115636788</v>
      </c>
      <c r="I7832" s="12">
        <v>0.78269999999999995</v>
      </c>
    </row>
    <row r="7833" spans="6:9" x14ac:dyDescent="0.3">
      <c r="F7833" s="2">
        <v>7828</v>
      </c>
      <c r="G7833" s="12">
        <f ca="1"/>
        <v>24.008419365412376</v>
      </c>
      <c r="H7833" s="12">
        <f ca="1"/>
        <v>0.77967258326930899</v>
      </c>
      <c r="I7833" s="12">
        <v>0.78280000000000005</v>
      </c>
    </row>
    <row r="7834" spans="6:9" x14ac:dyDescent="0.3">
      <c r="F7834" s="2">
        <v>7829</v>
      </c>
      <c r="G7834" s="12">
        <f ca="1"/>
        <v>24.021849763033369</v>
      </c>
      <c r="H7834" s="12">
        <f ca="1"/>
        <v>0.78017092211412709</v>
      </c>
      <c r="I7834" s="12">
        <v>0.78290000000000004</v>
      </c>
    </row>
    <row r="7835" spans="6:9" x14ac:dyDescent="0.3">
      <c r="F7835" s="2">
        <v>7830</v>
      </c>
      <c r="G7835" s="12">
        <f ca="1"/>
        <v>24.024952393901245</v>
      </c>
      <c r="H7835" s="12">
        <f ca="1"/>
        <v>0.7802859101192432</v>
      </c>
      <c r="I7835" s="12">
        <v>0.78300000000000003</v>
      </c>
    </row>
    <row r="7836" spans="6:9" x14ac:dyDescent="0.3">
      <c r="F7836" s="2">
        <v>7831</v>
      </c>
      <c r="G7836" s="12">
        <f ca="1"/>
        <v>24.027252921337283</v>
      </c>
      <c r="H7836" s="12">
        <f ca="1"/>
        <v>0.78037113806352365</v>
      </c>
      <c r="I7836" s="12">
        <v>0.78310000000000002</v>
      </c>
    </row>
    <row r="7837" spans="6:9" x14ac:dyDescent="0.3">
      <c r="F7837" s="2">
        <v>7832</v>
      </c>
      <c r="G7837" s="12">
        <f ca="1"/>
        <v>24.041165708309308</v>
      </c>
      <c r="H7837" s="12">
        <f ca="1"/>
        <v>0.78088596944447475</v>
      </c>
      <c r="I7837" s="12">
        <v>0.78320000000000001</v>
      </c>
    </row>
    <row r="7838" spans="6:9" x14ac:dyDescent="0.3">
      <c r="F7838" s="2">
        <v>7833</v>
      </c>
      <c r="G7838" s="12">
        <f ca="1"/>
        <v>24.043452915911949</v>
      </c>
      <c r="H7838" s="12">
        <f ca="1"/>
        <v>0.78097050761592435</v>
      </c>
      <c r="I7838" s="12">
        <v>0.7833</v>
      </c>
    </row>
    <row r="7839" spans="6:9" x14ac:dyDescent="0.3">
      <c r="F7839" s="2">
        <v>7834</v>
      </c>
      <c r="G7839" s="12">
        <f ca="1"/>
        <v>24.043799324161903</v>
      </c>
      <c r="H7839" s="12">
        <f ca="1"/>
        <v>0.78098330890203549</v>
      </c>
      <c r="I7839" s="12">
        <v>0.78339999999999999</v>
      </c>
    </row>
    <row r="7840" spans="6:9" x14ac:dyDescent="0.3">
      <c r="F7840" s="2">
        <v>7835</v>
      </c>
      <c r="G7840" s="12">
        <f ca="1"/>
        <v>24.050481574843722</v>
      </c>
      <c r="H7840" s="12">
        <f ca="1"/>
        <v>0.78123012278666537</v>
      </c>
      <c r="I7840" s="12">
        <v>0.78349999999999997</v>
      </c>
    </row>
    <row r="7841" spans="6:9" x14ac:dyDescent="0.3">
      <c r="F7841" s="2">
        <v>7836</v>
      </c>
      <c r="G7841" s="12">
        <f ca="1"/>
        <v>24.055595406761125</v>
      </c>
      <c r="H7841" s="12">
        <f ca="1"/>
        <v>0.78141884645236237</v>
      </c>
      <c r="I7841" s="12">
        <v>0.78359999999999996</v>
      </c>
    </row>
    <row r="7842" spans="6:9" x14ac:dyDescent="0.3">
      <c r="F7842" s="2">
        <v>7837</v>
      </c>
      <c r="G7842" s="12">
        <f ca="1"/>
        <v>24.063399143614504</v>
      </c>
      <c r="H7842" s="12">
        <f ca="1"/>
        <v>0.78170657345342609</v>
      </c>
      <c r="I7842" s="12">
        <v>0.78369999999999995</v>
      </c>
    </row>
    <row r="7843" spans="6:9" x14ac:dyDescent="0.3">
      <c r="F7843" s="2">
        <v>7838</v>
      </c>
      <c r="G7843" s="12">
        <f ca="1"/>
        <v>24.065614808331894</v>
      </c>
      <c r="H7843" s="12">
        <f ca="1"/>
        <v>0.78178820728699439</v>
      </c>
      <c r="I7843" s="12">
        <v>0.78380000000000005</v>
      </c>
    </row>
    <row r="7844" spans="6:9" x14ac:dyDescent="0.3">
      <c r="F7844" s="2">
        <v>7839</v>
      </c>
      <c r="G7844" s="12">
        <f ca="1"/>
        <v>24.06877594976968</v>
      </c>
      <c r="H7844" s="12">
        <f ca="1"/>
        <v>0.78190463133593757</v>
      </c>
      <c r="I7844" s="12">
        <v>0.78390000000000004</v>
      </c>
    </row>
    <row r="7845" spans="6:9" x14ac:dyDescent="0.3">
      <c r="F7845" s="2">
        <v>7840</v>
      </c>
      <c r="G7845" s="12">
        <f ca="1"/>
        <v>24.077052771634843</v>
      </c>
      <c r="H7845" s="12">
        <f ca="1"/>
        <v>0.78220921475034544</v>
      </c>
      <c r="I7845" s="12">
        <v>0.78400000000000003</v>
      </c>
    </row>
    <row r="7846" spans="6:9" x14ac:dyDescent="0.3">
      <c r="F7846" s="2">
        <v>7841</v>
      </c>
      <c r="G7846" s="12">
        <f ca="1"/>
        <v>24.078462431425393</v>
      </c>
      <c r="H7846" s="12">
        <f ca="1"/>
        <v>0.78226105358714793</v>
      </c>
      <c r="I7846" s="12">
        <v>0.78410000000000002</v>
      </c>
    </row>
    <row r="7847" spans="6:9" x14ac:dyDescent="0.3">
      <c r="F7847" s="2">
        <v>7842</v>
      </c>
      <c r="G7847" s="12">
        <f ca="1"/>
        <v>24.082144826399713</v>
      </c>
      <c r="H7847" s="12">
        <f ca="1"/>
        <v>0.78239642054906644</v>
      </c>
      <c r="I7847" s="12">
        <v>0.78420000000000001</v>
      </c>
    </row>
    <row r="7848" spans="6:9" x14ac:dyDescent="0.3">
      <c r="F7848" s="2">
        <v>7843</v>
      </c>
      <c r="G7848" s="12">
        <f ca="1"/>
        <v>24.08263787645954</v>
      </c>
      <c r="H7848" s="12">
        <f ca="1"/>
        <v>0.78241453992508636</v>
      </c>
      <c r="I7848" s="12">
        <v>0.7843</v>
      </c>
    </row>
    <row r="7849" spans="6:9" x14ac:dyDescent="0.3">
      <c r="F7849" s="2">
        <v>7844</v>
      </c>
      <c r="G7849" s="12">
        <f ca="1"/>
        <v>24.084485175294503</v>
      </c>
      <c r="H7849" s="12">
        <f ca="1"/>
        <v>0.78248241595901968</v>
      </c>
      <c r="I7849" s="12">
        <v>0.78439999999999999</v>
      </c>
    </row>
    <row r="7850" spans="6:9" x14ac:dyDescent="0.3">
      <c r="F7850" s="2">
        <v>7845</v>
      </c>
      <c r="G7850" s="12">
        <f ca="1"/>
        <v>24.089504440743198</v>
      </c>
      <c r="H7850" s="12">
        <f ca="1"/>
        <v>0.78266674997975971</v>
      </c>
      <c r="I7850" s="12">
        <v>0.78449999999999998</v>
      </c>
    </row>
    <row r="7851" spans="6:9" x14ac:dyDescent="0.3">
      <c r="F7851" s="2">
        <v>7846</v>
      </c>
      <c r="G7851" s="12">
        <f ca="1"/>
        <v>24.090292116016919</v>
      </c>
      <c r="H7851" s="12">
        <f ca="1"/>
        <v>0.78269566553612702</v>
      </c>
      <c r="I7851" s="12">
        <v>0.78459999999999996</v>
      </c>
    </row>
    <row r="7852" spans="6:9" x14ac:dyDescent="0.3">
      <c r="F7852" s="2">
        <v>7847</v>
      </c>
      <c r="G7852" s="12">
        <f ca="1"/>
        <v>24.090638185478795</v>
      </c>
      <c r="H7852" s="12">
        <f ca="1"/>
        <v>0.78270836871107563</v>
      </c>
      <c r="I7852" s="12">
        <v>0.78469999999999995</v>
      </c>
    </row>
    <row r="7853" spans="6:9" x14ac:dyDescent="0.3">
      <c r="F7853" s="2">
        <v>7848</v>
      </c>
      <c r="G7853" s="12">
        <f ca="1"/>
        <v>24.093334625195212</v>
      </c>
      <c r="H7853" s="12">
        <f ca="1"/>
        <v>0.78280732533691522</v>
      </c>
      <c r="I7853" s="12">
        <v>0.78480000000000005</v>
      </c>
    </row>
    <row r="7854" spans="6:9" x14ac:dyDescent="0.3">
      <c r="F7854" s="2">
        <v>7849</v>
      </c>
      <c r="G7854" s="12">
        <f ca="1"/>
        <v>24.093400958003446</v>
      </c>
      <c r="H7854" s="12">
        <f ca="1"/>
        <v>0.78280975920154039</v>
      </c>
      <c r="I7854" s="12">
        <v>0.78490000000000004</v>
      </c>
    </row>
    <row r="7855" spans="6:9" x14ac:dyDescent="0.3">
      <c r="F7855" s="2">
        <v>7850</v>
      </c>
      <c r="G7855" s="12">
        <f ca="1"/>
        <v>24.100097389653854</v>
      </c>
      <c r="H7855" s="12">
        <f ca="1"/>
        <v>0.78305534352270656</v>
      </c>
      <c r="I7855" s="12">
        <v>0.78500000000000003</v>
      </c>
    </row>
    <row r="7856" spans="6:9" x14ac:dyDescent="0.3">
      <c r="F7856" s="2">
        <v>7851</v>
      </c>
      <c r="G7856" s="12">
        <f ca="1"/>
        <v>24.100221369951896</v>
      </c>
      <c r="H7856" s="12">
        <f ca="1"/>
        <v>0.78305988813854144</v>
      </c>
      <c r="I7856" s="12">
        <v>0.78510000000000002</v>
      </c>
    </row>
    <row r="7857" spans="6:9" x14ac:dyDescent="0.3">
      <c r="F7857" s="2">
        <v>7852</v>
      </c>
      <c r="G7857" s="12">
        <f ca="1"/>
        <v>24.101146853629437</v>
      </c>
      <c r="H7857" s="12">
        <f ca="1"/>
        <v>0.78309381006715073</v>
      </c>
      <c r="I7857" s="12">
        <v>0.78520000000000001</v>
      </c>
    </row>
    <row r="7858" spans="6:9" x14ac:dyDescent="0.3">
      <c r="F7858" s="2">
        <v>7853</v>
      </c>
      <c r="G7858" s="12">
        <f ca="1"/>
        <v>24.10830938035841</v>
      </c>
      <c r="H7858" s="12">
        <f ca="1"/>
        <v>0.78335618707250987</v>
      </c>
      <c r="I7858" s="12">
        <v>0.7853</v>
      </c>
    </row>
    <row r="7859" spans="6:9" x14ac:dyDescent="0.3">
      <c r="F7859" s="2">
        <v>7854</v>
      </c>
      <c r="G7859" s="12">
        <f ca="1"/>
        <v>24.111594429260769</v>
      </c>
      <c r="H7859" s="12">
        <f ca="1"/>
        <v>0.7834764343910503</v>
      </c>
      <c r="I7859" s="12">
        <v>0.78539999999999999</v>
      </c>
    </row>
    <row r="7860" spans="6:9" x14ac:dyDescent="0.3">
      <c r="F7860" s="2">
        <v>7855</v>
      </c>
      <c r="G7860" s="12">
        <f ca="1"/>
        <v>24.113237963279747</v>
      </c>
      <c r="H7860" s="12">
        <f ca="1"/>
        <v>0.78353657370427743</v>
      </c>
      <c r="I7860" s="12">
        <v>0.78549999999999998</v>
      </c>
    </row>
    <row r="7861" spans="6:9" x14ac:dyDescent="0.3">
      <c r="F7861" s="2">
        <v>7856</v>
      </c>
      <c r="G7861" s="12">
        <f ca="1"/>
        <v>24.116740349801226</v>
      </c>
      <c r="H7861" s="12">
        <f ca="1"/>
        <v>0.78366468376744225</v>
      </c>
      <c r="I7861" s="12">
        <v>0.78559999999999997</v>
      </c>
    </row>
    <row r="7862" spans="6:9" x14ac:dyDescent="0.3">
      <c r="F7862" s="2">
        <v>7857</v>
      </c>
      <c r="G7862" s="12">
        <f ca="1"/>
        <v>24.119283105865684</v>
      </c>
      <c r="H7862" s="12">
        <f ca="1"/>
        <v>0.78375765213014847</v>
      </c>
      <c r="I7862" s="12">
        <v>0.78569999999999995</v>
      </c>
    </row>
    <row r="7863" spans="6:9" x14ac:dyDescent="0.3">
      <c r="F7863" s="2">
        <v>7858</v>
      </c>
      <c r="G7863" s="12">
        <f ca="1"/>
        <v>24.120913298849246</v>
      </c>
      <c r="H7863" s="12">
        <f ca="1"/>
        <v>0.78381723744445964</v>
      </c>
      <c r="I7863" s="12">
        <v>0.78580000000000005</v>
      </c>
    </row>
    <row r="7864" spans="6:9" x14ac:dyDescent="0.3">
      <c r="F7864" s="2">
        <v>7859</v>
      </c>
      <c r="G7864" s="12">
        <f ca="1"/>
        <v>24.124957994172597</v>
      </c>
      <c r="H7864" s="12">
        <f ca="1"/>
        <v>0.78396501512783678</v>
      </c>
      <c r="I7864" s="12">
        <v>0.78590000000000004</v>
      </c>
    </row>
    <row r="7865" spans="6:9" x14ac:dyDescent="0.3">
      <c r="F7865" s="2">
        <v>7860</v>
      </c>
      <c r="G7865" s="12">
        <f ca="1"/>
        <v>24.125183764546605</v>
      </c>
      <c r="H7865" s="12">
        <f ca="1"/>
        <v>0.78397326138061119</v>
      </c>
      <c r="I7865" s="12">
        <v>0.78600000000000003</v>
      </c>
    </row>
    <row r="7866" spans="6:9" x14ac:dyDescent="0.3">
      <c r="F7866" s="2">
        <v>7861</v>
      </c>
      <c r="G7866" s="12">
        <f ca="1"/>
        <v>24.136215956151297</v>
      </c>
      <c r="H7866" s="12">
        <f ca="1"/>
        <v>0.78437588561425242</v>
      </c>
      <c r="I7866" s="12">
        <v>0.78610000000000002</v>
      </c>
    </row>
    <row r="7867" spans="6:9" x14ac:dyDescent="0.3">
      <c r="F7867" s="2">
        <v>7862</v>
      </c>
      <c r="G7867" s="12">
        <f ca="1"/>
        <v>24.136394351783188</v>
      </c>
      <c r="H7867" s="12">
        <f ca="1"/>
        <v>0.78438239098533358</v>
      </c>
      <c r="I7867" s="12">
        <v>0.78620000000000001</v>
      </c>
    </row>
    <row r="7868" spans="6:9" x14ac:dyDescent="0.3">
      <c r="F7868" s="2">
        <v>7863</v>
      </c>
      <c r="G7868" s="12">
        <f ca="1"/>
        <v>24.136793362165228</v>
      </c>
      <c r="H7868" s="12">
        <f ca="1"/>
        <v>0.7843969406844753</v>
      </c>
      <c r="I7868" s="12">
        <v>0.7863</v>
      </c>
    </row>
    <row r="7869" spans="6:9" x14ac:dyDescent="0.3">
      <c r="F7869" s="2">
        <v>7864</v>
      </c>
      <c r="G7869" s="12">
        <f ca="1"/>
        <v>24.146442383729458</v>
      </c>
      <c r="H7869" s="12">
        <f ca="1"/>
        <v>0.7847485327907826</v>
      </c>
      <c r="I7869" s="12">
        <v>0.78639999999999999</v>
      </c>
    </row>
    <row r="7870" spans="6:9" x14ac:dyDescent="0.3">
      <c r="F7870" s="2">
        <v>7865</v>
      </c>
      <c r="G7870" s="12">
        <f ca="1"/>
        <v>24.146895408972735</v>
      </c>
      <c r="H7870" s="12">
        <f ca="1"/>
        <v>0.78476502817546234</v>
      </c>
      <c r="I7870" s="12">
        <v>0.78649999999999998</v>
      </c>
    </row>
    <row r="7871" spans="6:9" x14ac:dyDescent="0.3">
      <c r="F7871" s="2">
        <v>7866</v>
      </c>
      <c r="G7871" s="12">
        <f ca="1"/>
        <v>24.148500750072074</v>
      </c>
      <c r="H7871" s="12">
        <f ca="1"/>
        <v>0.78482347259099128</v>
      </c>
      <c r="I7871" s="12">
        <v>0.78659999999999997</v>
      </c>
    </row>
    <row r="7872" spans="6:9" x14ac:dyDescent="0.3">
      <c r="F7872" s="2">
        <v>7867</v>
      </c>
      <c r="G7872" s="12">
        <f ca="1"/>
        <v>24.149342213927738</v>
      </c>
      <c r="H7872" s="12">
        <f ca="1"/>
        <v>0.78485410172103376</v>
      </c>
      <c r="I7872" s="12">
        <v>0.78669999999999995</v>
      </c>
    </row>
    <row r="7873" spans="6:9" x14ac:dyDescent="0.3">
      <c r="F7873" s="2">
        <v>7868</v>
      </c>
      <c r="G7873" s="12">
        <f ca="1"/>
        <v>24.152765250842698</v>
      </c>
      <c r="H7873" s="12">
        <f ca="1"/>
        <v>0.78497866138851968</v>
      </c>
      <c r="I7873" s="12">
        <v>0.78680000000000005</v>
      </c>
    </row>
    <row r="7874" spans="6:9" x14ac:dyDescent="0.3">
      <c r="F7874" s="2">
        <v>7869</v>
      </c>
      <c r="G7874" s="12">
        <f ca="1"/>
        <v>24.153249056466947</v>
      </c>
      <c r="H7874" s="12">
        <f ca="1"/>
        <v>0.78499626146668944</v>
      </c>
      <c r="I7874" s="12">
        <v>0.78690000000000004</v>
      </c>
    </row>
    <row r="7875" spans="6:9" x14ac:dyDescent="0.3">
      <c r="F7875" s="2">
        <v>7870</v>
      </c>
      <c r="G7875" s="12">
        <f ca="1"/>
        <v>24.154442240031187</v>
      </c>
      <c r="H7875" s="12">
        <f ca="1"/>
        <v>0.78503966234333544</v>
      </c>
      <c r="I7875" s="12">
        <v>0.78700000000000003</v>
      </c>
    </row>
    <row r="7876" spans="6:9" x14ac:dyDescent="0.3">
      <c r="F7876" s="2">
        <v>7871</v>
      </c>
      <c r="G7876" s="12">
        <f ca="1"/>
        <v>24.154776471594914</v>
      </c>
      <c r="H7876" s="12">
        <f ca="1"/>
        <v>0.78505181835003279</v>
      </c>
      <c r="I7876" s="12">
        <v>0.78710000000000002</v>
      </c>
    </row>
    <row r="7877" spans="6:9" x14ac:dyDescent="0.3">
      <c r="F7877" s="2">
        <v>7872</v>
      </c>
      <c r="G7877" s="12">
        <f ca="1"/>
        <v>24.159239501467411</v>
      </c>
      <c r="H7877" s="12">
        <f ca="1"/>
        <v>0.78521408274091908</v>
      </c>
      <c r="I7877" s="12">
        <v>0.78720000000000001</v>
      </c>
    </row>
    <row r="7878" spans="6:9" x14ac:dyDescent="0.3">
      <c r="F7878" s="2">
        <v>7873</v>
      </c>
      <c r="G7878" s="12">
        <f ca="1"/>
        <v>24.163743034530778</v>
      </c>
      <c r="H7878" s="12">
        <f ca="1"/>
        <v>0.78537771400575052</v>
      </c>
      <c r="I7878" s="12">
        <v>0.7873</v>
      </c>
    </row>
    <row r="7879" spans="6:9" x14ac:dyDescent="0.3">
      <c r="F7879" s="2">
        <v>7874</v>
      </c>
      <c r="G7879" s="12">
        <f ca="1"/>
        <v>24.164805981055792</v>
      </c>
      <c r="H7879" s="12">
        <f ca="1"/>
        <v>0.7854163195941759</v>
      </c>
      <c r="I7879" s="12">
        <v>0.78739999999999999</v>
      </c>
    </row>
    <row r="7880" spans="6:9" x14ac:dyDescent="0.3">
      <c r="F7880" s="2">
        <v>7875</v>
      </c>
      <c r="G7880" s="12">
        <f ca="1"/>
        <v>24.18730016831968</v>
      </c>
      <c r="H7880" s="12">
        <f ca="1"/>
        <v>0.78623190949551935</v>
      </c>
      <c r="I7880" s="12">
        <v>0.78749999999999998</v>
      </c>
    </row>
    <row r="7881" spans="6:9" x14ac:dyDescent="0.3">
      <c r="F7881" s="2">
        <v>7876</v>
      </c>
      <c r="G7881" s="12">
        <f ca="1"/>
        <v>24.192470041012136</v>
      </c>
      <c r="H7881" s="12">
        <f ca="1"/>
        <v>0.78641898408278088</v>
      </c>
      <c r="I7881" s="12">
        <v>0.78759999999999997</v>
      </c>
    </row>
    <row r="7882" spans="6:9" x14ac:dyDescent="0.3">
      <c r="F7882" s="2">
        <v>7877</v>
      </c>
      <c r="G7882" s="12">
        <f ca="1"/>
        <v>24.203052372652344</v>
      </c>
      <c r="H7882" s="12">
        <f ca="1"/>
        <v>0.78680147636909248</v>
      </c>
      <c r="I7882" s="12">
        <v>0.78769999999999996</v>
      </c>
    </row>
    <row r="7883" spans="6:9" x14ac:dyDescent="0.3">
      <c r="F7883" s="2">
        <v>7878</v>
      </c>
      <c r="G7883" s="12">
        <f ca="1"/>
        <v>24.20435419384151</v>
      </c>
      <c r="H7883" s="12">
        <f ca="1"/>
        <v>0.78684848959537979</v>
      </c>
      <c r="I7883" s="12">
        <v>0.78779999999999994</v>
      </c>
    </row>
    <row r="7884" spans="6:9" x14ac:dyDescent="0.3">
      <c r="F7884" s="2">
        <v>7879</v>
      </c>
      <c r="G7884" s="12">
        <f ca="1"/>
        <v>24.205997328735258</v>
      </c>
      <c r="H7884" s="12">
        <f ca="1"/>
        <v>0.78690781621408457</v>
      </c>
      <c r="I7884" s="12">
        <v>0.78790000000000004</v>
      </c>
    </row>
    <row r="7885" spans="6:9" x14ac:dyDescent="0.3">
      <c r="F7885" s="2">
        <v>7880</v>
      </c>
      <c r="G7885" s="12">
        <f ca="1"/>
        <v>24.211710191393564</v>
      </c>
      <c r="H7885" s="12">
        <f ca="1"/>
        <v>0.78711397387803095</v>
      </c>
      <c r="I7885" s="12">
        <v>0.78800000000000003</v>
      </c>
    </row>
    <row r="7886" spans="6:9" x14ac:dyDescent="0.3">
      <c r="F7886" s="2">
        <v>7881</v>
      </c>
      <c r="G7886" s="12">
        <f ca="1"/>
        <v>24.21652479619307</v>
      </c>
      <c r="H7886" s="12">
        <f ca="1"/>
        <v>0.78728758443298985</v>
      </c>
      <c r="I7886" s="12">
        <v>0.78810000000000002</v>
      </c>
    </row>
    <row r="7887" spans="6:9" x14ac:dyDescent="0.3">
      <c r="F7887" s="2">
        <v>7882</v>
      </c>
      <c r="G7887" s="12">
        <f ca="1"/>
        <v>24.2179179225826</v>
      </c>
      <c r="H7887" s="12">
        <f ca="1"/>
        <v>0.78733779686230143</v>
      </c>
      <c r="I7887" s="12">
        <v>0.78820000000000001</v>
      </c>
    </row>
    <row r="7888" spans="6:9" x14ac:dyDescent="0.3">
      <c r="F7888" s="2">
        <v>7883</v>
      </c>
      <c r="G7888" s="12">
        <f ca="1"/>
        <v>24.218991787172012</v>
      </c>
      <c r="H7888" s="12">
        <f ca="1"/>
        <v>0.78737649524613929</v>
      </c>
      <c r="I7888" s="12">
        <v>0.7883</v>
      </c>
    </row>
    <row r="7889" spans="6:9" x14ac:dyDescent="0.3">
      <c r="F7889" s="2">
        <v>7884</v>
      </c>
      <c r="G7889" s="12">
        <f ca="1"/>
        <v>24.22028698549396</v>
      </c>
      <c r="H7889" s="12">
        <f ca="1"/>
        <v>0.78742316174716653</v>
      </c>
      <c r="I7889" s="12">
        <v>0.78839999999999999</v>
      </c>
    </row>
    <row r="7890" spans="6:9" x14ac:dyDescent="0.3">
      <c r="F7890" s="2">
        <v>7885</v>
      </c>
      <c r="G7890" s="12">
        <f ca="1"/>
        <v>24.220667071549606</v>
      </c>
      <c r="H7890" s="12">
        <f ca="1"/>
        <v>0.78743685473841429</v>
      </c>
      <c r="I7890" s="12">
        <v>0.78849999999999998</v>
      </c>
    </row>
    <row r="7891" spans="6:9" x14ac:dyDescent="0.3">
      <c r="F7891" s="2">
        <v>7886</v>
      </c>
      <c r="G7891" s="12">
        <f ca="1"/>
        <v>24.220733855142299</v>
      </c>
      <c r="H7891" s="12">
        <f ca="1"/>
        <v>0.78743926060837022</v>
      </c>
      <c r="I7891" s="12">
        <v>0.78859999999999997</v>
      </c>
    </row>
    <row r="7892" spans="6:9" x14ac:dyDescent="0.3">
      <c r="F7892" s="2">
        <v>7887</v>
      </c>
      <c r="G7892" s="12">
        <f ca="1"/>
        <v>24.225788080557397</v>
      </c>
      <c r="H7892" s="12">
        <f ca="1"/>
        <v>0.78762127103388146</v>
      </c>
      <c r="I7892" s="12">
        <v>0.78869999999999996</v>
      </c>
    </row>
    <row r="7893" spans="6:9" x14ac:dyDescent="0.3">
      <c r="F7893" s="2">
        <v>7888</v>
      </c>
      <c r="G7893" s="12">
        <f ca="1"/>
        <v>24.228029103567195</v>
      </c>
      <c r="H7893" s="12">
        <f ca="1"/>
        <v>0.78770193117483611</v>
      </c>
      <c r="I7893" s="12">
        <v>0.78879999999999995</v>
      </c>
    </row>
    <row r="7894" spans="6:9" x14ac:dyDescent="0.3">
      <c r="F7894" s="2">
        <v>7889</v>
      </c>
      <c r="G7894" s="12">
        <f ca="1"/>
        <v>24.231442901913795</v>
      </c>
      <c r="H7894" s="12">
        <f ca="1"/>
        <v>0.78782475227879023</v>
      </c>
      <c r="I7894" s="12">
        <v>0.78890000000000005</v>
      </c>
    </row>
    <row r="7895" spans="6:9" x14ac:dyDescent="0.3">
      <c r="F7895" s="2">
        <v>7890</v>
      </c>
      <c r="G7895" s="12">
        <f ca="1"/>
        <v>24.232157049428039</v>
      </c>
      <c r="H7895" s="12">
        <f ca="1"/>
        <v>0.78785043809960165</v>
      </c>
      <c r="I7895" s="12">
        <v>0.78900000000000003</v>
      </c>
    </row>
    <row r="7896" spans="6:9" x14ac:dyDescent="0.3">
      <c r="F7896" s="2">
        <v>7891</v>
      </c>
      <c r="G7896" s="12">
        <f ca="1"/>
        <v>24.234097742499099</v>
      </c>
      <c r="H7896" s="12">
        <f ca="1"/>
        <v>0.78792022581976706</v>
      </c>
      <c r="I7896" s="12">
        <v>0.78910000000000002</v>
      </c>
    </row>
    <row r="7897" spans="6:9" x14ac:dyDescent="0.3">
      <c r="F7897" s="2">
        <v>7892</v>
      </c>
      <c r="G7897" s="12">
        <f ca="1"/>
        <v>24.23504203196061</v>
      </c>
      <c r="H7897" s="12">
        <f ca="1"/>
        <v>0.78795417557910297</v>
      </c>
      <c r="I7897" s="12">
        <v>0.78920000000000001</v>
      </c>
    </row>
    <row r="7898" spans="6:9" x14ac:dyDescent="0.3">
      <c r="F7898" s="2">
        <v>7893</v>
      </c>
      <c r="G7898" s="12">
        <f ca="1"/>
        <v>24.235348253958488</v>
      </c>
      <c r="H7898" s="12">
        <f ca="1"/>
        <v>0.78796518409237382</v>
      </c>
      <c r="I7898" s="12">
        <v>0.7893</v>
      </c>
    </row>
    <row r="7899" spans="6:9" x14ac:dyDescent="0.3">
      <c r="F7899" s="2">
        <v>7894</v>
      </c>
      <c r="G7899" s="12">
        <f ca="1"/>
        <v>24.235846568506197</v>
      </c>
      <c r="H7899" s="12">
        <f ca="1"/>
        <v>0.78798309718550019</v>
      </c>
      <c r="I7899" s="12">
        <v>0.78939999999999999</v>
      </c>
    </row>
    <row r="7900" spans="6:9" x14ac:dyDescent="0.3">
      <c r="F7900" s="2">
        <v>7895</v>
      </c>
      <c r="G7900" s="12">
        <f ca="1"/>
        <v>24.237015439173064</v>
      </c>
      <c r="H7900" s="12">
        <f ca="1"/>
        <v>0.78802510993620478</v>
      </c>
      <c r="I7900" s="12">
        <v>0.78949999999999998</v>
      </c>
    </row>
    <row r="7901" spans="6:9" x14ac:dyDescent="0.3">
      <c r="F7901" s="2">
        <v>7896</v>
      </c>
      <c r="G7901" s="12">
        <f ca="1"/>
        <v>24.237372403450294</v>
      </c>
      <c r="H7901" s="12">
        <f ca="1"/>
        <v>0.7880379388973574</v>
      </c>
      <c r="I7901" s="12">
        <v>0.78959999999999997</v>
      </c>
    </row>
    <row r="7902" spans="6:9" x14ac:dyDescent="0.3">
      <c r="F7902" s="2">
        <v>7897</v>
      </c>
      <c r="G7902" s="12">
        <f ca="1"/>
        <v>24.238847626054586</v>
      </c>
      <c r="H7902" s="12">
        <f ca="1"/>
        <v>0.78809094998858242</v>
      </c>
      <c r="I7902" s="12">
        <v>0.78969999999999996</v>
      </c>
    </row>
    <row r="7903" spans="6:9" x14ac:dyDescent="0.3">
      <c r="F7903" s="2">
        <v>7898</v>
      </c>
      <c r="G7903" s="12">
        <f ca="1"/>
        <v>24.240135648855485</v>
      </c>
      <c r="H7903" s="12">
        <f ca="1"/>
        <v>0.78813722493663896</v>
      </c>
      <c r="I7903" s="12">
        <v>0.78979999999999995</v>
      </c>
    </row>
    <row r="7904" spans="6:9" x14ac:dyDescent="0.3">
      <c r="F7904" s="2">
        <v>7899</v>
      </c>
      <c r="G7904" s="12">
        <f ca="1"/>
        <v>24.253004374953647</v>
      </c>
      <c r="H7904" s="12">
        <f ca="1"/>
        <v>0.78859908797617395</v>
      </c>
      <c r="I7904" s="12">
        <v>0.78990000000000005</v>
      </c>
    </row>
    <row r="7905" spans="6:9" x14ac:dyDescent="0.3">
      <c r="F7905" s="2">
        <v>7900</v>
      </c>
      <c r="G7905" s="12">
        <f ca="1"/>
        <v>24.253054884542728</v>
      </c>
      <c r="H7905" s="12">
        <f ca="1"/>
        <v>0.78860089908859687</v>
      </c>
      <c r="I7905" s="12">
        <v>0.79</v>
      </c>
    </row>
    <row r="7906" spans="6:9" x14ac:dyDescent="0.3">
      <c r="F7906" s="2">
        <v>7901</v>
      </c>
      <c r="G7906" s="12">
        <f ca="1"/>
        <v>24.25820475984132</v>
      </c>
      <c r="H7906" s="12">
        <f ca="1"/>
        <v>0.78878548766212164</v>
      </c>
      <c r="I7906" s="12">
        <v>0.79010000000000002</v>
      </c>
    </row>
    <row r="7907" spans="6:9" x14ac:dyDescent="0.3">
      <c r="F7907" s="2">
        <v>7902</v>
      </c>
      <c r="G7907" s="12">
        <f ca="1"/>
        <v>24.265265345545735</v>
      </c>
      <c r="H7907" s="12">
        <f ca="1"/>
        <v>0.78903833879304974</v>
      </c>
      <c r="I7907" s="12">
        <v>0.79020000000000001</v>
      </c>
    </row>
    <row r="7908" spans="6:9" x14ac:dyDescent="0.3">
      <c r="F7908" s="2">
        <v>7903</v>
      </c>
      <c r="G7908" s="12">
        <f ca="1"/>
        <v>24.26580781880541</v>
      </c>
      <c r="H7908" s="12">
        <f ca="1"/>
        <v>0.78905775495430186</v>
      </c>
      <c r="I7908" s="12">
        <v>0.7903</v>
      </c>
    </row>
    <row r="7909" spans="6:9" x14ac:dyDescent="0.3">
      <c r="F7909" s="2">
        <v>7904</v>
      </c>
      <c r="G7909" s="12">
        <f ca="1"/>
        <v>24.2667572622249</v>
      </c>
      <c r="H7909" s="12">
        <f ca="1"/>
        <v>0.78909173368849539</v>
      </c>
      <c r="I7909" s="12">
        <v>0.79039999999999999</v>
      </c>
    </row>
    <row r="7910" spans="6:9" x14ac:dyDescent="0.3">
      <c r="F7910" s="2">
        <v>7905</v>
      </c>
      <c r="G7910" s="12">
        <f ca="1"/>
        <v>24.279378658095332</v>
      </c>
      <c r="H7910" s="12">
        <f ca="1"/>
        <v>0.78954298511374732</v>
      </c>
      <c r="I7910" s="12">
        <v>0.79049999999999998</v>
      </c>
    </row>
    <row r="7911" spans="6:9" x14ac:dyDescent="0.3">
      <c r="F7911" s="2">
        <v>7906</v>
      </c>
      <c r="G7911" s="12">
        <f ca="1"/>
        <v>24.283243367788828</v>
      </c>
      <c r="H7911" s="12">
        <f ca="1"/>
        <v>0.78968099467525432</v>
      </c>
      <c r="I7911" s="12">
        <v>0.79059999999999997</v>
      </c>
    </row>
    <row r="7912" spans="6:9" x14ac:dyDescent="0.3">
      <c r="F7912" s="2">
        <v>7907</v>
      </c>
      <c r="G7912" s="12">
        <f ca="1"/>
        <v>24.283963309637407</v>
      </c>
      <c r="H7912" s="12">
        <f ca="1"/>
        <v>0.78970669540085059</v>
      </c>
      <c r="I7912" s="12">
        <v>0.79069999999999996</v>
      </c>
    </row>
    <row r="7913" spans="6:9" x14ac:dyDescent="0.3">
      <c r="F7913" s="2">
        <v>7908</v>
      </c>
      <c r="G7913" s="12">
        <f ca="1"/>
        <v>24.28414267738653</v>
      </c>
      <c r="H7913" s="12">
        <f ca="1"/>
        <v>0.789713098113491</v>
      </c>
      <c r="I7913" s="12">
        <v>0.79079999999999995</v>
      </c>
    </row>
    <row r="7914" spans="6:9" x14ac:dyDescent="0.3">
      <c r="F7914" s="2">
        <v>7909</v>
      </c>
      <c r="G7914" s="12">
        <f ca="1"/>
        <v>24.285108789949021</v>
      </c>
      <c r="H7914" s="12">
        <f ca="1"/>
        <v>0.78974758161176317</v>
      </c>
      <c r="I7914" s="12">
        <v>0.79090000000000005</v>
      </c>
    </row>
    <row r="7915" spans="6:9" x14ac:dyDescent="0.3">
      <c r="F7915" s="2">
        <v>7910</v>
      </c>
      <c r="G7915" s="12">
        <f ca="1"/>
        <v>24.292419472021962</v>
      </c>
      <c r="H7915" s="12">
        <f ca="1"/>
        <v>0.79000836557425624</v>
      </c>
      <c r="I7915" s="12">
        <v>0.79100000000000004</v>
      </c>
    </row>
    <row r="7916" spans="6:9" x14ac:dyDescent="0.3">
      <c r="F7916" s="2">
        <v>7911</v>
      </c>
      <c r="G7916" s="12">
        <f ca="1"/>
        <v>24.293379001069475</v>
      </c>
      <c r="H7916" s="12">
        <f ca="1"/>
        <v>0.79004257301863512</v>
      </c>
      <c r="I7916" s="12">
        <v>0.79110000000000003</v>
      </c>
    </row>
    <row r="7917" spans="6:9" x14ac:dyDescent="0.3">
      <c r="F7917" s="2">
        <v>7912</v>
      </c>
      <c r="G7917" s="12">
        <f ca="1"/>
        <v>24.296131064516779</v>
      </c>
      <c r="H7917" s="12">
        <f ca="1"/>
        <v>0.79014065834334923</v>
      </c>
      <c r="I7917" s="12">
        <v>0.79120000000000001</v>
      </c>
    </row>
    <row r="7918" spans="6:9" x14ac:dyDescent="0.3">
      <c r="F7918" s="2">
        <v>7913</v>
      </c>
      <c r="G7918" s="12">
        <f ca="1"/>
        <v>24.298618733706547</v>
      </c>
      <c r="H7918" s="12">
        <f ca="1"/>
        <v>0.79022928679303173</v>
      </c>
      <c r="I7918" s="12">
        <v>0.7913</v>
      </c>
    </row>
    <row r="7919" spans="6:9" x14ac:dyDescent="0.3">
      <c r="F7919" s="2">
        <v>7914</v>
      </c>
      <c r="G7919" s="12">
        <f ca="1"/>
        <v>24.30078046597945</v>
      </c>
      <c r="H7919" s="12">
        <f ca="1"/>
        <v>0.79030627708087253</v>
      </c>
      <c r="I7919" s="12">
        <v>0.79139999999999999</v>
      </c>
    </row>
    <row r="7920" spans="6:9" x14ac:dyDescent="0.3">
      <c r="F7920" s="2">
        <v>7915</v>
      </c>
      <c r="G7920" s="12">
        <f ca="1"/>
        <v>24.305941472240868</v>
      </c>
      <c r="H7920" s="12">
        <f ca="1"/>
        <v>0.79048998914530988</v>
      </c>
      <c r="I7920" s="12">
        <v>0.79149999999999998</v>
      </c>
    </row>
    <row r="7921" spans="6:9" x14ac:dyDescent="0.3">
      <c r="F7921" s="2">
        <v>7916</v>
      </c>
      <c r="G7921" s="12">
        <f ca="1"/>
        <v>24.308065287575431</v>
      </c>
      <c r="H7921" s="12">
        <f ca="1"/>
        <v>0.79056554888268837</v>
      </c>
      <c r="I7921" s="12">
        <v>0.79159999999999997</v>
      </c>
    </row>
    <row r="7922" spans="6:9" x14ac:dyDescent="0.3">
      <c r="F7922" s="2">
        <v>7917</v>
      </c>
      <c r="G7922" s="12">
        <f ca="1"/>
        <v>24.308723228796374</v>
      </c>
      <c r="H7922" s="12">
        <f ca="1"/>
        <v>0.79058895196705103</v>
      </c>
      <c r="I7922" s="12">
        <v>0.79169999999999996</v>
      </c>
    </row>
    <row r="7923" spans="6:9" x14ac:dyDescent="0.3">
      <c r="F7923" s="2">
        <v>7918</v>
      </c>
      <c r="G7923" s="12">
        <f ca="1"/>
        <v>24.312782421477056</v>
      </c>
      <c r="H7923" s="12">
        <f ca="1"/>
        <v>0.79073328873224114</v>
      </c>
      <c r="I7923" s="12">
        <v>0.79179999999999995</v>
      </c>
    </row>
    <row r="7924" spans="6:9" x14ac:dyDescent="0.3">
      <c r="F7924" s="2">
        <v>7919</v>
      </c>
      <c r="G7924" s="12">
        <f ca="1"/>
        <v>24.313127649324226</v>
      </c>
      <c r="H7924" s="12">
        <f ca="1"/>
        <v>0.79074556041881161</v>
      </c>
      <c r="I7924" s="12">
        <v>0.79190000000000005</v>
      </c>
    </row>
    <row r="7925" spans="6:9" x14ac:dyDescent="0.3">
      <c r="F7925" s="2">
        <v>7920</v>
      </c>
      <c r="G7925" s="12">
        <f ca="1"/>
        <v>24.313185858138503</v>
      </c>
      <c r="H7925" s="12">
        <f ca="1"/>
        <v>0.79074762948539601</v>
      </c>
      <c r="I7925" s="12">
        <v>0.79200000000000004</v>
      </c>
    </row>
    <row r="7926" spans="6:9" x14ac:dyDescent="0.3">
      <c r="F7926" s="2">
        <v>7921</v>
      </c>
      <c r="G7926" s="12">
        <f ca="1"/>
        <v>24.314606993011829</v>
      </c>
      <c r="H7926" s="12">
        <f ca="1"/>
        <v>0.7907981391362765</v>
      </c>
      <c r="I7926" s="12">
        <v>0.79210000000000003</v>
      </c>
    </row>
    <row r="7927" spans="6:9" x14ac:dyDescent="0.3">
      <c r="F7927" s="2">
        <v>7922</v>
      </c>
      <c r="G7927" s="12">
        <f ca="1"/>
        <v>24.31507306478003</v>
      </c>
      <c r="H7927" s="12">
        <f ca="1"/>
        <v>0.79081470188293213</v>
      </c>
      <c r="I7927" s="12">
        <v>0.79220000000000002</v>
      </c>
    </row>
    <row r="7928" spans="6:9" x14ac:dyDescent="0.3">
      <c r="F7928" s="2">
        <v>7923</v>
      </c>
      <c r="G7928" s="12">
        <f ca="1"/>
        <v>24.316441721808516</v>
      </c>
      <c r="H7928" s="12">
        <f ca="1"/>
        <v>0.79086333323443947</v>
      </c>
      <c r="I7928" s="12">
        <v>0.7923</v>
      </c>
    </row>
    <row r="7929" spans="6:9" x14ac:dyDescent="0.3">
      <c r="F7929" s="2">
        <v>7924</v>
      </c>
      <c r="G7929" s="12">
        <f ca="1"/>
        <v>24.323601606808339</v>
      </c>
      <c r="H7929" s="12">
        <f ca="1"/>
        <v>0.7911175819670353</v>
      </c>
      <c r="I7929" s="12">
        <v>0.79239999999999999</v>
      </c>
    </row>
    <row r="7930" spans="6:9" x14ac:dyDescent="0.3">
      <c r="F7930" s="2">
        <v>7925</v>
      </c>
      <c r="G7930" s="12">
        <f ca="1"/>
        <v>24.324310816962843</v>
      </c>
      <c r="H7930" s="12">
        <f ca="1"/>
        <v>0.79114275174931525</v>
      </c>
      <c r="I7930" s="12">
        <v>0.79249999999999998</v>
      </c>
    </row>
    <row r="7931" spans="6:9" x14ac:dyDescent="0.3">
      <c r="F7931" s="2">
        <v>7926</v>
      </c>
      <c r="G7931" s="12">
        <f ca="1"/>
        <v>24.328450481629375</v>
      </c>
      <c r="H7931" s="12">
        <f ca="1"/>
        <v>0.79128961620583405</v>
      </c>
      <c r="I7931" s="12">
        <v>0.79259999999999997</v>
      </c>
    </row>
    <row r="7932" spans="6:9" x14ac:dyDescent="0.3">
      <c r="F7932" s="2">
        <v>7927</v>
      </c>
      <c r="G7932" s="12">
        <f ca="1"/>
        <v>24.33217738216501</v>
      </c>
      <c r="H7932" s="12">
        <f ca="1"/>
        <v>0.79142176132241193</v>
      </c>
      <c r="I7932" s="12">
        <v>0.79269999999999996</v>
      </c>
    </row>
    <row r="7933" spans="6:9" x14ac:dyDescent="0.3">
      <c r="F7933" s="2">
        <v>7928</v>
      </c>
      <c r="G7933" s="12">
        <f ca="1"/>
        <v>24.33804024870436</v>
      </c>
      <c r="H7933" s="12">
        <f ca="1"/>
        <v>0.7916294967965708</v>
      </c>
      <c r="I7933" s="12">
        <v>0.79279999999999995</v>
      </c>
    </row>
    <row r="7934" spans="6:9" x14ac:dyDescent="0.3">
      <c r="F7934" s="2">
        <v>7929</v>
      </c>
      <c r="G7934" s="12">
        <f ca="1"/>
        <v>24.339120070194937</v>
      </c>
      <c r="H7934" s="12">
        <f ca="1"/>
        <v>0.79166773816733993</v>
      </c>
      <c r="I7934" s="12">
        <v>0.79290000000000005</v>
      </c>
    </row>
    <row r="7935" spans="6:9" x14ac:dyDescent="0.3">
      <c r="F7935" s="2">
        <v>7930</v>
      </c>
      <c r="G7935" s="12">
        <f ca="1"/>
        <v>24.340024943717246</v>
      </c>
      <c r="H7935" s="12">
        <f ca="1"/>
        <v>0.79169977921484347</v>
      </c>
      <c r="I7935" s="12">
        <v>0.79300000000000004</v>
      </c>
    </row>
    <row r="7936" spans="6:9" x14ac:dyDescent="0.3">
      <c r="F7936" s="2">
        <v>7931</v>
      </c>
      <c r="G7936" s="12">
        <f ca="1"/>
        <v>24.341977978381856</v>
      </c>
      <c r="H7936" s="12">
        <f ca="1"/>
        <v>0.79176892067466331</v>
      </c>
      <c r="I7936" s="12">
        <v>0.79310000000000003</v>
      </c>
    </row>
    <row r="7937" spans="6:9" x14ac:dyDescent="0.3">
      <c r="F7937" s="2">
        <v>7932</v>
      </c>
      <c r="G7937" s="12">
        <f ca="1"/>
        <v>24.346691298484782</v>
      </c>
      <c r="H7937" s="12">
        <f ca="1"/>
        <v>0.7919357010821666</v>
      </c>
      <c r="I7937" s="12">
        <v>0.79320000000000002</v>
      </c>
    </row>
    <row r="7938" spans="6:9" x14ac:dyDescent="0.3">
      <c r="F7938" s="2">
        <v>7933</v>
      </c>
      <c r="G7938" s="12">
        <f ca="1"/>
        <v>24.348169573935159</v>
      </c>
      <c r="H7938" s="12">
        <f ca="1"/>
        <v>0.79198798617840971</v>
      </c>
      <c r="I7938" s="12">
        <v>0.79330000000000001</v>
      </c>
    </row>
    <row r="7939" spans="6:9" x14ac:dyDescent="0.3">
      <c r="F7939" s="2">
        <v>7934</v>
      </c>
      <c r="G7939" s="12">
        <f ca="1"/>
        <v>24.349839485821544</v>
      </c>
      <c r="H7939" s="12">
        <f ca="1"/>
        <v>0.79204703573838198</v>
      </c>
      <c r="I7939" s="12">
        <v>0.79339999999999999</v>
      </c>
    </row>
    <row r="7940" spans="6:9" x14ac:dyDescent="0.3">
      <c r="F7940" s="2">
        <v>7935</v>
      </c>
      <c r="G7940" s="12">
        <f ca="1"/>
        <v>24.356121757434693</v>
      </c>
      <c r="H7940" s="12">
        <f ca="1"/>
        <v>0.79226905395919622</v>
      </c>
      <c r="I7940" s="12">
        <v>0.79349999999999998</v>
      </c>
    </row>
    <row r="7941" spans="6:9" x14ac:dyDescent="0.3">
      <c r="F7941" s="2">
        <v>7936</v>
      </c>
      <c r="G7941" s="12">
        <f ca="1"/>
        <v>24.364080651333907</v>
      </c>
      <c r="H7941" s="12">
        <f ca="1"/>
        <v>0.79255003345303865</v>
      </c>
      <c r="I7941" s="12">
        <v>0.79359999999999997</v>
      </c>
    </row>
    <row r="7942" spans="6:9" x14ac:dyDescent="0.3">
      <c r="F7942" s="2">
        <v>7937</v>
      </c>
      <c r="G7942" s="12">
        <f ca="1"/>
        <v>24.364803826626378</v>
      </c>
      <c r="H7942" s="12">
        <f ca="1"/>
        <v>0.79257554818750386</v>
      </c>
      <c r="I7942" s="12">
        <v>0.79369999999999996</v>
      </c>
    </row>
    <row r="7943" spans="6:9" x14ac:dyDescent="0.3">
      <c r="F7943" s="2">
        <v>7938</v>
      </c>
      <c r="G7943" s="12">
        <f ca="1"/>
        <v>24.369654551832298</v>
      </c>
      <c r="H7943" s="12">
        <f ca="1"/>
        <v>0.79274661979675454</v>
      </c>
      <c r="I7943" s="12">
        <v>0.79379999999999995</v>
      </c>
    </row>
    <row r="7944" spans="6:9" x14ac:dyDescent="0.3">
      <c r="F7944" s="2">
        <v>7939</v>
      </c>
      <c r="G7944" s="12">
        <f ca="1"/>
        <v>24.376629963756002</v>
      </c>
      <c r="H7944" s="12">
        <f ca="1"/>
        <v>0.79299241148189248</v>
      </c>
      <c r="I7944" s="12">
        <v>0.79390000000000005</v>
      </c>
    </row>
    <row r="7945" spans="6:9" x14ac:dyDescent="0.3">
      <c r="F7945" s="2">
        <v>7940</v>
      </c>
      <c r="G7945" s="12">
        <f ca="1"/>
        <v>24.381979197324355</v>
      </c>
      <c r="H7945" s="12">
        <f ca="1"/>
        <v>0.79318073261417332</v>
      </c>
      <c r="I7945" s="12">
        <v>0.79400000000000004</v>
      </c>
    </row>
    <row r="7946" spans="6:9" x14ac:dyDescent="0.3">
      <c r="F7946" s="2">
        <v>7941</v>
      </c>
      <c r="G7946" s="12">
        <f ca="1"/>
        <v>24.387996223674349</v>
      </c>
      <c r="H7946" s="12">
        <f ca="1"/>
        <v>0.7933923882275693</v>
      </c>
      <c r="I7946" s="12">
        <v>0.79410000000000003</v>
      </c>
    </row>
    <row r="7947" spans="6:9" x14ac:dyDescent="0.3">
      <c r="F7947" s="2">
        <v>7942</v>
      </c>
      <c r="G7947" s="12">
        <f ca="1"/>
        <v>24.388423896133933</v>
      </c>
      <c r="H7947" s="12">
        <f ca="1"/>
        <v>0.79340742501991957</v>
      </c>
      <c r="I7947" s="12">
        <v>0.79420000000000002</v>
      </c>
    </row>
    <row r="7948" spans="6:9" x14ac:dyDescent="0.3">
      <c r="F7948" s="2">
        <v>7943</v>
      </c>
      <c r="G7948" s="12">
        <f ca="1"/>
        <v>24.393030050106642</v>
      </c>
      <c r="H7948" s="12">
        <f ca="1"/>
        <v>0.79356931614838533</v>
      </c>
      <c r="I7948" s="12">
        <v>0.79430000000000001</v>
      </c>
    </row>
    <row r="7949" spans="6:9" x14ac:dyDescent="0.3">
      <c r="F7949" s="2">
        <v>7944</v>
      </c>
      <c r="G7949" s="12">
        <f ca="1"/>
        <v>24.394707359169828</v>
      </c>
      <c r="H7949" s="12">
        <f ca="1"/>
        <v>0.79362824103883089</v>
      </c>
      <c r="I7949" s="12">
        <v>0.7944</v>
      </c>
    </row>
    <row r="7950" spans="6:9" x14ac:dyDescent="0.3">
      <c r="F7950" s="2">
        <v>7945</v>
      </c>
      <c r="G7950" s="12">
        <f ca="1"/>
        <v>24.396549007425538</v>
      </c>
      <c r="H7950" s="12">
        <f ca="1"/>
        <v>0.79369292267086355</v>
      </c>
      <c r="I7950" s="12">
        <v>0.79449999999999998</v>
      </c>
    </row>
    <row r="7951" spans="6:9" x14ac:dyDescent="0.3">
      <c r="F7951" s="2">
        <v>7946</v>
      </c>
      <c r="G7951" s="12">
        <f ca="1"/>
        <v>24.397474603091549</v>
      </c>
      <c r="H7951" s="12">
        <f ca="1"/>
        <v>0.79372542451325567</v>
      </c>
      <c r="I7951" s="12">
        <v>0.79459999999999997</v>
      </c>
    </row>
    <row r="7952" spans="6:9" x14ac:dyDescent="0.3">
      <c r="F7952" s="2">
        <v>7947</v>
      </c>
      <c r="G7952" s="12">
        <f ca="1"/>
        <v>24.40085395477832</v>
      </c>
      <c r="H7952" s="12">
        <f ca="1"/>
        <v>0.79384405156800553</v>
      </c>
      <c r="I7952" s="12">
        <v>0.79469999999999996</v>
      </c>
    </row>
    <row r="7953" spans="6:9" x14ac:dyDescent="0.3">
      <c r="F7953" s="2">
        <v>7948</v>
      </c>
      <c r="G7953" s="12">
        <f ca="1"/>
        <v>24.403151579925648</v>
      </c>
      <c r="H7953" s="12">
        <f ca="1"/>
        <v>0.7939246728596363</v>
      </c>
      <c r="I7953" s="12">
        <v>0.79479999999999995</v>
      </c>
    </row>
    <row r="7954" spans="6:9" x14ac:dyDescent="0.3">
      <c r="F7954" s="2">
        <v>7949</v>
      </c>
      <c r="G7954" s="12">
        <f ca="1"/>
        <v>24.414139340366059</v>
      </c>
      <c r="H7954" s="12">
        <f ca="1"/>
        <v>0.79430984863361065</v>
      </c>
      <c r="I7954" s="12">
        <v>0.79490000000000005</v>
      </c>
    </row>
    <row r="7955" spans="6:9" x14ac:dyDescent="0.3">
      <c r="F7955" s="2">
        <v>7950</v>
      </c>
      <c r="G7955" s="12">
        <f ca="1"/>
        <v>24.414573055144444</v>
      </c>
      <c r="H7955" s="12">
        <f ca="1"/>
        <v>0.79432503983349134</v>
      </c>
      <c r="I7955" s="12">
        <v>0.79500000000000004</v>
      </c>
    </row>
    <row r="7956" spans="6:9" x14ac:dyDescent="0.3">
      <c r="F7956" s="2">
        <v>7951</v>
      </c>
      <c r="G7956" s="12">
        <f ca="1"/>
        <v>24.41606272052536</v>
      </c>
      <c r="H7956" s="12">
        <f ca="1"/>
        <v>0.79437720920804566</v>
      </c>
      <c r="I7956" s="12">
        <v>0.79510000000000003</v>
      </c>
    </row>
    <row r="7957" spans="6:9" x14ac:dyDescent="0.3">
      <c r="F7957" s="2">
        <v>7952</v>
      </c>
      <c r="G7957" s="12">
        <f ca="1"/>
        <v>24.41631725688287</v>
      </c>
      <c r="H7957" s="12">
        <f ca="1"/>
        <v>0.79438612215767401</v>
      </c>
      <c r="I7957" s="12">
        <v>0.79520000000000002</v>
      </c>
    </row>
    <row r="7958" spans="6:9" x14ac:dyDescent="0.3">
      <c r="F7958" s="2">
        <v>7953</v>
      </c>
      <c r="G7958" s="12">
        <f ca="1"/>
        <v>24.418231854144622</v>
      </c>
      <c r="H7958" s="12">
        <f ca="1"/>
        <v>0.79445315387005966</v>
      </c>
      <c r="I7958" s="12">
        <v>0.79530000000000001</v>
      </c>
    </row>
    <row r="7959" spans="6:9" x14ac:dyDescent="0.3">
      <c r="F7959" s="2">
        <v>7954</v>
      </c>
      <c r="G7959" s="12">
        <f ca="1"/>
        <v>24.422595140679292</v>
      </c>
      <c r="H7959" s="12">
        <f ca="1"/>
        <v>0.79460584634307396</v>
      </c>
      <c r="I7959" s="12">
        <v>0.7954</v>
      </c>
    </row>
    <row r="7960" spans="6:9" x14ac:dyDescent="0.3">
      <c r="F7960" s="2">
        <v>7955</v>
      </c>
      <c r="G7960" s="12">
        <f ca="1"/>
        <v>24.42404377342767</v>
      </c>
      <c r="H7960" s="12">
        <f ca="1"/>
        <v>0.79465651949777882</v>
      </c>
      <c r="I7960" s="12">
        <v>0.79549999999999998</v>
      </c>
    </row>
    <row r="7961" spans="6:9" x14ac:dyDescent="0.3">
      <c r="F7961" s="2">
        <v>7956</v>
      </c>
      <c r="G7961" s="12">
        <f ca="1"/>
        <v>24.425566778256311</v>
      </c>
      <c r="H7961" s="12">
        <f ca="1"/>
        <v>0.79470978263072833</v>
      </c>
      <c r="I7961" s="12">
        <v>0.79559999999999997</v>
      </c>
    </row>
    <row r="7962" spans="6:9" x14ac:dyDescent="0.3">
      <c r="F7962" s="2">
        <v>7957</v>
      </c>
      <c r="G7962" s="12">
        <f ca="1"/>
        <v>24.433976152709963</v>
      </c>
      <c r="H7962" s="12">
        <f ca="1"/>
        <v>0.79500366543817114</v>
      </c>
      <c r="I7962" s="12">
        <v>0.79569999999999996</v>
      </c>
    </row>
    <row r="7963" spans="6:9" x14ac:dyDescent="0.3">
      <c r="F7963" s="2">
        <v>7958</v>
      </c>
      <c r="G7963" s="12">
        <f ca="1"/>
        <v>24.434098321242317</v>
      </c>
      <c r="H7963" s="12">
        <f ca="1"/>
        <v>0.79500793220813959</v>
      </c>
      <c r="I7963" s="12">
        <v>0.79579999999999995</v>
      </c>
    </row>
    <row r="7964" spans="6:9" x14ac:dyDescent="0.3">
      <c r="F7964" s="2">
        <v>7959</v>
      </c>
      <c r="G7964" s="12">
        <f ca="1"/>
        <v>24.439608185176148</v>
      </c>
      <c r="H7964" s="12">
        <f ca="1"/>
        <v>0.79520028659300146</v>
      </c>
      <c r="I7964" s="12">
        <v>0.79590000000000005</v>
      </c>
    </row>
    <row r="7965" spans="6:9" x14ac:dyDescent="0.3">
      <c r="F7965" s="2">
        <v>7960</v>
      </c>
      <c r="G7965" s="12">
        <f ca="1"/>
        <v>24.443935137112987</v>
      </c>
      <c r="H7965" s="12">
        <f ca="1"/>
        <v>0.79535123591742607</v>
      </c>
      <c r="I7965" s="12">
        <v>0.79600000000000004</v>
      </c>
    </row>
    <row r="7966" spans="6:9" x14ac:dyDescent="0.3">
      <c r="F7966" s="2">
        <v>7961</v>
      </c>
      <c r="G7966" s="12">
        <f ca="1"/>
        <v>24.444057440161821</v>
      </c>
      <c r="H7966" s="12">
        <f ca="1"/>
        <v>0.79535550117425002</v>
      </c>
      <c r="I7966" s="12">
        <v>0.79610000000000003</v>
      </c>
    </row>
    <row r="7967" spans="6:9" x14ac:dyDescent="0.3">
      <c r="F7967" s="2">
        <v>7962</v>
      </c>
      <c r="G7967" s="12">
        <f ca="1"/>
        <v>24.453395969156013</v>
      </c>
      <c r="H7967" s="12">
        <f ca="1"/>
        <v>0.79568095254949567</v>
      </c>
      <c r="I7967" s="12">
        <v>0.79620000000000002</v>
      </c>
    </row>
    <row r="7968" spans="6:9" x14ac:dyDescent="0.3">
      <c r="F7968" s="2">
        <v>7963</v>
      </c>
      <c r="G7968" s="12">
        <f ca="1"/>
        <v>24.4552902831308</v>
      </c>
      <c r="H7968" s="12">
        <f ca="1"/>
        <v>0.79574691593865077</v>
      </c>
      <c r="I7968" s="12">
        <v>0.79630000000000001</v>
      </c>
    </row>
    <row r="7969" spans="6:9" x14ac:dyDescent="0.3">
      <c r="F7969" s="2">
        <v>7964</v>
      </c>
      <c r="G7969" s="12">
        <f ca="1"/>
        <v>24.46049102589064</v>
      </c>
      <c r="H7969" s="12">
        <f ca="1"/>
        <v>0.79592792114754629</v>
      </c>
      <c r="I7969" s="12">
        <v>0.7964</v>
      </c>
    </row>
    <row r="7970" spans="6:9" x14ac:dyDescent="0.3">
      <c r="F7970" s="2">
        <v>7965</v>
      </c>
      <c r="G7970" s="12">
        <f ca="1"/>
        <v>24.463947003242289</v>
      </c>
      <c r="H7970" s="12">
        <f ca="1"/>
        <v>0.79604812589918139</v>
      </c>
      <c r="I7970" s="12">
        <v>0.79649999999999999</v>
      </c>
    </row>
    <row r="7971" spans="6:9" x14ac:dyDescent="0.3">
      <c r="F7971" s="2">
        <v>7966</v>
      </c>
      <c r="G7971" s="12">
        <f ca="1"/>
        <v>24.46468652474389</v>
      </c>
      <c r="H7971" s="12">
        <f ca="1"/>
        <v>0.79607383981839708</v>
      </c>
      <c r="I7971" s="12">
        <v>0.79659999999999997</v>
      </c>
    </row>
    <row r="7972" spans="6:9" x14ac:dyDescent="0.3">
      <c r="F7972" s="2">
        <v>7967</v>
      </c>
      <c r="G7972" s="12">
        <f ca="1"/>
        <v>24.472294037206986</v>
      </c>
      <c r="H7972" s="12">
        <f ca="1"/>
        <v>0.79633819934293082</v>
      </c>
      <c r="I7972" s="12">
        <v>0.79669999999999996</v>
      </c>
    </row>
    <row r="7973" spans="6:9" x14ac:dyDescent="0.3">
      <c r="F7973" s="2">
        <v>7968</v>
      </c>
      <c r="G7973" s="12">
        <f ca="1"/>
        <v>24.473346709622412</v>
      </c>
      <c r="H7973" s="12">
        <f ca="1"/>
        <v>0.79637475632337718</v>
      </c>
      <c r="I7973" s="12">
        <v>0.79679999999999995</v>
      </c>
    </row>
    <row r="7974" spans="6:9" x14ac:dyDescent="0.3">
      <c r="F7974" s="2">
        <v>7969</v>
      </c>
      <c r="G7974" s="12">
        <f ca="1"/>
        <v>24.473817565626796</v>
      </c>
      <c r="H7974" s="12">
        <f ca="1"/>
        <v>0.79639110628607401</v>
      </c>
      <c r="I7974" s="12">
        <v>0.79690000000000005</v>
      </c>
    </row>
    <row r="7975" spans="6:9" x14ac:dyDescent="0.3">
      <c r="F7975" s="2">
        <v>7970</v>
      </c>
      <c r="G7975" s="12">
        <f ca="1"/>
        <v>24.474104522943332</v>
      </c>
      <c r="H7975" s="12">
        <f ca="1"/>
        <v>0.79640107001423632</v>
      </c>
      <c r="I7975" s="12">
        <v>0.79700000000000004</v>
      </c>
    </row>
    <row r="7976" spans="6:9" x14ac:dyDescent="0.3">
      <c r="F7976" s="2">
        <v>7971</v>
      </c>
      <c r="G7976" s="12">
        <f ca="1"/>
        <v>24.475003484383805</v>
      </c>
      <c r="H7976" s="12">
        <f ca="1"/>
        <v>0.79643228103261099</v>
      </c>
      <c r="I7976" s="12">
        <v>0.79710000000000003</v>
      </c>
    </row>
    <row r="7977" spans="6:9" x14ac:dyDescent="0.3">
      <c r="F7977" s="2">
        <v>7972</v>
      </c>
      <c r="G7977" s="12">
        <f ca="1"/>
        <v>24.476286907387735</v>
      </c>
      <c r="H7977" s="12">
        <f ca="1"/>
        <v>0.79647683304531669</v>
      </c>
      <c r="I7977" s="12">
        <v>0.79720000000000002</v>
      </c>
    </row>
    <row r="7978" spans="6:9" x14ac:dyDescent="0.3">
      <c r="F7978" s="2">
        <v>7973</v>
      </c>
      <c r="G7978" s="12">
        <f ca="1"/>
        <v>24.478584459480977</v>
      </c>
      <c r="H7978" s="12">
        <f ca="1"/>
        <v>0.79655656805464936</v>
      </c>
      <c r="I7978" s="12">
        <v>0.79730000000000001</v>
      </c>
    </row>
    <row r="7979" spans="6:9" x14ac:dyDescent="0.3">
      <c r="F7979" s="2">
        <v>7974</v>
      </c>
      <c r="G7979" s="12">
        <f ca="1"/>
        <v>24.478670985055807</v>
      </c>
      <c r="H7979" s="12">
        <f ca="1"/>
        <v>0.79655957034289671</v>
      </c>
      <c r="I7979" s="12">
        <v>0.7974</v>
      </c>
    </row>
    <row r="7980" spans="6:9" x14ac:dyDescent="0.3">
      <c r="F7980" s="2">
        <v>7975</v>
      </c>
      <c r="G7980" s="12">
        <f ca="1"/>
        <v>24.47946254795816</v>
      </c>
      <c r="H7980" s="12">
        <f ca="1"/>
        <v>0.79658703444534851</v>
      </c>
      <c r="I7980" s="12">
        <v>0.79749999999999999</v>
      </c>
    </row>
    <row r="7981" spans="6:9" x14ac:dyDescent="0.3">
      <c r="F7981" s="2">
        <v>7976</v>
      </c>
      <c r="G7981" s="12">
        <f ca="1"/>
        <v>24.480290907282296</v>
      </c>
      <c r="H7981" s="12">
        <f ca="1"/>
        <v>0.79661577183017429</v>
      </c>
      <c r="I7981" s="12">
        <v>0.79759999999999998</v>
      </c>
    </row>
    <row r="7982" spans="6:9" x14ac:dyDescent="0.3">
      <c r="F7982" s="2">
        <v>7977</v>
      </c>
      <c r="G7982" s="12">
        <f ca="1"/>
        <v>24.482447035565706</v>
      </c>
      <c r="H7982" s="12">
        <f ca="1"/>
        <v>0.79669055574389347</v>
      </c>
      <c r="I7982" s="12">
        <v>0.79769999999999996</v>
      </c>
    </row>
    <row r="7983" spans="6:9" x14ac:dyDescent="0.3">
      <c r="F7983" s="2">
        <v>7978</v>
      </c>
      <c r="G7983" s="12">
        <f ca="1"/>
        <v>24.483037238502742</v>
      </c>
      <c r="H7983" s="12">
        <f ca="1"/>
        <v>0.7967110224351146</v>
      </c>
      <c r="I7983" s="12">
        <v>0.79779999999999995</v>
      </c>
    </row>
    <row r="7984" spans="6:9" x14ac:dyDescent="0.3">
      <c r="F7984" s="2">
        <v>7979</v>
      </c>
      <c r="G7984" s="12">
        <f ca="1"/>
        <v>24.487898463143921</v>
      </c>
      <c r="H7984" s="12">
        <f ca="1"/>
        <v>0.79687952969623455</v>
      </c>
      <c r="I7984" s="12">
        <v>0.79790000000000005</v>
      </c>
    </row>
    <row r="7985" spans="6:9" x14ac:dyDescent="0.3">
      <c r="F7985" s="2">
        <v>7980</v>
      </c>
      <c r="G7985" s="12">
        <f ca="1"/>
        <v>24.495907031379488</v>
      </c>
      <c r="H7985" s="12">
        <f ca="1"/>
        <v>0.79715687351194564</v>
      </c>
      <c r="I7985" s="12">
        <v>0.79800000000000004</v>
      </c>
    </row>
    <row r="7986" spans="6:9" x14ac:dyDescent="0.3">
      <c r="F7986" s="2">
        <v>7981</v>
      </c>
      <c r="G7986" s="12">
        <f ca="1"/>
        <v>24.495922971046976</v>
      </c>
      <c r="H7986" s="12">
        <f ca="1"/>
        <v>0.79715742519234767</v>
      </c>
      <c r="I7986" s="12">
        <v>0.79810000000000003</v>
      </c>
    </row>
    <row r="7987" spans="6:9" x14ac:dyDescent="0.3">
      <c r="F7987" s="2">
        <v>7982</v>
      </c>
      <c r="G7987" s="12">
        <f ca="1"/>
        <v>24.502893481188288</v>
      </c>
      <c r="H7987" s="12">
        <f ca="1"/>
        <v>0.79739855481596167</v>
      </c>
      <c r="I7987" s="12">
        <v>0.79820000000000002</v>
      </c>
    </row>
    <row r="7988" spans="6:9" x14ac:dyDescent="0.3">
      <c r="F7988" s="2">
        <v>7983</v>
      </c>
      <c r="G7988" s="12">
        <f ca="1"/>
        <v>24.503903213915621</v>
      </c>
      <c r="H7988" s="12">
        <f ca="1"/>
        <v>0.79743346389972203</v>
      </c>
      <c r="I7988" s="12">
        <v>0.79830000000000001</v>
      </c>
    </row>
    <row r="7989" spans="6:9" x14ac:dyDescent="0.3">
      <c r="F7989" s="2">
        <v>7984</v>
      </c>
      <c r="G7989" s="12">
        <f ca="1"/>
        <v>24.506388725857946</v>
      </c>
      <c r="H7989" s="12">
        <f ca="1"/>
        <v>0.79751937249536575</v>
      </c>
      <c r="I7989" s="12">
        <v>0.7984</v>
      </c>
    </row>
    <row r="7990" spans="6:9" x14ac:dyDescent="0.3">
      <c r="F7990" s="2">
        <v>7985</v>
      </c>
      <c r="G7990" s="12">
        <f ca="1"/>
        <v>24.511550016207671</v>
      </c>
      <c r="H7990" s="12">
        <f ca="1"/>
        <v>0.79769766604517489</v>
      </c>
      <c r="I7990" s="12">
        <v>0.79849999999999999</v>
      </c>
    </row>
    <row r="7991" spans="6:9" x14ac:dyDescent="0.3">
      <c r="F7991" s="2">
        <v>7986</v>
      </c>
      <c r="G7991" s="12">
        <f ca="1"/>
        <v>24.51189173586539</v>
      </c>
      <c r="H7991" s="12">
        <f ca="1"/>
        <v>0.79770946577556834</v>
      </c>
      <c r="I7991" s="12">
        <v>0.79859999999999998</v>
      </c>
    </row>
    <row r="7992" spans="6:9" x14ac:dyDescent="0.3">
      <c r="F7992" s="2">
        <v>7987</v>
      </c>
      <c r="G7992" s="12">
        <f ca="1"/>
        <v>24.516613050210495</v>
      </c>
      <c r="H7992" s="12">
        <f ca="1"/>
        <v>0.79787243433252442</v>
      </c>
      <c r="I7992" s="12">
        <v>0.79869999999999997</v>
      </c>
    </row>
    <row r="7993" spans="6:9" x14ac:dyDescent="0.3">
      <c r="F7993" s="2">
        <v>7988</v>
      </c>
      <c r="G7993" s="12">
        <f ca="1"/>
        <v>24.518048963476218</v>
      </c>
      <c r="H7993" s="12">
        <f ca="1"/>
        <v>0.79792197627286487</v>
      </c>
      <c r="I7993" s="12">
        <v>0.79879999999999995</v>
      </c>
    </row>
    <row r="7994" spans="6:9" x14ac:dyDescent="0.3">
      <c r="F7994" s="2">
        <v>7989</v>
      </c>
      <c r="G7994" s="12">
        <f ca="1"/>
        <v>24.518627433158116</v>
      </c>
      <c r="H7994" s="12">
        <f ca="1"/>
        <v>0.79794193171001426</v>
      </c>
      <c r="I7994" s="12">
        <v>0.79890000000000005</v>
      </c>
    </row>
    <row r="7995" spans="6:9" x14ac:dyDescent="0.3">
      <c r="F7995" s="2">
        <v>7990</v>
      </c>
      <c r="G7995" s="12">
        <f ca="1"/>
        <v>24.52034867700219</v>
      </c>
      <c r="H7995" s="12">
        <f ca="1"/>
        <v>0.79800129935107456</v>
      </c>
      <c r="I7995" s="12">
        <v>0.79900000000000004</v>
      </c>
    </row>
    <row r="7996" spans="6:9" x14ac:dyDescent="0.3">
      <c r="F7996" s="2">
        <v>7991</v>
      </c>
      <c r="G7996" s="12">
        <f ca="1"/>
        <v>24.529874634504509</v>
      </c>
      <c r="H7996" s="12">
        <f ca="1"/>
        <v>0.79832958941939525</v>
      </c>
      <c r="I7996" s="12">
        <v>0.79910000000000003</v>
      </c>
    </row>
    <row r="7997" spans="6:9" x14ac:dyDescent="0.3">
      <c r="F7997" s="2">
        <v>7992</v>
      </c>
      <c r="G7997" s="12">
        <f ca="1"/>
        <v>24.531979506586879</v>
      </c>
      <c r="H7997" s="12">
        <f ca="1"/>
        <v>0.79840206707796502</v>
      </c>
      <c r="I7997" s="12">
        <v>0.79920000000000002</v>
      </c>
    </row>
    <row r="7998" spans="6:9" x14ac:dyDescent="0.3">
      <c r="F7998" s="2">
        <v>7993</v>
      </c>
      <c r="G7998" s="12">
        <f ca="1"/>
        <v>24.532160657803214</v>
      </c>
      <c r="H7998" s="12">
        <f ca="1"/>
        <v>0.79840830366288107</v>
      </c>
      <c r="I7998" s="12">
        <v>0.79930000000000001</v>
      </c>
    </row>
    <row r="7999" spans="6:9" x14ac:dyDescent="0.3">
      <c r="F7999" s="2">
        <v>7994</v>
      </c>
      <c r="G7999" s="12">
        <f ca="1"/>
        <v>24.534776928410672</v>
      </c>
      <c r="H7999" s="12">
        <f ca="1"/>
        <v>0.79849835684933868</v>
      </c>
      <c r="I7999" s="12">
        <v>0.7994</v>
      </c>
    </row>
    <row r="8000" spans="6:9" x14ac:dyDescent="0.3">
      <c r="F8000" s="2">
        <v>7995</v>
      </c>
      <c r="G8000" s="12">
        <f ca="1"/>
        <v>24.534904245146684</v>
      </c>
      <c r="H8000" s="12">
        <f ca="1"/>
        <v>0.79850273826505758</v>
      </c>
      <c r="I8000" s="12">
        <v>0.79949999999999999</v>
      </c>
    </row>
    <row r="8001" spans="6:9" x14ac:dyDescent="0.3">
      <c r="F8001" s="2">
        <v>7996</v>
      </c>
      <c r="G8001" s="12">
        <f ca="1"/>
        <v>24.54571468173544</v>
      </c>
      <c r="H8001" s="12">
        <f ca="1"/>
        <v>0.79887446476245882</v>
      </c>
      <c r="I8001" s="12">
        <v>0.79959999999999998</v>
      </c>
    </row>
    <row r="8002" spans="6:9" x14ac:dyDescent="0.3">
      <c r="F8002" s="2">
        <v>7997</v>
      </c>
      <c r="G8002" s="12">
        <f ca="1"/>
        <v>24.547967035185103</v>
      </c>
      <c r="H8002" s="12">
        <f ca="1"/>
        <v>0.79895183968359151</v>
      </c>
      <c r="I8002" s="12">
        <v>0.79969999999999997</v>
      </c>
    </row>
    <row r="8003" spans="6:9" x14ac:dyDescent="0.3">
      <c r="F8003" s="2">
        <v>7998</v>
      </c>
      <c r="G8003" s="12">
        <f ca="1"/>
        <v>24.548170443596948</v>
      </c>
      <c r="H8003" s="12">
        <f ca="1"/>
        <v>0.79895882609656454</v>
      </c>
      <c r="I8003" s="12">
        <v>0.79979999999999996</v>
      </c>
    </row>
    <row r="8004" spans="6:9" x14ac:dyDescent="0.3">
      <c r="F8004" s="2">
        <v>7999</v>
      </c>
      <c r="G8004" s="12">
        <f ca="1"/>
        <v>24.549605061419342</v>
      </c>
      <c r="H8004" s="12">
        <f ca="1"/>
        <v>0.79900809459392663</v>
      </c>
      <c r="I8004" s="12">
        <v>0.79990000000000006</v>
      </c>
    </row>
    <row r="8005" spans="6:9" x14ac:dyDescent="0.3">
      <c r="F8005" s="2">
        <v>8000</v>
      </c>
      <c r="G8005" s="12">
        <f ca="1"/>
        <v>24.555419055504807</v>
      </c>
      <c r="H8005" s="12">
        <f ca="1"/>
        <v>0.79920765595024978</v>
      </c>
      <c r="I8005" s="12">
        <v>0.8</v>
      </c>
    </row>
    <row r="8006" spans="6:9" x14ac:dyDescent="0.3">
      <c r="F8006" s="2">
        <v>8001</v>
      </c>
      <c r="G8006" s="12">
        <f ca="1"/>
        <v>24.566375062520354</v>
      </c>
      <c r="H8006" s="12">
        <f ca="1"/>
        <v>0.79958325029230282</v>
      </c>
      <c r="I8006" s="12">
        <v>0.80010000000000003</v>
      </c>
    </row>
    <row r="8007" spans="6:9" x14ac:dyDescent="0.3">
      <c r="F8007" s="2">
        <v>8002</v>
      </c>
      <c r="G8007" s="12">
        <f ca="1"/>
        <v>24.571756006069052</v>
      </c>
      <c r="H8007" s="12">
        <f ca="1"/>
        <v>0.79976749864714458</v>
      </c>
      <c r="I8007" s="12">
        <v>0.80020000000000002</v>
      </c>
    </row>
    <row r="8008" spans="6:9" x14ac:dyDescent="0.3">
      <c r="F8008" s="2">
        <v>8003</v>
      </c>
      <c r="G8008" s="12">
        <f ca="1"/>
        <v>24.577319839108945</v>
      </c>
      <c r="H8008" s="12">
        <f ca="1"/>
        <v>0.79995785604617298</v>
      </c>
      <c r="I8008" s="12">
        <v>0.80030000000000001</v>
      </c>
    </row>
    <row r="8009" spans="6:9" x14ac:dyDescent="0.3">
      <c r="F8009" s="2">
        <v>8004</v>
      </c>
      <c r="G8009" s="12">
        <f ca="1"/>
        <v>24.577364058928467</v>
      </c>
      <c r="H8009" s="12">
        <f ca="1"/>
        <v>0.79995936833069581</v>
      </c>
      <c r="I8009" s="12">
        <v>0.8004</v>
      </c>
    </row>
    <row r="8010" spans="6:9" x14ac:dyDescent="0.3">
      <c r="F8010" s="2">
        <v>8005</v>
      </c>
      <c r="G8010" s="12">
        <f ca="1"/>
        <v>24.579460280933802</v>
      </c>
      <c r="H8010" s="12">
        <f ca="1"/>
        <v>0.80003104625921861</v>
      </c>
      <c r="I8010" s="12">
        <v>0.80049999999999999</v>
      </c>
    </row>
    <row r="8011" spans="6:9" x14ac:dyDescent="0.3">
      <c r="F8011" s="2">
        <v>8006</v>
      </c>
      <c r="G8011" s="12">
        <f ca="1"/>
        <v>24.579884390834192</v>
      </c>
      <c r="H8011" s="12">
        <f ca="1"/>
        <v>0.80004554552689022</v>
      </c>
      <c r="I8011" s="12">
        <v>0.80059999999999998</v>
      </c>
    </row>
    <row r="8012" spans="6:9" x14ac:dyDescent="0.3">
      <c r="F8012" s="2">
        <v>8007</v>
      </c>
      <c r="G8012" s="12">
        <f ca="1"/>
        <v>24.588436478604756</v>
      </c>
      <c r="H8012" s="12">
        <f ca="1"/>
        <v>0.80033772724629504</v>
      </c>
      <c r="I8012" s="12">
        <v>0.80069999999999997</v>
      </c>
    </row>
    <row r="8013" spans="6:9" x14ac:dyDescent="0.3">
      <c r="F8013" s="2">
        <v>8008</v>
      </c>
      <c r="G8013" s="12">
        <f ca="1"/>
        <v>24.589311386384757</v>
      </c>
      <c r="H8013" s="12">
        <f ca="1"/>
        <v>0.80036759770529686</v>
      </c>
      <c r="I8013" s="12">
        <v>0.80079999999999996</v>
      </c>
    </row>
    <row r="8014" spans="6:9" x14ac:dyDescent="0.3">
      <c r="F8014" s="2">
        <v>8009</v>
      </c>
      <c r="G8014" s="12">
        <f ca="1"/>
        <v>24.590862956199494</v>
      </c>
      <c r="H8014" s="12">
        <f ca="1"/>
        <v>0.80042056080411439</v>
      </c>
      <c r="I8014" s="12">
        <v>0.80089999999999995</v>
      </c>
    </row>
    <row r="8015" spans="6:9" x14ac:dyDescent="0.3">
      <c r="F8015" s="2">
        <v>8010</v>
      </c>
      <c r="G8015" s="12">
        <f ca="1"/>
        <v>24.591085665402353</v>
      </c>
      <c r="H8015" s="12">
        <f ca="1"/>
        <v>0.80042816202787903</v>
      </c>
      <c r="I8015" s="12">
        <v>0.80100000000000005</v>
      </c>
    </row>
    <row r="8016" spans="6:9" x14ac:dyDescent="0.3">
      <c r="F8016" s="2">
        <v>8011</v>
      </c>
      <c r="G8016" s="12">
        <f ca="1"/>
        <v>24.593993713574438</v>
      </c>
      <c r="H8016" s="12">
        <f ca="1"/>
        <v>0.80052739291622821</v>
      </c>
      <c r="I8016" s="12">
        <v>0.80110000000000003</v>
      </c>
    </row>
    <row r="8017" spans="6:9" x14ac:dyDescent="0.3">
      <c r="F8017" s="2">
        <v>8012</v>
      </c>
      <c r="G8017" s="12">
        <f ca="1"/>
        <v>24.594252249493543</v>
      </c>
      <c r="H8017" s="12">
        <f ca="1"/>
        <v>0.80053621284228127</v>
      </c>
      <c r="I8017" s="12">
        <v>0.80120000000000002</v>
      </c>
    </row>
    <row r="8018" spans="6:9" x14ac:dyDescent="0.3">
      <c r="F8018" s="2">
        <v>8013</v>
      </c>
      <c r="G8018" s="12">
        <f ca="1"/>
        <v>24.605620405495536</v>
      </c>
      <c r="H8018" s="12">
        <f ca="1"/>
        <v>0.80092370451844008</v>
      </c>
      <c r="I8018" s="12">
        <v>0.80130000000000001</v>
      </c>
    </row>
    <row r="8019" spans="6:9" x14ac:dyDescent="0.3">
      <c r="F8019" s="2">
        <v>8014</v>
      </c>
      <c r="G8019" s="12">
        <f ca="1"/>
        <v>24.609174341958877</v>
      </c>
      <c r="H8019" s="12">
        <f ca="1"/>
        <v>0.80104470991288779</v>
      </c>
      <c r="I8019" s="12">
        <v>0.8014</v>
      </c>
    </row>
    <row r="8020" spans="6:9" x14ac:dyDescent="0.3">
      <c r="F8020" s="2">
        <v>8015</v>
      </c>
      <c r="G8020" s="12">
        <f ca="1"/>
        <v>24.610468500485133</v>
      </c>
      <c r="H8020" s="12">
        <f ca="1"/>
        <v>0.80108875804081481</v>
      </c>
      <c r="I8020" s="12">
        <v>0.80149999999999999</v>
      </c>
    </row>
    <row r="8021" spans="6:9" x14ac:dyDescent="0.3">
      <c r="F8021" s="2">
        <v>8016</v>
      </c>
      <c r="G8021" s="12">
        <f ca="1"/>
        <v>24.616246070260111</v>
      </c>
      <c r="H8021" s="12">
        <f ca="1"/>
        <v>0.80128530164961931</v>
      </c>
      <c r="I8021" s="12">
        <v>0.80159999999999998</v>
      </c>
    </row>
    <row r="8022" spans="6:9" x14ac:dyDescent="0.3">
      <c r="F8022" s="2">
        <v>8017</v>
      </c>
      <c r="G8022" s="12">
        <f ca="1"/>
        <v>24.616582768650193</v>
      </c>
      <c r="H8022" s="12">
        <f ca="1"/>
        <v>0.80129675042677162</v>
      </c>
      <c r="I8022" s="12">
        <v>0.80169999999999997</v>
      </c>
    </row>
    <row r="8023" spans="6:9" x14ac:dyDescent="0.3">
      <c r="F8023" s="2">
        <v>8018</v>
      </c>
      <c r="G8023" s="12">
        <f ca="1"/>
        <v>24.617557483894441</v>
      </c>
      <c r="H8023" s="12">
        <f ca="1"/>
        <v>0.80132989052962578</v>
      </c>
      <c r="I8023" s="12">
        <v>0.80179999999999996</v>
      </c>
    </row>
    <row r="8024" spans="6:9" x14ac:dyDescent="0.3">
      <c r="F8024" s="2">
        <v>8019</v>
      </c>
      <c r="G8024" s="12">
        <f ca="1"/>
        <v>24.622698408398989</v>
      </c>
      <c r="H8024" s="12">
        <f ca="1"/>
        <v>0.80150460206978336</v>
      </c>
      <c r="I8024" s="12">
        <v>0.80189999999999995</v>
      </c>
    </row>
    <row r="8025" spans="6:9" x14ac:dyDescent="0.3">
      <c r="F8025" s="2">
        <v>8020</v>
      </c>
      <c r="G8025" s="12">
        <f ca="1"/>
        <v>24.62397897696242</v>
      </c>
      <c r="H8025" s="12">
        <f ca="1"/>
        <v>0.80154810090636719</v>
      </c>
      <c r="I8025" s="12">
        <v>0.80200000000000005</v>
      </c>
    </row>
    <row r="8026" spans="6:9" x14ac:dyDescent="0.3">
      <c r="F8026" s="2">
        <v>8021</v>
      </c>
      <c r="G8026" s="12">
        <f ca="1"/>
        <v>24.624962500948698</v>
      </c>
      <c r="H8026" s="12">
        <f ca="1"/>
        <v>0.80158150404525741</v>
      </c>
      <c r="I8026" s="12">
        <v>0.80210000000000004</v>
      </c>
    </row>
    <row r="8027" spans="6:9" x14ac:dyDescent="0.3">
      <c r="F8027" s="2">
        <v>8022</v>
      </c>
      <c r="G8027" s="12">
        <f ca="1"/>
        <v>24.630240691602218</v>
      </c>
      <c r="H8027" s="12">
        <f ca="1"/>
        <v>0.80176068296886183</v>
      </c>
      <c r="I8027" s="12">
        <v>0.80220000000000002</v>
      </c>
    </row>
    <row r="8028" spans="6:9" x14ac:dyDescent="0.3">
      <c r="F8028" s="2">
        <v>8023</v>
      </c>
      <c r="G8028" s="12">
        <f ca="1"/>
        <v>24.632705894527341</v>
      </c>
      <c r="H8028" s="12">
        <f ca="1"/>
        <v>0.80184432153098273</v>
      </c>
      <c r="I8028" s="12">
        <v>0.80230000000000001</v>
      </c>
    </row>
    <row r="8029" spans="6:9" x14ac:dyDescent="0.3">
      <c r="F8029" s="2">
        <v>8024</v>
      </c>
      <c r="G8029" s="12">
        <f ca="1"/>
        <v>24.635376708849815</v>
      </c>
      <c r="H8029" s="12">
        <f ca="1"/>
        <v>0.80193490169206139</v>
      </c>
      <c r="I8029" s="12">
        <v>0.8024</v>
      </c>
    </row>
    <row r="8030" spans="6:9" x14ac:dyDescent="0.3">
      <c r="F8030" s="2">
        <v>8025</v>
      </c>
      <c r="G8030" s="12">
        <f ca="1"/>
        <v>24.640810241754828</v>
      </c>
      <c r="H8030" s="12">
        <f ca="1"/>
        <v>0.80211906881347472</v>
      </c>
      <c r="I8030" s="12">
        <v>0.80249999999999999</v>
      </c>
    </row>
    <row r="8031" spans="6:9" x14ac:dyDescent="0.3">
      <c r="F8031" s="2">
        <v>8026</v>
      </c>
      <c r="G8031" s="12">
        <f ca="1"/>
        <v>24.641508869445296</v>
      </c>
      <c r="H8031" s="12">
        <f ca="1"/>
        <v>0.80214273777079392</v>
      </c>
      <c r="I8031" s="12">
        <v>0.80259999999999998</v>
      </c>
    </row>
    <row r="8032" spans="6:9" x14ac:dyDescent="0.3">
      <c r="F8032" s="2">
        <v>8027</v>
      </c>
      <c r="G8032" s="12">
        <f ca="1"/>
        <v>24.644326022602929</v>
      </c>
      <c r="H8032" s="12">
        <f ca="1"/>
        <v>0.80223815595374193</v>
      </c>
      <c r="I8032" s="12">
        <v>0.80269999999999997</v>
      </c>
    </row>
    <row r="8033" spans="6:9" x14ac:dyDescent="0.3">
      <c r="F8033" s="2">
        <v>8028</v>
      </c>
      <c r="G8033" s="12">
        <f ca="1"/>
        <v>24.644977332611745</v>
      </c>
      <c r="H8033" s="12">
        <f ca="1"/>
        <v>0.80226021045751694</v>
      </c>
      <c r="I8033" s="12">
        <v>0.80279999999999996</v>
      </c>
    </row>
    <row r="8034" spans="6:9" x14ac:dyDescent="0.3">
      <c r="F8034" s="2">
        <v>8029</v>
      </c>
      <c r="G8034" s="12">
        <f ca="1"/>
        <v>24.647954335969629</v>
      </c>
      <c r="H8034" s="12">
        <f ca="1"/>
        <v>0.80236099004823935</v>
      </c>
      <c r="I8034" s="12">
        <v>0.80289999999999995</v>
      </c>
    </row>
    <row r="8035" spans="6:9" x14ac:dyDescent="0.3">
      <c r="F8035" s="2">
        <v>8030</v>
      </c>
      <c r="G8035" s="12">
        <f ca="1"/>
        <v>24.650955619234033</v>
      </c>
      <c r="H8035" s="12">
        <f ca="1"/>
        <v>0.80246254676382689</v>
      </c>
      <c r="I8035" s="12">
        <v>0.80300000000000005</v>
      </c>
    </row>
    <row r="8036" spans="6:9" x14ac:dyDescent="0.3">
      <c r="F8036" s="2">
        <v>8031</v>
      </c>
      <c r="G8036" s="12">
        <f ca="1"/>
        <v>24.652288689157047</v>
      </c>
      <c r="H8036" s="12">
        <f ca="1"/>
        <v>0.80250764044133183</v>
      </c>
      <c r="I8036" s="12">
        <v>0.80310000000000004</v>
      </c>
    </row>
    <row r="8037" spans="6:9" x14ac:dyDescent="0.3">
      <c r="F8037" s="2">
        <v>8032</v>
      </c>
      <c r="G8037" s="12">
        <f ca="1"/>
        <v>24.654018639610026</v>
      </c>
      <c r="H8037" s="12">
        <f ca="1"/>
        <v>0.80256614614387756</v>
      </c>
      <c r="I8037" s="12">
        <v>0.80320000000000003</v>
      </c>
    </row>
    <row r="8038" spans="6:9" x14ac:dyDescent="0.3">
      <c r="F8038" s="2">
        <v>8033</v>
      </c>
      <c r="G8038" s="12">
        <f ca="1"/>
        <v>24.65554601763748</v>
      </c>
      <c r="H8038" s="12">
        <f ca="1"/>
        <v>0.80261778857092714</v>
      </c>
      <c r="I8038" s="12">
        <v>0.80330000000000001</v>
      </c>
    </row>
    <row r="8039" spans="6:9" x14ac:dyDescent="0.3">
      <c r="F8039" s="2">
        <v>8034</v>
      </c>
      <c r="G8039" s="12">
        <f ca="1"/>
        <v>24.655974708991856</v>
      </c>
      <c r="H8039" s="12">
        <f ca="1"/>
        <v>0.80263228103112594</v>
      </c>
      <c r="I8039" s="12">
        <v>0.8034</v>
      </c>
    </row>
    <row r="8040" spans="6:9" x14ac:dyDescent="0.3">
      <c r="F8040" s="2">
        <v>8035</v>
      </c>
      <c r="G8040" s="12">
        <f ca="1"/>
        <v>24.657152780168573</v>
      </c>
      <c r="H8040" s="12">
        <f ca="1"/>
        <v>0.80267210251187193</v>
      </c>
      <c r="I8040" s="12">
        <v>0.80349999999999999</v>
      </c>
    </row>
    <row r="8041" spans="6:9" x14ac:dyDescent="0.3">
      <c r="F8041" s="2">
        <v>8036</v>
      </c>
      <c r="G8041" s="12">
        <f ca="1"/>
        <v>24.662102232817247</v>
      </c>
      <c r="H8041" s="12">
        <f ca="1"/>
        <v>0.80283932957855364</v>
      </c>
      <c r="I8041" s="12">
        <v>0.80359999999999998</v>
      </c>
    </row>
    <row r="8042" spans="6:9" x14ac:dyDescent="0.3">
      <c r="F8042" s="2">
        <v>8037</v>
      </c>
      <c r="G8042" s="12">
        <f ca="1"/>
        <v>24.664266976962089</v>
      </c>
      <c r="H8042" s="12">
        <f ca="1"/>
        <v>0.80291243133464429</v>
      </c>
      <c r="I8042" s="12">
        <v>0.80369999999999997</v>
      </c>
    </row>
    <row r="8043" spans="6:9" x14ac:dyDescent="0.3">
      <c r="F8043" s="2">
        <v>8038</v>
      </c>
      <c r="G8043" s="12">
        <f ca="1"/>
        <v>24.673523208303529</v>
      </c>
      <c r="H8043" s="12">
        <f ca="1"/>
        <v>0.80322474364335328</v>
      </c>
      <c r="I8043" s="12">
        <v>0.80379999999999996</v>
      </c>
    </row>
    <row r="8044" spans="6:9" x14ac:dyDescent="0.3">
      <c r="F8044" s="2">
        <v>8039</v>
      </c>
      <c r="G8044" s="12">
        <f ca="1"/>
        <v>24.679220306039966</v>
      </c>
      <c r="H8044" s="12">
        <f ca="1"/>
        <v>0.8034167558062344</v>
      </c>
      <c r="I8044" s="12">
        <v>0.80389999999999995</v>
      </c>
    </row>
    <row r="8045" spans="6:9" x14ac:dyDescent="0.3">
      <c r="F8045" s="2">
        <v>8040</v>
      </c>
      <c r="G8045" s="12">
        <f ca="1"/>
        <v>24.680083482313918</v>
      </c>
      <c r="H8045" s="12">
        <f ca="1"/>
        <v>0.80344583377051249</v>
      </c>
      <c r="I8045" s="12">
        <v>0.80400000000000005</v>
      </c>
    </row>
    <row r="8046" spans="6:9" x14ac:dyDescent="0.3">
      <c r="F8046" s="2">
        <v>8041</v>
      </c>
      <c r="G8046" s="12">
        <f ca="1"/>
        <v>24.685777057559982</v>
      </c>
      <c r="H8046" s="12">
        <f ca="1"/>
        <v>0.80363754126939135</v>
      </c>
      <c r="I8046" s="12">
        <v>0.80410000000000004</v>
      </c>
    </row>
    <row r="8047" spans="6:9" x14ac:dyDescent="0.3">
      <c r="F8047" s="2">
        <v>8042</v>
      </c>
      <c r="G8047" s="12">
        <f ca="1"/>
        <v>24.687904847568277</v>
      </c>
      <c r="H8047" s="12">
        <f ca="1"/>
        <v>0.80370914434554286</v>
      </c>
      <c r="I8047" s="12">
        <v>0.80420000000000003</v>
      </c>
    </row>
    <row r="8048" spans="6:9" x14ac:dyDescent="0.3">
      <c r="F8048" s="2">
        <v>8043</v>
      </c>
      <c r="G8048" s="12">
        <f ca="1"/>
        <v>24.696616903052664</v>
      </c>
      <c r="H8048" s="12">
        <f ca="1"/>
        <v>0.80400208217916147</v>
      </c>
      <c r="I8048" s="12">
        <v>0.80430000000000001</v>
      </c>
    </row>
    <row r="8049" spans="6:9" x14ac:dyDescent="0.3">
      <c r="F8049" s="2">
        <v>8044</v>
      </c>
      <c r="G8049" s="12">
        <f ca="1"/>
        <v>24.706194966647786</v>
      </c>
      <c r="H8049" s="12">
        <f ca="1"/>
        <v>0.80432370362417038</v>
      </c>
      <c r="I8049" s="12">
        <v>0.8044</v>
      </c>
    </row>
    <row r="8050" spans="6:9" x14ac:dyDescent="0.3">
      <c r="F8050" s="2">
        <v>8045</v>
      </c>
      <c r="G8050" s="12">
        <f ca="1"/>
        <v>24.708376759057177</v>
      </c>
      <c r="H8050" s="12">
        <f ca="1"/>
        <v>0.80439690222452698</v>
      </c>
      <c r="I8050" s="12">
        <v>0.80449999999999999</v>
      </c>
    </row>
    <row r="8051" spans="6:9" x14ac:dyDescent="0.3">
      <c r="F8051" s="2">
        <v>8046</v>
      </c>
      <c r="G8051" s="12">
        <f ca="1"/>
        <v>24.709503104782581</v>
      </c>
      <c r="H8051" s="12">
        <f ca="1"/>
        <v>0.80443468159677711</v>
      </c>
      <c r="I8051" s="12">
        <v>0.80459999999999998</v>
      </c>
    </row>
    <row r="8052" spans="6:9" x14ac:dyDescent="0.3">
      <c r="F8052" s="2">
        <v>8047</v>
      </c>
      <c r="G8052" s="12">
        <f ca="1"/>
        <v>24.710657603926876</v>
      </c>
      <c r="H8052" s="12">
        <f ca="1"/>
        <v>0.80447339874166635</v>
      </c>
      <c r="I8052" s="12">
        <v>0.80469999999999997</v>
      </c>
    </row>
    <row r="8053" spans="6:9" x14ac:dyDescent="0.3">
      <c r="F8053" s="2">
        <v>8048</v>
      </c>
      <c r="G8053" s="12">
        <f ca="1"/>
        <v>24.718332537999778</v>
      </c>
      <c r="H8053" s="12">
        <f ca="1"/>
        <v>0.80473061625418407</v>
      </c>
      <c r="I8053" s="12">
        <v>0.80479999999999996</v>
      </c>
    </row>
    <row r="8054" spans="6:9" x14ac:dyDescent="0.3">
      <c r="F8054" s="2">
        <v>8049</v>
      </c>
      <c r="G8054" s="12">
        <f ca="1"/>
        <v>24.723292289188478</v>
      </c>
      <c r="H8054" s="12">
        <f ca="1"/>
        <v>0.80489668178061213</v>
      </c>
      <c r="I8054" s="12">
        <v>0.80489999999999995</v>
      </c>
    </row>
    <row r="8055" spans="6:9" x14ac:dyDescent="0.3">
      <c r="F8055" s="2">
        <v>8050</v>
      </c>
      <c r="G8055" s="12">
        <f ca="1"/>
        <v>24.726834561399087</v>
      </c>
      <c r="H8055" s="12">
        <f ca="1"/>
        <v>0.80501521172230295</v>
      </c>
      <c r="I8055" s="12">
        <v>0.80500000000000005</v>
      </c>
    </row>
    <row r="8056" spans="6:9" x14ac:dyDescent="0.3">
      <c r="F8056" s="2">
        <v>8051</v>
      </c>
      <c r="G8056" s="12">
        <f ca="1"/>
        <v>24.72960742432651</v>
      </c>
      <c r="H8056" s="12">
        <f ca="1"/>
        <v>0.80510795263957635</v>
      </c>
      <c r="I8056" s="12">
        <v>0.80510000000000004</v>
      </c>
    </row>
    <row r="8057" spans="6:9" x14ac:dyDescent="0.3">
      <c r="F8057" s="2">
        <v>8052</v>
      </c>
      <c r="G8057" s="12">
        <f ca="1"/>
        <v>24.742740174553191</v>
      </c>
      <c r="H8057" s="12">
        <f ca="1"/>
        <v>0.80554667211567155</v>
      </c>
      <c r="I8057" s="12">
        <v>0.80520000000000003</v>
      </c>
    </row>
    <row r="8058" spans="6:9" x14ac:dyDescent="0.3">
      <c r="F8058" s="2">
        <v>8053</v>
      </c>
      <c r="G8058" s="12">
        <f ca="1"/>
        <v>24.747454298128282</v>
      </c>
      <c r="H8058" s="12">
        <f ca="1"/>
        <v>0.80570394637946197</v>
      </c>
      <c r="I8058" s="12">
        <v>0.80530000000000002</v>
      </c>
    </row>
    <row r="8059" spans="6:9" x14ac:dyDescent="0.3">
      <c r="F8059" s="2">
        <v>8054</v>
      </c>
      <c r="G8059" s="12">
        <f ca="1"/>
        <v>24.749569066253454</v>
      </c>
      <c r="H8059" s="12">
        <f ca="1"/>
        <v>0.80577446431083288</v>
      </c>
      <c r="I8059" s="12">
        <v>0.8054</v>
      </c>
    </row>
    <row r="8060" spans="6:9" x14ac:dyDescent="0.3">
      <c r="F8060" s="2">
        <v>8055</v>
      </c>
      <c r="G8060" s="12">
        <f ca="1"/>
        <v>24.761804040551453</v>
      </c>
      <c r="H8060" s="12">
        <f ca="1"/>
        <v>0.80618201135186862</v>
      </c>
      <c r="I8060" s="12">
        <v>0.80549999999999999</v>
      </c>
    </row>
    <row r="8061" spans="6:9" x14ac:dyDescent="0.3">
      <c r="F8061" s="2">
        <v>8056</v>
      </c>
      <c r="G8061" s="12">
        <f ca="1"/>
        <v>24.762564748786453</v>
      </c>
      <c r="H8061" s="12">
        <f ca="1"/>
        <v>0.80620732612692469</v>
      </c>
      <c r="I8061" s="12">
        <v>0.80559999999999998</v>
      </c>
    </row>
    <row r="8062" spans="6:9" x14ac:dyDescent="0.3">
      <c r="F8062" s="2">
        <v>8057</v>
      </c>
      <c r="G8062" s="12">
        <f ca="1"/>
        <v>24.769469799237701</v>
      </c>
      <c r="H8062" s="12">
        <f ca="1"/>
        <v>0.80643698106802919</v>
      </c>
      <c r="I8062" s="12">
        <v>0.80569999999999997</v>
      </c>
    </row>
    <row r="8063" spans="6:9" x14ac:dyDescent="0.3">
      <c r="F8063" s="2">
        <v>8058</v>
      </c>
      <c r="G8063" s="12">
        <f ca="1"/>
        <v>24.770102727911926</v>
      </c>
      <c r="H8063" s="12">
        <f ca="1"/>
        <v>0.80645801985717513</v>
      </c>
      <c r="I8063" s="12">
        <v>0.80579999999999996</v>
      </c>
    </row>
    <row r="8064" spans="6:9" x14ac:dyDescent="0.3">
      <c r="F8064" s="2">
        <v>8059</v>
      </c>
      <c r="G8064" s="12">
        <f ca="1"/>
        <v>24.773398308630696</v>
      </c>
      <c r="H8064" s="12">
        <f ca="1"/>
        <v>0.8065675342727725</v>
      </c>
      <c r="I8064" s="12">
        <v>0.80589999999999995</v>
      </c>
    </row>
    <row r="8065" spans="6:9" x14ac:dyDescent="0.3">
      <c r="F8065" s="2">
        <v>8060</v>
      </c>
      <c r="G8065" s="12">
        <f ca="1"/>
        <v>24.774413139592134</v>
      </c>
      <c r="H8065" s="12">
        <f ca="1"/>
        <v>0.80660124701522895</v>
      </c>
      <c r="I8065" s="12">
        <v>0.80600000000000005</v>
      </c>
    </row>
    <row r="8066" spans="6:9" x14ac:dyDescent="0.3">
      <c r="F8066" s="2">
        <v>8061</v>
      </c>
      <c r="G8066" s="12">
        <f ca="1"/>
        <v>24.775014454977082</v>
      </c>
      <c r="H8066" s="12">
        <f ca="1"/>
        <v>0.80662122035015016</v>
      </c>
      <c r="I8066" s="12">
        <v>0.80610000000000004</v>
      </c>
    </row>
    <row r="8067" spans="6:9" x14ac:dyDescent="0.3">
      <c r="F8067" s="2">
        <v>8062</v>
      </c>
      <c r="G8067" s="12">
        <f ca="1"/>
        <v>24.776296541429758</v>
      </c>
      <c r="H8067" s="12">
        <f ca="1"/>
        <v>0.80666380027164319</v>
      </c>
      <c r="I8067" s="12">
        <v>0.80620000000000003</v>
      </c>
    </row>
    <row r="8068" spans="6:9" x14ac:dyDescent="0.3">
      <c r="F8068" s="2">
        <v>8063</v>
      </c>
      <c r="G8068" s="12">
        <f ca="1"/>
        <v>24.782620348122755</v>
      </c>
      <c r="H8068" s="12">
        <f ca="1"/>
        <v>0.80687370435535399</v>
      </c>
      <c r="I8068" s="12">
        <v>0.80630000000000002</v>
      </c>
    </row>
    <row r="8069" spans="6:9" x14ac:dyDescent="0.3">
      <c r="F8069" s="2">
        <v>8064</v>
      </c>
      <c r="G8069" s="12">
        <f ca="1"/>
        <v>24.784728639229044</v>
      </c>
      <c r="H8069" s="12">
        <f ca="1"/>
        <v>0.80694364037702493</v>
      </c>
      <c r="I8069" s="12">
        <v>0.80640000000000001</v>
      </c>
    </row>
    <row r="8070" spans="6:9" x14ac:dyDescent="0.3">
      <c r="F8070" s="2">
        <v>8065</v>
      </c>
      <c r="G8070" s="12">
        <f ca="1"/>
        <v>24.785235311130421</v>
      </c>
      <c r="H8070" s="12">
        <f ca="1"/>
        <v>0.80696044438270187</v>
      </c>
      <c r="I8070" s="12">
        <v>0.80649999999999999</v>
      </c>
    </row>
    <row r="8071" spans="6:9" x14ac:dyDescent="0.3">
      <c r="F8071" s="2">
        <v>8066</v>
      </c>
      <c r="G8071" s="12">
        <f ca="1"/>
        <v>24.791160241361666</v>
      </c>
      <c r="H8071" s="12">
        <f ca="1"/>
        <v>0.80715685355916578</v>
      </c>
      <c r="I8071" s="12">
        <v>0.80659999999999998</v>
      </c>
    </row>
    <row r="8072" spans="6:9" x14ac:dyDescent="0.3">
      <c r="F8072" s="2">
        <v>8067</v>
      </c>
      <c r="G8072" s="12">
        <f ca="1"/>
        <v>24.801404417520573</v>
      </c>
      <c r="H8072" s="12">
        <f ca="1"/>
        <v>0.80749603639046219</v>
      </c>
      <c r="I8072" s="12">
        <v>0.80669999999999997</v>
      </c>
    </row>
    <row r="8073" spans="6:9" x14ac:dyDescent="0.3">
      <c r="F8073" s="2">
        <v>8068</v>
      </c>
      <c r="G8073" s="12">
        <f ca="1"/>
        <v>24.801612621844093</v>
      </c>
      <c r="H8073" s="12">
        <f ca="1"/>
        <v>0.80750292464467366</v>
      </c>
      <c r="I8073" s="12">
        <v>0.80679999999999996</v>
      </c>
    </row>
    <row r="8074" spans="6:9" x14ac:dyDescent="0.3">
      <c r="F8074" s="2">
        <v>8069</v>
      </c>
      <c r="G8074" s="12">
        <f ca="1"/>
        <v>24.803963935422964</v>
      </c>
      <c r="H8074" s="12">
        <f ca="1"/>
        <v>0.80758070095743717</v>
      </c>
      <c r="I8074" s="12">
        <v>0.80689999999999995</v>
      </c>
    </row>
    <row r="8075" spans="6:9" x14ac:dyDescent="0.3">
      <c r="F8075" s="2">
        <v>8070</v>
      </c>
      <c r="G8075" s="12">
        <f ca="1"/>
        <v>24.805648890287159</v>
      </c>
      <c r="H8075" s="12">
        <f ca="1"/>
        <v>0.80763641886020476</v>
      </c>
      <c r="I8075" s="12">
        <v>0.80700000000000005</v>
      </c>
    </row>
    <row r="8076" spans="6:9" x14ac:dyDescent="0.3">
      <c r="F8076" s="2">
        <v>8071</v>
      </c>
      <c r="G8076" s="12">
        <f ca="1"/>
        <v>24.808219832948382</v>
      </c>
      <c r="H8076" s="12">
        <f ca="1"/>
        <v>0.80772140761565314</v>
      </c>
      <c r="I8076" s="12">
        <v>0.80710000000000004</v>
      </c>
    </row>
    <row r="8077" spans="6:9" x14ac:dyDescent="0.3">
      <c r="F8077" s="2">
        <v>8072</v>
      </c>
      <c r="G8077" s="12">
        <f ca="1"/>
        <v>24.808370007369682</v>
      </c>
      <c r="H8077" s="12">
        <f ca="1"/>
        <v>0.80772637099168565</v>
      </c>
      <c r="I8077" s="12">
        <v>0.80720000000000003</v>
      </c>
    </row>
    <row r="8078" spans="6:9" x14ac:dyDescent="0.3">
      <c r="F8078" s="2">
        <v>8073</v>
      </c>
      <c r="G8078" s="12">
        <f ca="1"/>
        <v>24.812718837034069</v>
      </c>
      <c r="H8078" s="12">
        <f ca="1"/>
        <v>0.80787005496534814</v>
      </c>
      <c r="I8078" s="12">
        <v>0.80730000000000002</v>
      </c>
    </row>
    <row r="8079" spans="6:9" x14ac:dyDescent="0.3">
      <c r="F8079" s="2">
        <v>8074</v>
      </c>
      <c r="G8079" s="12">
        <f ca="1"/>
        <v>24.815451462129811</v>
      </c>
      <c r="H8079" s="12">
        <f ca="1"/>
        <v>0.80796029251060664</v>
      </c>
      <c r="I8079" s="12">
        <v>0.80740000000000001</v>
      </c>
    </row>
    <row r="8080" spans="6:9" x14ac:dyDescent="0.3">
      <c r="F8080" s="2">
        <v>8075</v>
      </c>
      <c r="G8080" s="12">
        <f ca="1"/>
        <v>24.818253621550273</v>
      </c>
      <c r="H8080" s="12">
        <f ca="1"/>
        <v>0.80805278815392245</v>
      </c>
      <c r="I8080" s="12">
        <v>0.8075</v>
      </c>
    </row>
    <row r="8081" spans="6:9" x14ac:dyDescent="0.3">
      <c r="F8081" s="2">
        <v>8076</v>
      </c>
      <c r="G8081" s="12">
        <f ca="1"/>
        <v>24.820900162767771</v>
      </c>
      <c r="H8081" s="12">
        <f ca="1"/>
        <v>0.80814011164212052</v>
      </c>
      <c r="I8081" s="12">
        <v>0.80759999999999998</v>
      </c>
    </row>
    <row r="8082" spans="6:9" x14ac:dyDescent="0.3">
      <c r="F8082" s="2">
        <v>8077</v>
      </c>
      <c r="G8082" s="12">
        <f ca="1"/>
        <v>24.821273395119192</v>
      </c>
      <c r="H8082" s="12">
        <f ca="1"/>
        <v>0.80815242379861885</v>
      </c>
      <c r="I8082" s="12">
        <v>0.80769999999999997</v>
      </c>
    </row>
    <row r="8083" spans="6:9" x14ac:dyDescent="0.3">
      <c r="F8083" s="2">
        <v>8078</v>
      </c>
      <c r="G8083" s="12">
        <f ca="1"/>
        <v>24.823428464917622</v>
      </c>
      <c r="H8083" s="12">
        <f ca="1"/>
        <v>0.80822350168361434</v>
      </c>
      <c r="I8083" s="12">
        <v>0.80779999999999996</v>
      </c>
    </row>
    <row r="8084" spans="6:9" x14ac:dyDescent="0.3">
      <c r="F8084" s="2">
        <v>8079</v>
      </c>
      <c r="G8084" s="12">
        <f ca="1"/>
        <v>24.824258160483193</v>
      </c>
      <c r="H8084" s="12">
        <f ca="1"/>
        <v>0.80825086038486349</v>
      </c>
      <c r="I8084" s="12">
        <v>0.80789999999999995</v>
      </c>
    </row>
    <row r="8085" spans="6:9" x14ac:dyDescent="0.3">
      <c r="F8085" s="2">
        <v>8080</v>
      </c>
      <c r="G8085" s="12">
        <f ca="1"/>
        <v>24.825506949037933</v>
      </c>
      <c r="H8085" s="12">
        <f ca="1"/>
        <v>0.80829203205193312</v>
      </c>
      <c r="I8085" s="12">
        <v>0.80800000000000005</v>
      </c>
    </row>
    <row r="8086" spans="6:9" x14ac:dyDescent="0.3">
      <c r="F8086" s="2">
        <v>8081</v>
      </c>
      <c r="G8086" s="12">
        <f ca="1"/>
        <v>24.833166507218259</v>
      </c>
      <c r="H8086" s="12">
        <f ca="1"/>
        <v>0.80854439487084906</v>
      </c>
      <c r="I8086" s="12">
        <v>0.80810000000000004</v>
      </c>
    </row>
    <row r="8087" spans="6:9" x14ac:dyDescent="0.3">
      <c r="F8087" s="2">
        <v>8082</v>
      </c>
      <c r="G8087" s="12">
        <f ca="1"/>
        <v>24.833713013466852</v>
      </c>
      <c r="H8087" s="12">
        <f ca="1"/>
        <v>0.80856238985644746</v>
      </c>
      <c r="I8087" s="12">
        <v>0.80820000000000003</v>
      </c>
    </row>
    <row r="8088" spans="6:9" x14ac:dyDescent="0.3">
      <c r="F8088" s="2">
        <v>8083</v>
      </c>
      <c r="G8088" s="12">
        <f ca="1"/>
        <v>24.844895567826384</v>
      </c>
      <c r="H8088" s="12">
        <f ca="1"/>
        <v>0.8089302800345185</v>
      </c>
      <c r="I8088" s="12">
        <v>0.80830000000000002</v>
      </c>
    </row>
    <row r="8089" spans="6:9" x14ac:dyDescent="0.3">
      <c r="F8089" s="2">
        <v>8084</v>
      </c>
      <c r="G8089" s="12">
        <f ca="1"/>
        <v>24.848161082324026</v>
      </c>
      <c r="H8089" s="12">
        <f ca="1"/>
        <v>0.80903759529304864</v>
      </c>
      <c r="I8089" s="12">
        <v>0.80840000000000001</v>
      </c>
    </row>
    <row r="8090" spans="6:9" x14ac:dyDescent="0.3">
      <c r="F8090" s="2">
        <v>8085</v>
      </c>
      <c r="G8090" s="12">
        <f ca="1"/>
        <v>24.85750420839571</v>
      </c>
      <c r="H8090" s="12">
        <f ca="1"/>
        <v>0.80934435207432731</v>
      </c>
      <c r="I8090" s="12">
        <v>0.8085</v>
      </c>
    </row>
    <row r="8091" spans="6:9" x14ac:dyDescent="0.3">
      <c r="F8091" s="2">
        <v>8086</v>
      </c>
      <c r="G8091" s="12">
        <f ca="1"/>
        <v>24.860310844649497</v>
      </c>
      <c r="H8091" s="12">
        <f ca="1"/>
        <v>0.80943641714445236</v>
      </c>
      <c r="I8091" s="12">
        <v>0.80859999999999999</v>
      </c>
    </row>
    <row r="8092" spans="6:9" x14ac:dyDescent="0.3">
      <c r="F8092" s="2">
        <v>8087</v>
      </c>
      <c r="G8092" s="12">
        <f ca="1"/>
        <v>24.870392330577868</v>
      </c>
      <c r="H8092" s="12">
        <f ca="1"/>
        <v>0.80976679895979542</v>
      </c>
      <c r="I8092" s="12">
        <v>0.80869999999999997</v>
      </c>
    </row>
    <row r="8093" spans="6:9" x14ac:dyDescent="0.3">
      <c r="F8093" s="2">
        <v>8088</v>
      </c>
      <c r="G8093" s="12">
        <f ca="1"/>
        <v>24.870590300286707</v>
      </c>
      <c r="H8093" s="12">
        <f ca="1"/>
        <v>0.80977328168275675</v>
      </c>
      <c r="I8093" s="12">
        <v>0.80879999999999996</v>
      </c>
    </row>
    <row r="8094" spans="6:9" x14ac:dyDescent="0.3">
      <c r="F8094" s="2">
        <v>8089</v>
      </c>
      <c r="G8094" s="12">
        <f ca="1"/>
        <v>24.871212432447095</v>
      </c>
      <c r="H8094" s="12">
        <f ca="1"/>
        <v>0.80979365279833859</v>
      </c>
      <c r="I8094" s="12">
        <v>0.80889999999999995</v>
      </c>
    </row>
    <row r="8095" spans="6:9" x14ac:dyDescent="0.3">
      <c r="F8095" s="2">
        <v>8090</v>
      </c>
      <c r="G8095" s="12">
        <f ca="1"/>
        <v>24.874718414423</v>
      </c>
      <c r="H8095" s="12">
        <f ca="1"/>
        <v>0.80990841745286279</v>
      </c>
      <c r="I8095" s="12">
        <v>0.80900000000000005</v>
      </c>
    </row>
    <row r="8096" spans="6:9" x14ac:dyDescent="0.3">
      <c r="F8096" s="2">
        <v>8091</v>
      </c>
      <c r="G8096" s="12">
        <f ca="1"/>
        <v>24.879648127193636</v>
      </c>
      <c r="H8096" s="12">
        <f ca="1"/>
        <v>0.81006968495678744</v>
      </c>
      <c r="I8096" s="12">
        <v>0.80910000000000004</v>
      </c>
    </row>
    <row r="8097" spans="6:9" x14ac:dyDescent="0.3">
      <c r="F8097" s="2">
        <v>8092</v>
      </c>
      <c r="G8097" s="12">
        <f ca="1"/>
        <v>24.886727171992888</v>
      </c>
      <c r="H8097" s="12">
        <f ca="1"/>
        <v>0.81030105699135424</v>
      </c>
      <c r="I8097" s="12">
        <v>0.80920000000000003</v>
      </c>
    </row>
    <row r="8098" spans="6:9" x14ac:dyDescent="0.3">
      <c r="F8098" s="2">
        <v>8093</v>
      </c>
      <c r="G8098" s="12">
        <f ca="1"/>
        <v>24.892078198264677</v>
      </c>
      <c r="H8098" s="12">
        <f ca="1"/>
        <v>0.8104757881957162</v>
      </c>
      <c r="I8098" s="12">
        <v>0.80930000000000002</v>
      </c>
    </row>
    <row r="8099" spans="6:9" x14ac:dyDescent="0.3">
      <c r="F8099" s="2">
        <v>8094</v>
      </c>
      <c r="G8099" s="12">
        <f ca="1"/>
        <v>24.893442519821132</v>
      </c>
      <c r="H8099" s="12">
        <f ca="1"/>
        <v>0.81052031612040176</v>
      </c>
      <c r="I8099" s="12">
        <v>0.80940000000000001</v>
      </c>
    </row>
    <row r="8100" spans="6:9" x14ac:dyDescent="0.3">
      <c r="F8100" s="2">
        <v>8095</v>
      </c>
      <c r="G8100" s="12">
        <f ca="1"/>
        <v>24.893868154473275</v>
      </c>
      <c r="H8100" s="12">
        <f ca="1"/>
        <v>0.81053420587800895</v>
      </c>
      <c r="I8100" s="12">
        <v>0.8095</v>
      </c>
    </row>
    <row r="8101" spans="6:9" x14ac:dyDescent="0.3">
      <c r="F8101" s="2">
        <v>8096</v>
      </c>
      <c r="G8101" s="12">
        <f ca="1"/>
        <v>24.902442195587163</v>
      </c>
      <c r="H8101" s="12">
        <f ca="1"/>
        <v>0.81081381510491202</v>
      </c>
      <c r="I8101" s="12">
        <v>0.80959999999999999</v>
      </c>
    </row>
    <row r="8102" spans="6:9" x14ac:dyDescent="0.3">
      <c r="F8102" s="2">
        <v>8097</v>
      </c>
      <c r="G8102" s="12">
        <f ca="1"/>
        <v>24.903308470833938</v>
      </c>
      <c r="H8102" s="12">
        <f ca="1"/>
        <v>0.81084204541830085</v>
      </c>
      <c r="I8102" s="12">
        <v>0.80969999999999998</v>
      </c>
    </row>
    <row r="8103" spans="6:9" x14ac:dyDescent="0.3">
      <c r="F8103" s="2">
        <v>8098</v>
      </c>
      <c r="G8103" s="12">
        <f ca="1"/>
        <v>24.908214882206572</v>
      </c>
      <c r="H8103" s="12">
        <f ca="1"/>
        <v>0.81100186740892621</v>
      </c>
      <c r="I8103" s="12">
        <v>0.80979999999999996</v>
      </c>
    </row>
    <row r="8104" spans="6:9" x14ac:dyDescent="0.3">
      <c r="F8104" s="2">
        <v>8099</v>
      </c>
      <c r="G8104" s="12">
        <f ca="1"/>
        <v>24.911577617007065</v>
      </c>
      <c r="H8104" s="12">
        <f ca="1"/>
        <v>0.81111133787292955</v>
      </c>
      <c r="I8104" s="12">
        <v>0.80989999999999995</v>
      </c>
    </row>
    <row r="8105" spans="6:9" x14ac:dyDescent="0.3">
      <c r="F8105" s="2">
        <v>8100</v>
      </c>
      <c r="G8105" s="12">
        <f ca="1"/>
        <v>24.922669381627564</v>
      </c>
      <c r="H8105" s="12">
        <f ca="1"/>
        <v>0.81147202946930497</v>
      </c>
      <c r="I8105" s="12">
        <v>0.81</v>
      </c>
    </row>
    <row r="8106" spans="6:9" x14ac:dyDescent="0.3">
      <c r="F8106" s="2">
        <v>8101</v>
      </c>
      <c r="G8106" s="12">
        <f ca="1"/>
        <v>24.925319664343561</v>
      </c>
      <c r="H8106" s="12">
        <f ca="1"/>
        <v>0.81155812518337411</v>
      </c>
      <c r="I8106" s="12">
        <v>0.81010000000000004</v>
      </c>
    </row>
    <row r="8107" spans="6:9" x14ac:dyDescent="0.3">
      <c r="F8107" s="2">
        <v>8102</v>
      </c>
      <c r="G8107" s="12">
        <f ca="1"/>
        <v>24.931835106712612</v>
      </c>
      <c r="H8107" s="12">
        <f ca="1"/>
        <v>0.81176963750972186</v>
      </c>
      <c r="I8107" s="12">
        <v>0.81020000000000003</v>
      </c>
    </row>
    <row r="8108" spans="6:9" x14ac:dyDescent="0.3">
      <c r="F8108" s="2">
        <v>8103</v>
      </c>
      <c r="G8108" s="12">
        <f ca="1"/>
        <v>24.9445452121969</v>
      </c>
      <c r="H8108" s="12">
        <f ca="1"/>
        <v>0.81218165590758029</v>
      </c>
      <c r="I8108" s="12">
        <v>0.81030000000000002</v>
      </c>
    </row>
    <row r="8109" spans="6:9" x14ac:dyDescent="0.3">
      <c r="F8109" s="2">
        <v>8104</v>
      </c>
      <c r="G8109" s="12">
        <f ca="1"/>
        <v>24.945057953468094</v>
      </c>
      <c r="H8109" s="12">
        <f ca="1"/>
        <v>0.81219826080178015</v>
      </c>
      <c r="I8109" s="12">
        <v>0.81040000000000001</v>
      </c>
    </row>
    <row r="8110" spans="6:9" x14ac:dyDescent="0.3">
      <c r="F8110" s="2">
        <v>8105</v>
      </c>
      <c r="G8110" s="12">
        <f ca="1"/>
        <v>24.950057635910042</v>
      </c>
      <c r="H8110" s="12">
        <f ca="1"/>
        <v>0.81236010649407353</v>
      </c>
      <c r="I8110" s="12">
        <v>0.8105</v>
      </c>
    </row>
    <row r="8111" spans="6:9" x14ac:dyDescent="0.3">
      <c r="F8111" s="2">
        <v>8106</v>
      </c>
      <c r="G8111" s="12">
        <f ca="1"/>
        <v>24.953243684317712</v>
      </c>
      <c r="H8111" s="12">
        <f ca="1"/>
        <v>0.81246317952872538</v>
      </c>
      <c r="I8111" s="12">
        <v>0.81059999999999999</v>
      </c>
    </row>
    <row r="8112" spans="6:9" x14ac:dyDescent="0.3">
      <c r="F8112" s="2">
        <v>8107</v>
      </c>
      <c r="G8112" s="12">
        <f ca="1"/>
        <v>24.953902035207371</v>
      </c>
      <c r="H8112" s="12">
        <f ca="1"/>
        <v>0.81248447195543716</v>
      </c>
      <c r="I8112" s="12">
        <v>0.81069999999999998</v>
      </c>
    </row>
    <row r="8113" spans="6:9" x14ac:dyDescent="0.3">
      <c r="F8113" s="2">
        <v>8108</v>
      </c>
      <c r="G8113" s="12">
        <f ca="1"/>
        <v>24.95480778374333</v>
      </c>
      <c r="H8113" s="12">
        <f ca="1"/>
        <v>0.81251376230358052</v>
      </c>
      <c r="I8113" s="12">
        <v>0.81079999999999997</v>
      </c>
    </row>
    <row r="8114" spans="6:9" x14ac:dyDescent="0.3">
      <c r="F8114" s="2">
        <v>8109</v>
      </c>
      <c r="G8114" s="12">
        <f ca="1"/>
        <v>24.960419226277374</v>
      </c>
      <c r="H8114" s="12">
        <f ca="1"/>
        <v>0.81269513819479977</v>
      </c>
      <c r="I8114" s="12">
        <v>0.81089999999999995</v>
      </c>
    </row>
    <row r="8115" spans="6:9" x14ac:dyDescent="0.3">
      <c r="F8115" s="2">
        <v>8110</v>
      </c>
      <c r="G8115" s="12">
        <f ca="1"/>
        <v>24.962081625500971</v>
      </c>
      <c r="H8115" s="12">
        <f ca="1"/>
        <v>0.81274884185212881</v>
      </c>
      <c r="I8115" s="12">
        <v>0.81100000000000005</v>
      </c>
    </row>
    <row r="8116" spans="6:9" x14ac:dyDescent="0.3">
      <c r="F8116" s="2">
        <v>8111</v>
      </c>
      <c r="G8116" s="12">
        <f ca="1"/>
        <v>24.967217030950955</v>
      </c>
      <c r="H8116" s="12">
        <f ca="1"/>
        <v>0.8129146562456826</v>
      </c>
      <c r="I8116" s="12">
        <v>0.81110000000000004</v>
      </c>
    </row>
    <row r="8117" spans="6:9" x14ac:dyDescent="0.3">
      <c r="F8117" s="2">
        <v>8112</v>
      </c>
      <c r="G8117" s="12">
        <f ca="1"/>
        <v>24.967893163505146</v>
      </c>
      <c r="H8117" s="12">
        <f ca="1"/>
        <v>0.8129364780330891</v>
      </c>
      <c r="I8117" s="12">
        <v>0.81120000000000003</v>
      </c>
    </row>
    <row r="8118" spans="6:9" x14ac:dyDescent="0.3">
      <c r="F8118" s="2">
        <v>8113</v>
      </c>
      <c r="G8118" s="12">
        <f ca="1"/>
        <v>24.975399186456492</v>
      </c>
      <c r="H8118" s="12">
        <f ca="1"/>
        <v>0.81317858218015482</v>
      </c>
      <c r="I8118" s="12">
        <v>0.81130000000000002</v>
      </c>
    </row>
    <row r="8119" spans="6:9" x14ac:dyDescent="0.3">
      <c r="F8119" s="2">
        <v>8114</v>
      </c>
      <c r="G8119" s="12">
        <f ca="1"/>
        <v>24.982161614026843</v>
      </c>
      <c r="H8119" s="12">
        <f ca="1"/>
        <v>0.81339646888141282</v>
      </c>
      <c r="I8119" s="12">
        <v>0.81140000000000001</v>
      </c>
    </row>
    <row r="8120" spans="6:9" x14ac:dyDescent="0.3">
      <c r="F8120" s="2">
        <v>8115</v>
      </c>
      <c r="G8120" s="12">
        <f ca="1"/>
        <v>24.98443093865146</v>
      </c>
      <c r="H8120" s="12">
        <f ca="1"/>
        <v>0.81346953747978201</v>
      </c>
      <c r="I8120" s="12">
        <v>0.8115</v>
      </c>
    </row>
    <row r="8121" spans="6:9" x14ac:dyDescent="0.3">
      <c r="F8121" s="2">
        <v>8116</v>
      </c>
      <c r="G8121" s="12">
        <f ca="1"/>
        <v>24.987113788214259</v>
      </c>
      <c r="H8121" s="12">
        <f ca="1"/>
        <v>0.81355588885942109</v>
      </c>
      <c r="I8121" s="12">
        <v>0.81159999999999999</v>
      </c>
    </row>
    <row r="8122" spans="6:9" x14ac:dyDescent="0.3">
      <c r="F8122" s="2">
        <v>8117</v>
      </c>
      <c r="G8122" s="12">
        <f ca="1"/>
        <v>24.9897422132427</v>
      </c>
      <c r="H8122" s="12">
        <f ca="1"/>
        <v>0.81364045483311509</v>
      </c>
      <c r="I8122" s="12">
        <v>0.81169999999999998</v>
      </c>
    </row>
    <row r="8123" spans="6:9" x14ac:dyDescent="0.3">
      <c r="F8123" s="2">
        <v>8118</v>
      </c>
      <c r="G8123" s="12">
        <f ca="1"/>
        <v>24.990033883034855</v>
      </c>
      <c r="H8123" s="12">
        <f ca="1"/>
        <v>0.81364983685501191</v>
      </c>
      <c r="I8123" s="12">
        <v>0.81179999999999997</v>
      </c>
    </row>
    <row r="8124" spans="6:9" x14ac:dyDescent="0.3">
      <c r="F8124" s="2">
        <v>8119</v>
      </c>
      <c r="G8124" s="12">
        <f ca="1"/>
        <v>24.990124682080861</v>
      </c>
      <c r="H8124" s="12">
        <f ca="1"/>
        <v>0.81365275746672994</v>
      </c>
      <c r="I8124" s="12">
        <v>0.81189999999999996</v>
      </c>
    </row>
    <row r="8125" spans="6:9" x14ac:dyDescent="0.3">
      <c r="F8125" s="2">
        <v>8120</v>
      </c>
      <c r="G8125" s="12">
        <f ca="1"/>
        <v>24.999096950703809</v>
      </c>
      <c r="H8125" s="12">
        <f ca="1"/>
        <v>0.81394116043497711</v>
      </c>
      <c r="I8125" s="12">
        <v>0.81200000000000006</v>
      </c>
    </row>
    <row r="8126" spans="6:9" x14ac:dyDescent="0.3">
      <c r="F8126" s="2">
        <v>8121</v>
      </c>
      <c r="G8126" s="12">
        <f ca="1"/>
        <v>25.003745129646582</v>
      </c>
      <c r="H8126" s="12">
        <f ca="1"/>
        <v>0.8140904181102474</v>
      </c>
      <c r="I8126" s="12">
        <v>0.81210000000000004</v>
      </c>
    </row>
    <row r="8127" spans="6:9" x14ac:dyDescent="0.3">
      <c r="F8127" s="2">
        <v>8122</v>
      </c>
      <c r="G8127" s="12">
        <f ca="1"/>
        <v>25.005321960751903</v>
      </c>
      <c r="H8127" s="12">
        <f ca="1"/>
        <v>0.8141410280964323</v>
      </c>
      <c r="I8127" s="12">
        <v>0.81220000000000003</v>
      </c>
    </row>
    <row r="8128" spans="6:9" x14ac:dyDescent="0.3">
      <c r="F8128" s="2">
        <v>8123</v>
      </c>
      <c r="G8128" s="12">
        <f ca="1"/>
        <v>25.011908153939391</v>
      </c>
      <c r="H8128" s="12">
        <f ca="1"/>
        <v>0.81435228920434666</v>
      </c>
      <c r="I8128" s="12">
        <v>0.81230000000000002</v>
      </c>
    </row>
    <row r="8129" spans="6:9" x14ac:dyDescent="0.3">
      <c r="F8129" s="2">
        <v>8124</v>
      </c>
      <c r="G8129" s="12">
        <f ca="1"/>
        <v>25.012616557556782</v>
      </c>
      <c r="H8129" s="12">
        <f ca="1"/>
        <v>0.81437499977961203</v>
      </c>
      <c r="I8129" s="12">
        <v>0.81240000000000001</v>
      </c>
    </row>
    <row r="8130" spans="6:9" x14ac:dyDescent="0.3">
      <c r="F8130" s="2">
        <v>8125</v>
      </c>
      <c r="G8130" s="12">
        <f ca="1"/>
        <v>25.015215221060686</v>
      </c>
      <c r="H8130" s="12">
        <f ca="1"/>
        <v>0.81445828916037677</v>
      </c>
      <c r="I8130" s="12">
        <v>0.8125</v>
      </c>
    </row>
    <row r="8131" spans="6:9" x14ac:dyDescent="0.3">
      <c r="F8131" s="2">
        <v>8126</v>
      </c>
      <c r="G8131" s="12">
        <f ca="1"/>
        <v>25.016869120628993</v>
      </c>
      <c r="H8131" s="12">
        <f ca="1"/>
        <v>0.81451128113609705</v>
      </c>
      <c r="I8131" s="12">
        <v>0.81259999999999999</v>
      </c>
    </row>
    <row r="8132" spans="6:9" x14ac:dyDescent="0.3">
      <c r="F8132" s="2">
        <v>8127</v>
      </c>
      <c r="G8132" s="12">
        <f ca="1"/>
        <v>25.020612471197644</v>
      </c>
      <c r="H8132" s="12">
        <f ca="1"/>
        <v>0.81463117185017886</v>
      </c>
      <c r="I8132" s="12">
        <v>0.81269999999999998</v>
      </c>
    </row>
    <row r="8133" spans="6:9" x14ac:dyDescent="0.3">
      <c r="F8133" s="2">
        <v>8128</v>
      </c>
      <c r="G8133" s="12">
        <f ca="1"/>
        <v>25.023868205272663</v>
      </c>
      <c r="H8133" s="12">
        <f ca="1"/>
        <v>0.81473539058282285</v>
      </c>
      <c r="I8133" s="12">
        <v>0.81279999999999997</v>
      </c>
    </row>
    <row r="8134" spans="6:9" x14ac:dyDescent="0.3">
      <c r="F8134" s="2">
        <v>8129</v>
      </c>
      <c r="G8134" s="12">
        <f ca="1"/>
        <v>25.024476797087004</v>
      </c>
      <c r="H8134" s="12">
        <f ca="1"/>
        <v>0.81475486645733763</v>
      </c>
      <c r="I8134" s="12">
        <v>0.81289999999999996</v>
      </c>
    </row>
    <row r="8135" spans="6:9" x14ac:dyDescent="0.3">
      <c r="F8135" s="2">
        <v>8130</v>
      </c>
      <c r="G8135" s="12">
        <f ca="1"/>
        <v>25.032039485332362</v>
      </c>
      <c r="H8135" s="12">
        <f ca="1"/>
        <v>0.81499673568068554</v>
      </c>
      <c r="I8135" s="12">
        <v>0.81299999999999994</v>
      </c>
    </row>
    <row r="8136" spans="6:9" x14ac:dyDescent="0.3">
      <c r="F8136" s="2">
        <v>8131</v>
      </c>
      <c r="G8136" s="12">
        <f ca="1"/>
        <v>25.032335205486305</v>
      </c>
      <c r="H8136" s="12">
        <f ca="1"/>
        <v>0.81500618779600131</v>
      </c>
      <c r="I8136" s="12">
        <v>0.81310000000000004</v>
      </c>
    </row>
    <row r="8137" spans="6:9" x14ac:dyDescent="0.3">
      <c r="F8137" s="2">
        <v>8132</v>
      </c>
      <c r="G8137" s="12">
        <f ca="1"/>
        <v>25.033354228094858</v>
      </c>
      <c r="H8137" s="12">
        <f ca="1"/>
        <v>0.81503875564096662</v>
      </c>
      <c r="I8137" s="12">
        <v>0.81320000000000003</v>
      </c>
    </row>
    <row r="8138" spans="6:9" x14ac:dyDescent="0.3">
      <c r="F8138" s="2">
        <v>8133</v>
      </c>
      <c r="G8138" s="12">
        <f ca="1"/>
        <v>25.044512802127031</v>
      </c>
      <c r="H8138" s="12">
        <f ca="1"/>
        <v>0.8153950563250999</v>
      </c>
      <c r="I8138" s="12">
        <v>0.81330000000000002</v>
      </c>
    </row>
    <row r="8139" spans="6:9" x14ac:dyDescent="0.3">
      <c r="F8139" s="2">
        <v>8134</v>
      </c>
      <c r="G8139" s="12">
        <f ca="1"/>
        <v>25.044747817074313</v>
      </c>
      <c r="H8139" s="12">
        <f ca="1"/>
        <v>0.81540255408632856</v>
      </c>
      <c r="I8139" s="12">
        <v>0.81340000000000001</v>
      </c>
    </row>
    <row r="8140" spans="6:9" x14ac:dyDescent="0.3">
      <c r="F8140" s="2">
        <v>8135</v>
      </c>
      <c r="G8140" s="12">
        <f ca="1"/>
        <v>25.048655784290389</v>
      </c>
      <c r="H8140" s="12">
        <f ca="1"/>
        <v>0.81552719247292149</v>
      </c>
      <c r="I8140" s="12">
        <v>0.8135</v>
      </c>
    </row>
    <row r="8141" spans="6:9" x14ac:dyDescent="0.3">
      <c r="F8141" s="2">
        <v>8136</v>
      </c>
      <c r="G8141" s="12">
        <f ca="1"/>
        <v>25.048737349235971</v>
      </c>
      <c r="H8141" s="12">
        <f ca="1"/>
        <v>0.81552979307695117</v>
      </c>
      <c r="I8141" s="12">
        <v>0.81359999999999999</v>
      </c>
    </row>
    <row r="8142" spans="6:9" x14ac:dyDescent="0.3">
      <c r="F8142" s="2">
        <v>8137</v>
      </c>
      <c r="G8142" s="12">
        <f ca="1"/>
        <v>25.055225511909047</v>
      </c>
      <c r="H8142" s="12">
        <f ca="1"/>
        <v>0.81573655851972238</v>
      </c>
      <c r="I8142" s="12">
        <v>0.81369999999999998</v>
      </c>
    </row>
    <row r="8143" spans="6:9" x14ac:dyDescent="0.3">
      <c r="F8143" s="2">
        <v>8138</v>
      </c>
      <c r="G8143" s="12">
        <f ca="1"/>
        <v>25.056625784343979</v>
      </c>
      <c r="H8143" s="12">
        <f ca="1"/>
        <v>0.81578115608983537</v>
      </c>
      <c r="I8143" s="12">
        <v>0.81379999999999997</v>
      </c>
    </row>
    <row r="8144" spans="6:9" x14ac:dyDescent="0.3">
      <c r="F8144" s="2">
        <v>8139</v>
      </c>
      <c r="G8144" s="12">
        <f ca="1"/>
        <v>25.058164751126995</v>
      </c>
      <c r="H8144" s="12">
        <f ca="1"/>
        <v>0.81583016013441412</v>
      </c>
      <c r="I8144" s="12">
        <v>0.81389999999999996</v>
      </c>
    </row>
    <row r="8145" spans="6:9" x14ac:dyDescent="0.3">
      <c r="F8145" s="2">
        <v>8140</v>
      </c>
      <c r="G8145" s="12">
        <f ca="1"/>
        <v>25.058188215210123</v>
      </c>
      <c r="H8145" s="12">
        <f ca="1"/>
        <v>0.81583090719400597</v>
      </c>
      <c r="I8145" s="12">
        <v>0.81399999999999995</v>
      </c>
    </row>
    <row r="8146" spans="6:9" x14ac:dyDescent="0.3">
      <c r="F8146" s="2">
        <v>8141</v>
      </c>
      <c r="G8146" s="12">
        <f ca="1"/>
        <v>25.065564972941836</v>
      </c>
      <c r="H8146" s="12">
        <f ca="1"/>
        <v>0.81606564093095102</v>
      </c>
      <c r="I8146" s="12">
        <v>0.81410000000000005</v>
      </c>
    </row>
    <row r="8147" spans="6:9" x14ac:dyDescent="0.3">
      <c r="F8147" s="2">
        <v>8142</v>
      </c>
      <c r="G8147" s="12">
        <f ca="1"/>
        <v>25.068761024572694</v>
      </c>
      <c r="H8147" s="12">
        <f ca="1"/>
        <v>0.8161672607469499</v>
      </c>
      <c r="I8147" s="12">
        <v>0.81420000000000003</v>
      </c>
    </row>
    <row r="8148" spans="6:9" x14ac:dyDescent="0.3">
      <c r="F8148" s="2">
        <v>8143</v>
      </c>
      <c r="G8148" s="12">
        <f ca="1"/>
        <v>25.075581955484424</v>
      </c>
      <c r="H8148" s="12">
        <f ca="1"/>
        <v>0.81638397176845179</v>
      </c>
      <c r="I8148" s="12">
        <v>0.81430000000000002</v>
      </c>
    </row>
    <row r="8149" spans="6:9" x14ac:dyDescent="0.3">
      <c r="F8149" s="2">
        <v>8144</v>
      </c>
      <c r="G8149" s="12">
        <f ca="1"/>
        <v>25.075860281053608</v>
      </c>
      <c r="H8149" s="12">
        <f ca="1"/>
        <v>0.81639280985901008</v>
      </c>
      <c r="I8149" s="12">
        <v>0.81440000000000001</v>
      </c>
    </row>
    <row r="8150" spans="6:9" x14ac:dyDescent="0.3">
      <c r="F8150" s="2">
        <v>8145</v>
      </c>
      <c r="G8150" s="12">
        <f ca="1"/>
        <v>25.077283351905585</v>
      </c>
      <c r="H8150" s="12">
        <f ca="1"/>
        <v>0.81643799298357522</v>
      </c>
      <c r="I8150" s="12">
        <v>0.8145</v>
      </c>
    </row>
    <row r="8151" spans="6:9" x14ac:dyDescent="0.3">
      <c r="F8151" s="2">
        <v>8146</v>
      </c>
      <c r="G8151" s="12">
        <f ca="1"/>
        <v>25.079009215191206</v>
      </c>
      <c r="H8151" s="12">
        <f ca="1"/>
        <v>0.8164927769168111</v>
      </c>
      <c r="I8151" s="12">
        <v>0.81459999999999999</v>
      </c>
    </row>
    <row r="8152" spans="6:9" x14ac:dyDescent="0.3">
      <c r="F8152" s="2">
        <v>8147</v>
      </c>
      <c r="G8152" s="12">
        <f ca="1"/>
        <v>25.079027272481149</v>
      </c>
      <c r="H8152" s="12">
        <f ca="1"/>
        <v>0.81649335003262169</v>
      </c>
      <c r="I8152" s="12">
        <v>0.81469999999999998</v>
      </c>
    </row>
    <row r="8153" spans="6:9" x14ac:dyDescent="0.3">
      <c r="F8153" s="2">
        <v>8148</v>
      </c>
      <c r="G8153" s="12">
        <f ca="1"/>
        <v>25.079491586721211</v>
      </c>
      <c r="H8153" s="12">
        <f ca="1"/>
        <v>0.81650808625119309</v>
      </c>
      <c r="I8153" s="12">
        <v>0.81479999999999997</v>
      </c>
    </row>
    <row r="8154" spans="6:9" x14ac:dyDescent="0.3">
      <c r="F8154" s="2">
        <v>8149</v>
      </c>
      <c r="G8154" s="12">
        <f ca="1"/>
        <v>25.083989556484891</v>
      </c>
      <c r="H8154" s="12">
        <f ca="1"/>
        <v>0.81665078769973021</v>
      </c>
      <c r="I8154" s="12">
        <v>0.81489999999999996</v>
      </c>
    </row>
    <row r="8155" spans="6:9" x14ac:dyDescent="0.3">
      <c r="F8155" s="2">
        <v>8150</v>
      </c>
      <c r="G8155" s="12">
        <f ca="1"/>
        <v>25.091582595109479</v>
      </c>
      <c r="H8155" s="12">
        <f ca="1"/>
        <v>0.81689146335625873</v>
      </c>
      <c r="I8155" s="12">
        <v>0.81499999999999995</v>
      </c>
    </row>
    <row r="8156" spans="6:9" x14ac:dyDescent="0.3">
      <c r="F8156" s="2">
        <v>8151</v>
      </c>
      <c r="G8156" s="12">
        <f ca="1"/>
        <v>25.096964151591827</v>
      </c>
      <c r="H8156" s="12">
        <f ca="1"/>
        <v>0.81706187534370089</v>
      </c>
      <c r="I8156" s="12">
        <v>0.81510000000000005</v>
      </c>
    </row>
    <row r="8157" spans="6:9" x14ac:dyDescent="0.3">
      <c r="F8157" s="2">
        <v>8152</v>
      </c>
      <c r="G8157" s="12">
        <f ca="1"/>
        <v>25.097159259113972</v>
      </c>
      <c r="H8157" s="12">
        <f ca="1"/>
        <v>0.81706805101016677</v>
      </c>
      <c r="I8157" s="12">
        <v>0.81520000000000004</v>
      </c>
    </row>
    <row r="8158" spans="6:9" x14ac:dyDescent="0.3">
      <c r="F8158" s="2">
        <v>8153</v>
      </c>
      <c r="G8158" s="12">
        <f ca="1"/>
        <v>25.099266725066208</v>
      </c>
      <c r="H8158" s="12">
        <f ca="1"/>
        <v>0.81713474628469729</v>
      </c>
      <c r="I8158" s="12">
        <v>0.81530000000000002</v>
      </c>
    </row>
    <row r="8159" spans="6:9" x14ac:dyDescent="0.3">
      <c r="F8159" s="2">
        <v>8154</v>
      </c>
      <c r="G8159" s="12">
        <f ca="1"/>
        <v>25.100344748037756</v>
      </c>
      <c r="H8159" s="12">
        <f ca="1"/>
        <v>0.81716885444538256</v>
      </c>
      <c r="I8159" s="12">
        <v>0.81540000000000001</v>
      </c>
    </row>
    <row r="8160" spans="6:9" x14ac:dyDescent="0.3">
      <c r="F8160" s="2">
        <v>8155</v>
      </c>
      <c r="G8160" s="12">
        <f ca="1"/>
        <v>25.101447637525389</v>
      </c>
      <c r="H8160" s="12">
        <f ca="1"/>
        <v>0.81720374363889947</v>
      </c>
      <c r="I8160" s="12">
        <v>0.8155</v>
      </c>
    </row>
    <row r="8161" spans="6:9" x14ac:dyDescent="0.3">
      <c r="F8161" s="2">
        <v>8156</v>
      </c>
      <c r="G8161" s="12">
        <f ca="1"/>
        <v>25.103430632448156</v>
      </c>
      <c r="H8161" s="12">
        <f ca="1"/>
        <v>0.81726645981510671</v>
      </c>
      <c r="I8161" s="12">
        <v>0.81559999999999999</v>
      </c>
    </row>
    <row r="8162" spans="6:9" x14ac:dyDescent="0.3">
      <c r="F8162" s="2">
        <v>8157</v>
      </c>
      <c r="G8162" s="12">
        <f ca="1"/>
        <v>25.104556793965216</v>
      </c>
      <c r="H8162" s="12">
        <f ca="1"/>
        <v>0.81730206858064947</v>
      </c>
      <c r="I8162" s="12">
        <v>0.81569999999999998</v>
      </c>
    </row>
    <row r="8163" spans="6:9" x14ac:dyDescent="0.3">
      <c r="F8163" s="2">
        <v>8158</v>
      </c>
      <c r="G8163" s="12">
        <f ca="1"/>
        <v>25.114391587545491</v>
      </c>
      <c r="H8163" s="12">
        <f ca="1"/>
        <v>0.81761278400275739</v>
      </c>
      <c r="I8163" s="12">
        <v>0.81579999999999997</v>
      </c>
    </row>
    <row r="8164" spans="6:9" x14ac:dyDescent="0.3">
      <c r="F8164" s="2">
        <v>8159</v>
      </c>
      <c r="G8164" s="12">
        <f ca="1"/>
        <v>25.114943498634489</v>
      </c>
      <c r="H8164" s="12">
        <f ca="1"/>
        <v>0.81763020715225787</v>
      </c>
      <c r="I8164" s="12">
        <v>0.81589999999999996</v>
      </c>
    </row>
    <row r="8165" spans="6:9" x14ac:dyDescent="0.3">
      <c r="F8165" s="2">
        <v>8160</v>
      </c>
      <c r="G8165" s="12">
        <f ca="1"/>
        <v>25.123302285189553</v>
      </c>
      <c r="H8165" s="12">
        <f ca="1"/>
        <v>0.81789390650435267</v>
      </c>
      <c r="I8165" s="12">
        <v>0.81599999999999995</v>
      </c>
    </row>
    <row r="8166" spans="6:9" x14ac:dyDescent="0.3">
      <c r="F8166" s="2">
        <v>8161</v>
      </c>
      <c r="G8166" s="12">
        <f ca="1"/>
        <v>25.123832522749915</v>
      </c>
      <c r="H8166" s="12">
        <f ca="1"/>
        <v>0.81791062299895412</v>
      </c>
      <c r="I8166" s="12">
        <v>0.81610000000000005</v>
      </c>
    </row>
    <row r="8167" spans="6:9" x14ac:dyDescent="0.3">
      <c r="F8167" s="2">
        <v>8162</v>
      </c>
      <c r="G8167" s="12">
        <f ca="1"/>
        <v>25.123961136133758</v>
      </c>
      <c r="H8167" s="12">
        <f ca="1"/>
        <v>0.81791467751768732</v>
      </c>
      <c r="I8167" s="12">
        <v>0.81620000000000004</v>
      </c>
    </row>
    <row r="8168" spans="6:9" x14ac:dyDescent="0.3">
      <c r="F8168" s="2">
        <v>8163</v>
      </c>
      <c r="G8168" s="12">
        <f ca="1"/>
        <v>25.124621456766832</v>
      </c>
      <c r="H8168" s="12">
        <f ca="1"/>
        <v>0.81793549279383304</v>
      </c>
      <c r="I8168" s="12">
        <v>0.81630000000000003</v>
      </c>
    </row>
    <row r="8169" spans="6:9" x14ac:dyDescent="0.3">
      <c r="F8169" s="2">
        <v>8164</v>
      </c>
      <c r="G8169" s="12">
        <f ca="1"/>
        <v>25.138160442170332</v>
      </c>
      <c r="H8169" s="12">
        <f ca="1"/>
        <v>0.81836182523008483</v>
      </c>
      <c r="I8169" s="12">
        <v>0.81640000000000001</v>
      </c>
    </row>
    <row r="8170" spans="6:9" x14ac:dyDescent="0.3">
      <c r="F8170" s="2">
        <v>8165</v>
      </c>
      <c r="G8170" s="12">
        <f ca="1"/>
        <v>25.140956003594688</v>
      </c>
      <c r="H8170" s="12">
        <f ca="1"/>
        <v>0.81844974691826888</v>
      </c>
      <c r="I8170" s="12">
        <v>0.8165</v>
      </c>
    </row>
    <row r="8171" spans="6:9" x14ac:dyDescent="0.3">
      <c r="F8171" s="2">
        <v>8166</v>
      </c>
      <c r="G8171" s="12">
        <f ca="1"/>
        <v>25.141070953428084</v>
      </c>
      <c r="H8171" s="12">
        <f ca="1"/>
        <v>0.81845336134925006</v>
      </c>
      <c r="I8171" s="12">
        <v>0.81659999999999999</v>
      </c>
    </row>
    <row r="8172" spans="6:9" x14ac:dyDescent="0.3">
      <c r="F8172" s="2">
        <v>8167</v>
      </c>
      <c r="G8172" s="12">
        <f ca="1"/>
        <v>25.144228943730177</v>
      </c>
      <c r="H8172" s="12">
        <f ca="1"/>
        <v>0.8185526352559116</v>
      </c>
      <c r="I8172" s="12">
        <v>0.81669999999999998</v>
      </c>
    </row>
    <row r="8173" spans="6:9" x14ac:dyDescent="0.3">
      <c r="F8173" s="2">
        <v>8168</v>
      </c>
      <c r="G8173" s="12">
        <f ca="1"/>
        <v>25.150867499701135</v>
      </c>
      <c r="H8173" s="12">
        <f ca="1"/>
        <v>0.81876116923009268</v>
      </c>
      <c r="I8173" s="12">
        <v>0.81679999999999997</v>
      </c>
    </row>
    <row r="8174" spans="6:9" x14ac:dyDescent="0.3">
      <c r="F8174" s="2">
        <v>8169</v>
      </c>
      <c r="G8174" s="12">
        <f ca="1"/>
        <v>25.151466959265846</v>
      </c>
      <c r="H8174" s="12">
        <f ca="1"/>
        <v>0.81877998949677466</v>
      </c>
      <c r="I8174" s="12">
        <v>0.81689999999999996</v>
      </c>
    </row>
    <row r="8175" spans="6:9" x14ac:dyDescent="0.3">
      <c r="F8175" s="2">
        <v>8170</v>
      </c>
      <c r="G8175" s="12">
        <f ca="1"/>
        <v>25.153570778937045</v>
      </c>
      <c r="H8175" s="12">
        <f ca="1"/>
        <v>0.81884602625601799</v>
      </c>
      <c r="I8175" s="12">
        <v>0.81699999999999995</v>
      </c>
    </row>
    <row r="8176" spans="6:9" x14ac:dyDescent="0.3">
      <c r="F8176" s="2">
        <v>8171</v>
      </c>
      <c r="G8176" s="12">
        <f ca="1"/>
        <v>25.153843111054595</v>
      </c>
      <c r="H8176" s="12">
        <f ca="1"/>
        <v>0.81885457295060071</v>
      </c>
      <c r="I8176" s="12">
        <v>0.81710000000000005</v>
      </c>
    </row>
    <row r="8177" spans="6:9" x14ac:dyDescent="0.3">
      <c r="F8177" s="2">
        <v>8172</v>
      </c>
      <c r="G8177" s="12">
        <f ca="1"/>
        <v>25.157749119373882</v>
      </c>
      <c r="H8177" s="12">
        <f ca="1"/>
        <v>0.81897711791397088</v>
      </c>
      <c r="I8177" s="12">
        <v>0.81720000000000004</v>
      </c>
    </row>
    <row r="8178" spans="6:9" x14ac:dyDescent="0.3">
      <c r="F8178" s="2">
        <v>8173</v>
      </c>
      <c r="G8178" s="12">
        <f ca="1"/>
        <v>25.160766856888241</v>
      </c>
      <c r="H8178" s="12">
        <f ca="1"/>
        <v>0.8190717452641777</v>
      </c>
      <c r="I8178" s="12">
        <v>0.81730000000000003</v>
      </c>
    </row>
    <row r="8179" spans="6:9" x14ac:dyDescent="0.3">
      <c r="F8179" s="2">
        <v>8174</v>
      </c>
      <c r="G8179" s="12">
        <f ca="1"/>
        <v>25.163038086185274</v>
      </c>
      <c r="H8179" s="12">
        <f ca="1"/>
        <v>0.81914293587324272</v>
      </c>
      <c r="I8179" s="12">
        <v>0.81740000000000002</v>
      </c>
    </row>
    <row r="8180" spans="6:9" x14ac:dyDescent="0.3">
      <c r="F8180" s="2">
        <v>8175</v>
      </c>
      <c r="G8180" s="12">
        <f ca="1"/>
        <v>25.163619483256802</v>
      </c>
      <c r="H8180" s="12">
        <f ca="1"/>
        <v>0.8191611555633147</v>
      </c>
      <c r="I8180" s="12">
        <v>0.8175</v>
      </c>
    </row>
    <row r="8181" spans="6:9" x14ac:dyDescent="0.3">
      <c r="F8181" s="2">
        <v>8176</v>
      </c>
      <c r="G8181" s="12">
        <f ca="1"/>
        <v>25.166975988518498</v>
      </c>
      <c r="H8181" s="12">
        <f ca="1"/>
        <v>0.81926630968215419</v>
      </c>
      <c r="I8181" s="12">
        <v>0.81759999999999999</v>
      </c>
    </row>
    <row r="8182" spans="6:9" x14ac:dyDescent="0.3">
      <c r="F8182" s="2">
        <v>8177</v>
      </c>
      <c r="G8182" s="12">
        <f ca="1"/>
        <v>25.168239612494403</v>
      </c>
      <c r="H8182" s="12">
        <f ca="1"/>
        <v>0.81930588325143172</v>
      </c>
      <c r="I8182" s="12">
        <v>0.81769999999999998</v>
      </c>
    </row>
    <row r="8183" spans="6:9" x14ac:dyDescent="0.3">
      <c r="F8183" s="2">
        <v>8178</v>
      </c>
      <c r="G8183" s="12">
        <f ca="1"/>
        <v>25.177270464630894</v>
      </c>
      <c r="H8183" s="12">
        <f ca="1"/>
        <v>0.81958848724836464</v>
      </c>
      <c r="I8183" s="12">
        <v>0.81779999999999997</v>
      </c>
    </row>
    <row r="8184" spans="6:9" x14ac:dyDescent="0.3">
      <c r="F8184" s="2">
        <v>8179</v>
      </c>
      <c r="G8184" s="12">
        <f ca="1"/>
        <v>25.180638736355867</v>
      </c>
      <c r="H8184" s="12">
        <f ca="1"/>
        <v>0.81969379241553941</v>
      </c>
      <c r="I8184" s="12">
        <v>0.81789999999999996</v>
      </c>
    </row>
    <row r="8185" spans="6:9" x14ac:dyDescent="0.3">
      <c r="F8185" s="2">
        <v>8180</v>
      </c>
      <c r="G8185" s="12">
        <f ca="1"/>
        <v>25.181165103568571</v>
      </c>
      <c r="H8185" s="12">
        <f ca="1"/>
        <v>0.81971024384082458</v>
      </c>
      <c r="I8185" s="12">
        <v>0.81799999999999995</v>
      </c>
    </row>
    <row r="8186" spans="6:9" x14ac:dyDescent="0.3">
      <c r="F8186" s="2">
        <v>8181</v>
      </c>
      <c r="G8186" s="12">
        <f ca="1"/>
        <v>25.182992084144118</v>
      </c>
      <c r="H8186" s="12">
        <f ca="1"/>
        <v>0.8197673353293824</v>
      </c>
      <c r="I8186" s="12">
        <v>0.81810000000000005</v>
      </c>
    </row>
    <row r="8187" spans="6:9" x14ac:dyDescent="0.3">
      <c r="F8187" s="2">
        <v>8182</v>
      </c>
      <c r="G8187" s="12">
        <f ca="1"/>
        <v>25.184282592197878</v>
      </c>
      <c r="H8187" s="12">
        <f ca="1"/>
        <v>0.81980765303383507</v>
      </c>
      <c r="I8187" s="12">
        <v>0.81820000000000004</v>
      </c>
    </row>
    <row r="8188" spans="6:9" x14ac:dyDescent="0.3">
      <c r="F8188" s="2">
        <v>8183</v>
      </c>
      <c r="G8188" s="12">
        <f ca="1"/>
        <v>25.18572848606555</v>
      </c>
      <c r="H8188" s="12">
        <f ca="1"/>
        <v>0.8198528159152183</v>
      </c>
      <c r="I8188" s="12">
        <v>0.81830000000000003</v>
      </c>
    </row>
    <row r="8189" spans="6:9" x14ac:dyDescent="0.3">
      <c r="F8189" s="2">
        <v>8184</v>
      </c>
      <c r="G8189" s="12">
        <f ca="1"/>
        <v>25.187951279472415</v>
      </c>
      <c r="H8189" s="12">
        <f ca="1"/>
        <v>0.81992222620457422</v>
      </c>
      <c r="I8189" s="12">
        <v>0.81840000000000002</v>
      </c>
    </row>
    <row r="8190" spans="6:9" x14ac:dyDescent="0.3">
      <c r="F8190" s="2">
        <v>8185</v>
      </c>
      <c r="G8190" s="12">
        <f ca="1"/>
        <v>25.188095604014933</v>
      </c>
      <c r="H8190" s="12">
        <f ca="1"/>
        <v>0.81992673216327305</v>
      </c>
      <c r="I8190" s="12">
        <v>0.81850000000000001</v>
      </c>
    </row>
    <row r="8191" spans="6:9" x14ac:dyDescent="0.3">
      <c r="F8191" s="2">
        <v>8186</v>
      </c>
      <c r="G8191" s="12">
        <f ca="1"/>
        <v>25.189558818787852</v>
      </c>
      <c r="H8191" s="12">
        <f ca="1"/>
        <v>0.81997240966061913</v>
      </c>
      <c r="I8191" s="12">
        <v>0.81859999999999999</v>
      </c>
    </row>
    <row r="8192" spans="6:9" x14ac:dyDescent="0.3">
      <c r="F8192" s="2">
        <v>8187</v>
      </c>
      <c r="G8192" s="12">
        <f ca="1"/>
        <v>25.191901543491088</v>
      </c>
      <c r="H8192" s="12">
        <f ca="1"/>
        <v>0.82004552196661074</v>
      </c>
      <c r="I8192" s="12">
        <v>0.81869999999999998</v>
      </c>
    </row>
    <row r="8193" spans="6:9" x14ac:dyDescent="0.3">
      <c r="F8193" s="2">
        <v>8188</v>
      </c>
      <c r="G8193" s="12">
        <f ca="1"/>
        <v>25.193358731343857</v>
      </c>
      <c r="H8193" s="12">
        <f ca="1"/>
        <v>0.82009098516168932</v>
      </c>
      <c r="I8193" s="12">
        <v>0.81879999999999997</v>
      </c>
    </row>
    <row r="8194" spans="6:9" x14ac:dyDescent="0.3">
      <c r="F8194" s="2">
        <v>8189</v>
      </c>
      <c r="G8194" s="12">
        <f ca="1"/>
        <v>25.195132731299832</v>
      </c>
      <c r="H8194" s="12">
        <f ca="1"/>
        <v>0.82014631913762415</v>
      </c>
      <c r="I8194" s="12">
        <v>0.81889999999999996</v>
      </c>
    </row>
    <row r="8195" spans="6:9" x14ac:dyDescent="0.3">
      <c r="F8195" s="2">
        <v>8190</v>
      </c>
      <c r="G8195" s="12">
        <f ca="1"/>
        <v>25.204363828010827</v>
      </c>
      <c r="H8195" s="12">
        <f ca="1"/>
        <v>0.82043401263163385</v>
      </c>
      <c r="I8195" s="12">
        <v>0.81899999999999995</v>
      </c>
    </row>
    <row r="8196" spans="6:9" x14ac:dyDescent="0.3">
      <c r="F8196" s="2">
        <v>8191</v>
      </c>
      <c r="G8196" s="12">
        <f ca="1"/>
        <v>25.206650144173615</v>
      </c>
      <c r="H8196" s="12">
        <f ca="1"/>
        <v>0.82050520517738512</v>
      </c>
      <c r="I8196" s="12">
        <v>0.81910000000000005</v>
      </c>
    </row>
    <row r="8197" spans="6:9" x14ac:dyDescent="0.3">
      <c r="F8197" s="2">
        <v>8192</v>
      </c>
      <c r="G8197" s="12">
        <f ca="1"/>
        <v>25.217879510522586</v>
      </c>
      <c r="H8197" s="12">
        <f ca="1"/>
        <v>0.82085451376128493</v>
      </c>
      <c r="I8197" s="12">
        <v>0.81920000000000004</v>
      </c>
    </row>
    <row r="8198" spans="6:9" x14ac:dyDescent="0.3">
      <c r="F8198" s="2">
        <v>8193</v>
      </c>
      <c r="G8198" s="12">
        <f ca="1"/>
        <v>25.21895236811789</v>
      </c>
      <c r="H8198" s="12">
        <f ca="1"/>
        <v>0.82088785575464152</v>
      </c>
      <c r="I8198" s="12">
        <v>0.81930000000000003</v>
      </c>
    </row>
    <row r="8199" spans="6:9" x14ac:dyDescent="0.3">
      <c r="F8199" s="2">
        <v>8194</v>
      </c>
      <c r="G8199" s="12">
        <f ca="1"/>
        <v>25.220549336199838</v>
      </c>
      <c r="H8199" s="12">
        <f ca="1"/>
        <v>0.82093747588726274</v>
      </c>
      <c r="I8199" s="12">
        <v>0.81940000000000002</v>
      </c>
    </row>
    <row r="8200" spans="6:9" x14ac:dyDescent="0.3">
      <c r="F8200" s="2">
        <v>8195</v>
      </c>
      <c r="G8200" s="12">
        <f ca="1"/>
        <v>25.223613486002652</v>
      </c>
      <c r="H8200" s="12">
        <f ca="1"/>
        <v>0.82103264990184244</v>
      </c>
      <c r="I8200" s="12">
        <v>0.81950000000000001</v>
      </c>
    </row>
    <row r="8201" spans="6:9" x14ac:dyDescent="0.3">
      <c r="F8201" s="2">
        <v>8196</v>
      </c>
      <c r="G8201" s="12">
        <f ca="1"/>
        <v>25.232481374112403</v>
      </c>
      <c r="H8201" s="12">
        <f ca="1"/>
        <v>0.82130784211386976</v>
      </c>
      <c r="I8201" s="12">
        <v>0.8196</v>
      </c>
    </row>
    <row r="8202" spans="6:9" x14ac:dyDescent="0.3">
      <c r="F8202" s="2">
        <v>8197</v>
      </c>
      <c r="G8202" s="12">
        <f ca="1"/>
        <v>25.236748100882195</v>
      </c>
      <c r="H8202" s="12">
        <f ca="1"/>
        <v>0.8214401173652035</v>
      </c>
      <c r="I8202" s="12">
        <v>0.81969999999999998</v>
      </c>
    </row>
    <row r="8203" spans="6:9" x14ac:dyDescent="0.3">
      <c r="F8203" s="2">
        <v>8198</v>
      </c>
      <c r="G8203" s="12">
        <f ca="1"/>
        <v>25.241994507311901</v>
      </c>
      <c r="H8203" s="12">
        <f ca="1"/>
        <v>0.8216026470232014</v>
      </c>
      <c r="I8203" s="12">
        <v>0.81979999999999997</v>
      </c>
    </row>
    <row r="8204" spans="6:9" x14ac:dyDescent="0.3">
      <c r="F8204" s="2">
        <v>8199</v>
      </c>
      <c r="G8204" s="12">
        <f ca="1"/>
        <v>25.241995130106083</v>
      </c>
      <c r="H8204" s="12">
        <f ca="1"/>
        <v>0.82160266630921752</v>
      </c>
      <c r="I8204" s="12">
        <v>0.81989999999999996</v>
      </c>
    </row>
    <row r="8205" spans="6:9" x14ac:dyDescent="0.3">
      <c r="F8205" s="2">
        <v>8200</v>
      </c>
      <c r="G8205" s="12">
        <f ca="1"/>
        <v>25.247458839496883</v>
      </c>
      <c r="H8205" s="12">
        <f ca="1"/>
        <v>0.82177179048658311</v>
      </c>
      <c r="I8205" s="12">
        <v>0.82</v>
      </c>
    </row>
    <row r="8206" spans="6:9" x14ac:dyDescent="0.3">
      <c r="F8206" s="2">
        <v>8201</v>
      </c>
      <c r="G8206" s="12">
        <f ca="1"/>
        <v>25.249815825731183</v>
      </c>
      <c r="H8206" s="12">
        <f ca="1"/>
        <v>0.82184470561757805</v>
      </c>
      <c r="I8206" s="12">
        <v>0.82010000000000005</v>
      </c>
    </row>
    <row r="8207" spans="6:9" x14ac:dyDescent="0.3">
      <c r="F8207" s="2">
        <v>8202</v>
      </c>
      <c r="G8207" s="12">
        <f ca="1"/>
        <v>25.250788282270229</v>
      </c>
      <c r="H8207" s="12">
        <f ca="1"/>
        <v>0.82187478169431549</v>
      </c>
      <c r="I8207" s="12">
        <v>0.82020000000000004</v>
      </c>
    </row>
    <row r="8208" spans="6:9" x14ac:dyDescent="0.3">
      <c r="F8208" s="2">
        <v>8203</v>
      </c>
      <c r="G8208" s="12">
        <f ca="1"/>
        <v>25.25325622124598</v>
      </c>
      <c r="H8208" s="12">
        <f ca="1"/>
        <v>0.82195109005264655</v>
      </c>
      <c r="I8208" s="12">
        <v>0.82030000000000003</v>
      </c>
    </row>
    <row r="8209" spans="6:9" x14ac:dyDescent="0.3">
      <c r="F8209" s="2">
        <v>8204</v>
      </c>
      <c r="G8209" s="12">
        <f ca="1"/>
        <v>25.261386101087503</v>
      </c>
      <c r="H8209" s="12">
        <f ca="1"/>
        <v>0.8222022629662683</v>
      </c>
      <c r="I8209" s="12">
        <v>0.82040000000000002</v>
      </c>
    </row>
    <row r="8210" spans="6:9" x14ac:dyDescent="0.3">
      <c r="F8210" s="2">
        <v>8205</v>
      </c>
      <c r="G8210" s="12">
        <f ca="1"/>
        <v>25.26712346816225</v>
      </c>
      <c r="H8210" s="12">
        <f ca="1"/>
        <v>0.82237933275637798</v>
      </c>
      <c r="I8210" s="12">
        <v>0.82050000000000001</v>
      </c>
    </row>
    <row r="8211" spans="6:9" x14ac:dyDescent="0.3">
      <c r="F8211" s="2">
        <v>8206</v>
      </c>
      <c r="G8211" s="12">
        <f ca="1"/>
        <v>25.277918934844443</v>
      </c>
      <c r="H8211" s="12">
        <f ca="1"/>
        <v>0.82271209072373863</v>
      </c>
      <c r="I8211" s="12">
        <v>0.8206</v>
      </c>
    </row>
    <row r="8212" spans="6:9" x14ac:dyDescent="0.3">
      <c r="F8212" s="2">
        <v>8207</v>
      </c>
      <c r="G8212" s="12">
        <f ca="1"/>
        <v>25.280876745230167</v>
      </c>
      <c r="H8212" s="12">
        <f ca="1"/>
        <v>0.82280316672837372</v>
      </c>
      <c r="I8212" s="12">
        <v>0.82069999999999999</v>
      </c>
    </row>
    <row r="8213" spans="6:9" x14ac:dyDescent="0.3">
      <c r="F8213" s="2">
        <v>8208</v>
      </c>
      <c r="G8213" s="12">
        <f ca="1"/>
        <v>25.281572917012014</v>
      </c>
      <c r="H8213" s="12">
        <f ca="1"/>
        <v>0.82282459709401801</v>
      </c>
      <c r="I8213" s="12">
        <v>0.82079999999999997</v>
      </c>
    </row>
    <row r="8214" spans="6:9" x14ac:dyDescent="0.3">
      <c r="F8214" s="2">
        <v>8209</v>
      </c>
      <c r="G8214" s="12">
        <f ca="1"/>
        <v>25.281892335645125</v>
      </c>
      <c r="H8214" s="12">
        <f ca="1"/>
        <v>0.82283442905000537</v>
      </c>
      <c r="I8214" s="12">
        <v>0.82089999999999996</v>
      </c>
    </row>
    <row r="8215" spans="6:9" x14ac:dyDescent="0.3">
      <c r="F8215" s="2">
        <v>8210</v>
      </c>
      <c r="G8215" s="12">
        <f ca="1"/>
        <v>25.287057574860306</v>
      </c>
      <c r="H8215" s="12">
        <f ca="1"/>
        <v>0.82299335297176068</v>
      </c>
      <c r="I8215" s="12">
        <v>0.82099999999999995</v>
      </c>
    </row>
    <row r="8216" spans="6:9" x14ac:dyDescent="0.3">
      <c r="F8216" s="2">
        <v>8211</v>
      </c>
      <c r="G8216" s="12">
        <f ca="1"/>
        <v>25.290470066146064</v>
      </c>
      <c r="H8216" s="12">
        <f ca="1"/>
        <v>0.82309828002915075</v>
      </c>
      <c r="I8216" s="12">
        <v>0.82110000000000005</v>
      </c>
    </row>
    <row r="8217" spans="6:9" x14ac:dyDescent="0.3">
      <c r="F8217" s="2">
        <v>8212</v>
      </c>
      <c r="G8217" s="12">
        <f ca="1"/>
        <v>25.292050125815514</v>
      </c>
      <c r="H8217" s="12">
        <f ca="1"/>
        <v>0.82314684518129677</v>
      </c>
      <c r="I8217" s="12">
        <v>0.82120000000000004</v>
      </c>
    </row>
    <row r="8218" spans="6:9" x14ac:dyDescent="0.3">
      <c r="F8218" s="2">
        <v>8213</v>
      </c>
      <c r="G8218" s="12">
        <f ca="1"/>
        <v>25.296906836459829</v>
      </c>
      <c r="H8218" s="12">
        <f ca="1"/>
        <v>0.82329604942164547</v>
      </c>
      <c r="I8218" s="12">
        <v>0.82130000000000003</v>
      </c>
    </row>
    <row r="8219" spans="6:9" x14ac:dyDescent="0.3">
      <c r="F8219" s="2">
        <v>8214</v>
      </c>
      <c r="G8219" s="12">
        <f ca="1"/>
        <v>25.298014015302773</v>
      </c>
      <c r="H8219" s="12">
        <f ca="1"/>
        <v>0.8233300479364436</v>
      </c>
      <c r="I8219" s="12">
        <v>0.82140000000000002</v>
      </c>
    </row>
    <row r="8220" spans="6:9" x14ac:dyDescent="0.3">
      <c r="F8220" s="2">
        <v>8215</v>
      </c>
      <c r="G8220" s="12">
        <f ca="1"/>
        <v>25.302456765703148</v>
      </c>
      <c r="H8220" s="12">
        <f ca="1"/>
        <v>0.82346641546217669</v>
      </c>
      <c r="I8220" s="12">
        <v>0.82150000000000001</v>
      </c>
    </row>
    <row r="8221" spans="6:9" x14ac:dyDescent="0.3">
      <c r="F8221" s="2">
        <v>8216</v>
      </c>
      <c r="G8221" s="12">
        <f ca="1"/>
        <v>25.305914256989499</v>
      </c>
      <c r="H8221" s="12">
        <f ca="1"/>
        <v>0.82357247736698347</v>
      </c>
      <c r="I8221" s="12">
        <v>0.8216</v>
      </c>
    </row>
    <row r="8222" spans="6:9" x14ac:dyDescent="0.3">
      <c r="F8222" s="2">
        <v>8217</v>
      </c>
      <c r="G8222" s="12">
        <f ca="1"/>
        <v>25.306262742830693</v>
      </c>
      <c r="H8222" s="12">
        <f ca="1"/>
        <v>0.82358316441709956</v>
      </c>
      <c r="I8222" s="12">
        <v>0.82169999999999999</v>
      </c>
    </row>
    <row r="8223" spans="6:9" x14ac:dyDescent="0.3">
      <c r="F8223" s="2">
        <v>8218</v>
      </c>
      <c r="G8223" s="12">
        <f ca="1"/>
        <v>25.313762889491642</v>
      </c>
      <c r="H8223" s="12">
        <f ca="1"/>
        <v>0.82381303500428404</v>
      </c>
      <c r="I8223" s="12">
        <v>0.82179999999999997</v>
      </c>
    </row>
    <row r="8224" spans="6:9" x14ac:dyDescent="0.3">
      <c r="F8224" s="2">
        <v>8219</v>
      </c>
      <c r="G8224" s="12">
        <f ca="1"/>
        <v>25.314145203534022</v>
      </c>
      <c r="H8224" s="12">
        <f ca="1"/>
        <v>0.82382474545596907</v>
      </c>
      <c r="I8224" s="12">
        <v>0.82189999999999996</v>
      </c>
    </row>
    <row r="8225" spans="6:9" x14ac:dyDescent="0.3">
      <c r="F8225" s="2">
        <v>8220</v>
      </c>
      <c r="G8225" s="12">
        <f ca="1"/>
        <v>25.320293993457511</v>
      </c>
      <c r="H8225" s="12">
        <f ca="1"/>
        <v>0.8240129921723629</v>
      </c>
      <c r="I8225" s="12">
        <v>0.82199999999999995</v>
      </c>
    </row>
    <row r="8226" spans="6:9" x14ac:dyDescent="0.3">
      <c r="F8226" s="2">
        <v>8221</v>
      </c>
      <c r="G8226" s="12">
        <f ca="1"/>
        <v>25.320969597532681</v>
      </c>
      <c r="H8226" s="12">
        <f ca="1"/>
        <v>0.824033665226093</v>
      </c>
      <c r="I8226" s="12">
        <v>0.82210000000000005</v>
      </c>
    </row>
    <row r="8227" spans="6:9" x14ac:dyDescent="0.3">
      <c r="F8227" s="2">
        <v>8222</v>
      </c>
      <c r="G8227" s="12">
        <f ca="1"/>
        <v>25.325230948134354</v>
      </c>
      <c r="H8227" s="12">
        <f ca="1"/>
        <v>0.82416401088938795</v>
      </c>
      <c r="I8227" s="12">
        <v>0.82220000000000004</v>
      </c>
    </row>
    <row r="8228" spans="6:9" x14ac:dyDescent="0.3">
      <c r="F8228" s="2">
        <v>8223</v>
      </c>
      <c r="G8228" s="12">
        <f ca="1"/>
        <v>25.326680752608734</v>
      </c>
      <c r="H8228" s="12">
        <f ca="1"/>
        <v>0.8242083380690115</v>
      </c>
      <c r="I8228" s="12">
        <v>0.82230000000000003</v>
      </c>
    </row>
    <row r="8229" spans="6:9" x14ac:dyDescent="0.3">
      <c r="F8229" s="2">
        <v>8224</v>
      </c>
      <c r="G8229" s="12">
        <f ca="1"/>
        <v>25.329539723580808</v>
      </c>
      <c r="H8229" s="12">
        <f ca="1"/>
        <v>0.82429572129410977</v>
      </c>
      <c r="I8229" s="12">
        <v>0.82240000000000002</v>
      </c>
    </row>
    <row r="8230" spans="6:9" x14ac:dyDescent="0.3">
      <c r="F8230" s="2">
        <v>8225</v>
      </c>
      <c r="G8230" s="12">
        <f ca="1"/>
        <v>25.330397802443773</v>
      </c>
      <c r="H8230" s="12">
        <f ca="1"/>
        <v>0.82432194069239806</v>
      </c>
      <c r="I8230" s="12">
        <v>0.82250000000000001</v>
      </c>
    </row>
    <row r="8231" spans="6:9" x14ac:dyDescent="0.3">
      <c r="F8231" s="2">
        <v>8226</v>
      </c>
      <c r="G8231" s="12">
        <f ca="1"/>
        <v>25.336926517518979</v>
      </c>
      <c r="H8231" s="12">
        <f ca="1"/>
        <v>0.82452131958075747</v>
      </c>
      <c r="I8231" s="12">
        <v>0.8226</v>
      </c>
    </row>
    <row r="8232" spans="6:9" x14ac:dyDescent="0.3">
      <c r="F8232" s="2">
        <v>8227</v>
      </c>
      <c r="G8232" s="12">
        <f ca="1"/>
        <v>25.337795030323246</v>
      </c>
      <c r="H8232" s="12">
        <f ca="1"/>
        <v>0.82454782796212656</v>
      </c>
      <c r="I8232" s="12">
        <v>0.82269999999999999</v>
      </c>
    </row>
    <row r="8233" spans="6:9" x14ac:dyDescent="0.3">
      <c r="F8233" s="2">
        <v>8228</v>
      </c>
      <c r="G8233" s="12">
        <f ca="1"/>
        <v>25.339627024325512</v>
      </c>
      <c r="H8233" s="12">
        <f ca="1"/>
        <v>0.82460373182001367</v>
      </c>
      <c r="I8233" s="12">
        <v>0.82279999999999998</v>
      </c>
    </row>
    <row r="8234" spans="6:9" x14ac:dyDescent="0.3">
      <c r="F8234" s="2">
        <v>8229</v>
      </c>
      <c r="G8234" s="12">
        <f ca="1"/>
        <v>25.343111619975971</v>
      </c>
      <c r="H8234" s="12">
        <f ca="1"/>
        <v>0.82471002230608514</v>
      </c>
      <c r="I8234" s="12">
        <v>0.82289999999999996</v>
      </c>
    </row>
    <row r="8235" spans="6:9" x14ac:dyDescent="0.3">
      <c r="F8235" s="2">
        <v>8230</v>
      </c>
      <c r="G8235" s="12">
        <f ca="1"/>
        <v>25.346720469466707</v>
      </c>
      <c r="H8235" s="12">
        <f ca="1"/>
        <v>0.82482004348137328</v>
      </c>
      <c r="I8235" s="12">
        <v>0.82299999999999995</v>
      </c>
    </row>
    <row r="8236" spans="6:9" x14ac:dyDescent="0.3">
      <c r="F8236" s="2">
        <v>8231</v>
      </c>
      <c r="G8236" s="12">
        <f ca="1"/>
        <v>25.347184697603037</v>
      </c>
      <c r="H8236" s="12">
        <f ca="1"/>
        <v>0.8248341917827644</v>
      </c>
      <c r="I8236" s="12">
        <v>0.82310000000000005</v>
      </c>
    </row>
    <row r="8237" spans="6:9" x14ac:dyDescent="0.3">
      <c r="F8237" s="2">
        <v>8232</v>
      </c>
      <c r="G8237" s="12">
        <f ca="1"/>
        <v>25.349786092554517</v>
      </c>
      <c r="H8237" s="12">
        <f ca="1"/>
        <v>0.82491345610981459</v>
      </c>
      <c r="I8237" s="12">
        <v>0.82320000000000004</v>
      </c>
    </row>
    <row r="8238" spans="6:9" x14ac:dyDescent="0.3">
      <c r="F8238" s="2">
        <v>8233</v>
      </c>
      <c r="G8238" s="12">
        <f ca="1"/>
        <v>25.354828473062767</v>
      </c>
      <c r="H8238" s="12">
        <f ca="1"/>
        <v>0.82506700770844299</v>
      </c>
      <c r="I8238" s="12">
        <v>0.82330000000000003</v>
      </c>
    </row>
    <row r="8239" spans="6:9" x14ac:dyDescent="0.3">
      <c r="F8239" s="2">
        <v>8234</v>
      </c>
      <c r="G8239" s="12">
        <f ca="1"/>
        <v>25.358478709901636</v>
      </c>
      <c r="H8239" s="12">
        <f ca="1"/>
        <v>0.82517809190355496</v>
      </c>
      <c r="I8239" s="12">
        <v>0.82340000000000002</v>
      </c>
    </row>
    <row r="8240" spans="6:9" x14ac:dyDescent="0.3">
      <c r="F8240" s="2">
        <v>8235</v>
      </c>
      <c r="G8240" s="12">
        <f ca="1"/>
        <v>25.367587642421135</v>
      </c>
      <c r="H8240" s="12">
        <f ca="1"/>
        <v>0.82545502614112942</v>
      </c>
      <c r="I8240" s="12">
        <v>0.82350000000000001</v>
      </c>
    </row>
    <row r="8241" spans="6:9" x14ac:dyDescent="0.3">
      <c r="F8241" s="2">
        <v>8236</v>
      </c>
      <c r="G8241" s="12">
        <f ca="1"/>
        <v>25.367630548095381</v>
      </c>
      <c r="H8241" s="12">
        <f ca="1"/>
        <v>0.82545632967119609</v>
      </c>
      <c r="I8241" s="12">
        <v>0.8236</v>
      </c>
    </row>
    <row r="8242" spans="6:9" x14ac:dyDescent="0.3">
      <c r="F8242" s="2">
        <v>8237</v>
      </c>
      <c r="G8242" s="12">
        <f ca="1"/>
        <v>25.370302115497708</v>
      </c>
      <c r="H8242" s="12">
        <f ca="1"/>
        <v>0.82553747857003923</v>
      </c>
      <c r="I8242" s="12">
        <v>0.82369999999999999</v>
      </c>
    </row>
    <row r="8243" spans="6:9" x14ac:dyDescent="0.3">
      <c r="F8243" s="2">
        <v>8238</v>
      </c>
      <c r="G8243" s="12">
        <f ca="1"/>
        <v>25.374345974959127</v>
      </c>
      <c r="H8243" s="12">
        <f ca="1"/>
        <v>0.82566024801720206</v>
      </c>
      <c r="I8243" s="12">
        <v>0.82379999999999998</v>
      </c>
    </row>
    <row r="8244" spans="6:9" x14ac:dyDescent="0.3">
      <c r="F8244" s="2">
        <v>8239</v>
      </c>
      <c r="G8244" s="12">
        <f ca="1"/>
        <v>25.378306766151866</v>
      </c>
      <c r="H8244" s="12">
        <f ca="1"/>
        <v>0.82578042221548775</v>
      </c>
      <c r="I8244" s="12">
        <v>0.82389999999999997</v>
      </c>
    </row>
    <row r="8245" spans="6:9" x14ac:dyDescent="0.3">
      <c r="F8245" s="2">
        <v>8240</v>
      </c>
      <c r="G8245" s="12">
        <f ca="1"/>
        <v>25.378704823073122</v>
      </c>
      <c r="H8245" s="12">
        <f ca="1"/>
        <v>0.82579249563137858</v>
      </c>
      <c r="I8245" s="12">
        <v>0.82399999999999995</v>
      </c>
    </row>
    <row r="8246" spans="6:9" x14ac:dyDescent="0.3">
      <c r="F8246" s="2">
        <v>8241</v>
      </c>
      <c r="G8246" s="12">
        <f ca="1"/>
        <v>25.387238981684419</v>
      </c>
      <c r="H8246" s="12">
        <f ca="1"/>
        <v>0.82605116795925571</v>
      </c>
      <c r="I8246" s="12">
        <v>0.82410000000000005</v>
      </c>
    </row>
    <row r="8247" spans="6:9" x14ac:dyDescent="0.3">
      <c r="F8247" s="2">
        <v>8242</v>
      </c>
      <c r="G8247" s="12">
        <f ca="1"/>
        <v>25.388011234334613</v>
      </c>
      <c r="H8247" s="12">
        <f ca="1"/>
        <v>0.82607455851047285</v>
      </c>
      <c r="I8247" s="12">
        <v>0.82420000000000004</v>
      </c>
    </row>
    <row r="8248" spans="6:9" x14ac:dyDescent="0.3">
      <c r="F8248" s="2">
        <v>8243</v>
      </c>
      <c r="G8248" s="12">
        <f ca="1"/>
        <v>25.391979045288544</v>
      </c>
      <c r="H8248" s="12">
        <f ca="1"/>
        <v>0.8261946950260004</v>
      </c>
      <c r="I8248" s="12">
        <v>0.82430000000000003</v>
      </c>
    </row>
    <row r="8249" spans="6:9" x14ac:dyDescent="0.3">
      <c r="F8249" s="2">
        <v>8244</v>
      </c>
      <c r="G8249" s="12">
        <f ca="1"/>
        <v>25.393503424293804</v>
      </c>
      <c r="H8249" s="12">
        <f ca="1"/>
        <v>0.82624083051087926</v>
      </c>
      <c r="I8249" s="12">
        <v>0.82440000000000002</v>
      </c>
    </row>
    <row r="8250" spans="6:9" x14ac:dyDescent="0.3">
      <c r="F8250" s="2">
        <v>8245</v>
      </c>
      <c r="G8250" s="12">
        <f ca="1"/>
        <v>25.394128683567104</v>
      </c>
      <c r="H8250" s="12">
        <f ca="1"/>
        <v>0.82625975094342663</v>
      </c>
      <c r="I8250" s="12">
        <v>0.82450000000000001</v>
      </c>
    </row>
    <row r="8251" spans="6:9" x14ac:dyDescent="0.3">
      <c r="F8251" s="2">
        <v>8246</v>
      </c>
      <c r="G8251" s="12">
        <f ca="1"/>
        <v>25.399685899746515</v>
      </c>
      <c r="H8251" s="12">
        <f ca="1"/>
        <v>0.82642783379069984</v>
      </c>
      <c r="I8251" s="12">
        <v>0.8246</v>
      </c>
    </row>
    <row r="8252" spans="6:9" x14ac:dyDescent="0.3">
      <c r="F8252" s="2">
        <v>8247</v>
      </c>
      <c r="G8252" s="12">
        <f ca="1"/>
        <v>25.401208237703159</v>
      </c>
      <c r="H8252" s="12">
        <f ca="1"/>
        <v>0.82647385336488932</v>
      </c>
      <c r="I8252" s="12">
        <v>0.82469999999999999</v>
      </c>
    </row>
    <row r="8253" spans="6:9" x14ac:dyDescent="0.3">
      <c r="F8253" s="2">
        <v>8248</v>
      </c>
      <c r="G8253" s="12">
        <f ca="1"/>
        <v>25.412188828602183</v>
      </c>
      <c r="H8253" s="12">
        <f ca="1"/>
        <v>0.82680547503958279</v>
      </c>
      <c r="I8253" s="12">
        <v>0.82479999999999998</v>
      </c>
    </row>
    <row r="8254" spans="6:9" x14ac:dyDescent="0.3">
      <c r="F8254" s="2">
        <v>8249</v>
      </c>
      <c r="G8254" s="12">
        <f ca="1"/>
        <v>25.416288140876055</v>
      </c>
      <c r="H8254" s="12">
        <f ca="1"/>
        <v>0.82692913476043883</v>
      </c>
      <c r="I8254" s="12">
        <v>0.82489999999999997</v>
      </c>
    </row>
    <row r="8255" spans="6:9" x14ac:dyDescent="0.3">
      <c r="F8255" s="2">
        <v>8250</v>
      </c>
      <c r="G8255" s="12">
        <f ca="1"/>
        <v>25.423662972246316</v>
      </c>
      <c r="H8255" s="12">
        <f ca="1"/>
        <v>0.82715140887411309</v>
      </c>
      <c r="I8255" s="12">
        <v>0.82499999999999996</v>
      </c>
    </row>
    <row r="8256" spans="6:9" x14ac:dyDescent="0.3">
      <c r="F8256" s="2">
        <v>8251</v>
      </c>
      <c r="G8256" s="12">
        <f ca="1"/>
        <v>25.424945651245842</v>
      </c>
      <c r="H8256" s="12">
        <f ca="1"/>
        <v>0.82719004269142893</v>
      </c>
      <c r="I8256" s="12">
        <v>0.82509999999999994</v>
      </c>
    </row>
    <row r="8257" spans="6:9" x14ac:dyDescent="0.3">
      <c r="F8257" s="2">
        <v>8252</v>
      </c>
      <c r="G8257" s="12">
        <f ca="1"/>
        <v>25.43572808692209</v>
      </c>
      <c r="H8257" s="12">
        <f ca="1"/>
        <v>0.8275145065331585</v>
      </c>
      <c r="I8257" s="12">
        <v>0.82520000000000004</v>
      </c>
    </row>
    <row r="8258" spans="6:9" x14ac:dyDescent="0.3">
      <c r="F8258" s="2">
        <v>8253</v>
      </c>
      <c r="G8258" s="12">
        <f ca="1"/>
        <v>25.437022922985115</v>
      </c>
      <c r="H8258" s="12">
        <f ca="1"/>
        <v>0.82755343465361841</v>
      </c>
      <c r="I8258" s="12">
        <v>0.82530000000000003</v>
      </c>
    </row>
    <row r="8259" spans="6:9" x14ac:dyDescent="0.3">
      <c r="F8259" s="2">
        <v>8254</v>
      </c>
      <c r="G8259" s="12">
        <f ca="1"/>
        <v>25.441335828490615</v>
      </c>
      <c r="H8259" s="12">
        <f ca="1"/>
        <v>0.82768304285628802</v>
      </c>
      <c r="I8259" s="12">
        <v>0.82540000000000002</v>
      </c>
    </row>
    <row r="8260" spans="6:9" x14ac:dyDescent="0.3">
      <c r="F8260" s="2">
        <v>8255</v>
      </c>
      <c r="G8260" s="12">
        <f ca="1"/>
        <v>25.44410950832388</v>
      </c>
      <c r="H8260" s="12">
        <f ca="1"/>
        <v>0.82776635026987355</v>
      </c>
      <c r="I8260" s="12">
        <v>0.82550000000000001</v>
      </c>
    </row>
    <row r="8261" spans="6:9" x14ac:dyDescent="0.3">
      <c r="F8261" s="2">
        <v>8256</v>
      </c>
      <c r="G8261" s="12">
        <f ca="1"/>
        <v>25.450007443891394</v>
      </c>
      <c r="H8261" s="12">
        <f ca="1"/>
        <v>0.82794337725694922</v>
      </c>
      <c r="I8261" s="12">
        <v>0.8256</v>
      </c>
    </row>
    <row r="8262" spans="6:9" x14ac:dyDescent="0.3">
      <c r="F8262" s="2">
        <v>8257</v>
      </c>
      <c r="G8262" s="12">
        <f ca="1"/>
        <v>25.451668895153389</v>
      </c>
      <c r="H8262" s="12">
        <f ca="1"/>
        <v>0.82799321702987627</v>
      </c>
      <c r="I8262" s="12">
        <v>0.82569999999999999</v>
      </c>
    </row>
    <row r="8263" spans="6:9" x14ac:dyDescent="0.3">
      <c r="F8263" s="2">
        <v>8258</v>
      </c>
      <c r="G8263" s="12">
        <f ca="1"/>
        <v>25.453494439788766</v>
      </c>
      <c r="H8263" s="12">
        <f ca="1"/>
        <v>0.82804796463334496</v>
      </c>
      <c r="I8263" s="12">
        <v>0.82579999999999998</v>
      </c>
    </row>
    <row r="8264" spans="6:9" x14ac:dyDescent="0.3">
      <c r="F8264" s="2">
        <v>8259</v>
      </c>
      <c r="G8264" s="12">
        <f ca="1"/>
        <v>25.455378846240681</v>
      </c>
      <c r="H8264" s="12">
        <f ca="1"/>
        <v>0.82810446145735739</v>
      </c>
      <c r="I8264" s="12">
        <v>0.82589999999999997</v>
      </c>
    </row>
    <row r="8265" spans="6:9" x14ac:dyDescent="0.3">
      <c r="F8265" s="2">
        <v>8260</v>
      </c>
      <c r="G8265" s="12">
        <f ca="1"/>
        <v>25.458461199221155</v>
      </c>
      <c r="H8265" s="12">
        <f ca="1"/>
        <v>0.8281968390983061</v>
      </c>
      <c r="I8265" s="12">
        <v>0.82599999999999996</v>
      </c>
    </row>
    <row r="8266" spans="6:9" x14ac:dyDescent="0.3">
      <c r="F8266" s="2">
        <v>8261</v>
      </c>
      <c r="G8266" s="12">
        <f ca="1"/>
        <v>25.459769860030693</v>
      </c>
      <c r="H8266" s="12">
        <f ca="1"/>
        <v>0.82823604629044789</v>
      </c>
      <c r="I8266" s="12">
        <v>0.82609999999999995</v>
      </c>
    </row>
    <row r="8267" spans="6:9" x14ac:dyDescent="0.3">
      <c r="F8267" s="2">
        <v>8262</v>
      </c>
      <c r="G8267" s="12">
        <f ca="1"/>
        <v>25.461000906513092</v>
      </c>
      <c r="H8267" s="12">
        <f ca="1"/>
        <v>0.82827292101051597</v>
      </c>
      <c r="I8267" s="12">
        <v>0.82620000000000005</v>
      </c>
    </row>
    <row r="8268" spans="6:9" x14ac:dyDescent="0.3">
      <c r="F8268" s="2">
        <v>8263</v>
      </c>
      <c r="G8268" s="12">
        <f ca="1"/>
        <v>25.470497211344309</v>
      </c>
      <c r="H8268" s="12">
        <f ca="1"/>
        <v>0.82855713965709288</v>
      </c>
      <c r="I8268" s="12">
        <v>0.82630000000000003</v>
      </c>
    </row>
    <row r="8269" spans="6:9" x14ac:dyDescent="0.3">
      <c r="F8269" s="2">
        <v>8264</v>
      </c>
      <c r="G8269" s="12">
        <f ca="1"/>
        <v>25.470642648612021</v>
      </c>
      <c r="H8269" s="12">
        <f ca="1"/>
        <v>0.82856148929605955</v>
      </c>
      <c r="I8269" s="12">
        <v>0.82640000000000002</v>
      </c>
    </row>
    <row r="8270" spans="6:9" x14ac:dyDescent="0.3">
      <c r="F8270" s="2">
        <v>8265</v>
      </c>
      <c r="G8270" s="12">
        <f ca="1"/>
        <v>25.473923600973972</v>
      </c>
      <c r="H8270" s="12">
        <f ca="1"/>
        <v>0.82865958806557094</v>
      </c>
      <c r="I8270" s="12">
        <v>0.82650000000000001</v>
      </c>
    </row>
    <row r="8271" spans="6:9" x14ac:dyDescent="0.3">
      <c r="F8271" s="2">
        <v>8266</v>
      </c>
      <c r="G8271" s="12">
        <f ca="1"/>
        <v>25.476073137472646</v>
      </c>
      <c r="H8271" s="12">
        <f ca="1"/>
        <v>0.82872383138389294</v>
      </c>
      <c r="I8271" s="12">
        <v>0.8266</v>
      </c>
    </row>
    <row r="8272" spans="6:9" x14ac:dyDescent="0.3">
      <c r="F8272" s="2">
        <v>8267</v>
      </c>
      <c r="G8272" s="12">
        <f ca="1"/>
        <v>25.482841808303913</v>
      </c>
      <c r="H8272" s="12">
        <f ca="1"/>
        <v>0.82892598899307246</v>
      </c>
      <c r="I8272" s="12">
        <v>0.82669999999999999</v>
      </c>
    </row>
    <row r="8273" spans="6:9" x14ac:dyDescent="0.3">
      <c r="F8273" s="2">
        <v>8268</v>
      </c>
      <c r="G8273" s="12">
        <f ca="1"/>
        <v>25.485264482491807</v>
      </c>
      <c r="H8273" s="12">
        <f ca="1"/>
        <v>0.82899829528765911</v>
      </c>
      <c r="I8273" s="12">
        <v>0.82679999999999998</v>
      </c>
    </row>
    <row r="8274" spans="6:9" x14ac:dyDescent="0.3">
      <c r="F8274" s="2">
        <v>8269</v>
      </c>
      <c r="G8274" s="12">
        <f ca="1"/>
        <v>25.486875594389449</v>
      </c>
      <c r="H8274" s="12">
        <f ca="1"/>
        <v>0.82904636512639929</v>
      </c>
      <c r="I8274" s="12">
        <v>0.82689999999999997</v>
      </c>
    </row>
    <row r="8275" spans="6:9" x14ac:dyDescent="0.3">
      <c r="F8275" s="2">
        <v>8270</v>
      </c>
      <c r="G8275" s="12">
        <f ca="1"/>
        <v>25.489610764914339</v>
      </c>
      <c r="H8275" s="12">
        <f ca="1"/>
        <v>0.82912794571481352</v>
      </c>
      <c r="I8275" s="12">
        <v>0.82699999999999996</v>
      </c>
    </row>
    <row r="8276" spans="6:9" x14ac:dyDescent="0.3">
      <c r="F8276" s="2">
        <v>8271</v>
      </c>
      <c r="G8276" s="12">
        <f ca="1"/>
        <v>25.493740462331665</v>
      </c>
      <c r="H8276" s="12">
        <f ca="1"/>
        <v>0.82925105543452982</v>
      </c>
      <c r="I8276" s="12">
        <v>0.82709999999999995</v>
      </c>
    </row>
    <row r="8277" spans="6:9" x14ac:dyDescent="0.3">
      <c r="F8277" s="2">
        <v>8272</v>
      </c>
      <c r="G8277" s="12">
        <f ca="1"/>
        <v>25.498689741114724</v>
      </c>
      <c r="H8277" s="12">
        <f ca="1"/>
        <v>0.82939849499379559</v>
      </c>
      <c r="I8277" s="12">
        <v>0.82720000000000005</v>
      </c>
    </row>
    <row r="8278" spans="6:9" x14ac:dyDescent="0.3">
      <c r="F8278" s="2">
        <v>8273</v>
      </c>
      <c r="G8278" s="12">
        <f ca="1"/>
        <v>25.508855964837188</v>
      </c>
      <c r="H8278" s="12">
        <f ca="1"/>
        <v>0.82970099742022874</v>
      </c>
      <c r="I8278" s="12">
        <v>0.82730000000000004</v>
      </c>
    </row>
    <row r="8279" spans="6:9" x14ac:dyDescent="0.3">
      <c r="F8279" s="2">
        <v>8274</v>
      </c>
      <c r="G8279" s="12">
        <f ca="1"/>
        <v>25.514960320664592</v>
      </c>
      <c r="H8279" s="12">
        <f ca="1"/>
        <v>0.82988241003520846</v>
      </c>
      <c r="I8279" s="12">
        <v>0.82740000000000002</v>
      </c>
    </row>
    <row r="8280" spans="6:9" x14ac:dyDescent="0.3">
      <c r="F8280" s="2">
        <v>8275</v>
      </c>
      <c r="G8280" s="12">
        <f ca="1"/>
        <v>25.518325772363202</v>
      </c>
      <c r="H8280" s="12">
        <f ca="1"/>
        <v>0.82998235380541396</v>
      </c>
      <c r="I8280" s="12">
        <v>0.82750000000000001</v>
      </c>
    </row>
    <row r="8281" spans="6:9" x14ac:dyDescent="0.3">
      <c r="F8281" s="2">
        <v>8276</v>
      </c>
      <c r="G8281" s="12">
        <f ca="1"/>
        <v>25.519107793462787</v>
      </c>
      <c r="H8281" s="12">
        <f ca="1"/>
        <v>0.83000557009101406</v>
      </c>
      <c r="I8281" s="12">
        <v>0.8276</v>
      </c>
    </row>
    <row r="8282" spans="6:9" x14ac:dyDescent="0.3">
      <c r="F8282" s="2">
        <v>8277</v>
      </c>
      <c r="G8282" s="12">
        <f ca="1"/>
        <v>25.5221116241629</v>
      </c>
      <c r="H8282" s="12">
        <f ca="1"/>
        <v>0.83009472056474731</v>
      </c>
      <c r="I8282" s="12">
        <v>0.82769999999999999</v>
      </c>
    </row>
    <row r="8283" spans="6:9" x14ac:dyDescent="0.3">
      <c r="F8283" s="2">
        <v>8278</v>
      </c>
      <c r="G8283" s="12">
        <f ca="1"/>
        <v>25.522258046163273</v>
      </c>
      <c r="H8283" s="12">
        <f ca="1"/>
        <v>0.8300990651630521</v>
      </c>
      <c r="I8283" s="12">
        <v>0.82779999999999998</v>
      </c>
    </row>
    <row r="8284" spans="6:9" x14ac:dyDescent="0.3">
      <c r="F8284" s="2">
        <v>8279</v>
      </c>
      <c r="G8284" s="12">
        <f ca="1"/>
        <v>25.524151006028831</v>
      </c>
      <c r="H8284" s="12">
        <f ca="1"/>
        <v>0.83015522382890339</v>
      </c>
      <c r="I8284" s="12">
        <v>0.82789999999999997</v>
      </c>
    </row>
    <row r="8285" spans="6:9" x14ac:dyDescent="0.3">
      <c r="F8285" s="2">
        <v>8280</v>
      </c>
      <c r="G8285" s="12">
        <f ca="1"/>
        <v>25.525194058585452</v>
      </c>
      <c r="H8285" s="12">
        <f ca="1"/>
        <v>0.83018616122680045</v>
      </c>
      <c r="I8285" s="12">
        <v>0.82799999999999996</v>
      </c>
    </row>
    <row r="8286" spans="6:9" x14ac:dyDescent="0.3">
      <c r="F8286" s="2">
        <v>8281</v>
      </c>
      <c r="G8286" s="12">
        <f ca="1"/>
        <v>25.527617480802213</v>
      </c>
      <c r="H8286" s="12">
        <f ca="1"/>
        <v>0.83025802188970832</v>
      </c>
      <c r="I8286" s="12">
        <v>0.82809999999999995</v>
      </c>
    </row>
    <row r="8287" spans="6:9" x14ac:dyDescent="0.3">
      <c r="F8287" s="2">
        <v>8282</v>
      </c>
      <c r="G8287" s="12">
        <f ca="1"/>
        <v>25.528107764065339</v>
      </c>
      <c r="H8287" s="12">
        <f ca="1"/>
        <v>0.83027255679301426</v>
      </c>
      <c r="I8287" s="12">
        <v>0.82820000000000005</v>
      </c>
    </row>
    <row r="8288" spans="6:9" x14ac:dyDescent="0.3">
      <c r="F8288" s="2">
        <v>8283</v>
      </c>
      <c r="G8288" s="12">
        <f ca="1"/>
        <v>25.528965524996742</v>
      </c>
      <c r="H8288" s="12">
        <f ca="1"/>
        <v>0.83029798328443061</v>
      </c>
      <c r="I8288" s="12">
        <v>0.82830000000000004</v>
      </c>
    </row>
    <row r="8289" spans="6:9" x14ac:dyDescent="0.3">
      <c r="F8289" s="2">
        <v>8284</v>
      </c>
      <c r="G8289" s="12">
        <f ca="1"/>
        <v>25.541023697132211</v>
      </c>
      <c r="H8289" s="12">
        <f ca="1"/>
        <v>0.8306550681125926</v>
      </c>
      <c r="I8289" s="12">
        <v>0.82840000000000003</v>
      </c>
    </row>
    <row r="8290" spans="6:9" x14ac:dyDescent="0.3">
      <c r="F8290" s="2">
        <v>8285</v>
      </c>
      <c r="G8290" s="12">
        <f ca="1"/>
        <v>25.544056136545933</v>
      </c>
      <c r="H8290" s="12">
        <f ca="1"/>
        <v>0.83074476535972619</v>
      </c>
      <c r="I8290" s="12">
        <v>0.82850000000000001</v>
      </c>
    </row>
    <row r="8291" spans="6:9" x14ac:dyDescent="0.3">
      <c r="F8291" s="2">
        <v>8286</v>
      </c>
      <c r="G8291" s="12">
        <f ca="1"/>
        <v>25.548658378120372</v>
      </c>
      <c r="H8291" s="12">
        <f ca="1"/>
        <v>0.83088081641437195</v>
      </c>
      <c r="I8291" s="12">
        <v>0.8286</v>
      </c>
    </row>
    <row r="8292" spans="6:9" x14ac:dyDescent="0.3">
      <c r="F8292" s="2">
        <v>8287</v>
      </c>
      <c r="G8292" s="12">
        <f ca="1"/>
        <v>25.549632697590113</v>
      </c>
      <c r="H8292" s="12">
        <f ca="1"/>
        <v>0.83090960683233495</v>
      </c>
      <c r="I8292" s="12">
        <v>0.82869999999999999</v>
      </c>
    </row>
    <row r="8293" spans="6:9" x14ac:dyDescent="0.3">
      <c r="F8293" s="2">
        <v>8288</v>
      </c>
      <c r="G8293" s="12">
        <f ca="1"/>
        <v>25.551326793083295</v>
      </c>
      <c r="H8293" s="12">
        <f ca="1"/>
        <v>0.830959655844691</v>
      </c>
      <c r="I8293" s="12">
        <v>0.82879999999999998</v>
      </c>
    </row>
    <row r="8294" spans="6:9" x14ac:dyDescent="0.3">
      <c r="F8294" s="2">
        <v>8289</v>
      </c>
      <c r="G8294" s="12">
        <f ca="1"/>
        <v>25.568737495063928</v>
      </c>
      <c r="H8294" s="12">
        <f ca="1"/>
        <v>0.83147326991105497</v>
      </c>
      <c r="I8294" s="12">
        <v>0.82889999999999997</v>
      </c>
    </row>
    <row r="8295" spans="6:9" x14ac:dyDescent="0.3">
      <c r="F8295" s="2">
        <v>8290</v>
      </c>
      <c r="G8295" s="12">
        <f ca="1"/>
        <v>25.568876440234398</v>
      </c>
      <c r="H8295" s="12">
        <f ca="1"/>
        <v>0.83147736325784605</v>
      </c>
      <c r="I8295" s="12">
        <v>0.82899999999999996</v>
      </c>
    </row>
    <row r="8296" spans="6:9" x14ac:dyDescent="0.3">
      <c r="F8296" s="2">
        <v>8291</v>
      </c>
      <c r="G8296" s="12">
        <f ca="1"/>
        <v>25.569801033441539</v>
      </c>
      <c r="H8296" s="12">
        <f ca="1"/>
        <v>0.83150459969504587</v>
      </c>
      <c r="I8296" s="12">
        <v>0.82909999999999995</v>
      </c>
    </row>
    <row r="8297" spans="6:9" x14ac:dyDescent="0.3">
      <c r="F8297" s="2">
        <v>8292</v>
      </c>
      <c r="G8297" s="12">
        <f ca="1"/>
        <v>25.571243113504238</v>
      </c>
      <c r="H8297" s="12">
        <f ca="1"/>
        <v>0.83154707240802495</v>
      </c>
      <c r="I8297" s="12">
        <v>0.82920000000000005</v>
      </c>
    </row>
    <row r="8298" spans="6:9" x14ac:dyDescent="0.3">
      <c r="F8298" s="2">
        <v>8293</v>
      </c>
      <c r="G8298" s="12">
        <f ca="1"/>
        <v>25.573628443780329</v>
      </c>
      <c r="H8298" s="12">
        <f ca="1"/>
        <v>0.83161730544283241</v>
      </c>
      <c r="I8298" s="12">
        <v>0.82930000000000004</v>
      </c>
    </row>
    <row r="8299" spans="6:9" x14ac:dyDescent="0.3">
      <c r="F8299" s="2">
        <v>8294</v>
      </c>
      <c r="G8299" s="12">
        <f ca="1"/>
        <v>25.580970620150435</v>
      </c>
      <c r="H8299" s="12">
        <f ca="1"/>
        <v>0.83183332501450624</v>
      </c>
      <c r="I8299" s="12">
        <v>0.82940000000000003</v>
      </c>
    </row>
    <row r="8300" spans="6:9" x14ac:dyDescent="0.3">
      <c r="F8300" s="2">
        <v>8295</v>
      </c>
      <c r="G8300" s="12">
        <f ca="1"/>
        <v>25.581638072251454</v>
      </c>
      <c r="H8300" s="12">
        <f ca="1"/>
        <v>0.83185295052751185</v>
      </c>
      <c r="I8300" s="12">
        <v>0.82950000000000002</v>
      </c>
    </row>
    <row r="8301" spans="6:9" x14ac:dyDescent="0.3">
      <c r="F8301" s="2">
        <v>8296</v>
      </c>
      <c r="G8301" s="12">
        <f ca="1"/>
        <v>25.586674047977048</v>
      </c>
      <c r="H8301" s="12">
        <f ca="1"/>
        <v>0.83200096157950265</v>
      </c>
      <c r="I8301" s="12">
        <v>0.8296</v>
      </c>
    </row>
    <row r="8302" spans="6:9" x14ac:dyDescent="0.3">
      <c r="F8302" s="2">
        <v>8297</v>
      </c>
      <c r="G8302" s="12">
        <f ca="1"/>
        <v>25.587444796259021</v>
      </c>
      <c r="H8302" s="12">
        <f ca="1"/>
        <v>0.83202360433098921</v>
      </c>
      <c r="I8302" s="12">
        <v>0.82969999999999999</v>
      </c>
    </row>
    <row r="8303" spans="6:9" x14ac:dyDescent="0.3">
      <c r="F8303" s="2">
        <v>8298</v>
      </c>
      <c r="G8303" s="12">
        <f ca="1"/>
        <v>25.588223011632003</v>
      </c>
      <c r="H8303" s="12">
        <f ca="1"/>
        <v>0.83204646372533908</v>
      </c>
      <c r="I8303" s="12">
        <v>0.82979999999999998</v>
      </c>
    </row>
    <row r="8304" spans="6:9" x14ac:dyDescent="0.3">
      <c r="F8304" s="2">
        <v>8299</v>
      </c>
      <c r="G8304" s="12">
        <f ca="1"/>
        <v>25.590737376107022</v>
      </c>
      <c r="H8304" s="12">
        <f ca="1"/>
        <v>0.83212030228250433</v>
      </c>
      <c r="I8304" s="12">
        <v>0.82989999999999997</v>
      </c>
    </row>
    <row r="8305" spans="6:9" x14ac:dyDescent="0.3">
      <c r="F8305" s="2">
        <v>8300</v>
      </c>
      <c r="G8305" s="12">
        <f ca="1"/>
        <v>25.591440201588611</v>
      </c>
      <c r="H8305" s="12">
        <f ca="1"/>
        <v>0.83214093683388168</v>
      </c>
      <c r="I8305" s="12">
        <v>0.83</v>
      </c>
    </row>
    <row r="8306" spans="6:9" x14ac:dyDescent="0.3">
      <c r="F8306" s="2">
        <v>8301</v>
      </c>
      <c r="G8306" s="12">
        <f ca="1"/>
        <v>25.597137796350186</v>
      </c>
      <c r="H8306" s="12">
        <f ca="1"/>
        <v>0.83230813262538228</v>
      </c>
      <c r="I8306" s="12">
        <v>0.83009999999999995</v>
      </c>
    </row>
    <row r="8307" spans="6:9" x14ac:dyDescent="0.3">
      <c r="F8307" s="2">
        <v>8302</v>
      </c>
      <c r="G8307" s="12">
        <f ca="1"/>
        <v>25.599442367421929</v>
      </c>
      <c r="H8307" s="12">
        <f ca="1"/>
        <v>0.83237571860161852</v>
      </c>
      <c r="I8307" s="12">
        <v>0.83020000000000005</v>
      </c>
    </row>
    <row r="8308" spans="6:9" x14ac:dyDescent="0.3">
      <c r="F8308" s="2">
        <v>8303</v>
      </c>
      <c r="G8308" s="12">
        <f ca="1"/>
        <v>25.603293187513035</v>
      </c>
      <c r="H8308" s="12">
        <f ca="1"/>
        <v>0.83248859784347284</v>
      </c>
      <c r="I8308" s="12">
        <v>0.83030000000000004</v>
      </c>
    </row>
    <row r="8309" spans="6:9" x14ac:dyDescent="0.3">
      <c r="F8309" s="2">
        <v>8304</v>
      </c>
      <c r="G8309" s="12">
        <f ca="1"/>
        <v>25.609589751833752</v>
      </c>
      <c r="H8309" s="12">
        <f ca="1"/>
        <v>0.83267302524927933</v>
      </c>
      <c r="I8309" s="12">
        <v>0.83040000000000003</v>
      </c>
    </row>
    <row r="8310" spans="6:9" x14ac:dyDescent="0.3">
      <c r="F8310" s="2">
        <v>8305</v>
      </c>
      <c r="G8310" s="12">
        <f ca="1"/>
        <v>25.61057728816558</v>
      </c>
      <c r="H8310" s="12">
        <f ca="1"/>
        <v>0.83270193414223925</v>
      </c>
      <c r="I8310" s="12">
        <v>0.83050000000000002</v>
      </c>
    </row>
    <row r="8311" spans="6:9" x14ac:dyDescent="0.3">
      <c r="F8311" s="2">
        <v>8306</v>
      </c>
      <c r="G8311" s="12">
        <f ca="1"/>
        <v>25.612098587103084</v>
      </c>
      <c r="H8311" s="12">
        <f ca="1"/>
        <v>0.83274645967162708</v>
      </c>
      <c r="I8311" s="12">
        <v>0.8306</v>
      </c>
    </row>
    <row r="8312" spans="6:9" x14ac:dyDescent="0.3">
      <c r="F8312" s="2">
        <v>8307</v>
      </c>
      <c r="G8312" s="12">
        <f ca="1"/>
        <v>25.613607347892696</v>
      </c>
      <c r="H8312" s="12">
        <f ca="1"/>
        <v>0.83279060793691995</v>
      </c>
      <c r="I8312" s="12">
        <v>0.83069999999999999</v>
      </c>
    </row>
    <row r="8313" spans="6:9" x14ac:dyDescent="0.3">
      <c r="F8313" s="2">
        <v>8308</v>
      </c>
      <c r="G8313" s="12">
        <f ca="1"/>
        <v>25.614563826765036</v>
      </c>
      <c r="H8313" s="12">
        <f ca="1"/>
        <v>0.83281859041900019</v>
      </c>
      <c r="I8313" s="12">
        <v>0.83079999999999998</v>
      </c>
    </row>
    <row r="8314" spans="6:9" x14ac:dyDescent="0.3">
      <c r="F8314" s="2">
        <v>8309</v>
      </c>
      <c r="G8314" s="12">
        <f ca="1"/>
        <v>25.616797442708581</v>
      </c>
      <c r="H8314" s="12">
        <f ca="1"/>
        <v>0.83288392042820414</v>
      </c>
      <c r="I8314" s="12">
        <v>0.83089999999999997</v>
      </c>
    </row>
    <row r="8315" spans="6:9" x14ac:dyDescent="0.3">
      <c r="F8315" s="2">
        <v>8310</v>
      </c>
      <c r="G8315" s="12">
        <f ca="1"/>
        <v>25.619064604450244</v>
      </c>
      <c r="H8315" s="12">
        <f ca="1"/>
        <v>0.83295020863379587</v>
      </c>
      <c r="I8315" s="12">
        <v>0.83099999999999996</v>
      </c>
    </row>
    <row r="8316" spans="6:9" x14ac:dyDescent="0.3">
      <c r="F8316" s="2">
        <v>8311</v>
      </c>
      <c r="G8316" s="12">
        <f ca="1"/>
        <v>25.622406888230827</v>
      </c>
      <c r="H8316" s="12">
        <f ca="1"/>
        <v>0.8330478895086878</v>
      </c>
      <c r="I8316" s="12">
        <v>0.83109999999999995</v>
      </c>
    </row>
    <row r="8317" spans="6:9" x14ac:dyDescent="0.3">
      <c r="F8317" s="2">
        <v>8312</v>
      </c>
      <c r="G8317" s="12">
        <f ca="1"/>
        <v>25.622984670372006</v>
      </c>
      <c r="H8317" s="12">
        <f ca="1"/>
        <v>0.83306477055096129</v>
      </c>
      <c r="I8317" s="12">
        <v>0.83120000000000005</v>
      </c>
    </row>
    <row r="8318" spans="6:9" x14ac:dyDescent="0.3">
      <c r="F8318" s="2">
        <v>8313</v>
      </c>
      <c r="G8318" s="12">
        <f ca="1"/>
        <v>25.623584161880292</v>
      </c>
      <c r="H8318" s="12">
        <f ca="1"/>
        <v>0.83308228428755116</v>
      </c>
      <c r="I8318" s="12">
        <v>0.83130000000000004</v>
      </c>
    </row>
    <row r="8319" spans="6:9" x14ac:dyDescent="0.3">
      <c r="F8319" s="2">
        <v>8314</v>
      </c>
      <c r="G8319" s="12">
        <f ca="1"/>
        <v>25.627461968137894</v>
      </c>
      <c r="H8319" s="12">
        <f ca="1"/>
        <v>0.83319553271215852</v>
      </c>
      <c r="I8319" s="12">
        <v>0.83140000000000003</v>
      </c>
    </row>
    <row r="8320" spans="6:9" x14ac:dyDescent="0.3">
      <c r="F8320" s="2">
        <v>8315</v>
      </c>
      <c r="G8320" s="12">
        <f ca="1"/>
        <v>25.632944273727908</v>
      </c>
      <c r="H8320" s="12">
        <f ca="1"/>
        <v>0.83335552397363621</v>
      </c>
      <c r="I8320" s="12">
        <v>0.83150000000000002</v>
      </c>
    </row>
    <row r="8321" spans="6:9" x14ac:dyDescent="0.3">
      <c r="F8321" s="2">
        <v>8316</v>
      </c>
      <c r="G8321" s="12">
        <f ca="1"/>
        <v>25.637346933202782</v>
      </c>
      <c r="H8321" s="12">
        <f ca="1"/>
        <v>0.83348390991043764</v>
      </c>
      <c r="I8321" s="12">
        <v>0.83160000000000001</v>
      </c>
    </row>
    <row r="8322" spans="6:9" x14ac:dyDescent="0.3">
      <c r="F8322" s="2">
        <v>8317</v>
      </c>
      <c r="G8322" s="12">
        <f ca="1"/>
        <v>25.637848789378872</v>
      </c>
      <c r="H8322" s="12">
        <f ca="1"/>
        <v>0.83349853900814885</v>
      </c>
      <c r="I8322" s="12">
        <v>0.83169999999999999</v>
      </c>
    </row>
    <row r="8323" spans="6:9" x14ac:dyDescent="0.3">
      <c r="F8323" s="2">
        <v>8318</v>
      </c>
      <c r="G8323" s="12">
        <f ca="1"/>
        <v>25.638540103177839</v>
      </c>
      <c r="H8323" s="12">
        <f ca="1"/>
        <v>0.83351868893956904</v>
      </c>
      <c r="I8323" s="12">
        <v>0.83179999999999998</v>
      </c>
    </row>
    <row r="8324" spans="6:9" x14ac:dyDescent="0.3">
      <c r="F8324" s="2">
        <v>8319</v>
      </c>
      <c r="G8324" s="12">
        <f ca="1"/>
        <v>25.639392939117393</v>
      </c>
      <c r="H8324" s="12">
        <f ca="1"/>
        <v>0.83354354384843921</v>
      </c>
      <c r="I8324" s="12">
        <v>0.83189999999999997</v>
      </c>
    </row>
    <row r="8325" spans="6:9" x14ac:dyDescent="0.3">
      <c r="F8325" s="2">
        <v>8320</v>
      </c>
      <c r="G8325" s="12">
        <f ca="1"/>
        <v>25.640281786559399</v>
      </c>
      <c r="H8325" s="12">
        <f ca="1"/>
        <v>0.83356944479475925</v>
      </c>
      <c r="I8325" s="12">
        <v>0.83199999999999996</v>
      </c>
    </row>
    <row r="8326" spans="6:9" x14ac:dyDescent="0.3">
      <c r="F8326" s="2">
        <v>8321</v>
      </c>
      <c r="G8326" s="12">
        <f ca="1"/>
        <v>25.640380055989166</v>
      </c>
      <c r="H8326" s="12">
        <f ca="1"/>
        <v>0.83357230814063143</v>
      </c>
      <c r="I8326" s="12">
        <v>0.83209999999999995</v>
      </c>
    </row>
    <row r="8327" spans="6:9" x14ac:dyDescent="0.3">
      <c r="F8327" s="2">
        <v>8322</v>
      </c>
      <c r="G8327" s="12">
        <f ca="1"/>
        <v>25.641190217187294</v>
      </c>
      <c r="H8327" s="12">
        <f ca="1"/>
        <v>0.83359591272822198</v>
      </c>
      <c r="I8327" s="12">
        <v>0.83220000000000005</v>
      </c>
    </row>
    <row r="8328" spans="6:9" x14ac:dyDescent="0.3">
      <c r="F8328" s="2">
        <v>8323</v>
      </c>
      <c r="G8328" s="12">
        <f ca="1"/>
        <v>25.641899489021394</v>
      </c>
      <c r="H8328" s="12">
        <f ca="1"/>
        <v>0.83361657541765011</v>
      </c>
      <c r="I8328" s="12">
        <v>0.83230000000000004</v>
      </c>
    </row>
    <row r="8329" spans="6:9" x14ac:dyDescent="0.3">
      <c r="F8329" s="2">
        <v>8324</v>
      </c>
      <c r="G8329" s="12">
        <f ca="1"/>
        <v>25.642860231622542</v>
      </c>
      <c r="H8329" s="12">
        <f ca="1"/>
        <v>0.83364456041684021</v>
      </c>
      <c r="I8329" s="12">
        <v>0.83240000000000003</v>
      </c>
    </row>
    <row r="8330" spans="6:9" x14ac:dyDescent="0.3">
      <c r="F8330" s="2">
        <v>8325</v>
      </c>
      <c r="G8330" s="12">
        <f ca="1"/>
        <v>25.649694328602635</v>
      </c>
      <c r="H8330" s="12">
        <f ca="1"/>
        <v>0.83384350793999851</v>
      </c>
      <c r="I8330" s="12">
        <v>0.83250000000000002</v>
      </c>
    </row>
    <row r="8331" spans="6:9" x14ac:dyDescent="0.3">
      <c r="F8331" s="2">
        <v>8326</v>
      </c>
      <c r="G8331" s="12">
        <f ca="1"/>
        <v>25.660099471918976</v>
      </c>
      <c r="H8331" s="12">
        <f ca="1"/>
        <v>0.83414601004839339</v>
      </c>
      <c r="I8331" s="12">
        <v>0.83260000000000001</v>
      </c>
    </row>
    <row r="8332" spans="6:9" x14ac:dyDescent="0.3">
      <c r="F8332" s="2">
        <v>8327</v>
      </c>
      <c r="G8332" s="12">
        <f ca="1"/>
        <v>25.664007281094555</v>
      </c>
      <c r="H8332" s="12">
        <f ca="1"/>
        <v>0.834259493983179</v>
      </c>
      <c r="I8332" s="12">
        <v>0.8327</v>
      </c>
    </row>
    <row r="8333" spans="6:9" x14ac:dyDescent="0.3">
      <c r="F8333" s="2">
        <v>8328</v>
      </c>
      <c r="G8333" s="12">
        <f ca="1"/>
        <v>25.678137117381937</v>
      </c>
      <c r="H8333" s="12">
        <f ca="1"/>
        <v>0.83466925820687787</v>
      </c>
      <c r="I8333" s="12">
        <v>0.83279999999999998</v>
      </c>
    </row>
    <row r="8334" spans="6:9" x14ac:dyDescent="0.3">
      <c r="F8334" s="2">
        <v>8329</v>
      </c>
      <c r="G8334" s="12">
        <f ca="1"/>
        <v>25.678916133979236</v>
      </c>
      <c r="H8334" s="12">
        <f ca="1"/>
        <v>0.83469182365721173</v>
      </c>
      <c r="I8334" s="12">
        <v>0.83289999999999997</v>
      </c>
    </row>
    <row r="8335" spans="6:9" x14ac:dyDescent="0.3">
      <c r="F8335" s="2">
        <v>8330</v>
      </c>
      <c r="G8335" s="12">
        <f ca="1"/>
        <v>25.679106850780876</v>
      </c>
      <c r="H8335" s="12">
        <f ca="1"/>
        <v>0.83469734765824721</v>
      </c>
      <c r="I8335" s="12">
        <v>0.83299999999999996</v>
      </c>
    </row>
    <row r="8336" spans="6:9" x14ac:dyDescent="0.3">
      <c r="F8336" s="2">
        <v>8331</v>
      </c>
      <c r="G8336" s="12">
        <f ca="1"/>
        <v>25.679247638774939</v>
      </c>
      <c r="H8336" s="12">
        <f ca="1"/>
        <v>0.83470142539615</v>
      </c>
      <c r="I8336" s="12">
        <v>0.83309999999999995</v>
      </c>
    </row>
    <row r="8337" spans="6:9" x14ac:dyDescent="0.3">
      <c r="F8337" s="2">
        <v>8332</v>
      </c>
      <c r="G8337" s="12">
        <f ca="1"/>
        <v>25.68011537123526</v>
      </c>
      <c r="H8337" s="12">
        <f ca="1"/>
        <v>0.8347265561625008</v>
      </c>
      <c r="I8337" s="12">
        <v>0.83320000000000005</v>
      </c>
    </row>
    <row r="8338" spans="6:9" x14ac:dyDescent="0.3">
      <c r="F8338" s="2">
        <v>8333</v>
      </c>
      <c r="G8338" s="12">
        <f ca="1"/>
        <v>25.682258571913014</v>
      </c>
      <c r="H8338" s="12">
        <f ca="1"/>
        <v>0.83478861188239095</v>
      </c>
      <c r="I8338" s="12">
        <v>0.83330000000000004</v>
      </c>
    </row>
    <row r="8339" spans="6:9" x14ac:dyDescent="0.3">
      <c r="F8339" s="2">
        <v>8334</v>
      </c>
      <c r="G8339" s="12">
        <f ca="1"/>
        <v>25.68448143062562</v>
      </c>
      <c r="H8339" s="12">
        <f ca="1"/>
        <v>0.83485295239300683</v>
      </c>
      <c r="I8339" s="12">
        <v>0.83340000000000003</v>
      </c>
    </row>
    <row r="8340" spans="6:9" x14ac:dyDescent="0.3">
      <c r="F8340" s="2">
        <v>8335</v>
      </c>
      <c r="G8340" s="12">
        <f ca="1"/>
        <v>25.689168881958899</v>
      </c>
      <c r="H8340" s="12">
        <f ca="1"/>
        <v>0.83498855804268679</v>
      </c>
      <c r="I8340" s="12">
        <v>0.83350000000000002</v>
      </c>
    </row>
    <row r="8341" spans="6:9" x14ac:dyDescent="0.3">
      <c r="F8341" s="2">
        <v>8336</v>
      </c>
      <c r="G8341" s="12">
        <f ca="1"/>
        <v>25.690664636173565</v>
      </c>
      <c r="H8341" s="12">
        <f ca="1"/>
        <v>0.83503180882324113</v>
      </c>
      <c r="I8341" s="12">
        <v>0.83360000000000001</v>
      </c>
    </row>
    <row r="8342" spans="6:9" x14ac:dyDescent="0.3">
      <c r="F8342" s="2">
        <v>8337</v>
      </c>
      <c r="G8342" s="12">
        <f ca="1"/>
        <v>25.696491571385586</v>
      </c>
      <c r="H8342" s="12">
        <f ca="1"/>
        <v>0.83520020351175994</v>
      </c>
      <c r="I8342" s="12">
        <v>0.8337</v>
      </c>
    </row>
    <row r="8343" spans="6:9" x14ac:dyDescent="0.3">
      <c r="F8343" s="2">
        <v>8338</v>
      </c>
      <c r="G8343" s="12">
        <f ca="1"/>
        <v>25.69674733563004</v>
      </c>
      <c r="H8343" s="12">
        <f ca="1"/>
        <v>0.83520759146338897</v>
      </c>
      <c r="I8343" s="12">
        <v>0.83379999999999999</v>
      </c>
    </row>
    <row r="8344" spans="6:9" x14ac:dyDescent="0.3">
      <c r="F8344" s="2">
        <v>8339</v>
      </c>
      <c r="G8344" s="12">
        <f ca="1"/>
        <v>25.698379854981273</v>
      </c>
      <c r="H8344" s="12">
        <f ca="1"/>
        <v>0.83525474119503862</v>
      </c>
      <c r="I8344" s="12">
        <v>0.83389999999999997</v>
      </c>
    </row>
    <row r="8345" spans="6:9" x14ac:dyDescent="0.3">
      <c r="F8345" s="2">
        <v>8340</v>
      </c>
      <c r="G8345" s="12">
        <f ca="1"/>
        <v>25.699832635674721</v>
      </c>
      <c r="H8345" s="12">
        <f ca="1"/>
        <v>0.83529668979511196</v>
      </c>
      <c r="I8345" s="12">
        <v>0.83399999999999996</v>
      </c>
    </row>
    <row r="8346" spans="6:9" x14ac:dyDescent="0.3">
      <c r="F8346" s="2">
        <v>8341</v>
      </c>
      <c r="G8346" s="12">
        <f ca="1"/>
        <v>25.703448993160741</v>
      </c>
      <c r="H8346" s="12">
        <f ca="1"/>
        <v>0.83540107014494769</v>
      </c>
      <c r="I8346" s="12">
        <v>0.83409999999999995</v>
      </c>
    </row>
    <row r="8347" spans="6:9" x14ac:dyDescent="0.3">
      <c r="F8347" s="2">
        <v>8342</v>
      </c>
      <c r="G8347" s="12">
        <f ca="1"/>
        <v>25.710794097553283</v>
      </c>
      <c r="H8347" s="12">
        <f ca="1"/>
        <v>0.83561289536444583</v>
      </c>
      <c r="I8347" s="12">
        <v>0.83420000000000005</v>
      </c>
    </row>
    <row r="8348" spans="6:9" x14ac:dyDescent="0.3">
      <c r="F8348" s="2">
        <v>8343</v>
      </c>
      <c r="G8348" s="12">
        <f ca="1"/>
        <v>25.713250512733438</v>
      </c>
      <c r="H8348" s="12">
        <f ca="1"/>
        <v>0.8356836822133884</v>
      </c>
      <c r="I8348" s="12">
        <v>0.83430000000000004</v>
      </c>
    </row>
    <row r="8349" spans="6:9" x14ac:dyDescent="0.3">
      <c r="F8349" s="2">
        <v>8344</v>
      </c>
      <c r="G8349" s="12">
        <f ca="1"/>
        <v>25.722466139296682</v>
      </c>
      <c r="H8349" s="12">
        <f ca="1"/>
        <v>0.83594901076575323</v>
      </c>
      <c r="I8349" s="12">
        <v>0.83440000000000003</v>
      </c>
    </row>
    <row r="8350" spans="6:9" x14ac:dyDescent="0.3">
      <c r="F8350" s="2">
        <v>8345</v>
      </c>
      <c r="G8350" s="12">
        <f ca="1"/>
        <v>25.731856295873598</v>
      </c>
      <c r="H8350" s="12">
        <f ca="1"/>
        <v>0.83621897570124215</v>
      </c>
      <c r="I8350" s="12">
        <v>0.83450000000000002</v>
      </c>
    </row>
    <row r="8351" spans="6:9" x14ac:dyDescent="0.3">
      <c r="F8351" s="2">
        <v>8346</v>
      </c>
      <c r="G8351" s="12">
        <f ca="1"/>
        <v>25.733819876651602</v>
      </c>
      <c r="H8351" s="12">
        <f ca="1"/>
        <v>0.83627537867649337</v>
      </c>
      <c r="I8351" s="12">
        <v>0.83460000000000001</v>
      </c>
    </row>
    <row r="8352" spans="6:9" x14ac:dyDescent="0.3">
      <c r="F8352" s="2">
        <v>8347</v>
      </c>
      <c r="G8352" s="12">
        <f ca="1"/>
        <v>25.736106068857964</v>
      </c>
      <c r="H8352" s="12">
        <f ca="1"/>
        <v>0.83634102694160206</v>
      </c>
      <c r="I8352" s="12">
        <v>0.8347</v>
      </c>
    </row>
    <row r="8353" spans="6:9" x14ac:dyDescent="0.3">
      <c r="F8353" s="2">
        <v>8348</v>
      </c>
      <c r="G8353" s="12">
        <f ca="1"/>
        <v>25.736872257982348</v>
      </c>
      <c r="H8353" s="12">
        <f ca="1"/>
        <v>0.8363630229549085</v>
      </c>
      <c r="I8353" s="12">
        <v>0.83479999999999999</v>
      </c>
    </row>
    <row r="8354" spans="6:9" x14ac:dyDescent="0.3">
      <c r="F8354" s="2">
        <v>8349</v>
      </c>
      <c r="G8354" s="12">
        <f ca="1"/>
        <v>25.73809107215029</v>
      </c>
      <c r="H8354" s="12">
        <f ca="1"/>
        <v>0.83639800770778927</v>
      </c>
      <c r="I8354" s="12">
        <v>0.83489999999999998</v>
      </c>
    </row>
    <row r="8355" spans="6:9" x14ac:dyDescent="0.3">
      <c r="F8355" s="2">
        <v>8350</v>
      </c>
      <c r="G8355" s="12">
        <f ca="1"/>
        <v>25.74605743130542</v>
      </c>
      <c r="H8355" s="12">
        <f ca="1"/>
        <v>0.83662651110657671</v>
      </c>
      <c r="I8355" s="12">
        <v>0.83499999999999996</v>
      </c>
    </row>
    <row r="8356" spans="6:9" x14ac:dyDescent="0.3">
      <c r="F8356" s="2">
        <v>8351</v>
      </c>
      <c r="G8356" s="12">
        <f ca="1"/>
        <v>25.747675710387476</v>
      </c>
      <c r="H8356" s="12">
        <f ca="1"/>
        <v>0.83667289467422179</v>
      </c>
      <c r="I8356" s="12">
        <v>0.83509999999999995</v>
      </c>
    </row>
    <row r="8357" spans="6:9" x14ac:dyDescent="0.3">
      <c r="F8357" s="2">
        <v>8352</v>
      </c>
      <c r="G8357" s="12">
        <f ca="1"/>
        <v>25.751709986313656</v>
      </c>
      <c r="H8357" s="12">
        <f ca="1"/>
        <v>0.83678847565749892</v>
      </c>
      <c r="I8357" s="12">
        <v>0.83520000000000005</v>
      </c>
    </row>
    <row r="8358" spans="6:9" x14ac:dyDescent="0.3">
      <c r="F8358" s="2">
        <v>8353</v>
      </c>
      <c r="G8358" s="12">
        <f ca="1"/>
        <v>25.752843073315461</v>
      </c>
      <c r="H8358" s="12">
        <f ca="1"/>
        <v>0.83682092533441699</v>
      </c>
      <c r="I8358" s="12">
        <v>0.83530000000000004</v>
      </c>
    </row>
    <row r="8359" spans="6:9" x14ac:dyDescent="0.3">
      <c r="F8359" s="2">
        <v>8354</v>
      </c>
      <c r="G8359" s="12">
        <f ca="1"/>
        <v>25.756448554165079</v>
      </c>
      <c r="H8359" s="12">
        <f ca="1"/>
        <v>0.83692414229115419</v>
      </c>
      <c r="I8359" s="12">
        <v>0.83540000000000003</v>
      </c>
    </row>
    <row r="8360" spans="6:9" x14ac:dyDescent="0.3">
      <c r="F8360" s="2">
        <v>8355</v>
      </c>
      <c r="G8360" s="12">
        <f ca="1"/>
        <v>25.758969511762167</v>
      </c>
      <c r="H8360" s="12">
        <f ca="1"/>
        <v>0.83699627752767836</v>
      </c>
      <c r="I8360" s="12">
        <v>0.83550000000000002</v>
      </c>
    </row>
    <row r="8361" spans="6:9" x14ac:dyDescent="0.3">
      <c r="F8361" s="2">
        <v>8356</v>
      </c>
      <c r="G8361" s="12">
        <f ca="1"/>
        <v>25.759785463496129</v>
      </c>
      <c r="H8361" s="12">
        <f ca="1"/>
        <v>0.83701961932045332</v>
      </c>
      <c r="I8361" s="12">
        <v>0.83560000000000001</v>
      </c>
    </row>
    <row r="8362" spans="6:9" x14ac:dyDescent="0.3">
      <c r="F8362" s="2">
        <v>8357</v>
      </c>
      <c r="G8362" s="12">
        <f ca="1"/>
        <v>25.75987201549562</v>
      </c>
      <c r="H8362" s="12">
        <f ca="1"/>
        <v>0.8370220951258398</v>
      </c>
      <c r="I8362" s="12">
        <v>0.8357</v>
      </c>
    </row>
    <row r="8363" spans="6:9" x14ac:dyDescent="0.3">
      <c r="F8363" s="2">
        <v>8358</v>
      </c>
      <c r="G8363" s="12">
        <f ca="1"/>
        <v>25.764686142659706</v>
      </c>
      <c r="H8363" s="12">
        <f ca="1"/>
        <v>0.83715975019207844</v>
      </c>
      <c r="I8363" s="12">
        <v>0.83579999999999999</v>
      </c>
    </row>
    <row r="8364" spans="6:9" x14ac:dyDescent="0.3">
      <c r="F8364" s="2">
        <v>8359</v>
      </c>
      <c r="G8364" s="12">
        <f ca="1"/>
        <v>25.767345587875173</v>
      </c>
      <c r="H8364" s="12">
        <f ca="1"/>
        <v>0.83723575033140341</v>
      </c>
      <c r="I8364" s="12">
        <v>0.83589999999999998</v>
      </c>
    </row>
    <row r="8365" spans="6:9" x14ac:dyDescent="0.3">
      <c r="F8365" s="2">
        <v>8360</v>
      </c>
      <c r="G8365" s="12">
        <f ca="1"/>
        <v>25.770637311216291</v>
      </c>
      <c r="H8365" s="12">
        <f ca="1"/>
        <v>0.83732977602290215</v>
      </c>
      <c r="I8365" s="12">
        <v>0.83599999999999997</v>
      </c>
    </row>
    <row r="8366" spans="6:9" x14ac:dyDescent="0.3">
      <c r="F8366" s="2">
        <v>8361</v>
      </c>
      <c r="G8366" s="12">
        <f ca="1"/>
        <v>25.771140473857059</v>
      </c>
      <c r="H8366" s="12">
        <f ca="1"/>
        <v>0.83734414427577675</v>
      </c>
      <c r="I8366" s="12">
        <v>0.83609999999999995</v>
      </c>
    </row>
    <row r="8367" spans="6:9" x14ac:dyDescent="0.3">
      <c r="F8367" s="2">
        <v>8362</v>
      </c>
      <c r="G8367" s="12">
        <f ca="1"/>
        <v>25.772794289491856</v>
      </c>
      <c r="H8367" s="12">
        <f ca="1"/>
        <v>0.83739136255117552</v>
      </c>
      <c r="I8367" s="12">
        <v>0.83620000000000005</v>
      </c>
    </row>
    <row r="8368" spans="6:9" x14ac:dyDescent="0.3">
      <c r="F8368" s="2">
        <v>8363</v>
      </c>
      <c r="G8368" s="12">
        <f ca="1"/>
        <v>25.773092097073373</v>
      </c>
      <c r="H8368" s="12">
        <f ca="1"/>
        <v>0.83739986400367172</v>
      </c>
      <c r="I8368" s="12">
        <v>0.83630000000000004</v>
      </c>
    </row>
    <row r="8369" spans="6:9" x14ac:dyDescent="0.3">
      <c r="F8369" s="2">
        <v>8364</v>
      </c>
      <c r="G8369" s="12">
        <f ca="1"/>
        <v>25.774890348247418</v>
      </c>
      <c r="H8369" s="12">
        <f ca="1"/>
        <v>0.83745118998142254</v>
      </c>
      <c r="I8369" s="12">
        <v>0.83640000000000003</v>
      </c>
    </row>
    <row r="8370" spans="6:9" x14ac:dyDescent="0.3">
      <c r="F8370" s="2">
        <v>8365</v>
      </c>
      <c r="G8370" s="12">
        <f ca="1"/>
        <v>25.777408819968763</v>
      </c>
      <c r="H8370" s="12">
        <f ca="1"/>
        <v>0.83752304858087512</v>
      </c>
      <c r="I8370" s="12">
        <v>0.83650000000000002</v>
      </c>
    </row>
    <row r="8371" spans="6:9" x14ac:dyDescent="0.3">
      <c r="F8371" s="2">
        <v>8366</v>
      </c>
      <c r="G8371" s="12">
        <f ca="1"/>
        <v>25.777719094515728</v>
      </c>
      <c r="H8371" s="12">
        <f ca="1"/>
        <v>0.83753189958728025</v>
      </c>
      <c r="I8371" s="12">
        <v>0.83660000000000001</v>
      </c>
    </row>
    <row r="8372" spans="6:9" x14ac:dyDescent="0.3">
      <c r="F8372" s="2">
        <v>8367</v>
      </c>
      <c r="G8372" s="12">
        <f ca="1"/>
        <v>25.784729600930756</v>
      </c>
      <c r="H8372" s="12">
        <f ca="1"/>
        <v>0.83773177050510927</v>
      </c>
      <c r="I8372" s="12">
        <v>0.8367</v>
      </c>
    </row>
    <row r="8373" spans="6:9" x14ac:dyDescent="0.3">
      <c r="F8373" s="2">
        <v>8368</v>
      </c>
      <c r="G8373" s="12">
        <f ca="1"/>
        <v>25.788293477729376</v>
      </c>
      <c r="H8373" s="12">
        <f ca="1"/>
        <v>0.83783329411530505</v>
      </c>
      <c r="I8373" s="12">
        <v>0.83679999999999999</v>
      </c>
    </row>
    <row r="8374" spans="6:9" x14ac:dyDescent="0.3">
      <c r="F8374" s="2">
        <v>8369</v>
      </c>
      <c r="G8374" s="12">
        <f ca="1"/>
        <v>25.789462013355511</v>
      </c>
      <c r="H8374" s="12">
        <f ca="1"/>
        <v>0.83786656980401697</v>
      </c>
      <c r="I8374" s="12">
        <v>0.83689999999999998</v>
      </c>
    </row>
    <row r="8375" spans="6:9" x14ac:dyDescent="0.3">
      <c r="F8375" s="2">
        <v>8370</v>
      </c>
      <c r="G8375" s="12">
        <f ca="1"/>
        <v>25.792595160248027</v>
      </c>
      <c r="H8375" s="12">
        <f ca="1"/>
        <v>0.83795576081087575</v>
      </c>
      <c r="I8375" s="12">
        <v>0.83699999999999997</v>
      </c>
    </row>
    <row r="8376" spans="6:9" x14ac:dyDescent="0.3">
      <c r="F8376" s="2">
        <v>8371</v>
      </c>
      <c r="G8376" s="12">
        <f ca="1"/>
        <v>25.793917680926938</v>
      </c>
      <c r="H8376" s="12">
        <f ca="1"/>
        <v>0.83799339588668764</v>
      </c>
      <c r="I8376" s="12">
        <v>0.83709999999999996</v>
      </c>
    </row>
    <row r="8377" spans="6:9" x14ac:dyDescent="0.3">
      <c r="F8377" s="2">
        <v>8372</v>
      </c>
      <c r="G8377" s="12">
        <f ca="1"/>
        <v>25.795750988916367</v>
      </c>
      <c r="H8377" s="12">
        <f ca="1"/>
        <v>0.83804555371713929</v>
      </c>
      <c r="I8377" s="12">
        <v>0.83720000000000006</v>
      </c>
    </row>
    <row r="8378" spans="6:9" x14ac:dyDescent="0.3">
      <c r="F8378" s="2">
        <v>8373</v>
      </c>
      <c r="G8378" s="12">
        <f ca="1"/>
        <v>25.799343229441611</v>
      </c>
      <c r="H8378" s="12">
        <f ca="1"/>
        <v>0.83814771041318947</v>
      </c>
      <c r="I8378" s="12">
        <v>0.83730000000000004</v>
      </c>
    </row>
    <row r="8379" spans="6:9" x14ac:dyDescent="0.3">
      <c r="F8379" s="2">
        <v>8374</v>
      </c>
      <c r="G8379" s="12">
        <f ca="1"/>
        <v>25.801619032749134</v>
      </c>
      <c r="H8379" s="12">
        <f ca="1"/>
        <v>0.8382124006250764</v>
      </c>
      <c r="I8379" s="12">
        <v>0.83740000000000003</v>
      </c>
    </row>
    <row r="8380" spans="6:9" x14ac:dyDescent="0.3">
      <c r="F8380" s="2">
        <v>8375</v>
      </c>
      <c r="G8380" s="12">
        <f ca="1"/>
        <v>25.801646442484387</v>
      </c>
      <c r="H8380" s="12">
        <f ca="1"/>
        <v>0.83821317961373076</v>
      </c>
      <c r="I8380" s="12">
        <v>0.83750000000000002</v>
      </c>
    </row>
    <row r="8381" spans="6:9" x14ac:dyDescent="0.3">
      <c r="F8381" s="2">
        <v>8376</v>
      </c>
      <c r="G8381" s="12">
        <f ca="1"/>
        <v>25.803786428620729</v>
      </c>
      <c r="H8381" s="12">
        <f ca="1"/>
        <v>0.83827398811047349</v>
      </c>
      <c r="I8381" s="12">
        <v>0.83760000000000001</v>
      </c>
    </row>
    <row r="8382" spans="6:9" x14ac:dyDescent="0.3">
      <c r="F8382" s="2">
        <v>8377</v>
      </c>
      <c r="G8382" s="12">
        <f ca="1"/>
        <v>25.806920259442322</v>
      </c>
      <c r="H8382" s="12">
        <f ca="1"/>
        <v>0.83836300066223135</v>
      </c>
      <c r="I8382" s="12">
        <v>0.8377</v>
      </c>
    </row>
    <row r="8383" spans="6:9" x14ac:dyDescent="0.3">
      <c r="F8383" s="2">
        <v>8378</v>
      </c>
      <c r="G8383" s="12">
        <f ca="1"/>
        <v>25.810349781261003</v>
      </c>
      <c r="H8383" s="12">
        <f ca="1"/>
        <v>0.83846036237746868</v>
      </c>
      <c r="I8383" s="12">
        <v>0.83779999999999999</v>
      </c>
    </row>
    <row r="8384" spans="6:9" x14ac:dyDescent="0.3">
      <c r="F8384" s="2">
        <v>8379</v>
      </c>
      <c r="G8384" s="12">
        <f ca="1"/>
        <v>25.811848206332336</v>
      </c>
      <c r="H8384" s="12">
        <f ca="1"/>
        <v>0.83850288535616802</v>
      </c>
      <c r="I8384" s="12">
        <v>0.83789999999999998</v>
      </c>
    </row>
    <row r="8385" spans="6:9" x14ac:dyDescent="0.3">
      <c r="F8385" s="2">
        <v>8380</v>
      </c>
      <c r="G8385" s="12">
        <f ca="1"/>
        <v>25.818767513614148</v>
      </c>
      <c r="H8385" s="12">
        <f ca="1"/>
        <v>0.83869911639252281</v>
      </c>
      <c r="I8385" s="12">
        <v>0.83799999999999997</v>
      </c>
    </row>
    <row r="8386" spans="6:9" x14ac:dyDescent="0.3">
      <c r="F8386" s="2">
        <v>8381</v>
      </c>
      <c r="G8386" s="12">
        <f ca="1"/>
        <v>25.822639192814488</v>
      </c>
      <c r="H8386" s="12">
        <f ca="1"/>
        <v>0.8388088250326049</v>
      </c>
      <c r="I8386" s="12">
        <v>0.83809999999999996</v>
      </c>
    </row>
    <row r="8387" spans="6:9" x14ac:dyDescent="0.3">
      <c r="F8387" s="2">
        <v>8382</v>
      </c>
      <c r="G8387" s="12">
        <f ca="1"/>
        <v>25.823873590072765</v>
      </c>
      <c r="H8387" s="12">
        <f ca="1"/>
        <v>0.83884378929208192</v>
      </c>
      <c r="I8387" s="12">
        <v>0.83819999999999995</v>
      </c>
    </row>
    <row r="8388" spans="6:9" x14ac:dyDescent="0.3">
      <c r="F8388" s="2">
        <v>8383</v>
      </c>
      <c r="G8388" s="12">
        <f ca="1"/>
        <v>25.826357918124547</v>
      </c>
      <c r="H8388" s="12">
        <f ca="1"/>
        <v>0.83891413749350319</v>
      </c>
      <c r="I8388" s="12">
        <v>0.83830000000000005</v>
      </c>
    </row>
    <row r="8389" spans="6:9" x14ac:dyDescent="0.3">
      <c r="F8389" s="2">
        <v>8384</v>
      </c>
      <c r="G8389" s="12">
        <f ca="1"/>
        <v>25.828099772420671</v>
      </c>
      <c r="H8389" s="12">
        <f ca="1"/>
        <v>0.83896344504442411</v>
      </c>
      <c r="I8389" s="12">
        <v>0.83840000000000003</v>
      </c>
    </row>
    <row r="8390" spans="6:9" x14ac:dyDescent="0.3">
      <c r="F8390" s="2">
        <v>8385</v>
      </c>
      <c r="G8390" s="12">
        <f ca="1"/>
        <v>25.832065468792607</v>
      </c>
      <c r="H8390" s="12">
        <f ca="1"/>
        <v>0.83907565429888575</v>
      </c>
      <c r="I8390" s="12">
        <v>0.83850000000000002</v>
      </c>
    </row>
    <row r="8391" spans="6:9" x14ac:dyDescent="0.3">
      <c r="F8391" s="2">
        <v>8386</v>
      </c>
      <c r="G8391" s="12">
        <f ca="1"/>
        <v>25.836175878064331</v>
      </c>
      <c r="H8391" s="12">
        <f ca="1"/>
        <v>0.83919188530873368</v>
      </c>
      <c r="I8391" s="12">
        <v>0.83860000000000001</v>
      </c>
    </row>
    <row r="8392" spans="6:9" x14ac:dyDescent="0.3">
      <c r="F8392" s="2">
        <v>8387</v>
      </c>
      <c r="G8392" s="12">
        <f ca="1"/>
        <v>25.837774430624393</v>
      </c>
      <c r="H8392" s="12">
        <f ca="1"/>
        <v>0.83923706792411534</v>
      </c>
      <c r="I8392" s="12">
        <v>0.8387</v>
      </c>
    </row>
    <row r="8393" spans="6:9" x14ac:dyDescent="0.3">
      <c r="F8393" s="2">
        <v>8388</v>
      </c>
      <c r="G8393" s="12">
        <f ca="1"/>
        <v>25.838991309166815</v>
      </c>
      <c r="H8393" s="12">
        <f ca="1"/>
        <v>0.83927145511826629</v>
      </c>
      <c r="I8393" s="12">
        <v>0.83879999999999999</v>
      </c>
    </row>
    <row r="8394" spans="6:9" x14ac:dyDescent="0.3">
      <c r="F8394" s="2">
        <v>8389</v>
      </c>
      <c r="G8394" s="12">
        <f ca="1"/>
        <v>25.839200472399916</v>
      </c>
      <c r="H8394" s="12">
        <f ca="1"/>
        <v>0.83927736510851547</v>
      </c>
      <c r="I8394" s="12">
        <v>0.83889999999999998</v>
      </c>
    </row>
    <row r="8395" spans="6:9" x14ac:dyDescent="0.3">
      <c r="F8395" s="2">
        <v>8390</v>
      </c>
      <c r="G8395" s="12">
        <f ca="1"/>
        <v>25.84372984978927</v>
      </c>
      <c r="H8395" s="12">
        <f ca="1"/>
        <v>0.83940529738562586</v>
      </c>
      <c r="I8395" s="12">
        <v>0.83899999999999997</v>
      </c>
    </row>
    <row r="8396" spans="6:9" x14ac:dyDescent="0.3">
      <c r="F8396" s="2">
        <v>8391</v>
      </c>
      <c r="G8396" s="12">
        <f ca="1"/>
        <v>25.847949736013767</v>
      </c>
      <c r="H8396" s="12">
        <f ca="1"/>
        <v>0.83952440712240306</v>
      </c>
      <c r="I8396" s="12">
        <v>0.83909999999999996</v>
      </c>
    </row>
    <row r="8397" spans="6:9" x14ac:dyDescent="0.3">
      <c r="F8397" s="2">
        <v>8392</v>
      </c>
      <c r="G8397" s="12">
        <f ca="1"/>
        <v>25.853561231909325</v>
      </c>
      <c r="H8397" s="12">
        <f ca="1"/>
        <v>0.83968267527080331</v>
      </c>
      <c r="I8397" s="12">
        <v>0.83919999999999995</v>
      </c>
    </row>
    <row r="8398" spans="6:9" x14ac:dyDescent="0.3">
      <c r="F8398" s="2">
        <v>8393</v>
      </c>
      <c r="G8398" s="12">
        <f ca="1"/>
        <v>25.859975140604824</v>
      </c>
      <c r="H8398" s="12">
        <f ca="1"/>
        <v>0.83986340595533293</v>
      </c>
      <c r="I8398" s="12">
        <v>0.83930000000000005</v>
      </c>
    </row>
    <row r="8399" spans="6:9" x14ac:dyDescent="0.3">
      <c r="F8399" s="2">
        <v>8394</v>
      </c>
      <c r="G8399" s="12">
        <f ca="1"/>
        <v>25.860053942641276</v>
      </c>
      <c r="H8399" s="12">
        <f ca="1"/>
        <v>0.83986562531370113</v>
      </c>
      <c r="I8399" s="12">
        <v>0.83940000000000003</v>
      </c>
    </row>
    <row r="8400" spans="6:9" x14ac:dyDescent="0.3">
      <c r="F8400" s="2">
        <v>8395</v>
      </c>
      <c r="G8400" s="12">
        <f ca="1"/>
        <v>25.863937841628349</v>
      </c>
      <c r="H8400" s="12">
        <f ca="1"/>
        <v>0.83997497667169041</v>
      </c>
      <c r="I8400" s="12">
        <v>0.83950000000000002</v>
      </c>
    </row>
    <row r="8401" spans="6:9" x14ac:dyDescent="0.3">
      <c r="F8401" s="2">
        <v>8396</v>
      </c>
      <c r="G8401" s="12">
        <f ca="1"/>
        <v>25.864113708673273</v>
      </c>
      <c r="H8401" s="12">
        <f ca="1"/>
        <v>0.83997992665443144</v>
      </c>
      <c r="I8401" s="12">
        <v>0.83960000000000001</v>
      </c>
    </row>
    <row r="8402" spans="6:9" x14ac:dyDescent="0.3">
      <c r="F8402" s="2">
        <v>8397</v>
      </c>
      <c r="G8402" s="12">
        <f ca="1"/>
        <v>25.864275831090481</v>
      </c>
      <c r="H8402" s="12">
        <f ca="1"/>
        <v>0.83998448965875216</v>
      </c>
      <c r="I8402" s="12">
        <v>0.8397</v>
      </c>
    </row>
    <row r="8403" spans="6:9" x14ac:dyDescent="0.3">
      <c r="F8403" s="2">
        <v>8398</v>
      </c>
      <c r="G8403" s="12">
        <f ca="1"/>
        <v>25.86465551909809</v>
      </c>
      <c r="H8403" s="12">
        <f ca="1"/>
        <v>0.8399951756890458</v>
      </c>
      <c r="I8403" s="12">
        <v>0.83979999999999999</v>
      </c>
    </row>
    <row r="8404" spans="6:9" x14ac:dyDescent="0.3">
      <c r="F8404" s="2">
        <v>8399</v>
      </c>
      <c r="G8404" s="12">
        <f ca="1"/>
        <v>25.871057074327048</v>
      </c>
      <c r="H8404" s="12">
        <f ca="1"/>
        <v>0.84017524765784868</v>
      </c>
      <c r="I8404" s="12">
        <v>0.83989999999999998</v>
      </c>
    </row>
    <row r="8405" spans="6:9" x14ac:dyDescent="0.3">
      <c r="F8405" s="2">
        <v>8400</v>
      </c>
      <c r="G8405" s="12">
        <f ca="1"/>
        <v>25.876510222327646</v>
      </c>
      <c r="H8405" s="12">
        <f ca="1"/>
        <v>0.84032850018343019</v>
      </c>
      <c r="I8405" s="12">
        <v>0.84</v>
      </c>
    </row>
    <row r="8406" spans="6:9" x14ac:dyDescent="0.3">
      <c r="F8406" s="2">
        <v>8401</v>
      </c>
      <c r="G8406" s="12">
        <f ca="1"/>
        <v>25.881776395048863</v>
      </c>
      <c r="H8406" s="12">
        <f ca="1"/>
        <v>0.84047637473936176</v>
      </c>
      <c r="I8406" s="12">
        <v>0.84009999999999996</v>
      </c>
    </row>
    <row r="8407" spans="6:9" x14ac:dyDescent="0.3">
      <c r="F8407" s="2">
        <v>8402</v>
      </c>
      <c r="G8407" s="12">
        <f ca="1"/>
        <v>25.883089660929954</v>
      </c>
      <c r="H8407" s="12">
        <f ca="1"/>
        <v>0.84051323248572452</v>
      </c>
      <c r="I8407" s="12">
        <v>0.84019999999999995</v>
      </c>
    </row>
    <row r="8408" spans="6:9" x14ac:dyDescent="0.3">
      <c r="F8408" s="2">
        <v>8403</v>
      </c>
      <c r="G8408" s="12">
        <f ca="1"/>
        <v>25.88705206352698</v>
      </c>
      <c r="H8408" s="12">
        <f ca="1"/>
        <v>0.84062439452529891</v>
      </c>
      <c r="I8408" s="12">
        <v>0.84030000000000005</v>
      </c>
    </row>
    <row r="8409" spans="6:9" x14ac:dyDescent="0.3">
      <c r="F8409" s="2">
        <v>8404</v>
      </c>
      <c r="G8409" s="12">
        <f ca="1"/>
        <v>25.890494162158209</v>
      </c>
      <c r="H8409" s="12">
        <f ca="1"/>
        <v>0.84072090424625268</v>
      </c>
      <c r="I8409" s="12">
        <v>0.84040000000000004</v>
      </c>
    </row>
    <row r="8410" spans="6:9" x14ac:dyDescent="0.3">
      <c r="F8410" s="2">
        <v>8405</v>
      </c>
      <c r="G8410" s="12">
        <f ca="1"/>
        <v>25.894749172853455</v>
      </c>
      <c r="H8410" s="12">
        <f ca="1"/>
        <v>0.84084013501058852</v>
      </c>
      <c r="I8410" s="12">
        <v>0.84050000000000002</v>
      </c>
    </row>
    <row r="8411" spans="6:9" x14ac:dyDescent="0.3">
      <c r="F8411" s="2">
        <v>8406</v>
      </c>
      <c r="G8411" s="12">
        <f ca="1"/>
        <v>25.895186879408747</v>
      </c>
      <c r="H8411" s="12">
        <f ca="1"/>
        <v>0.84085239562219116</v>
      </c>
      <c r="I8411" s="12">
        <v>0.84060000000000001</v>
      </c>
    </row>
    <row r="8412" spans="6:9" x14ac:dyDescent="0.3">
      <c r="F8412" s="2">
        <v>8407</v>
      </c>
      <c r="G8412" s="12">
        <f ca="1"/>
        <v>25.895872469409767</v>
      </c>
      <c r="H8412" s="12">
        <f ca="1"/>
        <v>0.84087159802595246</v>
      </c>
      <c r="I8412" s="12">
        <v>0.8407</v>
      </c>
    </row>
    <row r="8413" spans="6:9" x14ac:dyDescent="0.3">
      <c r="F8413" s="2">
        <v>8408</v>
      </c>
      <c r="G8413" s="12">
        <f ca="1"/>
        <v>25.897169922111324</v>
      </c>
      <c r="H8413" s="12">
        <f ca="1"/>
        <v>0.84090793222894245</v>
      </c>
      <c r="I8413" s="12">
        <v>0.84079999999999999</v>
      </c>
    </row>
    <row r="8414" spans="6:9" x14ac:dyDescent="0.3">
      <c r="F8414" s="2">
        <v>8409</v>
      </c>
      <c r="G8414" s="12">
        <f ca="1"/>
        <v>25.900244171036597</v>
      </c>
      <c r="H8414" s="12">
        <f ca="1"/>
        <v>0.8409939950109182</v>
      </c>
      <c r="I8414" s="12">
        <v>0.84089999999999998</v>
      </c>
    </row>
    <row r="8415" spans="6:9" x14ac:dyDescent="0.3">
      <c r="F8415" s="2">
        <v>8410</v>
      </c>
      <c r="G8415" s="12">
        <f ca="1"/>
        <v>25.90840571880851</v>
      </c>
      <c r="H8415" s="12">
        <f ca="1"/>
        <v>0.84122227565594099</v>
      </c>
      <c r="I8415" s="12">
        <v>0.84099999999999997</v>
      </c>
    </row>
    <row r="8416" spans="6:9" x14ac:dyDescent="0.3">
      <c r="F8416" s="2">
        <v>8411</v>
      </c>
      <c r="G8416" s="12">
        <f ca="1"/>
        <v>25.908835356232785</v>
      </c>
      <c r="H8416" s="12">
        <f ca="1"/>
        <v>0.84123428469291861</v>
      </c>
      <c r="I8416" s="12">
        <v>0.84109999999999996</v>
      </c>
    </row>
    <row r="8417" spans="6:9" x14ac:dyDescent="0.3">
      <c r="F8417" s="2">
        <v>8412</v>
      </c>
      <c r="G8417" s="12">
        <f ca="1"/>
        <v>25.911356687064249</v>
      </c>
      <c r="H8417" s="12">
        <f ca="1"/>
        <v>0.84130474363733243</v>
      </c>
      <c r="I8417" s="12">
        <v>0.84119999999999995</v>
      </c>
    </row>
    <row r="8418" spans="6:9" x14ac:dyDescent="0.3">
      <c r="F8418" s="2">
        <v>8413</v>
      </c>
      <c r="G8418" s="12">
        <f ca="1"/>
        <v>25.914609583175494</v>
      </c>
      <c r="H8418" s="12">
        <f ca="1"/>
        <v>0.84139560541534242</v>
      </c>
      <c r="I8418" s="12">
        <v>0.84130000000000005</v>
      </c>
    </row>
    <row r="8419" spans="6:9" x14ac:dyDescent="0.3">
      <c r="F8419" s="2">
        <v>8414</v>
      </c>
      <c r="G8419" s="12">
        <f ca="1"/>
        <v>25.916633917055371</v>
      </c>
      <c r="H8419" s="12">
        <f ca="1"/>
        <v>0.84145212704891126</v>
      </c>
      <c r="I8419" s="12">
        <v>0.84140000000000004</v>
      </c>
    </row>
    <row r="8420" spans="6:9" x14ac:dyDescent="0.3">
      <c r="F8420" s="2">
        <v>8415</v>
      </c>
      <c r="G8420" s="12">
        <f ca="1"/>
        <v>25.919405901307897</v>
      </c>
      <c r="H8420" s="12">
        <f ca="1"/>
        <v>0.84152949500008833</v>
      </c>
      <c r="I8420" s="12">
        <v>0.84150000000000003</v>
      </c>
    </row>
    <row r="8421" spans="6:9" x14ac:dyDescent="0.3">
      <c r="F8421" s="2">
        <v>8416</v>
      </c>
      <c r="G8421" s="12">
        <f ca="1"/>
        <v>25.920032141206025</v>
      </c>
      <c r="H8421" s="12">
        <f ca="1"/>
        <v>0.84154696915259575</v>
      </c>
      <c r="I8421" s="12">
        <v>0.84160000000000001</v>
      </c>
    </row>
    <row r="8422" spans="6:9" x14ac:dyDescent="0.3">
      <c r="F8422" s="2">
        <v>8417</v>
      </c>
      <c r="G8422" s="12">
        <f ca="1"/>
        <v>25.933732063149019</v>
      </c>
      <c r="H8422" s="12">
        <f ca="1"/>
        <v>0.84192881570354006</v>
      </c>
      <c r="I8422" s="12">
        <v>0.8417</v>
      </c>
    </row>
    <row r="8423" spans="6:9" x14ac:dyDescent="0.3">
      <c r="F8423" s="2">
        <v>8418</v>
      </c>
      <c r="G8423" s="12">
        <f ca="1"/>
        <v>25.936733611815527</v>
      </c>
      <c r="H8423" s="12">
        <f ca="1"/>
        <v>0.84201236656118839</v>
      </c>
      <c r="I8423" s="12">
        <v>0.84179999999999999</v>
      </c>
    </row>
    <row r="8424" spans="6:9" x14ac:dyDescent="0.3">
      <c r="F8424" s="2">
        <v>8419</v>
      </c>
      <c r="G8424" s="12">
        <f ca="1"/>
        <v>25.937496362528471</v>
      </c>
      <c r="H8424" s="12">
        <f ca="1"/>
        <v>0.84203359219803109</v>
      </c>
      <c r="I8424" s="12">
        <v>0.84189999999999998</v>
      </c>
    </row>
    <row r="8425" spans="6:9" x14ac:dyDescent="0.3">
      <c r="F8425" s="2">
        <v>8420</v>
      </c>
      <c r="G8425" s="12">
        <f ca="1"/>
        <v>25.939779930814812</v>
      </c>
      <c r="H8425" s="12">
        <f ca="1"/>
        <v>0.84209712368118428</v>
      </c>
      <c r="I8425" s="12">
        <v>0.84199999999999997</v>
      </c>
    </row>
    <row r="8426" spans="6:9" x14ac:dyDescent="0.3">
      <c r="F8426" s="2">
        <v>8421</v>
      </c>
      <c r="G8426" s="12">
        <f ca="1"/>
        <v>25.944707195408132</v>
      </c>
      <c r="H8426" s="12">
        <f ca="1"/>
        <v>0.84223412879323134</v>
      </c>
      <c r="I8426" s="12">
        <v>0.84209999999999996</v>
      </c>
    </row>
    <row r="8427" spans="6:9" x14ac:dyDescent="0.3">
      <c r="F8427" s="2">
        <v>8422</v>
      </c>
      <c r="G8427" s="12">
        <f ca="1"/>
        <v>25.947081398761505</v>
      </c>
      <c r="H8427" s="12">
        <f ca="1"/>
        <v>0.84230010716347303</v>
      </c>
      <c r="I8427" s="12">
        <v>0.84219999999999995</v>
      </c>
    </row>
    <row r="8428" spans="6:9" x14ac:dyDescent="0.3">
      <c r="F8428" s="2">
        <v>8423</v>
      </c>
      <c r="G8428" s="12">
        <f ca="1"/>
        <v>25.958362579713075</v>
      </c>
      <c r="H8428" s="12">
        <f ca="1"/>
        <v>0.84261327405539843</v>
      </c>
      <c r="I8428" s="12">
        <v>0.84230000000000005</v>
      </c>
    </row>
    <row r="8429" spans="6:9" x14ac:dyDescent="0.3">
      <c r="F8429" s="2">
        <v>8424</v>
      </c>
      <c r="G8429" s="12">
        <f ca="1"/>
        <v>25.965740293852608</v>
      </c>
      <c r="H8429" s="12">
        <f ca="1"/>
        <v>0.84281778238816307</v>
      </c>
      <c r="I8429" s="12">
        <v>0.84240000000000004</v>
      </c>
    </row>
    <row r="8430" spans="6:9" x14ac:dyDescent="0.3">
      <c r="F8430" s="2">
        <v>8425</v>
      </c>
      <c r="G8430" s="12">
        <f ca="1"/>
        <v>25.966644633661559</v>
      </c>
      <c r="H8430" s="12">
        <f ca="1"/>
        <v>0.84284283426052353</v>
      </c>
      <c r="I8430" s="12">
        <v>0.84250000000000003</v>
      </c>
    </row>
    <row r="8431" spans="6:9" x14ac:dyDescent="0.3">
      <c r="F8431" s="2">
        <v>8426</v>
      </c>
      <c r="G8431" s="12">
        <f ca="1"/>
        <v>25.96767804731568</v>
      </c>
      <c r="H8431" s="12">
        <f ca="1"/>
        <v>0.84287145738720792</v>
      </c>
      <c r="I8431" s="12">
        <v>0.84260000000000002</v>
      </c>
    </row>
    <row r="8432" spans="6:9" x14ac:dyDescent="0.3">
      <c r="F8432" s="2">
        <v>8427</v>
      </c>
      <c r="G8432" s="12">
        <f ca="1"/>
        <v>25.972156468915507</v>
      </c>
      <c r="H8432" s="12">
        <f ca="1"/>
        <v>0.84299544579072383</v>
      </c>
      <c r="I8432" s="12">
        <v>0.8427</v>
      </c>
    </row>
    <row r="8433" spans="6:9" x14ac:dyDescent="0.3">
      <c r="F8433" s="2">
        <v>8428</v>
      </c>
      <c r="G8433" s="12">
        <f ca="1"/>
        <v>25.972483479342948</v>
      </c>
      <c r="H8433" s="12">
        <f ca="1"/>
        <v>0.84300449592075366</v>
      </c>
      <c r="I8433" s="12">
        <v>0.84279999999999999</v>
      </c>
    </row>
    <row r="8434" spans="6:9" x14ac:dyDescent="0.3">
      <c r="F8434" s="2">
        <v>8429</v>
      </c>
      <c r="G8434" s="12">
        <f ca="1"/>
        <v>25.973844553611645</v>
      </c>
      <c r="H8434" s="12">
        <f ca="1"/>
        <v>0.84304215917354486</v>
      </c>
      <c r="I8434" s="12">
        <v>0.84289999999999998</v>
      </c>
    </row>
    <row r="8435" spans="6:9" x14ac:dyDescent="0.3">
      <c r="F8435" s="2">
        <v>8430</v>
      </c>
      <c r="G8435" s="12">
        <f ca="1"/>
        <v>25.974817921122671</v>
      </c>
      <c r="H8435" s="12">
        <f ca="1"/>
        <v>0.84306908901023658</v>
      </c>
      <c r="I8435" s="12">
        <v>0.84299999999999997</v>
      </c>
    </row>
    <row r="8436" spans="6:9" x14ac:dyDescent="0.3">
      <c r="F8436" s="2">
        <v>8431</v>
      </c>
      <c r="G8436" s="12">
        <f ca="1"/>
        <v>25.980047092044437</v>
      </c>
      <c r="H8436" s="12">
        <f ca="1"/>
        <v>0.8432136927293592</v>
      </c>
      <c r="I8436" s="12">
        <v>0.84309999999999996</v>
      </c>
    </row>
    <row r="8437" spans="6:9" x14ac:dyDescent="0.3">
      <c r="F8437" s="2">
        <v>8432</v>
      </c>
      <c r="G8437" s="12">
        <f ca="1"/>
        <v>25.984932363996354</v>
      </c>
      <c r="H8437" s="12">
        <f ca="1"/>
        <v>0.8433486798867269</v>
      </c>
      <c r="I8437" s="12">
        <v>0.84319999999999995</v>
      </c>
    </row>
    <row r="8438" spans="6:9" x14ac:dyDescent="0.3">
      <c r="F8438" s="2">
        <v>8433</v>
      </c>
      <c r="G8438" s="12">
        <f ca="1"/>
        <v>25.986034244055389</v>
      </c>
      <c r="H8438" s="12">
        <f ca="1"/>
        <v>0.8433791122027674</v>
      </c>
      <c r="I8438" s="12">
        <v>0.84330000000000005</v>
      </c>
    </row>
    <row r="8439" spans="6:9" x14ac:dyDescent="0.3">
      <c r="F8439" s="2">
        <v>8434</v>
      </c>
      <c r="G8439" s="12">
        <f ca="1"/>
        <v>25.996076279213042</v>
      </c>
      <c r="H8439" s="12">
        <f ca="1"/>
        <v>0.84365621729996243</v>
      </c>
      <c r="I8439" s="12">
        <v>0.84340000000000004</v>
      </c>
    </row>
    <row r="8440" spans="6:9" x14ac:dyDescent="0.3">
      <c r="F8440" s="2">
        <v>8435</v>
      </c>
      <c r="G8440" s="12">
        <f ca="1"/>
        <v>26.000780865644792</v>
      </c>
      <c r="H8440" s="12">
        <f ca="1"/>
        <v>0.84378588862809856</v>
      </c>
      <c r="I8440" s="12">
        <v>0.84350000000000003</v>
      </c>
    </row>
    <row r="8441" spans="6:9" x14ac:dyDescent="0.3">
      <c r="F8441" s="2">
        <v>8436</v>
      </c>
      <c r="G8441" s="12">
        <f ca="1"/>
        <v>26.002202969645118</v>
      </c>
      <c r="H8441" s="12">
        <f ca="1"/>
        <v>0.84382506696395665</v>
      </c>
      <c r="I8441" s="12">
        <v>0.84360000000000002</v>
      </c>
    </row>
    <row r="8442" spans="6:9" x14ac:dyDescent="0.3">
      <c r="F8442" s="2">
        <v>8437</v>
      </c>
      <c r="G8442" s="12">
        <f ca="1"/>
        <v>26.005076190104639</v>
      </c>
      <c r="H8442" s="12">
        <f ca="1"/>
        <v>0.84390419635581981</v>
      </c>
      <c r="I8442" s="12">
        <v>0.84370000000000001</v>
      </c>
    </row>
    <row r="8443" spans="6:9" x14ac:dyDescent="0.3">
      <c r="F8443" s="2">
        <v>8438</v>
      </c>
      <c r="G8443" s="12">
        <f ca="1"/>
        <v>26.014237826373403</v>
      </c>
      <c r="H8443" s="12">
        <f ca="1"/>
        <v>0.84415627352514089</v>
      </c>
      <c r="I8443" s="12">
        <v>0.84379999999999999</v>
      </c>
    </row>
    <row r="8444" spans="6:9" x14ac:dyDescent="0.3">
      <c r="F8444" s="2">
        <v>8439</v>
      </c>
      <c r="G8444" s="12">
        <f ca="1"/>
        <v>26.017232938630094</v>
      </c>
      <c r="H8444" s="12">
        <f ca="1"/>
        <v>0.84423860404946138</v>
      </c>
      <c r="I8444" s="12">
        <v>0.84389999999999998</v>
      </c>
    </row>
    <row r="8445" spans="6:9" x14ac:dyDescent="0.3">
      <c r="F8445" s="2">
        <v>8440</v>
      </c>
      <c r="G8445" s="12">
        <f ca="1"/>
        <v>26.018359789663368</v>
      </c>
      <c r="H8445" s="12">
        <f ca="1"/>
        <v>0.84426956928148378</v>
      </c>
      <c r="I8445" s="12">
        <v>0.84399999999999997</v>
      </c>
    </row>
    <row r="8446" spans="6:9" x14ac:dyDescent="0.3">
      <c r="F8446" s="2">
        <v>8441</v>
      </c>
      <c r="G8446" s="12">
        <f ca="1"/>
        <v>26.019905896729615</v>
      </c>
      <c r="H8446" s="12">
        <f ca="1"/>
        <v>0.84431204655593206</v>
      </c>
      <c r="I8446" s="12">
        <v>0.84409999999999996</v>
      </c>
    </row>
    <row r="8447" spans="6:9" x14ac:dyDescent="0.3">
      <c r="F8447" s="2">
        <v>8442</v>
      </c>
      <c r="G8447" s="12">
        <f ca="1"/>
        <v>26.023204487877674</v>
      </c>
      <c r="H8447" s="12">
        <f ca="1"/>
        <v>0.84440263672438642</v>
      </c>
      <c r="I8447" s="12">
        <v>0.84419999999999995</v>
      </c>
    </row>
    <row r="8448" spans="6:9" x14ac:dyDescent="0.3">
      <c r="F8448" s="2">
        <v>8443</v>
      </c>
      <c r="G8448" s="12">
        <f ca="1"/>
        <v>26.026936369783304</v>
      </c>
      <c r="H8448" s="12">
        <f ca="1"/>
        <v>0.84450507015648579</v>
      </c>
      <c r="I8448" s="12">
        <v>0.84430000000000005</v>
      </c>
    </row>
    <row r="8449" spans="6:9" x14ac:dyDescent="0.3">
      <c r="F8449" s="2">
        <v>8444</v>
      </c>
      <c r="G8449" s="12">
        <f ca="1"/>
        <v>26.026974760992037</v>
      </c>
      <c r="H8449" s="12">
        <f ca="1"/>
        <v>0.84450612361531219</v>
      </c>
      <c r="I8449" s="12">
        <v>0.84440000000000004</v>
      </c>
    </row>
    <row r="8450" spans="6:9" x14ac:dyDescent="0.3">
      <c r="F8450" s="2">
        <v>8445</v>
      </c>
      <c r="G8450" s="12">
        <f ca="1"/>
        <v>26.033318278557779</v>
      </c>
      <c r="H8450" s="12">
        <f ca="1"/>
        <v>0.84468010355494194</v>
      </c>
      <c r="I8450" s="12">
        <v>0.84450000000000003</v>
      </c>
    </row>
    <row r="8451" spans="6:9" x14ac:dyDescent="0.3">
      <c r="F8451" s="2">
        <v>8446</v>
      </c>
      <c r="G8451" s="12">
        <f ca="1"/>
        <v>26.03706636504263</v>
      </c>
      <c r="H8451" s="12">
        <f ca="1"/>
        <v>0.84478281901232222</v>
      </c>
      <c r="I8451" s="12">
        <v>0.84460000000000002</v>
      </c>
    </row>
    <row r="8452" spans="6:9" x14ac:dyDescent="0.3">
      <c r="F8452" s="2">
        <v>8447</v>
      </c>
      <c r="G8452" s="12">
        <f ca="1"/>
        <v>26.037573060500137</v>
      </c>
      <c r="H8452" s="12">
        <f ca="1"/>
        <v>0.84479670026468301</v>
      </c>
      <c r="I8452" s="12">
        <v>0.84470000000000001</v>
      </c>
    </row>
    <row r="8453" spans="6:9" x14ac:dyDescent="0.3">
      <c r="F8453" s="2">
        <v>8448</v>
      </c>
      <c r="G8453" s="12">
        <f ca="1"/>
        <v>26.043016243486317</v>
      </c>
      <c r="H8453" s="12">
        <f ca="1"/>
        <v>0.84494575041392306</v>
      </c>
      <c r="I8453" s="12">
        <v>0.8448</v>
      </c>
    </row>
    <row r="8454" spans="6:9" x14ac:dyDescent="0.3">
      <c r="F8454" s="2">
        <v>8449</v>
      </c>
      <c r="G8454" s="12">
        <f ca="1"/>
        <v>26.043418930069528</v>
      </c>
      <c r="H8454" s="12">
        <f ca="1"/>
        <v>0.8449567720984219</v>
      </c>
      <c r="I8454" s="12">
        <v>0.84489999999999998</v>
      </c>
    </row>
    <row r="8455" spans="6:9" x14ac:dyDescent="0.3">
      <c r="F8455" s="2">
        <v>8450</v>
      </c>
      <c r="G8455" s="12">
        <f ca="1"/>
        <v>26.044448351402625</v>
      </c>
      <c r="H8455" s="12">
        <f ca="1"/>
        <v>0.84498494459338103</v>
      </c>
      <c r="I8455" s="12">
        <v>0.84499999999999997</v>
      </c>
    </row>
    <row r="8456" spans="6:9" x14ac:dyDescent="0.3">
      <c r="F8456" s="2">
        <v>8451</v>
      </c>
      <c r="G8456" s="12">
        <f ca="1"/>
        <v>26.04638112085998</v>
      </c>
      <c r="H8456" s="12">
        <f ca="1"/>
        <v>0.84503782703856656</v>
      </c>
      <c r="I8456" s="12">
        <v>0.84509999999999996</v>
      </c>
    </row>
    <row r="8457" spans="6:9" x14ac:dyDescent="0.3">
      <c r="F8457" s="2">
        <v>8452</v>
      </c>
      <c r="G8457" s="12">
        <f ca="1"/>
        <v>26.049073116471501</v>
      </c>
      <c r="H8457" s="12">
        <f ca="1"/>
        <v>0.84511145599320436</v>
      </c>
      <c r="I8457" s="12">
        <v>0.84519999999999995</v>
      </c>
    </row>
    <row r="8458" spans="6:9" x14ac:dyDescent="0.3">
      <c r="F8458" s="2">
        <v>8453</v>
      </c>
      <c r="G8458" s="12">
        <f ca="1"/>
        <v>26.051242726597689</v>
      </c>
      <c r="H8458" s="12">
        <f ca="1"/>
        <v>0.8451707745713859</v>
      </c>
      <c r="I8458" s="12">
        <v>0.84530000000000005</v>
      </c>
    </row>
    <row r="8459" spans="6:9" x14ac:dyDescent="0.3">
      <c r="F8459" s="2">
        <v>8454</v>
      </c>
      <c r="G8459" s="12">
        <f ca="1"/>
        <v>26.055924592167532</v>
      </c>
      <c r="H8459" s="12">
        <f ca="1"/>
        <v>0.84529871124740252</v>
      </c>
      <c r="I8459" s="12">
        <v>0.84540000000000004</v>
      </c>
    </row>
    <row r="8460" spans="6:9" x14ac:dyDescent="0.3">
      <c r="F8460" s="2">
        <v>8455</v>
      </c>
      <c r="G8460" s="12">
        <f ca="1"/>
        <v>26.058237644121469</v>
      </c>
      <c r="H8460" s="12">
        <f ca="1"/>
        <v>0.84536188311001648</v>
      </c>
      <c r="I8460" s="12">
        <v>0.84550000000000003</v>
      </c>
    </row>
    <row r="8461" spans="6:9" x14ac:dyDescent="0.3">
      <c r="F8461" s="2">
        <v>8456</v>
      </c>
      <c r="G8461" s="12">
        <f ca="1"/>
        <v>26.0583511498353</v>
      </c>
      <c r="H8461" s="12">
        <f ca="1"/>
        <v>0.84536498248061065</v>
      </c>
      <c r="I8461" s="12">
        <v>0.84560000000000002</v>
      </c>
    </row>
    <row r="8462" spans="6:9" x14ac:dyDescent="0.3">
      <c r="F8462" s="2">
        <v>8457</v>
      </c>
      <c r="G8462" s="12">
        <f ca="1"/>
        <v>26.064593786556742</v>
      </c>
      <c r="H8462" s="12">
        <f ca="1"/>
        <v>0.84553535820612136</v>
      </c>
      <c r="I8462" s="12">
        <v>0.84570000000000001</v>
      </c>
    </row>
    <row r="8463" spans="6:9" x14ac:dyDescent="0.3">
      <c r="F8463" s="2">
        <v>8458</v>
      </c>
      <c r="G8463" s="12">
        <f ca="1"/>
        <v>26.066283592545339</v>
      </c>
      <c r="H8463" s="12">
        <f ca="1"/>
        <v>0.84558144820614678</v>
      </c>
      <c r="I8463" s="12">
        <v>0.8458</v>
      </c>
    </row>
    <row r="8464" spans="6:9" x14ac:dyDescent="0.3">
      <c r="F8464" s="2">
        <v>8459</v>
      </c>
      <c r="G8464" s="12">
        <f ca="1"/>
        <v>26.067595364185074</v>
      </c>
      <c r="H8464" s="12">
        <f ca="1"/>
        <v>0.84561721878823026</v>
      </c>
      <c r="I8464" s="12">
        <v>0.84589999999999999</v>
      </c>
    </row>
    <row r="8465" spans="6:9" x14ac:dyDescent="0.3">
      <c r="F8465" s="2">
        <v>8460</v>
      </c>
      <c r="G8465" s="12">
        <f ca="1"/>
        <v>26.074015997352902</v>
      </c>
      <c r="H8465" s="12">
        <f ca="1"/>
        <v>0.84579219645128778</v>
      </c>
      <c r="I8465" s="12">
        <v>0.84599999999999997</v>
      </c>
    </row>
    <row r="8466" spans="6:9" x14ac:dyDescent="0.3">
      <c r="F8466" s="2">
        <v>8461</v>
      </c>
      <c r="G8466" s="12">
        <f ca="1"/>
        <v>26.076015709583729</v>
      </c>
      <c r="H8466" s="12">
        <f ca="1"/>
        <v>0.84584665747124343</v>
      </c>
      <c r="I8466" s="12">
        <v>0.84609999999999996</v>
      </c>
    </row>
    <row r="8467" spans="6:9" x14ac:dyDescent="0.3">
      <c r="F8467" s="2">
        <v>8462</v>
      </c>
      <c r="G8467" s="12">
        <f ca="1"/>
        <v>26.078864786834089</v>
      </c>
      <c r="H8467" s="12">
        <f ca="1"/>
        <v>0.84592422099126607</v>
      </c>
      <c r="I8467" s="12">
        <v>0.84619999999999995</v>
      </c>
    </row>
    <row r="8468" spans="6:9" x14ac:dyDescent="0.3">
      <c r="F8468" s="2">
        <v>8463</v>
      </c>
      <c r="G8468" s="12">
        <f ca="1"/>
        <v>26.085824629858067</v>
      </c>
      <c r="H8468" s="12">
        <f ca="1"/>
        <v>0.84611355077633343</v>
      </c>
      <c r="I8468" s="12">
        <v>0.84630000000000005</v>
      </c>
    </row>
    <row r="8469" spans="6:9" x14ac:dyDescent="0.3">
      <c r="F8469" s="2">
        <v>8464</v>
      </c>
      <c r="G8469" s="12">
        <f ca="1"/>
        <v>26.086076233715858</v>
      </c>
      <c r="H8469" s="12">
        <f ca="1"/>
        <v>0.84612039133118577</v>
      </c>
      <c r="I8469" s="12">
        <v>0.84640000000000004</v>
      </c>
    </row>
    <row r="8470" spans="6:9" x14ac:dyDescent="0.3">
      <c r="F8470" s="2">
        <v>8465</v>
      </c>
      <c r="G8470" s="12">
        <f ca="1"/>
        <v>26.086273045412764</v>
      </c>
      <c r="H8470" s="12">
        <f ca="1"/>
        <v>0.84612574201978519</v>
      </c>
      <c r="I8470" s="12">
        <v>0.84650000000000003</v>
      </c>
    </row>
    <row r="8471" spans="6:9" x14ac:dyDescent="0.3">
      <c r="F8471" s="2">
        <v>8466</v>
      </c>
      <c r="G8471" s="12">
        <f ca="1"/>
        <v>26.097519457142614</v>
      </c>
      <c r="H8471" s="12">
        <f ca="1"/>
        <v>0.84643122234438239</v>
      </c>
      <c r="I8471" s="12">
        <v>0.84660000000000002</v>
      </c>
    </row>
    <row r="8472" spans="6:9" x14ac:dyDescent="0.3">
      <c r="F8472" s="2">
        <v>8467</v>
      </c>
      <c r="G8472" s="12">
        <f ca="1"/>
        <v>26.098564593980896</v>
      </c>
      <c r="H8472" s="12">
        <f ca="1"/>
        <v>0.84645958349576478</v>
      </c>
      <c r="I8472" s="12">
        <v>0.84670000000000001</v>
      </c>
    </row>
    <row r="8473" spans="6:9" x14ac:dyDescent="0.3">
      <c r="F8473" s="2">
        <v>8468</v>
      </c>
      <c r="G8473" s="12">
        <f ca="1"/>
        <v>26.103038697406323</v>
      </c>
      <c r="H8473" s="12">
        <f ca="1"/>
        <v>0.8465809415962946</v>
      </c>
      <c r="I8473" s="12">
        <v>0.8468</v>
      </c>
    </row>
    <row r="8474" spans="6:9" x14ac:dyDescent="0.3">
      <c r="F8474" s="2">
        <v>8469</v>
      </c>
      <c r="G8474" s="12">
        <f ca="1"/>
        <v>26.10355837713103</v>
      </c>
      <c r="H8474" s="12">
        <f ca="1"/>
        <v>0.84659503216227516</v>
      </c>
      <c r="I8474" s="12">
        <v>0.84689999999999999</v>
      </c>
    </row>
    <row r="8475" spans="6:9" x14ac:dyDescent="0.3">
      <c r="F8475" s="2">
        <v>8470</v>
      </c>
      <c r="G8475" s="12">
        <f ca="1"/>
        <v>26.105317446597429</v>
      </c>
      <c r="H8475" s="12">
        <f ca="1"/>
        <v>0.84664271894692733</v>
      </c>
      <c r="I8475" s="12">
        <v>0.84699999999999998</v>
      </c>
    </row>
    <row r="8476" spans="6:9" x14ac:dyDescent="0.3">
      <c r="F8476" s="2">
        <v>8471</v>
      </c>
      <c r="G8476" s="12">
        <f ca="1"/>
        <v>26.109056194726382</v>
      </c>
      <c r="H8476" s="12">
        <f ca="1"/>
        <v>0.84674402933769166</v>
      </c>
      <c r="I8476" s="12">
        <v>0.84709999999999996</v>
      </c>
    </row>
    <row r="8477" spans="6:9" x14ac:dyDescent="0.3">
      <c r="F8477" s="2">
        <v>8472</v>
      </c>
      <c r="G8477" s="12">
        <f ca="1"/>
        <v>26.110013801791229</v>
      </c>
      <c r="H8477" s="12">
        <f ca="1"/>
        <v>0.84676996845133135</v>
      </c>
      <c r="I8477" s="12">
        <v>0.84719999999999995</v>
      </c>
    </row>
    <row r="8478" spans="6:9" x14ac:dyDescent="0.3">
      <c r="F8478" s="2">
        <v>8473</v>
      </c>
      <c r="G8478" s="12">
        <f ca="1"/>
        <v>26.115505419283977</v>
      </c>
      <c r="H8478" s="12">
        <f ca="1"/>
        <v>0.84691864701501196</v>
      </c>
      <c r="I8478" s="12">
        <v>0.84730000000000005</v>
      </c>
    </row>
    <row r="8479" spans="6:9" x14ac:dyDescent="0.3">
      <c r="F8479" s="2">
        <v>8474</v>
      </c>
      <c r="G8479" s="12">
        <f ca="1"/>
        <v>26.121156934357231</v>
      </c>
      <c r="H8479" s="12">
        <f ca="1"/>
        <v>0.84707152088625171</v>
      </c>
      <c r="I8479" s="12">
        <v>0.84740000000000004</v>
      </c>
    </row>
    <row r="8480" spans="6:9" x14ac:dyDescent="0.3">
      <c r="F8480" s="2">
        <v>8475</v>
      </c>
      <c r="G8480" s="12">
        <f ca="1"/>
        <v>26.127502258226826</v>
      </c>
      <c r="H8480" s="12">
        <f ca="1"/>
        <v>0.8472430008123949</v>
      </c>
      <c r="I8480" s="12">
        <v>0.84750000000000003</v>
      </c>
    </row>
    <row r="8481" spans="6:9" x14ac:dyDescent="0.3">
      <c r="F8481" s="2">
        <v>8476</v>
      </c>
      <c r="G8481" s="12">
        <f ca="1"/>
        <v>26.133977324894229</v>
      </c>
      <c r="H8481" s="12">
        <f ca="1"/>
        <v>0.84741781097982161</v>
      </c>
      <c r="I8481" s="12">
        <v>0.84760000000000002</v>
      </c>
    </row>
    <row r="8482" spans="6:9" x14ac:dyDescent="0.3">
      <c r="F8482" s="2">
        <v>8477</v>
      </c>
      <c r="G8482" s="12">
        <f ca="1"/>
        <v>26.142520785943514</v>
      </c>
      <c r="H8482" s="12">
        <f ca="1"/>
        <v>0.84764819066624919</v>
      </c>
      <c r="I8482" s="12">
        <v>0.84770000000000001</v>
      </c>
    </row>
    <row r="8483" spans="6:9" x14ac:dyDescent="0.3">
      <c r="F8483" s="2">
        <v>8478</v>
      </c>
      <c r="G8483" s="12">
        <f ca="1"/>
        <v>26.143159374135788</v>
      </c>
      <c r="H8483" s="12">
        <f ca="1"/>
        <v>0.84766539817624409</v>
      </c>
      <c r="I8483" s="12">
        <v>0.8478</v>
      </c>
    </row>
    <row r="8484" spans="6:9" x14ac:dyDescent="0.3">
      <c r="F8484" s="2">
        <v>8479</v>
      </c>
      <c r="G8484" s="12">
        <f ca="1"/>
        <v>26.143208520680563</v>
      </c>
      <c r="H8484" s="12">
        <f ca="1"/>
        <v>0.84766672241617169</v>
      </c>
      <c r="I8484" s="12">
        <v>0.84789999999999999</v>
      </c>
    </row>
    <row r="8485" spans="6:9" x14ac:dyDescent="0.3">
      <c r="F8485" s="2">
        <v>8480</v>
      </c>
      <c r="G8485" s="12">
        <f ca="1"/>
        <v>26.147879294220228</v>
      </c>
      <c r="H8485" s="12">
        <f ca="1"/>
        <v>0.84779252845959308</v>
      </c>
      <c r="I8485" s="12">
        <v>0.84799999999999998</v>
      </c>
    </row>
    <row r="8486" spans="6:9" x14ac:dyDescent="0.3">
      <c r="F8486" s="2">
        <v>8481</v>
      </c>
      <c r="G8486" s="12">
        <f ca="1"/>
        <v>26.150459058022218</v>
      </c>
      <c r="H8486" s="12">
        <f ca="1"/>
        <v>0.8478619741468173</v>
      </c>
      <c r="I8486" s="12">
        <v>0.84809999999999997</v>
      </c>
    </row>
    <row r="8487" spans="6:9" x14ac:dyDescent="0.3">
      <c r="F8487" s="2">
        <v>8482</v>
      </c>
      <c r="G8487" s="12">
        <f ca="1"/>
        <v>26.154071920495021</v>
      </c>
      <c r="H8487" s="12">
        <f ca="1"/>
        <v>0.84795918292396855</v>
      </c>
      <c r="I8487" s="12">
        <v>0.84819999999999995</v>
      </c>
    </row>
    <row r="8488" spans="6:9" x14ac:dyDescent="0.3">
      <c r="F8488" s="2">
        <v>8483</v>
      </c>
      <c r="G8488" s="12">
        <f ca="1"/>
        <v>26.157262669689253</v>
      </c>
      <c r="H8488" s="12">
        <f ca="1"/>
        <v>0.84804498831118968</v>
      </c>
      <c r="I8488" s="12">
        <v>0.84830000000000005</v>
      </c>
    </row>
    <row r="8489" spans="6:9" x14ac:dyDescent="0.3">
      <c r="F8489" s="2">
        <v>8484</v>
      </c>
      <c r="G8489" s="12">
        <f ca="1"/>
        <v>26.159028495068807</v>
      </c>
      <c r="H8489" s="12">
        <f ca="1"/>
        <v>0.848092456262317</v>
      </c>
      <c r="I8489" s="12">
        <v>0.84840000000000004</v>
      </c>
    </row>
    <row r="8490" spans="6:9" x14ac:dyDescent="0.3">
      <c r="F8490" s="2">
        <v>8485</v>
      </c>
      <c r="G8490" s="12">
        <f ca="1"/>
        <v>26.162323384745832</v>
      </c>
      <c r="H8490" s="12">
        <f ca="1"/>
        <v>0.84818099246471768</v>
      </c>
      <c r="I8490" s="12">
        <v>0.84850000000000003</v>
      </c>
    </row>
    <row r="8491" spans="6:9" x14ac:dyDescent="0.3">
      <c r="F8491" s="2">
        <v>8486</v>
      </c>
      <c r="G8491" s="12">
        <f ca="1"/>
        <v>26.166039177745269</v>
      </c>
      <c r="H8491" s="12">
        <f ca="1"/>
        <v>0.84828078365981185</v>
      </c>
      <c r="I8491" s="12">
        <v>0.84860000000000002</v>
      </c>
    </row>
    <row r="8492" spans="6:9" x14ac:dyDescent="0.3">
      <c r="F8492" s="2">
        <v>8487</v>
      </c>
      <c r="G8492" s="12">
        <f ca="1"/>
        <v>26.168007348192731</v>
      </c>
      <c r="H8492" s="12">
        <f ca="1"/>
        <v>0.84833361715917677</v>
      </c>
      <c r="I8492" s="12">
        <v>0.84870000000000001</v>
      </c>
    </row>
    <row r="8493" spans="6:9" x14ac:dyDescent="0.3">
      <c r="F8493" s="2">
        <v>8488</v>
      </c>
      <c r="G8493" s="12">
        <f ca="1"/>
        <v>26.172392329041802</v>
      </c>
      <c r="H8493" s="12">
        <f ca="1"/>
        <v>0.84845126865954246</v>
      </c>
      <c r="I8493" s="12">
        <v>0.8488</v>
      </c>
    </row>
    <row r="8494" spans="6:9" x14ac:dyDescent="0.3">
      <c r="F8494" s="2">
        <v>8489</v>
      </c>
      <c r="G8494" s="12">
        <f ca="1"/>
        <v>26.173746286068191</v>
      </c>
      <c r="H8494" s="12">
        <f ca="1"/>
        <v>0.84848757969934296</v>
      </c>
      <c r="I8494" s="12">
        <v>0.84889999999999999</v>
      </c>
    </row>
    <row r="8495" spans="6:9" x14ac:dyDescent="0.3">
      <c r="F8495" s="2">
        <v>8490</v>
      </c>
      <c r="G8495" s="12">
        <f ca="1"/>
        <v>26.176543485687215</v>
      </c>
      <c r="H8495" s="12">
        <f ca="1"/>
        <v>0.84856257179882111</v>
      </c>
      <c r="I8495" s="12">
        <v>0.84899999999999998</v>
      </c>
    </row>
    <row r="8496" spans="6:9" x14ac:dyDescent="0.3">
      <c r="F8496" s="2">
        <v>8491</v>
      </c>
      <c r="G8496" s="12">
        <f ca="1"/>
        <v>26.183111546813812</v>
      </c>
      <c r="H8496" s="12">
        <f ca="1"/>
        <v>0.84873852995478316</v>
      </c>
      <c r="I8496" s="12">
        <v>0.84909999999999997</v>
      </c>
    </row>
    <row r="8497" spans="6:9" x14ac:dyDescent="0.3">
      <c r="F8497" s="2">
        <v>8492</v>
      </c>
      <c r="G8497" s="12">
        <f ca="1"/>
        <v>26.185126977548691</v>
      </c>
      <c r="H8497" s="12">
        <f ca="1"/>
        <v>0.84879248684150377</v>
      </c>
      <c r="I8497" s="12">
        <v>0.84919999999999995</v>
      </c>
    </row>
    <row r="8498" spans="6:9" x14ac:dyDescent="0.3">
      <c r="F8498" s="2">
        <v>8493</v>
      </c>
      <c r="G8498" s="12">
        <f ca="1"/>
        <v>26.186137651229199</v>
      </c>
      <c r="H8498" s="12">
        <f ca="1"/>
        <v>0.84881953804453458</v>
      </c>
      <c r="I8498" s="12">
        <v>0.84930000000000005</v>
      </c>
    </row>
    <row r="8499" spans="6:9" x14ac:dyDescent="0.3">
      <c r="F8499" s="2">
        <v>8494</v>
      </c>
      <c r="G8499" s="12">
        <f ca="1"/>
        <v>26.193296218447305</v>
      </c>
      <c r="H8499" s="12">
        <f ca="1"/>
        <v>0.84901101770470477</v>
      </c>
      <c r="I8499" s="12">
        <v>0.84940000000000004</v>
      </c>
    </row>
    <row r="8500" spans="6:9" x14ac:dyDescent="0.3">
      <c r="F8500" s="2">
        <v>8495</v>
      </c>
      <c r="G8500" s="12">
        <f ca="1"/>
        <v>26.196284519971766</v>
      </c>
      <c r="H8500" s="12">
        <f ca="1"/>
        <v>0.84909088596308679</v>
      </c>
      <c r="I8500" s="12">
        <v>0.84950000000000003</v>
      </c>
    </row>
    <row r="8501" spans="6:9" x14ac:dyDescent="0.3">
      <c r="F8501" s="2">
        <v>8496</v>
      </c>
      <c r="G8501" s="12">
        <f ca="1"/>
        <v>26.19839828996767</v>
      </c>
      <c r="H8501" s="12">
        <f ca="1"/>
        <v>0.84914735796173002</v>
      </c>
      <c r="I8501" s="12">
        <v>0.84960000000000002</v>
      </c>
    </row>
    <row r="8502" spans="6:9" x14ac:dyDescent="0.3">
      <c r="F8502" s="2">
        <v>8497</v>
      </c>
      <c r="G8502" s="12">
        <f ca="1"/>
        <v>26.201748808470349</v>
      </c>
      <c r="H8502" s="12">
        <f ca="1"/>
        <v>0.84923683275190276</v>
      </c>
      <c r="I8502" s="12">
        <v>0.84970000000000001</v>
      </c>
    </row>
    <row r="8503" spans="6:9" x14ac:dyDescent="0.3">
      <c r="F8503" s="2">
        <v>8498</v>
      </c>
      <c r="G8503" s="12">
        <f ca="1"/>
        <v>26.208086774134877</v>
      </c>
      <c r="H8503" s="12">
        <f ca="1"/>
        <v>0.84940595758150539</v>
      </c>
      <c r="I8503" s="12">
        <v>0.8498</v>
      </c>
    </row>
    <row r="8504" spans="6:9" x14ac:dyDescent="0.3">
      <c r="F8504" s="2">
        <v>8499</v>
      </c>
      <c r="G8504" s="12">
        <f ca="1"/>
        <v>26.215170474277439</v>
      </c>
      <c r="H8504" s="12">
        <f ca="1"/>
        <v>0.84959478226449259</v>
      </c>
      <c r="I8504" s="12">
        <v>0.84989999999999999</v>
      </c>
    </row>
    <row r="8505" spans="6:9" x14ac:dyDescent="0.3">
      <c r="F8505" s="2">
        <v>8500</v>
      </c>
      <c r="G8505" s="12">
        <f ca="1"/>
        <v>26.220050971474674</v>
      </c>
      <c r="H8505" s="12">
        <f ca="1"/>
        <v>0.84972475536936876</v>
      </c>
      <c r="I8505" s="12">
        <v>0.85</v>
      </c>
    </row>
    <row r="8506" spans="6:9" x14ac:dyDescent="0.3">
      <c r="F8506" s="2">
        <v>8501</v>
      </c>
      <c r="G8506" s="12">
        <f ca="1"/>
        <v>26.229617734780703</v>
      </c>
      <c r="H8506" s="12">
        <f ca="1"/>
        <v>0.84997923925235663</v>
      </c>
      <c r="I8506" s="12">
        <v>0.85009999999999997</v>
      </c>
    </row>
    <row r="8507" spans="6:9" x14ac:dyDescent="0.3">
      <c r="F8507" s="2">
        <v>8502</v>
      </c>
      <c r="G8507" s="12">
        <f ca="1"/>
        <v>26.232135635995039</v>
      </c>
      <c r="H8507" s="12">
        <f ca="1"/>
        <v>0.85004615378260528</v>
      </c>
      <c r="I8507" s="12">
        <v>0.85019999999999996</v>
      </c>
    </row>
    <row r="8508" spans="6:9" x14ac:dyDescent="0.3">
      <c r="F8508" s="2">
        <v>8503</v>
      </c>
      <c r="G8508" s="12">
        <f ca="1"/>
        <v>26.234465202280347</v>
      </c>
      <c r="H8508" s="12">
        <f ca="1"/>
        <v>0.85010803957217895</v>
      </c>
      <c r="I8508" s="12">
        <v>0.85029999999999994</v>
      </c>
    </row>
    <row r="8509" spans="6:9" x14ac:dyDescent="0.3">
      <c r="F8509" s="2">
        <v>8504</v>
      </c>
      <c r="G8509" s="12">
        <f ca="1"/>
        <v>26.235705731463703</v>
      </c>
      <c r="H8509" s="12">
        <f ca="1"/>
        <v>0.85014098541854866</v>
      </c>
      <c r="I8509" s="12">
        <v>0.85040000000000004</v>
      </c>
    </row>
    <row r="8510" spans="6:9" x14ac:dyDescent="0.3">
      <c r="F8510" s="2">
        <v>8505</v>
      </c>
      <c r="G8510" s="12">
        <f ca="1"/>
        <v>26.247682355803025</v>
      </c>
      <c r="H8510" s="12">
        <f ca="1"/>
        <v>0.85045872825052815</v>
      </c>
      <c r="I8510" s="12">
        <v>0.85050000000000003</v>
      </c>
    </row>
    <row r="8511" spans="6:9" x14ac:dyDescent="0.3">
      <c r="F8511" s="2">
        <v>8506</v>
      </c>
      <c r="G8511" s="12">
        <f ca="1"/>
        <v>26.249419739086971</v>
      </c>
      <c r="H8511" s="12">
        <f ca="1"/>
        <v>0.85050477165262472</v>
      </c>
      <c r="I8511" s="12">
        <v>0.85060000000000002</v>
      </c>
    </row>
    <row r="8512" spans="6:9" x14ac:dyDescent="0.3">
      <c r="F8512" s="2">
        <v>8507</v>
      </c>
      <c r="G8512" s="12">
        <f ca="1"/>
        <v>26.264770052950237</v>
      </c>
      <c r="H8512" s="12">
        <f ca="1"/>
        <v>0.85091103152106984</v>
      </c>
      <c r="I8512" s="12">
        <v>0.85070000000000001</v>
      </c>
    </row>
    <row r="8513" spans="6:9" x14ac:dyDescent="0.3">
      <c r="F8513" s="2">
        <v>8508</v>
      </c>
      <c r="G8513" s="12">
        <f ca="1"/>
        <v>26.265944885812704</v>
      </c>
      <c r="H8513" s="12">
        <f ca="1"/>
        <v>0.85094208402163107</v>
      </c>
      <c r="I8513" s="12">
        <v>0.8508</v>
      </c>
    </row>
    <row r="8514" spans="6:9" x14ac:dyDescent="0.3">
      <c r="F8514" s="2">
        <v>8509</v>
      </c>
      <c r="G8514" s="12">
        <f ca="1"/>
        <v>26.266923437820143</v>
      </c>
      <c r="H8514" s="12">
        <f ca="1"/>
        <v>0.850967944146934</v>
      </c>
      <c r="I8514" s="12">
        <v>0.85089999999999999</v>
      </c>
    </row>
    <row r="8515" spans="6:9" x14ac:dyDescent="0.3">
      <c r="F8515" s="2">
        <v>8510</v>
      </c>
      <c r="G8515" s="12">
        <f ca="1"/>
        <v>26.267515007477073</v>
      </c>
      <c r="H8515" s="12">
        <f ca="1"/>
        <v>0.85098357558034765</v>
      </c>
      <c r="I8515" s="12">
        <v>0.85099999999999998</v>
      </c>
    </row>
    <row r="8516" spans="6:9" x14ac:dyDescent="0.3">
      <c r="F8516" s="2">
        <v>8511</v>
      </c>
      <c r="G8516" s="12">
        <f ca="1"/>
        <v>26.271208780057595</v>
      </c>
      <c r="H8516" s="12">
        <f ca="1"/>
        <v>0.85108114556477454</v>
      </c>
      <c r="I8516" s="12">
        <v>0.85109999999999997</v>
      </c>
    </row>
    <row r="8517" spans="6:9" x14ac:dyDescent="0.3">
      <c r="F8517" s="2">
        <v>8512</v>
      </c>
      <c r="G8517" s="12">
        <f ca="1"/>
        <v>26.272168974768675</v>
      </c>
      <c r="H8517" s="12">
        <f ca="1"/>
        <v>0.8511064995309533</v>
      </c>
      <c r="I8517" s="12">
        <v>0.85119999999999996</v>
      </c>
    </row>
    <row r="8518" spans="6:9" x14ac:dyDescent="0.3">
      <c r="F8518" s="2">
        <v>8513</v>
      </c>
      <c r="G8518" s="12">
        <f ca="1"/>
        <v>26.277840086130912</v>
      </c>
      <c r="H8518" s="12">
        <f ca="1"/>
        <v>0.85125616703657803</v>
      </c>
      <c r="I8518" s="12">
        <v>0.85129999999999995</v>
      </c>
    </row>
    <row r="8519" spans="6:9" x14ac:dyDescent="0.3">
      <c r="F8519" s="2">
        <v>8514</v>
      </c>
      <c r="G8519" s="12">
        <f ca="1"/>
        <v>26.281208916028088</v>
      </c>
      <c r="H8519" s="12">
        <f ca="1"/>
        <v>0.85134501113148286</v>
      </c>
      <c r="I8519" s="12">
        <v>0.85140000000000005</v>
      </c>
    </row>
    <row r="8520" spans="6:9" x14ac:dyDescent="0.3">
      <c r="F8520" s="2">
        <v>8515</v>
      </c>
      <c r="G8520" s="12">
        <f ca="1"/>
        <v>26.28213513658034</v>
      </c>
      <c r="H8520" s="12">
        <f ca="1"/>
        <v>0.851369429500898</v>
      </c>
      <c r="I8520" s="12">
        <v>0.85150000000000003</v>
      </c>
    </row>
    <row r="8521" spans="6:9" x14ac:dyDescent="0.3">
      <c r="F8521" s="2">
        <v>8516</v>
      </c>
      <c r="G8521" s="12">
        <f ca="1"/>
        <v>26.291709049133271</v>
      </c>
      <c r="H8521" s="12">
        <f ca="1"/>
        <v>0.8516216217534307</v>
      </c>
      <c r="I8521" s="12">
        <v>0.85160000000000002</v>
      </c>
    </row>
    <row r="8522" spans="6:9" x14ac:dyDescent="0.3">
      <c r="F8522" s="2">
        <v>8517</v>
      </c>
      <c r="G8522" s="12">
        <f ca="1"/>
        <v>26.293714458781551</v>
      </c>
      <c r="H8522" s="12">
        <f ca="1"/>
        <v>0.85167439918874732</v>
      </c>
      <c r="I8522" s="12">
        <v>0.85170000000000001</v>
      </c>
    </row>
    <row r="8523" spans="6:9" x14ac:dyDescent="0.3">
      <c r="F8523" s="2">
        <v>8518</v>
      </c>
      <c r="G8523" s="12">
        <f ca="1"/>
        <v>26.296009018537621</v>
      </c>
      <c r="H8523" s="12">
        <f ca="1"/>
        <v>0.85173476583958507</v>
      </c>
      <c r="I8523" s="12">
        <v>0.8518</v>
      </c>
    </row>
    <row r="8524" spans="6:9" x14ac:dyDescent="0.3">
      <c r="F8524" s="2">
        <v>8519</v>
      </c>
      <c r="G8524" s="12">
        <f ca="1"/>
        <v>26.296760876367859</v>
      </c>
      <c r="H8524" s="12">
        <f ca="1"/>
        <v>0.85175454140671025</v>
      </c>
      <c r="I8524" s="12">
        <v>0.85189999999999999</v>
      </c>
    </row>
    <row r="8525" spans="6:9" x14ac:dyDescent="0.3">
      <c r="F8525" s="2">
        <v>8520</v>
      </c>
      <c r="G8525" s="12">
        <f ca="1"/>
        <v>26.299583135914222</v>
      </c>
      <c r="H8525" s="12">
        <f ca="1"/>
        <v>0.85182875228627319</v>
      </c>
      <c r="I8525" s="12">
        <v>0.85199999999999998</v>
      </c>
    </row>
    <row r="8526" spans="6:9" x14ac:dyDescent="0.3">
      <c r="F8526" s="2">
        <v>8521</v>
      </c>
      <c r="G8526" s="12">
        <f ca="1"/>
        <v>26.302068071779637</v>
      </c>
      <c r="H8526" s="12">
        <f ca="1"/>
        <v>0.85189406590663364</v>
      </c>
      <c r="I8526" s="12">
        <v>0.85209999999999997</v>
      </c>
    </row>
    <row r="8527" spans="6:9" x14ac:dyDescent="0.3">
      <c r="F8527" s="2">
        <v>8522</v>
      </c>
      <c r="G8527" s="12">
        <f ca="1"/>
        <v>26.305669615154471</v>
      </c>
      <c r="H8527" s="12">
        <f ca="1"/>
        <v>0.85198868274182893</v>
      </c>
      <c r="I8527" s="12">
        <v>0.85219999999999996</v>
      </c>
    </row>
    <row r="8528" spans="6:9" x14ac:dyDescent="0.3">
      <c r="F8528" s="2">
        <v>8523</v>
      </c>
      <c r="G8528" s="12">
        <f ca="1"/>
        <v>26.308477161825635</v>
      </c>
      <c r="H8528" s="12">
        <f ca="1"/>
        <v>0.85206240300052882</v>
      </c>
      <c r="I8528" s="12">
        <v>0.85229999999999995</v>
      </c>
    </row>
    <row r="8529" spans="6:9" x14ac:dyDescent="0.3">
      <c r="F8529" s="2">
        <v>8524</v>
      </c>
      <c r="G8529" s="12">
        <f ca="1"/>
        <v>26.309095669857232</v>
      </c>
      <c r="H8529" s="12">
        <f ca="1"/>
        <v>0.85207863932218664</v>
      </c>
      <c r="I8529" s="12">
        <v>0.85240000000000005</v>
      </c>
    </row>
    <row r="8530" spans="6:9" x14ac:dyDescent="0.3">
      <c r="F8530" s="2">
        <v>8525</v>
      </c>
      <c r="G8530" s="12">
        <f ca="1"/>
        <v>26.309627084034034</v>
      </c>
      <c r="H8530" s="12">
        <f ca="1"/>
        <v>0.85209258809431243</v>
      </c>
      <c r="I8530" s="12">
        <v>0.85250000000000004</v>
      </c>
    </row>
    <row r="8531" spans="6:9" x14ac:dyDescent="0.3">
      <c r="F8531" s="2">
        <v>8526</v>
      </c>
      <c r="G8531" s="12">
        <f ca="1"/>
        <v>26.319928192747689</v>
      </c>
      <c r="H8531" s="12">
        <f ca="1"/>
        <v>0.85236274438994108</v>
      </c>
      <c r="I8531" s="12">
        <v>0.85260000000000002</v>
      </c>
    </row>
    <row r="8532" spans="6:9" x14ac:dyDescent="0.3">
      <c r="F8532" s="2">
        <v>8527</v>
      </c>
      <c r="G8532" s="12">
        <f ca="1"/>
        <v>26.326461968413799</v>
      </c>
      <c r="H8532" s="12">
        <f ca="1"/>
        <v>0.85253387095176081</v>
      </c>
      <c r="I8532" s="12">
        <v>0.85270000000000001</v>
      </c>
    </row>
    <row r="8533" spans="6:9" x14ac:dyDescent="0.3">
      <c r="F8533" s="2">
        <v>8528</v>
      </c>
      <c r="G8533" s="12">
        <f ca="1"/>
        <v>26.329638127374327</v>
      </c>
      <c r="H8533" s="12">
        <f ca="1"/>
        <v>0.85261699410903069</v>
      </c>
      <c r="I8533" s="12">
        <v>0.8528</v>
      </c>
    </row>
    <row r="8534" spans="6:9" x14ac:dyDescent="0.3">
      <c r="F8534" s="2">
        <v>8529</v>
      </c>
      <c r="G8534" s="12">
        <f ca="1"/>
        <v>26.334883805766918</v>
      </c>
      <c r="H8534" s="12">
        <f ca="1"/>
        <v>0.85275418720441942</v>
      </c>
      <c r="I8534" s="12">
        <v>0.85289999999999999</v>
      </c>
    </row>
    <row r="8535" spans="6:9" x14ac:dyDescent="0.3">
      <c r="F8535" s="2">
        <v>8530</v>
      </c>
      <c r="G8535" s="12">
        <f ca="1"/>
        <v>26.336001199215826</v>
      </c>
      <c r="H8535" s="12">
        <f ca="1"/>
        <v>0.85278339630361999</v>
      </c>
      <c r="I8535" s="12">
        <v>0.85299999999999998</v>
      </c>
    </row>
    <row r="8536" spans="6:9" x14ac:dyDescent="0.3">
      <c r="F8536" s="2">
        <v>8531</v>
      </c>
      <c r="G8536" s="12">
        <f ca="1"/>
        <v>26.336506632787867</v>
      </c>
      <c r="H8536" s="12">
        <f ca="1"/>
        <v>0.85279660683805159</v>
      </c>
      <c r="I8536" s="12">
        <v>0.85309999999999997</v>
      </c>
    </row>
    <row r="8537" spans="6:9" x14ac:dyDescent="0.3">
      <c r="F8537" s="2">
        <v>8532</v>
      </c>
      <c r="G8537" s="12">
        <f ca="1"/>
        <v>26.338589524127137</v>
      </c>
      <c r="H8537" s="12">
        <f ca="1"/>
        <v>0.85285103629621672</v>
      </c>
      <c r="I8537" s="12">
        <v>0.85319999999999996</v>
      </c>
    </row>
    <row r="8538" spans="6:9" x14ac:dyDescent="0.3">
      <c r="F8538" s="2">
        <v>8533</v>
      </c>
      <c r="G8538" s="12">
        <f ca="1"/>
        <v>26.344348310823705</v>
      </c>
      <c r="H8538" s="12">
        <f ca="1"/>
        <v>0.85300142978025462</v>
      </c>
      <c r="I8538" s="12">
        <v>0.85329999999999995</v>
      </c>
    </row>
    <row r="8539" spans="6:9" x14ac:dyDescent="0.3">
      <c r="F8539" s="2">
        <v>8534</v>
      </c>
      <c r="G8539" s="12">
        <f ca="1"/>
        <v>26.345294909758199</v>
      </c>
      <c r="H8539" s="12">
        <f ca="1"/>
        <v>0.85302613755610568</v>
      </c>
      <c r="I8539" s="12">
        <v>0.85340000000000005</v>
      </c>
    </row>
    <row r="8540" spans="6:9" x14ac:dyDescent="0.3">
      <c r="F8540" s="2">
        <v>8535</v>
      </c>
      <c r="G8540" s="12">
        <f ca="1"/>
        <v>26.347642070723559</v>
      </c>
      <c r="H8540" s="12">
        <f ca="1"/>
        <v>0.85308738632226455</v>
      </c>
      <c r="I8540" s="12">
        <v>0.85350000000000004</v>
      </c>
    </row>
    <row r="8541" spans="6:9" x14ac:dyDescent="0.3">
      <c r="F8541" s="2">
        <v>8536</v>
      </c>
      <c r="G8541" s="12">
        <f ca="1"/>
        <v>26.354749158905694</v>
      </c>
      <c r="H8541" s="12">
        <f ca="1"/>
        <v>0.85327270590258109</v>
      </c>
      <c r="I8541" s="12">
        <v>0.85360000000000003</v>
      </c>
    </row>
    <row r="8542" spans="6:9" x14ac:dyDescent="0.3">
      <c r="F8542" s="2">
        <v>8537</v>
      </c>
      <c r="G8542" s="12">
        <f ca="1"/>
        <v>26.354906761691012</v>
      </c>
      <c r="H8542" s="12">
        <f ca="1"/>
        <v>0.85327681308314962</v>
      </c>
      <c r="I8542" s="12">
        <v>0.85370000000000001</v>
      </c>
    </row>
    <row r="8543" spans="6:9" x14ac:dyDescent="0.3">
      <c r="F8543" s="2">
        <v>8538</v>
      </c>
      <c r="G8543" s="12">
        <f ca="1"/>
        <v>26.356959628134639</v>
      </c>
      <c r="H8543" s="12">
        <f ca="1"/>
        <v>0.85333030210154259</v>
      </c>
      <c r="I8543" s="12">
        <v>0.8538</v>
      </c>
    </row>
    <row r="8544" spans="6:9" x14ac:dyDescent="0.3">
      <c r="F8544" s="2">
        <v>8539</v>
      </c>
      <c r="G8544" s="12">
        <f ca="1"/>
        <v>26.357746502304401</v>
      </c>
      <c r="H8544" s="12">
        <f ca="1"/>
        <v>0.85335080010723519</v>
      </c>
      <c r="I8544" s="12">
        <v>0.85389999999999999</v>
      </c>
    </row>
    <row r="8545" spans="6:9" x14ac:dyDescent="0.3">
      <c r="F8545" s="2">
        <v>8540</v>
      </c>
      <c r="G8545" s="12">
        <f ca="1"/>
        <v>26.36248630482525</v>
      </c>
      <c r="H8545" s="12">
        <f ca="1"/>
        <v>0.85347421756383857</v>
      </c>
      <c r="I8545" s="12">
        <v>0.85399999999999998</v>
      </c>
    </row>
    <row r="8546" spans="6:9" x14ac:dyDescent="0.3">
      <c r="F8546" s="2">
        <v>8541</v>
      </c>
      <c r="G8546" s="12">
        <f ca="1"/>
        <v>26.363997967586368</v>
      </c>
      <c r="H8546" s="12">
        <f ca="1"/>
        <v>0.85351355955453334</v>
      </c>
      <c r="I8546" s="12">
        <v>0.85409999999999997</v>
      </c>
    </row>
    <row r="8547" spans="6:9" x14ac:dyDescent="0.3">
      <c r="F8547" s="2">
        <v>8542</v>
      </c>
      <c r="G8547" s="12">
        <f ca="1"/>
        <v>26.364296890523942</v>
      </c>
      <c r="H8547" s="12">
        <f ca="1"/>
        <v>0.8535213381002118</v>
      </c>
      <c r="I8547" s="12">
        <v>0.85419999999999996</v>
      </c>
    </row>
    <row r="8548" spans="6:9" x14ac:dyDescent="0.3">
      <c r="F8548" s="2">
        <v>8543</v>
      </c>
      <c r="G8548" s="12">
        <f ca="1"/>
        <v>26.37774174836531</v>
      </c>
      <c r="H8548" s="12">
        <f ca="1"/>
        <v>0.85387081851572999</v>
      </c>
      <c r="I8548" s="12">
        <v>0.85429999999999995</v>
      </c>
    </row>
    <row r="8549" spans="6:9" x14ac:dyDescent="0.3">
      <c r="F8549" s="2">
        <v>8544</v>
      </c>
      <c r="G8549" s="12">
        <f ca="1"/>
        <v>26.378772312974796</v>
      </c>
      <c r="H8549" s="12">
        <f ca="1"/>
        <v>0.85389757591550208</v>
      </c>
      <c r="I8549" s="12">
        <v>0.85440000000000005</v>
      </c>
    </row>
    <row r="8550" spans="6:9" x14ac:dyDescent="0.3">
      <c r="F8550" s="2">
        <v>8545</v>
      </c>
      <c r="G8550" s="12">
        <f ca="1"/>
        <v>26.386902357274757</v>
      </c>
      <c r="H8550" s="12">
        <f ca="1"/>
        <v>0.85410850985943398</v>
      </c>
      <c r="I8550" s="12">
        <v>0.85450000000000004</v>
      </c>
    </row>
    <row r="8551" spans="6:9" x14ac:dyDescent="0.3">
      <c r="F8551" s="2">
        <v>8546</v>
      </c>
      <c r="G8551" s="12">
        <f ca="1"/>
        <v>26.387829118377756</v>
      </c>
      <c r="H8551" s="12">
        <f ca="1"/>
        <v>0.85413253742171169</v>
      </c>
      <c r="I8551" s="12">
        <v>0.85460000000000003</v>
      </c>
    </row>
    <row r="8552" spans="6:9" x14ac:dyDescent="0.3">
      <c r="F8552" s="2">
        <v>8547</v>
      </c>
      <c r="G8552" s="12">
        <f ca="1"/>
        <v>26.389984976421456</v>
      </c>
      <c r="H8552" s="12">
        <f ca="1"/>
        <v>0.85418841737037587</v>
      </c>
      <c r="I8552" s="12">
        <v>0.85470000000000002</v>
      </c>
    </row>
    <row r="8553" spans="6:9" x14ac:dyDescent="0.3">
      <c r="F8553" s="2">
        <v>8548</v>
      </c>
      <c r="G8553" s="12">
        <f ca="1"/>
        <v>26.390210452289743</v>
      </c>
      <c r="H8553" s="12">
        <f ca="1"/>
        <v>0.85419426061348158</v>
      </c>
      <c r="I8553" s="12">
        <v>0.8548</v>
      </c>
    </row>
    <row r="8554" spans="6:9" x14ac:dyDescent="0.3">
      <c r="F8554" s="2">
        <v>8549</v>
      </c>
      <c r="G8554" s="12">
        <f ca="1"/>
        <v>26.394900065876058</v>
      </c>
      <c r="H8554" s="12">
        <f ca="1"/>
        <v>0.85431574537352239</v>
      </c>
      <c r="I8554" s="12">
        <v>0.85489999999999999</v>
      </c>
    </row>
    <row r="8555" spans="6:9" x14ac:dyDescent="0.3">
      <c r="F8555" s="2">
        <v>8550</v>
      </c>
      <c r="G8555" s="12">
        <f ca="1"/>
        <v>26.401682571269692</v>
      </c>
      <c r="H8555" s="12">
        <f ca="1"/>
        <v>0.85449128696206555</v>
      </c>
      <c r="I8555" s="12">
        <v>0.85499999999999998</v>
      </c>
    </row>
    <row r="8556" spans="6:9" x14ac:dyDescent="0.3">
      <c r="F8556" s="2">
        <v>8551</v>
      </c>
      <c r="G8556" s="12">
        <f ca="1"/>
        <v>26.407154212765171</v>
      </c>
      <c r="H8556" s="12">
        <f ca="1"/>
        <v>0.85463276389181486</v>
      </c>
      <c r="I8556" s="12">
        <v>0.85509999999999997</v>
      </c>
    </row>
    <row r="8557" spans="6:9" x14ac:dyDescent="0.3">
      <c r="F8557" s="2">
        <v>8552</v>
      </c>
      <c r="G8557" s="12">
        <f ca="1"/>
        <v>26.409010957562121</v>
      </c>
      <c r="H8557" s="12">
        <f ca="1"/>
        <v>0.85468074473296529</v>
      </c>
      <c r="I8557" s="12">
        <v>0.85519999999999996</v>
      </c>
    </row>
    <row r="8558" spans="6:9" x14ac:dyDescent="0.3">
      <c r="F8558" s="2">
        <v>8553</v>
      </c>
      <c r="G8558" s="12">
        <f ca="1"/>
        <v>26.417993335383887</v>
      </c>
      <c r="H8558" s="12">
        <f ca="1"/>
        <v>0.85491266232913099</v>
      </c>
      <c r="I8558" s="12">
        <v>0.85529999999999995</v>
      </c>
    </row>
    <row r="8559" spans="6:9" x14ac:dyDescent="0.3">
      <c r="F8559" s="2">
        <v>8554</v>
      </c>
      <c r="G8559" s="12">
        <f ca="1"/>
        <v>26.420179842715108</v>
      </c>
      <c r="H8559" s="12">
        <f ca="1"/>
        <v>0.8549690661565903</v>
      </c>
      <c r="I8559" s="12">
        <v>0.85540000000000005</v>
      </c>
    </row>
    <row r="8560" spans="6:9" x14ac:dyDescent="0.3">
      <c r="F8560" s="2">
        <v>8555</v>
      </c>
      <c r="G8560" s="12">
        <f ca="1"/>
        <v>26.422567592288033</v>
      </c>
      <c r="H8560" s="12">
        <f ca="1"/>
        <v>0.85503063894613052</v>
      </c>
      <c r="I8560" s="12">
        <v>0.85550000000000004</v>
      </c>
    </row>
    <row r="8561" spans="6:9" x14ac:dyDescent="0.3">
      <c r="F8561" s="2">
        <v>8556</v>
      </c>
      <c r="G8561" s="12">
        <f ca="1"/>
        <v>26.423662518638562</v>
      </c>
      <c r="H8561" s="12">
        <f ca="1"/>
        <v>0.85505886596230374</v>
      </c>
      <c r="I8561" s="12">
        <v>0.85560000000000003</v>
      </c>
    </row>
    <row r="8562" spans="6:9" x14ac:dyDescent="0.3">
      <c r="F8562" s="2">
        <v>8557</v>
      </c>
      <c r="G8562" s="12">
        <f ca="1"/>
        <v>26.423712777221596</v>
      </c>
      <c r="H8562" s="12">
        <f ca="1"/>
        <v>0.85506016150236763</v>
      </c>
      <c r="I8562" s="12">
        <v>0.85570000000000002</v>
      </c>
    </row>
    <row r="8563" spans="6:9" x14ac:dyDescent="0.3">
      <c r="F8563" s="2">
        <v>8558</v>
      </c>
      <c r="G8563" s="12">
        <f ca="1"/>
        <v>26.427747981271249</v>
      </c>
      <c r="H8563" s="12">
        <f ca="1"/>
        <v>0.85516414522159057</v>
      </c>
      <c r="I8563" s="12">
        <v>0.85580000000000001</v>
      </c>
    </row>
    <row r="8564" spans="6:9" x14ac:dyDescent="0.3">
      <c r="F8564" s="2">
        <v>8559</v>
      </c>
      <c r="G8564" s="12">
        <f ca="1"/>
        <v>26.432977769022742</v>
      </c>
      <c r="H8564" s="12">
        <f ca="1"/>
        <v>0.85529881329435575</v>
      </c>
      <c r="I8564" s="12">
        <v>0.85589999999999999</v>
      </c>
    </row>
    <row r="8565" spans="6:9" x14ac:dyDescent="0.3">
      <c r="F8565" s="2">
        <v>8560</v>
      </c>
      <c r="G8565" s="12">
        <f ca="1"/>
        <v>26.434625741261684</v>
      </c>
      <c r="H8565" s="12">
        <f ca="1"/>
        <v>0.85534122575065386</v>
      </c>
      <c r="I8565" s="12">
        <v>0.85599999999999998</v>
      </c>
    </row>
    <row r="8566" spans="6:9" x14ac:dyDescent="0.3">
      <c r="F8566" s="2">
        <v>8561</v>
      </c>
      <c r="G8566" s="12">
        <f ca="1"/>
        <v>26.438916071932763</v>
      </c>
      <c r="H8566" s="12">
        <f ca="1"/>
        <v>0.85545159030689955</v>
      </c>
      <c r="I8566" s="12">
        <v>0.85609999999999997</v>
      </c>
    </row>
    <row r="8567" spans="6:9" x14ac:dyDescent="0.3">
      <c r="F8567" s="2">
        <v>8562</v>
      </c>
      <c r="G8567" s="12">
        <f ca="1"/>
        <v>26.445379679233888</v>
      </c>
      <c r="H8567" s="12">
        <f ca="1"/>
        <v>0.85561771840804779</v>
      </c>
      <c r="I8567" s="12">
        <v>0.85619999999999996</v>
      </c>
    </row>
    <row r="8568" spans="6:9" x14ac:dyDescent="0.3">
      <c r="F8568" s="2">
        <v>8563</v>
      </c>
      <c r="G8568" s="12">
        <f ca="1"/>
        <v>26.44734093291985</v>
      </c>
      <c r="H8568" s="12">
        <f ca="1"/>
        <v>0.85566809298533508</v>
      </c>
      <c r="I8568" s="12">
        <v>0.85629999999999995</v>
      </c>
    </row>
    <row r="8569" spans="6:9" x14ac:dyDescent="0.3">
      <c r="F8569" s="2">
        <v>8564</v>
      </c>
      <c r="G8569" s="12">
        <f ca="1"/>
        <v>26.448931745807158</v>
      </c>
      <c r="H8569" s="12">
        <f ca="1"/>
        <v>0.85570894131070874</v>
      </c>
      <c r="I8569" s="12">
        <v>0.85640000000000005</v>
      </c>
    </row>
    <row r="8570" spans="6:9" x14ac:dyDescent="0.3">
      <c r="F8570" s="2">
        <v>8565</v>
      </c>
      <c r="G8570" s="12">
        <f ca="1"/>
        <v>26.450137236694331</v>
      </c>
      <c r="H8570" s="12">
        <f ca="1"/>
        <v>0.85573988860306749</v>
      </c>
      <c r="I8570" s="12">
        <v>0.85650000000000004</v>
      </c>
    </row>
    <row r="8571" spans="6:9" x14ac:dyDescent="0.3">
      <c r="F8571" s="2">
        <v>8566</v>
      </c>
      <c r="G8571" s="12">
        <f ca="1"/>
        <v>26.451435082611656</v>
      </c>
      <c r="H8571" s="12">
        <f ca="1"/>
        <v>0.85577320020594461</v>
      </c>
      <c r="I8571" s="12">
        <v>0.85660000000000003</v>
      </c>
    </row>
    <row r="8572" spans="6:9" x14ac:dyDescent="0.3">
      <c r="F8572" s="2">
        <v>8567</v>
      </c>
      <c r="G8572" s="12">
        <f ca="1"/>
        <v>26.456650717856849</v>
      </c>
      <c r="H8572" s="12">
        <f ca="1"/>
        <v>0.85590699985425245</v>
      </c>
      <c r="I8572" s="12">
        <v>0.85670000000000002</v>
      </c>
    </row>
    <row r="8573" spans="6:9" x14ac:dyDescent="0.3">
      <c r="F8573" s="2">
        <v>8568</v>
      </c>
      <c r="G8573" s="12">
        <f ca="1"/>
        <v>26.457341657227648</v>
      </c>
      <c r="H8573" s="12">
        <f ca="1"/>
        <v>0.85592471660016978</v>
      </c>
      <c r="I8573" s="12">
        <v>0.85680000000000001</v>
      </c>
    </row>
    <row r="8574" spans="6:9" x14ac:dyDescent="0.3">
      <c r="F8574" s="2">
        <v>8569</v>
      </c>
      <c r="G8574" s="12">
        <f ca="1"/>
        <v>26.460894680670012</v>
      </c>
      <c r="H8574" s="12">
        <f ca="1"/>
        <v>0.85601579086932411</v>
      </c>
      <c r="I8574" s="12">
        <v>0.8569</v>
      </c>
    </row>
    <row r="8575" spans="6:9" x14ac:dyDescent="0.3">
      <c r="F8575" s="2">
        <v>8570</v>
      </c>
      <c r="G8575" s="12">
        <f ca="1"/>
        <v>26.461599717605001</v>
      </c>
      <c r="H8575" s="12">
        <f ca="1"/>
        <v>0.85603385689364031</v>
      </c>
      <c r="I8575" s="12">
        <v>0.85699999999999998</v>
      </c>
    </row>
    <row r="8576" spans="6:9" x14ac:dyDescent="0.3">
      <c r="F8576" s="2">
        <v>8571</v>
      </c>
      <c r="G8576" s="12">
        <f ca="1"/>
        <v>26.470667293853829</v>
      </c>
      <c r="H8576" s="12">
        <f ca="1"/>
        <v>0.85626602619045711</v>
      </c>
      <c r="I8576" s="12">
        <v>0.85709999999999997</v>
      </c>
    </row>
    <row r="8577" spans="6:9" x14ac:dyDescent="0.3">
      <c r="F8577" s="2">
        <v>8572</v>
      </c>
      <c r="G8577" s="12">
        <f ca="1"/>
        <v>26.47406084084453</v>
      </c>
      <c r="H8577" s="12">
        <f ca="1"/>
        <v>0.8563528297205566</v>
      </c>
      <c r="I8577" s="12">
        <v>0.85719999999999996</v>
      </c>
    </row>
    <row r="8578" spans="6:9" x14ac:dyDescent="0.3">
      <c r="F8578" s="2">
        <v>8573</v>
      </c>
      <c r="G8578" s="12">
        <f ca="1"/>
        <v>26.476161765304212</v>
      </c>
      <c r="H8578" s="12">
        <f ca="1"/>
        <v>0.85640654580091435</v>
      </c>
      <c r="I8578" s="12">
        <v>0.85729999999999995</v>
      </c>
    </row>
    <row r="8579" spans="6:9" x14ac:dyDescent="0.3">
      <c r="F8579" s="2">
        <v>8574</v>
      </c>
      <c r="G8579" s="12">
        <f ca="1"/>
        <v>26.488609704139552</v>
      </c>
      <c r="H8579" s="12">
        <f ca="1"/>
        <v>0.85672444478512189</v>
      </c>
      <c r="I8579" s="12">
        <v>0.85740000000000005</v>
      </c>
    </row>
    <row r="8580" spans="6:9" x14ac:dyDescent="0.3">
      <c r="F8580" s="2">
        <v>8575</v>
      </c>
      <c r="G8580" s="12">
        <f ca="1"/>
        <v>26.492072194485083</v>
      </c>
      <c r="H8580" s="12">
        <f ca="1"/>
        <v>0.85681275904430276</v>
      </c>
      <c r="I8580" s="12">
        <v>0.85750000000000004</v>
      </c>
    </row>
    <row r="8581" spans="6:9" x14ac:dyDescent="0.3">
      <c r="F8581" s="2">
        <v>8576</v>
      </c>
      <c r="G8581" s="12">
        <f ca="1"/>
        <v>26.494285345797831</v>
      </c>
      <c r="H8581" s="12">
        <f ca="1"/>
        <v>0.85686918219692609</v>
      </c>
      <c r="I8581" s="12">
        <v>0.85760000000000003</v>
      </c>
    </row>
    <row r="8582" spans="6:9" x14ac:dyDescent="0.3">
      <c r="F8582" s="2">
        <v>8577</v>
      </c>
      <c r="G8582" s="12">
        <f ca="1"/>
        <v>26.498452653520786</v>
      </c>
      <c r="H8582" s="12">
        <f ca="1"/>
        <v>0.85697537166269722</v>
      </c>
      <c r="I8582" s="12">
        <v>0.85770000000000002</v>
      </c>
    </row>
    <row r="8583" spans="6:9" x14ac:dyDescent="0.3">
      <c r="F8583" s="2">
        <v>8578</v>
      </c>
      <c r="G8583" s="12">
        <f ca="1"/>
        <v>26.499006558379143</v>
      </c>
      <c r="H8583" s="12">
        <f ca="1"/>
        <v>0.85698948071837966</v>
      </c>
      <c r="I8583" s="12">
        <v>0.85780000000000001</v>
      </c>
    </row>
    <row r="8584" spans="6:9" x14ac:dyDescent="0.3">
      <c r="F8584" s="2">
        <v>8579</v>
      </c>
      <c r="G8584" s="12">
        <f ca="1"/>
        <v>26.501485700634863</v>
      </c>
      <c r="H8584" s="12">
        <f ca="1"/>
        <v>0.85705261415706024</v>
      </c>
      <c r="I8584" s="12">
        <v>0.8579</v>
      </c>
    </row>
    <row r="8585" spans="6:9" x14ac:dyDescent="0.3">
      <c r="F8585" s="2">
        <v>8580</v>
      </c>
      <c r="G8585" s="12">
        <f ca="1"/>
        <v>26.508986058711855</v>
      </c>
      <c r="H8585" s="12">
        <f ca="1"/>
        <v>0.85724346550274022</v>
      </c>
      <c r="I8585" s="12">
        <v>0.85799999999999998</v>
      </c>
    </row>
    <row r="8586" spans="6:9" x14ac:dyDescent="0.3">
      <c r="F8586" s="2">
        <v>8581</v>
      </c>
      <c r="G8586" s="12">
        <f ca="1"/>
        <v>26.514626571188199</v>
      </c>
      <c r="H8586" s="12">
        <f ca="1"/>
        <v>0.8573868419067755</v>
      </c>
      <c r="I8586" s="12">
        <v>0.85809999999999997</v>
      </c>
    </row>
    <row r="8587" spans="6:9" x14ac:dyDescent="0.3">
      <c r="F8587" s="2">
        <v>8582</v>
      </c>
      <c r="G8587" s="12">
        <f ca="1"/>
        <v>26.516530342697408</v>
      </c>
      <c r="H8587" s="12">
        <f ca="1"/>
        <v>0.85743520490126135</v>
      </c>
      <c r="I8587" s="12">
        <v>0.85819999999999996</v>
      </c>
    </row>
    <row r="8588" spans="6:9" x14ac:dyDescent="0.3">
      <c r="F8588" s="2">
        <v>8583</v>
      </c>
      <c r="G8588" s="12">
        <f ca="1"/>
        <v>26.525382392172649</v>
      </c>
      <c r="H8588" s="12">
        <f ca="1"/>
        <v>0.85765988800393256</v>
      </c>
      <c r="I8588" s="12">
        <v>0.85829999999999995</v>
      </c>
    </row>
    <row r="8589" spans="6:9" x14ac:dyDescent="0.3">
      <c r="F8589" s="2">
        <v>8584</v>
      </c>
      <c r="G8589" s="12">
        <f ca="1"/>
        <v>26.52599821081963</v>
      </c>
      <c r="H8589" s="12">
        <f ca="1"/>
        <v>0.85767550696149231</v>
      </c>
      <c r="I8589" s="12">
        <v>0.85840000000000005</v>
      </c>
    </row>
    <row r="8590" spans="6:9" x14ac:dyDescent="0.3">
      <c r="F8590" s="2">
        <v>8585</v>
      </c>
      <c r="G8590" s="12">
        <f ca="1"/>
        <v>26.527583651015096</v>
      </c>
      <c r="H8590" s="12">
        <f ca="1"/>
        <v>0.85771571130370616</v>
      </c>
      <c r="I8590" s="12">
        <v>0.85850000000000004</v>
      </c>
    </row>
    <row r="8591" spans="6:9" x14ac:dyDescent="0.3">
      <c r="F8591" s="2">
        <v>8586</v>
      </c>
      <c r="G8591" s="12">
        <f ca="1"/>
        <v>26.528016115837765</v>
      </c>
      <c r="H8591" s="12">
        <f ca="1"/>
        <v>0.85772667618933318</v>
      </c>
      <c r="I8591" s="12">
        <v>0.85860000000000003</v>
      </c>
    </row>
    <row r="8592" spans="6:9" x14ac:dyDescent="0.3">
      <c r="F8592" s="2">
        <v>8587</v>
      </c>
      <c r="G8592" s="12">
        <f ca="1"/>
        <v>26.528500454154255</v>
      </c>
      <c r="H8592" s="12">
        <f ca="1"/>
        <v>0.8577389553998227</v>
      </c>
      <c r="I8592" s="12">
        <v>0.85870000000000002</v>
      </c>
    </row>
    <row r="8593" spans="6:9" x14ac:dyDescent="0.3">
      <c r="F8593" s="2">
        <v>8588</v>
      </c>
      <c r="G8593" s="12">
        <f ca="1"/>
        <v>26.528711380853682</v>
      </c>
      <c r="H8593" s="12">
        <f ca="1"/>
        <v>0.85774430263309676</v>
      </c>
      <c r="I8593" s="12">
        <v>0.85880000000000001</v>
      </c>
    </row>
    <row r="8594" spans="6:9" x14ac:dyDescent="0.3">
      <c r="F8594" s="2">
        <v>8589</v>
      </c>
      <c r="G8594" s="12">
        <f ca="1"/>
        <v>26.533150549023901</v>
      </c>
      <c r="H8594" s="12">
        <f ca="1"/>
        <v>0.85785679896722455</v>
      </c>
      <c r="I8594" s="12">
        <v>0.8589</v>
      </c>
    </row>
    <row r="8595" spans="6:9" x14ac:dyDescent="0.3">
      <c r="F8595" s="2">
        <v>8590</v>
      </c>
      <c r="G8595" s="12">
        <f ca="1"/>
        <v>26.534770140416136</v>
      </c>
      <c r="H8595" s="12">
        <f ca="1"/>
        <v>0.85789782246482515</v>
      </c>
      <c r="I8595" s="12">
        <v>0.85899999999999999</v>
      </c>
    </row>
    <row r="8596" spans="6:9" x14ac:dyDescent="0.3">
      <c r="F8596" s="2">
        <v>8591</v>
      </c>
      <c r="G8596" s="12">
        <f ca="1"/>
        <v>26.542366487027806</v>
      </c>
      <c r="H8596" s="12">
        <f ca="1"/>
        <v>0.85809009322504015</v>
      </c>
      <c r="I8596" s="12">
        <v>0.85909999999999997</v>
      </c>
    </row>
    <row r="8597" spans="6:9" x14ac:dyDescent="0.3">
      <c r="F8597" s="2">
        <v>8592</v>
      </c>
      <c r="G8597" s="12">
        <f ca="1"/>
        <v>26.544257856193575</v>
      </c>
      <c r="H8597" s="12">
        <f ca="1"/>
        <v>0.85813792940908684</v>
      </c>
      <c r="I8597" s="12">
        <v>0.85919999999999996</v>
      </c>
    </row>
    <row r="8598" spans="6:9" x14ac:dyDescent="0.3">
      <c r="F8598" s="2">
        <v>8593</v>
      </c>
      <c r="G8598" s="12">
        <f ca="1"/>
        <v>26.550594408763533</v>
      </c>
      <c r="H8598" s="12">
        <f ca="1"/>
        <v>0.85829808739200697</v>
      </c>
      <c r="I8598" s="12">
        <v>0.85929999999999995</v>
      </c>
    </row>
    <row r="8599" spans="6:9" x14ac:dyDescent="0.3">
      <c r="F8599" s="2">
        <v>8594</v>
      </c>
      <c r="G8599" s="12">
        <f ca="1"/>
        <v>26.552845512327565</v>
      </c>
      <c r="H8599" s="12">
        <f ca="1"/>
        <v>0.85835494568707027</v>
      </c>
      <c r="I8599" s="12">
        <v>0.85940000000000005</v>
      </c>
    </row>
    <row r="8600" spans="6:9" x14ac:dyDescent="0.3">
      <c r="F8600" s="2">
        <v>8595</v>
      </c>
      <c r="G8600" s="12">
        <f ca="1"/>
        <v>26.55375405280094</v>
      </c>
      <c r="H8600" s="12">
        <f ca="1"/>
        <v>0.85837788779313806</v>
      </c>
      <c r="I8600" s="12">
        <v>0.85950000000000004</v>
      </c>
    </row>
    <row r="8601" spans="6:9" x14ac:dyDescent="0.3">
      <c r="F8601" s="2">
        <v>8596</v>
      </c>
      <c r="G8601" s="12">
        <f ca="1"/>
        <v>26.555747310050982</v>
      </c>
      <c r="H8601" s="12">
        <f ca="1"/>
        <v>0.85842820910158868</v>
      </c>
      <c r="I8601" s="12">
        <v>0.85960000000000003</v>
      </c>
    </row>
    <row r="8602" spans="6:9" x14ac:dyDescent="0.3">
      <c r="F8602" s="2">
        <v>8597</v>
      </c>
      <c r="G8602" s="12">
        <f ca="1"/>
        <v>26.558349930924717</v>
      </c>
      <c r="H8602" s="12">
        <f ca="1"/>
        <v>0.85849389019984923</v>
      </c>
      <c r="I8602" s="12">
        <v>0.85970000000000002</v>
      </c>
    </row>
    <row r="8603" spans="6:9" x14ac:dyDescent="0.3">
      <c r="F8603" s="2">
        <v>8598</v>
      </c>
      <c r="G8603" s="12">
        <f ca="1"/>
        <v>26.562733316042372</v>
      </c>
      <c r="H8603" s="12">
        <f ca="1"/>
        <v>0.85860445001436503</v>
      </c>
      <c r="I8603" s="12">
        <v>0.85980000000000001</v>
      </c>
    </row>
    <row r="8604" spans="6:9" x14ac:dyDescent="0.3">
      <c r="F8604" s="2">
        <v>8599</v>
      </c>
      <c r="G8604" s="12">
        <f ca="1"/>
        <v>26.565767995834435</v>
      </c>
      <c r="H8604" s="12">
        <f ca="1"/>
        <v>0.85868094689472962</v>
      </c>
      <c r="I8604" s="12">
        <v>0.8599</v>
      </c>
    </row>
    <row r="8605" spans="6:9" x14ac:dyDescent="0.3">
      <c r="F8605" s="2">
        <v>8600</v>
      </c>
      <c r="G8605" s="12">
        <f ca="1"/>
        <v>26.567152161656548</v>
      </c>
      <c r="H8605" s="12">
        <f ca="1"/>
        <v>0.85871582605112007</v>
      </c>
      <c r="I8605" s="12">
        <v>0.86</v>
      </c>
    </row>
    <row r="8606" spans="6:9" x14ac:dyDescent="0.3">
      <c r="F8606" s="2">
        <v>8601</v>
      </c>
      <c r="G8606" s="12">
        <f ca="1"/>
        <v>26.569876185035781</v>
      </c>
      <c r="H8606" s="12">
        <f ca="1"/>
        <v>0.85878444537443777</v>
      </c>
      <c r="I8606" s="12">
        <v>0.86009999999999998</v>
      </c>
    </row>
    <row r="8607" spans="6:9" x14ac:dyDescent="0.3">
      <c r="F8607" s="2">
        <v>8602</v>
      </c>
      <c r="G8607" s="12">
        <f ca="1"/>
        <v>26.571719396709476</v>
      </c>
      <c r="H8607" s="12">
        <f ca="1"/>
        <v>0.85883085976493501</v>
      </c>
      <c r="I8607" s="12">
        <v>0.86019999999999996</v>
      </c>
    </row>
    <row r="8608" spans="6:9" x14ac:dyDescent="0.3">
      <c r="F8608" s="2">
        <v>8603</v>
      </c>
      <c r="G8608" s="12">
        <f ca="1"/>
        <v>26.575208090408086</v>
      </c>
      <c r="H8608" s="12">
        <f ca="1"/>
        <v>0.85891867212075668</v>
      </c>
      <c r="I8608" s="12">
        <v>0.86029999999999995</v>
      </c>
    </row>
    <row r="8609" spans="6:9" x14ac:dyDescent="0.3">
      <c r="F8609" s="2">
        <v>8604</v>
      </c>
      <c r="G8609" s="12">
        <f ca="1"/>
        <v>26.576075940250384</v>
      </c>
      <c r="H8609" s="12">
        <f ca="1"/>
        <v>0.85894050879441797</v>
      </c>
      <c r="I8609" s="12">
        <v>0.86040000000000005</v>
      </c>
    </row>
    <row r="8610" spans="6:9" x14ac:dyDescent="0.3">
      <c r="F8610" s="2">
        <v>8605</v>
      </c>
      <c r="G8610" s="12">
        <f ca="1"/>
        <v>26.591621758807111</v>
      </c>
      <c r="H8610" s="12">
        <f ca="1"/>
        <v>0.85933115803927151</v>
      </c>
      <c r="I8610" s="12">
        <v>0.86050000000000004</v>
      </c>
    </row>
    <row r="8611" spans="6:9" x14ac:dyDescent="0.3">
      <c r="F8611" s="2">
        <v>8606</v>
      </c>
      <c r="G8611" s="12">
        <f ca="1"/>
        <v>26.600959417689484</v>
      </c>
      <c r="H8611" s="12">
        <f ca="1"/>
        <v>0.85956533763287868</v>
      </c>
      <c r="I8611" s="12">
        <v>0.86060000000000003</v>
      </c>
    </row>
    <row r="8612" spans="6:9" x14ac:dyDescent="0.3">
      <c r="F8612" s="2">
        <v>8607</v>
      </c>
      <c r="G8612" s="12">
        <f ca="1"/>
        <v>26.602159185067222</v>
      </c>
      <c r="H8612" s="12">
        <f ca="1"/>
        <v>0.85959540135816004</v>
      </c>
      <c r="I8612" s="12">
        <v>0.86070000000000002</v>
      </c>
    </row>
    <row r="8613" spans="6:9" x14ac:dyDescent="0.3">
      <c r="F8613" s="2">
        <v>8608</v>
      </c>
      <c r="G8613" s="12">
        <f ca="1"/>
        <v>26.603982016737056</v>
      </c>
      <c r="H8613" s="12">
        <f ca="1"/>
        <v>0.85964106678531127</v>
      </c>
      <c r="I8613" s="12">
        <v>0.86080000000000001</v>
      </c>
    </row>
    <row r="8614" spans="6:9" x14ac:dyDescent="0.3">
      <c r="F8614" s="2">
        <v>8609</v>
      </c>
      <c r="G8614" s="12">
        <f ca="1"/>
        <v>26.605307222707772</v>
      </c>
      <c r="H8614" s="12">
        <f ca="1"/>
        <v>0.85967425739277226</v>
      </c>
      <c r="I8614" s="12">
        <v>0.8609</v>
      </c>
    </row>
    <row r="8615" spans="6:9" x14ac:dyDescent="0.3">
      <c r="F8615" s="2">
        <v>8610</v>
      </c>
      <c r="G8615" s="12">
        <f ca="1"/>
        <v>26.606358178584607</v>
      </c>
      <c r="H8615" s="12">
        <f ca="1"/>
        <v>0.85970057424339585</v>
      </c>
      <c r="I8615" s="12">
        <v>0.86099999999999999</v>
      </c>
    </row>
    <row r="8616" spans="6:9" x14ac:dyDescent="0.3">
      <c r="F8616" s="2">
        <v>8611</v>
      </c>
      <c r="G8616" s="12">
        <f ca="1"/>
        <v>26.60860340291449</v>
      </c>
      <c r="H8616" s="12">
        <f ca="1"/>
        <v>0.8597567818231292</v>
      </c>
      <c r="I8616" s="12">
        <v>0.86109999999999998</v>
      </c>
    </row>
    <row r="8617" spans="6:9" x14ac:dyDescent="0.3">
      <c r="F8617" s="2">
        <v>8612</v>
      </c>
      <c r="G8617" s="12">
        <f ca="1"/>
        <v>26.617160934986835</v>
      </c>
      <c r="H8617" s="12">
        <f ca="1"/>
        <v>0.85997082879957043</v>
      </c>
      <c r="I8617" s="12">
        <v>0.86119999999999997</v>
      </c>
    </row>
    <row r="8618" spans="6:9" x14ac:dyDescent="0.3">
      <c r="F8618" s="2">
        <v>8613</v>
      </c>
      <c r="G8618" s="12">
        <f ca="1"/>
        <v>26.618513634355068</v>
      </c>
      <c r="H8618" s="12">
        <f ca="1"/>
        <v>0.86000463669252758</v>
      </c>
      <c r="I8618" s="12">
        <v>0.86129999999999995</v>
      </c>
    </row>
    <row r="8619" spans="6:9" x14ac:dyDescent="0.3">
      <c r="F8619" s="2">
        <v>8614</v>
      </c>
      <c r="G8619" s="12">
        <f ca="1"/>
        <v>26.618562138160367</v>
      </c>
      <c r="H8619" s="12">
        <f ca="1"/>
        <v>0.86000584880808617</v>
      </c>
      <c r="I8619" s="12">
        <v>0.86140000000000005</v>
      </c>
    </row>
    <row r="8620" spans="6:9" x14ac:dyDescent="0.3">
      <c r="F8620" s="2">
        <v>8615</v>
      </c>
      <c r="G8620" s="12">
        <f ca="1"/>
        <v>26.619655901502664</v>
      </c>
      <c r="H8620" s="12">
        <f ca="1"/>
        <v>0.8600331795836601</v>
      </c>
      <c r="I8620" s="12">
        <v>0.86150000000000004</v>
      </c>
    </row>
    <row r="8621" spans="6:9" x14ac:dyDescent="0.3">
      <c r="F8621" s="2">
        <v>8616</v>
      </c>
      <c r="G8621" s="12">
        <f ca="1"/>
        <v>26.624618777649854</v>
      </c>
      <c r="H8621" s="12">
        <f ca="1"/>
        <v>0.86015713112640602</v>
      </c>
      <c r="I8621" s="12">
        <v>0.86160000000000003</v>
      </c>
    </row>
    <row r="8622" spans="6:9" x14ac:dyDescent="0.3">
      <c r="F8622" s="2">
        <v>8617</v>
      </c>
      <c r="G8622" s="12">
        <f ca="1"/>
        <v>26.628915800855221</v>
      </c>
      <c r="H8622" s="12">
        <f ca="1"/>
        <v>0.86026437313359805</v>
      </c>
      <c r="I8622" s="12">
        <v>0.86170000000000002</v>
      </c>
    </row>
    <row r="8623" spans="6:9" x14ac:dyDescent="0.3">
      <c r="F8623" s="2">
        <v>8618</v>
      </c>
      <c r="G8623" s="12">
        <f ca="1"/>
        <v>26.632561929801721</v>
      </c>
      <c r="H8623" s="12">
        <f ca="1"/>
        <v>0.86035531285869982</v>
      </c>
      <c r="I8623" s="12">
        <v>0.86180000000000001</v>
      </c>
    </row>
    <row r="8624" spans="6:9" x14ac:dyDescent="0.3">
      <c r="F8624" s="2">
        <v>8619</v>
      </c>
      <c r="G8624" s="12">
        <f ca="1"/>
        <v>26.637235164985508</v>
      </c>
      <c r="H8624" s="12">
        <f ca="1"/>
        <v>0.86047179263849027</v>
      </c>
      <c r="I8624" s="12">
        <v>0.8619</v>
      </c>
    </row>
    <row r="8625" spans="6:9" x14ac:dyDescent="0.3">
      <c r="F8625" s="2">
        <v>8620</v>
      </c>
      <c r="G8625" s="12">
        <f ca="1"/>
        <v>26.641929948692738</v>
      </c>
      <c r="H8625" s="12">
        <f ca="1"/>
        <v>0.86058872193518365</v>
      </c>
      <c r="I8625" s="12">
        <v>0.86199999999999999</v>
      </c>
    </row>
    <row r="8626" spans="6:9" x14ac:dyDescent="0.3">
      <c r="F8626" s="2">
        <v>8621</v>
      </c>
      <c r="G8626" s="12">
        <f ca="1"/>
        <v>26.643123084982626</v>
      </c>
      <c r="H8626" s="12">
        <f ca="1"/>
        <v>0.86061842446265757</v>
      </c>
      <c r="I8626" s="12">
        <v>0.86209999999999998</v>
      </c>
    </row>
    <row r="8627" spans="6:9" x14ac:dyDescent="0.3">
      <c r="F8627" s="2">
        <v>8622</v>
      </c>
      <c r="G8627" s="12">
        <f ca="1"/>
        <v>26.643434628228743</v>
      </c>
      <c r="H8627" s="12">
        <f ca="1"/>
        <v>0.86062617924218932</v>
      </c>
      <c r="I8627" s="12">
        <v>0.86219999999999997</v>
      </c>
    </row>
    <row r="8628" spans="6:9" x14ac:dyDescent="0.3">
      <c r="F8628" s="2">
        <v>8623</v>
      </c>
      <c r="G8628" s="12">
        <f ca="1"/>
        <v>26.648208863787954</v>
      </c>
      <c r="H8628" s="12">
        <f ca="1"/>
        <v>0.86074496883675633</v>
      </c>
      <c r="I8628" s="12">
        <v>0.86229999999999996</v>
      </c>
    </row>
    <row r="8629" spans="6:9" x14ac:dyDescent="0.3">
      <c r="F8629" s="2">
        <v>8624</v>
      </c>
      <c r="G8629" s="12">
        <f ca="1"/>
        <v>26.655748950579554</v>
      </c>
      <c r="H8629" s="12">
        <f ca="1"/>
        <v>0.86093239202774674</v>
      </c>
      <c r="I8629" s="12">
        <v>0.86240000000000006</v>
      </c>
    </row>
    <row r="8630" spans="6:9" x14ac:dyDescent="0.3">
      <c r="F8630" s="2">
        <v>8625</v>
      </c>
      <c r="G8630" s="12">
        <f ca="1"/>
        <v>26.657625127546517</v>
      </c>
      <c r="H8630" s="12">
        <f ca="1"/>
        <v>0.86097899286774826</v>
      </c>
      <c r="I8630" s="12">
        <v>0.86250000000000004</v>
      </c>
    </row>
    <row r="8631" spans="6:9" x14ac:dyDescent="0.3">
      <c r="F8631" s="2">
        <v>8626</v>
      </c>
      <c r="G8631" s="12">
        <f ca="1"/>
        <v>26.664493445844514</v>
      </c>
      <c r="H8631" s="12">
        <f ca="1"/>
        <v>0.86114947019958521</v>
      </c>
      <c r="I8631" s="12">
        <v>0.86260000000000003</v>
      </c>
    </row>
    <row r="8632" spans="6:9" x14ac:dyDescent="0.3">
      <c r="F8632" s="2">
        <v>8627</v>
      </c>
      <c r="G8632" s="12">
        <f ca="1"/>
        <v>26.671641213928748</v>
      </c>
      <c r="H8632" s="12">
        <f ca="1"/>
        <v>0.86132668490062414</v>
      </c>
      <c r="I8632" s="12">
        <v>0.86270000000000002</v>
      </c>
    </row>
    <row r="8633" spans="6:9" x14ac:dyDescent="0.3">
      <c r="F8633" s="2">
        <v>8628</v>
      </c>
      <c r="G8633" s="12">
        <f ca="1"/>
        <v>26.675162012529078</v>
      </c>
      <c r="H8633" s="12">
        <f ca="1"/>
        <v>0.86141390162010567</v>
      </c>
      <c r="I8633" s="12">
        <v>0.86280000000000001</v>
      </c>
    </row>
    <row r="8634" spans="6:9" x14ac:dyDescent="0.3">
      <c r="F8634" s="2">
        <v>8629</v>
      </c>
      <c r="G8634" s="12">
        <f ca="1"/>
        <v>26.676467443488459</v>
      </c>
      <c r="H8634" s="12">
        <f ca="1"/>
        <v>0.86144622708231133</v>
      </c>
      <c r="I8634" s="12">
        <v>0.8629</v>
      </c>
    </row>
    <row r="8635" spans="6:9" x14ac:dyDescent="0.3">
      <c r="F8635" s="2">
        <v>8630</v>
      </c>
      <c r="G8635" s="12">
        <f ca="1"/>
        <v>26.681626380868728</v>
      </c>
      <c r="H8635" s="12">
        <f ca="1"/>
        <v>0.86157390812600221</v>
      </c>
      <c r="I8635" s="12">
        <v>0.86299999999999999</v>
      </c>
    </row>
    <row r="8636" spans="6:9" x14ac:dyDescent="0.3">
      <c r="F8636" s="2">
        <v>8631</v>
      </c>
      <c r="G8636" s="12">
        <f ca="1"/>
        <v>26.688987508864766</v>
      </c>
      <c r="H8636" s="12">
        <f ca="1"/>
        <v>0.86175590977714756</v>
      </c>
      <c r="I8636" s="12">
        <v>0.86309999999999998</v>
      </c>
    </row>
    <row r="8637" spans="6:9" x14ac:dyDescent="0.3">
      <c r="F8637" s="2">
        <v>8632</v>
      </c>
      <c r="G8637" s="12">
        <f ca="1"/>
        <v>26.689209943043412</v>
      </c>
      <c r="H8637" s="12">
        <f ca="1"/>
        <v>0.86176140605648865</v>
      </c>
      <c r="I8637" s="12">
        <v>0.86319999999999997</v>
      </c>
    </row>
    <row r="8638" spans="6:9" x14ac:dyDescent="0.3">
      <c r="F8638" s="2">
        <v>8633</v>
      </c>
      <c r="G8638" s="12">
        <f ca="1"/>
        <v>26.698246889371752</v>
      </c>
      <c r="H8638" s="12">
        <f ca="1"/>
        <v>0.86198454071740827</v>
      </c>
      <c r="I8638" s="12">
        <v>0.86329999999999996</v>
      </c>
    </row>
    <row r="8639" spans="6:9" x14ac:dyDescent="0.3">
      <c r="F8639" s="2">
        <v>8634</v>
      </c>
      <c r="G8639" s="12">
        <f ca="1"/>
        <v>26.698265346761268</v>
      </c>
      <c r="H8639" s="12">
        <f ca="1"/>
        <v>0.86198499612540669</v>
      </c>
      <c r="I8639" s="12">
        <v>0.86339999999999995</v>
      </c>
    </row>
    <row r="8640" spans="6:9" x14ac:dyDescent="0.3">
      <c r="F8640" s="2">
        <v>8635</v>
      </c>
      <c r="G8640" s="12">
        <f ca="1"/>
        <v>26.701043205719792</v>
      </c>
      <c r="H8640" s="12">
        <f ca="1"/>
        <v>0.86205352022080972</v>
      </c>
      <c r="I8640" s="12">
        <v>0.86350000000000005</v>
      </c>
    </row>
    <row r="8641" spans="6:9" x14ac:dyDescent="0.3">
      <c r="F8641" s="2">
        <v>8636</v>
      </c>
      <c r="G8641" s="12">
        <f ca="1"/>
        <v>26.711327523845583</v>
      </c>
      <c r="H8641" s="12">
        <f ca="1"/>
        <v>0.86230694803475927</v>
      </c>
      <c r="I8641" s="12">
        <v>0.86360000000000003</v>
      </c>
    </row>
    <row r="8642" spans="6:9" x14ac:dyDescent="0.3">
      <c r="F8642" s="2">
        <v>8637</v>
      </c>
      <c r="G8642" s="12">
        <f ca="1"/>
        <v>26.719147875982792</v>
      </c>
      <c r="H8642" s="12">
        <f ca="1"/>
        <v>0.86249937906925256</v>
      </c>
      <c r="I8642" s="12">
        <v>0.86370000000000002</v>
      </c>
    </row>
    <row r="8643" spans="6:9" x14ac:dyDescent="0.3">
      <c r="F8643" s="2">
        <v>8638</v>
      </c>
      <c r="G8643" s="12">
        <f ca="1"/>
        <v>26.720153569908732</v>
      </c>
      <c r="H8643" s="12">
        <f ca="1"/>
        <v>0.86252410811957958</v>
      </c>
      <c r="I8643" s="12">
        <v>0.86380000000000001</v>
      </c>
    </row>
    <row r="8644" spans="6:9" x14ac:dyDescent="0.3">
      <c r="F8644" s="2">
        <v>8639</v>
      </c>
      <c r="G8644" s="12">
        <f ca="1"/>
        <v>26.733220089326043</v>
      </c>
      <c r="H8644" s="12">
        <f ca="1"/>
        <v>0.86284503917471733</v>
      </c>
      <c r="I8644" s="12">
        <v>0.8639</v>
      </c>
    </row>
    <row r="8645" spans="6:9" x14ac:dyDescent="0.3">
      <c r="F8645" s="2">
        <v>8640</v>
      </c>
      <c r="G8645" s="12">
        <f ca="1"/>
        <v>26.736558866699383</v>
      </c>
      <c r="H8645" s="12">
        <f ca="1"/>
        <v>0.86292693618005711</v>
      </c>
      <c r="I8645" s="12">
        <v>0.86399999999999999</v>
      </c>
    </row>
    <row r="8646" spans="6:9" x14ac:dyDescent="0.3">
      <c r="F8646" s="2">
        <v>8641</v>
      </c>
      <c r="G8646" s="12">
        <f ca="1"/>
        <v>26.740930551647242</v>
      </c>
      <c r="H8646" s="12">
        <f ca="1"/>
        <v>0.86303410313694562</v>
      </c>
      <c r="I8646" s="12">
        <v>0.86409999999999998</v>
      </c>
    </row>
    <row r="8647" spans="6:9" x14ac:dyDescent="0.3">
      <c r="F8647" s="2">
        <v>8642</v>
      </c>
      <c r="G8647" s="12">
        <f ca="1"/>
        <v>26.746692221837343</v>
      </c>
      <c r="H8647" s="12">
        <f ca="1"/>
        <v>0.86317522928596335</v>
      </c>
      <c r="I8647" s="12">
        <v>0.86419999999999997</v>
      </c>
    </row>
    <row r="8648" spans="6:9" x14ac:dyDescent="0.3">
      <c r="F8648" s="2">
        <v>8643</v>
      </c>
      <c r="G8648" s="12">
        <f ca="1"/>
        <v>26.747414496421534</v>
      </c>
      <c r="H8648" s="12">
        <f ca="1"/>
        <v>0.86319291145531207</v>
      </c>
      <c r="I8648" s="12">
        <v>0.86429999999999996</v>
      </c>
    </row>
    <row r="8649" spans="6:9" x14ac:dyDescent="0.3">
      <c r="F8649" s="2">
        <v>8644</v>
      </c>
      <c r="G8649" s="12">
        <f ca="1"/>
        <v>26.750492709885595</v>
      </c>
      <c r="H8649" s="12">
        <f ca="1"/>
        <v>0.86326824693298099</v>
      </c>
      <c r="I8649" s="12">
        <v>0.86439999999999995</v>
      </c>
    </row>
    <row r="8650" spans="6:9" x14ac:dyDescent="0.3">
      <c r="F8650" s="2">
        <v>8645</v>
      </c>
      <c r="G8650" s="12">
        <f ca="1"/>
        <v>26.751398988972767</v>
      </c>
      <c r="H8650" s="12">
        <f ca="1"/>
        <v>0.86329041990686994</v>
      </c>
      <c r="I8650" s="12">
        <v>0.86450000000000005</v>
      </c>
    </row>
    <row r="8651" spans="6:9" x14ac:dyDescent="0.3">
      <c r="F8651" s="2">
        <v>8646</v>
      </c>
      <c r="G8651" s="12">
        <f ca="1"/>
        <v>26.752868507401285</v>
      </c>
      <c r="H8651" s="12">
        <f ca="1"/>
        <v>0.86332636621107517</v>
      </c>
      <c r="I8651" s="12">
        <v>0.86460000000000004</v>
      </c>
    </row>
    <row r="8652" spans="6:9" x14ac:dyDescent="0.3">
      <c r="F8652" s="2">
        <v>8647</v>
      </c>
      <c r="G8652" s="12">
        <f ca="1"/>
        <v>26.758766937682168</v>
      </c>
      <c r="H8652" s="12">
        <f ca="1"/>
        <v>0.86347056410984635</v>
      </c>
      <c r="I8652" s="12">
        <v>0.86470000000000002</v>
      </c>
    </row>
    <row r="8653" spans="6:9" x14ac:dyDescent="0.3">
      <c r="F8653" s="2">
        <v>8648</v>
      </c>
      <c r="G8653" s="12">
        <f ca="1"/>
        <v>26.762801450456674</v>
      </c>
      <c r="H8653" s="12">
        <f ca="1"/>
        <v>0.86356911655464952</v>
      </c>
      <c r="I8653" s="12">
        <v>0.86480000000000001</v>
      </c>
    </row>
    <row r="8654" spans="6:9" x14ac:dyDescent="0.3">
      <c r="F8654" s="2">
        <v>8649</v>
      </c>
      <c r="G8654" s="12">
        <f ca="1"/>
        <v>26.765728723745962</v>
      </c>
      <c r="H8654" s="12">
        <f ca="1"/>
        <v>0.86364058213407835</v>
      </c>
      <c r="I8654" s="12">
        <v>0.8649</v>
      </c>
    </row>
    <row r="8655" spans="6:9" x14ac:dyDescent="0.3">
      <c r="F8655" s="2">
        <v>8650</v>
      </c>
      <c r="G8655" s="12">
        <f ca="1"/>
        <v>26.766534816368253</v>
      </c>
      <c r="H8655" s="12">
        <f ca="1"/>
        <v>0.86366025594320006</v>
      </c>
      <c r="I8655" s="12">
        <v>0.86499999999999999</v>
      </c>
    </row>
    <row r="8656" spans="6:9" x14ac:dyDescent="0.3">
      <c r="F8656" s="2">
        <v>8651</v>
      </c>
      <c r="G8656" s="12">
        <f ca="1"/>
        <v>26.777533511597927</v>
      </c>
      <c r="H8656" s="12">
        <f ca="1"/>
        <v>0.8639284401323708</v>
      </c>
      <c r="I8656" s="12">
        <v>0.86509999999999998</v>
      </c>
    </row>
    <row r="8657" spans="6:9" x14ac:dyDescent="0.3">
      <c r="F8657" s="2">
        <v>8652</v>
      </c>
      <c r="G8657" s="12">
        <f ca="1"/>
        <v>26.777934014605119</v>
      </c>
      <c r="H8657" s="12">
        <f ca="1"/>
        <v>0.86393819677175065</v>
      </c>
      <c r="I8657" s="12">
        <v>0.86519999999999997</v>
      </c>
    </row>
    <row r="8658" spans="6:9" x14ac:dyDescent="0.3">
      <c r="F8658" s="2">
        <v>8653</v>
      </c>
      <c r="G8658" s="12">
        <f ca="1"/>
        <v>26.783281860082049</v>
      </c>
      <c r="H8658" s="12">
        <f ca="1"/>
        <v>0.86406841532352363</v>
      </c>
      <c r="I8658" s="12">
        <v>0.86529999999999996</v>
      </c>
    </row>
    <row r="8659" spans="6:9" x14ac:dyDescent="0.3">
      <c r="F8659" s="2">
        <v>8654</v>
      </c>
      <c r="G8659" s="12">
        <f ca="1"/>
        <v>26.783735948865086</v>
      </c>
      <c r="H8659" s="12">
        <f ca="1"/>
        <v>0.86407946710820205</v>
      </c>
      <c r="I8659" s="12">
        <v>0.86539999999999995</v>
      </c>
    </row>
    <row r="8660" spans="6:9" x14ac:dyDescent="0.3">
      <c r="F8660" s="2">
        <v>8655</v>
      </c>
      <c r="G8660" s="12">
        <f ca="1"/>
        <v>26.793907992407679</v>
      </c>
      <c r="H8660" s="12">
        <f ca="1"/>
        <v>0.86432682696554175</v>
      </c>
      <c r="I8660" s="12">
        <v>0.86550000000000005</v>
      </c>
    </row>
    <row r="8661" spans="6:9" x14ac:dyDescent="0.3">
      <c r="F8661" s="2">
        <v>8656</v>
      </c>
      <c r="G8661" s="12">
        <f ca="1"/>
        <v>26.79573248325384</v>
      </c>
      <c r="H8661" s="12">
        <f ca="1"/>
        <v>0.86437115149287924</v>
      </c>
      <c r="I8661" s="12">
        <v>0.86560000000000004</v>
      </c>
    </row>
    <row r="8662" spans="6:9" x14ac:dyDescent="0.3">
      <c r="F8662" s="2">
        <v>8657</v>
      </c>
      <c r="G8662" s="12">
        <f ca="1"/>
        <v>26.799095000292194</v>
      </c>
      <c r="H8662" s="12">
        <f ca="1"/>
        <v>0.86445280708352534</v>
      </c>
      <c r="I8662" s="12">
        <v>0.86570000000000003</v>
      </c>
    </row>
    <row r="8663" spans="6:9" x14ac:dyDescent="0.3">
      <c r="F8663" s="2">
        <v>8658</v>
      </c>
      <c r="G8663" s="12">
        <f ca="1"/>
        <v>26.807121921567376</v>
      </c>
      <c r="H8663" s="12">
        <f ca="1"/>
        <v>0.86464755506933666</v>
      </c>
      <c r="I8663" s="12">
        <v>0.86580000000000001</v>
      </c>
    </row>
    <row r="8664" spans="6:9" x14ac:dyDescent="0.3">
      <c r="F8664" s="2">
        <v>8659</v>
      </c>
      <c r="G8664" s="12">
        <f ca="1"/>
        <v>26.807654934250117</v>
      </c>
      <c r="H8664" s="12">
        <f ca="1"/>
        <v>0.86466047805040447</v>
      </c>
      <c r="I8664" s="12">
        <v>0.8659</v>
      </c>
    </row>
    <row r="8665" spans="6:9" x14ac:dyDescent="0.3">
      <c r="F8665" s="2">
        <v>8660</v>
      </c>
      <c r="G8665" s="12">
        <f ca="1"/>
        <v>26.810446735513143</v>
      </c>
      <c r="H8665" s="12">
        <f ca="1"/>
        <v>0.86472814764960881</v>
      </c>
      <c r="I8665" s="12">
        <v>0.86599999999999999</v>
      </c>
    </row>
    <row r="8666" spans="6:9" x14ac:dyDescent="0.3">
      <c r="F8666" s="2">
        <v>8661</v>
      </c>
      <c r="G8666" s="12">
        <f ca="1"/>
        <v>26.810790375708208</v>
      </c>
      <c r="H8666" s="12">
        <f ca="1"/>
        <v>0.86473647493790728</v>
      </c>
      <c r="I8666" s="12">
        <v>0.86609999999999998</v>
      </c>
    </row>
    <row r="8667" spans="6:9" x14ac:dyDescent="0.3">
      <c r="F8667" s="2">
        <v>8662</v>
      </c>
      <c r="G8667" s="12">
        <f ca="1"/>
        <v>26.81515548360921</v>
      </c>
      <c r="H8667" s="12">
        <f ca="1"/>
        <v>0.86484221273084994</v>
      </c>
      <c r="I8667" s="12">
        <v>0.86619999999999997</v>
      </c>
    </row>
    <row r="8668" spans="6:9" x14ac:dyDescent="0.3">
      <c r="F8668" s="2">
        <v>8663</v>
      </c>
      <c r="G8668" s="12">
        <f ca="1"/>
        <v>26.820163565695218</v>
      </c>
      <c r="H8668" s="12">
        <f ca="1"/>
        <v>0.86496343416597032</v>
      </c>
      <c r="I8668" s="12">
        <v>0.86629999999999996</v>
      </c>
    </row>
    <row r="8669" spans="6:9" x14ac:dyDescent="0.3">
      <c r="F8669" s="2">
        <v>8664</v>
      </c>
      <c r="G8669" s="12">
        <f ca="1"/>
        <v>26.822518182217618</v>
      </c>
      <c r="H8669" s="12">
        <f ca="1"/>
        <v>0.86502039430604438</v>
      </c>
      <c r="I8669" s="12">
        <v>0.86639999999999995</v>
      </c>
    </row>
    <row r="8670" spans="6:9" x14ac:dyDescent="0.3">
      <c r="F8670" s="2">
        <v>8665</v>
      </c>
      <c r="G8670" s="12">
        <f ca="1"/>
        <v>26.82276193536023</v>
      </c>
      <c r="H8670" s="12">
        <f ca="1"/>
        <v>0.86502628966614115</v>
      </c>
      <c r="I8670" s="12">
        <v>0.86650000000000005</v>
      </c>
    </row>
    <row r="8671" spans="6:9" x14ac:dyDescent="0.3">
      <c r="F8671" s="2">
        <v>8666</v>
      </c>
      <c r="G8671" s="12">
        <f ca="1"/>
        <v>26.824771103205279</v>
      </c>
      <c r="H8671" s="12">
        <f ca="1"/>
        <v>0.86507487415637385</v>
      </c>
      <c r="I8671" s="12">
        <v>0.86660000000000004</v>
      </c>
    </row>
    <row r="8672" spans="6:9" x14ac:dyDescent="0.3">
      <c r="F8672" s="2">
        <v>8667</v>
      </c>
      <c r="G8672" s="12">
        <f ca="1"/>
        <v>26.827512958438021</v>
      </c>
      <c r="H8672" s="12">
        <f ca="1"/>
        <v>0.86514115072453579</v>
      </c>
      <c r="I8672" s="12">
        <v>0.86670000000000003</v>
      </c>
    </row>
    <row r="8673" spans="6:9" x14ac:dyDescent="0.3">
      <c r="F8673" s="2">
        <v>8668</v>
      </c>
      <c r="G8673" s="12">
        <f ca="1"/>
        <v>26.827659061184146</v>
      </c>
      <c r="H8673" s="12">
        <f ca="1"/>
        <v>0.86514468152351587</v>
      </c>
      <c r="I8673" s="12">
        <v>0.86680000000000001</v>
      </c>
    </row>
    <row r="8674" spans="6:9" x14ac:dyDescent="0.3">
      <c r="F8674" s="2">
        <v>8669</v>
      </c>
      <c r="G8674" s="12">
        <f ca="1"/>
        <v>26.828420963830673</v>
      </c>
      <c r="H8674" s="12">
        <f ca="1"/>
        <v>0.86516309273550629</v>
      </c>
      <c r="I8674" s="12">
        <v>0.8669</v>
      </c>
    </row>
    <row r="8675" spans="6:9" x14ac:dyDescent="0.3">
      <c r="F8675" s="2">
        <v>8670</v>
      </c>
      <c r="G8675" s="12">
        <f ca="1"/>
        <v>26.829776983912016</v>
      </c>
      <c r="H8675" s="12">
        <f ca="1"/>
        <v>0.86519585508475405</v>
      </c>
      <c r="I8675" s="12">
        <v>0.86699999999999999</v>
      </c>
    </row>
    <row r="8676" spans="6:9" x14ac:dyDescent="0.3">
      <c r="F8676" s="2">
        <v>8671</v>
      </c>
      <c r="G8676" s="12">
        <f ca="1"/>
        <v>26.832060602023557</v>
      </c>
      <c r="H8676" s="12">
        <f ca="1"/>
        <v>0.86525101267068272</v>
      </c>
      <c r="I8676" s="12">
        <v>0.86709999999999998</v>
      </c>
    </row>
    <row r="8677" spans="6:9" x14ac:dyDescent="0.3">
      <c r="F8677" s="2">
        <v>8672</v>
      </c>
      <c r="G8677" s="12">
        <f ca="1"/>
        <v>26.833585663242385</v>
      </c>
      <c r="H8677" s="12">
        <f ca="1"/>
        <v>0.86528783709703649</v>
      </c>
      <c r="I8677" s="12">
        <v>0.86719999999999997</v>
      </c>
    </row>
    <row r="8678" spans="6:9" x14ac:dyDescent="0.3">
      <c r="F8678" s="2">
        <v>8673</v>
      </c>
      <c r="G8678" s="12">
        <f ca="1"/>
        <v>26.83480516292709</v>
      </c>
      <c r="H8678" s="12">
        <f ca="1"/>
        <v>0.86531727687413018</v>
      </c>
      <c r="I8678" s="12">
        <v>0.86729999999999996</v>
      </c>
    </row>
    <row r="8679" spans="6:9" x14ac:dyDescent="0.3">
      <c r="F8679" s="2">
        <v>8674</v>
      </c>
      <c r="G8679" s="12">
        <f ca="1"/>
        <v>26.839869809577273</v>
      </c>
      <c r="H8679" s="12">
        <f ca="1"/>
        <v>0.86543948002892845</v>
      </c>
      <c r="I8679" s="12">
        <v>0.86739999999999995</v>
      </c>
    </row>
    <row r="8680" spans="6:9" x14ac:dyDescent="0.3">
      <c r="F8680" s="2">
        <v>8675</v>
      </c>
      <c r="G8680" s="12">
        <f ca="1"/>
        <v>26.851632539081979</v>
      </c>
      <c r="H8680" s="12">
        <f ca="1"/>
        <v>0.86572291495270415</v>
      </c>
      <c r="I8680" s="12">
        <v>0.86750000000000005</v>
      </c>
    </row>
    <row r="8681" spans="6:9" x14ac:dyDescent="0.3">
      <c r="F8681" s="2">
        <v>8676</v>
      </c>
      <c r="G8681" s="12">
        <f ca="1"/>
        <v>26.85539682973755</v>
      </c>
      <c r="H8681" s="12">
        <f ca="1"/>
        <v>0.86581350606571839</v>
      </c>
      <c r="I8681" s="12">
        <v>0.86760000000000004</v>
      </c>
    </row>
    <row r="8682" spans="6:9" x14ac:dyDescent="0.3">
      <c r="F8682" s="2">
        <v>8677</v>
      </c>
      <c r="G8682" s="12">
        <f ca="1"/>
        <v>26.85671095213268</v>
      </c>
      <c r="H8682" s="12">
        <f ca="1"/>
        <v>0.86584511870151393</v>
      </c>
      <c r="I8682" s="12">
        <v>0.86770000000000003</v>
      </c>
    </row>
    <row r="8683" spans="6:9" x14ac:dyDescent="0.3">
      <c r="F8683" s="2">
        <v>8678</v>
      </c>
      <c r="G8683" s="12">
        <f ca="1"/>
        <v>26.859010585745871</v>
      </c>
      <c r="H8683" s="12">
        <f ca="1"/>
        <v>0.86590042278362667</v>
      </c>
      <c r="I8683" s="12">
        <v>0.86780000000000002</v>
      </c>
    </row>
    <row r="8684" spans="6:9" x14ac:dyDescent="0.3">
      <c r="F8684" s="2">
        <v>8679</v>
      </c>
      <c r="G8684" s="12">
        <f ca="1"/>
        <v>26.864687791292329</v>
      </c>
      <c r="H8684" s="12">
        <f ca="1"/>
        <v>0.86603686671964686</v>
      </c>
      <c r="I8684" s="12">
        <v>0.8679</v>
      </c>
    </row>
    <row r="8685" spans="6:9" x14ac:dyDescent="0.3">
      <c r="F8685" s="2">
        <v>8680</v>
      </c>
      <c r="G8685" s="12">
        <f ca="1"/>
        <v>26.870679772532618</v>
      </c>
      <c r="H8685" s="12">
        <f ca="1"/>
        <v>0.86618074060075767</v>
      </c>
      <c r="I8685" s="12">
        <v>0.86799999999999999</v>
      </c>
    </row>
    <row r="8686" spans="6:9" x14ac:dyDescent="0.3">
      <c r="F8686" s="2">
        <v>8681</v>
      </c>
      <c r="G8686" s="12">
        <f ca="1"/>
        <v>26.875237958579898</v>
      </c>
      <c r="H8686" s="12">
        <f ca="1"/>
        <v>0.86629009456124928</v>
      </c>
      <c r="I8686" s="12">
        <v>0.86809999999999998</v>
      </c>
    </row>
    <row r="8687" spans="6:9" x14ac:dyDescent="0.3">
      <c r="F8687" s="2">
        <v>8682</v>
      </c>
      <c r="G8687" s="12">
        <f ca="1"/>
        <v>26.875439714946292</v>
      </c>
      <c r="H8687" s="12">
        <f ca="1"/>
        <v>0.8662949329770524</v>
      </c>
      <c r="I8687" s="12">
        <v>0.86819999999999997</v>
      </c>
    </row>
    <row r="8688" spans="6:9" x14ac:dyDescent="0.3">
      <c r="F8688" s="2">
        <v>8683</v>
      </c>
      <c r="G8688" s="12">
        <f ca="1"/>
        <v>26.879774714109121</v>
      </c>
      <c r="H8688" s="12">
        <f ca="1"/>
        <v>0.86639885467643596</v>
      </c>
      <c r="I8688" s="12">
        <v>0.86829999999999996</v>
      </c>
    </row>
    <row r="8689" spans="6:9" x14ac:dyDescent="0.3">
      <c r="F8689" s="2">
        <v>8684</v>
      </c>
      <c r="G8689" s="12">
        <f ca="1"/>
        <v>26.880887380133071</v>
      </c>
      <c r="H8689" s="12">
        <f ca="1"/>
        <v>0.86642551659710054</v>
      </c>
      <c r="I8689" s="12">
        <v>0.86839999999999995</v>
      </c>
    </row>
    <row r="8690" spans="6:9" x14ac:dyDescent="0.3">
      <c r="F8690" s="2">
        <v>8685</v>
      </c>
      <c r="G8690" s="12">
        <f ca="1"/>
        <v>26.887112354102669</v>
      </c>
      <c r="H8690" s="12">
        <f ca="1"/>
        <v>0.86657459248084745</v>
      </c>
      <c r="I8690" s="12">
        <v>0.86850000000000005</v>
      </c>
    </row>
    <row r="8691" spans="6:9" x14ac:dyDescent="0.3">
      <c r="F8691" s="2">
        <v>8686</v>
      </c>
      <c r="G8691" s="12">
        <f ca="1"/>
        <v>26.889238017027502</v>
      </c>
      <c r="H8691" s="12">
        <f ca="1"/>
        <v>0.86662546368131932</v>
      </c>
      <c r="I8691" s="12">
        <v>0.86860000000000004</v>
      </c>
    </row>
    <row r="8692" spans="6:9" x14ac:dyDescent="0.3">
      <c r="F8692" s="2">
        <v>8687</v>
      </c>
      <c r="G8692" s="12">
        <f ca="1"/>
        <v>26.892825765907592</v>
      </c>
      <c r="H8692" s="12">
        <f ca="1"/>
        <v>0.86671128588288571</v>
      </c>
      <c r="I8692" s="12">
        <v>0.86870000000000003</v>
      </c>
    </row>
    <row r="8693" spans="6:9" x14ac:dyDescent="0.3">
      <c r="F8693" s="2">
        <v>8688</v>
      </c>
      <c r="G8693" s="12">
        <f ca="1"/>
        <v>26.899226608358237</v>
      </c>
      <c r="H8693" s="12">
        <f ca="1"/>
        <v>0.86686427660734111</v>
      </c>
      <c r="I8693" s="12">
        <v>0.86880000000000002</v>
      </c>
    </row>
    <row r="8694" spans="6:9" x14ac:dyDescent="0.3">
      <c r="F8694" s="2">
        <v>8689</v>
      </c>
      <c r="G8694" s="12">
        <f ca="1"/>
        <v>26.90032557456734</v>
      </c>
      <c r="H8694" s="12">
        <f ca="1"/>
        <v>0.86689052784064957</v>
      </c>
      <c r="I8694" s="12">
        <v>0.86890000000000001</v>
      </c>
    </row>
    <row r="8695" spans="6:9" x14ac:dyDescent="0.3">
      <c r="F8695" s="2">
        <v>8690</v>
      </c>
      <c r="G8695" s="12">
        <f ca="1"/>
        <v>26.901538859124084</v>
      </c>
      <c r="H8695" s="12">
        <f ca="1"/>
        <v>0.86691950441771426</v>
      </c>
      <c r="I8695" s="12">
        <v>0.86899999999999999</v>
      </c>
    </row>
    <row r="8696" spans="6:9" x14ac:dyDescent="0.3">
      <c r="F8696" s="2">
        <v>8691</v>
      </c>
      <c r="G8696" s="12">
        <f ca="1"/>
        <v>26.907232028678465</v>
      </c>
      <c r="H8696" s="12">
        <f ca="1"/>
        <v>0.86705539729770242</v>
      </c>
      <c r="I8696" s="12">
        <v>0.86909999999999998</v>
      </c>
    </row>
    <row r="8697" spans="6:9" x14ac:dyDescent="0.3">
      <c r="F8697" s="2">
        <v>8692</v>
      </c>
      <c r="G8697" s="12">
        <f ca="1"/>
        <v>26.908722702304516</v>
      </c>
      <c r="H8697" s="12">
        <f ca="1"/>
        <v>0.86709095826450144</v>
      </c>
      <c r="I8697" s="12">
        <v>0.86919999999999997</v>
      </c>
    </row>
    <row r="8698" spans="6:9" x14ac:dyDescent="0.3">
      <c r="F8698" s="2">
        <v>8693</v>
      </c>
      <c r="G8698" s="12">
        <f ca="1"/>
        <v>26.923803688758216</v>
      </c>
      <c r="H8698" s="12">
        <f ca="1"/>
        <v>0.86745024432483198</v>
      </c>
      <c r="I8698" s="12">
        <v>0.86929999999999996</v>
      </c>
    </row>
    <row r="8699" spans="6:9" x14ac:dyDescent="0.3">
      <c r="F8699" s="2">
        <v>8694</v>
      </c>
      <c r="G8699" s="12">
        <f ca="1"/>
        <v>26.92971330283471</v>
      </c>
      <c r="H8699" s="12">
        <f ca="1"/>
        <v>0.86759079540889172</v>
      </c>
      <c r="I8699" s="12">
        <v>0.86939999999999995</v>
      </c>
    </row>
    <row r="8700" spans="6:9" x14ac:dyDescent="0.3">
      <c r="F8700" s="2">
        <v>8695</v>
      </c>
      <c r="G8700" s="12">
        <f ca="1"/>
        <v>26.930857365267244</v>
      </c>
      <c r="H8700" s="12">
        <f ca="1"/>
        <v>0.8676179896904217</v>
      </c>
      <c r="I8700" s="12">
        <v>0.86950000000000005</v>
      </c>
    </row>
    <row r="8701" spans="6:9" x14ac:dyDescent="0.3">
      <c r="F8701" s="2">
        <v>8696</v>
      </c>
      <c r="G8701" s="12">
        <f ca="1"/>
        <v>26.935515193777377</v>
      </c>
      <c r="H8701" s="12">
        <f ca="1"/>
        <v>0.86772865411073108</v>
      </c>
      <c r="I8701" s="12">
        <v>0.86960000000000004</v>
      </c>
    </row>
    <row r="8702" spans="6:9" x14ac:dyDescent="0.3">
      <c r="F8702" s="2">
        <v>8697</v>
      </c>
      <c r="G8702" s="12">
        <f ca="1"/>
        <v>26.937880082982602</v>
      </c>
      <c r="H8702" s="12">
        <f ca="1"/>
        <v>0.86778480920272083</v>
      </c>
      <c r="I8702" s="12">
        <v>0.86970000000000003</v>
      </c>
    </row>
    <row r="8703" spans="6:9" x14ac:dyDescent="0.3">
      <c r="F8703" s="2">
        <v>8698</v>
      </c>
      <c r="G8703" s="12">
        <f ca="1"/>
        <v>26.943792085553245</v>
      </c>
      <c r="H8703" s="12">
        <f ca="1"/>
        <v>0.86792509793873773</v>
      </c>
      <c r="I8703" s="12">
        <v>0.86980000000000002</v>
      </c>
    </row>
    <row r="8704" spans="6:9" x14ac:dyDescent="0.3">
      <c r="F8704" s="2">
        <v>8699</v>
      </c>
      <c r="G8704" s="12">
        <f ca="1"/>
        <v>26.94973005656578</v>
      </c>
      <c r="H8704" s="12">
        <f ca="1"/>
        <v>0.86806586815029496</v>
      </c>
      <c r="I8704" s="12">
        <v>0.86990000000000001</v>
      </c>
    </row>
    <row r="8705" spans="6:9" x14ac:dyDescent="0.3">
      <c r="F8705" s="2">
        <v>8700</v>
      </c>
      <c r="G8705" s="12">
        <f ca="1"/>
        <v>26.952620172386595</v>
      </c>
      <c r="H8705" s="12">
        <f ca="1"/>
        <v>0.8681343346829602</v>
      </c>
      <c r="I8705" s="12">
        <v>0.87</v>
      </c>
    </row>
    <row r="8706" spans="6:9" x14ac:dyDescent="0.3">
      <c r="F8706" s="2">
        <v>8701</v>
      </c>
      <c r="G8706" s="12">
        <f ca="1"/>
        <v>26.961888509804368</v>
      </c>
      <c r="H8706" s="12">
        <f ca="1"/>
        <v>0.86835368511523459</v>
      </c>
      <c r="I8706" s="12">
        <v>0.87009999999999998</v>
      </c>
    </row>
    <row r="8707" spans="6:9" x14ac:dyDescent="0.3">
      <c r="F8707" s="2">
        <v>8702</v>
      </c>
      <c r="G8707" s="12">
        <f ca="1"/>
        <v>26.96603875832853</v>
      </c>
      <c r="H8707" s="12">
        <f ca="1"/>
        <v>0.86845180114856202</v>
      </c>
      <c r="I8707" s="12">
        <v>0.87019999999999997</v>
      </c>
    </row>
    <row r="8708" spans="6:9" x14ac:dyDescent="0.3">
      <c r="F8708" s="2">
        <v>8703</v>
      </c>
      <c r="G8708" s="12">
        <f ca="1"/>
        <v>26.972225576319747</v>
      </c>
      <c r="H8708" s="12">
        <f ca="1"/>
        <v>0.86859794162163328</v>
      </c>
      <c r="I8708" s="12">
        <v>0.87029999999999996</v>
      </c>
    </row>
    <row r="8709" spans="6:9" x14ac:dyDescent="0.3">
      <c r="F8709" s="2">
        <v>8704</v>
      </c>
      <c r="G8709" s="12">
        <f ca="1"/>
        <v>26.972335760719183</v>
      </c>
      <c r="H8709" s="12">
        <f ca="1"/>
        <v>0.86860054299253753</v>
      </c>
      <c r="I8709" s="12">
        <v>0.87039999999999995</v>
      </c>
    </row>
    <row r="8710" spans="6:9" x14ac:dyDescent="0.3">
      <c r="F8710" s="2">
        <v>8705</v>
      </c>
      <c r="G8710" s="12">
        <f ca="1"/>
        <v>26.97776224672835</v>
      </c>
      <c r="H8710" s="12">
        <f ca="1"/>
        <v>0.8687286009432611</v>
      </c>
      <c r="I8710" s="12">
        <v>0.87050000000000005</v>
      </c>
    </row>
    <row r="8711" spans="6:9" x14ac:dyDescent="0.3">
      <c r="F8711" s="2">
        <v>8706</v>
      </c>
      <c r="G8711" s="12">
        <f ca="1"/>
        <v>26.985925669799485</v>
      </c>
      <c r="H8711" s="12">
        <f ca="1"/>
        <v>0.86892103553361588</v>
      </c>
      <c r="I8711" s="12">
        <v>0.87060000000000004</v>
      </c>
    </row>
    <row r="8712" spans="6:9" x14ac:dyDescent="0.3">
      <c r="F8712" s="2">
        <v>8707</v>
      </c>
      <c r="G8712" s="12">
        <f ca="1"/>
        <v>27.000290660055349</v>
      </c>
      <c r="H8712" s="12">
        <f ca="1"/>
        <v>0.86925904214260252</v>
      </c>
      <c r="I8712" s="12">
        <v>0.87070000000000003</v>
      </c>
    </row>
    <row r="8713" spans="6:9" x14ac:dyDescent="0.3">
      <c r="F8713" s="2">
        <v>8708</v>
      </c>
      <c r="G8713" s="12">
        <f ca="1"/>
        <v>27.001172190821858</v>
      </c>
      <c r="H8713" s="12">
        <f ca="1"/>
        <v>0.86927975889830278</v>
      </c>
      <c r="I8713" s="12">
        <v>0.87080000000000002</v>
      </c>
    </row>
    <row r="8714" spans="6:9" x14ac:dyDescent="0.3">
      <c r="F8714" s="2">
        <v>8709</v>
      </c>
      <c r="G8714" s="12">
        <f ca="1"/>
        <v>27.00479898996905</v>
      </c>
      <c r="H8714" s="12">
        <f ca="1"/>
        <v>0.86936496082340375</v>
      </c>
      <c r="I8714" s="12">
        <v>0.87090000000000001</v>
      </c>
    </row>
    <row r="8715" spans="6:9" x14ac:dyDescent="0.3">
      <c r="F8715" s="2">
        <v>8710</v>
      </c>
      <c r="G8715" s="12">
        <f ca="1"/>
        <v>27.006451747520554</v>
      </c>
      <c r="H8715" s="12">
        <f ca="1"/>
        <v>0.8694037713530417</v>
      </c>
      <c r="I8715" s="12">
        <v>0.871</v>
      </c>
    </row>
    <row r="8716" spans="6:9" x14ac:dyDescent="0.3">
      <c r="F8716" s="2">
        <v>8711</v>
      </c>
      <c r="G8716" s="12">
        <f ca="1"/>
        <v>27.010565742573405</v>
      </c>
      <c r="H8716" s="12">
        <f ca="1"/>
        <v>0.86950033231343837</v>
      </c>
      <c r="I8716" s="12">
        <v>0.87109999999999999</v>
      </c>
    </row>
    <row r="8717" spans="6:9" x14ac:dyDescent="0.3">
      <c r="F8717" s="2">
        <v>8712</v>
      </c>
      <c r="G8717" s="12">
        <f ca="1"/>
        <v>27.024924519188779</v>
      </c>
      <c r="H8717" s="12">
        <f ca="1"/>
        <v>0.86983684865657862</v>
      </c>
      <c r="I8717" s="12">
        <v>0.87119999999999997</v>
      </c>
    </row>
    <row r="8718" spans="6:9" x14ac:dyDescent="0.3">
      <c r="F8718" s="2">
        <v>8713</v>
      </c>
      <c r="G8718" s="12">
        <f ca="1"/>
        <v>27.027138595583168</v>
      </c>
      <c r="H8718" s="12">
        <f ca="1"/>
        <v>0.86988866880922888</v>
      </c>
      <c r="I8718" s="12">
        <v>0.87129999999999996</v>
      </c>
    </row>
    <row r="8719" spans="6:9" x14ac:dyDescent="0.3">
      <c r="F8719" s="2">
        <v>8714</v>
      </c>
      <c r="G8719" s="12">
        <f ca="1"/>
        <v>27.027248120120689</v>
      </c>
      <c r="H8719" s="12">
        <f ca="1"/>
        <v>0.86989123173378546</v>
      </c>
      <c r="I8719" s="12">
        <v>0.87139999999999995</v>
      </c>
    </row>
    <row r="8720" spans="6:9" x14ac:dyDescent="0.3">
      <c r="F8720" s="2">
        <v>8715</v>
      </c>
      <c r="G8720" s="12">
        <f ca="1"/>
        <v>27.035715801270733</v>
      </c>
      <c r="H8720" s="12">
        <f ca="1"/>
        <v>0.87008924183481495</v>
      </c>
      <c r="I8720" s="12">
        <v>0.87150000000000005</v>
      </c>
    </row>
    <row r="8721" spans="6:9" x14ac:dyDescent="0.3">
      <c r="F8721" s="2">
        <v>8716</v>
      </c>
      <c r="G8721" s="12">
        <f ca="1"/>
        <v>27.04306349084057</v>
      </c>
      <c r="H8721" s="12">
        <f ca="1"/>
        <v>0.87026084190807129</v>
      </c>
      <c r="I8721" s="12">
        <v>0.87160000000000004</v>
      </c>
    </row>
    <row r="8722" spans="6:9" x14ac:dyDescent="0.3">
      <c r="F8722" s="2">
        <v>8717</v>
      </c>
      <c r="G8722" s="12">
        <f ca="1"/>
        <v>27.048573169036501</v>
      </c>
      <c r="H8722" s="12">
        <f ca="1"/>
        <v>0.87038938260210896</v>
      </c>
      <c r="I8722" s="12">
        <v>0.87170000000000003</v>
      </c>
    </row>
    <row r="8723" spans="6:9" x14ac:dyDescent="0.3">
      <c r="F8723" s="2">
        <v>8718</v>
      </c>
      <c r="G8723" s="12">
        <f ca="1"/>
        <v>27.051410602460088</v>
      </c>
      <c r="H8723" s="12">
        <f ca="1"/>
        <v>0.87045553512657325</v>
      </c>
      <c r="I8723" s="12">
        <v>0.87180000000000002</v>
      </c>
    </row>
    <row r="8724" spans="6:9" x14ac:dyDescent="0.3">
      <c r="F8724" s="2">
        <v>8719</v>
      </c>
      <c r="G8724" s="12">
        <f ca="1"/>
        <v>27.052105453471711</v>
      </c>
      <c r="H8724" s="12">
        <f ca="1"/>
        <v>0.87047173039510783</v>
      </c>
      <c r="I8724" s="12">
        <v>0.87190000000000001</v>
      </c>
    </row>
    <row r="8725" spans="6:9" x14ac:dyDescent="0.3">
      <c r="F8725" s="2">
        <v>8720</v>
      </c>
      <c r="G8725" s="12">
        <f ca="1"/>
        <v>27.061613606289317</v>
      </c>
      <c r="H8725" s="12">
        <f ca="1"/>
        <v>0.87069315895008903</v>
      </c>
      <c r="I8725" s="12">
        <v>0.872</v>
      </c>
    </row>
    <row r="8726" spans="6:9" x14ac:dyDescent="0.3">
      <c r="F8726" s="2">
        <v>8721</v>
      </c>
      <c r="G8726" s="12">
        <f ca="1"/>
        <v>27.065886580489817</v>
      </c>
      <c r="H8726" s="12">
        <f ca="1"/>
        <v>0.87079255810592116</v>
      </c>
      <c r="I8726" s="12">
        <v>0.87209999999999999</v>
      </c>
    </row>
    <row r="8727" spans="6:9" x14ac:dyDescent="0.3">
      <c r="F8727" s="2">
        <v>8722</v>
      </c>
      <c r="G8727" s="12">
        <f ca="1"/>
        <v>27.066196342614951</v>
      </c>
      <c r="H8727" s="12">
        <f ca="1"/>
        <v>0.87079976120557212</v>
      </c>
      <c r="I8727" s="12">
        <v>0.87219999999999998</v>
      </c>
    </row>
    <row r="8728" spans="6:9" x14ac:dyDescent="0.3">
      <c r="F8728" s="2">
        <v>8723</v>
      </c>
      <c r="G8728" s="12">
        <f ca="1"/>
        <v>27.070323795228873</v>
      </c>
      <c r="H8728" s="12">
        <f ca="1"/>
        <v>0.87089570502667213</v>
      </c>
      <c r="I8728" s="12">
        <v>0.87229999999999996</v>
      </c>
    </row>
    <row r="8729" spans="6:9" x14ac:dyDescent="0.3">
      <c r="F8729" s="2">
        <v>8724</v>
      </c>
      <c r="G8729" s="12">
        <f ca="1"/>
        <v>27.072299717951811</v>
      </c>
      <c r="H8729" s="12">
        <f ca="1"/>
        <v>0.87094161319819818</v>
      </c>
      <c r="I8729" s="12">
        <v>0.87239999999999995</v>
      </c>
    </row>
    <row r="8730" spans="6:9" x14ac:dyDescent="0.3">
      <c r="F8730" s="2">
        <v>8725</v>
      </c>
      <c r="G8730" s="12">
        <f ca="1"/>
        <v>27.088080553328261</v>
      </c>
      <c r="H8730" s="12">
        <f ca="1"/>
        <v>0.87130773439773723</v>
      </c>
      <c r="I8730" s="12">
        <v>0.87250000000000005</v>
      </c>
    </row>
    <row r="8731" spans="6:9" x14ac:dyDescent="0.3">
      <c r="F8731" s="2">
        <v>8726</v>
      </c>
      <c r="G8731" s="12">
        <f ca="1"/>
        <v>27.088461544432214</v>
      </c>
      <c r="H8731" s="12">
        <f ca="1"/>
        <v>0.87131656195183549</v>
      </c>
      <c r="I8731" s="12">
        <v>0.87260000000000004</v>
      </c>
    </row>
    <row r="8732" spans="6:9" x14ac:dyDescent="0.3">
      <c r="F8732" s="2">
        <v>8727</v>
      </c>
      <c r="G8732" s="12">
        <f ca="1"/>
        <v>27.094752250795036</v>
      </c>
      <c r="H8732" s="12">
        <f ca="1"/>
        <v>0.87146223860444394</v>
      </c>
      <c r="I8732" s="12">
        <v>0.87270000000000003</v>
      </c>
    </row>
    <row r="8733" spans="6:9" x14ac:dyDescent="0.3">
      <c r="F8733" s="2">
        <v>8728</v>
      </c>
      <c r="G8733" s="12">
        <f ca="1"/>
        <v>27.098591525669036</v>
      </c>
      <c r="H8733" s="12">
        <f ca="1"/>
        <v>0.87155107334427107</v>
      </c>
      <c r="I8733" s="12">
        <v>0.87280000000000002</v>
      </c>
    </row>
    <row r="8734" spans="6:9" x14ac:dyDescent="0.3">
      <c r="F8734" s="2">
        <v>8729</v>
      </c>
      <c r="G8734" s="12">
        <f ca="1"/>
        <v>27.099851550954654</v>
      </c>
      <c r="H8734" s="12">
        <f ca="1"/>
        <v>0.87158021627351501</v>
      </c>
      <c r="I8734" s="12">
        <v>0.87290000000000001</v>
      </c>
    </row>
    <row r="8735" spans="6:9" x14ac:dyDescent="0.3">
      <c r="F8735" s="2">
        <v>8730</v>
      </c>
      <c r="G8735" s="12">
        <f ca="1"/>
        <v>27.105244943239956</v>
      </c>
      <c r="H8735" s="12">
        <f ca="1"/>
        <v>0.87170489188201716</v>
      </c>
      <c r="I8735" s="12">
        <v>0.873</v>
      </c>
    </row>
    <row r="8736" spans="6:9" x14ac:dyDescent="0.3">
      <c r="F8736" s="2">
        <v>8731</v>
      </c>
      <c r="G8736" s="12">
        <f ca="1"/>
        <v>27.105959545371249</v>
      </c>
      <c r="H8736" s="12">
        <f ca="1"/>
        <v>0.87172140269723464</v>
      </c>
      <c r="I8736" s="12">
        <v>0.87309999999999999</v>
      </c>
    </row>
    <row r="8737" spans="6:9" x14ac:dyDescent="0.3">
      <c r="F8737" s="2">
        <v>8732</v>
      </c>
      <c r="G8737" s="12">
        <f ca="1"/>
        <v>27.106301988600769</v>
      </c>
      <c r="H8737" s="12">
        <f ca="1"/>
        <v>0.8717293141372191</v>
      </c>
      <c r="I8737" s="12">
        <v>0.87319999999999998</v>
      </c>
    </row>
    <row r="8738" spans="6:9" x14ac:dyDescent="0.3">
      <c r="F8738" s="2">
        <v>8733</v>
      </c>
      <c r="G8738" s="12">
        <f ca="1"/>
        <v>27.112898423921905</v>
      </c>
      <c r="H8738" s="12">
        <f ca="1"/>
        <v>0.87188162528831925</v>
      </c>
      <c r="I8738" s="12">
        <v>0.87329999999999997</v>
      </c>
    </row>
    <row r="8739" spans="6:9" x14ac:dyDescent="0.3">
      <c r="F8739" s="2">
        <v>8734</v>
      </c>
      <c r="G8739" s="12">
        <f ca="1"/>
        <v>27.118294433445701</v>
      </c>
      <c r="H8739" s="12">
        <f ca="1"/>
        <v>0.87200609747703484</v>
      </c>
      <c r="I8739" s="12">
        <v>0.87339999999999995</v>
      </c>
    </row>
    <row r="8740" spans="6:9" x14ac:dyDescent="0.3">
      <c r="F8740" s="2">
        <v>8735</v>
      </c>
      <c r="G8740" s="12">
        <f ca="1"/>
        <v>27.122141237448989</v>
      </c>
      <c r="H8740" s="12">
        <f ca="1"/>
        <v>0.87209476687967524</v>
      </c>
      <c r="I8740" s="12">
        <v>0.87350000000000005</v>
      </c>
    </row>
    <row r="8741" spans="6:9" x14ac:dyDescent="0.3">
      <c r="F8741" s="2">
        <v>8736</v>
      </c>
      <c r="G8741" s="12">
        <f ca="1"/>
        <v>27.127643943896999</v>
      </c>
      <c r="H8741" s="12">
        <f ca="1"/>
        <v>0.8722215088266333</v>
      </c>
      <c r="I8741" s="12">
        <v>0.87360000000000004</v>
      </c>
    </row>
    <row r="8742" spans="6:9" x14ac:dyDescent="0.3">
      <c r="F8742" s="2">
        <v>8737</v>
      </c>
      <c r="G8742" s="12">
        <f ca="1"/>
        <v>27.128852557106875</v>
      </c>
      <c r="H8742" s="12">
        <f ca="1"/>
        <v>0.87224933123094717</v>
      </c>
      <c r="I8742" s="12">
        <v>0.87370000000000003</v>
      </c>
    </row>
    <row r="8743" spans="6:9" x14ac:dyDescent="0.3">
      <c r="F8743" s="2">
        <v>8738</v>
      </c>
      <c r="G8743" s="12">
        <f ca="1"/>
        <v>27.130329859247787</v>
      </c>
      <c r="H8743" s="12">
        <f ca="1"/>
        <v>0.87228333146553028</v>
      </c>
      <c r="I8743" s="12">
        <v>0.87380000000000002</v>
      </c>
    </row>
    <row r="8744" spans="6:9" x14ac:dyDescent="0.3">
      <c r="F8744" s="2">
        <v>8739</v>
      </c>
      <c r="G8744" s="12">
        <f ca="1"/>
        <v>27.132859855813802</v>
      </c>
      <c r="H8744" s="12">
        <f ca="1"/>
        <v>0.87234154060390812</v>
      </c>
      <c r="I8744" s="12">
        <v>0.87390000000000001</v>
      </c>
    </row>
    <row r="8745" spans="6:9" x14ac:dyDescent="0.3">
      <c r="F8745" s="2">
        <v>8740</v>
      </c>
      <c r="G8745" s="12">
        <f ca="1"/>
        <v>27.151187012316043</v>
      </c>
      <c r="H8745" s="12">
        <f ca="1"/>
        <v>0.87276249070684808</v>
      </c>
      <c r="I8745" s="12">
        <v>0.874</v>
      </c>
    </row>
    <row r="8746" spans="6:9" x14ac:dyDescent="0.3">
      <c r="F8746" s="2">
        <v>8741</v>
      </c>
      <c r="G8746" s="12">
        <f ca="1"/>
        <v>27.152918589361764</v>
      </c>
      <c r="H8746" s="12">
        <f ca="1"/>
        <v>0.87280219791288505</v>
      </c>
      <c r="I8746" s="12">
        <v>0.87409999999999999</v>
      </c>
    </row>
    <row r="8747" spans="6:9" x14ac:dyDescent="0.3">
      <c r="F8747" s="2">
        <v>8742</v>
      </c>
      <c r="G8747" s="12">
        <f ca="1"/>
        <v>27.15444082409017</v>
      </c>
      <c r="H8747" s="12">
        <f ca="1"/>
        <v>0.87283709541026844</v>
      </c>
      <c r="I8747" s="12">
        <v>0.87419999999999998</v>
      </c>
    </row>
    <row r="8748" spans="6:9" x14ac:dyDescent="0.3">
      <c r="F8748" s="2">
        <v>8743</v>
      </c>
      <c r="G8748" s="12">
        <f ca="1"/>
        <v>27.157196512632673</v>
      </c>
      <c r="H8748" s="12">
        <f ca="1"/>
        <v>0.87290024808966427</v>
      </c>
      <c r="I8748" s="12">
        <v>0.87429999999999997</v>
      </c>
    </row>
    <row r="8749" spans="6:9" x14ac:dyDescent="0.3">
      <c r="F8749" s="2">
        <v>8744</v>
      </c>
      <c r="G8749" s="12">
        <f ca="1"/>
        <v>27.161651850265955</v>
      </c>
      <c r="H8749" s="12">
        <f ca="1"/>
        <v>0.87300229214448</v>
      </c>
      <c r="I8749" s="12">
        <v>0.87439999999999996</v>
      </c>
    </row>
    <row r="8750" spans="6:9" x14ac:dyDescent="0.3">
      <c r="F8750" s="2">
        <v>8745</v>
      </c>
      <c r="G8750" s="12">
        <f ca="1"/>
        <v>27.163098234829611</v>
      </c>
      <c r="H8750" s="12">
        <f ca="1"/>
        <v>0.87303540392151024</v>
      </c>
      <c r="I8750" s="12">
        <v>0.87450000000000006</v>
      </c>
    </row>
    <row r="8751" spans="6:9" x14ac:dyDescent="0.3">
      <c r="F8751" s="2">
        <v>8746</v>
      </c>
      <c r="G8751" s="12">
        <f ca="1"/>
        <v>27.166514710192271</v>
      </c>
      <c r="H8751" s="12">
        <f ca="1"/>
        <v>0.87311358565634301</v>
      </c>
      <c r="I8751" s="12">
        <v>0.87460000000000004</v>
      </c>
    </row>
    <row r="8752" spans="6:9" x14ac:dyDescent="0.3">
      <c r="F8752" s="2">
        <v>8747</v>
      </c>
      <c r="G8752" s="12">
        <f ca="1"/>
        <v>27.169723813503065</v>
      </c>
      <c r="H8752" s="12">
        <f ca="1"/>
        <v>0.87318698239146653</v>
      </c>
      <c r="I8752" s="12">
        <v>0.87470000000000003</v>
      </c>
    </row>
    <row r="8753" spans="6:9" x14ac:dyDescent="0.3">
      <c r="F8753" s="2">
        <v>8748</v>
      </c>
      <c r="G8753" s="12">
        <f ca="1"/>
        <v>27.172671409285439</v>
      </c>
      <c r="H8753" s="12">
        <f ca="1"/>
        <v>0.87325436433579262</v>
      </c>
      <c r="I8753" s="12">
        <v>0.87480000000000002</v>
      </c>
    </row>
    <row r="8754" spans="6:9" x14ac:dyDescent="0.3">
      <c r="F8754" s="2">
        <v>8749</v>
      </c>
      <c r="G8754" s="12">
        <f ca="1"/>
        <v>27.175043936524681</v>
      </c>
      <c r="H8754" s="12">
        <f ca="1"/>
        <v>0.87330857677091633</v>
      </c>
      <c r="I8754" s="12">
        <v>0.87490000000000001</v>
      </c>
    </row>
    <row r="8755" spans="6:9" x14ac:dyDescent="0.3">
      <c r="F8755" s="2">
        <v>8750</v>
      </c>
      <c r="G8755" s="12">
        <f ca="1"/>
        <v>27.178033721997007</v>
      </c>
      <c r="H8755" s="12">
        <f ca="1"/>
        <v>0.87337686381720125</v>
      </c>
      <c r="I8755" s="12">
        <v>0.875</v>
      </c>
    </row>
    <row r="8756" spans="6:9" x14ac:dyDescent="0.3">
      <c r="F8756" s="2">
        <v>8751</v>
      </c>
      <c r="G8756" s="12">
        <f ca="1"/>
        <v>27.179071396715397</v>
      </c>
      <c r="H8756" s="12">
        <f ca="1"/>
        <v>0.87340055666498473</v>
      </c>
      <c r="I8756" s="12">
        <v>0.87509999999999999</v>
      </c>
    </row>
    <row r="8757" spans="6:9" x14ac:dyDescent="0.3">
      <c r="F8757" s="2">
        <v>8752</v>
      </c>
      <c r="G8757" s="12">
        <f ca="1"/>
        <v>27.18079803812639</v>
      </c>
      <c r="H8757" s="12">
        <f ca="1"/>
        <v>0.87343997157394049</v>
      </c>
      <c r="I8757" s="12">
        <v>0.87519999999999998</v>
      </c>
    </row>
    <row r="8758" spans="6:9" x14ac:dyDescent="0.3">
      <c r="F8758" s="2">
        <v>8753</v>
      </c>
      <c r="G8758" s="12">
        <f ca="1"/>
        <v>27.186660276891935</v>
      </c>
      <c r="H8758" s="12">
        <f ca="1"/>
        <v>0.87357370925199318</v>
      </c>
      <c r="I8758" s="12">
        <v>0.87529999999999997</v>
      </c>
    </row>
    <row r="8759" spans="6:9" x14ac:dyDescent="0.3">
      <c r="F8759" s="2">
        <v>8754</v>
      </c>
      <c r="G8759" s="12">
        <f ca="1"/>
        <v>27.189746931913771</v>
      </c>
      <c r="H8759" s="12">
        <f ca="1"/>
        <v>0.87364407513770936</v>
      </c>
      <c r="I8759" s="12">
        <v>0.87539999999999996</v>
      </c>
    </row>
    <row r="8760" spans="6:9" x14ac:dyDescent="0.3">
      <c r="F8760" s="2">
        <v>8755</v>
      </c>
      <c r="G8760" s="12">
        <f ca="1"/>
        <v>27.190239983423389</v>
      </c>
      <c r="H8760" s="12">
        <f ca="1"/>
        <v>0.87365531186539958</v>
      </c>
      <c r="I8760" s="12">
        <v>0.87549999999999994</v>
      </c>
    </row>
    <row r="8761" spans="6:9" x14ac:dyDescent="0.3">
      <c r="F8761" s="2">
        <v>8756</v>
      </c>
      <c r="G8761" s="12">
        <f ca="1"/>
        <v>27.194613081874564</v>
      </c>
      <c r="H8761" s="12">
        <f ca="1"/>
        <v>0.8737549360675626</v>
      </c>
      <c r="I8761" s="12">
        <v>0.87560000000000004</v>
      </c>
    </row>
    <row r="8762" spans="6:9" x14ac:dyDescent="0.3">
      <c r="F8762" s="2">
        <v>8757</v>
      </c>
      <c r="G8762" s="12">
        <f ca="1"/>
        <v>27.194999170901873</v>
      </c>
      <c r="H8762" s="12">
        <f ca="1"/>
        <v>0.87376372821276338</v>
      </c>
      <c r="I8762" s="12">
        <v>0.87570000000000003</v>
      </c>
    </row>
    <row r="8763" spans="6:9" x14ac:dyDescent="0.3">
      <c r="F8763" s="2">
        <v>8758</v>
      </c>
      <c r="G8763" s="12">
        <f ca="1"/>
        <v>27.198349798886852</v>
      </c>
      <c r="H8763" s="12">
        <f ca="1"/>
        <v>0.87384000660571959</v>
      </c>
      <c r="I8763" s="12">
        <v>0.87580000000000002</v>
      </c>
    </row>
    <row r="8764" spans="6:9" x14ac:dyDescent="0.3">
      <c r="F8764" s="2">
        <v>8759</v>
      </c>
      <c r="G8764" s="12">
        <f ca="1"/>
        <v>27.202953475250016</v>
      </c>
      <c r="H8764" s="12">
        <f ca="1"/>
        <v>0.87394474331941385</v>
      </c>
      <c r="I8764" s="12">
        <v>0.87590000000000001</v>
      </c>
    </row>
    <row r="8765" spans="6:9" x14ac:dyDescent="0.3">
      <c r="F8765" s="2">
        <v>8760</v>
      </c>
      <c r="G8765" s="12">
        <f ca="1"/>
        <v>27.207334460482361</v>
      </c>
      <c r="H8765" s="12">
        <f ca="1"/>
        <v>0.87404434079107951</v>
      </c>
      <c r="I8765" s="12">
        <v>0.876</v>
      </c>
    </row>
    <row r="8766" spans="6:9" x14ac:dyDescent="0.3">
      <c r="F8766" s="2">
        <v>8761</v>
      </c>
      <c r="G8766" s="12">
        <f ca="1"/>
        <v>27.210688274730249</v>
      </c>
      <c r="H8766" s="12">
        <f ca="1"/>
        <v>0.87412053852308036</v>
      </c>
      <c r="I8766" s="12">
        <v>0.87609999999999999</v>
      </c>
    </row>
    <row r="8767" spans="6:9" x14ac:dyDescent="0.3">
      <c r="F8767" s="2">
        <v>8762</v>
      </c>
      <c r="G8767" s="12">
        <f ca="1"/>
        <v>27.213271690900523</v>
      </c>
      <c r="H8767" s="12">
        <f ca="1"/>
        <v>0.87417920465633414</v>
      </c>
      <c r="I8767" s="12">
        <v>0.87619999999999998</v>
      </c>
    </row>
    <row r="8768" spans="6:9" x14ac:dyDescent="0.3">
      <c r="F8768" s="2">
        <v>8763</v>
      </c>
      <c r="G8768" s="12">
        <f ca="1"/>
        <v>27.215748485377134</v>
      </c>
      <c r="H8768" s="12">
        <f ca="1"/>
        <v>0.87423542637416118</v>
      </c>
      <c r="I8768" s="12">
        <v>0.87629999999999997</v>
      </c>
    </row>
    <row r="8769" spans="6:9" x14ac:dyDescent="0.3">
      <c r="F8769" s="2">
        <v>8764</v>
      </c>
      <c r="G8769" s="12">
        <f ca="1"/>
        <v>27.218035820730918</v>
      </c>
      <c r="H8769" s="12">
        <f ca="1"/>
        <v>0.87428732734608783</v>
      </c>
      <c r="I8769" s="12">
        <v>0.87639999999999996</v>
      </c>
    </row>
    <row r="8770" spans="6:9" x14ac:dyDescent="0.3">
      <c r="F8770" s="2">
        <v>8765</v>
      </c>
      <c r="G8770" s="12">
        <f ca="1"/>
        <v>27.21918466470089</v>
      </c>
      <c r="H8770" s="12">
        <f ca="1"/>
        <v>0.87431338799114355</v>
      </c>
      <c r="I8770" s="12">
        <v>0.87649999999999995</v>
      </c>
    </row>
    <row r="8771" spans="6:9" x14ac:dyDescent="0.3">
      <c r="F8771" s="2">
        <v>8766</v>
      </c>
      <c r="G8771" s="12">
        <f ca="1"/>
        <v>27.236176049993482</v>
      </c>
      <c r="H8771" s="12">
        <f ca="1"/>
        <v>0.87469825554650704</v>
      </c>
      <c r="I8771" s="12">
        <v>0.87660000000000005</v>
      </c>
    </row>
    <row r="8772" spans="6:9" x14ac:dyDescent="0.3">
      <c r="F8772" s="2">
        <v>8767</v>
      </c>
      <c r="G8772" s="12">
        <f ca="1"/>
        <v>27.237268922886255</v>
      </c>
      <c r="H8772" s="12">
        <f ca="1"/>
        <v>0.87472297347919059</v>
      </c>
      <c r="I8772" s="12">
        <v>0.87670000000000003</v>
      </c>
    </row>
    <row r="8773" spans="6:9" x14ac:dyDescent="0.3">
      <c r="F8773" s="2">
        <v>8768</v>
      </c>
      <c r="G8773" s="12">
        <f ca="1"/>
        <v>27.240986342723541</v>
      </c>
      <c r="H8773" s="12">
        <f ca="1"/>
        <v>0.87480701886324685</v>
      </c>
      <c r="I8773" s="12">
        <v>0.87680000000000002</v>
      </c>
    </row>
    <row r="8774" spans="6:9" x14ac:dyDescent="0.3">
      <c r="F8774" s="2">
        <v>8769</v>
      </c>
      <c r="G8774" s="12">
        <f ca="1"/>
        <v>27.241237388462505</v>
      </c>
      <c r="H8774" s="12">
        <f ca="1"/>
        <v>0.87481269280201479</v>
      </c>
      <c r="I8774" s="12">
        <v>0.87690000000000001</v>
      </c>
    </row>
    <row r="8775" spans="6:9" x14ac:dyDescent="0.3">
      <c r="F8775" s="2">
        <v>8770</v>
      </c>
      <c r="G8775" s="12">
        <f ca="1"/>
        <v>27.251598333828547</v>
      </c>
      <c r="H8775" s="12">
        <f ca="1"/>
        <v>0.87504666032463274</v>
      </c>
      <c r="I8775" s="12">
        <v>0.877</v>
      </c>
    </row>
    <row r="8776" spans="6:9" x14ac:dyDescent="0.3">
      <c r="F8776" s="2">
        <v>8771</v>
      </c>
      <c r="G8776" s="12">
        <f ca="1"/>
        <v>27.255660971696681</v>
      </c>
      <c r="H8776" s="12">
        <f ca="1"/>
        <v>0.87513829368441898</v>
      </c>
      <c r="I8776" s="12">
        <v>0.87709999999999999</v>
      </c>
    </row>
    <row r="8777" spans="6:9" x14ac:dyDescent="0.3">
      <c r="F8777" s="2">
        <v>8772</v>
      </c>
      <c r="G8777" s="12">
        <f ca="1"/>
        <v>27.261038104963777</v>
      </c>
      <c r="H8777" s="12">
        <f ca="1"/>
        <v>0.87525948235784012</v>
      </c>
      <c r="I8777" s="12">
        <v>0.87719999999999998</v>
      </c>
    </row>
    <row r="8778" spans="6:9" x14ac:dyDescent="0.3">
      <c r="F8778" s="2">
        <v>8773</v>
      </c>
      <c r="G8778" s="12">
        <f ca="1"/>
        <v>27.261736065335114</v>
      </c>
      <c r="H8778" s="12">
        <f ca="1"/>
        <v>0.87527520504721656</v>
      </c>
      <c r="I8778" s="12">
        <v>0.87729999999999997</v>
      </c>
    </row>
    <row r="8779" spans="6:9" x14ac:dyDescent="0.3">
      <c r="F8779" s="2">
        <v>8774</v>
      </c>
      <c r="G8779" s="12">
        <f ca="1"/>
        <v>27.264947229500265</v>
      </c>
      <c r="H8779" s="12">
        <f ca="1"/>
        <v>0.87534751867153227</v>
      </c>
      <c r="I8779" s="12">
        <v>0.87739999999999996</v>
      </c>
    </row>
    <row r="8780" spans="6:9" x14ac:dyDescent="0.3">
      <c r="F8780" s="2">
        <v>8775</v>
      </c>
      <c r="G8780" s="12">
        <f ca="1"/>
        <v>27.265506364772879</v>
      </c>
      <c r="H8780" s="12">
        <f ca="1"/>
        <v>0.87536010621438543</v>
      </c>
      <c r="I8780" s="12">
        <v>0.87749999999999995</v>
      </c>
    </row>
    <row r="8781" spans="6:9" x14ac:dyDescent="0.3">
      <c r="F8781" s="2">
        <v>8776</v>
      </c>
      <c r="G8781" s="12">
        <f ca="1"/>
        <v>27.271365423260946</v>
      </c>
      <c r="H8781" s="12">
        <f ca="1"/>
        <v>0.87549193934575442</v>
      </c>
      <c r="I8781" s="12">
        <v>0.87760000000000005</v>
      </c>
    </row>
    <row r="8782" spans="6:9" x14ac:dyDescent="0.3">
      <c r="F8782" s="2">
        <v>8777</v>
      </c>
      <c r="G8782" s="12">
        <f ca="1"/>
        <v>27.27337118343754</v>
      </c>
      <c r="H8782" s="12">
        <f ca="1"/>
        <v>0.87553704148090183</v>
      </c>
      <c r="I8782" s="12">
        <v>0.87770000000000004</v>
      </c>
    </row>
    <row r="8783" spans="6:9" x14ac:dyDescent="0.3">
      <c r="F8783" s="2">
        <v>8778</v>
      </c>
      <c r="G8783" s="12">
        <f ca="1"/>
        <v>27.275261592770754</v>
      </c>
      <c r="H8783" s="12">
        <f ca="1"/>
        <v>0.87557953629259888</v>
      </c>
      <c r="I8783" s="12">
        <v>0.87780000000000002</v>
      </c>
    </row>
    <row r="8784" spans="6:9" x14ac:dyDescent="0.3">
      <c r="F8784" s="2">
        <v>8779</v>
      </c>
      <c r="G8784" s="12">
        <f ca="1"/>
        <v>27.275943282282672</v>
      </c>
      <c r="H8784" s="12">
        <f ca="1"/>
        <v>0.87559485688411764</v>
      </c>
      <c r="I8784" s="12">
        <v>0.87790000000000001</v>
      </c>
    </row>
    <row r="8785" spans="6:9" x14ac:dyDescent="0.3">
      <c r="F8785" s="2">
        <v>8780</v>
      </c>
      <c r="G8785" s="12">
        <f ca="1"/>
        <v>27.276010692056964</v>
      </c>
      <c r="H8785" s="12">
        <f ca="1"/>
        <v>0.87559637178860317</v>
      </c>
      <c r="I8785" s="12">
        <v>0.878</v>
      </c>
    </row>
    <row r="8786" spans="6:9" x14ac:dyDescent="0.3">
      <c r="F8786" s="2">
        <v>8781</v>
      </c>
      <c r="G8786" s="12">
        <f ca="1"/>
        <v>27.281630787889281</v>
      </c>
      <c r="H8786" s="12">
        <f ca="1"/>
        <v>0.87572261399568596</v>
      </c>
      <c r="I8786" s="12">
        <v>0.87809999999999999</v>
      </c>
    </row>
    <row r="8787" spans="6:9" x14ac:dyDescent="0.3">
      <c r="F8787" s="2">
        <v>8782</v>
      </c>
      <c r="G8787" s="12">
        <f ca="1"/>
        <v>27.282253658405175</v>
      </c>
      <c r="H8787" s="12">
        <f ca="1"/>
        <v>0.87573659818784499</v>
      </c>
      <c r="I8787" s="12">
        <v>0.87819999999999998</v>
      </c>
    </row>
    <row r="8788" spans="6:9" x14ac:dyDescent="0.3">
      <c r="F8788" s="2">
        <v>8783</v>
      </c>
      <c r="G8788" s="12">
        <f ca="1"/>
        <v>27.296730404571107</v>
      </c>
      <c r="H8788" s="12">
        <f ca="1"/>
        <v>0.8760612183334564</v>
      </c>
      <c r="I8788" s="12">
        <v>0.87829999999999997</v>
      </c>
    </row>
    <row r="8789" spans="6:9" x14ac:dyDescent="0.3">
      <c r="F8789" s="2">
        <v>8784</v>
      </c>
      <c r="G8789" s="12">
        <f ca="1"/>
        <v>27.306380698928468</v>
      </c>
      <c r="H8789" s="12">
        <f ca="1"/>
        <v>0.87627718643973584</v>
      </c>
      <c r="I8789" s="12">
        <v>0.87839999999999996</v>
      </c>
    </row>
    <row r="8790" spans="6:9" x14ac:dyDescent="0.3">
      <c r="F8790" s="2">
        <v>8785</v>
      </c>
      <c r="G8790" s="12">
        <f ca="1"/>
        <v>27.308510975362939</v>
      </c>
      <c r="H8790" s="12">
        <f ca="1"/>
        <v>0.87632481497249881</v>
      </c>
      <c r="I8790" s="12">
        <v>0.87849999999999995</v>
      </c>
    </row>
    <row r="8791" spans="6:9" x14ac:dyDescent="0.3">
      <c r="F8791" s="2">
        <v>8786</v>
      </c>
      <c r="G8791" s="12">
        <f ca="1"/>
        <v>27.328857621375231</v>
      </c>
      <c r="H8791" s="12">
        <f ca="1"/>
        <v>0.87677888925043557</v>
      </c>
      <c r="I8791" s="12">
        <v>0.87860000000000005</v>
      </c>
    </row>
    <row r="8792" spans="6:9" x14ac:dyDescent="0.3">
      <c r="F8792" s="2">
        <v>8787</v>
      </c>
      <c r="G8792" s="12">
        <f ca="1"/>
        <v>27.329772400475044</v>
      </c>
      <c r="H8792" s="12">
        <f ca="1"/>
        <v>0.87679926885154658</v>
      </c>
      <c r="I8792" s="12">
        <v>0.87870000000000004</v>
      </c>
    </row>
    <row r="8793" spans="6:9" x14ac:dyDescent="0.3">
      <c r="F8793" s="2">
        <v>8788</v>
      </c>
      <c r="G8793" s="12">
        <f ca="1"/>
        <v>27.331219356645921</v>
      </c>
      <c r="H8793" s="12">
        <f ca="1"/>
        <v>0.87683149816104156</v>
      </c>
      <c r="I8793" s="12">
        <v>0.87880000000000003</v>
      </c>
    </row>
    <row r="8794" spans="6:9" x14ac:dyDescent="0.3">
      <c r="F8794" s="2">
        <v>8789</v>
      </c>
      <c r="G8794" s="12">
        <f ca="1"/>
        <v>27.333623377977069</v>
      </c>
      <c r="H8794" s="12">
        <f ca="1"/>
        <v>0.87688502816303227</v>
      </c>
      <c r="I8794" s="12">
        <v>0.87890000000000001</v>
      </c>
    </row>
    <row r="8795" spans="6:9" x14ac:dyDescent="0.3">
      <c r="F8795" s="2">
        <v>8790</v>
      </c>
      <c r="G8795" s="12">
        <f ca="1"/>
        <v>27.336027462714402</v>
      </c>
      <c r="H8795" s="12">
        <f ca="1"/>
        <v>0.87693853854457526</v>
      </c>
      <c r="I8795" s="12">
        <v>0.879</v>
      </c>
    </row>
    <row r="8796" spans="6:9" x14ac:dyDescent="0.3">
      <c r="F8796" s="2">
        <v>8791</v>
      </c>
      <c r="G8796" s="12">
        <f ca="1"/>
        <v>27.338248827550316</v>
      </c>
      <c r="H8796" s="12">
        <f ca="1"/>
        <v>0.87698796323685935</v>
      </c>
      <c r="I8796" s="12">
        <v>0.87909999999999999</v>
      </c>
    </row>
    <row r="8797" spans="6:9" x14ac:dyDescent="0.3">
      <c r="F8797" s="2">
        <v>8792</v>
      </c>
      <c r="G8797" s="12">
        <f ca="1"/>
        <v>27.34100199279165</v>
      </c>
      <c r="H8797" s="12">
        <f ca="1"/>
        <v>0.87704919542243553</v>
      </c>
      <c r="I8797" s="12">
        <v>0.87919999999999998</v>
      </c>
    </row>
    <row r="8798" spans="6:9" x14ac:dyDescent="0.3">
      <c r="F8798" s="2">
        <v>8793</v>
      </c>
      <c r="G8798" s="12">
        <f ca="1"/>
        <v>27.34470623276016</v>
      </c>
      <c r="H8798" s="12">
        <f ca="1"/>
        <v>0.87713153664987797</v>
      </c>
      <c r="I8798" s="12">
        <v>0.87929999999999997</v>
      </c>
    </row>
    <row r="8799" spans="6:9" x14ac:dyDescent="0.3">
      <c r="F8799" s="2">
        <v>8794</v>
      </c>
      <c r="G8799" s="12">
        <f ca="1"/>
        <v>27.347933855325934</v>
      </c>
      <c r="H8799" s="12">
        <f ca="1"/>
        <v>0.8772032425402061</v>
      </c>
      <c r="I8799" s="12">
        <v>0.87939999999999996</v>
      </c>
    </row>
    <row r="8800" spans="6:9" x14ac:dyDescent="0.3">
      <c r="F8800" s="2">
        <v>8795</v>
      </c>
      <c r="G8800" s="12">
        <f ca="1"/>
        <v>27.350026026688369</v>
      </c>
      <c r="H8800" s="12">
        <f ca="1"/>
        <v>0.87724970267125135</v>
      </c>
      <c r="I8800" s="12">
        <v>0.87949999999999995</v>
      </c>
    </row>
    <row r="8801" spans="6:9" x14ac:dyDescent="0.3">
      <c r="F8801" s="2">
        <v>8796</v>
      </c>
      <c r="G8801" s="12">
        <f ca="1"/>
        <v>27.366080392910273</v>
      </c>
      <c r="H8801" s="12">
        <f ca="1"/>
        <v>0.87760568786147197</v>
      </c>
      <c r="I8801" s="12">
        <v>0.87960000000000005</v>
      </c>
    </row>
    <row r="8802" spans="6:9" x14ac:dyDescent="0.3">
      <c r="F8802" s="2">
        <v>8797</v>
      </c>
      <c r="G8802" s="12">
        <f ca="1"/>
        <v>27.371167260326704</v>
      </c>
      <c r="H8802" s="12">
        <f ca="1"/>
        <v>0.87771828775836236</v>
      </c>
      <c r="I8802" s="12">
        <v>0.87970000000000004</v>
      </c>
    </row>
    <row r="8803" spans="6:9" x14ac:dyDescent="0.3">
      <c r="F8803" s="2">
        <v>8798</v>
      </c>
      <c r="G8803" s="12">
        <f ca="1"/>
        <v>27.372379721034036</v>
      </c>
      <c r="H8803" s="12">
        <f ca="1"/>
        <v>0.87774511224323559</v>
      </c>
      <c r="I8803" s="12">
        <v>0.87980000000000003</v>
      </c>
    </row>
    <row r="8804" spans="6:9" x14ac:dyDescent="0.3">
      <c r="F8804" s="2">
        <v>8799</v>
      </c>
      <c r="G8804" s="12">
        <f ca="1"/>
        <v>27.374369605913873</v>
      </c>
      <c r="H8804" s="12">
        <f ca="1"/>
        <v>0.87778912492854999</v>
      </c>
      <c r="I8804" s="12">
        <v>0.87990000000000002</v>
      </c>
    </row>
    <row r="8805" spans="6:9" x14ac:dyDescent="0.3">
      <c r="F8805" s="2">
        <v>8800</v>
      </c>
      <c r="G8805" s="12">
        <f ca="1"/>
        <v>27.379332584762953</v>
      </c>
      <c r="H8805" s="12">
        <f ca="1"/>
        <v>0.87789883468211671</v>
      </c>
      <c r="I8805" s="12">
        <v>0.88</v>
      </c>
    </row>
    <row r="8806" spans="6:9" x14ac:dyDescent="0.3">
      <c r="F8806" s="2">
        <v>8801</v>
      </c>
      <c r="G8806" s="12">
        <f ca="1"/>
        <v>27.383632368966861</v>
      </c>
      <c r="H8806" s="12">
        <f ca="1"/>
        <v>0.8779938120718731</v>
      </c>
      <c r="I8806" s="12">
        <v>0.88009999999999999</v>
      </c>
    </row>
    <row r="8807" spans="6:9" x14ac:dyDescent="0.3">
      <c r="F8807" s="2">
        <v>8802</v>
      </c>
      <c r="G8807" s="12">
        <f ca="1"/>
        <v>27.390500694351704</v>
      </c>
      <c r="H8807" s="12">
        <f ca="1"/>
        <v>0.87814538701476197</v>
      </c>
      <c r="I8807" s="12">
        <v>0.88019999999999998</v>
      </c>
    </row>
    <row r="8808" spans="6:9" x14ac:dyDescent="0.3">
      <c r="F8808" s="2">
        <v>8803</v>
      </c>
      <c r="G8808" s="12">
        <f ca="1"/>
        <v>27.397378112582626</v>
      </c>
      <c r="H8808" s="12">
        <f ca="1"/>
        <v>0.87829699191185506</v>
      </c>
      <c r="I8808" s="12">
        <v>0.88029999999999997</v>
      </c>
    </row>
    <row r="8809" spans="6:9" x14ac:dyDescent="0.3">
      <c r="F8809" s="2">
        <v>8804</v>
      </c>
      <c r="G8809" s="12">
        <f ca="1"/>
        <v>27.397669573408848</v>
      </c>
      <c r="H8809" s="12">
        <f ca="1"/>
        <v>0.87830341306492998</v>
      </c>
      <c r="I8809" s="12">
        <v>0.88039999999999996</v>
      </c>
    </row>
    <row r="8810" spans="6:9" x14ac:dyDescent="0.3">
      <c r="F8810" s="2">
        <v>8805</v>
      </c>
      <c r="G8810" s="12">
        <f ca="1"/>
        <v>27.40151653636763</v>
      </c>
      <c r="H8810" s="12">
        <f ca="1"/>
        <v>0.8783881365196069</v>
      </c>
      <c r="I8810" s="12">
        <v>0.88049999999999995</v>
      </c>
    </row>
    <row r="8811" spans="6:9" x14ac:dyDescent="0.3">
      <c r="F8811" s="2">
        <v>8806</v>
      </c>
      <c r="G8811" s="12">
        <f ca="1"/>
        <v>27.405603253383713</v>
      </c>
      <c r="H8811" s="12">
        <f ca="1"/>
        <v>0.87847808172669739</v>
      </c>
      <c r="I8811" s="12">
        <v>0.88060000000000005</v>
      </c>
    </row>
    <row r="8812" spans="6:9" x14ac:dyDescent="0.3">
      <c r="F8812" s="2">
        <v>8807</v>
      </c>
      <c r="G8812" s="12">
        <f ca="1"/>
        <v>27.409009969277264</v>
      </c>
      <c r="H8812" s="12">
        <f ca="1"/>
        <v>0.8785530146732019</v>
      </c>
      <c r="I8812" s="12">
        <v>0.88070000000000004</v>
      </c>
    </row>
    <row r="8813" spans="6:9" x14ac:dyDescent="0.3">
      <c r="F8813" s="2">
        <v>8808</v>
      </c>
      <c r="G8813" s="12">
        <f ca="1"/>
        <v>27.420350299022999</v>
      </c>
      <c r="H8813" s="12">
        <f ca="1"/>
        <v>0.87880215150482455</v>
      </c>
      <c r="I8813" s="12">
        <v>0.88080000000000003</v>
      </c>
    </row>
    <row r="8814" spans="6:9" x14ac:dyDescent="0.3">
      <c r="F8814" s="2">
        <v>8809</v>
      </c>
      <c r="G8814" s="12">
        <f ca="1"/>
        <v>27.427892455021013</v>
      </c>
      <c r="H8814" s="12">
        <f ca="1"/>
        <v>0.8789675896854916</v>
      </c>
      <c r="I8814" s="12">
        <v>0.88090000000000002</v>
      </c>
    </row>
    <row r="8815" spans="6:9" x14ac:dyDescent="0.3">
      <c r="F8815" s="2">
        <v>8810</v>
      </c>
      <c r="G8815" s="12">
        <f ca="1"/>
        <v>27.429792274409301</v>
      </c>
      <c r="H8815" s="12">
        <f ca="1"/>
        <v>0.87900923023341737</v>
      </c>
      <c r="I8815" s="12">
        <v>0.88100000000000001</v>
      </c>
    </row>
    <row r="8816" spans="6:9" x14ac:dyDescent="0.3">
      <c r="F8816" s="2">
        <v>8811</v>
      </c>
      <c r="G8816" s="12">
        <f ca="1"/>
        <v>27.430746907886011</v>
      </c>
      <c r="H8816" s="12">
        <f ca="1"/>
        <v>0.87903014914880839</v>
      </c>
      <c r="I8816" s="12">
        <v>0.88109999999999999</v>
      </c>
    </row>
    <row r="8817" spans="6:9" x14ac:dyDescent="0.3">
      <c r="F8817" s="2">
        <v>8812</v>
      </c>
      <c r="G8817" s="12">
        <f ca="1"/>
        <v>27.43330827998172</v>
      </c>
      <c r="H8817" s="12">
        <f ca="1"/>
        <v>0.87908626040704085</v>
      </c>
      <c r="I8817" s="12">
        <v>0.88119999999999998</v>
      </c>
    </row>
    <row r="8818" spans="6:9" x14ac:dyDescent="0.3">
      <c r="F8818" s="2">
        <v>8813</v>
      </c>
      <c r="G8818" s="12">
        <f ca="1"/>
        <v>27.433396787185728</v>
      </c>
      <c r="H8818" s="12">
        <f ca="1"/>
        <v>0.87908819888831657</v>
      </c>
      <c r="I8818" s="12">
        <v>0.88129999999999997</v>
      </c>
    </row>
    <row r="8819" spans="6:9" x14ac:dyDescent="0.3">
      <c r="F8819" s="2">
        <v>8814</v>
      </c>
      <c r="G8819" s="12">
        <f ca="1"/>
        <v>27.434128588656236</v>
      </c>
      <c r="H8819" s="12">
        <f ca="1"/>
        <v>0.87910422569732316</v>
      </c>
      <c r="I8819" s="12">
        <v>0.88139999999999996</v>
      </c>
    </row>
    <row r="8820" spans="6:9" x14ac:dyDescent="0.3">
      <c r="F8820" s="2">
        <v>8815</v>
      </c>
      <c r="G8820" s="12">
        <f ca="1"/>
        <v>27.434381046539006</v>
      </c>
      <c r="H8820" s="12">
        <f ca="1"/>
        <v>0.87910975420192949</v>
      </c>
      <c r="I8820" s="12">
        <v>0.88149999999999995</v>
      </c>
    </row>
    <row r="8821" spans="6:9" x14ac:dyDescent="0.3">
      <c r="F8821" s="2">
        <v>8816</v>
      </c>
      <c r="G8821" s="12">
        <f ca="1"/>
        <v>27.435595044014633</v>
      </c>
      <c r="H8821" s="12">
        <f ca="1"/>
        <v>0.8791363359973996</v>
      </c>
      <c r="I8821" s="12">
        <v>0.88160000000000005</v>
      </c>
    </row>
    <row r="8822" spans="6:9" x14ac:dyDescent="0.3">
      <c r="F8822" s="2">
        <v>8817</v>
      </c>
      <c r="G8822" s="12">
        <f ca="1"/>
        <v>27.437514407566127</v>
      </c>
      <c r="H8822" s="12">
        <f ca="1"/>
        <v>0.87917835175581915</v>
      </c>
      <c r="I8822" s="12">
        <v>0.88170000000000004</v>
      </c>
    </row>
    <row r="8823" spans="6:9" x14ac:dyDescent="0.3">
      <c r="F8823" s="2">
        <v>8818</v>
      </c>
      <c r="G8823" s="12">
        <f ca="1"/>
        <v>27.442950605106205</v>
      </c>
      <c r="H8823" s="12">
        <f ca="1"/>
        <v>0.87929728089733294</v>
      </c>
      <c r="I8823" s="12">
        <v>0.88180000000000003</v>
      </c>
    </row>
    <row r="8824" spans="6:9" x14ac:dyDescent="0.3">
      <c r="F8824" s="2">
        <v>8819</v>
      </c>
      <c r="G8824" s="12">
        <f ca="1"/>
        <v>27.444671451349645</v>
      </c>
      <c r="H8824" s="12">
        <f ca="1"/>
        <v>0.87933490621998489</v>
      </c>
      <c r="I8824" s="12">
        <v>0.88190000000000002</v>
      </c>
    </row>
    <row r="8825" spans="6:9" x14ac:dyDescent="0.3">
      <c r="F8825" s="2">
        <v>8820</v>
      </c>
      <c r="G8825" s="12">
        <f ca="1"/>
        <v>27.447574922126588</v>
      </c>
      <c r="H8825" s="12">
        <f ca="1"/>
        <v>0.87939836488461809</v>
      </c>
      <c r="I8825" s="12">
        <v>0.88200000000000001</v>
      </c>
    </row>
    <row r="8826" spans="6:9" x14ac:dyDescent="0.3">
      <c r="F8826" s="2">
        <v>8821</v>
      </c>
      <c r="G8826" s="12">
        <f ca="1"/>
        <v>27.452655406131559</v>
      </c>
      <c r="H8826" s="12">
        <f ca="1"/>
        <v>0.87950933197167858</v>
      </c>
      <c r="I8826" s="12">
        <v>0.8821</v>
      </c>
    </row>
    <row r="8827" spans="6:9" x14ac:dyDescent="0.3">
      <c r="F8827" s="2">
        <v>8822</v>
      </c>
      <c r="G8827" s="12">
        <f ca="1"/>
        <v>27.456498918411285</v>
      </c>
      <c r="H8827" s="12">
        <f ca="1"/>
        <v>0.8795932198988059</v>
      </c>
      <c r="I8827" s="12">
        <v>0.88219999999999998</v>
      </c>
    </row>
    <row r="8828" spans="6:9" x14ac:dyDescent="0.3">
      <c r="F8828" s="2">
        <v>8823</v>
      </c>
      <c r="G8828" s="12">
        <f ca="1"/>
        <v>27.457222344550246</v>
      </c>
      <c r="H8828" s="12">
        <f ca="1"/>
        <v>0.87960900337556114</v>
      </c>
      <c r="I8828" s="12">
        <v>0.88229999999999997</v>
      </c>
    </row>
    <row r="8829" spans="6:9" x14ac:dyDescent="0.3">
      <c r="F8829" s="2">
        <v>8824</v>
      </c>
      <c r="G8829" s="12">
        <f ca="1"/>
        <v>27.463086974488331</v>
      </c>
      <c r="H8829" s="12">
        <f ca="1"/>
        <v>0.87973688683400564</v>
      </c>
      <c r="I8829" s="12">
        <v>0.88239999999999996</v>
      </c>
    </row>
    <row r="8830" spans="6:9" x14ac:dyDescent="0.3">
      <c r="F8830" s="2">
        <v>8825</v>
      </c>
      <c r="G8830" s="12">
        <f ca="1"/>
        <v>27.464348421242978</v>
      </c>
      <c r="H8830" s="12">
        <f ca="1"/>
        <v>0.87976437772035898</v>
      </c>
      <c r="I8830" s="12">
        <v>0.88249999999999995</v>
      </c>
    </row>
    <row r="8831" spans="6:9" x14ac:dyDescent="0.3">
      <c r="F8831" s="2">
        <v>8826</v>
      </c>
      <c r="G8831" s="12">
        <f ca="1"/>
        <v>27.467000729067358</v>
      </c>
      <c r="H8831" s="12">
        <f ca="1"/>
        <v>0.87982216127765578</v>
      </c>
      <c r="I8831" s="12">
        <v>0.88260000000000005</v>
      </c>
    </row>
    <row r="8832" spans="6:9" x14ac:dyDescent="0.3">
      <c r="F8832" s="2">
        <v>8827</v>
      </c>
      <c r="G8832" s="12">
        <f ca="1"/>
        <v>27.467366578803279</v>
      </c>
      <c r="H8832" s="12">
        <f ca="1"/>
        <v>0.87983012975842501</v>
      </c>
      <c r="I8832" s="12">
        <v>0.88270000000000004</v>
      </c>
    </row>
    <row r="8833" spans="6:9" x14ac:dyDescent="0.3">
      <c r="F8833" s="2">
        <v>8828</v>
      </c>
      <c r="G8833" s="12">
        <f ca="1"/>
        <v>27.467806882948278</v>
      </c>
      <c r="H8833" s="12">
        <f ca="1"/>
        <v>0.87983971927747073</v>
      </c>
      <c r="I8833" s="12">
        <v>0.88280000000000003</v>
      </c>
    </row>
    <row r="8834" spans="6:9" x14ac:dyDescent="0.3">
      <c r="F8834" s="2">
        <v>8829</v>
      </c>
      <c r="G8834" s="12">
        <f ca="1"/>
        <v>27.486361200668799</v>
      </c>
      <c r="H8834" s="12">
        <f ca="1"/>
        <v>0.88024319008777518</v>
      </c>
      <c r="I8834" s="12">
        <v>0.88290000000000002</v>
      </c>
    </row>
    <row r="8835" spans="6:9" x14ac:dyDescent="0.3">
      <c r="F8835" s="2">
        <v>8830</v>
      </c>
      <c r="G8835" s="12">
        <f ca="1"/>
        <v>27.487094823820787</v>
      </c>
      <c r="H8835" s="12">
        <f ca="1"/>
        <v>0.88025911776010957</v>
      </c>
      <c r="I8835" s="12">
        <v>0.88300000000000001</v>
      </c>
    </row>
    <row r="8836" spans="6:9" x14ac:dyDescent="0.3">
      <c r="F8836" s="2">
        <v>8831</v>
      </c>
      <c r="G8836" s="12">
        <f ca="1"/>
        <v>27.490185241014014</v>
      </c>
      <c r="H8836" s="12">
        <f ca="1"/>
        <v>0.88032619265946832</v>
      </c>
      <c r="I8836" s="12">
        <v>0.8831</v>
      </c>
    </row>
    <row r="8837" spans="6:9" x14ac:dyDescent="0.3">
      <c r="F8837" s="2">
        <v>8832</v>
      </c>
      <c r="G8837" s="12">
        <f ca="1"/>
        <v>27.503933767115079</v>
      </c>
      <c r="H8837" s="12">
        <f ca="1"/>
        <v>0.88062418050148217</v>
      </c>
      <c r="I8837" s="12">
        <v>0.88319999999999999</v>
      </c>
    </row>
    <row r="8838" spans="6:9" x14ac:dyDescent="0.3">
      <c r="F8838" s="2">
        <v>8833</v>
      </c>
      <c r="G8838" s="12">
        <f ca="1"/>
        <v>27.50479667892219</v>
      </c>
      <c r="H8838" s="12">
        <f ca="1"/>
        <v>0.88064286095761679</v>
      </c>
      <c r="I8838" s="12">
        <v>0.88329999999999997</v>
      </c>
    </row>
    <row r="8839" spans="6:9" x14ac:dyDescent="0.3">
      <c r="F8839" s="2">
        <v>8834</v>
      </c>
      <c r="G8839" s="12">
        <f ca="1"/>
        <v>27.508343757258366</v>
      </c>
      <c r="H8839" s="12">
        <f ca="1"/>
        <v>0.8807196208754553</v>
      </c>
      <c r="I8839" s="12">
        <v>0.88339999999999996</v>
      </c>
    </row>
    <row r="8840" spans="6:9" x14ac:dyDescent="0.3">
      <c r="F8840" s="2">
        <v>8835</v>
      </c>
      <c r="G8840" s="12">
        <f ca="1"/>
        <v>27.509729728125777</v>
      </c>
      <c r="H8840" s="12">
        <f ca="1"/>
        <v>0.88074960157729265</v>
      </c>
      <c r="I8840" s="12">
        <v>0.88349999999999995</v>
      </c>
    </row>
    <row r="8841" spans="6:9" x14ac:dyDescent="0.3">
      <c r="F8841" s="2">
        <v>8836</v>
      </c>
      <c r="G8841" s="12">
        <f ca="1"/>
        <v>27.511742090168031</v>
      </c>
      <c r="H8841" s="12">
        <f ca="1"/>
        <v>0.88079311993954224</v>
      </c>
      <c r="I8841" s="12">
        <v>0.88360000000000005</v>
      </c>
    </row>
    <row r="8842" spans="6:9" x14ac:dyDescent="0.3">
      <c r="F8842" s="2">
        <v>8837</v>
      </c>
      <c r="G8842" s="12">
        <f ca="1"/>
        <v>27.516802302143798</v>
      </c>
      <c r="H8842" s="12">
        <f ca="1"/>
        <v>0.8809024860438206</v>
      </c>
      <c r="I8842" s="12">
        <v>0.88370000000000004</v>
      </c>
    </row>
    <row r="8843" spans="6:9" x14ac:dyDescent="0.3">
      <c r="F8843" s="2">
        <v>8838</v>
      </c>
      <c r="G8843" s="12">
        <f ca="1"/>
        <v>27.518529069424364</v>
      </c>
      <c r="H8843" s="12">
        <f ca="1"/>
        <v>0.88093978576616583</v>
      </c>
      <c r="I8843" s="12">
        <v>0.88380000000000003</v>
      </c>
    </row>
    <row r="8844" spans="6:9" x14ac:dyDescent="0.3">
      <c r="F8844" s="2">
        <v>8839</v>
      </c>
      <c r="G8844" s="12">
        <f ca="1"/>
        <v>27.519603968119281</v>
      </c>
      <c r="H8844" s="12">
        <f ca="1"/>
        <v>0.88096299919642651</v>
      </c>
      <c r="I8844" s="12">
        <v>0.88390000000000002</v>
      </c>
    </row>
    <row r="8845" spans="6:9" x14ac:dyDescent="0.3">
      <c r="F8845" s="2">
        <v>8840</v>
      </c>
      <c r="G8845" s="12">
        <f ca="1"/>
        <v>27.520047863724926</v>
      </c>
      <c r="H8845" s="12">
        <f ca="1"/>
        <v>0.88097258433548231</v>
      </c>
      <c r="I8845" s="12">
        <v>0.88400000000000001</v>
      </c>
    </row>
    <row r="8846" spans="6:9" x14ac:dyDescent="0.3">
      <c r="F8846" s="2">
        <v>8841</v>
      </c>
      <c r="G8846" s="12">
        <f ca="1"/>
        <v>27.522246004787643</v>
      </c>
      <c r="H8846" s="12">
        <f ca="1"/>
        <v>0.88102003899077874</v>
      </c>
      <c r="I8846" s="12">
        <v>0.8841</v>
      </c>
    </row>
    <row r="8847" spans="6:9" x14ac:dyDescent="0.3">
      <c r="F8847" s="2">
        <v>8842</v>
      </c>
      <c r="G8847" s="12">
        <f ca="1"/>
        <v>27.525058665250874</v>
      </c>
      <c r="H8847" s="12">
        <f ca="1"/>
        <v>0.88108073521816477</v>
      </c>
      <c r="I8847" s="12">
        <v>0.88419999999999999</v>
      </c>
    </row>
    <row r="8848" spans="6:9" x14ac:dyDescent="0.3">
      <c r="F8848" s="2">
        <v>8843</v>
      </c>
      <c r="G8848" s="12">
        <f ca="1"/>
        <v>27.529447681565035</v>
      </c>
      <c r="H8848" s="12">
        <f ca="1"/>
        <v>0.88117539259839495</v>
      </c>
      <c r="I8848" s="12">
        <v>0.88429999999999997</v>
      </c>
    </row>
    <row r="8849" spans="6:9" x14ac:dyDescent="0.3">
      <c r="F8849" s="2">
        <v>8844</v>
      </c>
      <c r="G8849" s="12">
        <f ca="1"/>
        <v>27.533041865821222</v>
      </c>
      <c r="H8849" s="12">
        <f ca="1"/>
        <v>0.8812528570727538</v>
      </c>
      <c r="I8849" s="12">
        <v>0.88439999999999996</v>
      </c>
    </row>
    <row r="8850" spans="6:9" x14ac:dyDescent="0.3">
      <c r="F8850" s="2">
        <v>8845</v>
      </c>
      <c r="G8850" s="12">
        <f ca="1"/>
        <v>27.534881427028409</v>
      </c>
      <c r="H8850" s="12">
        <f ca="1"/>
        <v>0.88129248692443984</v>
      </c>
      <c r="I8850" s="12">
        <v>0.88449999999999995</v>
      </c>
    </row>
    <row r="8851" spans="6:9" x14ac:dyDescent="0.3">
      <c r="F8851" s="2">
        <v>8846</v>
      </c>
      <c r="G8851" s="12">
        <f ca="1"/>
        <v>27.535595121517549</v>
      </c>
      <c r="H8851" s="12">
        <f ca="1"/>
        <v>0.88130785888875118</v>
      </c>
      <c r="I8851" s="12">
        <v>0.88460000000000005</v>
      </c>
    </row>
    <row r="8852" spans="6:9" x14ac:dyDescent="0.3">
      <c r="F8852" s="2">
        <v>8847</v>
      </c>
      <c r="G8852" s="12">
        <f ca="1"/>
        <v>27.535970153270604</v>
      </c>
      <c r="H8852" s="12">
        <f ca="1"/>
        <v>0.88131593581623169</v>
      </c>
      <c r="I8852" s="12">
        <v>0.88470000000000004</v>
      </c>
    </row>
    <row r="8853" spans="6:9" x14ac:dyDescent="0.3">
      <c r="F8853" s="2">
        <v>8848</v>
      </c>
      <c r="G8853" s="12">
        <f ca="1"/>
        <v>27.536030160145589</v>
      </c>
      <c r="H8853" s="12">
        <f ca="1"/>
        <v>0.88131722811704494</v>
      </c>
      <c r="I8853" s="12">
        <v>0.88480000000000003</v>
      </c>
    </row>
    <row r="8854" spans="6:9" x14ac:dyDescent="0.3">
      <c r="F8854" s="2">
        <v>8849</v>
      </c>
      <c r="G8854" s="12">
        <f ca="1"/>
        <v>27.536262105826363</v>
      </c>
      <c r="H8854" s="12">
        <f ca="1"/>
        <v>0.8813222231512966</v>
      </c>
      <c r="I8854" s="12">
        <v>0.88490000000000002</v>
      </c>
    </row>
    <row r="8855" spans="6:9" x14ac:dyDescent="0.3">
      <c r="F8855" s="2">
        <v>8850</v>
      </c>
      <c r="G8855" s="12">
        <f ca="1"/>
        <v>27.538083077598674</v>
      </c>
      <c r="H8855" s="12">
        <f ca="1"/>
        <v>0.88136143181850413</v>
      </c>
      <c r="I8855" s="12">
        <v>0.88500000000000001</v>
      </c>
    </row>
    <row r="8856" spans="6:9" x14ac:dyDescent="0.3">
      <c r="F8856" s="2">
        <v>8851</v>
      </c>
      <c r="G8856" s="12">
        <f ca="1"/>
        <v>27.544352380244558</v>
      </c>
      <c r="H8856" s="12">
        <f ca="1"/>
        <v>0.88149633095377522</v>
      </c>
      <c r="I8856" s="12">
        <v>0.8851</v>
      </c>
    </row>
    <row r="8857" spans="6:9" x14ac:dyDescent="0.3">
      <c r="F8857" s="2">
        <v>8852</v>
      </c>
      <c r="G8857" s="12">
        <f ca="1"/>
        <v>27.5472792652671</v>
      </c>
      <c r="H8857" s="12">
        <f ca="1"/>
        <v>0.88155926230967396</v>
      </c>
      <c r="I8857" s="12">
        <v>0.88519999999999999</v>
      </c>
    </row>
    <row r="8858" spans="6:9" x14ac:dyDescent="0.3">
      <c r="F8858" s="2">
        <v>8853</v>
      </c>
      <c r="G8858" s="12">
        <f ca="1"/>
        <v>27.549676748032478</v>
      </c>
      <c r="H8858" s="12">
        <f ca="1"/>
        <v>0.88161078834307394</v>
      </c>
      <c r="I8858" s="12">
        <v>0.88529999999999998</v>
      </c>
    </row>
    <row r="8859" spans="6:9" x14ac:dyDescent="0.3">
      <c r="F8859" s="2">
        <v>8854</v>
      </c>
      <c r="G8859" s="12">
        <f ca="1"/>
        <v>27.553004085403757</v>
      </c>
      <c r="H8859" s="12">
        <f ca="1"/>
        <v>0.88168226488377233</v>
      </c>
      <c r="I8859" s="12">
        <v>0.88539999999999996</v>
      </c>
    </row>
    <row r="8860" spans="6:9" x14ac:dyDescent="0.3">
      <c r="F8860" s="2">
        <v>8855</v>
      </c>
      <c r="G8860" s="12">
        <f ca="1"/>
        <v>27.553229178666939</v>
      </c>
      <c r="H8860" s="12">
        <f ca="1"/>
        <v>0.88168709883488083</v>
      </c>
      <c r="I8860" s="12">
        <v>0.88549999999999995</v>
      </c>
    </row>
    <row r="8861" spans="6:9" x14ac:dyDescent="0.3">
      <c r="F8861" s="2">
        <v>8856</v>
      </c>
      <c r="G8861" s="12">
        <f ca="1"/>
        <v>27.567788197376561</v>
      </c>
      <c r="H8861" s="12">
        <f ca="1"/>
        <v>0.88199937845621978</v>
      </c>
      <c r="I8861" s="12">
        <v>0.88560000000000005</v>
      </c>
    </row>
    <row r="8862" spans="6:9" x14ac:dyDescent="0.3">
      <c r="F8862" s="2">
        <v>8857</v>
      </c>
      <c r="G8862" s="12">
        <f ca="1"/>
        <v>27.569732404840519</v>
      </c>
      <c r="H8862" s="12">
        <f ca="1"/>
        <v>0.88204102358340553</v>
      </c>
      <c r="I8862" s="12">
        <v>0.88570000000000004</v>
      </c>
    </row>
    <row r="8863" spans="6:9" x14ac:dyDescent="0.3">
      <c r="F8863" s="2">
        <v>8858</v>
      </c>
      <c r="G8863" s="12">
        <f ca="1"/>
        <v>27.571563929891152</v>
      </c>
      <c r="H8863" s="12">
        <f ca="1"/>
        <v>0.8820802428505925</v>
      </c>
      <c r="I8863" s="12">
        <v>0.88580000000000003</v>
      </c>
    </row>
    <row r="8864" spans="6:9" x14ac:dyDescent="0.3">
      <c r="F8864" s="2">
        <v>8859</v>
      </c>
      <c r="G8864" s="12">
        <f ca="1"/>
        <v>27.579089547332618</v>
      </c>
      <c r="H8864" s="12">
        <f ca="1"/>
        <v>0.8822412681957289</v>
      </c>
      <c r="I8864" s="12">
        <v>0.88590000000000002</v>
      </c>
    </row>
    <row r="8865" spans="6:9" x14ac:dyDescent="0.3">
      <c r="F8865" s="2">
        <v>8860</v>
      </c>
      <c r="G8865" s="12">
        <f ca="1"/>
        <v>27.580133196588907</v>
      </c>
      <c r="H8865" s="12">
        <f ca="1"/>
        <v>0.88226358336790944</v>
      </c>
      <c r="I8865" s="12">
        <v>0.88600000000000001</v>
      </c>
    </row>
    <row r="8866" spans="6:9" x14ac:dyDescent="0.3">
      <c r="F8866" s="2">
        <v>8861</v>
      </c>
      <c r="G8866" s="12">
        <f ca="1"/>
        <v>27.584191006157425</v>
      </c>
      <c r="H8866" s="12">
        <f ca="1"/>
        <v>0.88235031048596357</v>
      </c>
      <c r="I8866" s="12">
        <v>0.8861</v>
      </c>
    </row>
    <row r="8867" spans="6:9" x14ac:dyDescent="0.3">
      <c r="F8867" s="2">
        <v>8862</v>
      </c>
      <c r="G8867" s="12">
        <f ca="1"/>
        <v>27.587700187563062</v>
      </c>
      <c r="H8867" s="12">
        <f ca="1"/>
        <v>0.88242526511366881</v>
      </c>
      <c r="I8867" s="12">
        <v>0.88619999999999999</v>
      </c>
    </row>
    <row r="8868" spans="6:9" x14ac:dyDescent="0.3">
      <c r="F8868" s="2">
        <v>8863</v>
      </c>
      <c r="G8868" s="12">
        <f ca="1"/>
        <v>27.593829018300386</v>
      </c>
      <c r="H8868" s="12">
        <f ca="1"/>
        <v>0.88255607047357643</v>
      </c>
      <c r="I8868" s="12">
        <v>0.88629999999999998</v>
      </c>
    </row>
    <row r="8869" spans="6:9" x14ac:dyDescent="0.3">
      <c r="F8869" s="2">
        <v>8864</v>
      </c>
      <c r="G8869" s="12">
        <f ca="1"/>
        <v>27.59383316036266</v>
      </c>
      <c r="H8869" s="12">
        <f ca="1"/>
        <v>0.88255615883142535</v>
      </c>
      <c r="I8869" s="12">
        <v>0.88639999999999997</v>
      </c>
    </row>
    <row r="8870" spans="6:9" x14ac:dyDescent="0.3">
      <c r="F8870" s="2">
        <v>8865</v>
      </c>
      <c r="G8870" s="12">
        <f ca="1"/>
        <v>27.597776994178631</v>
      </c>
      <c r="H8870" s="12">
        <f ca="1"/>
        <v>0.88264026074660884</v>
      </c>
      <c r="I8870" s="12">
        <v>0.88649999999999995</v>
      </c>
    </row>
    <row r="8871" spans="6:9" x14ac:dyDescent="0.3">
      <c r="F8871" s="2">
        <v>8866</v>
      </c>
      <c r="G8871" s="12">
        <f ca="1"/>
        <v>27.598092387361984</v>
      </c>
      <c r="H8871" s="12">
        <f ca="1"/>
        <v>0.88264698411943854</v>
      </c>
      <c r="I8871" s="12">
        <v>0.88660000000000005</v>
      </c>
    </row>
    <row r="8872" spans="6:9" x14ac:dyDescent="0.3">
      <c r="F8872" s="2">
        <v>8867</v>
      </c>
      <c r="G8872" s="12">
        <f ca="1"/>
        <v>27.609670913985781</v>
      </c>
      <c r="H8872" s="12">
        <f ca="1"/>
        <v>0.88289356685694464</v>
      </c>
      <c r="I8872" s="12">
        <v>0.88670000000000004</v>
      </c>
    </row>
    <row r="8873" spans="6:9" x14ac:dyDescent="0.3">
      <c r="F8873" s="2">
        <v>8868</v>
      </c>
      <c r="G8873" s="12">
        <f ca="1"/>
        <v>27.613195912998066</v>
      </c>
      <c r="H8873" s="12">
        <f ca="1"/>
        <v>0.88296854381161838</v>
      </c>
      <c r="I8873" s="12">
        <v>0.88680000000000003</v>
      </c>
    </row>
    <row r="8874" spans="6:9" x14ac:dyDescent="0.3">
      <c r="F8874" s="2">
        <v>8869</v>
      </c>
      <c r="G8874" s="12">
        <f ca="1"/>
        <v>27.616394413798112</v>
      </c>
      <c r="H8874" s="12">
        <f ca="1"/>
        <v>0.88303653843942498</v>
      </c>
      <c r="I8874" s="12">
        <v>0.88690000000000002</v>
      </c>
    </row>
    <row r="8875" spans="6:9" x14ac:dyDescent="0.3">
      <c r="F8875" s="2">
        <v>8870</v>
      </c>
      <c r="G8875" s="12">
        <f ca="1"/>
        <v>27.617834083162979</v>
      </c>
      <c r="H8875" s="12">
        <f ca="1"/>
        <v>0.88306713163661188</v>
      </c>
      <c r="I8875" s="12">
        <v>0.88700000000000001</v>
      </c>
    </row>
    <row r="8876" spans="6:9" x14ac:dyDescent="0.3">
      <c r="F8876" s="2">
        <v>8871</v>
      </c>
      <c r="G8876" s="12">
        <f ca="1"/>
        <v>27.620822077182591</v>
      </c>
      <c r="H8876" s="12">
        <f ca="1"/>
        <v>0.88313060380321251</v>
      </c>
      <c r="I8876" s="12">
        <v>0.8871</v>
      </c>
    </row>
    <row r="8877" spans="6:9" x14ac:dyDescent="0.3">
      <c r="F8877" s="2">
        <v>8872</v>
      </c>
      <c r="G8877" s="12">
        <f ca="1"/>
        <v>27.621715400748499</v>
      </c>
      <c r="H8877" s="12">
        <f ca="1"/>
        <v>0.88314957406965133</v>
      </c>
      <c r="I8877" s="12">
        <v>0.88719999999999999</v>
      </c>
    </row>
    <row r="8878" spans="6:9" x14ac:dyDescent="0.3">
      <c r="F8878" s="2">
        <v>8873</v>
      </c>
      <c r="G8878" s="12">
        <f ca="1"/>
        <v>27.62216525315544</v>
      </c>
      <c r="H8878" s="12">
        <f ca="1"/>
        <v>0.88315912589996781</v>
      </c>
      <c r="I8878" s="12">
        <v>0.88729999999999998</v>
      </c>
    </row>
    <row r="8879" spans="6:9" x14ac:dyDescent="0.3">
      <c r="F8879" s="2">
        <v>8874</v>
      </c>
      <c r="G8879" s="12">
        <f ca="1"/>
        <v>27.629349852202818</v>
      </c>
      <c r="H8879" s="12">
        <f ca="1"/>
        <v>0.8833115823335369</v>
      </c>
      <c r="I8879" s="12">
        <v>0.88739999999999997</v>
      </c>
    </row>
    <row r="8880" spans="6:9" x14ac:dyDescent="0.3">
      <c r="F8880" s="2">
        <v>8875</v>
      </c>
      <c r="G8880" s="12">
        <f ca="1"/>
        <v>27.631737464260016</v>
      </c>
      <c r="H8880" s="12">
        <f ca="1"/>
        <v>0.88336220723470826</v>
      </c>
      <c r="I8880" s="12">
        <v>0.88749999999999996</v>
      </c>
    </row>
    <row r="8881" spans="6:9" x14ac:dyDescent="0.3">
      <c r="F8881" s="2">
        <v>8876</v>
      </c>
      <c r="G8881" s="12">
        <f ca="1"/>
        <v>27.63654446422278</v>
      </c>
      <c r="H8881" s="12">
        <f ca="1"/>
        <v>0.8834640703335086</v>
      </c>
      <c r="I8881" s="12">
        <v>0.88759999999999994</v>
      </c>
    </row>
    <row r="8882" spans="6:9" x14ac:dyDescent="0.3">
      <c r="F8882" s="2">
        <v>8877</v>
      </c>
      <c r="G8882" s="12">
        <f ca="1"/>
        <v>27.640495604364194</v>
      </c>
      <c r="H8882" s="12">
        <f ca="1"/>
        <v>0.88354773681318566</v>
      </c>
      <c r="I8882" s="12">
        <v>0.88770000000000004</v>
      </c>
    </row>
    <row r="8883" spans="6:9" x14ac:dyDescent="0.3">
      <c r="F8883" s="2">
        <v>8878</v>
      </c>
      <c r="G8883" s="12">
        <f ca="1"/>
        <v>27.642895497132745</v>
      </c>
      <c r="H8883" s="12">
        <f ca="1"/>
        <v>0.88359852858800181</v>
      </c>
      <c r="I8883" s="12">
        <v>0.88780000000000003</v>
      </c>
    </row>
    <row r="8884" spans="6:9" x14ac:dyDescent="0.3">
      <c r="F8884" s="2">
        <v>8879</v>
      </c>
      <c r="G8884" s="12">
        <f ca="1"/>
        <v>27.657060387879852</v>
      </c>
      <c r="H8884" s="12">
        <f ca="1"/>
        <v>0.8838979076176694</v>
      </c>
      <c r="I8884" s="12">
        <v>0.88790000000000002</v>
      </c>
    </row>
    <row r="8885" spans="6:9" x14ac:dyDescent="0.3">
      <c r="F8885" s="2">
        <v>8880</v>
      </c>
      <c r="G8885" s="12">
        <f ca="1"/>
        <v>27.663349329694757</v>
      </c>
      <c r="H8885" s="12">
        <f ca="1"/>
        <v>0.88403060203153938</v>
      </c>
      <c r="I8885" s="12">
        <v>0.88800000000000001</v>
      </c>
    </row>
    <row r="8886" spans="6:9" x14ac:dyDescent="0.3">
      <c r="F8886" s="2">
        <v>8881</v>
      </c>
      <c r="G8886" s="12">
        <f ca="1"/>
        <v>27.668863660976925</v>
      </c>
      <c r="H8886" s="12">
        <f ca="1"/>
        <v>0.88414683914381309</v>
      </c>
      <c r="I8886" s="12">
        <v>0.8881</v>
      </c>
    </row>
    <row r="8887" spans="6:9" x14ac:dyDescent="0.3">
      <c r="F8887" s="2">
        <v>8882</v>
      </c>
      <c r="G8887" s="12">
        <f ca="1"/>
        <v>27.672670366269529</v>
      </c>
      <c r="H8887" s="12">
        <f ca="1"/>
        <v>0.88422701932507408</v>
      </c>
      <c r="I8887" s="12">
        <v>0.88819999999999999</v>
      </c>
    </row>
    <row r="8888" spans="6:9" x14ac:dyDescent="0.3">
      <c r="F8888" s="2">
        <v>8883</v>
      </c>
      <c r="G8888" s="12">
        <f ca="1"/>
        <v>27.673649131230931</v>
      </c>
      <c r="H8888" s="12">
        <f ca="1"/>
        <v>0.88424762679152757</v>
      </c>
      <c r="I8888" s="12">
        <v>0.88829999999999998</v>
      </c>
    </row>
    <row r="8889" spans="6:9" x14ac:dyDescent="0.3">
      <c r="F8889" s="2">
        <v>8884</v>
      </c>
      <c r="G8889" s="12">
        <f ca="1"/>
        <v>27.682965985772903</v>
      </c>
      <c r="H8889" s="12">
        <f ca="1"/>
        <v>0.88444362240192653</v>
      </c>
      <c r="I8889" s="12">
        <v>0.88839999999999997</v>
      </c>
    </row>
    <row r="8890" spans="6:9" x14ac:dyDescent="0.3">
      <c r="F8890" s="2">
        <v>8885</v>
      </c>
      <c r="G8890" s="12">
        <f ca="1"/>
        <v>27.692281391562851</v>
      </c>
      <c r="H8890" s="12">
        <f ca="1"/>
        <v>0.88463928622214383</v>
      </c>
      <c r="I8890" s="12">
        <v>0.88849999999999996</v>
      </c>
    </row>
    <row r="8891" spans="6:9" x14ac:dyDescent="0.3">
      <c r="F8891" s="2">
        <v>8886</v>
      </c>
      <c r="G8891" s="12">
        <f ca="1"/>
        <v>27.69544083881576</v>
      </c>
      <c r="H8891" s="12">
        <f ca="1"/>
        <v>0.88470557992766019</v>
      </c>
      <c r="I8891" s="12">
        <v>0.88859999999999995</v>
      </c>
    </row>
    <row r="8892" spans="6:9" x14ac:dyDescent="0.3">
      <c r="F8892" s="2">
        <v>8887</v>
      </c>
      <c r="G8892" s="12">
        <f ca="1"/>
        <v>27.697053248003463</v>
      </c>
      <c r="H8892" s="12">
        <f ca="1"/>
        <v>0.88473939927604639</v>
      </c>
      <c r="I8892" s="12">
        <v>0.88870000000000005</v>
      </c>
    </row>
    <row r="8893" spans="6:9" x14ac:dyDescent="0.3">
      <c r="F8893" s="2">
        <v>8888</v>
      </c>
      <c r="G8893" s="12">
        <f ca="1"/>
        <v>27.706672090502511</v>
      </c>
      <c r="H8893" s="12">
        <f ca="1"/>
        <v>0.88494096180783832</v>
      </c>
      <c r="I8893" s="12">
        <v>0.88880000000000003</v>
      </c>
    </row>
    <row r="8894" spans="6:9" x14ac:dyDescent="0.3">
      <c r="F8894" s="2">
        <v>8889</v>
      </c>
      <c r="G8894" s="12">
        <f ca="1"/>
        <v>27.707121533668314</v>
      </c>
      <c r="H8894" s="12">
        <f ca="1"/>
        <v>0.88495037204119642</v>
      </c>
      <c r="I8894" s="12">
        <v>0.88890000000000002</v>
      </c>
    </row>
    <row r="8895" spans="6:9" x14ac:dyDescent="0.3">
      <c r="F8895" s="2">
        <v>8890</v>
      </c>
      <c r="G8895" s="12">
        <f ca="1"/>
        <v>27.708641404470235</v>
      </c>
      <c r="H8895" s="12">
        <f ca="1"/>
        <v>0.88498218921513394</v>
      </c>
      <c r="I8895" s="12">
        <v>0.88900000000000001</v>
      </c>
    </row>
    <row r="8896" spans="6:9" x14ac:dyDescent="0.3">
      <c r="F8896" s="2">
        <v>8891</v>
      </c>
      <c r="G8896" s="12">
        <f ca="1"/>
        <v>27.715164199288779</v>
      </c>
      <c r="H8896" s="12">
        <f ca="1"/>
        <v>0.8851186475207814</v>
      </c>
      <c r="I8896" s="12">
        <v>0.8891</v>
      </c>
    </row>
    <row r="8897" spans="6:9" x14ac:dyDescent="0.3">
      <c r="F8897" s="2">
        <v>8892</v>
      </c>
      <c r="G8897" s="12">
        <f ca="1"/>
        <v>27.721000061040758</v>
      </c>
      <c r="H8897" s="12">
        <f ca="1"/>
        <v>0.88524061037293356</v>
      </c>
      <c r="I8897" s="12">
        <v>0.88919999999999999</v>
      </c>
    </row>
    <row r="8898" spans="6:9" x14ac:dyDescent="0.3">
      <c r="F8898" s="2">
        <v>8893</v>
      </c>
      <c r="G8898" s="12">
        <f ca="1"/>
        <v>27.729725408753485</v>
      </c>
      <c r="H8898" s="12">
        <f ca="1"/>
        <v>0.88542274079196837</v>
      </c>
      <c r="I8898" s="12">
        <v>0.88929999999999998</v>
      </c>
    </row>
    <row r="8899" spans="6:9" x14ac:dyDescent="0.3">
      <c r="F8899" s="2">
        <v>8894</v>
      </c>
      <c r="G8899" s="12">
        <f ca="1"/>
        <v>27.731838880536873</v>
      </c>
      <c r="H8899" s="12">
        <f ca="1"/>
        <v>0.88546681727228327</v>
      </c>
      <c r="I8899" s="12">
        <v>0.88939999999999997</v>
      </c>
    </row>
    <row r="8900" spans="6:9" x14ac:dyDescent="0.3">
      <c r="F8900" s="2">
        <v>8895</v>
      </c>
      <c r="G8900" s="12">
        <f ca="1"/>
        <v>27.737577763085937</v>
      </c>
      <c r="H8900" s="12">
        <f ca="1"/>
        <v>0.88558642404072119</v>
      </c>
      <c r="I8900" s="12">
        <v>0.88949999999999996</v>
      </c>
    </row>
    <row r="8901" spans="6:9" x14ac:dyDescent="0.3">
      <c r="F8901" s="2">
        <v>8896</v>
      </c>
      <c r="G8901" s="12">
        <f ca="1"/>
        <v>27.741192554811054</v>
      </c>
      <c r="H8901" s="12">
        <f ca="1"/>
        <v>0.88566170335941097</v>
      </c>
      <c r="I8901" s="12">
        <v>0.88959999999999995</v>
      </c>
    </row>
    <row r="8902" spans="6:9" x14ac:dyDescent="0.3">
      <c r="F8902" s="2">
        <v>8897</v>
      </c>
      <c r="G8902" s="12">
        <f ca="1"/>
        <v>27.75163727149198</v>
      </c>
      <c r="H8902" s="12">
        <f ca="1"/>
        <v>0.88587896545276856</v>
      </c>
      <c r="I8902" s="12">
        <v>0.88970000000000005</v>
      </c>
    </row>
    <row r="8903" spans="6:9" x14ac:dyDescent="0.3">
      <c r="F8903" s="2">
        <v>8898</v>
      </c>
      <c r="G8903" s="12">
        <f ca="1"/>
        <v>27.751687917457279</v>
      </c>
      <c r="H8903" s="12">
        <f ca="1"/>
        <v>0.88588001803237093</v>
      </c>
      <c r="I8903" s="12">
        <v>0.88980000000000004</v>
      </c>
    </row>
    <row r="8904" spans="6:9" x14ac:dyDescent="0.3">
      <c r="F8904" s="2">
        <v>8899</v>
      </c>
      <c r="G8904" s="12">
        <f ca="1"/>
        <v>27.766788635791873</v>
      </c>
      <c r="H8904" s="12">
        <f ca="1"/>
        <v>0.88619346438970914</v>
      </c>
      <c r="I8904" s="12">
        <v>0.88990000000000002</v>
      </c>
    </row>
    <row r="8905" spans="6:9" x14ac:dyDescent="0.3">
      <c r="F8905" s="2">
        <v>8900</v>
      </c>
      <c r="G8905" s="12">
        <f ca="1"/>
        <v>27.778806656768484</v>
      </c>
      <c r="H8905" s="12">
        <f ca="1"/>
        <v>0.88644236361611739</v>
      </c>
      <c r="I8905" s="12">
        <v>0.89</v>
      </c>
    </row>
    <row r="8906" spans="6:9" x14ac:dyDescent="0.3">
      <c r="F8906" s="2">
        <v>8901</v>
      </c>
      <c r="G8906" s="12">
        <f ca="1"/>
        <v>27.785161966295426</v>
      </c>
      <c r="H8906" s="12">
        <f ca="1"/>
        <v>0.88657378512945395</v>
      </c>
      <c r="I8906" s="12">
        <v>0.8901</v>
      </c>
    </row>
    <row r="8907" spans="6:9" x14ac:dyDescent="0.3">
      <c r="F8907" s="2">
        <v>8902</v>
      </c>
      <c r="G8907" s="12">
        <f ca="1"/>
        <v>27.785559302983639</v>
      </c>
      <c r="H8907" s="12">
        <f ca="1"/>
        <v>0.8865819970645421</v>
      </c>
      <c r="I8907" s="12">
        <v>0.89019999999999999</v>
      </c>
    </row>
    <row r="8908" spans="6:9" x14ac:dyDescent="0.3">
      <c r="F8908" s="2">
        <v>8903</v>
      </c>
      <c r="G8908" s="12">
        <f ca="1"/>
        <v>27.791207647534517</v>
      </c>
      <c r="H8908" s="12">
        <f ca="1"/>
        <v>0.88669867548589765</v>
      </c>
      <c r="I8908" s="12">
        <v>0.89029999999999998</v>
      </c>
    </row>
    <row r="8909" spans="6:9" x14ac:dyDescent="0.3">
      <c r="F8909" s="2">
        <v>8904</v>
      </c>
      <c r="G8909" s="12">
        <f ca="1"/>
        <v>27.791702006679369</v>
      </c>
      <c r="H8909" s="12">
        <f ca="1"/>
        <v>0.88670888231689027</v>
      </c>
      <c r="I8909" s="12">
        <v>0.89039999999999997</v>
      </c>
    </row>
    <row r="8910" spans="6:9" x14ac:dyDescent="0.3">
      <c r="F8910" s="2">
        <v>8905</v>
      </c>
      <c r="G8910" s="12">
        <f ca="1"/>
        <v>27.79179998146456</v>
      </c>
      <c r="H8910" s="12">
        <f ca="1"/>
        <v>0.88671090506292971</v>
      </c>
      <c r="I8910" s="12">
        <v>0.89049999999999996</v>
      </c>
    </row>
    <row r="8911" spans="6:9" x14ac:dyDescent="0.3">
      <c r="F8911" s="2">
        <v>8906</v>
      </c>
      <c r="G8911" s="12">
        <f ca="1"/>
        <v>27.807296677264581</v>
      </c>
      <c r="H8911" s="12">
        <f ca="1"/>
        <v>0.88703043024925887</v>
      </c>
      <c r="I8911" s="12">
        <v>0.89059999999999995</v>
      </c>
    </row>
    <row r="8912" spans="6:9" x14ac:dyDescent="0.3">
      <c r="F8912" s="2">
        <v>8907</v>
      </c>
      <c r="G8912" s="12">
        <f ca="1"/>
        <v>27.811708039473629</v>
      </c>
      <c r="H8912" s="12">
        <f ca="1"/>
        <v>0.88712123782360974</v>
      </c>
      <c r="I8912" s="12">
        <v>0.89070000000000005</v>
      </c>
    </row>
    <row r="8913" spans="6:9" x14ac:dyDescent="0.3">
      <c r="F8913" s="2">
        <v>8908</v>
      </c>
      <c r="G8913" s="12">
        <f ca="1"/>
        <v>27.81173740611958</v>
      </c>
      <c r="H8913" s="12">
        <f ca="1"/>
        <v>0.88712184211142187</v>
      </c>
      <c r="I8913" s="12">
        <v>0.89080000000000004</v>
      </c>
    </row>
    <row r="8914" spans="6:9" x14ac:dyDescent="0.3">
      <c r="F8914" s="2">
        <v>8909</v>
      </c>
      <c r="G8914" s="12">
        <f ca="1"/>
        <v>27.812961583042206</v>
      </c>
      <c r="H8914" s="12">
        <f ca="1"/>
        <v>0.88714702981354987</v>
      </c>
      <c r="I8914" s="12">
        <v>0.89090000000000003</v>
      </c>
    </row>
    <row r="8915" spans="6:9" x14ac:dyDescent="0.3">
      <c r="F8915" s="2">
        <v>8910</v>
      </c>
      <c r="G8915" s="12">
        <f ca="1"/>
        <v>27.814877694544624</v>
      </c>
      <c r="H8915" s="12">
        <f ca="1"/>
        <v>0.88718644395624602</v>
      </c>
      <c r="I8915" s="12">
        <v>0.89100000000000001</v>
      </c>
    </row>
    <row r="8916" spans="6:9" x14ac:dyDescent="0.3">
      <c r="F8916" s="2">
        <v>8911</v>
      </c>
      <c r="G8916" s="12">
        <f ca="1"/>
        <v>27.818533919387384</v>
      </c>
      <c r="H8916" s="12">
        <f ca="1"/>
        <v>0.88726161725036357</v>
      </c>
      <c r="I8916" s="12">
        <v>0.8911</v>
      </c>
    </row>
    <row r="8917" spans="6:9" x14ac:dyDescent="0.3">
      <c r="F8917" s="2">
        <v>8912</v>
      </c>
      <c r="G8917" s="12">
        <f ca="1"/>
        <v>27.825664779261071</v>
      </c>
      <c r="H8917" s="12">
        <f ca="1"/>
        <v>0.88740809922469066</v>
      </c>
      <c r="I8917" s="12">
        <v>0.89119999999999999</v>
      </c>
    </row>
    <row r="8918" spans="6:9" x14ac:dyDescent="0.3">
      <c r="F8918" s="2">
        <v>8913</v>
      </c>
      <c r="G8918" s="12">
        <f ca="1"/>
        <v>27.838247107311911</v>
      </c>
      <c r="H8918" s="12">
        <f ca="1"/>
        <v>0.88766614297677271</v>
      </c>
      <c r="I8918" s="12">
        <v>0.89129999999999998</v>
      </c>
    </row>
    <row r="8919" spans="6:9" x14ac:dyDescent="0.3">
      <c r="F8919" s="2">
        <v>8914</v>
      </c>
      <c r="G8919" s="12">
        <f ca="1"/>
        <v>27.848637840250923</v>
      </c>
      <c r="H8919" s="12">
        <f ca="1"/>
        <v>0.88787883483510432</v>
      </c>
      <c r="I8919" s="12">
        <v>0.89139999999999997</v>
      </c>
    </row>
    <row r="8920" spans="6:9" x14ac:dyDescent="0.3">
      <c r="F8920" s="2">
        <v>8915</v>
      </c>
      <c r="G8920" s="12">
        <f ca="1"/>
        <v>27.848989429497344</v>
      </c>
      <c r="H8920" s="12">
        <f ca="1"/>
        <v>0.88788602523625659</v>
      </c>
      <c r="I8920" s="12">
        <v>0.89149999999999996</v>
      </c>
    </row>
    <row r="8921" spans="6:9" x14ac:dyDescent="0.3">
      <c r="F8921" s="2">
        <v>8916</v>
      </c>
      <c r="G8921" s="12">
        <f ca="1"/>
        <v>27.863127486073264</v>
      </c>
      <c r="H8921" s="12">
        <f ca="1"/>
        <v>0.88817481720023128</v>
      </c>
      <c r="I8921" s="12">
        <v>0.89159999999999995</v>
      </c>
    </row>
    <row r="8922" spans="6:9" x14ac:dyDescent="0.3">
      <c r="F8922" s="2">
        <v>8917</v>
      </c>
      <c r="G8922" s="12">
        <f ca="1"/>
        <v>27.87047471371206</v>
      </c>
      <c r="H8922" s="12">
        <f ca="1"/>
        <v>0.88832462839319759</v>
      </c>
      <c r="I8922" s="12">
        <v>0.89170000000000005</v>
      </c>
    </row>
    <row r="8923" spans="6:9" x14ac:dyDescent="0.3">
      <c r="F8923" s="2">
        <v>8918</v>
      </c>
      <c r="G8923" s="12">
        <f ca="1"/>
        <v>27.871884290346124</v>
      </c>
      <c r="H8923" s="12">
        <f ca="1"/>
        <v>0.88835334900451113</v>
      </c>
      <c r="I8923" s="12">
        <v>0.89180000000000004</v>
      </c>
    </row>
    <row r="8924" spans="6:9" x14ac:dyDescent="0.3">
      <c r="F8924" s="2">
        <v>8919</v>
      </c>
      <c r="G8924" s="12">
        <f ca="1"/>
        <v>27.891841596240379</v>
      </c>
      <c r="H8924" s="12">
        <f ca="1"/>
        <v>0.88875926525964632</v>
      </c>
      <c r="I8924" s="12">
        <v>0.89190000000000003</v>
      </c>
    </row>
    <row r="8925" spans="6:9" x14ac:dyDescent="0.3">
      <c r="F8925" s="2">
        <v>8920</v>
      </c>
      <c r="G8925" s="12">
        <f ca="1"/>
        <v>27.896301287500716</v>
      </c>
      <c r="H8925" s="12">
        <f ca="1"/>
        <v>0.88884978811681092</v>
      </c>
      <c r="I8925" s="12">
        <v>0.89200000000000002</v>
      </c>
    </row>
    <row r="8926" spans="6:9" x14ac:dyDescent="0.3">
      <c r="F8926" s="2">
        <v>8921</v>
      </c>
      <c r="G8926" s="12">
        <f ca="1"/>
        <v>27.896937440126845</v>
      </c>
      <c r="H8926" s="12">
        <f ca="1"/>
        <v>0.8888626952826415</v>
      </c>
      <c r="I8926" s="12">
        <v>0.8921</v>
      </c>
    </row>
    <row r="8927" spans="6:9" x14ac:dyDescent="0.3">
      <c r="F8927" s="2">
        <v>8922</v>
      </c>
      <c r="G8927" s="12">
        <f ca="1"/>
        <v>27.902081934542093</v>
      </c>
      <c r="H8927" s="12">
        <f ca="1"/>
        <v>0.88896702395087779</v>
      </c>
      <c r="I8927" s="12">
        <v>0.89219999999999999</v>
      </c>
    </row>
    <row r="8928" spans="6:9" x14ac:dyDescent="0.3">
      <c r="F8928" s="2">
        <v>8923</v>
      </c>
      <c r="G8928" s="12">
        <f ca="1"/>
        <v>27.907320889470515</v>
      </c>
      <c r="H8928" s="12">
        <f ca="1"/>
        <v>0.8890731766066482</v>
      </c>
      <c r="I8928" s="12">
        <v>0.89229999999999998</v>
      </c>
    </row>
    <row r="8929" spans="6:9" x14ac:dyDescent="0.3">
      <c r="F8929" s="2">
        <v>8924</v>
      </c>
      <c r="G8929" s="12">
        <f ca="1"/>
        <v>27.912216976516429</v>
      </c>
      <c r="H8929" s="12">
        <f ca="1"/>
        <v>0.88917229847544965</v>
      </c>
      <c r="I8929" s="12">
        <v>0.89239999999999997</v>
      </c>
    </row>
    <row r="8930" spans="6:9" x14ac:dyDescent="0.3">
      <c r="F8930" s="2">
        <v>8925</v>
      </c>
      <c r="G8930" s="12">
        <f ca="1"/>
        <v>27.919573523414048</v>
      </c>
      <c r="H8930" s="12">
        <f ca="1"/>
        <v>0.88932108103058694</v>
      </c>
      <c r="I8930" s="12">
        <v>0.89249999999999996</v>
      </c>
    </row>
    <row r="8931" spans="6:9" x14ac:dyDescent="0.3">
      <c r="F8931" s="2">
        <v>8926</v>
      </c>
      <c r="G8931" s="12">
        <f ca="1"/>
        <v>27.924152600050117</v>
      </c>
      <c r="H8931" s="12">
        <f ca="1"/>
        <v>0.88941359874948023</v>
      </c>
      <c r="I8931" s="12">
        <v>0.89259999999999995</v>
      </c>
    </row>
    <row r="8932" spans="6:9" x14ac:dyDescent="0.3">
      <c r="F8932" s="2">
        <v>8927</v>
      </c>
      <c r="G8932" s="12">
        <f ca="1"/>
        <v>27.927164012280379</v>
      </c>
      <c r="H8932" s="12">
        <f ca="1"/>
        <v>0.88947440428035529</v>
      </c>
      <c r="I8932" s="12">
        <v>0.89270000000000005</v>
      </c>
    </row>
    <row r="8933" spans="6:9" x14ac:dyDescent="0.3">
      <c r="F8933" s="2">
        <v>8928</v>
      </c>
      <c r="G8933" s="12">
        <f ca="1"/>
        <v>27.928212235326662</v>
      </c>
      <c r="H8933" s="12">
        <f ca="1"/>
        <v>0.88949556254050266</v>
      </c>
      <c r="I8933" s="12">
        <v>0.89280000000000004</v>
      </c>
    </row>
    <row r="8934" spans="6:9" x14ac:dyDescent="0.3">
      <c r="F8934" s="2">
        <v>8929</v>
      </c>
      <c r="G8934" s="12">
        <f ca="1"/>
        <v>27.936612774004377</v>
      </c>
      <c r="H8934" s="12">
        <f ca="1"/>
        <v>0.88966499324565596</v>
      </c>
      <c r="I8934" s="12">
        <v>0.89290000000000003</v>
      </c>
    </row>
    <row r="8935" spans="6:9" x14ac:dyDescent="0.3">
      <c r="F8935" s="2">
        <v>8930</v>
      </c>
      <c r="G8935" s="12">
        <f ca="1"/>
        <v>27.937194529881669</v>
      </c>
      <c r="H8935" s="12">
        <f ca="1"/>
        <v>0.88967671793231262</v>
      </c>
      <c r="I8935" s="12">
        <v>0.89300000000000002</v>
      </c>
    </row>
    <row r="8936" spans="6:9" x14ac:dyDescent="0.3">
      <c r="F8936" s="2">
        <v>8931</v>
      </c>
      <c r="G8936" s="12">
        <f ca="1"/>
        <v>27.941613857233278</v>
      </c>
      <c r="H8936" s="12">
        <f ca="1"/>
        <v>0.88976574784805562</v>
      </c>
      <c r="I8936" s="12">
        <v>0.8931</v>
      </c>
    </row>
    <row r="8937" spans="6:9" x14ac:dyDescent="0.3">
      <c r="F8937" s="2">
        <v>8932</v>
      </c>
      <c r="G8937" s="12">
        <f ca="1"/>
        <v>27.944550028825827</v>
      </c>
      <c r="H8937" s="12">
        <f ca="1"/>
        <v>0.88982486254258797</v>
      </c>
      <c r="I8937" s="12">
        <v>0.89319999999999999</v>
      </c>
    </row>
    <row r="8938" spans="6:9" x14ac:dyDescent="0.3">
      <c r="F8938" s="2">
        <v>8933</v>
      </c>
      <c r="G8938" s="12">
        <f ca="1"/>
        <v>27.951309679020088</v>
      </c>
      <c r="H8938" s="12">
        <f ca="1"/>
        <v>0.88996084656521046</v>
      </c>
      <c r="I8938" s="12">
        <v>0.89329999999999998</v>
      </c>
    </row>
    <row r="8939" spans="6:9" x14ac:dyDescent="0.3">
      <c r="F8939" s="2">
        <v>8934</v>
      </c>
      <c r="G8939" s="12">
        <f ca="1"/>
        <v>27.954388374124214</v>
      </c>
      <c r="H8939" s="12">
        <f ca="1"/>
        <v>0.89002273004951826</v>
      </c>
      <c r="I8939" s="12">
        <v>0.89339999999999997</v>
      </c>
    </row>
    <row r="8940" spans="6:9" x14ac:dyDescent="0.3">
      <c r="F8940" s="2">
        <v>8935</v>
      </c>
      <c r="G8940" s="12">
        <f ca="1"/>
        <v>27.959917958964454</v>
      </c>
      <c r="H8940" s="12">
        <f ca="1"/>
        <v>0.89013379817910065</v>
      </c>
      <c r="I8940" s="12">
        <v>0.89349999999999996</v>
      </c>
    </row>
    <row r="8941" spans="6:9" x14ac:dyDescent="0.3">
      <c r="F8941" s="2">
        <v>8936</v>
      </c>
      <c r="G8941" s="12">
        <f ca="1"/>
        <v>27.963126616788475</v>
      </c>
      <c r="H8941" s="12">
        <f ca="1"/>
        <v>0.89019820093326762</v>
      </c>
      <c r="I8941" s="12">
        <v>0.89359999999999995</v>
      </c>
    </row>
    <row r="8942" spans="6:9" x14ac:dyDescent="0.3">
      <c r="F8942" s="2">
        <v>8937</v>
      </c>
      <c r="G8942" s="12">
        <f ca="1"/>
        <v>27.966574407402245</v>
      </c>
      <c r="H8942" s="12">
        <f ca="1"/>
        <v>0.89026736511768445</v>
      </c>
      <c r="I8942" s="12">
        <v>0.89370000000000005</v>
      </c>
    </row>
    <row r="8943" spans="6:9" x14ac:dyDescent="0.3">
      <c r="F8943" s="2">
        <v>8938</v>
      </c>
      <c r="G8943" s="12">
        <f ca="1"/>
        <v>27.979391525624703</v>
      </c>
      <c r="H8943" s="12">
        <f ca="1"/>
        <v>0.89052413417899534</v>
      </c>
      <c r="I8943" s="12">
        <v>0.89380000000000004</v>
      </c>
    </row>
    <row r="8944" spans="6:9" x14ac:dyDescent="0.3">
      <c r="F8944" s="2">
        <v>8939</v>
      </c>
      <c r="G8944" s="12">
        <f ca="1"/>
        <v>27.982511728443871</v>
      </c>
      <c r="H8944" s="12">
        <f ca="1"/>
        <v>0.89058655919210072</v>
      </c>
      <c r="I8944" s="12">
        <v>0.89390000000000003</v>
      </c>
    </row>
    <row r="8945" spans="6:9" x14ac:dyDescent="0.3">
      <c r="F8945" s="2">
        <v>8940</v>
      </c>
      <c r="G8945" s="12">
        <f ca="1"/>
        <v>27.988552923773668</v>
      </c>
      <c r="H8945" s="12">
        <f ca="1"/>
        <v>0.89070733148147152</v>
      </c>
      <c r="I8945" s="12">
        <v>0.89400000000000002</v>
      </c>
    </row>
    <row r="8946" spans="6:9" x14ac:dyDescent="0.3">
      <c r="F8946" s="2">
        <v>8941</v>
      </c>
      <c r="G8946" s="12">
        <f ca="1"/>
        <v>27.989668870445698</v>
      </c>
      <c r="H8946" s="12">
        <f ca="1"/>
        <v>0.89072962758196805</v>
      </c>
      <c r="I8946" s="12">
        <v>0.89410000000000001</v>
      </c>
    </row>
    <row r="8947" spans="6:9" x14ac:dyDescent="0.3">
      <c r="F8947" s="2">
        <v>8942</v>
      </c>
      <c r="G8947" s="12">
        <f ca="1"/>
        <v>27.993081671455574</v>
      </c>
      <c r="H8947" s="12">
        <f ca="1"/>
        <v>0.89079778805353449</v>
      </c>
      <c r="I8947" s="12">
        <v>0.89419999999999999</v>
      </c>
    </row>
    <row r="8948" spans="6:9" x14ac:dyDescent="0.3">
      <c r="F8948" s="2">
        <v>8943</v>
      </c>
      <c r="G8948" s="12">
        <f ca="1"/>
        <v>27.999729574512902</v>
      </c>
      <c r="H8948" s="12">
        <f ca="1"/>
        <v>0.89093044874724336</v>
      </c>
      <c r="I8948" s="12">
        <v>0.89429999999999998</v>
      </c>
    </row>
    <row r="8949" spans="6:9" x14ac:dyDescent="0.3">
      <c r="F8949" s="2">
        <v>8944</v>
      </c>
      <c r="G8949" s="12">
        <f ca="1"/>
        <v>28.001699221321893</v>
      </c>
      <c r="H8949" s="12">
        <f ca="1"/>
        <v>0.89096972536291474</v>
      </c>
      <c r="I8949" s="12">
        <v>0.89439999999999997</v>
      </c>
    </row>
    <row r="8950" spans="6:9" x14ac:dyDescent="0.3">
      <c r="F8950" s="2">
        <v>8945</v>
      </c>
      <c r="G8950" s="12">
        <f ca="1"/>
        <v>28.002726198589023</v>
      </c>
      <c r="H8950" s="12">
        <f ca="1"/>
        <v>0.89099019914495448</v>
      </c>
      <c r="I8950" s="12">
        <v>0.89449999999999996</v>
      </c>
    </row>
    <row r="8951" spans="6:9" x14ac:dyDescent="0.3">
      <c r="F8951" s="2">
        <v>8946</v>
      </c>
      <c r="G8951" s="12">
        <f ca="1"/>
        <v>28.007107920760028</v>
      </c>
      <c r="H8951" s="12">
        <f ca="1"/>
        <v>0.89107751363526533</v>
      </c>
      <c r="I8951" s="12">
        <v>0.89459999999999995</v>
      </c>
    </row>
    <row r="8952" spans="6:9" x14ac:dyDescent="0.3">
      <c r="F8952" s="2">
        <v>8947</v>
      </c>
      <c r="G8952" s="12">
        <f ca="1"/>
        <v>28.016079061110709</v>
      </c>
      <c r="H8952" s="12">
        <f ca="1"/>
        <v>0.89125608252401833</v>
      </c>
      <c r="I8952" s="12">
        <v>0.89470000000000005</v>
      </c>
    </row>
    <row r="8953" spans="6:9" x14ac:dyDescent="0.3">
      <c r="F8953" s="2">
        <v>8948</v>
      </c>
      <c r="G8953" s="12">
        <f ca="1"/>
        <v>28.017988250211094</v>
      </c>
      <c r="H8953" s="12">
        <f ca="1"/>
        <v>0.89129405012268736</v>
      </c>
      <c r="I8953" s="12">
        <v>0.89480000000000004</v>
      </c>
    </row>
    <row r="8954" spans="6:9" x14ac:dyDescent="0.3">
      <c r="F8954" s="2">
        <v>8949</v>
      </c>
      <c r="G8954" s="12">
        <f ca="1"/>
        <v>28.018334982435647</v>
      </c>
      <c r="H8954" s="12">
        <f ca="1"/>
        <v>0.89130094420880357</v>
      </c>
      <c r="I8954" s="12">
        <v>0.89490000000000003</v>
      </c>
    </row>
    <row r="8955" spans="6:9" x14ac:dyDescent="0.3">
      <c r="F8955" s="2">
        <v>8950</v>
      </c>
      <c r="G8955" s="12">
        <f ca="1"/>
        <v>28.023412601674703</v>
      </c>
      <c r="H8955" s="12">
        <f ca="1"/>
        <v>0.89140185700019803</v>
      </c>
      <c r="I8955" s="12">
        <v>0.89500000000000002</v>
      </c>
    </row>
    <row r="8956" spans="6:9" x14ac:dyDescent="0.3">
      <c r="F8956" s="2">
        <v>8951</v>
      </c>
      <c r="G8956" s="12">
        <f ca="1"/>
        <v>28.032876322389789</v>
      </c>
      <c r="H8956" s="12">
        <f ca="1"/>
        <v>0.89158971141430787</v>
      </c>
      <c r="I8956" s="12">
        <v>0.89510000000000001</v>
      </c>
    </row>
    <row r="8957" spans="6:9" x14ac:dyDescent="0.3">
      <c r="F8957" s="2">
        <v>8952</v>
      </c>
      <c r="G8957" s="12">
        <f ca="1"/>
        <v>28.034373630347005</v>
      </c>
      <c r="H8957" s="12">
        <f ca="1"/>
        <v>0.89161940574579446</v>
      </c>
      <c r="I8957" s="12">
        <v>0.8952</v>
      </c>
    </row>
    <row r="8958" spans="6:9" x14ac:dyDescent="0.3">
      <c r="F8958" s="2">
        <v>8953</v>
      </c>
      <c r="G8958" s="12">
        <f ca="1"/>
        <v>28.038243429566979</v>
      </c>
      <c r="H8958" s="12">
        <f ca="1"/>
        <v>0.89169611653088099</v>
      </c>
      <c r="I8958" s="12">
        <v>0.89529999999999998</v>
      </c>
    </row>
    <row r="8959" spans="6:9" x14ac:dyDescent="0.3">
      <c r="F8959" s="2">
        <v>8954</v>
      </c>
      <c r="G8959" s="12">
        <f ca="1"/>
        <v>28.039943696882307</v>
      </c>
      <c r="H8959" s="12">
        <f ca="1"/>
        <v>0.89172980516459188</v>
      </c>
      <c r="I8959" s="12">
        <v>0.89539999999999997</v>
      </c>
    </row>
    <row r="8960" spans="6:9" x14ac:dyDescent="0.3">
      <c r="F8960" s="2">
        <v>8955</v>
      </c>
      <c r="G8960" s="12">
        <f ca="1"/>
        <v>28.047996082153652</v>
      </c>
      <c r="H8960" s="12">
        <f ca="1"/>
        <v>0.89188922317948749</v>
      </c>
      <c r="I8960" s="12">
        <v>0.89549999999999996</v>
      </c>
    </row>
    <row r="8961" spans="6:9" x14ac:dyDescent="0.3">
      <c r="F8961" s="2">
        <v>8956</v>
      </c>
      <c r="G8961" s="12">
        <f ca="1"/>
        <v>28.055253225885238</v>
      </c>
      <c r="H8961" s="12">
        <f ca="1"/>
        <v>0.89203271388356442</v>
      </c>
      <c r="I8961" s="12">
        <v>0.89559999999999995</v>
      </c>
    </row>
    <row r="8962" spans="6:9" x14ac:dyDescent="0.3">
      <c r="F8962" s="2">
        <v>8957</v>
      </c>
      <c r="G8962" s="12">
        <f ca="1"/>
        <v>28.060888365920068</v>
      </c>
      <c r="H8962" s="12">
        <f ca="1"/>
        <v>0.89214401395678289</v>
      </c>
      <c r="I8962" s="12">
        <v>0.89570000000000005</v>
      </c>
    </row>
    <row r="8963" spans="6:9" x14ac:dyDescent="0.3">
      <c r="F8963" s="2">
        <v>8958</v>
      </c>
      <c r="G8963" s="12">
        <f ca="1"/>
        <v>28.061312564438236</v>
      </c>
      <c r="H8963" s="12">
        <f ca="1"/>
        <v>0.89215238809672914</v>
      </c>
      <c r="I8963" s="12">
        <v>0.89580000000000004</v>
      </c>
    </row>
    <row r="8964" spans="6:9" x14ac:dyDescent="0.3">
      <c r="F8964" s="2">
        <v>8959</v>
      </c>
      <c r="G8964" s="12">
        <f ca="1"/>
        <v>28.062883021663666</v>
      </c>
      <c r="H8964" s="12">
        <f ca="1"/>
        <v>0.89218338546822262</v>
      </c>
      <c r="I8964" s="12">
        <v>0.89590000000000003</v>
      </c>
    </row>
    <row r="8965" spans="6:9" x14ac:dyDescent="0.3">
      <c r="F8965" s="2">
        <v>8960</v>
      </c>
      <c r="G8965" s="12">
        <f ca="1"/>
        <v>28.07607599179704</v>
      </c>
      <c r="H8965" s="12">
        <f ca="1"/>
        <v>0.89244346497248106</v>
      </c>
      <c r="I8965" s="12">
        <v>0.89600000000000002</v>
      </c>
    </row>
    <row r="8966" spans="6:9" x14ac:dyDescent="0.3">
      <c r="F8966" s="2">
        <v>8961</v>
      </c>
      <c r="G8966" s="12">
        <f ca="1"/>
        <v>28.081623480100916</v>
      </c>
      <c r="H8966" s="12">
        <f ca="1"/>
        <v>0.89255265431551511</v>
      </c>
      <c r="I8966" s="12">
        <v>0.89610000000000001</v>
      </c>
    </row>
    <row r="8967" spans="6:9" x14ac:dyDescent="0.3">
      <c r="F8967" s="2">
        <v>8962</v>
      </c>
      <c r="G8967" s="12">
        <f ca="1"/>
        <v>28.086884244315584</v>
      </c>
      <c r="H8967" s="12">
        <f ca="1"/>
        <v>0.89265610673399065</v>
      </c>
      <c r="I8967" s="12">
        <v>0.8962</v>
      </c>
    </row>
    <row r="8968" spans="6:9" x14ac:dyDescent="0.3">
      <c r="F8968" s="2">
        <v>8963</v>
      </c>
      <c r="G8968" s="12">
        <f ca="1"/>
        <v>28.09248725210205</v>
      </c>
      <c r="H8968" s="12">
        <f ca="1"/>
        <v>0.89276618939518393</v>
      </c>
      <c r="I8968" s="12">
        <v>0.89629999999999999</v>
      </c>
    </row>
    <row r="8969" spans="6:9" x14ac:dyDescent="0.3">
      <c r="F8969" s="2">
        <v>8964</v>
      </c>
      <c r="G8969" s="12">
        <f ca="1"/>
        <v>28.094334470744734</v>
      </c>
      <c r="H8969" s="12">
        <f ca="1"/>
        <v>0.89280245923772039</v>
      </c>
      <c r="I8969" s="12">
        <v>0.89639999999999997</v>
      </c>
    </row>
    <row r="8970" spans="6:9" x14ac:dyDescent="0.3">
      <c r="F8970" s="2">
        <v>8965</v>
      </c>
      <c r="G8970" s="12">
        <f ca="1"/>
        <v>28.100660653128152</v>
      </c>
      <c r="H8970" s="12">
        <f ca="1"/>
        <v>0.89292658802306013</v>
      </c>
      <c r="I8970" s="12">
        <v>0.89649999999999996</v>
      </c>
    </row>
    <row r="8971" spans="6:9" x14ac:dyDescent="0.3">
      <c r="F8971" s="2">
        <v>8966</v>
      </c>
      <c r="G8971" s="12">
        <f ca="1"/>
        <v>28.100811439802275</v>
      </c>
      <c r="H8971" s="12">
        <f ca="1"/>
        <v>0.89292954507321887</v>
      </c>
      <c r="I8971" s="12">
        <v>0.89659999999999995</v>
      </c>
    </row>
    <row r="8972" spans="6:9" x14ac:dyDescent="0.3">
      <c r="F8972" s="2">
        <v>8967</v>
      </c>
      <c r="G8972" s="12">
        <f ca="1"/>
        <v>28.103629902463226</v>
      </c>
      <c r="H8972" s="12">
        <f ca="1"/>
        <v>0.89298480372137723</v>
      </c>
      <c r="I8972" s="12">
        <v>0.89670000000000005</v>
      </c>
    </row>
    <row r="8973" spans="6:9" x14ac:dyDescent="0.3">
      <c r="F8973" s="2">
        <v>8968</v>
      </c>
      <c r="G8973" s="12">
        <f ca="1"/>
        <v>28.108549781918793</v>
      </c>
      <c r="H8973" s="12">
        <f ca="1"/>
        <v>0.89308120028979043</v>
      </c>
      <c r="I8973" s="12">
        <v>0.89680000000000004</v>
      </c>
    </row>
    <row r="8974" spans="6:9" x14ac:dyDescent="0.3">
      <c r="F8974" s="2">
        <v>8969</v>
      </c>
      <c r="G8974" s="12">
        <f ca="1"/>
        <v>28.113840603984624</v>
      </c>
      <c r="H8974" s="12">
        <f ca="1"/>
        <v>0.89318477640628946</v>
      </c>
      <c r="I8974" s="12">
        <v>0.89690000000000003</v>
      </c>
    </row>
    <row r="8975" spans="6:9" x14ac:dyDescent="0.3">
      <c r="F8975" s="2">
        <v>8970</v>
      </c>
      <c r="G8975" s="12">
        <f ca="1"/>
        <v>28.114141527296006</v>
      </c>
      <c r="H8975" s="12">
        <f ca="1"/>
        <v>0.89319066469758712</v>
      </c>
      <c r="I8975" s="12">
        <v>0.89700000000000002</v>
      </c>
    </row>
    <row r="8976" spans="6:9" x14ac:dyDescent="0.3">
      <c r="F8976" s="2">
        <v>8971</v>
      </c>
      <c r="G8976" s="12">
        <f ca="1"/>
        <v>28.126991784157536</v>
      </c>
      <c r="H8976" s="12">
        <f ca="1"/>
        <v>0.89344183473806882</v>
      </c>
      <c r="I8976" s="12">
        <v>0.89710000000000001</v>
      </c>
    </row>
    <row r="8977" spans="6:9" x14ac:dyDescent="0.3">
      <c r="F8977" s="2">
        <v>8972</v>
      </c>
      <c r="G8977" s="12">
        <f ca="1"/>
        <v>28.130253703700173</v>
      </c>
      <c r="H8977" s="12">
        <f ca="1"/>
        <v>0.89350550609166768</v>
      </c>
      <c r="I8977" s="12">
        <v>0.8972</v>
      </c>
    </row>
    <row r="8978" spans="6:9" x14ac:dyDescent="0.3">
      <c r="F8978" s="2">
        <v>8973</v>
      </c>
      <c r="G8978" s="12">
        <f ca="1"/>
        <v>28.13027526947922</v>
      </c>
      <c r="H8978" s="12">
        <f ca="1"/>
        <v>0.89350592693139186</v>
      </c>
      <c r="I8978" s="12">
        <v>0.89729999999999999</v>
      </c>
    </row>
    <row r="8979" spans="6:9" x14ac:dyDescent="0.3">
      <c r="F8979" s="2">
        <v>8974</v>
      </c>
      <c r="G8979" s="12">
        <f ca="1"/>
        <v>28.145645907178874</v>
      </c>
      <c r="H8979" s="12">
        <f ca="1"/>
        <v>0.89380548735757337</v>
      </c>
      <c r="I8979" s="12">
        <v>0.89739999999999998</v>
      </c>
    </row>
    <row r="8980" spans="6:9" x14ac:dyDescent="0.3">
      <c r="F8980" s="2">
        <v>8975</v>
      </c>
      <c r="G8980" s="12">
        <f ca="1"/>
        <v>28.145800094263656</v>
      </c>
      <c r="H8980" s="12">
        <f ca="1"/>
        <v>0.89380848842941774</v>
      </c>
      <c r="I8980" s="12">
        <v>0.89749999999999996</v>
      </c>
    </row>
    <row r="8981" spans="6:9" x14ac:dyDescent="0.3">
      <c r="F8981" s="2">
        <v>8976</v>
      </c>
      <c r="G8981" s="12">
        <f ca="1"/>
        <v>28.14777275748509</v>
      </c>
      <c r="H8981" s="12">
        <f ca="1"/>
        <v>0.89384687718735889</v>
      </c>
      <c r="I8981" s="12">
        <v>0.89759999999999995</v>
      </c>
    </row>
    <row r="8982" spans="6:9" x14ac:dyDescent="0.3">
      <c r="F8982" s="2">
        <v>8977</v>
      </c>
      <c r="G8982" s="12">
        <f ca="1"/>
        <v>28.158369743699655</v>
      </c>
      <c r="H8982" s="12">
        <f ca="1"/>
        <v>0.8940528817023744</v>
      </c>
      <c r="I8982" s="12">
        <v>0.89770000000000005</v>
      </c>
    </row>
    <row r="8983" spans="6:9" x14ac:dyDescent="0.3">
      <c r="F8983" s="2">
        <v>8978</v>
      </c>
      <c r="G8983" s="12">
        <f ca="1"/>
        <v>28.15894713299155</v>
      </c>
      <c r="H8983" s="12">
        <f ca="1"/>
        <v>0.89406409560801237</v>
      </c>
      <c r="I8983" s="12">
        <v>0.89780000000000004</v>
      </c>
    </row>
    <row r="8984" spans="6:9" x14ac:dyDescent="0.3">
      <c r="F8984" s="2">
        <v>8979</v>
      </c>
      <c r="G8984" s="12">
        <f ca="1"/>
        <v>28.158964780332472</v>
      </c>
      <c r="H8984" s="12">
        <f ca="1"/>
        <v>0.8940644383330385</v>
      </c>
      <c r="I8984" s="12">
        <v>0.89790000000000003</v>
      </c>
    </row>
    <row r="8985" spans="6:9" x14ac:dyDescent="0.3">
      <c r="F8985" s="2">
        <v>8980</v>
      </c>
      <c r="G8985" s="12">
        <f ca="1"/>
        <v>28.168461602079496</v>
      </c>
      <c r="H8985" s="12">
        <f ca="1"/>
        <v>0.89424872715666837</v>
      </c>
      <c r="I8985" s="12">
        <v>0.89800000000000002</v>
      </c>
    </row>
    <row r="8986" spans="6:9" x14ac:dyDescent="0.3">
      <c r="F8986" s="2">
        <v>8981</v>
      </c>
      <c r="G8986" s="12">
        <f ca="1"/>
        <v>28.169494850560557</v>
      </c>
      <c r="H8986" s="12">
        <f ca="1"/>
        <v>0.89426876000062816</v>
      </c>
      <c r="I8986" s="12">
        <v>0.89810000000000001</v>
      </c>
    </row>
    <row r="8987" spans="6:9" x14ac:dyDescent="0.3">
      <c r="F8987" s="2">
        <v>8982</v>
      </c>
      <c r="G8987" s="12">
        <f ca="1"/>
        <v>28.174941518406161</v>
      </c>
      <c r="H8987" s="12">
        <f ca="1"/>
        <v>0.89437430389613448</v>
      </c>
      <c r="I8987" s="12">
        <v>0.8982</v>
      </c>
    </row>
    <row r="8988" spans="6:9" x14ac:dyDescent="0.3">
      <c r="F8988" s="2">
        <v>8983</v>
      </c>
      <c r="G8988" s="12">
        <f ca="1"/>
        <v>28.178734465809804</v>
      </c>
      <c r="H8988" s="12">
        <f ca="1"/>
        <v>0.89444774565064256</v>
      </c>
      <c r="I8988" s="12">
        <v>0.89829999999999999</v>
      </c>
    </row>
    <row r="8989" spans="6:9" x14ac:dyDescent="0.3">
      <c r="F8989" s="2">
        <v>8984</v>
      </c>
      <c r="G8989" s="12">
        <f ca="1"/>
        <v>28.188242869990336</v>
      </c>
      <c r="H8989" s="12">
        <f ca="1"/>
        <v>0.89463164920054372</v>
      </c>
      <c r="I8989" s="12">
        <v>0.89839999999999998</v>
      </c>
    </row>
    <row r="8990" spans="6:9" x14ac:dyDescent="0.3">
      <c r="F8990" s="2">
        <v>8985</v>
      </c>
      <c r="G8990" s="12">
        <f ca="1"/>
        <v>28.194441933181228</v>
      </c>
      <c r="H8990" s="12">
        <f ca="1"/>
        <v>0.89475138861177439</v>
      </c>
      <c r="I8990" s="12">
        <v>0.89849999999999997</v>
      </c>
    </row>
    <row r="8991" spans="6:9" x14ac:dyDescent="0.3">
      <c r="F8991" s="2">
        <v>8986</v>
      </c>
      <c r="G8991" s="12">
        <f ca="1"/>
        <v>28.194830425315047</v>
      </c>
      <c r="H8991" s="12">
        <f ca="1"/>
        <v>0.8947588884792983</v>
      </c>
      <c r="I8991" s="12">
        <v>0.89859999999999995</v>
      </c>
    </row>
    <row r="8992" spans="6:9" x14ac:dyDescent="0.3">
      <c r="F8992" s="2">
        <v>8987</v>
      </c>
      <c r="G8992" s="12">
        <f ca="1"/>
        <v>28.197467950030454</v>
      </c>
      <c r="H8992" s="12">
        <f ca="1"/>
        <v>0.89480979316966902</v>
      </c>
      <c r="I8992" s="12">
        <v>0.89870000000000005</v>
      </c>
    </row>
    <row r="8993" spans="6:9" x14ac:dyDescent="0.3">
      <c r="F8993" s="2">
        <v>8988</v>
      </c>
      <c r="G8993" s="12">
        <f ca="1"/>
        <v>28.199145392089175</v>
      </c>
      <c r="H8993" s="12">
        <f ca="1"/>
        <v>0.89484215639360021</v>
      </c>
      <c r="I8993" s="12">
        <v>0.89880000000000004</v>
      </c>
    </row>
    <row r="8994" spans="6:9" x14ac:dyDescent="0.3">
      <c r="F8994" s="2">
        <v>8989</v>
      </c>
      <c r="G8994" s="12">
        <f ca="1"/>
        <v>28.203787633298369</v>
      </c>
      <c r="H8994" s="12">
        <f ca="1"/>
        <v>0.89493167266572637</v>
      </c>
      <c r="I8994" s="12">
        <v>0.89890000000000003</v>
      </c>
    </row>
    <row r="8995" spans="6:9" x14ac:dyDescent="0.3">
      <c r="F8995" s="2">
        <v>8990</v>
      </c>
      <c r="G8995" s="12">
        <f ca="1"/>
        <v>28.205241970686394</v>
      </c>
      <c r="H8995" s="12">
        <f ca="1"/>
        <v>0.89495970230917665</v>
      </c>
      <c r="I8995" s="12">
        <v>0.89900000000000002</v>
      </c>
    </row>
    <row r="8996" spans="6:9" x14ac:dyDescent="0.3">
      <c r="F8996" s="2">
        <v>8991</v>
      </c>
      <c r="G8996" s="12">
        <f ca="1"/>
        <v>28.208453075979573</v>
      </c>
      <c r="H8996" s="12">
        <f ca="1"/>
        <v>0.8950215661888492</v>
      </c>
      <c r="I8996" s="12">
        <v>0.89910000000000001</v>
      </c>
    </row>
    <row r="8997" spans="6:9" x14ac:dyDescent="0.3">
      <c r="F8997" s="2">
        <v>8992</v>
      </c>
      <c r="G8997" s="12">
        <f ca="1"/>
        <v>28.222907894342214</v>
      </c>
      <c r="H8997" s="12">
        <f ca="1"/>
        <v>0.89529963499350917</v>
      </c>
      <c r="I8997" s="12">
        <v>0.8992</v>
      </c>
    </row>
    <row r="8998" spans="6:9" x14ac:dyDescent="0.3">
      <c r="F8998" s="2">
        <v>8993</v>
      </c>
      <c r="G8998" s="12">
        <f ca="1"/>
        <v>28.247629416466538</v>
      </c>
      <c r="H8998" s="12">
        <f ca="1"/>
        <v>0.89577364597278608</v>
      </c>
      <c r="I8998" s="12">
        <v>0.89929999999999999</v>
      </c>
    </row>
    <row r="8999" spans="6:9" x14ac:dyDescent="0.3">
      <c r="F8999" s="2">
        <v>8994</v>
      </c>
      <c r="G8999" s="12">
        <f ca="1"/>
        <v>28.251488500976983</v>
      </c>
      <c r="H8999" s="12">
        <f ca="1"/>
        <v>0.89584746290449413</v>
      </c>
      <c r="I8999" s="12">
        <v>0.89939999999999998</v>
      </c>
    </row>
    <row r="9000" spans="6:9" x14ac:dyDescent="0.3">
      <c r="F9000" s="2">
        <v>8995</v>
      </c>
      <c r="G9000" s="12">
        <f ca="1"/>
        <v>28.260455657747436</v>
      </c>
      <c r="H9000" s="12">
        <f ca="1"/>
        <v>0.89601880302941406</v>
      </c>
      <c r="I9000" s="12">
        <v>0.89949999999999997</v>
      </c>
    </row>
    <row r="9001" spans="6:9" x14ac:dyDescent="0.3">
      <c r="F9001" s="2">
        <v>8996</v>
      </c>
      <c r="G9001" s="12">
        <f ca="1"/>
        <v>28.264044324499466</v>
      </c>
      <c r="H9001" s="12">
        <f ca="1"/>
        <v>0.8960873013279973</v>
      </c>
      <c r="I9001" s="12">
        <v>0.89959999999999996</v>
      </c>
    </row>
    <row r="9002" spans="6:9" x14ac:dyDescent="0.3">
      <c r="F9002" s="2">
        <v>8997</v>
      </c>
      <c r="G9002" s="12">
        <f ca="1"/>
        <v>28.264488764002195</v>
      </c>
      <c r="H9002" s="12">
        <f ca="1"/>
        <v>0.89609578164888259</v>
      </c>
      <c r="I9002" s="12">
        <v>0.89970000000000006</v>
      </c>
    </row>
    <row r="9003" spans="6:9" x14ac:dyDescent="0.3">
      <c r="F9003" s="2">
        <v>8998</v>
      </c>
      <c r="G9003" s="12">
        <f ca="1"/>
        <v>28.264869436913138</v>
      </c>
      <c r="H9003" s="12">
        <f ca="1"/>
        <v>0.89610304474058999</v>
      </c>
      <c r="I9003" s="12">
        <v>0.89980000000000004</v>
      </c>
    </row>
    <row r="9004" spans="6:9" x14ac:dyDescent="0.3">
      <c r="F9004" s="2">
        <v>8999</v>
      </c>
      <c r="G9004" s="12">
        <f ca="1"/>
        <v>28.26639587230628</v>
      </c>
      <c r="H9004" s="12">
        <f ca="1"/>
        <v>0.8961321638750277</v>
      </c>
      <c r="I9004" s="12">
        <v>0.89990000000000003</v>
      </c>
    </row>
    <row r="9005" spans="6:9" x14ac:dyDescent="0.3">
      <c r="F9005" s="2">
        <v>9000</v>
      </c>
      <c r="G9005" s="12">
        <f ca="1"/>
        <v>28.270458887010996</v>
      </c>
      <c r="H9005" s="12">
        <f ca="1"/>
        <v>0.89620963585702085</v>
      </c>
      <c r="I9005" s="12">
        <v>0.9</v>
      </c>
    </row>
    <row r="9006" spans="6:9" x14ac:dyDescent="0.3">
      <c r="F9006" s="2">
        <v>9001</v>
      </c>
      <c r="G9006" s="12">
        <f ca="1"/>
        <v>28.28439214880693</v>
      </c>
      <c r="H9006" s="12">
        <f ca="1"/>
        <v>0.89647490881202807</v>
      </c>
      <c r="I9006" s="12">
        <v>0.90010000000000001</v>
      </c>
    </row>
    <row r="9007" spans="6:9" x14ac:dyDescent="0.3">
      <c r="F9007" s="2">
        <v>9002</v>
      </c>
      <c r="G9007" s="12">
        <f ca="1"/>
        <v>28.287540984072724</v>
      </c>
      <c r="H9007" s="12">
        <f ca="1"/>
        <v>0.89653477299435913</v>
      </c>
      <c r="I9007" s="12">
        <v>0.9002</v>
      </c>
    </row>
    <row r="9008" spans="6:9" x14ac:dyDescent="0.3">
      <c r="F9008" s="2">
        <v>9003</v>
      </c>
      <c r="G9008" s="12">
        <f ca="1"/>
        <v>28.290496292973021</v>
      </c>
      <c r="H9008" s="12">
        <f ca="1"/>
        <v>0.89659092914658634</v>
      </c>
      <c r="I9008" s="12">
        <v>0.90029999999999999</v>
      </c>
    </row>
    <row r="9009" spans="6:9" x14ac:dyDescent="0.3">
      <c r="F9009" s="2">
        <v>9004</v>
      </c>
      <c r="G9009" s="12">
        <f ca="1"/>
        <v>28.295969477137504</v>
      </c>
      <c r="H9009" s="12">
        <f ca="1"/>
        <v>0.89669485582974984</v>
      </c>
      <c r="I9009" s="12">
        <v>0.90039999999999998</v>
      </c>
    </row>
    <row r="9010" spans="6:9" x14ac:dyDescent="0.3">
      <c r="F9010" s="2">
        <v>9005</v>
      </c>
      <c r="G9010" s="12">
        <f ca="1"/>
        <v>28.325394917956118</v>
      </c>
      <c r="H9010" s="12">
        <f ca="1"/>
        <v>0.89725196062947754</v>
      </c>
      <c r="I9010" s="12">
        <v>0.90049999999999997</v>
      </c>
    </row>
    <row r="9011" spans="6:9" x14ac:dyDescent="0.3">
      <c r="F9011" s="2">
        <v>9006</v>
      </c>
      <c r="G9011" s="12">
        <f ca="1"/>
        <v>28.326502041051974</v>
      </c>
      <c r="H9011" s="12">
        <f ca="1"/>
        <v>0.89727286778019621</v>
      </c>
      <c r="I9011" s="12">
        <v>0.90059999999999996</v>
      </c>
    </row>
    <row r="9012" spans="6:9" x14ac:dyDescent="0.3">
      <c r="F9012" s="2">
        <v>9007</v>
      </c>
      <c r="G9012" s="12">
        <f ca="1"/>
        <v>28.328643581366066</v>
      </c>
      <c r="H9012" s="12">
        <f ca="1"/>
        <v>0.89731329804388982</v>
      </c>
      <c r="I9012" s="12">
        <v>0.90069999999999995</v>
      </c>
    </row>
    <row r="9013" spans="6:9" x14ac:dyDescent="0.3">
      <c r="F9013" s="2">
        <v>9008</v>
      </c>
      <c r="G9013" s="12">
        <f ca="1"/>
        <v>28.328918143558028</v>
      </c>
      <c r="H9013" s="12">
        <f ca="1"/>
        <v>0.89731848046651241</v>
      </c>
      <c r="I9013" s="12">
        <v>0.90080000000000005</v>
      </c>
    </row>
    <row r="9014" spans="6:9" x14ac:dyDescent="0.3">
      <c r="F9014" s="2">
        <v>9009</v>
      </c>
      <c r="G9014" s="12">
        <f ca="1"/>
        <v>28.340635545813278</v>
      </c>
      <c r="H9014" s="12">
        <f ca="1"/>
        <v>0.8975394261699462</v>
      </c>
      <c r="I9014" s="12">
        <v>0.90090000000000003</v>
      </c>
    </row>
    <row r="9015" spans="6:9" x14ac:dyDescent="0.3">
      <c r="F9015" s="2">
        <v>9010</v>
      </c>
      <c r="G9015" s="12">
        <f ca="1"/>
        <v>28.34287499351743</v>
      </c>
      <c r="H9015" s="12">
        <f ca="1"/>
        <v>0.89758160410516696</v>
      </c>
      <c r="I9015" s="12">
        <v>0.90100000000000002</v>
      </c>
    </row>
    <row r="9016" spans="6:9" x14ac:dyDescent="0.3">
      <c r="F9016" s="2">
        <v>9011</v>
      </c>
      <c r="G9016" s="12">
        <f ca="1"/>
        <v>28.345484718040414</v>
      </c>
      <c r="H9016" s="12">
        <f ca="1"/>
        <v>0.89763073581966402</v>
      </c>
      <c r="I9016" s="12">
        <v>0.90110000000000001</v>
      </c>
    </row>
    <row r="9017" spans="6:9" x14ac:dyDescent="0.3">
      <c r="F9017" s="2">
        <v>9012</v>
      </c>
      <c r="G9017" s="12">
        <f ca="1"/>
        <v>28.351198055054365</v>
      </c>
      <c r="H9017" s="12">
        <f ca="1"/>
        <v>0.89773822210212084</v>
      </c>
      <c r="I9017" s="12">
        <v>0.9012</v>
      </c>
    </row>
    <row r="9018" spans="6:9" x14ac:dyDescent="0.3">
      <c r="F9018" s="2">
        <v>9013</v>
      </c>
      <c r="G9018" s="12">
        <f ca="1"/>
        <v>28.353368993303985</v>
      </c>
      <c r="H9018" s="12">
        <f ca="1"/>
        <v>0.89777903736455755</v>
      </c>
      <c r="I9018" s="12">
        <v>0.90129999999999999</v>
      </c>
    </row>
    <row r="9019" spans="6:9" x14ac:dyDescent="0.3">
      <c r="F9019" s="2">
        <v>9014</v>
      </c>
      <c r="G9019" s="12">
        <f ca="1"/>
        <v>28.35341670510644</v>
      </c>
      <c r="H9019" s="12">
        <f ca="1"/>
        <v>0.8977799342146906</v>
      </c>
      <c r="I9019" s="12">
        <v>0.90139999999999998</v>
      </c>
    </row>
    <row r="9020" spans="6:9" x14ac:dyDescent="0.3">
      <c r="F9020" s="2">
        <v>9015</v>
      </c>
      <c r="G9020" s="12">
        <f ca="1"/>
        <v>28.3560631263361</v>
      </c>
      <c r="H9020" s="12">
        <f ca="1"/>
        <v>0.89782966835138867</v>
      </c>
      <c r="I9020" s="12">
        <v>0.90149999999999997</v>
      </c>
    </row>
    <row r="9021" spans="6:9" x14ac:dyDescent="0.3">
      <c r="F9021" s="2">
        <v>9016</v>
      </c>
      <c r="G9021" s="12">
        <f ca="1"/>
        <v>28.362435062932082</v>
      </c>
      <c r="H9021" s="12">
        <f ca="1"/>
        <v>0.89794932518691661</v>
      </c>
      <c r="I9021" s="12">
        <v>0.90159999999999996</v>
      </c>
    </row>
    <row r="9022" spans="6:9" x14ac:dyDescent="0.3">
      <c r="F9022" s="2">
        <v>9017</v>
      </c>
      <c r="G9022" s="12">
        <f ca="1"/>
        <v>28.364220117805335</v>
      </c>
      <c r="H9022" s="12">
        <f ca="1"/>
        <v>0.8979828232353857</v>
      </c>
      <c r="I9022" s="12">
        <v>0.90169999999999995</v>
      </c>
    </row>
    <row r="9023" spans="6:9" x14ac:dyDescent="0.3">
      <c r="F9023" s="2">
        <v>9018</v>
      </c>
      <c r="G9023" s="12">
        <f ca="1"/>
        <v>28.366917838384438</v>
      </c>
      <c r="H9023" s="12">
        <f ca="1"/>
        <v>0.8980334291240144</v>
      </c>
      <c r="I9023" s="12">
        <v>0.90180000000000005</v>
      </c>
    </row>
    <row r="9024" spans="6:9" x14ac:dyDescent="0.3">
      <c r="F9024" s="2">
        <v>9019</v>
      </c>
      <c r="G9024" s="12">
        <f ca="1"/>
        <v>28.367405593614642</v>
      </c>
      <c r="H9024" s="12">
        <f ca="1"/>
        <v>0.89804257635374496</v>
      </c>
      <c r="I9024" s="12">
        <v>0.90190000000000003</v>
      </c>
    </row>
    <row r="9025" spans="6:9" x14ac:dyDescent="0.3">
      <c r="F9025" s="2">
        <v>9020</v>
      </c>
      <c r="G9025" s="12">
        <f ca="1"/>
        <v>28.369684096841148</v>
      </c>
      <c r="H9025" s="12">
        <f ca="1"/>
        <v>0.89808529683974592</v>
      </c>
      <c r="I9025" s="12">
        <v>0.90200000000000002</v>
      </c>
    </row>
    <row r="9026" spans="6:9" x14ac:dyDescent="0.3">
      <c r="F9026" s="2">
        <v>9021</v>
      </c>
      <c r="G9026" s="12">
        <f ca="1"/>
        <v>28.374979820763251</v>
      </c>
      <c r="H9026" s="12">
        <f ca="1"/>
        <v>0.89818452501356627</v>
      </c>
      <c r="I9026" s="12">
        <v>0.90210000000000001</v>
      </c>
    </row>
    <row r="9027" spans="6:9" x14ac:dyDescent="0.3">
      <c r="F9027" s="2">
        <v>9022</v>
      </c>
      <c r="G9027" s="12">
        <f ca="1"/>
        <v>28.379570961878034</v>
      </c>
      <c r="H9027" s="12">
        <f ca="1"/>
        <v>0.89827047955627171</v>
      </c>
      <c r="I9027" s="12">
        <v>0.9022</v>
      </c>
    </row>
    <row r="9028" spans="6:9" x14ac:dyDescent="0.3">
      <c r="F9028" s="2">
        <v>9023</v>
      </c>
      <c r="G9028" s="12">
        <f ca="1"/>
        <v>28.390097547445933</v>
      </c>
      <c r="H9028" s="12">
        <f ca="1"/>
        <v>0.89846730577828993</v>
      </c>
      <c r="I9028" s="12">
        <v>0.90229999999999999</v>
      </c>
    </row>
    <row r="9029" spans="6:9" x14ac:dyDescent="0.3">
      <c r="F9029" s="2">
        <v>9024</v>
      </c>
      <c r="G9029" s="12">
        <f ca="1"/>
        <v>28.391736309669689</v>
      </c>
      <c r="H9029" s="12">
        <f ca="1"/>
        <v>0.89849791599515849</v>
      </c>
      <c r="I9029" s="12">
        <v>0.90239999999999998</v>
      </c>
    </row>
    <row r="9030" spans="6:9" x14ac:dyDescent="0.3">
      <c r="F9030" s="2">
        <v>9025</v>
      </c>
      <c r="G9030" s="12">
        <f ca="1"/>
        <v>28.396074672956434</v>
      </c>
      <c r="H9030" s="12">
        <f ca="1"/>
        <v>0.89857891091101072</v>
      </c>
      <c r="I9030" s="12">
        <v>0.90249999999999997</v>
      </c>
    </row>
    <row r="9031" spans="6:9" x14ac:dyDescent="0.3">
      <c r="F9031" s="2">
        <v>9026</v>
      </c>
      <c r="G9031" s="12">
        <f ca="1"/>
        <v>28.399323094216161</v>
      </c>
      <c r="H9031" s="12">
        <f ca="1"/>
        <v>0.89863951845063661</v>
      </c>
      <c r="I9031" s="12">
        <v>0.90259999999999996</v>
      </c>
    </row>
    <row r="9032" spans="6:9" x14ac:dyDescent="0.3">
      <c r="F9032" s="2">
        <v>9027</v>
      </c>
      <c r="G9032" s="12">
        <f ca="1"/>
        <v>28.401992518182276</v>
      </c>
      <c r="H9032" s="12">
        <f ca="1"/>
        <v>0.89868929850499191</v>
      </c>
      <c r="I9032" s="12">
        <v>0.90269999999999995</v>
      </c>
    </row>
    <row r="9033" spans="6:9" x14ac:dyDescent="0.3">
      <c r="F9033" s="2">
        <v>9028</v>
      </c>
      <c r="G9033" s="12">
        <f ca="1"/>
        <v>28.404919693960057</v>
      </c>
      <c r="H9033" s="12">
        <f ca="1"/>
        <v>0.89874385944628377</v>
      </c>
      <c r="I9033" s="12">
        <v>0.90280000000000005</v>
      </c>
    </row>
    <row r="9034" spans="6:9" x14ac:dyDescent="0.3">
      <c r="F9034" s="2">
        <v>9029</v>
      </c>
      <c r="G9034" s="12">
        <f ca="1"/>
        <v>28.415744132365383</v>
      </c>
      <c r="H9034" s="12">
        <f ca="1"/>
        <v>0.89894538739471386</v>
      </c>
      <c r="I9034" s="12">
        <v>0.90290000000000004</v>
      </c>
    </row>
    <row r="9035" spans="6:9" x14ac:dyDescent="0.3">
      <c r="F9035" s="2">
        <v>9030</v>
      </c>
      <c r="G9035" s="12">
        <f ca="1"/>
        <v>28.422005241488765</v>
      </c>
      <c r="H9035" s="12">
        <f ca="1"/>
        <v>0.89906178816168936</v>
      </c>
      <c r="I9035" s="12">
        <v>0.90300000000000002</v>
      </c>
    </row>
    <row r="9036" spans="6:9" x14ac:dyDescent="0.3">
      <c r="F9036" s="2">
        <v>9031</v>
      </c>
      <c r="G9036" s="12">
        <f ca="1"/>
        <v>28.43011340349312</v>
      </c>
      <c r="H9036" s="12">
        <f ca="1"/>
        <v>0.89921234517603477</v>
      </c>
      <c r="I9036" s="12">
        <v>0.90310000000000001</v>
      </c>
    </row>
    <row r="9037" spans="6:9" x14ac:dyDescent="0.3">
      <c r="F9037" s="2">
        <v>9032</v>
      </c>
      <c r="G9037" s="12">
        <f ca="1"/>
        <v>28.438538715952706</v>
      </c>
      <c r="H9037" s="12">
        <f ca="1"/>
        <v>0.89936857330975362</v>
      </c>
      <c r="I9037" s="12">
        <v>0.9032</v>
      </c>
    </row>
    <row r="9038" spans="6:9" x14ac:dyDescent="0.3">
      <c r="F9038" s="2">
        <v>9033</v>
      </c>
      <c r="G9038" s="12">
        <f ca="1"/>
        <v>28.440860709585898</v>
      </c>
      <c r="H9038" s="12">
        <f ca="1"/>
        <v>0.89941159036300844</v>
      </c>
      <c r="I9038" s="12">
        <v>0.90329999999999999</v>
      </c>
    </row>
    <row r="9039" spans="6:9" x14ac:dyDescent="0.3">
      <c r="F9039" s="2">
        <v>9034</v>
      </c>
      <c r="G9039" s="12">
        <f ca="1"/>
        <v>28.45342657393531</v>
      </c>
      <c r="H9039" s="12">
        <f ca="1"/>
        <v>0.89964409240921084</v>
      </c>
      <c r="I9039" s="12">
        <v>0.90339999999999998</v>
      </c>
    </row>
    <row r="9040" spans="6:9" x14ac:dyDescent="0.3">
      <c r="F9040" s="2">
        <v>9035</v>
      </c>
      <c r="G9040" s="12">
        <f ca="1"/>
        <v>28.457719105493851</v>
      </c>
      <c r="H9040" s="12">
        <f ca="1"/>
        <v>0.89972340283111407</v>
      </c>
      <c r="I9040" s="12">
        <v>0.90349999999999997</v>
      </c>
    </row>
    <row r="9041" spans="6:9" x14ac:dyDescent="0.3">
      <c r="F9041" s="2">
        <v>9036</v>
      </c>
      <c r="G9041" s="12">
        <f ca="1"/>
        <v>28.480302829571489</v>
      </c>
      <c r="H9041" s="12">
        <f ca="1"/>
        <v>0.90013972321446523</v>
      </c>
      <c r="I9041" s="12">
        <v>0.90359999999999996</v>
      </c>
    </row>
    <row r="9042" spans="6:9" x14ac:dyDescent="0.3">
      <c r="F9042" s="2">
        <v>9037</v>
      </c>
      <c r="G9042" s="12">
        <f ca="1"/>
        <v>28.488280724435146</v>
      </c>
      <c r="H9042" s="12">
        <f ca="1"/>
        <v>0.90028641300931</v>
      </c>
      <c r="I9042" s="12">
        <v>0.90369999999999995</v>
      </c>
    </row>
    <row r="9043" spans="6:9" x14ac:dyDescent="0.3">
      <c r="F9043" s="2">
        <v>9038</v>
      </c>
      <c r="G9043" s="12">
        <f ca="1"/>
        <v>28.48949577002001</v>
      </c>
      <c r="H9043" s="12">
        <f ca="1"/>
        <v>0.90030873675440426</v>
      </c>
      <c r="I9043" s="12">
        <v>0.90380000000000005</v>
      </c>
    </row>
    <row r="9044" spans="6:9" x14ac:dyDescent="0.3">
      <c r="F9044" s="2">
        <v>9039</v>
      </c>
      <c r="G9044" s="12">
        <f ca="1"/>
        <v>28.492491216733629</v>
      </c>
      <c r="H9044" s="12">
        <f ca="1"/>
        <v>0.90036375182606987</v>
      </c>
      <c r="I9044" s="12">
        <v>0.90390000000000004</v>
      </c>
    </row>
    <row r="9045" spans="6:9" x14ac:dyDescent="0.3">
      <c r="F9045" s="2">
        <v>9040</v>
      </c>
      <c r="G9045" s="12">
        <f ca="1"/>
        <v>28.514746258755963</v>
      </c>
      <c r="H9045" s="12">
        <f ca="1"/>
        <v>0.90077162259895416</v>
      </c>
      <c r="I9045" s="12">
        <v>0.90400000000000003</v>
      </c>
    </row>
    <row r="9046" spans="6:9" x14ac:dyDescent="0.3">
      <c r="F9046" s="2">
        <v>9041</v>
      </c>
      <c r="G9046" s="12">
        <f ca="1"/>
        <v>28.518618486337999</v>
      </c>
      <c r="H9046" s="12">
        <f ca="1"/>
        <v>0.90084243286459742</v>
      </c>
      <c r="I9046" s="12">
        <v>0.90410000000000001</v>
      </c>
    </row>
    <row r="9047" spans="6:9" x14ac:dyDescent="0.3">
      <c r="F9047" s="2">
        <v>9042</v>
      </c>
      <c r="G9047" s="12">
        <f ca="1"/>
        <v>28.519939723782848</v>
      </c>
      <c r="H9047" s="12">
        <f ca="1"/>
        <v>0.90086658333701597</v>
      </c>
      <c r="I9047" s="12">
        <v>0.9042</v>
      </c>
    </row>
    <row r="9048" spans="6:9" x14ac:dyDescent="0.3">
      <c r="F9048" s="2">
        <v>9043</v>
      </c>
      <c r="G9048" s="12">
        <f ca="1"/>
        <v>28.525097228957812</v>
      </c>
      <c r="H9048" s="12">
        <f ca="1"/>
        <v>0.90096080411148272</v>
      </c>
      <c r="I9048" s="12">
        <v>0.90429999999999999</v>
      </c>
    </row>
    <row r="9049" spans="6:9" x14ac:dyDescent="0.3">
      <c r="F9049" s="2">
        <v>9044</v>
      </c>
      <c r="G9049" s="12">
        <f ca="1"/>
        <v>28.525827207814498</v>
      </c>
      <c r="H9049" s="12">
        <f ca="1"/>
        <v>0.90097413322229003</v>
      </c>
      <c r="I9049" s="12">
        <v>0.90439999999999998</v>
      </c>
    </row>
    <row r="9050" spans="6:9" x14ac:dyDescent="0.3">
      <c r="F9050" s="2">
        <v>9045</v>
      </c>
      <c r="G9050" s="12">
        <f ca="1"/>
        <v>28.533335985616723</v>
      </c>
      <c r="H9050" s="12">
        <f ca="1"/>
        <v>0.90111114495516964</v>
      </c>
      <c r="I9050" s="12">
        <v>0.90449999999999997</v>
      </c>
    </row>
    <row r="9051" spans="6:9" x14ac:dyDescent="0.3">
      <c r="F9051" s="2">
        <v>9046</v>
      </c>
      <c r="G9051" s="12">
        <f ca="1"/>
        <v>28.538068037448333</v>
      </c>
      <c r="H9051" s="12">
        <f ca="1"/>
        <v>0.90119740081477917</v>
      </c>
      <c r="I9051" s="12">
        <v>0.90459999999999996</v>
      </c>
    </row>
    <row r="9052" spans="6:9" x14ac:dyDescent="0.3">
      <c r="F9052" s="2">
        <v>9047</v>
      </c>
      <c r="G9052" s="12">
        <f ca="1"/>
        <v>28.541614122857347</v>
      </c>
      <c r="H9052" s="12">
        <f ca="1"/>
        <v>0.90126199365190929</v>
      </c>
      <c r="I9052" s="12">
        <v>0.90469999999999995</v>
      </c>
    </row>
    <row r="9053" spans="6:9" x14ac:dyDescent="0.3">
      <c r="F9053" s="2">
        <v>9048</v>
      </c>
      <c r="G9053" s="12">
        <f ca="1"/>
        <v>28.543945692447494</v>
      </c>
      <c r="H9053" s="12">
        <f ca="1"/>
        <v>0.90130444267731602</v>
      </c>
      <c r="I9053" s="12">
        <v>0.90480000000000005</v>
      </c>
    </row>
    <row r="9054" spans="6:9" x14ac:dyDescent="0.3">
      <c r="F9054" s="2">
        <v>9049</v>
      </c>
      <c r="G9054" s="12">
        <f ca="1"/>
        <v>28.544417722058373</v>
      </c>
      <c r="H9054" s="12">
        <f ca="1"/>
        <v>0.90131303450641242</v>
      </c>
      <c r="I9054" s="12">
        <v>0.90490000000000004</v>
      </c>
    </row>
    <row r="9055" spans="6:9" x14ac:dyDescent="0.3">
      <c r="F9055" s="2">
        <v>9050</v>
      </c>
      <c r="G9055" s="12">
        <f ca="1"/>
        <v>28.545291474299624</v>
      </c>
      <c r="H9055" s="12">
        <f ca="1"/>
        <v>0.90132893663529479</v>
      </c>
      <c r="I9055" s="12">
        <v>0.90500000000000003</v>
      </c>
    </row>
    <row r="9056" spans="6:9" x14ac:dyDescent="0.3">
      <c r="F9056" s="2">
        <v>9051</v>
      </c>
      <c r="G9056" s="12">
        <f ca="1"/>
        <v>28.552498461129229</v>
      </c>
      <c r="H9056" s="12">
        <f ca="1"/>
        <v>0.90146001286891275</v>
      </c>
      <c r="I9056" s="12">
        <v>0.90510000000000002</v>
      </c>
    </row>
    <row r="9057" spans="6:9" x14ac:dyDescent="0.3">
      <c r="F9057" s="2">
        <v>9052</v>
      </c>
      <c r="G9057" s="12">
        <f ca="1"/>
        <v>28.553057259059084</v>
      </c>
      <c r="H9057" s="12">
        <f ca="1"/>
        <v>0.90147016926817836</v>
      </c>
      <c r="I9057" s="12">
        <v>0.9052</v>
      </c>
    </row>
    <row r="9058" spans="6:9" x14ac:dyDescent="0.3">
      <c r="F9058" s="2">
        <v>9053</v>
      </c>
      <c r="G9058" s="12">
        <f ca="1"/>
        <v>28.55706269750058</v>
      </c>
      <c r="H9058" s="12">
        <f ca="1"/>
        <v>0.90154294178486372</v>
      </c>
      <c r="I9058" s="12">
        <v>0.90529999999999999</v>
      </c>
    </row>
    <row r="9059" spans="6:9" x14ac:dyDescent="0.3">
      <c r="F9059" s="2">
        <v>9054</v>
      </c>
      <c r="G9059" s="12">
        <f ca="1"/>
        <v>28.566432716111507</v>
      </c>
      <c r="H9059" s="12">
        <f ca="1"/>
        <v>0.90171298780081921</v>
      </c>
      <c r="I9059" s="12">
        <v>0.90539999999999998</v>
      </c>
    </row>
    <row r="9060" spans="6:9" x14ac:dyDescent="0.3">
      <c r="F9060" s="2">
        <v>9055</v>
      </c>
      <c r="G9060" s="12">
        <f ca="1"/>
        <v>28.571183673364597</v>
      </c>
      <c r="H9060" s="12">
        <f ca="1"/>
        <v>0.90179910467673807</v>
      </c>
      <c r="I9060" s="12">
        <v>0.90549999999999997</v>
      </c>
    </row>
    <row r="9061" spans="6:9" x14ac:dyDescent="0.3">
      <c r="F9061" s="2">
        <v>9056</v>
      </c>
      <c r="G9061" s="12">
        <f ca="1"/>
        <v>28.572805611400007</v>
      </c>
      <c r="H9061" s="12">
        <f ca="1"/>
        <v>0.901828488425922</v>
      </c>
      <c r="I9061" s="12">
        <v>0.90559999999999996</v>
      </c>
    </row>
    <row r="9062" spans="6:9" x14ac:dyDescent="0.3">
      <c r="F9062" s="2">
        <v>9057</v>
      </c>
      <c r="G9062" s="12">
        <f ca="1"/>
        <v>28.578043571582061</v>
      </c>
      <c r="H9062" s="12">
        <f ca="1"/>
        <v>0.90192332657101915</v>
      </c>
      <c r="I9062" s="12">
        <v>0.90569999999999995</v>
      </c>
    </row>
    <row r="9063" spans="6:9" x14ac:dyDescent="0.3">
      <c r="F9063" s="2">
        <v>9058</v>
      </c>
      <c r="G9063" s="12">
        <f ca="1"/>
        <v>28.57899389881111</v>
      </c>
      <c r="H9063" s="12">
        <f ca="1"/>
        <v>0.90194052412099901</v>
      </c>
      <c r="I9063" s="12">
        <v>0.90580000000000005</v>
      </c>
    </row>
    <row r="9064" spans="6:9" x14ac:dyDescent="0.3">
      <c r="F9064" s="2">
        <v>9059</v>
      </c>
      <c r="G9064" s="12">
        <f ca="1"/>
        <v>28.587232464714148</v>
      </c>
      <c r="H9064" s="12">
        <f ca="1"/>
        <v>0.90208949703128116</v>
      </c>
      <c r="I9064" s="12">
        <v>0.90590000000000004</v>
      </c>
    </row>
    <row r="9065" spans="6:9" x14ac:dyDescent="0.3">
      <c r="F9065" s="2">
        <v>9060</v>
      </c>
      <c r="G9065" s="12">
        <f ca="1"/>
        <v>28.598884996230755</v>
      </c>
      <c r="H9065" s="12">
        <f ca="1"/>
        <v>0.90229984810227748</v>
      </c>
      <c r="I9065" s="12">
        <v>0.90600000000000003</v>
      </c>
    </row>
    <row r="9066" spans="6:9" x14ac:dyDescent="0.3">
      <c r="F9066" s="2">
        <v>9061</v>
      </c>
      <c r="G9066" s="12">
        <f ca="1"/>
        <v>28.610050910070555</v>
      </c>
      <c r="H9066" s="12">
        <f ca="1"/>
        <v>0.90250102568640234</v>
      </c>
      <c r="I9066" s="12">
        <v>0.90610000000000002</v>
      </c>
    </row>
    <row r="9067" spans="6:9" x14ac:dyDescent="0.3">
      <c r="F9067" s="2">
        <v>9062</v>
      </c>
      <c r="G9067" s="12">
        <f ca="1"/>
        <v>28.613738991255943</v>
      </c>
      <c r="H9067" s="12">
        <f ca="1"/>
        <v>0.90256739072796743</v>
      </c>
      <c r="I9067" s="12">
        <v>0.90620000000000001</v>
      </c>
    </row>
    <row r="9068" spans="6:9" x14ac:dyDescent="0.3">
      <c r="F9068" s="2">
        <v>9063</v>
      </c>
      <c r="G9068" s="12">
        <f ca="1"/>
        <v>28.614436996906825</v>
      </c>
      <c r="H9068" s="12">
        <f ca="1"/>
        <v>0.90257994629928606</v>
      </c>
      <c r="I9068" s="12">
        <v>0.90629999999999999</v>
      </c>
    </row>
    <row r="9069" spans="6:9" x14ac:dyDescent="0.3">
      <c r="F9069" s="2">
        <v>9064</v>
      </c>
      <c r="G9069" s="12">
        <f ca="1"/>
        <v>28.616637964093421</v>
      </c>
      <c r="H9069" s="12">
        <f ca="1"/>
        <v>0.90261952708950832</v>
      </c>
      <c r="I9069" s="12">
        <v>0.90639999999999998</v>
      </c>
    </row>
    <row r="9070" spans="6:9" x14ac:dyDescent="0.3">
      <c r="F9070" s="2">
        <v>9065</v>
      </c>
      <c r="G9070" s="12">
        <f ca="1"/>
        <v>28.619634193229757</v>
      </c>
      <c r="H9070" s="12">
        <f ca="1"/>
        <v>0.90267338564590416</v>
      </c>
      <c r="I9070" s="12">
        <v>0.90649999999999997</v>
      </c>
    </row>
    <row r="9071" spans="6:9" x14ac:dyDescent="0.3">
      <c r="F9071" s="2">
        <v>9066</v>
      </c>
      <c r="G9071" s="12">
        <f ca="1"/>
        <v>28.622875093380404</v>
      </c>
      <c r="H9071" s="12">
        <f ca="1"/>
        <v>0.90273161149785142</v>
      </c>
      <c r="I9071" s="12">
        <v>0.90659999999999996</v>
      </c>
    </row>
    <row r="9072" spans="6:9" x14ac:dyDescent="0.3">
      <c r="F9072" s="2">
        <v>9067</v>
      </c>
      <c r="G9072" s="12">
        <f ca="1"/>
        <v>28.627164365615982</v>
      </c>
      <c r="H9072" s="12">
        <f ca="1"/>
        <v>0.90280862320135657</v>
      </c>
      <c r="I9072" s="12">
        <v>0.90669999999999995</v>
      </c>
    </row>
    <row r="9073" spans="6:9" x14ac:dyDescent="0.3">
      <c r="F9073" s="2">
        <v>9068</v>
      </c>
      <c r="G9073" s="12">
        <f ca="1"/>
        <v>28.644006230580406</v>
      </c>
      <c r="H9073" s="12">
        <f ca="1"/>
        <v>0.90311046940553696</v>
      </c>
      <c r="I9073" s="12">
        <v>0.90680000000000005</v>
      </c>
    </row>
    <row r="9074" spans="6:9" x14ac:dyDescent="0.3">
      <c r="F9074" s="2">
        <v>9069</v>
      </c>
      <c r="G9074" s="12">
        <f ca="1"/>
        <v>28.647212291174416</v>
      </c>
      <c r="H9074" s="12">
        <f ca="1"/>
        <v>0.90316783204380569</v>
      </c>
      <c r="I9074" s="12">
        <v>0.90690000000000004</v>
      </c>
    </row>
    <row r="9075" spans="6:9" x14ac:dyDescent="0.3">
      <c r="F9075" s="2">
        <v>9070</v>
      </c>
      <c r="G9075" s="12">
        <f ca="1"/>
        <v>28.657795751032999</v>
      </c>
      <c r="H9075" s="12">
        <f ca="1"/>
        <v>0.90335696941971366</v>
      </c>
      <c r="I9075" s="12">
        <v>0.90700000000000003</v>
      </c>
    </row>
    <row r="9076" spans="6:9" x14ac:dyDescent="0.3">
      <c r="F9076" s="2">
        <v>9071</v>
      </c>
      <c r="G9076" s="12">
        <f ca="1"/>
        <v>28.663565325640661</v>
      </c>
      <c r="H9076" s="12">
        <f ca="1"/>
        <v>0.90345993479359499</v>
      </c>
      <c r="I9076" s="12">
        <v>0.90710000000000002</v>
      </c>
    </row>
    <row r="9077" spans="6:9" x14ac:dyDescent="0.3">
      <c r="F9077" s="2">
        <v>9072</v>
      </c>
      <c r="G9077" s="12">
        <f ca="1"/>
        <v>28.665508918997141</v>
      </c>
      <c r="H9077" s="12">
        <f ca="1"/>
        <v>0.90349459799699683</v>
      </c>
      <c r="I9077" s="12">
        <v>0.90720000000000001</v>
      </c>
    </row>
    <row r="9078" spans="6:9" x14ac:dyDescent="0.3">
      <c r="F9078" s="2">
        <v>9073</v>
      </c>
      <c r="G9078" s="12">
        <f ca="1"/>
        <v>28.671687126767779</v>
      </c>
      <c r="H9078" s="12">
        <f ca="1"/>
        <v>0.90360470796294989</v>
      </c>
      <c r="I9078" s="12">
        <v>0.9073</v>
      </c>
    </row>
    <row r="9079" spans="6:9" x14ac:dyDescent="0.3">
      <c r="F9079" s="2">
        <v>9074</v>
      </c>
      <c r="G9079" s="12">
        <f ca="1"/>
        <v>28.672061804559274</v>
      </c>
      <c r="H9079" s="12">
        <f ca="1"/>
        <v>0.90361138187747425</v>
      </c>
      <c r="I9079" s="12">
        <v>0.90739999999999998</v>
      </c>
    </row>
    <row r="9080" spans="6:9" x14ac:dyDescent="0.3">
      <c r="F9080" s="2">
        <v>9075</v>
      </c>
      <c r="G9080" s="12">
        <f ca="1"/>
        <v>28.674556871169852</v>
      </c>
      <c r="H9080" s="12">
        <f ca="1"/>
        <v>0.90365581420928165</v>
      </c>
      <c r="I9080" s="12">
        <v>0.90749999999999997</v>
      </c>
    </row>
    <row r="9081" spans="6:9" x14ac:dyDescent="0.3">
      <c r="F9081" s="2">
        <v>9076</v>
      </c>
      <c r="G9081" s="12">
        <f ca="1"/>
        <v>28.67734447817897</v>
      </c>
      <c r="H9081" s="12">
        <f ca="1"/>
        <v>0.90370543387909508</v>
      </c>
      <c r="I9081" s="12">
        <v>0.90759999999999996</v>
      </c>
    </row>
    <row r="9082" spans="6:9" x14ac:dyDescent="0.3">
      <c r="F9082" s="2">
        <v>9077</v>
      </c>
      <c r="G9082" s="12">
        <f ca="1"/>
        <v>28.685627488659325</v>
      </c>
      <c r="H9082" s="12">
        <f ca="1"/>
        <v>0.90385273383666331</v>
      </c>
      <c r="I9082" s="12">
        <v>0.90769999999999995</v>
      </c>
    </row>
    <row r="9083" spans="6:9" x14ac:dyDescent="0.3">
      <c r="F9083" s="2">
        <v>9078</v>
      </c>
      <c r="G9083" s="12">
        <f ca="1"/>
        <v>28.689762094845104</v>
      </c>
      <c r="H9083" s="12">
        <f ca="1"/>
        <v>0.90392618368384525</v>
      </c>
      <c r="I9083" s="12">
        <v>0.90780000000000005</v>
      </c>
    </row>
    <row r="9084" spans="6:9" x14ac:dyDescent="0.3">
      <c r="F9084" s="2">
        <v>9079</v>
      </c>
      <c r="G9084" s="12">
        <f ca="1"/>
        <v>28.69166403742555</v>
      </c>
      <c r="H9084" s="12">
        <f ca="1"/>
        <v>0.90395995372918603</v>
      </c>
      <c r="I9084" s="12">
        <v>0.90790000000000004</v>
      </c>
    </row>
    <row r="9085" spans="6:9" x14ac:dyDescent="0.3">
      <c r="F9085" s="2">
        <v>9080</v>
      </c>
      <c r="G9085" s="12">
        <f ca="1"/>
        <v>28.708571702268831</v>
      </c>
      <c r="H9085" s="12">
        <f ca="1"/>
        <v>0.90425967985124633</v>
      </c>
      <c r="I9085" s="12">
        <v>0.90800000000000003</v>
      </c>
    </row>
    <row r="9086" spans="6:9" x14ac:dyDescent="0.3">
      <c r="F9086" s="2">
        <v>9081</v>
      </c>
      <c r="G9086" s="12">
        <f ca="1"/>
        <v>28.70888493606607</v>
      </c>
      <c r="H9086" s="12">
        <f ca="1"/>
        <v>0.90426522450552071</v>
      </c>
      <c r="I9086" s="12">
        <v>0.90810000000000002</v>
      </c>
    </row>
    <row r="9087" spans="6:9" x14ac:dyDescent="0.3">
      <c r="F9087" s="2">
        <v>9082</v>
      </c>
      <c r="G9087" s="12">
        <f ca="1"/>
        <v>28.710812500290139</v>
      </c>
      <c r="H9087" s="12">
        <f ca="1"/>
        <v>0.90429933846118926</v>
      </c>
      <c r="I9087" s="12">
        <v>0.90820000000000001</v>
      </c>
    </row>
    <row r="9088" spans="6:9" x14ac:dyDescent="0.3">
      <c r="F9088" s="2">
        <v>9083</v>
      </c>
      <c r="G9088" s="12">
        <f ca="1"/>
        <v>28.712468956725377</v>
      </c>
      <c r="H9088" s="12">
        <f ca="1"/>
        <v>0.90432864544119429</v>
      </c>
      <c r="I9088" s="12">
        <v>0.9083</v>
      </c>
    </row>
    <row r="9089" spans="6:9" x14ac:dyDescent="0.3">
      <c r="F9089" s="2">
        <v>9084</v>
      </c>
      <c r="G9089" s="12">
        <f ca="1"/>
        <v>28.717790169697512</v>
      </c>
      <c r="H9089" s="12">
        <f ca="1"/>
        <v>0.9044227356339809</v>
      </c>
      <c r="I9089" s="12">
        <v>0.90839999999999999</v>
      </c>
    </row>
    <row r="9090" spans="6:9" x14ac:dyDescent="0.3">
      <c r="F9090" s="2">
        <v>9085</v>
      </c>
      <c r="G9090" s="12">
        <f ca="1"/>
        <v>28.726254309897186</v>
      </c>
      <c r="H9090" s="12">
        <f ca="1"/>
        <v>0.90457222424278139</v>
      </c>
      <c r="I9090" s="12">
        <v>0.90849999999999997</v>
      </c>
    </row>
    <row r="9091" spans="6:9" x14ac:dyDescent="0.3">
      <c r="F9091" s="2">
        <v>9086</v>
      </c>
      <c r="G9091" s="12">
        <f ca="1"/>
        <v>28.727538085266897</v>
      </c>
      <c r="H9091" s="12">
        <f ca="1"/>
        <v>0.90459487875137468</v>
      </c>
      <c r="I9091" s="12">
        <v>0.90859999999999996</v>
      </c>
    </row>
    <row r="9092" spans="6:9" x14ac:dyDescent="0.3">
      <c r="F9092" s="2">
        <v>9087</v>
      </c>
      <c r="G9092" s="12">
        <f ca="1"/>
        <v>28.727673646425973</v>
      </c>
      <c r="H9092" s="12">
        <f ca="1"/>
        <v>0.90459727068164497</v>
      </c>
      <c r="I9092" s="12">
        <v>0.90869999999999995</v>
      </c>
    </row>
    <row r="9093" spans="6:9" x14ac:dyDescent="0.3">
      <c r="F9093" s="2">
        <v>9088</v>
      </c>
      <c r="G9093" s="12">
        <f ca="1"/>
        <v>28.728274856956034</v>
      </c>
      <c r="H9093" s="12">
        <f ca="1"/>
        <v>0.90460787817179988</v>
      </c>
      <c r="I9093" s="12">
        <v>0.90880000000000005</v>
      </c>
    </row>
    <row r="9094" spans="6:9" x14ac:dyDescent="0.3">
      <c r="F9094" s="2">
        <v>9089</v>
      </c>
      <c r="G9094" s="12">
        <f ca="1"/>
        <v>28.731642957799419</v>
      </c>
      <c r="H9094" s="12">
        <f ca="1"/>
        <v>0.90466728340430524</v>
      </c>
      <c r="I9094" s="12">
        <v>0.90890000000000004</v>
      </c>
    </row>
    <row r="9095" spans="6:9" x14ac:dyDescent="0.3">
      <c r="F9095" s="2">
        <v>9090</v>
      </c>
      <c r="G9095" s="12">
        <f ca="1"/>
        <v>28.732823680337752</v>
      </c>
      <c r="H9095" s="12">
        <f ca="1"/>
        <v>0.90468810047526671</v>
      </c>
      <c r="I9095" s="12">
        <v>0.90900000000000003</v>
      </c>
    </row>
    <row r="9096" spans="6:9" x14ac:dyDescent="0.3">
      <c r="F9096" s="2">
        <v>9091</v>
      </c>
      <c r="G9096" s="12">
        <f ca="1"/>
        <v>28.738529392431214</v>
      </c>
      <c r="H9096" s="12">
        <f ca="1"/>
        <v>0.90478863784669006</v>
      </c>
      <c r="I9096" s="12">
        <v>0.90910000000000002</v>
      </c>
    </row>
    <row r="9097" spans="6:9" x14ac:dyDescent="0.3">
      <c r="F9097" s="2">
        <v>9092</v>
      </c>
      <c r="G9097" s="12">
        <f ca="1"/>
        <v>28.73922079726773</v>
      </c>
      <c r="H9097" s="12">
        <f ca="1"/>
        <v>0.90480081410905133</v>
      </c>
      <c r="I9097" s="12">
        <v>0.90920000000000001</v>
      </c>
    </row>
    <row r="9098" spans="6:9" x14ac:dyDescent="0.3">
      <c r="F9098" s="2">
        <v>9093</v>
      </c>
      <c r="G9098" s="12">
        <f ca="1"/>
        <v>28.742004020867657</v>
      </c>
      <c r="H9098" s="12">
        <f ca="1"/>
        <v>0.90484981471522441</v>
      </c>
      <c r="I9098" s="12">
        <v>0.9093</v>
      </c>
    </row>
    <row r="9099" spans="6:9" x14ac:dyDescent="0.3">
      <c r="F9099" s="2">
        <v>9094</v>
      </c>
      <c r="G9099" s="12">
        <f ca="1"/>
        <v>28.745817906114972</v>
      </c>
      <c r="H9099" s="12">
        <f ca="1"/>
        <v>0.90491692320940542</v>
      </c>
      <c r="I9099" s="12">
        <v>0.90939999999999999</v>
      </c>
    </row>
    <row r="9100" spans="6:9" x14ac:dyDescent="0.3">
      <c r="F9100" s="2">
        <v>9095</v>
      </c>
      <c r="G9100" s="12">
        <f ca="1"/>
        <v>28.761468189757046</v>
      </c>
      <c r="H9100" s="12">
        <f ca="1"/>
        <v>0.90519184786494122</v>
      </c>
      <c r="I9100" s="12">
        <v>0.90949999999999998</v>
      </c>
    </row>
    <row r="9101" spans="6:9" x14ac:dyDescent="0.3">
      <c r="F9101" s="2">
        <v>9096</v>
      </c>
      <c r="G9101" s="12">
        <f ca="1"/>
        <v>28.773434247897075</v>
      </c>
      <c r="H9101" s="12">
        <f ca="1"/>
        <v>0.90540155963800184</v>
      </c>
      <c r="I9101" s="12">
        <v>0.90959999999999996</v>
      </c>
    </row>
    <row r="9102" spans="6:9" x14ac:dyDescent="0.3">
      <c r="F9102" s="2">
        <v>9097</v>
      </c>
      <c r="G9102" s="12">
        <f ca="1"/>
        <v>28.780053497056073</v>
      </c>
      <c r="H9102" s="12">
        <f ca="1"/>
        <v>0.90551738240362178</v>
      </c>
      <c r="I9102" s="12">
        <v>0.90969999999999995</v>
      </c>
    </row>
    <row r="9103" spans="6:9" x14ac:dyDescent="0.3">
      <c r="F9103" s="2">
        <v>9098</v>
      </c>
      <c r="G9103" s="12">
        <f ca="1"/>
        <v>28.784123390335843</v>
      </c>
      <c r="H9103" s="12">
        <f ca="1"/>
        <v>0.90558853214571866</v>
      </c>
      <c r="I9103" s="12">
        <v>0.90980000000000005</v>
      </c>
    </row>
    <row r="9104" spans="6:9" x14ac:dyDescent="0.3">
      <c r="F9104" s="2">
        <v>9099</v>
      </c>
      <c r="G9104" s="12">
        <f ca="1"/>
        <v>28.819166271449713</v>
      </c>
      <c r="H9104" s="12">
        <f ca="1"/>
        <v>0.90619911596802183</v>
      </c>
      <c r="I9104" s="12">
        <v>0.90990000000000004</v>
      </c>
    </row>
    <row r="9105" spans="6:9" x14ac:dyDescent="0.3">
      <c r="F9105" s="2">
        <v>9100</v>
      </c>
      <c r="G9105" s="12">
        <f ca="1"/>
        <v>28.824483654775197</v>
      </c>
      <c r="H9105" s="12">
        <f ca="1"/>
        <v>0.90629144764408265</v>
      </c>
      <c r="I9105" s="12">
        <v>0.91</v>
      </c>
    </row>
    <row r="9106" spans="6:9" x14ac:dyDescent="0.3">
      <c r="F9106" s="2">
        <v>9101</v>
      </c>
      <c r="G9106" s="12">
        <f ca="1"/>
        <v>28.835985506395655</v>
      </c>
      <c r="H9106" s="12">
        <f ca="1"/>
        <v>0.90649088132023126</v>
      </c>
      <c r="I9106" s="12">
        <v>0.91010000000000002</v>
      </c>
    </row>
    <row r="9107" spans="6:9" x14ac:dyDescent="0.3">
      <c r="F9107" s="2">
        <v>9102</v>
      </c>
      <c r="G9107" s="12">
        <f ca="1"/>
        <v>28.839220957379929</v>
      </c>
      <c r="H9107" s="12">
        <f ca="1"/>
        <v>0.90654691128320231</v>
      </c>
      <c r="I9107" s="12">
        <v>0.91020000000000001</v>
      </c>
    </row>
    <row r="9108" spans="6:9" x14ac:dyDescent="0.3">
      <c r="F9108" s="2">
        <v>9103</v>
      </c>
      <c r="G9108" s="12">
        <f ca="1"/>
        <v>28.840602572344348</v>
      </c>
      <c r="H9108" s="12">
        <f ca="1"/>
        <v>0.90657082800865929</v>
      </c>
      <c r="I9108" s="12">
        <v>0.9103</v>
      </c>
    </row>
    <row r="9109" spans="6:9" x14ac:dyDescent="0.3">
      <c r="F9109" s="2">
        <v>9104</v>
      </c>
      <c r="G9109" s="12">
        <f ca="1"/>
        <v>28.853884190448611</v>
      </c>
      <c r="H9109" s="12">
        <f ca="1"/>
        <v>0.90680045513873786</v>
      </c>
      <c r="I9109" s="12">
        <v>0.91039999999999999</v>
      </c>
    </row>
    <row r="9110" spans="6:9" x14ac:dyDescent="0.3">
      <c r="F9110" s="2">
        <v>9105</v>
      </c>
      <c r="G9110" s="12">
        <f ca="1"/>
        <v>28.854033930110518</v>
      </c>
      <c r="H9110" s="12">
        <f ca="1"/>
        <v>0.90680304103985776</v>
      </c>
      <c r="I9110" s="12">
        <v>0.91049999999999998</v>
      </c>
    </row>
    <row r="9111" spans="6:9" x14ac:dyDescent="0.3">
      <c r="F9111" s="2">
        <v>9106</v>
      </c>
      <c r="G9111" s="12">
        <f ca="1"/>
        <v>28.869855866483377</v>
      </c>
      <c r="H9111" s="12">
        <f ca="1"/>
        <v>0.90707590339861288</v>
      </c>
      <c r="I9111" s="12">
        <v>0.91059999999999997</v>
      </c>
    </row>
    <row r="9112" spans="6:9" x14ac:dyDescent="0.3">
      <c r="F9112" s="2">
        <v>9107</v>
      </c>
      <c r="G9112" s="12">
        <f ca="1"/>
        <v>28.872343621913519</v>
      </c>
      <c r="H9112" s="12">
        <f ca="1"/>
        <v>0.90711873987119795</v>
      </c>
      <c r="I9112" s="12">
        <v>0.91069999999999995</v>
      </c>
    </row>
    <row r="9113" spans="6:9" x14ac:dyDescent="0.3">
      <c r="F9113" s="2">
        <v>9108</v>
      </c>
      <c r="G9113" s="12">
        <f ca="1"/>
        <v>28.873653450142349</v>
      </c>
      <c r="H9113" s="12">
        <f ca="1"/>
        <v>0.90714128640306368</v>
      </c>
      <c r="I9113" s="12">
        <v>0.91080000000000005</v>
      </c>
    </row>
    <row r="9114" spans="6:9" x14ac:dyDescent="0.3">
      <c r="F9114" s="2">
        <v>9109</v>
      </c>
      <c r="G9114" s="12">
        <f ca="1"/>
        <v>28.876153247539683</v>
      </c>
      <c r="H9114" s="12">
        <f ca="1"/>
        <v>0.90718430231637748</v>
      </c>
      <c r="I9114" s="12">
        <v>0.91090000000000004</v>
      </c>
    </row>
    <row r="9115" spans="6:9" x14ac:dyDescent="0.3">
      <c r="F9115" s="2">
        <v>9110</v>
      </c>
      <c r="G9115" s="12">
        <f ca="1"/>
        <v>28.88238654301594</v>
      </c>
      <c r="H9115" s="12">
        <f ca="1"/>
        <v>0.90729148352791467</v>
      </c>
      <c r="I9115" s="12">
        <v>0.91100000000000003</v>
      </c>
    </row>
    <row r="9116" spans="6:9" x14ac:dyDescent="0.3">
      <c r="F9116" s="2">
        <v>9111</v>
      </c>
      <c r="G9116" s="12">
        <f ca="1"/>
        <v>28.882481179007193</v>
      </c>
      <c r="H9116" s="12">
        <f ca="1"/>
        <v>0.90729310991122114</v>
      </c>
      <c r="I9116" s="12">
        <v>0.91110000000000002</v>
      </c>
    </row>
    <row r="9117" spans="6:9" x14ac:dyDescent="0.3">
      <c r="F9117" s="2">
        <v>9112</v>
      </c>
      <c r="G9117" s="12">
        <f ca="1"/>
        <v>28.884779503319301</v>
      </c>
      <c r="H9117" s="12">
        <f ca="1"/>
        <v>0.9073326001042854</v>
      </c>
      <c r="I9117" s="12">
        <v>0.91120000000000001</v>
      </c>
    </row>
    <row r="9118" spans="6:9" x14ac:dyDescent="0.3">
      <c r="F9118" s="2">
        <v>9113</v>
      </c>
      <c r="G9118" s="12">
        <f ca="1"/>
        <v>28.899417934646511</v>
      </c>
      <c r="H9118" s="12">
        <f ca="1"/>
        <v>0.90758375706056027</v>
      </c>
      <c r="I9118" s="12">
        <v>0.9113</v>
      </c>
    </row>
    <row r="9119" spans="6:9" x14ac:dyDescent="0.3">
      <c r="F9119" s="2">
        <v>9114</v>
      </c>
      <c r="G9119" s="12">
        <f ca="1"/>
        <v>28.903884515742853</v>
      </c>
      <c r="H9119" s="12">
        <f ca="1"/>
        <v>0.90766026701897284</v>
      </c>
      <c r="I9119" s="12">
        <v>0.91139999999999999</v>
      </c>
    </row>
    <row r="9120" spans="6:9" x14ac:dyDescent="0.3">
      <c r="F9120" s="2">
        <v>9115</v>
      </c>
      <c r="G9120" s="12">
        <f ca="1"/>
        <v>28.905855581766946</v>
      </c>
      <c r="H9120" s="12">
        <f ca="1"/>
        <v>0.90769401170210373</v>
      </c>
      <c r="I9120" s="12">
        <v>0.91149999999999998</v>
      </c>
    </row>
    <row r="9121" spans="6:9" x14ac:dyDescent="0.3">
      <c r="F9121" s="2">
        <v>9116</v>
      </c>
      <c r="G9121" s="12">
        <f ca="1"/>
        <v>28.906793696237383</v>
      </c>
      <c r="H9121" s="12">
        <f ca="1"/>
        <v>0.90771006825105616</v>
      </c>
      <c r="I9121" s="12">
        <v>0.91159999999999997</v>
      </c>
    </row>
    <row r="9122" spans="6:9" x14ac:dyDescent="0.3">
      <c r="F9122" s="2">
        <v>9117</v>
      </c>
      <c r="G9122" s="12">
        <f ca="1"/>
        <v>28.91278418778813</v>
      </c>
      <c r="H9122" s="12">
        <f ca="1"/>
        <v>0.90781253951016105</v>
      </c>
      <c r="I9122" s="12">
        <v>0.91169999999999995</v>
      </c>
    </row>
    <row r="9123" spans="6:9" x14ac:dyDescent="0.3">
      <c r="F9123" s="2">
        <v>9118</v>
      </c>
      <c r="G9123" s="12">
        <f ca="1"/>
        <v>28.926637092155687</v>
      </c>
      <c r="H9123" s="12">
        <f ca="1"/>
        <v>0.90804910151772078</v>
      </c>
      <c r="I9123" s="12">
        <v>0.91180000000000005</v>
      </c>
    </row>
    <row r="9124" spans="6:9" x14ac:dyDescent="0.3">
      <c r="F9124" s="2">
        <v>9119</v>
      </c>
      <c r="G9124" s="12">
        <f ca="1"/>
        <v>28.938017180599058</v>
      </c>
      <c r="H9124" s="12">
        <f ca="1"/>
        <v>0.90824301777338889</v>
      </c>
      <c r="I9124" s="12">
        <v>0.91190000000000004</v>
      </c>
    </row>
    <row r="9125" spans="6:9" x14ac:dyDescent="0.3">
      <c r="F9125" s="2">
        <v>9120</v>
      </c>
      <c r="G9125" s="12">
        <f ca="1"/>
        <v>28.939036673032721</v>
      </c>
      <c r="H9125" s="12">
        <f ca="1"/>
        <v>0.90826037149747196</v>
      </c>
      <c r="I9125" s="12">
        <v>0.91200000000000003</v>
      </c>
    </row>
    <row r="9126" spans="6:9" x14ac:dyDescent="0.3">
      <c r="F9126" s="2">
        <v>9121</v>
      </c>
      <c r="G9126" s="12">
        <f ca="1"/>
        <v>28.940179243291595</v>
      </c>
      <c r="H9126" s="12">
        <f ca="1"/>
        <v>0.90827981665245194</v>
      </c>
      <c r="I9126" s="12">
        <v>0.91210000000000002</v>
      </c>
    </row>
    <row r="9127" spans="6:9" x14ac:dyDescent="0.3">
      <c r="F9127" s="2">
        <v>9122</v>
      </c>
      <c r="G9127" s="12">
        <f ca="1"/>
        <v>28.94388724168191</v>
      </c>
      <c r="H9127" s="12">
        <f ca="1"/>
        <v>0.90834289613592678</v>
      </c>
      <c r="I9127" s="12">
        <v>0.91220000000000001</v>
      </c>
    </row>
    <row r="9128" spans="6:9" x14ac:dyDescent="0.3">
      <c r="F9128" s="2">
        <v>9123</v>
      </c>
      <c r="G9128" s="12">
        <f ca="1"/>
        <v>28.94788495050647</v>
      </c>
      <c r="H9128" s="12">
        <f ca="1"/>
        <v>0.90841085935239951</v>
      </c>
      <c r="I9128" s="12">
        <v>0.9123</v>
      </c>
    </row>
    <row r="9129" spans="6:9" x14ac:dyDescent="0.3">
      <c r="F9129" s="2">
        <v>9124</v>
      </c>
      <c r="G9129" s="12">
        <f ca="1"/>
        <v>28.950598003228777</v>
      </c>
      <c r="H9129" s="12">
        <f ca="1"/>
        <v>0.90845695628756795</v>
      </c>
      <c r="I9129" s="12">
        <v>0.91239999999999999</v>
      </c>
    </row>
    <row r="9130" spans="6:9" x14ac:dyDescent="0.3">
      <c r="F9130" s="2">
        <v>9125</v>
      </c>
      <c r="G9130" s="12">
        <f ca="1"/>
        <v>28.952361643799676</v>
      </c>
      <c r="H9130" s="12">
        <f ca="1"/>
        <v>0.90848691049393615</v>
      </c>
      <c r="I9130" s="12">
        <v>0.91249999999999998</v>
      </c>
    </row>
    <row r="9131" spans="6:9" x14ac:dyDescent="0.3">
      <c r="F9131" s="2">
        <v>9126</v>
      </c>
      <c r="G9131" s="12">
        <f ca="1"/>
        <v>28.954995308016972</v>
      </c>
      <c r="H9131" s="12">
        <f ca="1"/>
        <v>0.9085316246459012</v>
      </c>
      <c r="I9131" s="12">
        <v>0.91259999999999997</v>
      </c>
    </row>
    <row r="9132" spans="6:9" x14ac:dyDescent="0.3">
      <c r="F9132" s="2">
        <v>9127</v>
      </c>
      <c r="G9132" s="12">
        <f ca="1"/>
        <v>28.960448031393735</v>
      </c>
      <c r="H9132" s="12">
        <f ca="1"/>
        <v>0.90862413663907704</v>
      </c>
      <c r="I9132" s="12">
        <v>0.91269999999999996</v>
      </c>
    </row>
    <row r="9133" spans="6:9" x14ac:dyDescent="0.3">
      <c r="F9133" s="2">
        <v>9128</v>
      </c>
      <c r="G9133" s="12">
        <f ca="1"/>
        <v>28.97909019198849</v>
      </c>
      <c r="H9133" s="12">
        <f ca="1"/>
        <v>0.90893977281987748</v>
      </c>
      <c r="I9133" s="12">
        <v>0.91279999999999994</v>
      </c>
    </row>
    <row r="9134" spans="6:9" x14ac:dyDescent="0.3">
      <c r="F9134" s="2">
        <v>9129</v>
      </c>
      <c r="G9134" s="12">
        <f ca="1"/>
        <v>28.9913300939624</v>
      </c>
      <c r="H9134" s="12">
        <f ca="1"/>
        <v>0.90914646399851762</v>
      </c>
      <c r="I9134" s="12">
        <v>0.91290000000000004</v>
      </c>
    </row>
    <row r="9135" spans="6:9" x14ac:dyDescent="0.3">
      <c r="F9135" s="2">
        <v>9130</v>
      </c>
      <c r="G9135" s="12">
        <f ca="1"/>
        <v>28.994651306008038</v>
      </c>
      <c r="H9135" s="12">
        <f ca="1"/>
        <v>0.90920247362813478</v>
      </c>
      <c r="I9135" s="12">
        <v>0.91300000000000003</v>
      </c>
    </row>
    <row r="9136" spans="6:9" x14ac:dyDescent="0.3">
      <c r="F9136" s="2">
        <v>9131</v>
      </c>
      <c r="G9136" s="12">
        <f ca="1"/>
        <v>28.996277306111061</v>
      </c>
      <c r="H9136" s="12">
        <f ca="1"/>
        <v>0.9092298832427812</v>
      </c>
      <c r="I9136" s="12">
        <v>0.91310000000000002</v>
      </c>
    </row>
    <row r="9137" spans="6:9" x14ac:dyDescent="0.3">
      <c r="F9137" s="2">
        <v>9132</v>
      </c>
      <c r="G9137" s="12">
        <f ca="1"/>
        <v>29.011056062427368</v>
      </c>
      <c r="H9137" s="12">
        <f ca="1"/>
        <v>0.9094786606984866</v>
      </c>
      <c r="I9137" s="12">
        <v>0.91320000000000001</v>
      </c>
    </row>
    <row r="9138" spans="6:9" x14ac:dyDescent="0.3">
      <c r="F9138" s="2">
        <v>9133</v>
      </c>
      <c r="G9138" s="12">
        <f ca="1"/>
        <v>29.016809244239568</v>
      </c>
      <c r="H9138" s="12">
        <f ca="1"/>
        <v>0.90957533662772283</v>
      </c>
      <c r="I9138" s="12">
        <v>0.9133</v>
      </c>
    </row>
    <row r="9139" spans="6:9" x14ac:dyDescent="0.3">
      <c r="F9139" s="2">
        <v>9134</v>
      </c>
      <c r="G9139" s="12">
        <f ca="1"/>
        <v>29.035639108128333</v>
      </c>
      <c r="H9139" s="12">
        <f ca="1"/>
        <v>0.90989108711942457</v>
      </c>
      <c r="I9139" s="12">
        <v>0.91339999999999999</v>
      </c>
    </row>
    <row r="9140" spans="6:9" x14ac:dyDescent="0.3">
      <c r="F9140" s="2">
        <v>9135</v>
      </c>
      <c r="G9140" s="12">
        <f ca="1"/>
        <v>29.050293530598399</v>
      </c>
      <c r="H9140" s="12">
        <f ca="1"/>
        <v>0.91013611794790927</v>
      </c>
      <c r="I9140" s="12">
        <v>0.91349999999999998</v>
      </c>
    </row>
    <row r="9141" spans="6:9" x14ac:dyDescent="0.3">
      <c r="F9141" s="2">
        <v>9136</v>
      </c>
      <c r="G9141" s="12">
        <f ca="1"/>
        <v>29.075136988977061</v>
      </c>
      <c r="H9141" s="12">
        <f ca="1"/>
        <v>0.9105501131285676</v>
      </c>
      <c r="I9141" s="12">
        <v>0.91359999999999997</v>
      </c>
    </row>
    <row r="9142" spans="6:9" x14ac:dyDescent="0.3">
      <c r="F9142" s="2">
        <v>9137</v>
      </c>
      <c r="G9142" s="12">
        <f ca="1"/>
        <v>29.087171732873689</v>
      </c>
      <c r="H9142" s="12">
        <f ca="1"/>
        <v>0.91075002919426318</v>
      </c>
      <c r="I9142" s="12">
        <v>0.91369999999999996</v>
      </c>
    </row>
    <row r="9143" spans="6:9" x14ac:dyDescent="0.3">
      <c r="F9143" s="2">
        <v>9138</v>
      </c>
      <c r="G9143" s="12">
        <f ca="1"/>
        <v>29.111725452481721</v>
      </c>
      <c r="H9143" s="12">
        <f ca="1"/>
        <v>0.91115662823614718</v>
      </c>
      <c r="I9143" s="12">
        <v>0.91379999999999995</v>
      </c>
    </row>
    <row r="9144" spans="6:9" x14ac:dyDescent="0.3">
      <c r="F9144" s="2">
        <v>9139</v>
      </c>
      <c r="G9144" s="12">
        <f ca="1"/>
        <v>29.117775843309914</v>
      </c>
      <c r="H9144" s="12">
        <f ca="1"/>
        <v>0.91125655746613643</v>
      </c>
      <c r="I9144" s="12">
        <v>0.91390000000000005</v>
      </c>
    </row>
    <row r="9145" spans="6:9" x14ac:dyDescent="0.3">
      <c r="F9145" s="2">
        <v>9140</v>
      </c>
      <c r="G9145" s="12">
        <f ca="1"/>
        <v>29.119157135528237</v>
      </c>
      <c r="H9145" s="12">
        <f ca="1"/>
        <v>0.91127935657354175</v>
      </c>
      <c r="I9145" s="12">
        <v>0.91400000000000003</v>
      </c>
    </row>
    <row r="9146" spans="6:9" x14ac:dyDescent="0.3">
      <c r="F9146" s="2">
        <v>9141</v>
      </c>
      <c r="G9146" s="12">
        <f ca="1"/>
        <v>29.124624858843585</v>
      </c>
      <c r="H9146" s="12">
        <f ca="1"/>
        <v>0.91136955182771806</v>
      </c>
      <c r="I9146" s="12">
        <v>0.91410000000000002</v>
      </c>
    </row>
    <row r="9147" spans="6:9" x14ac:dyDescent="0.3">
      <c r="F9147" s="2">
        <v>9142</v>
      </c>
      <c r="G9147" s="12">
        <f ca="1"/>
        <v>29.133302286351263</v>
      </c>
      <c r="H9147" s="12">
        <f ca="1"/>
        <v>0.91151252059739352</v>
      </c>
      <c r="I9147" s="12">
        <v>0.91420000000000001</v>
      </c>
    </row>
    <row r="9148" spans="6:9" x14ac:dyDescent="0.3">
      <c r="F9148" s="2">
        <v>9143</v>
      </c>
      <c r="G9148" s="12">
        <f ca="1"/>
        <v>29.138338073508265</v>
      </c>
      <c r="H9148" s="12">
        <f ca="1"/>
        <v>0.91159539235382581</v>
      </c>
      <c r="I9148" s="12">
        <v>0.9143</v>
      </c>
    </row>
    <row r="9149" spans="6:9" x14ac:dyDescent="0.3">
      <c r="F9149" s="2">
        <v>9144</v>
      </c>
      <c r="G9149" s="12">
        <f ca="1"/>
        <v>29.138872094873111</v>
      </c>
      <c r="H9149" s="12">
        <f ca="1"/>
        <v>0.91160417631143509</v>
      </c>
      <c r="I9149" s="12">
        <v>0.91439999999999999</v>
      </c>
    </row>
    <row r="9150" spans="6:9" x14ac:dyDescent="0.3">
      <c r="F9150" s="2">
        <v>9145</v>
      </c>
      <c r="G9150" s="12">
        <f ca="1"/>
        <v>29.139484699798803</v>
      </c>
      <c r="H9150" s="12">
        <f ca="1"/>
        <v>0.91161425187508338</v>
      </c>
      <c r="I9150" s="12">
        <v>0.91449999999999998</v>
      </c>
    </row>
    <row r="9151" spans="6:9" x14ac:dyDescent="0.3">
      <c r="F9151" s="2">
        <v>9146</v>
      </c>
      <c r="G9151" s="12">
        <f ca="1"/>
        <v>29.157666409562481</v>
      </c>
      <c r="H9151" s="12">
        <f ca="1"/>
        <v>0.91191280610505188</v>
      </c>
      <c r="I9151" s="12">
        <v>0.91459999999999997</v>
      </c>
    </row>
    <row r="9152" spans="6:9" x14ac:dyDescent="0.3">
      <c r="F9152" s="2">
        <v>9147</v>
      </c>
      <c r="G9152" s="12">
        <f ca="1"/>
        <v>29.169649156892419</v>
      </c>
      <c r="H9152" s="12">
        <f ca="1"/>
        <v>0.91210906086228549</v>
      </c>
      <c r="I9152" s="12">
        <v>0.91469999999999996</v>
      </c>
    </row>
    <row r="9153" spans="6:9" x14ac:dyDescent="0.3">
      <c r="F9153" s="2">
        <v>9148</v>
      </c>
      <c r="G9153" s="12">
        <f ca="1"/>
        <v>29.172375191572861</v>
      </c>
      <c r="H9153" s="12">
        <f ca="1"/>
        <v>0.91215365179601138</v>
      </c>
      <c r="I9153" s="12">
        <v>0.91479999999999995</v>
      </c>
    </row>
    <row r="9154" spans="6:9" x14ac:dyDescent="0.3">
      <c r="F9154" s="2">
        <v>9149</v>
      </c>
      <c r="G9154" s="12">
        <f ca="1"/>
        <v>29.202164344066301</v>
      </c>
      <c r="H9154" s="12">
        <f ca="1"/>
        <v>0.91263956735456797</v>
      </c>
      <c r="I9154" s="12">
        <v>0.91490000000000005</v>
      </c>
    </row>
    <row r="9155" spans="6:9" x14ac:dyDescent="0.3">
      <c r="F9155" s="2">
        <v>9150</v>
      </c>
      <c r="G9155" s="12">
        <f ca="1"/>
        <v>29.205153677263556</v>
      </c>
      <c r="H9155" s="12">
        <f ca="1"/>
        <v>0.91268819165260773</v>
      </c>
      <c r="I9155" s="12">
        <v>0.91500000000000004</v>
      </c>
    </row>
    <row r="9156" spans="6:9" x14ac:dyDescent="0.3">
      <c r="F9156" s="2">
        <v>9151</v>
      </c>
      <c r="G9156" s="12">
        <f ca="1"/>
        <v>29.223806431350514</v>
      </c>
      <c r="H9156" s="12">
        <f ca="1"/>
        <v>0.91299103234986245</v>
      </c>
      <c r="I9156" s="12">
        <v>0.91510000000000002</v>
      </c>
    </row>
    <row r="9157" spans="6:9" x14ac:dyDescent="0.3">
      <c r="F9157" s="2">
        <v>9152</v>
      </c>
      <c r="G9157" s="12">
        <f ca="1"/>
        <v>29.230826421894289</v>
      </c>
      <c r="H9157" s="12">
        <f ca="1"/>
        <v>0.91310475553786197</v>
      </c>
      <c r="I9157" s="12">
        <v>0.91520000000000001</v>
      </c>
    </row>
    <row r="9158" spans="6:9" x14ac:dyDescent="0.3">
      <c r="F9158" s="2">
        <v>9153</v>
      </c>
      <c r="G9158" s="12">
        <f ca="1"/>
        <v>29.249174782722783</v>
      </c>
      <c r="H9158" s="12">
        <f ca="1"/>
        <v>0.91340134952908469</v>
      </c>
      <c r="I9158" s="12">
        <v>0.9153</v>
      </c>
    </row>
    <row r="9159" spans="6:9" x14ac:dyDescent="0.3">
      <c r="F9159" s="2">
        <v>9154</v>
      </c>
      <c r="G9159" s="12">
        <f ca="1"/>
        <v>29.249501674085636</v>
      </c>
      <c r="H9159" s="12">
        <f ca="1"/>
        <v>0.91340662511414616</v>
      </c>
      <c r="I9159" s="12">
        <v>0.91539999999999999</v>
      </c>
    </row>
    <row r="9160" spans="6:9" x14ac:dyDescent="0.3">
      <c r="F9160" s="2">
        <v>9155</v>
      </c>
      <c r="G9160" s="12">
        <f ca="1"/>
        <v>29.265646812141547</v>
      </c>
      <c r="H9160" s="12">
        <f ca="1"/>
        <v>0.91366681686271001</v>
      </c>
      <c r="I9160" s="12">
        <v>0.91549999999999998</v>
      </c>
    </row>
    <row r="9161" spans="6:9" x14ac:dyDescent="0.3">
      <c r="F9161" s="2">
        <v>9156</v>
      </c>
      <c r="G9161" s="12">
        <f ca="1"/>
        <v>29.273640269822593</v>
      </c>
      <c r="H9161" s="12">
        <f ca="1"/>
        <v>0.91379537041695125</v>
      </c>
      <c r="I9161" s="12">
        <v>0.91559999999999997</v>
      </c>
    </row>
    <row r="9162" spans="6:9" x14ac:dyDescent="0.3">
      <c r="F9162" s="2">
        <v>9157</v>
      </c>
      <c r="G9162" s="12">
        <f ca="1"/>
        <v>29.275933374846769</v>
      </c>
      <c r="H9162" s="12">
        <f ca="1"/>
        <v>0.91383221628192768</v>
      </c>
      <c r="I9162" s="12">
        <v>0.91569999999999996</v>
      </c>
    </row>
    <row r="9163" spans="6:9" x14ac:dyDescent="0.3">
      <c r="F9163" s="2">
        <v>9158</v>
      </c>
      <c r="G9163" s="12">
        <f ca="1"/>
        <v>29.276530223056803</v>
      </c>
      <c r="H9163" s="12">
        <f ca="1"/>
        <v>0.91384180411915605</v>
      </c>
      <c r="I9163" s="12">
        <v>0.91579999999999995</v>
      </c>
    </row>
    <row r="9164" spans="6:9" x14ac:dyDescent="0.3">
      <c r="F9164" s="2">
        <v>9159</v>
      </c>
      <c r="G9164" s="12">
        <f ca="1"/>
        <v>29.279199110780691</v>
      </c>
      <c r="H9164" s="12">
        <f ca="1"/>
        <v>0.91388466538154001</v>
      </c>
      <c r="I9164" s="12">
        <v>0.91590000000000005</v>
      </c>
    </row>
    <row r="9165" spans="6:9" x14ac:dyDescent="0.3">
      <c r="F9165" s="2">
        <v>9160</v>
      </c>
      <c r="G9165" s="12">
        <f ca="1"/>
        <v>29.294494442030885</v>
      </c>
      <c r="H9165" s="12">
        <f ca="1"/>
        <v>0.91412992264641324</v>
      </c>
      <c r="I9165" s="12">
        <v>0.91600000000000004</v>
      </c>
    </row>
    <row r="9166" spans="6:9" x14ac:dyDescent="0.3">
      <c r="F9166" s="2">
        <v>9161</v>
      </c>
      <c r="G9166" s="12">
        <f ca="1"/>
        <v>29.296642336212201</v>
      </c>
      <c r="H9166" s="12">
        <f ca="1"/>
        <v>0.91416431194758552</v>
      </c>
      <c r="I9166" s="12">
        <v>0.91610000000000003</v>
      </c>
    </row>
    <row r="9167" spans="6:9" x14ac:dyDescent="0.3">
      <c r="F9167" s="2">
        <v>9162</v>
      </c>
      <c r="G9167" s="12">
        <f ca="1"/>
        <v>29.297581799426464</v>
      </c>
      <c r="H9167" s="12">
        <f ca="1"/>
        <v>0.91417934941704893</v>
      </c>
      <c r="I9167" s="12">
        <v>0.91620000000000001</v>
      </c>
    </row>
    <row r="9168" spans="6:9" x14ac:dyDescent="0.3">
      <c r="F9168" s="2">
        <v>9163</v>
      </c>
      <c r="G9168" s="12">
        <f ca="1"/>
        <v>29.300866239851061</v>
      </c>
      <c r="H9168" s="12">
        <f ca="1"/>
        <v>0.91423190251985775</v>
      </c>
      <c r="I9168" s="12">
        <v>0.9163</v>
      </c>
    </row>
    <row r="9169" spans="6:9" x14ac:dyDescent="0.3">
      <c r="F9169" s="2">
        <v>9164</v>
      </c>
      <c r="G9169" s="12">
        <f ca="1"/>
        <v>29.301364386232787</v>
      </c>
      <c r="H9169" s="12">
        <f ca="1"/>
        <v>0.91423987057703004</v>
      </c>
      <c r="I9169" s="12">
        <v>0.91639999999999999</v>
      </c>
    </row>
    <row r="9170" spans="6:9" x14ac:dyDescent="0.3">
      <c r="F9170" s="2">
        <v>9165</v>
      </c>
      <c r="G9170" s="12">
        <f ca="1"/>
        <v>29.313902808093783</v>
      </c>
      <c r="H9170" s="12">
        <f ca="1"/>
        <v>0.91444020273218363</v>
      </c>
      <c r="I9170" s="12">
        <v>0.91649999999999998</v>
      </c>
    </row>
    <row r="9171" spans="6:9" x14ac:dyDescent="0.3">
      <c r="F9171" s="2">
        <v>9166</v>
      </c>
      <c r="G9171" s="12">
        <f ca="1"/>
        <v>29.322348939106597</v>
      </c>
      <c r="H9171" s="12">
        <f ca="1"/>
        <v>0.91457490666923413</v>
      </c>
      <c r="I9171" s="12">
        <v>0.91659999999999997</v>
      </c>
    </row>
    <row r="9172" spans="6:9" x14ac:dyDescent="0.3">
      <c r="F9172" s="2">
        <v>9167</v>
      </c>
      <c r="G9172" s="12">
        <f ca="1"/>
        <v>29.32827281565466</v>
      </c>
      <c r="H9172" s="12">
        <f ca="1"/>
        <v>0.91466926724936282</v>
      </c>
      <c r="I9172" s="12">
        <v>0.91669999999999996</v>
      </c>
    </row>
    <row r="9173" spans="6:9" x14ac:dyDescent="0.3">
      <c r="F9173" s="2">
        <v>9168</v>
      </c>
      <c r="G9173" s="12">
        <f ca="1"/>
        <v>29.331484889548367</v>
      </c>
      <c r="H9173" s="12">
        <f ca="1"/>
        <v>0.91472039163736918</v>
      </c>
      <c r="I9173" s="12">
        <v>0.91679999999999995</v>
      </c>
    </row>
    <row r="9174" spans="6:9" x14ac:dyDescent="0.3">
      <c r="F9174" s="2">
        <v>9169</v>
      </c>
      <c r="G9174" s="12">
        <f ca="1"/>
        <v>29.337877117465286</v>
      </c>
      <c r="H9174" s="12">
        <f ca="1"/>
        <v>0.91482204816988744</v>
      </c>
      <c r="I9174" s="12">
        <v>0.91690000000000005</v>
      </c>
    </row>
    <row r="9175" spans="6:9" x14ac:dyDescent="0.3">
      <c r="F9175" s="2">
        <v>9170</v>
      </c>
      <c r="G9175" s="12">
        <f ca="1"/>
        <v>29.340960381805353</v>
      </c>
      <c r="H9175" s="12">
        <f ca="1"/>
        <v>0.91487104173022515</v>
      </c>
      <c r="I9175" s="12">
        <v>0.91700000000000004</v>
      </c>
    </row>
    <row r="9176" spans="6:9" x14ac:dyDescent="0.3">
      <c r="F9176" s="2">
        <v>9171</v>
      </c>
      <c r="G9176" s="12">
        <f ca="1"/>
        <v>29.348005263270682</v>
      </c>
      <c r="H9176" s="12">
        <f ca="1"/>
        <v>0.91498288830378161</v>
      </c>
      <c r="I9176" s="12">
        <v>0.91710000000000003</v>
      </c>
    </row>
    <row r="9177" spans="6:9" x14ac:dyDescent="0.3">
      <c r="F9177" s="2">
        <v>9172</v>
      </c>
      <c r="G9177" s="12">
        <f ca="1"/>
        <v>29.351943756312554</v>
      </c>
      <c r="H9177" s="12">
        <f ca="1"/>
        <v>0.91504535775905094</v>
      </c>
      <c r="I9177" s="12">
        <v>0.91720000000000002</v>
      </c>
    </row>
    <row r="9178" spans="6:9" x14ac:dyDescent="0.3">
      <c r="F9178" s="2">
        <v>9173</v>
      </c>
      <c r="G9178" s="12">
        <f ca="1"/>
        <v>29.3587228314165</v>
      </c>
      <c r="H9178" s="12">
        <f ca="1"/>
        <v>0.91515278307972325</v>
      </c>
      <c r="I9178" s="12">
        <v>0.9173</v>
      </c>
    </row>
    <row r="9179" spans="6:9" x14ac:dyDescent="0.3">
      <c r="F9179" s="2">
        <v>9174</v>
      </c>
      <c r="G9179" s="12">
        <f ca="1"/>
        <v>29.363097871476146</v>
      </c>
      <c r="H9179" s="12">
        <f ca="1"/>
        <v>0.91522204593538725</v>
      </c>
      <c r="I9179" s="12">
        <v>0.91739999999999999</v>
      </c>
    </row>
    <row r="9180" spans="6:9" x14ac:dyDescent="0.3">
      <c r="F9180" s="2">
        <v>9175</v>
      </c>
      <c r="G9180" s="12">
        <f ca="1"/>
        <v>29.363408220457767</v>
      </c>
      <c r="H9180" s="12">
        <f ca="1"/>
        <v>0.91522695719781444</v>
      </c>
      <c r="I9180" s="12">
        <v>0.91749999999999998</v>
      </c>
    </row>
    <row r="9181" spans="6:9" x14ac:dyDescent="0.3">
      <c r="F9181" s="2">
        <v>9176</v>
      </c>
      <c r="G9181" s="12">
        <f ca="1"/>
        <v>29.370881672895678</v>
      </c>
      <c r="H9181" s="12">
        <f ca="1"/>
        <v>0.91534514495252273</v>
      </c>
      <c r="I9181" s="12">
        <v>0.91759999999999997</v>
      </c>
    </row>
    <row r="9182" spans="6:9" x14ac:dyDescent="0.3">
      <c r="F9182" s="2">
        <v>9177</v>
      </c>
      <c r="G9182" s="12">
        <f ca="1"/>
        <v>29.371966818225722</v>
      </c>
      <c r="H9182" s="12">
        <f ca="1"/>
        <v>0.91536229314671336</v>
      </c>
      <c r="I9182" s="12">
        <v>0.91769999999999996</v>
      </c>
    </row>
    <row r="9183" spans="6:9" x14ac:dyDescent="0.3">
      <c r="F9183" s="2">
        <v>9178</v>
      </c>
      <c r="G9183" s="12">
        <f ca="1"/>
        <v>29.375459072223659</v>
      </c>
      <c r="H9183" s="12">
        <f ca="1"/>
        <v>0.9154174582944079</v>
      </c>
      <c r="I9183" s="12">
        <v>0.91779999999999995</v>
      </c>
    </row>
    <row r="9184" spans="6:9" x14ac:dyDescent="0.3">
      <c r="F9184" s="2">
        <v>9179</v>
      </c>
      <c r="G9184" s="12">
        <f ca="1"/>
        <v>29.378502935346638</v>
      </c>
      <c r="H9184" s="12">
        <f ca="1"/>
        <v>0.91546551335554915</v>
      </c>
      <c r="I9184" s="12">
        <v>0.91790000000000005</v>
      </c>
    </row>
    <row r="9185" spans="6:9" x14ac:dyDescent="0.3">
      <c r="F9185" s="2">
        <v>9180</v>
      </c>
      <c r="G9185" s="12">
        <f ca="1"/>
        <v>29.383765223536173</v>
      </c>
      <c r="H9185" s="12">
        <f ca="1"/>
        <v>0.91554853232663413</v>
      </c>
      <c r="I9185" s="12">
        <v>0.91800000000000004</v>
      </c>
    </row>
    <row r="9186" spans="6:9" x14ac:dyDescent="0.3">
      <c r="F9186" s="2">
        <v>9181</v>
      </c>
      <c r="G9186" s="12">
        <f ca="1"/>
        <v>29.389482887005322</v>
      </c>
      <c r="H9186" s="12">
        <f ca="1"/>
        <v>0.91563864995370481</v>
      </c>
      <c r="I9186" s="12">
        <v>0.91810000000000003</v>
      </c>
    </row>
    <row r="9187" spans="6:9" x14ac:dyDescent="0.3">
      <c r="F9187" s="2">
        <v>9182</v>
      </c>
      <c r="G9187" s="12">
        <f ca="1"/>
        <v>29.392330746247449</v>
      </c>
      <c r="H9187" s="12">
        <f ca="1"/>
        <v>0.91568350265123444</v>
      </c>
      <c r="I9187" s="12">
        <v>0.91820000000000002</v>
      </c>
    </row>
    <row r="9188" spans="6:9" x14ac:dyDescent="0.3">
      <c r="F9188" s="2">
        <v>9183</v>
      </c>
      <c r="G9188" s="12">
        <f ca="1"/>
        <v>29.397186100962898</v>
      </c>
      <c r="H9188" s="12">
        <f ca="1"/>
        <v>0.91575992180388899</v>
      </c>
      <c r="I9188" s="12">
        <v>0.91830000000000001</v>
      </c>
    </row>
    <row r="9189" spans="6:9" x14ac:dyDescent="0.3">
      <c r="F9189" s="2">
        <v>9184</v>
      </c>
      <c r="G9189" s="12">
        <f ca="1"/>
        <v>29.400928278454245</v>
      </c>
      <c r="H9189" s="12">
        <f ca="1"/>
        <v>0.91581877679153312</v>
      </c>
      <c r="I9189" s="12">
        <v>0.91839999999999999</v>
      </c>
    </row>
    <row r="9190" spans="6:9" x14ac:dyDescent="0.3">
      <c r="F9190" s="2">
        <v>9185</v>
      </c>
      <c r="G9190" s="12">
        <f ca="1"/>
        <v>29.403822820053556</v>
      </c>
      <c r="H9190" s="12">
        <f ca="1"/>
        <v>0.91586427453124419</v>
      </c>
      <c r="I9190" s="12">
        <v>0.91849999999999998</v>
      </c>
    </row>
    <row r="9191" spans="6:9" x14ac:dyDescent="0.3">
      <c r="F9191" s="2">
        <v>9186</v>
      </c>
      <c r="G9191" s="12">
        <f ca="1"/>
        <v>29.404892765417525</v>
      </c>
      <c r="H9191" s="12">
        <f ca="1"/>
        <v>0.91588108666962564</v>
      </c>
      <c r="I9191" s="12">
        <v>0.91859999999999997</v>
      </c>
    </row>
    <row r="9192" spans="6:9" x14ac:dyDescent="0.3">
      <c r="F9192" s="2">
        <v>9187</v>
      </c>
      <c r="G9192" s="12">
        <f ca="1"/>
        <v>29.408197025061561</v>
      </c>
      <c r="H9192" s="12">
        <f ca="1"/>
        <v>0.91593298716284277</v>
      </c>
      <c r="I9192" s="12">
        <v>0.91869999999999996</v>
      </c>
    </row>
    <row r="9193" spans="6:9" x14ac:dyDescent="0.3">
      <c r="F9193" s="2">
        <v>9188</v>
      </c>
      <c r="G9193" s="12">
        <f ca="1"/>
        <v>29.42012120860598</v>
      </c>
      <c r="H9193" s="12">
        <f ca="1"/>
        <v>0.9161200359403473</v>
      </c>
      <c r="I9193" s="12">
        <v>0.91879999999999995</v>
      </c>
    </row>
    <row r="9194" spans="6:9" x14ac:dyDescent="0.3">
      <c r="F9194" s="2">
        <v>9189</v>
      </c>
      <c r="G9194" s="12">
        <f ca="1"/>
        <v>29.425742107925554</v>
      </c>
      <c r="H9194" s="12">
        <f ca="1"/>
        <v>0.91620807467780052</v>
      </c>
      <c r="I9194" s="12">
        <v>0.91890000000000005</v>
      </c>
    </row>
    <row r="9195" spans="6:9" x14ac:dyDescent="0.3">
      <c r="F9195" s="2">
        <v>9190</v>
      </c>
      <c r="G9195" s="12">
        <f ca="1"/>
        <v>29.428726215030903</v>
      </c>
      <c r="H9195" s="12">
        <f ca="1"/>
        <v>0.91625477926591614</v>
      </c>
      <c r="I9195" s="12">
        <v>0.91900000000000004</v>
      </c>
    </row>
    <row r="9196" spans="6:9" x14ac:dyDescent="0.3">
      <c r="F9196" s="2">
        <v>9191</v>
      </c>
      <c r="G9196" s="12">
        <f ca="1"/>
        <v>29.435510549042846</v>
      </c>
      <c r="H9196" s="12">
        <f ca="1"/>
        <v>0.91636087204843975</v>
      </c>
      <c r="I9196" s="12">
        <v>0.91910000000000003</v>
      </c>
    </row>
    <row r="9197" spans="6:9" x14ac:dyDescent="0.3">
      <c r="F9197" s="2">
        <v>9192</v>
      </c>
      <c r="G9197" s="12">
        <f ca="1"/>
        <v>29.443380996839906</v>
      </c>
      <c r="H9197" s="12">
        <f ca="1"/>
        <v>0.91648379362005938</v>
      </c>
      <c r="I9197" s="12">
        <v>0.91920000000000002</v>
      </c>
    </row>
    <row r="9198" spans="6:9" x14ac:dyDescent="0.3">
      <c r="F9198" s="2">
        <v>9193</v>
      </c>
      <c r="G9198" s="12">
        <f ca="1"/>
        <v>29.444263979098558</v>
      </c>
      <c r="H9198" s="12">
        <f ca="1"/>
        <v>0.91649757371049612</v>
      </c>
      <c r="I9198" s="12">
        <v>0.91930000000000001</v>
      </c>
    </row>
    <row r="9199" spans="6:9" x14ac:dyDescent="0.3">
      <c r="F9199" s="2">
        <v>9194</v>
      </c>
      <c r="G9199" s="12">
        <f ca="1"/>
        <v>29.448373739831233</v>
      </c>
      <c r="H9199" s="12">
        <f ca="1"/>
        <v>0.91656168422002149</v>
      </c>
      <c r="I9199" s="12">
        <v>0.9194</v>
      </c>
    </row>
    <row r="9200" spans="6:9" x14ac:dyDescent="0.3">
      <c r="F9200" s="2">
        <v>9195</v>
      </c>
      <c r="G9200" s="12">
        <f ca="1"/>
        <v>29.450915918154994</v>
      </c>
      <c r="H9200" s="12">
        <f ca="1"/>
        <v>0.91660131831929448</v>
      </c>
      <c r="I9200" s="12">
        <v>0.91949999999999998</v>
      </c>
    </row>
    <row r="9201" spans="6:9" x14ac:dyDescent="0.3">
      <c r="F9201" s="2">
        <v>9196</v>
      </c>
      <c r="G9201" s="12">
        <f ca="1"/>
        <v>29.475629594520264</v>
      </c>
      <c r="H9201" s="12">
        <f ca="1"/>
        <v>0.91698571291893316</v>
      </c>
      <c r="I9201" s="12">
        <v>0.91959999999999997</v>
      </c>
    </row>
    <row r="9202" spans="6:9" x14ac:dyDescent="0.3">
      <c r="F9202" s="2">
        <v>9197</v>
      </c>
      <c r="G9202" s="12">
        <f ca="1"/>
        <v>29.494320090724866</v>
      </c>
      <c r="H9202" s="12">
        <f ca="1"/>
        <v>0.91727533410527695</v>
      </c>
      <c r="I9202" s="12">
        <v>0.91969999999999996</v>
      </c>
    </row>
    <row r="9203" spans="6:9" x14ac:dyDescent="0.3">
      <c r="F9203" s="2">
        <v>9198</v>
      </c>
      <c r="G9203" s="12">
        <f ca="1"/>
        <v>29.498936275874176</v>
      </c>
      <c r="H9203" s="12">
        <f ca="1"/>
        <v>0.91734672072315648</v>
      </c>
      <c r="I9203" s="12">
        <v>0.91979999999999995</v>
      </c>
    </row>
    <row r="9204" spans="6:9" x14ac:dyDescent="0.3">
      <c r="F9204" s="2">
        <v>9199</v>
      </c>
      <c r="G9204" s="12">
        <f ca="1"/>
        <v>29.49919143517269</v>
      </c>
      <c r="H9204" s="12">
        <f ca="1"/>
        <v>0.91735066495018713</v>
      </c>
      <c r="I9204" s="12">
        <v>0.91990000000000005</v>
      </c>
    </row>
    <row r="9205" spans="6:9" x14ac:dyDescent="0.3">
      <c r="F9205" s="2">
        <v>9200</v>
      </c>
      <c r="G9205" s="12">
        <f ca="1"/>
        <v>29.502368616227034</v>
      </c>
      <c r="H9205" s="12">
        <f ca="1"/>
        <v>0.9173997629134294</v>
      </c>
      <c r="I9205" s="12">
        <v>0.92</v>
      </c>
    </row>
    <row r="9206" spans="6:9" x14ac:dyDescent="0.3">
      <c r="F9206" s="2">
        <v>9201</v>
      </c>
      <c r="G9206" s="12">
        <f ca="1"/>
        <v>29.504769880596985</v>
      </c>
      <c r="H9206" s="12">
        <f ca="1"/>
        <v>0.91743685248536133</v>
      </c>
      <c r="I9206" s="12">
        <v>0.92010000000000003</v>
      </c>
    </row>
    <row r="9207" spans="6:9" x14ac:dyDescent="0.3">
      <c r="F9207" s="2">
        <v>9202</v>
      </c>
      <c r="G9207" s="12">
        <f ca="1"/>
        <v>29.546658422078494</v>
      </c>
      <c r="H9207" s="12">
        <f ca="1"/>
        <v>0.91808138198736566</v>
      </c>
      <c r="I9207" s="12">
        <v>0.92020000000000002</v>
      </c>
    </row>
    <row r="9208" spans="6:9" x14ac:dyDescent="0.3">
      <c r="F9208" s="2">
        <v>9203</v>
      </c>
      <c r="G9208" s="12">
        <f ca="1"/>
        <v>29.556095764883452</v>
      </c>
      <c r="H9208" s="12">
        <f ca="1"/>
        <v>0.91822594787486467</v>
      </c>
      <c r="I9208" s="12">
        <v>0.92030000000000001</v>
      </c>
    </row>
    <row r="9209" spans="6:9" x14ac:dyDescent="0.3">
      <c r="F9209" s="2">
        <v>9204</v>
      </c>
      <c r="G9209" s="12">
        <f ca="1"/>
        <v>29.556476126668425</v>
      </c>
      <c r="H9209" s="12">
        <f ca="1"/>
        <v>0.91823176949010366</v>
      </c>
      <c r="I9209" s="12">
        <v>0.9204</v>
      </c>
    </row>
    <row r="9210" spans="6:9" x14ac:dyDescent="0.3">
      <c r="F9210" s="2">
        <v>9205</v>
      </c>
      <c r="G9210" s="12">
        <f ca="1"/>
        <v>29.557572387677741</v>
      </c>
      <c r="H9210" s="12">
        <f ca="1"/>
        <v>0.9182485461315445</v>
      </c>
      <c r="I9210" s="12">
        <v>0.92049999999999998</v>
      </c>
    </row>
    <row r="9211" spans="6:9" x14ac:dyDescent="0.3">
      <c r="F9211" s="2">
        <v>9206</v>
      </c>
      <c r="G9211" s="12">
        <f ca="1"/>
        <v>29.572308842635628</v>
      </c>
      <c r="H9211" s="12">
        <f ca="1"/>
        <v>0.91847375646296459</v>
      </c>
      <c r="I9211" s="12">
        <v>0.92059999999999997</v>
      </c>
    </row>
    <row r="9212" spans="6:9" x14ac:dyDescent="0.3">
      <c r="F9212" s="2">
        <v>9207</v>
      </c>
      <c r="G9212" s="12">
        <f ca="1"/>
        <v>29.580834928256859</v>
      </c>
      <c r="H9212" s="12">
        <f ca="1"/>
        <v>0.9186037941466787</v>
      </c>
      <c r="I9212" s="12">
        <v>0.92069999999999996</v>
      </c>
    </row>
    <row r="9213" spans="6:9" x14ac:dyDescent="0.3">
      <c r="F9213" s="2">
        <v>9208</v>
      </c>
      <c r="G9213" s="12">
        <f ca="1"/>
        <v>29.614702670197975</v>
      </c>
      <c r="H9213" s="12">
        <f ca="1"/>
        <v>0.91911844161458878</v>
      </c>
      <c r="I9213" s="12">
        <v>0.92079999999999995</v>
      </c>
    </row>
    <row r="9214" spans="6:9" x14ac:dyDescent="0.3">
      <c r="F9214" s="2">
        <v>9209</v>
      </c>
      <c r="G9214" s="12">
        <f ca="1"/>
        <v>29.64301052101872</v>
      </c>
      <c r="H9214" s="12">
        <f ca="1"/>
        <v>0.91954628771454217</v>
      </c>
      <c r="I9214" s="12">
        <v>0.92090000000000005</v>
      </c>
    </row>
    <row r="9215" spans="6:9" x14ac:dyDescent="0.3">
      <c r="F9215" s="2">
        <v>9210</v>
      </c>
      <c r="G9215" s="12">
        <f ca="1"/>
        <v>29.644320166715961</v>
      </c>
      <c r="H9215" s="12">
        <f ca="1"/>
        <v>0.91956603091556577</v>
      </c>
      <c r="I9215" s="12">
        <v>0.92100000000000004</v>
      </c>
    </row>
    <row r="9216" spans="6:9" x14ac:dyDescent="0.3">
      <c r="F9216" s="2">
        <v>9211</v>
      </c>
      <c r="G9216" s="12">
        <f ca="1"/>
        <v>29.648533206089773</v>
      </c>
      <c r="H9216" s="12">
        <f ca="1"/>
        <v>0.91962951297852524</v>
      </c>
      <c r="I9216" s="12">
        <v>0.92110000000000003</v>
      </c>
    </row>
    <row r="9217" spans="6:9" x14ac:dyDescent="0.3">
      <c r="F9217" s="2">
        <v>9212</v>
      </c>
      <c r="G9217" s="12">
        <f ca="1"/>
        <v>29.650427131208986</v>
      </c>
      <c r="H9217" s="12">
        <f ca="1"/>
        <v>0.91965803550708602</v>
      </c>
      <c r="I9217" s="12">
        <v>0.92120000000000002</v>
      </c>
    </row>
    <row r="9218" spans="6:9" x14ac:dyDescent="0.3">
      <c r="F9218" s="2">
        <v>9213</v>
      </c>
      <c r="G9218" s="12">
        <f ca="1"/>
        <v>29.651169239061641</v>
      </c>
      <c r="H9218" s="12">
        <f ca="1"/>
        <v>0.91966920909983463</v>
      </c>
      <c r="I9218" s="12">
        <v>0.92130000000000001</v>
      </c>
    </row>
    <row r="9219" spans="6:9" x14ac:dyDescent="0.3">
      <c r="F9219" s="2">
        <v>9214</v>
      </c>
      <c r="G9219" s="12">
        <f ca="1"/>
        <v>29.653644357639241</v>
      </c>
      <c r="H9219" s="12">
        <f ca="1"/>
        <v>0.9197064654661915</v>
      </c>
      <c r="I9219" s="12">
        <v>0.9214</v>
      </c>
    </row>
    <row r="9220" spans="6:9" x14ac:dyDescent="0.3">
      <c r="F9220" s="2">
        <v>9215</v>
      </c>
      <c r="G9220" s="12">
        <f ca="1"/>
        <v>29.665836267716269</v>
      </c>
      <c r="H9220" s="12">
        <f ca="1"/>
        <v>0.91988974886316122</v>
      </c>
      <c r="I9220" s="12">
        <v>0.92149999999999999</v>
      </c>
    </row>
    <row r="9221" spans="6:9" x14ac:dyDescent="0.3">
      <c r="F9221" s="2">
        <v>9216</v>
      </c>
      <c r="G9221" s="12">
        <f ca="1"/>
        <v>29.673695006686408</v>
      </c>
      <c r="H9221" s="12">
        <f ca="1"/>
        <v>0.92000768525155574</v>
      </c>
      <c r="I9221" s="12">
        <v>0.92159999999999997</v>
      </c>
    </row>
    <row r="9222" spans="6:9" x14ac:dyDescent="0.3">
      <c r="F9222" s="2">
        <v>9217</v>
      </c>
      <c r="G9222" s="12">
        <f ca="1"/>
        <v>29.682206820130691</v>
      </c>
      <c r="H9222" s="12">
        <f ca="1"/>
        <v>0.9201352408098884</v>
      </c>
      <c r="I9222" s="12">
        <v>0.92169999999999996</v>
      </c>
    </row>
    <row r="9223" spans="6:9" x14ac:dyDescent="0.3">
      <c r="F9223" s="2">
        <v>9218</v>
      </c>
      <c r="G9223" s="12">
        <f ca="1"/>
        <v>29.688475610408627</v>
      </c>
      <c r="H9223" s="12">
        <f ca="1"/>
        <v>0.92022906249650949</v>
      </c>
      <c r="I9223" s="12">
        <v>0.92179999999999995</v>
      </c>
    </row>
    <row r="9224" spans="6:9" x14ac:dyDescent="0.3">
      <c r="F9224" s="2">
        <v>9219</v>
      </c>
      <c r="G9224" s="12">
        <f ca="1"/>
        <v>29.688939923029029</v>
      </c>
      <c r="H9224" s="12">
        <f ca="1"/>
        <v>0.92023600755399815</v>
      </c>
      <c r="I9224" s="12">
        <v>0.92190000000000005</v>
      </c>
    </row>
    <row r="9225" spans="6:9" x14ac:dyDescent="0.3">
      <c r="F9225" s="2">
        <v>9220</v>
      </c>
      <c r="G9225" s="12">
        <f ca="1"/>
        <v>29.69235858145505</v>
      </c>
      <c r="H9225" s="12">
        <f ca="1"/>
        <v>0.92028712563167425</v>
      </c>
      <c r="I9225" s="12">
        <v>0.92200000000000004</v>
      </c>
    </row>
    <row r="9226" spans="6:9" x14ac:dyDescent="0.3">
      <c r="F9226" s="2">
        <v>9221</v>
      </c>
      <c r="G9226" s="12">
        <f ca="1"/>
        <v>29.694530934048203</v>
      </c>
      <c r="H9226" s="12">
        <f ca="1"/>
        <v>0.9203195923264087</v>
      </c>
      <c r="I9226" s="12">
        <v>0.92210000000000003</v>
      </c>
    </row>
    <row r="9227" spans="6:9" x14ac:dyDescent="0.3">
      <c r="F9227" s="2">
        <v>9222</v>
      </c>
      <c r="G9227" s="12">
        <f ca="1"/>
        <v>29.696218480514759</v>
      </c>
      <c r="H9227" s="12">
        <f ca="1"/>
        <v>0.92034480493584314</v>
      </c>
      <c r="I9227" s="12">
        <v>0.92220000000000002</v>
      </c>
    </row>
    <row r="9228" spans="6:9" x14ac:dyDescent="0.3">
      <c r="F9228" s="2">
        <v>9223</v>
      </c>
      <c r="G9228" s="12">
        <f ca="1"/>
        <v>29.708405847202549</v>
      </c>
      <c r="H9228" s="12">
        <f ca="1"/>
        <v>0.9205266695482015</v>
      </c>
      <c r="I9228" s="12">
        <v>0.92230000000000001</v>
      </c>
    </row>
    <row r="9229" spans="6:9" x14ac:dyDescent="0.3">
      <c r="F9229" s="2">
        <v>9224</v>
      </c>
      <c r="G9229" s="12">
        <f ca="1"/>
        <v>29.71043920455757</v>
      </c>
      <c r="H9229" s="12">
        <f ca="1"/>
        <v>0.92055697459950991</v>
      </c>
      <c r="I9229" s="12">
        <v>0.9224</v>
      </c>
    </row>
    <row r="9230" spans="6:9" x14ac:dyDescent="0.3">
      <c r="F9230" s="2">
        <v>9225</v>
      </c>
      <c r="G9230" s="12">
        <f ca="1"/>
        <v>29.711465157866069</v>
      </c>
      <c r="H9230" s="12">
        <f ca="1"/>
        <v>0.92057226128688319</v>
      </c>
      <c r="I9230" s="12">
        <v>0.92249999999999999</v>
      </c>
    </row>
    <row r="9231" spans="6:9" x14ac:dyDescent="0.3">
      <c r="F9231" s="2">
        <v>9226</v>
      </c>
      <c r="G9231" s="12">
        <f ca="1"/>
        <v>29.7163821734175</v>
      </c>
      <c r="H9231" s="12">
        <f ca="1"/>
        <v>0.9206454868896079</v>
      </c>
      <c r="I9231" s="12">
        <v>0.92259999999999998</v>
      </c>
    </row>
    <row r="9232" spans="6:9" x14ac:dyDescent="0.3">
      <c r="F9232" s="2">
        <v>9227</v>
      </c>
      <c r="G9232" s="12">
        <f ca="1"/>
        <v>29.721459332534138</v>
      </c>
      <c r="H9232" s="12">
        <f ca="1"/>
        <v>0.92072103171173492</v>
      </c>
      <c r="I9232" s="12">
        <v>0.92269999999999996</v>
      </c>
    </row>
    <row r="9233" spans="6:9" x14ac:dyDescent="0.3">
      <c r="F9233" s="2">
        <v>9228</v>
      </c>
      <c r="G9233" s="12">
        <f ca="1"/>
        <v>29.721813683890581</v>
      </c>
      <c r="H9233" s="12">
        <f ca="1"/>
        <v>0.92072630173908587</v>
      </c>
      <c r="I9233" s="12">
        <v>0.92279999999999995</v>
      </c>
    </row>
    <row r="9234" spans="6:9" x14ac:dyDescent="0.3">
      <c r="F9234" s="2">
        <v>9229</v>
      </c>
      <c r="G9234" s="12">
        <f ca="1"/>
        <v>29.722959587022444</v>
      </c>
      <c r="H9234" s="12">
        <f ca="1"/>
        <v>0.92074334175555372</v>
      </c>
      <c r="I9234" s="12">
        <v>0.92290000000000005</v>
      </c>
    </row>
    <row r="9235" spans="6:9" x14ac:dyDescent="0.3">
      <c r="F9235" s="2">
        <v>9230</v>
      </c>
      <c r="G9235" s="12">
        <f ca="1"/>
        <v>29.724057558734874</v>
      </c>
      <c r="H9235" s="12">
        <f ca="1"/>
        <v>0.92075966582746949</v>
      </c>
      <c r="I9235" s="12">
        <v>0.92300000000000004</v>
      </c>
    </row>
    <row r="9236" spans="6:9" x14ac:dyDescent="0.3">
      <c r="F9236" s="2">
        <v>9231</v>
      </c>
      <c r="G9236" s="12">
        <f ca="1"/>
        <v>29.727217979765907</v>
      </c>
      <c r="H9236" s="12">
        <f ca="1"/>
        <v>0.92080663592280065</v>
      </c>
      <c r="I9236" s="12">
        <v>0.92310000000000003</v>
      </c>
    </row>
    <row r="9237" spans="6:9" x14ac:dyDescent="0.3">
      <c r="F9237" s="2">
        <v>9232</v>
      </c>
      <c r="G9237" s="12">
        <f ca="1"/>
        <v>29.733908161852845</v>
      </c>
      <c r="H9237" s="12">
        <f ca="1"/>
        <v>0.92090598008094227</v>
      </c>
      <c r="I9237" s="12">
        <v>0.92320000000000002</v>
      </c>
    </row>
    <row r="9238" spans="6:9" x14ac:dyDescent="0.3">
      <c r="F9238" s="2">
        <v>9233</v>
      </c>
      <c r="G9238" s="12">
        <f ca="1"/>
        <v>29.73646699896042</v>
      </c>
      <c r="H9238" s="12">
        <f ca="1"/>
        <v>0.92094394632077137</v>
      </c>
      <c r="I9238" s="12">
        <v>0.92330000000000001</v>
      </c>
    </row>
    <row r="9239" spans="6:9" x14ac:dyDescent="0.3">
      <c r="F9239" s="2">
        <v>9234</v>
      </c>
      <c r="G9239" s="12">
        <f ca="1"/>
        <v>29.741690237760206</v>
      </c>
      <c r="H9239" s="12">
        <f ca="1"/>
        <v>0.92102139264346228</v>
      </c>
      <c r="I9239" s="12">
        <v>0.9234</v>
      </c>
    </row>
    <row r="9240" spans="6:9" x14ac:dyDescent="0.3">
      <c r="F9240" s="2">
        <v>9235</v>
      </c>
      <c r="G9240" s="12">
        <f ca="1"/>
        <v>29.74880209475786</v>
      </c>
      <c r="H9240" s="12">
        <f ca="1"/>
        <v>0.92112672888705482</v>
      </c>
      <c r="I9240" s="12">
        <v>0.92349999999999999</v>
      </c>
    </row>
    <row r="9241" spans="6:9" x14ac:dyDescent="0.3">
      <c r="F9241" s="2">
        <v>9236</v>
      </c>
      <c r="G9241" s="12">
        <f ca="1"/>
        <v>29.754187667953058</v>
      </c>
      <c r="H9241" s="12">
        <f ca="1"/>
        <v>0.92120640982090629</v>
      </c>
      <c r="I9241" s="12">
        <v>0.92359999999999998</v>
      </c>
    </row>
    <row r="9242" spans="6:9" x14ac:dyDescent="0.3">
      <c r="F9242" s="2">
        <v>9237</v>
      </c>
      <c r="G9242" s="12">
        <f ca="1"/>
        <v>29.774811290945021</v>
      </c>
      <c r="H9242" s="12">
        <f ca="1"/>
        <v>0.92151085174096958</v>
      </c>
      <c r="I9242" s="12">
        <v>0.92369999999999997</v>
      </c>
    </row>
    <row r="9243" spans="6:9" x14ac:dyDescent="0.3">
      <c r="F9243" s="2">
        <v>9238</v>
      </c>
      <c r="G9243" s="12">
        <f ca="1"/>
        <v>29.782455738392379</v>
      </c>
      <c r="H9243" s="12">
        <f ca="1"/>
        <v>0.9216234201493585</v>
      </c>
      <c r="I9243" s="12">
        <v>0.92379999999999995</v>
      </c>
    </row>
    <row r="9244" spans="6:9" x14ac:dyDescent="0.3">
      <c r="F9244" s="2">
        <v>9239</v>
      </c>
      <c r="G9244" s="12">
        <f ca="1"/>
        <v>29.783640670701661</v>
      </c>
      <c r="H9244" s="12">
        <f ca="1"/>
        <v>0.92164085547287744</v>
      </c>
      <c r="I9244" s="12">
        <v>0.92390000000000005</v>
      </c>
    </row>
    <row r="9245" spans="6:9" x14ac:dyDescent="0.3">
      <c r="F9245" s="2">
        <v>9240</v>
      </c>
      <c r="G9245" s="12">
        <f ca="1"/>
        <v>29.784591285225996</v>
      </c>
      <c r="H9245" s="12">
        <f ca="1"/>
        <v>0.92165484039789547</v>
      </c>
      <c r="I9245" s="12">
        <v>0.92400000000000004</v>
      </c>
    </row>
    <row r="9246" spans="6:9" x14ac:dyDescent="0.3">
      <c r="F9246" s="2">
        <v>9241</v>
      </c>
      <c r="G9246" s="12">
        <f ca="1"/>
        <v>29.792778639662096</v>
      </c>
      <c r="H9246" s="12">
        <f ca="1"/>
        <v>0.92177519249906159</v>
      </c>
      <c r="I9246" s="12">
        <v>0.92410000000000003</v>
      </c>
    </row>
    <row r="9247" spans="6:9" x14ac:dyDescent="0.3">
      <c r="F9247" s="2">
        <v>9242</v>
      </c>
      <c r="G9247" s="12">
        <f ca="1"/>
        <v>29.793301925348963</v>
      </c>
      <c r="H9247" s="12">
        <f ca="1"/>
        <v>0.9217828788356246</v>
      </c>
      <c r="I9247" s="12">
        <v>0.92420000000000002</v>
      </c>
    </row>
    <row r="9248" spans="6:9" x14ac:dyDescent="0.3">
      <c r="F9248" s="2">
        <v>9243</v>
      </c>
      <c r="G9248" s="12">
        <f ca="1"/>
        <v>29.80723956197911</v>
      </c>
      <c r="H9248" s="12">
        <f ca="1"/>
        <v>0.9219873455720311</v>
      </c>
      <c r="I9248" s="12">
        <v>0.92430000000000001</v>
      </c>
    </row>
    <row r="9249" spans="6:9" x14ac:dyDescent="0.3">
      <c r="F9249" s="2">
        <v>9244</v>
      </c>
      <c r="G9249" s="12">
        <f ca="1"/>
        <v>29.826994271763574</v>
      </c>
      <c r="H9249" s="12">
        <f ca="1"/>
        <v>0.92227629992398952</v>
      </c>
      <c r="I9249" s="12">
        <v>0.9244</v>
      </c>
    </row>
    <row r="9250" spans="6:9" x14ac:dyDescent="0.3">
      <c r="F9250" s="2">
        <v>9245</v>
      </c>
      <c r="G9250" s="12">
        <f ca="1"/>
        <v>29.839862325911419</v>
      </c>
      <c r="H9250" s="12">
        <f ca="1"/>
        <v>0.9224639878564429</v>
      </c>
      <c r="I9250" s="12">
        <v>0.92449999999999999</v>
      </c>
    </row>
    <row r="9251" spans="6:9" x14ac:dyDescent="0.3">
      <c r="F9251" s="2">
        <v>9246</v>
      </c>
      <c r="G9251" s="12">
        <f ca="1"/>
        <v>29.842332790010726</v>
      </c>
      <c r="H9251" s="12">
        <f ca="1"/>
        <v>0.92249997282393603</v>
      </c>
      <c r="I9251" s="12">
        <v>0.92459999999999998</v>
      </c>
    </row>
    <row r="9252" spans="6:9" x14ac:dyDescent="0.3">
      <c r="F9252" s="2">
        <v>9247</v>
      </c>
      <c r="G9252" s="12">
        <f ca="1"/>
        <v>29.843203652454825</v>
      </c>
      <c r="H9252" s="12">
        <f ca="1"/>
        <v>0.9225126541768125</v>
      </c>
      <c r="I9252" s="12">
        <v>0.92469999999999997</v>
      </c>
    </row>
    <row r="9253" spans="6:9" x14ac:dyDescent="0.3">
      <c r="F9253" s="2">
        <v>9248</v>
      </c>
      <c r="G9253" s="12">
        <f ca="1"/>
        <v>29.848832472862128</v>
      </c>
      <c r="H9253" s="12">
        <f ca="1"/>
        <v>0.92259457367246589</v>
      </c>
      <c r="I9253" s="12">
        <v>0.92479999999999996</v>
      </c>
    </row>
    <row r="9254" spans="6:9" x14ac:dyDescent="0.3">
      <c r="F9254" s="2">
        <v>9249</v>
      </c>
      <c r="G9254" s="12">
        <f ca="1"/>
        <v>29.855405364605279</v>
      </c>
      <c r="H9254" s="12">
        <f ca="1"/>
        <v>0.92269013104485698</v>
      </c>
      <c r="I9254" s="12">
        <v>0.92490000000000006</v>
      </c>
    </row>
    <row r="9255" spans="6:9" x14ac:dyDescent="0.3">
      <c r="F9255" s="2">
        <v>9250</v>
      </c>
      <c r="G9255" s="12">
        <f ca="1"/>
        <v>29.860298388448189</v>
      </c>
      <c r="H9255" s="12">
        <f ca="1"/>
        <v>0.92276119521562472</v>
      </c>
      <c r="I9255" s="12">
        <v>0.92500000000000004</v>
      </c>
    </row>
    <row r="9256" spans="6:9" x14ac:dyDescent="0.3">
      <c r="F9256" s="2">
        <v>9251</v>
      </c>
      <c r="G9256" s="12">
        <f ca="1"/>
        <v>29.860958053839145</v>
      </c>
      <c r="H9256" s="12">
        <f ca="1"/>
        <v>0.92277077127176543</v>
      </c>
      <c r="I9256" s="12">
        <v>0.92510000000000003</v>
      </c>
    </row>
    <row r="9257" spans="6:9" x14ac:dyDescent="0.3">
      <c r="F9257" s="2">
        <v>9252</v>
      </c>
      <c r="G9257" s="12">
        <f ca="1"/>
        <v>29.865320035845116</v>
      </c>
      <c r="H9257" s="12">
        <f ca="1"/>
        <v>0.92283406440638127</v>
      </c>
      <c r="I9257" s="12">
        <v>0.92520000000000002</v>
      </c>
    </row>
    <row r="9258" spans="6:9" x14ac:dyDescent="0.3">
      <c r="F9258" s="2">
        <v>9253</v>
      </c>
      <c r="G9258" s="12">
        <f ca="1"/>
        <v>29.871715942443913</v>
      </c>
      <c r="H9258" s="12">
        <f ca="1"/>
        <v>0.92292678308506315</v>
      </c>
      <c r="I9258" s="12">
        <v>0.92530000000000001</v>
      </c>
    </row>
    <row r="9259" spans="6:9" x14ac:dyDescent="0.3">
      <c r="F9259" s="2">
        <v>9254</v>
      </c>
      <c r="G9259" s="12">
        <f ca="1"/>
        <v>29.872735249202645</v>
      </c>
      <c r="H9259" s="12">
        <f ca="1"/>
        <v>0.92294154997403854</v>
      </c>
      <c r="I9259" s="12">
        <v>0.9254</v>
      </c>
    </row>
    <row r="9260" spans="6:9" x14ac:dyDescent="0.3">
      <c r="F9260" s="2">
        <v>9255</v>
      </c>
      <c r="G9260" s="12">
        <f ca="1"/>
        <v>29.873587975154766</v>
      </c>
      <c r="H9260" s="12">
        <f ca="1"/>
        <v>0.922953901557658</v>
      </c>
      <c r="I9260" s="12">
        <v>0.92549999999999999</v>
      </c>
    </row>
    <row r="9261" spans="6:9" x14ac:dyDescent="0.3">
      <c r="F9261" s="2">
        <v>9256</v>
      </c>
      <c r="G9261" s="12">
        <f ca="1"/>
        <v>29.875519917859563</v>
      </c>
      <c r="H9261" s="12">
        <f ca="1"/>
        <v>0.92298187860478942</v>
      </c>
      <c r="I9261" s="12">
        <v>0.92559999999999998</v>
      </c>
    </row>
    <row r="9262" spans="6:9" x14ac:dyDescent="0.3">
      <c r="F9262" s="2">
        <v>9257</v>
      </c>
      <c r="G9262" s="12">
        <f ca="1"/>
        <v>29.877905832423831</v>
      </c>
      <c r="H9262" s="12">
        <f ca="1"/>
        <v>0.92301641673951762</v>
      </c>
      <c r="I9262" s="12">
        <v>0.92569999999999997</v>
      </c>
    </row>
    <row r="9263" spans="6:9" x14ac:dyDescent="0.3">
      <c r="F9263" s="2">
        <v>9258</v>
      </c>
      <c r="G9263" s="12">
        <f ca="1"/>
        <v>29.8850263883301</v>
      </c>
      <c r="H9263" s="12">
        <f ca="1"/>
        <v>0.92311940734275266</v>
      </c>
      <c r="I9263" s="12">
        <v>0.92579999999999996</v>
      </c>
    </row>
    <row r="9264" spans="6:9" x14ac:dyDescent="0.3">
      <c r="F9264" s="2">
        <v>9259</v>
      </c>
      <c r="G9264" s="12">
        <f ca="1"/>
        <v>29.886217319116838</v>
      </c>
      <c r="H9264" s="12">
        <f ca="1"/>
        <v>0.92313662028651255</v>
      </c>
      <c r="I9264" s="12">
        <v>0.92589999999999995</v>
      </c>
    </row>
    <row r="9265" spans="6:9" x14ac:dyDescent="0.3">
      <c r="F9265" s="2">
        <v>9260</v>
      </c>
      <c r="G9265" s="12">
        <f ca="1"/>
        <v>29.893276415013311</v>
      </c>
      <c r="H9265" s="12">
        <f ca="1"/>
        <v>0.92323857445429969</v>
      </c>
      <c r="I9265" s="12">
        <v>0.92600000000000005</v>
      </c>
    </row>
    <row r="9266" spans="6:9" x14ac:dyDescent="0.3">
      <c r="F9266" s="2">
        <v>9261</v>
      </c>
      <c r="G9266" s="12">
        <f ca="1"/>
        <v>29.913739881580252</v>
      </c>
      <c r="H9266" s="12">
        <f ca="1"/>
        <v>0.9235334180760042</v>
      </c>
      <c r="I9266" s="12">
        <v>0.92610000000000003</v>
      </c>
    </row>
    <row r="9267" spans="6:9" x14ac:dyDescent="0.3">
      <c r="F9267" s="2">
        <v>9262</v>
      </c>
      <c r="G9267" s="12">
        <f ca="1"/>
        <v>29.917354954330229</v>
      </c>
      <c r="H9267" s="12">
        <f ca="1"/>
        <v>0.92358539566795184</v>
      </c>
      <c r="I9267" s="12">
        <v>0.92620000000000002</v>
      </c>
    </row>
    <row r="9268" spans="6:9" x14ac:dyDescent="0.3">
      <c r="F9268" s="2">
        <v>9263</v>
      </c>
      <c r="G9268" s="12">
        <f ca="1"/>
        <v>29.92487807063392</v>
      </c>
      <c r="H9268" s="12">
        <f ca="1"/>
        <v>0.92369345801472247</v>
      </c>
      <c r="I9268" s="12">
        <v>0.92630000000000001</v>
      </c>
    </row>
    <row r="9269" spans="6:9" x14ac:dyDescent="0.3">
      <c r="F9269" s="2">
        <v>9264</v>
      </c>
      <c r="G9269" s="12">
        <f ca="1"/>
        <v>29.931826684296688</v>
      </c>
      <c r="H9269" s="12">
        <f ca="1"/>
        <v>0.92379314207849217</v>
      </c>
      <c r="I9269" s="12">
        <v>0.9264</v>
      </c>
    </row>
    <row r="9270" spans="6:9" x14ac:dyDescent="0.3">
      <c r="F9270" s="2">
        <v>9265</v>
      </c>
      <c r="G9270" s="12">
        <f ca="1"/>
        <v>29.933380459876496</v>
      </c>
      <c r="H9270" s="12">
        <f ca="1"/>
        <v>0.92381541582246895</v>
      </c>
      <c r="I9270" s="12">
        <v>0.92649999999999999</v>
      </c>
    </row>
    <row r="9271" spans="6:9" x14ac:dyDescent="0.3">
      <c r="F9271" s="2">
        <v>9266</v>
      </c>
      <c r="G9271" s="12">
        <f ca="1"/>
        <v>29.935928152075778</v>
      </c>
      <c r="H9271" s="12">
        <f ca="1"/>
        <v>0.92385192451286868</v>
      </c>
      <c r="I9271" s="12">
        <v>0.92659999999999998</v>
      </c>
    </row>
    <row r="9272" spans="6:9" x14ac:dyDescent="0.3">
      <c r="F9272" s="2">
        <v>9267</v>
      </c>
      <c r="G9272" s="12">
        <f ca="1"/>
        <v>29.939049005380657</v>
      </c>
      <c r="H9272" s="12">
        <f ca="1"/>
        <v>0.92389662451471888</v>
      </c>
      <c r="I9272" s="12">
        <v>0.92669999999999997</v>
      </c>
    </row>
    <row r="9273" spans="6:9" x14ac:dyDescent="0.3">
      <c r="F9273" s="2">
        <v>9268</v>
      </c>
      <c r="G9273" s="12">
        <f ca="1"/>
        <v>29.94437695236137</v>
      </c>
      <c r="H9273" s="12">
        <f ca="1"/>
        <v>0.92397288041368952</v>
      </c>
      <c r="I9273" s="12">
        <v>0.92679999999999996</v>
      </c>
    </row>
    <row r="9274" spans="6:9" x14ac:dyDescent="0.3">
      <c r="F9274" s="2">
        <v>9269</v>
      </c>
      <c r="G9274" s="12">
        <f ca="1"/>
        <v>29.948695338405532</v>
      </c>
      <c r="H9274" s="12">
        <f ca="1"/>
        <v>0.92403463495238403</v>
      </c>
      <c r="I9274" s="12">
        <v>0.92689999999999995</v>
      </c>
    </row>
    <row r="9275" spans="6:9" x14ac:dyDescent="0.3">
      <c r="F9275" s="2">
        <v>9270</v>
      </c>
      <c r="G9275" s="12">
        <f ca="1"/>
        <v>29.953223271072655</v>
      </c>
      <c r="H9275" s="12">
        <f ca="1"/>
        <v>0.92409933604018168</v>
      </c>
      <c r="I9275" s="12">
        <v>0.92700000000000005</v>
      </c>
    </row>
    <row r="9276" spans="6:9" x14ac:dyDescent="0.3">
      <c r="F9276" s="2">
        <v>9271</v>
      </c>
      <c r="G9276" s="12">
        <f ca="1"/>
        <v>29.957351362017867</v>
      </c>
      <c r="H9276" s="12">
        <f ca="1"/>
        <v>0.92415827904516457</v>
      </c>
      <c r="I9276" s="12">
        <v>0.92710000000000004</v>
      </c>
    </row>
    <row r="9277" spans="6:9" x14ac:dyDescent="0.3">
      <c r="F9277" s="2">
        <v>9272</v>
      </c>
      <c r="G9277" s="12">
        <f ca="1"/>
        <v>29.959820803309494</v>
      </c>
      <c r="H9277" s="12">
        <f ca="1"/>
        <v>0.92419351866684285</v>
      </c>
      <c r="I9277" s="12">
        <v>0.92720000000000002</v>
      </c>
    </row>
    <row r="9278" spans="6:9" x14ac:dyDescent="0.3">
      <c r="F9278" s="2">
        <v>9273</v>
      </c>
      <c r="G9278" s="12">
        <f ca="1"/>
        <v>29.966495809759266</v>
      </c>
      <c r="H9278" s="12">
        <f ca="1"/>
        <v>0.9242886967679198</v>
      </c>
      <c r="I9278" s="12">
        <v>0.92730000000000001</v>
      </c>
    </row>
    <row r="9279" spans="6:9" x14ac:dyDescent="0.3">
      <c r="F9279" s="2">
        <v>9274</v>
      </c>
      <c r="G9279" s="12">
        <f ca="1"/>
        <v>29.974052035482892</v>
      </c>
      <c r="H9279" s="12">
        <f ca="1"/>
        <v>0.92439630608216006</v>
      </c>
      <c r="I9279" s="12">
        <v>0.9274</v>
      </c>
    </row>
    <row r="9280" spans="6:9" x14ac:dyDescent="0.3">
      <c r="F9280" s="2">
        <v>9275</v>
      </c>
      <c r="G9280" s="12">
        <f ca="1"/>
        <v>29.978319387390972</v>
      </c>
      <c r="H9280" s="12">
        <f ca="1"/>
        <v>0.92445701525750401</v>
      </c>
      <c r="I9280" s="12">
        <v>0.92749999999999999</v>
      </c>
    </row>
    <row r="9281" spans="6:9" x14ac:dyDescent="0.3">
      <c r="F9281" s="2">
        <v>9276</v>
      </c>
      <c r="G9281" s="12">
        <f ca="1"/>
        <v>29.987183167664632</v>
      </c>
      <c r="H9281" s="12">
        <f ca="1"/>
        <v>0.92458297046066473</v>
      </c>
      <c r="I9281" s="12">
        <v>0.92759999999999998</v>
      </c>
    </row>
    <row r="9282" spans="6:9" x14ac:dyDescent="0.3">
      <c r="F9282" s="2">
        <v>9277</v>
      </c>
      <c r="G9282" s="12">
        <f ca="1"/>
        <v>29.989156509271204</v>
      </c>
      <c r="H9282" s="12">
        <f ca="1"/>
        <v>0.92461098527038388</v>
      </c>
      <c r="I9282" s="12">
        <v>0.92769999999999997</v>
      </c>
    </row>
    <row r="9283" spans="6:9" x14ac:dyDescent="0.3">
      <c r="F9283" s="2">
        <v>9278</v>
      </c>
      <c r="G9283" s="12">
        <f ca="1"/>
        <v>29.989914261274301</v>
      </c>
      <c r="H9283" s="12">
        <f ca="1"/>
        <v>0.92462174022883281</v>
      </c>
      <c r="I9283" s="12">
        <v>0.92779999999999996</v>
      </c>
    </row>
    <row r="9284" spans="6:9" x14ac:dyDescent="0.3">
      <c r="F9284" s="2">
        <v>9279</v>
      </c>
      <c r="G9284" s="12">
        <f ca="1"/>
        <v>29.994637852045194</v>
      </c>
      <c r="H9284" s="12">
        <f ca="1"/>
        <v>0.92468875116189575</v>
      </c>
      <c r="I9284" s="12">
        <v>0.92789999999999995</v>
      </c>
    </row>
    <row r="9285" spans="6:9" x14ac:dyDescent="0.3">
      <c r="F9285" s="2">
        <v>9280</v>
      </c>
      <c r="G9285" s="12">
        <f ca="1"/>
        <v>29.996031157796061</v>
      </c>
      <c r="H9285" s="12">
        <f ca="1"/>
        <v>0.92470850663358783</v>
      </c>
      <c r="I9285" s="12">
        <v>0.92800000000000005</v>
      </c>
    </row>
    <row r="9286" spans="6:9" x14ac:dyDescent="0.3">
      <c r="F9286" s="2">
        <v>9281</v>
      </c>
      <c r="G9286" s="12">
        <f ca="1"/>
        <v>29.996106566525278</v>
      </c>
      <c r="H9286" s="12">
        <f ca="1"/>
        <v>0.92470957570517642</v>
      </c>
      <c r="I9286" s="12">
        <v>0.92810000000000004</v>
      </c>
    </row>
    <row r="9287" spans="6:9" x14ac:dyDescent="0.3">
      <c r="F9287" s="2">
        <v>9282</v>
      </c>
      <c r="G9287" s="12">
        <f ca="1"/>
        <v>30.001425230751696</v>
      </c>
      <c r="H9287" s="12">
        <f ca="1"/>
        <v>0.92478494297542313</v>
      </c>
      <c r="I9287" s="12">
        <v>0.92820000000000003</v>
      </c>
    </row>
    <row r="9288" spans="6:9" x14ac:dyDescent="0.3">
      <c r="F9288" s="2">
        <v>9283</v>
      </c>
      <c r="G9288" s="12">
        <f ca="1"/>
        <v>30.011379127408858</v>
      </c>
      <c r="H9288" s="12">
        <f ca="1"/>
        <v>0.9249258046908102</v>
      </c>
      <c r="I9288" s="12">
        <v>0.92830000000000001</v>
      </c>
    </row>
    <row r="9289" spans="6:9" x14ac:dyDescent="0.3">
      <c r="F9289" s="2">
        <v>9284</v>
      </c>
      <c r="G9289" s="12">
        <f ca="1"/>
        <v>30.01273927088209</v>
      </c>
      <c r="H9289" s="12">
        <f ca="1"/>
        <v>0.92494503359310287</v>
      </c>
      <c r="I9289" s="12">
        <v>0.9284</v>
      </c>
    </row>
    <row r="9290" spans="6:9" x14ac:dyDescent="0.3">
      <c r="F9290" s="2">
        <v>9285</v>
      </c>
      <c r="G9290" s="12">
        <f ca="1"/>
        <v>30.016385239163746</v>
      </c>
      <c r="H9290" s="12">
        <f ca="1"/>
        <v>0.92499655555264271</v>
      </c>
      <c r="I9290" s="12">
        <v>0.92849999999999999</v>
      </c>
    </row>
    <row r="9291" spans="6:9" x14ac:dyDescent="0.3">
      <c r="F9291" s="2">
        <v>9286</v>
      </c>
      <c r="G9291" s="12">
        <f ca="1"/>
        <v>30.020279099097802</v>
      </c>
      <c r="H9291" s="12">
        <f ca="1"/>
        <v>0.92505154421969027</v>
      </c>
      <c r="I9291" s="12">
        <v>0.92859999999999998</v>
      </c>
    </row>
    <row r="9292" spans="6:9" x14ac:dyDescent="0.3">
      <c r="F9292" s="2">
        <v>9287</v>
      </c>
      <c r="G9292" s="12">
        <f ca="1"/>
        <v>30.024308492919427</v>
      </c>
      <c r="H9292" s="12">
        <f ca="1"/>
        <v>0.9251084074284297</v>
      </c>
      <c r="I9292" s="12">
        <v>0.92869999999999997</v>
      </c>
    </row>
    <row r="9293" spans="6:9" x14ac:dyDescent="0.3">
      <c r="F9293" s="2">
        <v>9288</v>
      </c>
      <c r="G9293" s="12">
        <f ca="1"/>
        <v>30.027314745019805</v>
      </c>
      <c r="H9293" s="12">
        <f ca="1"/>
        <v>0.9251508058357476</v>
      </c>
      <c r="I9293" s="12">
        <v>0.92879999999999996</v>
      </c>
    </row>
    <row r="9294" spans="6:9" x14ac:dyDescent="0.3">
      <c r="F9294" s="2">
        <v>9289</v>
      </c>
      <c r="G9294" s="12">
        <f ca="1"/>
        <v>30.057744711950537</v>
      </c>
      <c r="H9294" s="12">
        <f ca="1"/>
        <v>0.92557871791139346</v>
      </c>
      <c r="I9294" s="12">
        <v>0.92889999999999995</v>
      </c>
    </row>
    <row r="9295" spans="6:9" x14ac:dyDescent="0.3">
      <c r="F9295" s="2">
        <v>9290</v>
      </c>
      <c r="G9295" s="12">
        <f ca="1"/>
        <v>30.059960414044692</v>
      </c>
      <c r="H9295" s="12">
        <f ca="1"/>
        <v>0.92560978653949211</v>
      </c>
      <c r="I9295" s="12">
        <v>0.92900000000000005</v>
      </c>
    </row>
    <row r="9296" spans="6:9" x14ac:dyDescent="0.3">
      <c r="F9296" s="2">
        <v>9291</v>
      </c>
      <c r="G9296" s="12">
        <f ca="1"/>
        <v>30.082375414267663</v>
      </c>
      <c r="H9296" s="12">
        <f ca="1"/>
        <v>0.92592341279552826</v>
      </c>
      <c r="I9296" s="12">
        <v>0.92910000000000004</v>
      </c>
    </row>
    <row r="9297" spans="6:9" x14ac:dyDescent="0.3">
      <c r="F9297" s="2">
        <v>9292</v>
      </c>
      <c r="G9297" s="12">
        <f ca="1"/>
        <v>30.10995629407816</v>
      </c>
      <c r="H9297" s="12">
        <f ca="1"/>
        <v>0.92630763161639718</v>
      </c>
      <c r="I9297" s="12">
        <v>0.92920000000000003</v>
      </c>
    </row>
    <row r="9298" spans="6:9" x14ac:dyDescent="0.3">
      <c r="F9298" s="2">
        <v>9293</v>
      </c>
      <c r="G9298" s="12">
        <f ca="1"/>
        <v>30.121797607669468</v>
      </c>
      <c r="H9298" s="12">
        <f ca="1"/>
        <v>0.92647201905901877</v>
      </c>
      <c r="I9298" s="12">
        <v>0.92930000000000001</v>
      </c>
    </row>
    <row r="9299" spans="6:9" x14ac:dyDescent="0.3">
      <c r="F9299" s="2">
        <v>9294</v>
      </c>
      <c r="G9299" s="12">
        <f ca="1"/>
        <v>30.125355324435549</v>
      </c>
      <c r="H9299" s="12">
        <f ca="1"/>
        <v>0.92652134250343776</v>
      </c>
      <c r="I9299" s="12">
        <v>0.9294</v>
      </c>
    </row>
    <row r="9300" spans="6:9" x14ac:dyDescent="0.3">
      <c r="F9300" s="2">
        <v>9295</v>
      </c>
      <c r="G9300" s="12">
        <f ca="1"/>
        <v>30.131977624526858</v>
      </c>
      <c r="H9300" s="12">
        <f ca="1"/>
        <v>0.92661307073308041</v>
      </c>
      <c r="I9300" s="12">
        <v>0.92949999999999999</v>
      </c>
    </row>
    <row r="9301" spans="6:9" x14ac:dyDescent="0.3">
      <c r="F9301" s="2">
        <v>9296</v>
      </c>
      <c r="G9301" s="12">
        <f ca="1"/>
        <v>30.134636847460666</v>
      </c>
      <c r="H9301" s="12">
        <f ca="1"/>
        <v>0.92664987474779514</v>
      </c>
      <c r="I9301" s="12">
        <v>0.92959999999999998</v>
      </c>
    </row>
    <row r="9302" spans="6:9" x14ac:dyDescent="0.3">
      <c r="F9302" s="2">
        <v>9297</v>
      </c>
      <c r="G9302" s="12">
        <f ca="1"/>
        <v>30.141036804779976</v>
      </c>
      <c r="H9302" s="12">
        <f ca="1"/>
        <v>0.92673838066217562</v>
      </c>
      <c r="I9302" s="12">
        <v>0.92969999999999997</v>
      </c>
    </row>
    <row r="9303" spans="6:9" x14ac:dyDescent="0.3">
      <c r="F9303" s="2">
        <v>9298</v>
      </c>
      <c r="G9303" s="12">
        <f ca="1"/>
        <v>30.166613958654899</v>
      </c>
      <c r="H9303" s="12">
        <f ca="1"/>
        <v>0.92709109962465774</v>
      </c>
      <c r="I9303" s="12">
        <v>0.92979999999999996</v>
      </c>
    </row>
    <row r="9304" spans="6:9" x14ac:dyDescent="0.3">
      <c r="F9304" s="2">
        <v>9299</v>
      </c>
      <c r="G9304" s="12">
        <f ca="1"/>
        <v>30.168230959568493</v>
      </c>
      <c r="H9304" s="12">
        <f ca="1"/>
        <v>0.92711334550568147</v>
      </c>
      <c r="I9304" s="12">
        <v>0.92989999999999995</v>
      </c>
    </row>
    <row r="9305" spans="6:9" x14ac:dyDescent="0.3">
      <c r="F9305" s="2">
        <v>9300</v>
      </c>
      <c r="G9305" s="12">
        <f ca="1"/>
        <v>30.180860165743617</v>
      </c>
      <c r="H9305" s="12">
        <f ca="1"/>
        <v>0.9272868745367342</v>
      </c>
      <c r="I9305" s="12">
        <v>0.93</v>
      </c>
    </row>
    <row r="9306" spans="6:9" x14ac:dyDescent="0.3">
      <c r="F9306" s="2">
        <v>9301</v>
      </c>
      <c r="G9306" s="12">
        <f ca="1"/>
        <v>30.184180427161905</v>
      </c>
      <c r="H9306" s="12">
        <f ca="1"/>
        <v>0.92733243203886984</v>
      </c>
      <c r="I9306" s="12">
        <v>0.93010000000000004</v>
      </c>
    </row>
    <row r="9307" spans="6:9" x14ac:dyDescent="0.3">
      <c r="F9307" s="2">
        <v>9302</v>
      </c>
      <c r="G9307" s="12">
        <f ca="1"/>
        <v>30.202729944760616</v>
      </c>
      <c r="H9307" s="12">
        <f ca="1"/>
        <v>0.92758646263303501</v>
      </c>
      <c r="I9307" s="12">
        <v>0.93020000000000003</v>
      </c>
    </row>
    <row r="9308" spans="6:9" x14ac:dyDescent="0.3">
      <c r="F9308" s="2">
        <v>9303</v>
      </c>
      <c r="G9308" s="12">
        <f ca="1"/>
        <v>30.209958384219192</v>
      </c>
      <c r="H9308" s="12">
        <f ca="1"/>
        <v>0.92768523013549431</v>
      </c>
      <c r="I9308" s="12">
        <v>0.93030000000000002</v>
      </c>
    </row>
    <row r="9309" spans="6:9" x14ac:dyDescent="0.3">
      <c r="F9309" s="2">
        <v>9304</v>
      </c>
      <c r="G9309" s="12">
        <f ca="1"/>
        <v>30.218824124508092</v>
      </c>
      <c r="H9309" s="12">
        <f ca="1"/>
        <v>0.92780619805808473</v>
      </c>
      <c r="I9309" s="12">
        <v>0.9304</v>
      </c>
    </row>
    <row r="9310" spans="6:9" x14ac:dyDescent="0.3">
      <c r="F9310" s="2">
        <v>9305</v>
      </c>
      <c r="G9310" s="12">
        <f ca="1"/>
        <v>30.226024404147463</v>
      </c>
      <c r="H9310" s="12">
        <f ca="1"/>
        <v>0.92790430307574923</v>
      </c>
      <c r="I9310" s="12">
        <v>0.93049999999999999</v>
      </c>
    </row>
    <row r="9311" spans="6:9" x14ac:dyDescent="0.3">
      <c r="F9311" s="2">
        <v>9306</v>
      </c>
      <c r="G9311" s="12">
        <f ca="1"/>
        <v>30.226233095619698</v>
      </c>
      <c r="H9311" s="12">
        <f ca="1"/>
        <v>0.92790714468036373</v>
      </c>
      <c r="I9311" s="12">
        <v>0.93059999999999998</v>
      </c>
    </row>
    <row r="9312" spans="6:9" x14ac:dyDescent="0.3">
      <c r="F9312" s="2">
        <v>9307</v>
      </c>
      <c r="G9312" s="12">
        <f ca="1"/>
        <v>30.232068705850267</v>
      </c>
      <c r="H9312" s="12">
        <f ca="1"/>
        <v>0.92798656185718142</v>
      </c>
      <c r="I9312" s="12">
        <v>0.93069999999999997</v>
      </c>
    </row>
    <row r="9313" spans="6:9" x14ac:dyDescent="0.3">
      <c r="F9313" s="2">
        <v>9308</v>
      </c>
      <c r="G9313" s="12">
        <f ca="1"/>
        <v>30.239191746828624</v>
      </c>
      <c r="H9313" s="12">
        <f ca="1"/>
        <v>0.92808338936537993</v>
      </c>
      <c r="I9313" s="12">
        <v>0.93079999999999996</v>
      </c>
    </row>
    <row r="9314" spans="6:9" x14ac:dyDescent="0.3">
      <c r="F9314" s="2">
        <v>9309</v>
      </c>
      <c r="G9314" s="12">
        <f ca="1"/>
        <v>30.254149515999028</v>
      </c>
      <c r="H9314" s="12">
        <f ca="1"/>
        <v>0.92828632431737845</v>
      </c>
      <c r="I9314" s="12">
        <v>0.93089999999999995</v>
      </c>
    </row>
    <row r="9315" spans="6:9" x14ac:dyDescent="0.3">
      <c r="F9315" s="2">
        <v>9310</v>
      </c>
      <c r="G9315" s="12">
        <f ca="1"/>
        <v>30.255383774442073</v>
      </c>
      <c r="H9315" s="12">
        <f ca="1"/>
        <v>0.92830304590269108</v>
      </c>
      <c r="I9315" s="12">
        <v>0.93100000000000005</v>
      </c>
    </row>
    <row r="9316" spans="6:9" x14ac:dyDescent="0.3">
      <c r="F9316" s="2">
        <v>9311</v>
      </c>
      <c r="G9316" s="12">
        <f ca="1"/>
        <v>30.262678439188733</v>
      </c>
      <c r="H9316" s="12">
        <f ca="1"/>
        <v>0.92840179902542963</v>
      </c>
      <c r="I9316" s="12">
        <v>0.93110000000000004</v>
      </c>
    </row>
    <row r="9317" spans="6:9" x14ac:dyDescent="0.3">
      <c r="F9317" s="2">
        <v>9312</v>
      </c>
      <c r="G9317" s="12">
        <f ca="1"/>
        <v>30.277969774130082</v>
      </c>
      <c r="H9317" s="12">
        <f ca="1"/>
        <v>0.92860839787623317</v>
      </c>
      <c r="I9317" s="12">
        <v>0.93120000000000003</v>
      </c>
    </row>
    <row r="9318" spans="6:9" x14ac:dyDescent="0.3">
      <c r="F9318" s="2">
        <v>9313</v>
      </c>
      <c r="G9318" s="12">
        <f ca="1"/>
        <v>30.277976536504628</v>
      </c>
      <c r="H9318" s="12">
        <f ca="1"/>
        <v>0.92860848911867455</v>
      </c>
      <c r="I9318" s="12">
        <v>0.93130000000000002</v>
      </c>
    </row>
    <row r="9319" spans="6:9" x14ac:dyDescent="0.3">
      <c r="F9319" s="2">
        <v>9314</v>
      </c>
      <c r="G9319" s="12">
        <f ca="1"/>
        <v>30.284173024326901</v>
      </c>
      <c r="H9319" s="12">
        <f ca="1"/>
        <v>0.92869205060860405</v>
      </c>
      <c r="I9319" s="12">
        <v>0.93140000000000001</v>
      </c>
    </row>
    <row r="9320" spans="6:9" x14ac:dyDescent="0.3">
      <c r="F9320" s="2">
        <v>9315</v>
      </c>
      <c r="G9320" s="12">
        <f ca="1"/>
        <v>30.290809181754113</v>
      </c>
      <c r="H9320" s="12">
        <f ca="1"/>
        <v>0.92878144014357544</v>
      </c>
      <c r="I9320" s="12">
        <v>0.93149999999999999</v>
      </c>
    </row>
    <row r="9321" spans="6:9" x14ac:dyDescent="0.3">
      <c r="F9321" s="2">
        <v>9316</v>
      </c>
      <c r="G9321" s="12">
        <f ca="1"/>
        <v>30.291794386502687</v>
      </c>
      <c r="H9321" s="12">
        <f ca="1"/>
        <v>0.92879470202330316</v>
      </c>
      <c r="I9321" s="12">
        <v>0.93159999999999998</v>
      </c>
    </row>
    <row r="9322" spans="6:9" x14ac:dyDescent="0.3">
      <c r="F9322" s="2">
        <v>9317</v>
      </c>
      <c r="G9322" s="12">
        <f ca="1"/>
        <v>30.294927964258672</v>
      </c>
      <c r="H9322" s="12">
        <f ca="1"/>
        <v>0.9288368679437804</v>
      </c>
      <c r="I9322" s="12">
        <v>0.93169999999999997</v>
      </c>
    </row>
    <row r="9323" spans="6:9" x14ac:dyDescent="0.3">
      <c r="F9323" s="2">
        <v>9318</v>
      </c>
      <c r="G9323" s="12">
        <f ca="1"/>
        <v>30.29543936138997</v>
      </c>
      <c r="H9323" s="12">
        <f ca="1"/>
        <v>0.92884374717678964</v>
      </c>
      <c r="I9323" s="12">
        <v>0.93179999999999996</v>
      </c>
    </row>
    <row r="9324" spans="6:9" x14ac:dyDescent="0.3">
      <c r="F9324" s="2">
        <v>9319</v>
      </c>
      <c r="G9324" s="12">
        <f ca="1"/>
        <v>30.325935390544267</v>
      </c>
      <c r="H9324" s="12">
        <f ca="1"/>
        <v>0.92925285675415514</v>
      </c>
      <c r="I9324" s="12">
        <v>0.93189999999999995</v>
      </c>
    </row>
    <row r="9325" spans="6:9" x14ac:dyDescent="0.3">
      <c r="F9325" s="2">
        <v>9320</v>
      </c>
      <c r="G9325" s="12">
        <f ca="1"/>
        <v>30.333039052153929</v>
      </c>
      <c r="H9325" s="12">
        <f ca="1"/>
        <v>0.92934783840611268</v>
      </c>
      <c r="I9325" s="12">
        <v>0.93200000000000005</v>
      </c>
    </row>
    <row r="9326" spans="6:9" x14ac:dyDescent="0.3">
      <c r="F9326" s="2">
        <v>9321</v>
      </c>
      <c r="G9326" s="12">
        <f ca="1"/>
        <v>30.335513655561527</v>
      </c>
      <c r="H9326" s="12">
        <f ca="1"/>
        <v>0.92938089792358602</v>
      </c>
      <c r="I9326" s="12">
        <v>0.93210000000000004</v>
      </c>
    </row>
    <row r="9327" spans="6:9" x14ac:dyDescent="0.3">
      <c r="F9327" s="2">
        <v>9322</v>
      </c>
      <c r="G9327" s="12">
        <f ca="1"/>
        <v>30.369511912637421</v>
      </c>
      <c r="H9327" s="12">
        <f ca="1"/>
        <v>0.92983364129998147</v>
      </c>
      <c r="I9327" s="12">
        <v>0.93220000000000003</v>
      </c>
    </row>
    <row r="9328" spans="6:9" x14ac:dyDescent="0.3">
      <c r="F9328" s="2">
        <v>9323</v>
      </c>
      <c r="G9328" s="12">
        <f ca="1"/>
        <v>30.381008038758718</v>
      </c>
      <c r="H9328" s="12">
        <f ca="1"/>
        <v>0.92998611832219558</v>
      </c>
      <c r="I9328" s="12">
        <v>0.93230000000000002</v>
      </c>
    </row>
    <row r="9329" spans="6:9" x14ac:dyDescent="0.3">
      <c r="F9329" s="2">
        <v>9324</v>
      </c>
      <c r="G9329" s="12">
        <f ca="1"/>
        <v>30.383492340915534</v>
      </c>
      <c r="H9329" s="12">
        <f ca="1"/>
        <v>0.93001902785653323</v>
      </c>
      <c r="I9329" s="12">
        <v>0.93240000000000001</v>
      </c>
    </row>
    <row r="9330" spans="6:9" x14ac:dyDescent="0.3">
      <c r="F9330" s="2">
        <v>9325</v>
      </c>
      <c r="G9330" s="12">
        <f ca="1"/>
        <v>30.387169609629424</v>
      </c>
      <c r="H9330" s="12">
        <f ca="1"/>
        <v>0.9300677141438205</v>
      </c>
      <c r="I9330" s="12">
        <v>0.9325</v>
      </c>
    </row>
    <row r="9331" spans="6:9" x14ac:dyDescent="0.3">
      <c r="F9331" s="2">
        <v>9326</v>
      </c>
      <c r="G9331" s="12">
        <f ca="1"/>
        <v>30.392115402540806</v>
      </c>
      <c r="H9331" s="12">
        <f ca="1"/>
        <v>0.93013314564310723</v>
      </c>
      <c r="I9331" s="12">
        <v>0.93259999999999998</v>
      </c>
    </row>
    <row r="9332" spans="6:9" x14ac:dyDescent="0.3">
      <c r="F9332" s="2">
        <v>9327</v>
      </c>
      <c r="G9332" s="12">
        <f ca="1"/>
        <v>30.394122866982006</v>
      </c>
      <c r="H9332" s="12">
        <f ca="1"/>
        <v>0.93015968756656786</v>
      </c>
      <c r="I9332" s="12">
        <v>0.93269999999999997</v>
      </c>
    </row>
    <row r="9333" spans="6:9" x14ac:dyDescent="0.3">
      <c r="F9333" s="2">
        <v>9328</v>
      </c>
      <c r="G9333" s="12">
        <f ca="1"/>
        <v>30.401531226076365</v>
      </c>
      <c r="H9333" s="12">
        <f ca="1"/>
        <v>0.93025755671279375</v>
      </c>
      <c r="I9333" s="12">
        <v>0.93279999999999996</v>
      </c>
    </row>
    <row r="9334" spans="6:9" x14ac:dyDescent="0.3">
      <c r="F9334" s="2">
        <v>9329</v>
      </c>
      <c r="G9334" s="12">
        <f ca="1"/>
        <v>30.408551175326522</v>
      </c>
      <c r="H9334" s="12">
        <f ca="1"/>
        <v>0.93035017672499509</v>
      </c>
      <c r="I9334" s="12">
        <v>0.93289999999999995</v>
      </c>
    </row>
    <row r="9335" spans="6:9" x14ac:dyDescent="0.3">
      <c r="F9335" s="2">
        <v>9330</v>
      </c>
      <c r="G9335" s="12">
        <f ca="1"/>
        <v>30.415788831265321</v>
      </c>
      <c r="H9335" s="12">
        <f ca="1"/>
        <v>0.93044554904515619</v>
      </c>
      <c r="I9335" s="12">
        <v>0.93300000000000005</v>
      </c>
    </row>
    <row r="9336" spans="6:9" x14ac:dyDescent="0.3">
      <c r="F9336" s="2">
        <v>9331</v>
      </c>
      <c r="G9336" s="12">
        <f ca="1"/>
        <v>30.422121018497943</v>
      </c>
      <c r="H9336" s="12">
        <f ca="1"/>
        <v>0.93052888990806726</v>
      </c>
      <c r="I9336" s="12">
        <v>0.93310000000000004</v>
      </c>
    </row>
    <row r="9337" spans="6:9" x14ac:dyDescent="0.3">
      <c r="F9337" s="2">
        <v>9332</v>
      </c>
      <c r="G9337" s="12">
        <f ca="1"/>
        <v>30.423706506665379</v>
      </c>
      <c r="H9337" s="12">
        <f ca="1"/>
        <v>0.93054974267531543</v>
      </c>
      <c r="I9337" s="12">
        <v>0.93320000000000003</v>
      </c>
    </row>
    <row r="9338" spans="6:9" x14ac:dyDescent="0.3">
      <c r="F9338" s="2">
        <v>9333</v>
      </c>
      <c r="G9338" s="12">
        <f ca="1"/>
        <v>30.447014831857921</v>
      </c>
      <c r="H9338" s="12">
        <f ca="1"/>
        <v>0.93085562721634996</v>
      </c>
      <c r="I9338" s="12">
        <v>0.93330000000000002</v>
      </c>
    </row>
    <row r="9339" spans="6:9" x14ac:dyDescent="0.3">
      <c r="F9339" s="2">
        <v>9334</v>
      </c>
      <c r="G9339" s="12">
        <f ca="1"/>
        <v>30.461679159715004</v>
      </c>
      <c r="H9339" s="12">
        <f ca="1"/>
        <v>0.93104742872207846</v>
      </c>
      <c r="I9339" s="12">
        <v>0.93340000000000001</v>
      </c>
    </row>
    <row r="9340" spans="6:9" x14ac:dyDescent="0.3">
      <c r="F9340" s="2">
        <v>9335</v>
      </c>
      <c r="G9340" s="12">
        <f ca="1"/>
        <v>30.462502727501796</v>
      </c>
      <c r="H9340" s="12">
        <f ca="1"/>
        <v>0.93105818581432875</v>
      </c>
      <c r="I9340" s="12">
        <v>0.9335</v>
      </c>
    </row>
    <row r="9341" spans="6:9" x14ac:dyDescent="0.3">
      <c r="F9341" s="2">
        <v>9336</v>
      </c>
      <c r="G9341" s="12">
        <f ca="1"/>
        <v>30.494068454222624</v>
      </c>
      <c r="H9341" s="12">
        <f ca="1"/>
        <v>0.93146930609237222</v>
      </c>
      <c r="I9341" s="12">
        <v>0.93359999999999999</v>
      </c>
    </row>
    <row r="9342" spans="6:9" x14ac:dyDescent="0.3">
      <c r="F9342" s="2">
        <v>9337</v>
      </c>
      <c r="G9342" s="12">
        <f ca="1"/>
        <v>30.497446548854327</v>
      </c>
      <c r="H9342" s="12">
        <f ca="1"/>
        <v>0.93151316754429336</v>
      </c>
      <c r="I9342" s="12">
        <v>0.93369999999999997</v>
      </c>
    </row>
    <row r="9343" spans="6:9" x14ac:dyDescent="0.3">
      <c r="F9343" s="2">
        <v>9338</v>
      </c>
      <c r="G9343" s="12">
        <f ca="1"/>
        <v>30.501866486243856</v>
      </c>
      <c r="H9343" s="12">
        <f ca="1"/>
        <v>0.93157051681492997</v>
      </c>
      <c r="I9343" s="12">
        <v>0.93379999999999996</v>
      </c>
    </row>
    <row r="9344" spans="6:9" x14ac:dyDescent="0.3">
      <c r="F9344" s="2">
        <v>9339</v>
      </c>
      <c r="G9344" s="12">
        <f ca="1"/>
        <v>30.508821334932506</v>
      </c>
      <c r="H9344" s="12">
        <f ca="1"/>
        <v>0.93166066618385845</v>
      </c>
      <c r="I9344" s="12">
        <v>0.93389999999999995</v>
      </c>
    </row>
    <row r="9345" spans="6:9" x14ac:dyDescent="0.3">
      <c r="F9345" s="2">
        <v>9340</v>
      </c>
      <c r="G9345" s="12">
        <f ca="1"/>
        <v>30.514038232390899</v>
      </c>
      <c r="H9345" s="12">
        <f ca="1"/>
        <v>0.93172821532713912</v>
      </c>
      <c r="I9345" s="12">
        <v>0.93400000000000005</v>
      </c>
    </row>
    <row r="9346" spans="6:9" x14ac:dyDescent="0.3">
      <c r="F9346" s="2">
        <v>9341</v>
      </c>
      <c r="G9346" s="12">
        <f ca="1"/>
        <v>30.526701331141961</v>
      </c>
      <c r="H9346" s="12">
        <f ca="1"/>
        <v>0.93189191990688314</v>
      </c>
      <c r="I9346" s="12">
        <v>0.93410000000000004</v>
      </c>
    </row>
    <row r="9347" spans="6:9" x14ac:dyDescent="0.3">
      <c r="F9347" s="2">
        <v>9342</v>
      </c>
      <c r="G9347" s="12">
        <f ca="1"/>
        <v>30.527272565661839</v>
      </c>
      <c r="H9347" s="12">
        <f ca="1"/>
        <v>0.93189929600669785</v>
      </c>
      <c r="I9347" s="12">
        <v>0.93420000000000003</v>
      </c>
    </row>
    <row r="9348" spans="6:9" x14ac:dyDescent="0.3">
      <c r="F9348" s="2">
        <v>9343</v>
      </c>
      <c r="G9348" s="12">
        <f ca="1"/>
        <v>30.53089606058111</v>
      </c>
      <c r="H9348" s="12">
        <f ca="1"/>
        <v>0.93194606724236628</v>
      </c>
      <c r="I9348" s="12">
        <v>0.93430000000000002</v>
      </c>
    </row>
    <row r="9349" spans="6:9" x14ac:dyDescent="0.3">
      <c r="F9349" s="2">
        <v>9344</v>
      </c>
      <c r="G9349" s="12">
        <f ca="1"/>
        <v>30.53923150986633</v>
      </c>
      <c r="H9349" s="12">
        <f ca="1"/>
        <v>0.93205354552856479</v>
      </c>
      <c r="I9349" s="12">
        <v>0.93440000000000001</v>
      </c>
    </row>
    <row r="9350" spans="6:9" x14ac:dyDescent="0.3">
      <c r="F9350" s="2">
        <v>9345</v>
      </c>
      <c r="G9350" s="12">
        <f ca="1"/>
        <v>30.539608023352706</v>
      </c>
      <c r="H9350" s="12">
        <f ca="1"/>
        <v>0.93205839659752554</v>
      </c>
      <c r="I9350" s="12">
        <v>0.9345</v>
      </c>
    </row>
    <row r="9351" spans="6:9" x14ac:dyDescent="0.3">
      <c r="F9351" s="2">
        <v>9346</v>
      </c>
      <c r="G9351" s="12">
        <f ca="1"/>
        <v>30.545498633806059</v>
      </c>
      <c r="H9351" s="12">
        <f ca="1"/>
        <v>0.93213425023103946</v>
      </c>
      <c r="I9351" s="12">
        <v>0.93459999999999999</v>
      </c>
    </row>
    <row r="9352" spans="6:9" x14ac:dyDescent="0.3">
      <c r="F9352" s="2">
        <v>9347</v>
      </c>
      <c r="G9352" s="12">
        <f ca="1"/>
        <v>30.547354220074794</v>
      </c>
      <c r="H9352" s="12">
        <f ca="1"/>
        <v>0.93215812831719091</v>
      </c>
      <c r="I9352" s="12">
        <v>0.93469999999999998</v>
      </c>
    </row>
    <row r="9353" spans="6:9" x14ac:dyDescent="0.3">
      <c r="F9353" s="2">
        <v>9348</v>
      </c>
      <c r="G9353" s="12">
        <f ca="1"/>
        <v>30.590015785967854</v>
      </c>
      <c r="H9353" s="12">
        <f ca="1"/>
        <v>0.93270494873415699</v>
      </c>
      <c r="I9353" s="12">
        <v>0.93479999999999996</v>
      </c>
    </row>
    <row r="9354" spans="6:9" x14ac:dyDescent="0.3">
      <c r="F9354" s="2">
        <v>9349</v>
      </c>
      <c r="G9354" s="12">
        <f ca="1"/>
        <v>30.592683100239515</v>
      </c>
      <c r="H9354" s="12">
        <f ca="1"/>
        <v>0.93273900036118906</v>
      </c>
      <c r="I9354" s="12">
        <v>0.93489999999999995</v>
      </c>
    </row>
    <row r="9355" spans="6:9" x14ac:dyDescent="0.3">
      <c r="F9355" s="2">
        <v>9350</v>
      </c>
      <c r="G9355" s="12">
        <f ca="1"/>
        <v>30.596578179881003</v>
      </c>
      <c r="H9355" s="12">
        <f ca="1"/>
        <v>0.93278869706352152</v>
      </c>
      <c r="I9355" s="12">
        <v>0.93500000000000005</v>
      </c>
    </row>
    <row r="9356" spans="6:9" x14ac:dyDescent="0.3">
      <c r="F9356" s="2">
        <v>9351</v>
      </c>
      <c r="G9356" s="12">
        <f ca="1"/>
        <v>30.597065595382794</v>
      </c>
      <c r="H9356" s="12">
        <f ca="1"/>
        <v>0.9327949135065372</v>
      </c>
      <c r="I9356" s="12">
        <v>0.93510000000000004</v>
      </c>
    </row>
    <row r="9357" spans="6:9" x14ac:dyDescent="0.3">
      <c r="F9357" s="2">
        <v>9352</v>
      </c>
      <c r="G9357" s="12">
        <f ca="1"/>
        <v>30.600227328415983</v>
      </c>
      <c r="H9357" s="12">
        <f ca="1"/>
        <v>0.93283522486428372</v>
      </c>
      <c r="I9357" s="12">
        <v>0.93520000000000003</v>
      </c>
    </row>
    <row r="9358" spans="6:9" x14ac:dyDescent="0.3">
      <c r="F9358" s="2">
        <v>9353</v>
      </c>
      <c r="G9358" s="12">
        <f ca="1"/>
        <v>30.667881881657102</v>
      </c>
      <c r="H9358" s="12">
        <f ca="1"/>
        <v>0.93369241272913217</v>
      </c>
      <c r="I9358" s="12">
        <v>0.93530000000000002</v>
      </c>
    </row>
    <row r="9359" spans="6:9" x14ac:dyDescent="0.3">
      <c r="F9359" s="2">
        <v>9354</v>
      </c>
      <c r="G9359" s="12">
        <f ca="1"/>
        <v>30.685766524814223</v>
      </c>
      <c r="H9359" s="12">
        <f ca="1"/>
        <v>0.93391729869430473</v>
      </c>
      <c r="I9359" s="12">
        <v>0.93540000000000001</v>
      </c>
    </row>
    <row r="9360" spans="6:9" x14ac:dyDescent="0.3">
      <c r="F9360" s="2">
        <v>9355</v>
      </c>
      <c r="G9360" s="12">
        <f ca="1"/>
        <v>30.6896044987976</v>
      </c>
      <c r="H9360" s="12">
        <f ca="1"/>
        <v>0.93396546538387848</v>
      </c>
      <c r="I9360" s="12">
        <v>0.9355</v>
      </c>
    </row>
    <row r="9361" spans="6:9" x14ac:dyDescent="0.3">
      <c r="F9361" s="2">
        <v>9356</v>
      </c>
      <c r="G9361" s="12">
        <f ca="1"/>
        <v>30.698822010125738</v>
      </c>
      <c r="H9361" s="12">
        <f ca="1"/>
        <v>0.93408101147801181</v>
      </c>
      <c r="I9361" s="12">
        <v>0.93559999999999999</v>
      </c>
    </row>
    <row r="9362" spans="6:9" x14ac:dyDescent="0.3">
      <c r="F9362" s="2">
        <v>9357</v>
      </c>
      <c r="G9362" s="12">
        <f ca="1"/>
        <v>30.701447597139772</v>
      </c>
      <c r="H9362" s="12">
        <f ca="1"/>
        <v>0.93411388993455735</v>
      </c>
      <c r="I9362" s="12">
        <v>0.93569999999999998</v>
      </c>
    </row>
    <row r="9363" spans="6:9" x14ac:dyDescent="0.3">
      <c r="F9363" s="2">
        <v>9358</v>
      </c>
      <c r="G9363" s="12">
        <f ca="1"/>
        <v>30.705784928445674</v>
      </c>
      <c r="H9363" s="12">
        <f ca="1"/>
        <v>0.93416816985069828</v>
      </c>
      <c r="I9363" s="12">
        <v>0.93579999999999997</v>
      </c>
    </row>
    <row r="9364" spans="6:9" x14ac:dyDescent="0.3">
      <c r="F9364" s="2">
        <v>9359</v>
      </c>
      <c r="G9364" s="12">
        <f ca="1"/>
        <v>30.708205621538585</v>
      </c>
      <c r="H9364" s="12">
        <f ca="1"/>
        <v>0.93419844565827415</v>
      </c>
      <c r="I9364" s="12">
        <v>0.93589999999999995</v>
      </c>
    </row>
    <row r="9365" spans="6:9" x14ac:dyDescent="0.3">
      <c r="F9365" s="2">
        <v>9360</v>
      </c>
      <c r="G9365" s="12">
        <f ca="1"/>
        <v>30.7324509111981</v>
      </c>
      <c r="H9365" s="12">
        <f ca="1"/>
        <v>0.93450096656075354</v>
      </c>
      <c r="I9365" s="12">
        <v>0.93600000000000005</v>
      </c>
    </row>
    <row r="9366" spans="6:9" x14ac:dyDescent="0.3">
      <c r="F9366" s="2">
        <v>9361</v>
      </c>
      <c r="G9366" s="12">
        <f ca="1"/>
        <v>30.737570670972925</v>
      </c>
      <c r="H9366" s="12">
        <f ca="1"/>
        <v>0.93456468199179321</v>
      </c>
      <c r="I9366" s="12">
        <v>0.93610000000000004</v>
      </c>
    </row>
    <row r="9367" spans="6:9" x14ac:dyDescent="0.3">
      <c r="F9367" s="2">
        <v>9362</v>
      </c>
      <c r="G9367" s="12">
        <f ca="1"/>
        <v>30.742798781665318</v>
      </c>
      <c r="H9367" s="12">
        <f ca="1"/>
        <v>0.93462968606865826</v>
      </c>
      <c r="I9367" s="12">
        <v>0.93620000000000003</v>
      </c>
    </row>
    <row r="9368" spans="6:9" x14ac:dyDescent="0.3">
      <c r="F9368" s="2">
        <v>9363</v>
      </c>
      <c r="G9368" s="12">
        <f ca="1"/>
        <v>30.768851620328011</v>
      </c>
      <c r="H9368" s="12">
        <f ca="1"/>
        <v>0.93495271701966187</v>
      </c>
      <c r="I9368" s="12">
        <v>0.93630000000000002</v>
      </c>
    </row>
    <row r="9369" spans="6:9" x14ac:dyDescent="0.3">
      <c r="F9369" s="2">
        <v>9364</v>
      </c>
      <c r="G9369" s="12">
        <f ca="1"/>
        <v>30.770342387276987</v>
      </c>
      <c r="H9369" s="12">
        <f ca="1"/>
        <v>0.93497115593376168</v>
      </c>
      <c r="I9369" s="12">
        <v>0.93640000000000001</v>
      </c>
    </row>
    <row r="9370" spans="6:9" x14ac:dyDescent="0.3">
      <c r="F9370" s="2">
        <v>9365</v>
      </c>
      <c r="G9370" s="12">
        <f ca="1"/>
        <v>30.796588957578262</v>
      </c>
      <c r="H9370" s="12">
        <f ca="1"/>
        <v>0.93529499375780678</v>
      </c>
      <c r="I9370" s="12">
        <v>0.9365</v>
      </c>
    </row>
    <row r="9371" spans="6:9" x14ac:dyDescent="0.3">
      <c r="F9371" s="2">
        <v>9366</v>
      </c>
      <c r="G9371" s="12">
        <f ca="1"/>
        <v>30.812810127828904</v>
      </c>
      <c r="H9371" s="12">
        <f ca="1"/>
        <v>0.93549438072092483</v>
      </c>
      <c r="I9371" s="12">
        <v>0.93659999999999999</v>
      </c>
    </row>
    <row r="9372" spans="6:9" x14ac:dyDescent="0.3">
      <c r="F9372" s="2">
        <v>9367</v>
      </c>
      <c r="G9372" s="12">
        <f ca="1"/>
        <v>30.847674259329317</v>
      </c>
      <c r="H9372" s="12">
        <f ca="1"/>
        <v>0.93592097984819334</v>
      </c>
      <c r="I9372" s="12">
        <v>0.93669999999999998</v>
      </c>
    </row>
    <row r="9373" spans="6:9" x14ac:dyDescent="0.3">
      <c r="F9373" s="2">
        <v>9368</v>
      </c>
      <c r="G9373" s="12">
        <f ca="1"/>
        <v>30.850485281831631</v>
      </c>
      <c r="H9373" s="12">
        <f ca="1"/>
        <v>0.9359552604478576</v>
      </c>
      <c r="I9373" s="12">
        <v>0.93679999999999997</v>
      </c>
    </row>
    <row r="9374" spans="6:9" x14ac:dyDescent="0.3">
      <c r="F9374" s="2">
        <v>9369</v>
      </c>
      <c r="G9374" s="12">
        <f ca="1"/>
        <v>30.855608732520736</v>
      </c>
      <c r="H9374" s="12">
        <f ca="1"/>
        <v>0.93601769713734106</v>
      </c>
      <c r="I9374" s="12">
        <v>0.93689999999999996</v>
      </c>
    </row>
    <row r="9375" spans="6:9" x14ac:dyDescent="0.3">
      <c r="F9375" s="2">
        <v>9370</v>
      </c>
      <c r="G9375" s="12">
        <f ca="1"/>
        <v>30.863850893225798</v>
      </c>
      <c r="H9375" s="12">
        <f ca="1"/>
        <v>0.9361180203809687</v>
      </c>
      <c r="I9375" s="12">
        <v>0.93700000000000006</v>
      </c>
    </row>
    <row r="9376" spans="6:9" x14ac:dyDescent="0.3">
      <c r="F9376" s="2">
        <v>9371</v>
      </c>
      <c r="G9376" s="12">
        <f ca="1"/>
        <v>30.876905126422805</v>
      </c>
      <c r="H9376" s="12">
        <f ca="1"/>
        <v>0.93627661492669034</v>
      </c>
      <c r="I9376" s="12">
        <v>0.93710000000000004</v>
      </c>
    </row>
    <row r="9377" spans="6:9" x14ac:dyDescent="0.3">
      <c r="F9377" s="2">
        <v>9372</v>
      </c>
      <c r="G9377" s="12">
        <f ca="1"/>
        <v>30.884889674675872</v>
      </c>
      <c r="H9377" s="12">
        <f ca="1"/>
        <v>0.9363734367627472</v>
      </c>
      <c r="I9377" s="12">
        <v>0.93720000000000003</v>
      </c>
    </row>
    <row r="9378" spans="6:9" x14ac:dyDescent="0.3">
      <c r="F9378" s="2">
        <v>9373</v>
      </c>
      <c r="G9378" s="12">
        <f ca="1"/>
        <v>30.914556750233533</v>
      </c>
      <c r="H9378" s="12">
        <f ca="1"/>
        <v>0.93673197972026534</v>
      </c>
      <c r="I9378" s="12">
        <v>0.93730000000000002</v>
      </c>
    </row>
    <row r="9379" spans="6:9" x14ac:dyDescent="0.3">
      <c r="F9379" s="2">
        <v>9374</v>
      </c>
      <c r="G9379" s="12">
        <f ca="1"/>
        <v>30.935234681708437</v>
      </c>
      <c r="H9379" s="12">
        <f ca="1"/>
        <v>0.93698076483986381</v>
      </c>
      <c r="I9379" s="12">
        <v>0.93740000000000001</v>
      </c>
    </row>
    <row r="9380" spans="6:9" x14ac:dyDescent="0.3">
      <c r="F9380" s="2">
        <v>9375</v>
      </c>
      <c r="G9380" s="12">
        <f ca="1"/>
        <v>30.935331477813069</v>
      </c>
      <c r="H9380" s="12">
        <f ca="1"/>
        <v>0.93698192727968532</v>
      </c>
      <c r="I9380" s="12">
        <v>0.9375</v>
      </c>
    </row>
    <row r="9381" spans="6:9" x14ac:dyDescent="0.3">
      <c r="F9381" s="2">
        <v>9376</v>
      </c>
      <c r="G9381" s="12">
        <f ca="1"/>
        <v>30.945029138075935</v>
      </c>
      <c r="H9381" s="12">
        <f ca="1"/>
        <v>0.93709828635775816</v>
      </c>
      <c r="I9381" s="12">
        <v>0.93759999999999999</v>
      </c>
    </row>
    <row r="9382" spans="6:9" x14ac:dyDescent="0.3">
      <c r="F9382" s="2">
        <v>9377</v>
      </c>
      <c r="G9382" s="12">
        <f ca="1"/>
        <v>30.952292292602486</v>
      </c>
      <c r="H9382" s="12">
        <f ca="1"/>
        <v>0.93718530285346902</v>
      </c>
      <c r="I9382" s="12">
        <v>0.93769999999999998</v>
      </c>
    </row>
    <row r="9383" spans="6:9" x14ac:dyDescent="0.3">
      <c r="F9383" s="2">
        <v>9378</v>
      </c>
      <c r="G9383" s="12">
        <f ca="1"/>
        <v>30.965537958636475</v>
      </c>
      <c r="H9383" s="12">
        <f ca="1"/>
        <v>0.93734370301315484</v>
      </c>
      <c r="I9383" s="12">
        <v>0.93779999999999997</v>
      </c>
    </row>
    <row r="9384" spans="6:9" x14ac:dyDescent="0.3">
      <c r="F9384" s="2">
        <v>9379</v>
      </c>
      <c r="G9384" s="12">
        <f ca="1"/>
        <v>30.970731201207919</v>
      </c>
      <c r="H9384" s="12">
        <f ca="1"/>
        <v>0.93740570503495624</v>
      </c>
      <c r="I9384" s="12">
        <v>0.93789999999999996</v>
      </c>
    </row>
    <row r="9385" spans="6:9" x14ac:dyDescent="0.3">
      <c r="F9385" s="2">
        <v>9380</v>
      </c>
      <c r="G9385" s="12">
        <f ca="1"/>
        <v>30.976456545885277</v>
      </c>
      <c r="H9385" s="12">
        <f ca="1"/>
        <v>0.93747399324607716</v>
      </c>
      <c r="I9385" s="12">
        <v>0.93799999999999994</v>
      </c>
    </row>
    <row r="9386" spans="6:9" x14ac:dyDescent="0.3">
      <c r="F9386" s="2">
        <v>9381</v>
      </c>
      <c r="G9386" s="12">
        <f ca="1"/>
        <v>30.979431632258812</v>
      </c>
      <c r="H9386" s="12">
        <f ca="1"/>
        <v>0.93750945061048507</v>
      </c>
      <c r="I9386" s="12">
        <v>0.93810000000000004</v>
      </c>
    </row>
    <row r="9387" spans="6:9" x14ac:dyDescent="0.3">
      <c r="F9387" s="2">
        <v>9382</v>
      </c>
      <c r="G9387" s="12">
        <f ca="1"/>
        <v>30.984581041335211</v>
      </c>
      <c r="H9387" s="12">
        <f ca="1"/>
        <v>0.93757077727685734</v>
      </c>
      <c r="I9387" s="12">
        <v>0.93820000000000003</v>
      </c>
    </row>
    <row r="9388" spans="6:9" x14ac:dyDescent="0.3">
      <c r="F9388" s="2">
        <v>9383</v>
      </c>
      <c r="G9388" s="12">
        <f ca="1"/>
        <v>30.992102908793669</v>
      </c>
      <c r="H9388" s="12">
        <f ca="1"/>
        <v>0.93766025737448921</v>
      </c>
      <c r="I9388" s="12">
        <v>0.93830000000000002</v>
      </c>
    </row>
    <row r="9389" spans="6:9" x14ac:dyDescent="0.3">
      <c r="F9389" s="2">
        <v>9384</v>
      </c>
      <c r="G9389" s="12">
        <f ca="1"/>
        <v>30.995980573061889</v>
      </c>
      <c r="H9389" s="12">
        <f ca="1"/>
        <v>0.93770633912822765</v>
      </c>
      <c r="I9389" s="12">
        <v>0.93840000000000001</v>
      </c>
    </row>
    <row r="9390" spans="6:9" x14ac:dyDescent="0.3">
      <c r="F9390" s="2">
        <v>9385</v>
      </c>
      <c r="G9390" s="12">
        <f ca="1"/>
        <v>30.997580214489098</v>
      </c>
      <c r="H9390" s="12">
        <f ca="1"/>
        <v>0.93772533980453221</v>
      </c>
      <c r="I9390" s="12">
        <v>0.9385</v>
      </c>
    </row>
    <row r="9391" spans="6:9" x14ac:dyDescent="0.3">
      <c r="F9391" s="2">
        <v>9386</v>
      </c>
      <c r="G9391" s="12">
        <f ca="1"/>
        <v>31.006125955666089</v>
      </c>
      <c r="H9391" s="12">
        <f ca="1"/>
        <v>0.93782675494415879</v>
      </c>
      <c r="I9391" s="12">
        <v>0.93859999999999999</v>
      </c>
    </row>
    <row r="9392" spans="6:9" x14ac:dyDescent="0.3">
      <c r="F9392" s="2">
        <v>9387</v>
      </c>
      <c r="G9392" s="12">
        <f ca="1"/>
        <v>31.009255831662937</v>
      </c>
      <c r="H9392" s="12">
        <f ca="1"/>
        <v>0.93786385951204432</v>
      </c>
      <c r="I9392" s="12">
        <v>0.93869999999999998</v>
      </c>
    </row>
    <row r="9393" spans="6:9" x14ac:dyDescent="0.3">
      <c r="F9393" s="2">
        <v>9388</v>
      </c>
      <c r="G9393" s="12">
        <f ca="1"/>
        <v>31.022692710452656</v>
      </c>
      <c r="H9393" s="12">
        <f ca="1"/>
        <v>0.93802291775926205</v>
      </c>
      <c r="I9393" s="12">
        <v>0.93879999999999997</v>
      </c>
    </row>
    <row r="9394" spans="6:9" x14ac:dyDescent="0.3">
      <c r="F9394" s="2">
        <v>9389</v>
      </c>
      <c r="G9394" s="12">
        <f ca="1"/>
        <v>31.031115695309111</v>
      </c>
      <c r="H9394" s="12">
        <f ca="1"/>
        <v>0.93812242983053884</v>
      </c>
      <c r="I9394" s="12">
        <v>0.93889999999999996</v>
      </c>
    </row>
    <row r="9395" spans="6:9" x14ac:dyDescent="0.3">
      <c r="F9395" s="2">
        <v>9390</v>
      </c>
      <c r="G9395" s="12">
        <f ca="1"/>
        <v>31.040243382048594</v>
      </c>
      <c r="H9395" s="12">
        <f ca="1"/>
        <v>0.93823009854411832</v>
      </c>
      <c r="I9395" s="12">
        <v>0.93899999999999995</v>
      </c>
    </row>
    <row r="9396" spans="6:9" x14ac:dyDescent="0.3">
      <c r="F9396" s="2">
        <v>9391</v>
      </c>
      <c r="G9396" s="12">
        <f ca="1"/>
        <v>31.045881331430515</v>
      </c>
      <c r="H9396" s="12">
        <f ca="1"/>
        <v>0.93829651519283908</v>
      </c>
      <c r="I9396" s="12">
        <v>0.93910000000000005</v>
      </c>
    </row>
    <row r="9397" spans="6:9" x14ac:dyDescent="0.3">
      <c r="F9397" s="2">
        <v>9392</v>
      </c>
      <c r="G9397" s="12">
        <f ca="1"/>
        <v>31.054155421934812</v>
      </c>
      <c r="H9397" s="12">
        <f ca="1"/>
        <v>0.93839386523346024</v>
      </c>
      <c r="I9397" s="12">
        <v>0.93920000000000003</v>
      </c>
    </row>
    <row r="9398" spans="6:9" x14ac:dyDescent="0.3">
      <c r="F9398" s="2">
        <v>9393</v>
      </c>
      <c r="G9398" s="12">
        <f ca="1"/>
        <v>31.063459004382498</v>
      </c>
      <c r="H9398" s="12">
        <f ca="1"/>
        <v>0.93850315607964485</v>
      </c>
      <c r="I9398" s="12">
        <v>0.93930000000000002</v>
      </c>
    </row>
    <row r="9399" spans="6:9" x14ac:dyDescent="0.3">
      <c r="F9399" s="2">
        <v>9394</v>
      </c>
      <c r="G9399" s="12">
        <f ca="1"/>
        <v>31.073503238572588</v>
      </c>
      <c r="H9399" s="12">
        <f ca="1"/>
        <v>0.93862094359806392</v>
      </c>
      <c r="I9399" s="12">
        <v>0.93940000000000001</v>
      </c>
    </row>
    <row r="9400" spans="6:9" x14ac:dyDescent="0.3">
      <c r="F9400" s="2">
        <v>9395</v>
      </c>
      <c r="G9400" s="12">
        <f ca="1"/>
        <v>31.073804001181124</v>
      </c>
      <c r="H9400" s="12">
        <f ca="1"/>
        <v>0.93862446734369809</v>
      </c>
      <c r="I9400" s="12">
        <v>0.9395</v>
      </c>
    </row>
    <row r="9401" spans="6:9" x14ac:dyDescent="0.3">
      <c r="F9401" s="2">
        <v>9396</v>
      </c>
      <c r="G9401" s="12">
        <f ca="1"/>
        <v>31.079392268018037</v>
      </c>
      <c r="H9401" s="12">
        <f ca="1"/>
        <v>0.93868990521737539</v>
      </c>
      <c r="I9401" s="12">
        <v>0.93959999999999999</v>
      </c>
    </row>
    <row r="9402" spans="6:9" x14ac:dyDescent="0.3">
      <c r="F9402" s="2">
        <v>9397</v>
      </c>
      <c r="G9402" s="12">
        <f ca="1"/>
        <v>31.081480905212313</v>
      </c>
      <c r="H9402" s="12">
        <f ca="1"/>
        <v>0.93871434610150084</v>
      </c>
      <c r="I9402" s="12">
        <v>0.93969999999999998</v>
      </c>
    </row>
    <row r="9403" spans="6:9" x14ac:dyDescent="0.3">
      <c r="F9403" s="2">
        <v>9398</v>
      </c>
      <c r="G9403" s="12">
        <f ca="1"/>
        <v>31.124210817159003</v>
      </c>
      <c r="H9403" s="12">
        <f ca="1"/>
        <v>0.9392123651209705</v>
      </c>
      <c r="I9403" s="12">
        <v>0.93979999999999997</v>
      </c>
    </row>
    <row r="9404" spans="6:9" x14ac:dyDescent="0.3">
      <c r="F9404" s="2">
        <v>9399</v>
      </c>
      <c r="G9404" s="12">
        <f ca="1"/>
        <v>31.125196498547602</v>
      </c>
      <c r="H9404" s="12">
        <f ca="1"/>
        <v>0.93922380840715025</v>
      </c>
      <c r="I9404" s="12">
        <v>0.93989999999999996</v>
      </c>
    </row>
    <row r="9405" spans="6:9" x14ac:dyDescent="0.3">
      <c r="F9405" s="2">
        <v>9400</v>
      </c>
      <c r="G9405" s="12">
        <f ca="1"/>
        <v>31.131390453675902</v>
      </c>
      <c r="H9405" s="12">
        <f ca="1"/>
        <v>0.93929567105422818</v>
      </c>
      <c r="I9405" s="12">
        <v>0.94</v>
      </c>
    </row>
    <row r="9406" spans="6:9" x14ac:dyDescent="0.3">
      <c r="F9406" s="2">
        <v>9401</v>
      </c>
      <c r="G9406" s="12">
        <f ca="1"/>
        <v>31.152194120767927</v>
      </c>
      <c r="H9406" s="12">
        <f ca="1"/>
        <v>0.93953645399408359</v>
      </c>
      <c r="I9406" s="12">
        <v>0.94010000000000005</v>
      </c>
    </row>
    <row r="9407" spans="6:9" x14ac:dyDescent="0.3">
      <c r="F9407" s="2">
        <v>9402</v>
      </c>
      <c r="G9407" s="12">
        <f ca="1"/>
        <v>31.178367505003347</v>
      </c>
      <c r="H9407" s="12">
        <f ca="1"/>
        <v>0.9398381148403987</v>
      </c>
      <c r="I9407" s="12">
        <v>0.94020000000000004</v>
      </c>
    </row>
    <row r="9408" spans="6:9" x14ac:dyDescent="0.3">
      <c r="F9408" s="2">
        <v>9403</v>
      </c>
      <c r="G9408" s="12">
        <f ca="1"/>
        <v>31.194278140518616</v>
      </c>
      <c r="H9408" s="12">
        <f ca="1"/>
        <v>0.94002080244671826</v>
      </c>
      <c r="I9408" s="12">
        <v>0.94030000000000002</v>
      </c>
    </row>
    <row r="9409" spans="6:9" x14ac:dyDescent="0.3">
      <c r="F9409" s="2">
        <v>9404</v>
      </c>
      <c r="G9409" s="12">
        <f ca="1"/>
        <v>31.197578233295641</v>
      </c>
      <c r="H9409" s="12">
        <f ca="1"/>
        <v>0.94005862927898898</v>
      </c>
      <c r="I9409" s="12">
        <v>0.94040000000000001</v>
      </c>
    </row>
    <row r="9410" spans="6:9" x14ac:dyDescent="0.3">
      <c r="F9410" s="2">
        <v>9405</v>
      </c>
      <c r="G9410" s="12">
        <f ca="1"/>
        <v>31.19866149283159</v>
      </c>
      <c r="H9410" s="12">
        <f ca="1"/>
        <v>0.94007104110668083</v>
      </c>
      <c r="I9410" s="12">
        <v>0.9405</v>
      </c>
    </row>
    <row r="9411" spans="6:9" x14ac:dyDescent="0.3">
      <c r="F9411" s="2">
        <v>9406</v>
      </c>
      <c r="G9411" s="12">
        <f ca="1"/>
        <v>31.200732061893884</v>
      </c>
      <c r="H9411" s="12">
        <f ca="1"/>
        <v>0.94009475867643344</v>
      </c>
      <c r="I9411" s="12">
        <v>0.94059999999999999</v>
      </c>
    </row>
    <row r="9412" spans="6:9" x14ac:dyDescent="0.3">
      <c r="F9412" s="2">
        <v>9407</v>
      </c>
      <c r="G9412" s="12">
        <f ca="1"/>
        <v>31.20670274064074</v>
      </c>
      <c r="H9412" s="12">
        <f ca="1"/>
        <v>0.94016310122819391</v>
      </c>
      <c r="I9412" s="12">
        <v>0.94069999999999998</v>
      </c>
    </row>
    <row r="9413" spans="6:9" x14ac:dyDescent="0.3">
      <c r="F9413" s="2">
        <v>9408</v>
      </c>
      <c r="G9413" s="12">
        <f ca="1"/>
        <v>31.231808094082179</v>
      </c>
      <c r="H9413" s="12">
        <f ca="1"/>
        <v>0.9404496670006075</v>
      </c>
      <c r="I9413" s="12">
        <v>0.94079999999999997</v>
      </c>
    </row>
    <row r="9414" spans="6:9" x14ac:dyDescent="0.3">
      <c r="F9414" s="2">
        <v>9409</v>
      </c>
      <c r="G9414" s="12">
        <f ca="1"/>
        <v>31.238528733725474</v>
      </c>
      <c r="H9414" s="12">
        <f ca="1"/>
        <v>0.94052616127041699</v>
      </c>
      <c r="I9414" s="12">
        <v>0.94089999999999996</v>
      </c>
    </row>
    <row r="9415" spans="6:9" x14ac:dyDescent="0.3">
      <c r="F9415" s="2">
        <v>9410</v>
      </c>
      <c r="G9415" s="12">
        <f ca="1"/>
        <v>31.251034219648261</v>
      </c>
      <c r="H9415" s="12">
        <f ca="1"/>
        <v>0.9406682534043771</v>
      </c>
      <c r="I9415" s="12">
        <v>0.94099999999999995</v>
      </c>
    </row>
    <row r="9416" spans="6:9" x14ac:dyDescent="0.3">
      <c r="F9416" s="2">
        <v>9411</v>
      </c>
      <c r="G9416" s="12">
        <f ca="1"/>
        <v>31.258997689392231</v>
      </c>
      <c r="H9416" s="12">
        <f ca="1"/>
        <v>0.94075857140331909</v>
      </c>
      <c r="I9416" s="12">
        <v>0.94110000000000005</v>
      </c>
    </row>
    <row r="9417" spans="6:9" x14ac:dyDescent="0.3">
      <c r="F9417" s="2">
        <v>9412</v>
      </c>
      <c r="G9417" s="12">
        <f ca="1"/>
        <v>31.265616912299475</v>
      </c>
      <c r="H9417" s="12">
        <f ca="1"/>
        <v>0.9408335454157748</v>
      </c>
      <c r="I9417" s="12">
        <v>0.94120000000000004</v>
      </c>
    </row>
    <row r="9418" spans="6:9" x14ac:dyDescent="0.3">
      <c r="F9418" s="2">
        <v>9413</v>
      </c>
      <c r="G9418" s="12">
        <f ca="1"/>
        <v>31.27190731750963</v>
      </c>
      <c r="H9418" s="12">
        <f ca="1"/>
        <v>0.94090471251754892</v>
      </c>
      <c r="I9418" s="12">
        <v>0.94130000000000003</v>
      </c>
    </row>
    <row r="9419" spans="6:9" x14ac:dyDescent="0.3">
      <c r="F9419" s="2">
        <v>9414</v>
      </c>
      <c r="G9419" s="12">
        <f ca="1"/>
        <v>31.272293446107401</v>
      </c>
      <c r="H9419" s="12">
        <f ca="1"/>
        <v>0.94090907840360449</v>
      </c>
      <c r="I9419" s="12">
        <v>0.94140000000000001</v>
      </c>
    </row>
    <row r="9420" spans="6:9" x14ac:dyDescent="0.3">
      <c r="F9420" s="2">
        <v>9415</v>
      </c>
      <c r="G9420" s="12">
        <f ca="1"/>
        <v>31.280064713296813</v>
      </c>
      <c r="H9420" s="12">
        <f ca="1"/>
        <v>0.94099688241502721</v>
      </c>
      <c r="I9420" s="12">
        <v>0.9415</v>
      </c>
    </row>
    <row r="9421" spans="6:9" x14ac:dyDescent="0.3">
      <c r="F9421" s="2">
        <v>9416</v>
      </c>
      <c r="G9421" s="12">
        <f ca="1"/>
        <v>31.286199946126573</v>
      </c>
      <c r="H9421" s="12">
        <f ca="1"/>
        <v>0.94106611514806193</v>
      </c>
      <c r="I9421" s="12">
        <v>0.94159999999999999</v>
      </c>
    </row>
    <row r="9422" spans="6:9" x14ac:dyDescent="0.3">
      <c r="F9422" s="2">
        <v>9417</v>
      </c>
      <c r="G9422" s="12">
        <f ca="1"/>
        <v>31.305229452386392</v>
      </c>
      <c r="H9422" s="12">
        <f ca="1"/>
        <v>0.94128036819955829</v>
      </c>
      <c r="I9422" s="12">
        <v>0.94169999999999998</v>
      </c>
    </row>
    <row r="9423" spans="6:9" x14ac:dyDescent="0.3">
      <c r="F9423" s="2">
        <v>9418</v>
      </c>
      <c r="G9423" s="12">
        <f ca="1"/>
        <v>31.311158688306193</v>
      </c>
      <c r="H9423" s="12">
        <f ca="1"/>
        <v>0.94134697594912309</v>
      </c>
      <c r="I9423" s="12">
        <v>0.94179999999999997</v>
      </c>
    </row>
    <row r="9424" spans="6:9" x14ac:dyDescent="0.3">
      <c r="F9424" s="2">
        <v>9419</v>
      </c>
      <c r="G9424" s="12">
        <f ca="1"/>
        <v>31.321403860925155</v>
      </c>
      <c r="H9424" s="12">
        <f ca="1"/>
        <v>0.94146190094250493</v>
      </c>
      <c r="I9424" s="12">
        <v>0.94189999999999996</v>
      </c>
    </row>
    <row r="9425" spans="6:9" x14ac:dyDescent="0.3">
      <c r="F9425" s="2">
        <v>9420</v>
      </c>
      <c r="G9425" s="12">
        <f ca="1"/>
        <v>31.326242007036463</v>
      </c>
      <c r="H9425" s="12">
        <f ca="1"/>
        <v>0.94151609925406654</v>
      </c>
      <c r="I9425" s="12">
        <v>0.94199999999999995</v>
      </c>
    </row>
    <row r="9426" spans="6:9" x14ac:dyDescent="0.3">
      <c r="F9426" s="2">
        <v>9421</v>
      </c>
      <c r="G9426" s="12">
        <f ca="1"/>
        <v>31.332911347468336</v>
      </c>
      <c r="H9426" s="12">
        <f ca="1"/>
        <v>0.94159073394225645</v>
      </c>
      <c r="I9426" s="12">
        <v>0.94210000000000005</v>
      </c>
    </row>
    <row r="9427" spans="6:9" x14ac:dyDescent="0.3">
      <c r="F9427" s="2">
        <v>9422</v>
      </c>
      <c r="G9427" s="12">
        <f ca="1"/>
        <v>31.342669166842256</v>
      </c>
      <c r="H9427" s="12">
        <f ca="1"/>
        <v>0.94169976988130077</v>
      </c>
      <c r="I9427" s="12">
        <v>0.94220000000000004</v>
      </c>
    </row>
    <row r="9428" spans="6:9" x14ac:dyDescent="0.3">
      <c r="F9428" s="2">
        <v>9423</v>
      </c>
      <c r="G9428" s="12">
        <f ca="1"/>
        <v>31.344244999933572</v>
      </c>
      <c r="H9428" s="12">
        <f ca="1"/>
        <v>0.94171736064837841</v>
      </c>
      <c r="I9428" s="12">
        <v>0.94230000000000003</v>
      </c>
    </row>
    <row r="9429" spans="6:9" x14ac:dyDescent="0.3">
      <c r="F9429" s="2">
        <v>9424</v>
      </c>
      <c r="G9429" s="12">
        <f ca="1"/>
        <v>31.35786010707017</v>
      </c>
      <c r="H9429" s="12">
        <f ca="1"/>
        <v>0.94186913655647198</v>
      </c>
      <c r="I9429" s="12">
        <v>0.94240000000000002</v>
      </c>
    </row>
    <row r="9430" spans="6:9" x14ac:dyDescent="0.3">
      <c r="F9430" s="2">
        <v>9425</v>
      </c>
      <c r="G9430" s="12">
        <f ca="1"/>
        <v>31.372982428642295</v>
      </c>
      <c r="H9430" s="12">
        <f ca="1"/>
        <v>0.94203727942861071</v>
      </c>
      <c r="I9430" s="12">
        <v>0.9425</v>
      </c>
    </row>
    <row r="9431" spans="6:9" x14ac:dyDescent="0.3">
      <c r="F9431" s="2">
        <v>9426</v>
      </c>
      <c r="G9431" s="12">
        <f ca="1"/>
        <v>31.398698738039919</v>
      </c>
      <c r="H9431" s="12">
        <f ca="1"/>
        <v>0.94232216743144437</v>
      </c>
      <c r="I9431" s="12">
        <v>0.94259999999999999</v>
      </c>
    </row>
    <row r="9432" spans="6:9" x14ac:dyDescent="0.3">
      <c r="F9432" s="2">
        <v>9427</v>
      </c>
      <c r="G9432" s="12">
        <f ca="1"/>
        <v>31.422639974820989</v>
      </c>
      <c r="H9432" s="12">
        <f ca="1"/>
        <v>0.94258620892701983</v>
      </c>
      <c r="I9432" s="12">
        <v>0.94269999999999998</v>
      </c>
    </row>
    <row r="9433" spans="6:9" x14ac:dyDescent="0.3">
      <c r="F9433" s="2">
        <v>9428</v>
      </c>
      <c r="G9433" s="12">
        <f ca="1"/>
        <v>31.424313821386125</v>
      </c>
      <c r="H9433" s="12">
        <f ca="1"/>
        <v>0.94260462682029811</v>
      </c>
      <c r="I9433" s="12">
        <v>0.94279999999999997</v>
      </c>
    </row>
    <row r="9434" spans="6:9" x14ac:dyDescent="0.3">
      <c r="F9434" s="2">
        <v>9429</v>
      </c>
      <c r="G9434" s="12">
        <f ca="1"/>
        <v>31.438394552115799</v>
      </c>
      <c r="H9434" s="12">
        <f ca="1"/>
        <v>0.94275934232014813</v>
      </c>
      <c r="I9434" s="12">
        <v>0.94289999999999996</v>
      </c>
    </row>
    <row r="9435" spans="6:9" x14ac:dyDescent="0.3">
      <c r="F9435" s="2">
        <v>9430</v>
      </c>
      <c r="G9435" s="12">
        <f ca="1"/>
        <v>31.468525326029454</v>
      </c>
      <c r="H9435" s="12">
        <f ca="1"/>
        <v>0.94308909686207043</v>
      </c>
      <c r="I9435" s="12">
        <v>0.94299999999999995</v>
      </c>
    </row>
    <row r="9436" spans="6:9" x14ac:dyDescent="0.3">
      <c r="F9436" s="2">
        <v>9431</v>
      </c>
      <c r="G9436" s="12">
        <f ca="1"/>
        <v>31.481070818672134</v>
      </c>
      <c r="H9436" s="12">
        <f ca="1"/>
        <v>0.94322586932979036</v>
      </c>
      <c r="I9436" s="12">
        <v>0.94310000000000005</v>
      </c>
    </row>
    <row r="9437" spans="6:9" x14ac:dyDescent="0.3">
      <c r="F9437" s="2">
        <v>9432</v>
      </c>
      <c r="G9437" s="12">
        <f ca="1"/>
        <v>31.48825373428545</v>
      </c>
      <c r="H9437" s="12">
        <f ca="1"/>
        <v>0.94330403928126061</v>
      </c>
      <c r="I9437" s="12">
        <v>0.94320000000000004</v>
      </c>
    </row>
    <row r="9438" spans="6:9" x14ac:dyDescent="0.3">
      <c r="F9438" s="2">
        <v>9433</v>
      </c>
      <c r="G9438" s="12">
        <f ca="1"/>
        <v>31.498891067406664</v>
      </c>
      <c r="H9438" s="12">
        <f ca="1"/>
        <v>0.94341961712188982</v>
      </c>
      <c r="I9438" s="12">
        <v>0.94330000000000003</v>
      </c>
    </row>
    <row r="9439" spans="6:9" x14ac:dyDescent="0.3">
      <c r="F9439" s="2">
        <v>9434</v>
      </c>
      <c r="G9439" s="12">
        <f ca="1"/>
        <v>31.502805905679761</v>
      </c>
      <c r="H9439" s="12">
        <f ca="1"/>
        <v>0.94346209727664965</v>
      </c>
      <c r="I9439" s="12">
        <v>0.94340000000000002</v>
      </c>
    </row>
    <row r="9440" spans="6:9" x14ac:dyDescent="0.3">
      <c r="F9440" s="2">
        <v>9435</v>
      </c>
      <c r="G9440" s="12">
        <f ca="1"/>
        <v>31.510627678252884</v>
      </c>
      <c r="H9440" s="12">
        <f ca="1"/>
        <v>0.94354688209736803</v>
      </c>
      <c r="I9440" s="12">
        <v>0.94350000000000001</v>
      </c>
    </row>
    <row r="9441" spans="6:9" x14ac:dyDescent="0.3">
      <c r="F9441" s="2">
        <v>9436</v>
      </c>
      <c r="G9441" s="12">
        <f ca="1"/>
        <v>31.512026935156232</v>
      </c>
      <c r="H9441" s="12">
        <f ca="1"/>
        <v>0.94356203686936424</v>
      </c>
      <c r="I9441" s="12">
        <v>0.94359999999999999</v>
      </c>
    </row>
    <row r="9442" spans="6:9" x14ac:dyDescent="0.3">
      <c r="F9442" s="2">
        <v>9437</v>
      </c>
      <c r="G9442" s="12">
        <f ca="1"/>
        <v>31.51848930073017</v>
      </c>
      <c r="H9442" s="12">
        <f ca="1"/>
        <v>0.94363197849752956</v>
      </c>
      <c r="I9442" s="12">
        <v>0.94369999999999998</v>
      </c>
    </row>
    <row r="9443" spans="6:9" x14ac:dyDescent="0.3">
      <c r="F9443" s="2">
        <v>9438</v>
      </c>
      <c r="G9443" s="12">
        <f ca="1"/>
        <v>31.568358186156519</v>
      </c>
      <c r="H9443" s="12">
        <f ca="1"/>
        <v>0.94416897242533748</v>
      </c>
      <c r="I9443" s="12">
        <v>0.94379999999999997</v>
      </c>
    </row>
    <row r="9444" spans="6:9" x14ac:dyDescent="0.3">
      <c r="F9444" s="2">
        <v>9439</v>
      </c>
      <c r="G9444" s="12">
        <f ca="1"/>
        <v>31.59551383250885</v>
      </c>
      <c r="H9444" s="12">
        <f ca="1"/>
        <v>0.94445936200581349</v>
      </c>
      <c r="I9444" s="12">
        <v>0.94389999999999996</v>
      </c>
    </row>
    <row r="9445" spans="6:9" x14ac:dyDescent="0.3">
      <c r="F9445" s="2">
        <v>9440</v>
      </c>
      <c r="G9445" s="12">
        <f ca="1"/>
        <v>31.599894120506615</v>
      </c>
      <c r="H9445" s="12">
        <f ca="1"/>
        <v>0.94450606954207461</v>
      </c>
      <c r="I9445" s="12">
        <v>0.94399999999999995</v>
      </c>
    </row>
    <row r="9446" spans="6:9" x14ac:dyDescent="0.3">
      <c r="F9446" s="2">
        <v>9441</v>
      </c>
      <c r="G9446" s="12">
        <f ca="1"/>
        <v>31.60314786277144</v>
      </c>
      <c r="H9446" s="12">
        <f ca="1"/>
        <v>0.94454074068286875</v>
      </c>
      <c r="I9446" s="12">
        <v>0.94410000000000005</v>
      </c>
    </row>
    <row r="9447" spans="6:9" x14ac:dyDescent="0.3">
      <c r="F9447" s="2">
        <v>9442</v>
      </c>
      <c r="G9447" s="12">
        <f ca="1"/>
        <v>31.603906232868887</v>
      </c>
      <c r="H9447" s="12">
        <f ca="1"/>
        <v>0.9445488187762181</v>
      </c>
      <c r="I9447" s="12">
        <v>0.94420000000000004</v>
      </c>
    </row>
    <row r="9448" spans="6:9" x14ac:dyDescent="0.3">
      <c r="F9448" s="2">
        <v>9443</v>
      </c>
      <c r="G9448" s="12">
        <f ca="1"/>
        <v>31.627610654893552</v>
      </c>
      <c r="H9448" s="12">
        <f ca="1"/>
        <v>0.94480075931607832</v>
      </c>
      <c r="I9448" s="12">
        <v>0.94430000000000003</v>
      </c>
    </row>
    <row r="9449" spans="6:9" x14ac:dyDescent="0.3">
      <c r="F9449" s="2">
        <v>9444</v>
      </c>
      <c r="G9449" s="12">
        <f ca="1"/>
        <v>31.637865751935045</v>
      </c>
      <c r="H9449" s="12">
        <f ca="1"/>
        <v>0.94490942093884511</v>
      </c>
      <c r="I9449" s="12">
        <v>0.94440000000000002</v>
      </c>
    </row>
    <row r="9450" spans="6:9" x14ac:dyDescent="0.3">
      <c r="F9450" s="2">
        <v>9445</v>
      </c>
      <c r="G9450" s="12">
        <f ca="1"/>
        <v>31.639188476826487</v>
      </c>
      <c r="H9450" s="12">
        <f ca="1"/>
        <v>0.94492342170050803</v>
      </c>
      <c r="I9450" s="12">
        <v>0.94450000000000001</v>
      </c>
    </row>
    <row r="9451" spans="6:9" x14ac:dyDescent="0.3">
      <c r="F9451" s="2">
        <v>9446</v>
      </c>
      <c r="G9451" s="12">
        <f ca="1"/>
        <v>31.651863044312019</v>
      </c>
      <c r="H9451" s="12">
        <f ca="1"/>
        <v>0.94505740978098229</v>
      </c>
      <c r="I9451" s="12">
        <v>0.9446</v>
      </c>
    </row>
    <row r="9452" spans="6:9" x14ac:dyDescent="0.3">
      <c r="F9452" s="2">
        <v>9447</v>
      </c>
      <c r="G9452" s="12">
        <f ca="1"/>
        <v>31.655139732461532</v>
      </c>
      <c r="H9452" s="12">
        <f ca="1"/>
        <v>0.94509199910659114</v>
      </c>
      <c r="I9452" s="12">
        <v>0.94469999999999998</v>
      </c>
    </row>
    <row r="9453" spans="6:9" x14ac:dyDescent="0.3">
      <c r="F9453" s="2">
        <v>9448</v>
      </c>
      <c r="G9453" s="12">
        <f ca="1"/>
        <v>31.655212976227517</v>
      </c>
      <c r="H9453" s="12">
        <f ca="1"/>
        <v>0.94509277204729236</v>
      </c>
      <c r="I9453" s="12">
        <v>0.94479999999999997</v>
      </c>
    </row>
    <row r="9454" spans="6:9" x14ac:dyDescent="0.3">
      <c r="F9454" s="2">
        <v>9449</v>
      </c>
      <c r="G9454" s="12">
        <f ca="1"/>
        <v>31.669853052714032</v>
      </c>
      <c r="H9454" s="12">
        <f ca="1"/>
        <v>0.94524706336933195</v>
      </c>
      <c r="I9454" s="12">
        <v>0.94489999999999996</v>
      </c>
    </row>
    <row r="9455" spans="6:9" x14ac:dyDescent="0.3">
      <c r="F9455" s="2">
        <v>9450</v>
      </c>
      <c r="G9455" s="12">
        <f ca="1"/>
        <v>31.69481012042699</v>
      </c>
      <c r="H9455" s="12">
        <f ca="1"/>
        <v>0.94550914551989496</v>
      </c>
      <c r="I9455" s="12">
        <v>0.94499999999999995</v>
      </c>
    </row>
    <row r="9456" spans="6:9" x14ac:dyDescent="0.3">
      <c r="F9456" s="2">
        <v>9451</v>
      </c>
      <c r="G9456" s="12">
        <f ca="1"/>
        <v>31.701137741762832</v>
      </c>
      <c r="H9456" s="12">
        <f ca="1"/>
        <v>0.94557540614260716</v>
      </c>
      <c r="I9456" s="12">
        <v>0.94510000000000005</v>
      </c>
    </row>
    <row r="9457" spans="6:9" x14ac:dyDescent="0.3">
      <c r="F9457" s="2">
        <v>9452</v>
      </c>
      <c r="G9457" s="12">
        <f ca="1"/>
        <v>31.720998989221503</v>
      </c>
      <c r="H9457" s="12">
        <f ca="1"/>
        <v>0.9457828941742934</v>
      </c>
      <c r="I9457" s="12">
        <v>0.94520000000000004</v>
      </c>
    </row>
    <row r="9458" spans="6:9" x14ac:dyDescent="0.3">
      <c r="F9458" s="2">
        <v>9453</v>
      </c>
      <c r="G9458" s="12">
        <f ca="1"/>
        <v>31.727999460415081</v>
      </c>
      <c r="H9458" s="12">
        <f ca="1"/>
        <v>0.94585584970961634</v>
      </c>
      <c r="I9458" s="12">
        <v>0.94530000000000003</v>
      </c>
    </row>
    <row r="9459" spans="6:9" x14ac:dyDescent="0.3">
      <c r="F9459" s="2">
        <v>9454</v>
      </c>
      <c r="G9459" s="12">
        <f ca="1"/>
        <v>31.731215271302457</v>
      </c>
      <c r="H9459" s="12">
        <f ca="1"/>
        <v>0.94588933237356843</v>
      </c>
      <c r="I9459" s="12">
        <v>0.94540000000000002</v>
      </c>
    </row>
    <row r="9460" spans="6:9" x14ac:dyDescent="0.3">
      <c r="F9460" s="2">
        <v>9455</v>
      </c>
      <c r="G9460" s="12">
        <f ca="1"/>
        <v>31.738013945042631</v>
      </c>
      <c r="H9460" s="12">
        <f ca="1"/>
        <v>0.94596005529058758</v>
      </c>
      <c r="I9460" s="12">
        <v>0.94550000000000001</v>
      </c>
    </row>
    <row r="9461" spans="6:9" x14ac:dyDescent="0.3">
      <c r="F9461" s="2">
        <v>9456</v>
      </c>
      <c r="G9461" s="12">
        <f ca="1"/>
        <v>31.743515215594691</v>
      </c>
      <c r="H9461" s="12">
        <f ca="1"/>
        <v>0.94601721835990182</v>
      </c>
      <c r="I9461" s="12">
        <v>0.9456</v>
      </c>
    </row>
    <row r="9462" spans="6:9" x14ac:dyDescent="0.3">
      <c r="F9462" s="2">
        <v>9457</v>
      </c>
      <c r="G9462" s="12">
        <f ca="1"/>
        <v>31.763101174672361</v>
      </c>
      <c r="H9462" s="12">
        <f ca="1"/>
        <v>0.94622027229551642</v>
      </c>
      <c r="I9462" s="12">
        <v>0.94569999999999999</v>
      </c>
    </row>
    <row r="9463" spans="6:9" x14ac:dyDescent="0.3">
      <c r="F9463" s="2">
        <v>9458</v>
      </c>
      <c r="G9463" s="12">
        <f ca="1"/>
        <v>31.783610790776589</v>
      </c>
      <c r="H9463" s="12">
        <f ca="1"/>
        <v>0.94643213160362727</v>
      </c>
      <c r="I9463" s="12">
        <v>0.94579999999999997</v>
      </c>
    </row>
    <row r="9464" spans="6:9" x14ac:dyDescent="0.3">
      <c r="F9464" s="2">
        <v>9459</v>
      </c>
      <c r="G9464" s="12">
        <f ca="1"/>
        <v>31.788636588390169</v>
      </c>
      <c r="H9464" s="12">
        <f ca="1"/>
        <v>0.94648392691564753</v>
      </c>
      <c r="I9464" s="12">
        <v>0.94589999999999996</v>
      </c>
    </row>
    <row r="9465" spans="6:9" x14ac:dyDescent="0.3">
      <c r="F9465" s="2">
        <v>9460</v>
      </c>
      <c r="G9465" s="12">
        <f ca="1"/>
        <v>31.798525001493985</v>
      </c>
      <c r="H9465" s="12">
        <f ca="1"/>
        <v>0.94658569823276362</v>
      </c>
      <c r="I9465" s="12">
        <v>0.94599999999999995</v>
      </c>
    </row>
    <row r="9466" spans="6:9" x14ac:dyDescent="0.3">
      <c r="F9466" s="2">
        <v>9461</v>
      </c>
      <c r="G9466" s="12">
        <f ca="1"/>
        <v>31.808722283776618</v>
      </c>
      <c r="H9466" s="12">
        <f ca="1"/>
        <v>0.94669045762652915</v>
      </c>
      <c r="I9466" s="12">
        <v>0.94610000000000005</v>
      </c>
    </row>
    <row r="9467" spans="6:9" x14ac:dyDescent="0.3">
      <c r="F9467" s="2">
        <v>9462</v>
      </c>
      <c r="G9467" s="12">
        <f ca="1"/>
        <v>31.830911289413287</v>
      </c>
      <c r="H9467" s="12">
        <f ca="1"/>
        <v>0.94691774330431699</v>
      </c>
      <c r="I9467" s="12">
        <v>0.94620000000000004</v>
      </c>
    </row>
    <row r="9468" spans="6:9" x14ac:dyDescent="0.3">
      <c r="F9468" s="2">
        <v>9463</v>
      </c>
      <c r="G9468" s="12">
        <f ca="1"/>
        <v>31.840413028576691</v>
      </c>
      <c r="H9468" s="12">
        <f ca="1"/>
        <v>0.94701479198327498</v>
      </c>
      <c r="I9468" s="12">
        <v>0.94630000000000003</v>
      </c>
    </row>
    <row r="9469" spans="6:9" x14ac:dyDescent="0.3">
      <c r="F9469" s="2">
        <v>9464</v>
      </c>
      <c r="G9469" s="12">
        <f ca="1"/>
        <v>31.846943675052671</v>
      </c>
      <c r="H9469" s="12">
        <f ca="1"/>
        <v>0.94708139768923827</v>
      </c>
      <c r="I9469" s="12">
        <v>0.94640000000000002</v>
      </c>
    </row>
    <row r="9470" spans="6:9" x14ac:dyDescent="0.3">
      <c r="F9470" s="2">
        <v>9465</v>
      </c>
      <c r="G9470" s="12">
        <f ca="1"/>
        <v>31.847491265297204</v>
      </c>
      <c r="H9470" s="12">
        <f ca="1"/>
        <v>0.94708697894884919</v>
      </c>
      <c r="I9470" s="12">
        <v>0.94650000000000001</v>
      </c>
    </row>
    <row r="9471" spans="6:9" x14ac:dyDescent="0.3">
      <c r="F9471" s="2">
        <v>9466</v>
      </c>
      <c r="G9471" s="12">
        <f ca="1"/>
        <v>31.854234291173878</v>
      </c>
      <c r="H9471" s="12">
        <f ca="1"/>
        <v>0.947155661161037</v>
      </c>
      <c r="I9471" s="12">
        <v>0.9466</v>
      </c>
    </row>
    <row r="9472" spans="6:9" x14ac:dyDescent="0.3">
      <c r="F9472" s="2">
        <v>9467</v>
      </c>
      <c r="G9472" s="12">
        <f ca="1"/>
        <v>31.854657406828505</v>
      </c>
      <c r="H9472" s="12">
        <f ca="1"/>
        <v>0.94715996807607716</v>
      </c>
      <c r="I9472" s="12">
        <v>0.94669999999999999</v>
      </c>
    </row>
    <row r="9473" spans="6:9" x14ac:dyDescent="0.3">
      <c r="F9473" s="2">
        <v>9468</v>
      </c>
      <c r="G9473" s="12">
        <f ca="1"/>
        <v>31.857766214048056</v>
      </c>
      <c r="H9473" s="12">
        <f ca="1"/>
        <v>0.94719160264414204</v>
      </c>
      <c r="I9473" s="12">
        <v>0.94679999999999997</v>
      </c>
    </row>
    <row r="9474" spans="6:9" x14ac:dyDescent="0.3">
      <c r="F9474" s="2">
        <v>9469</v>
      </c>
      <c r="G9474" s="12">
        <f ca="1"/>
        <v>31.859530646683673</v>
      </c>
      <c r="H9474" s="12">
        <f ca="1"/>
        <v>0.94720954920617473</v>
      </c>
      <c r="I9474" s="12">
        <v>0.94689999999999996</v>
      </c>
    </row>
    <row r="9475" spans="6:9" x14ac:dyDescent="0.3">
      <c r="F9475" s="2">
        <v>9470</v>
      </c>
      <c r="G9475" s="12">
        <f ca="1"/>
        <v>31.866055393411962</v>
      </c>
      <c r="H9475" s="12">
        <f ca="1"/>
        <v>0.94727586445081724</v>
      </c>
      <c r="I9475" s="12">
        <v>0.94699999999999995</v>
      </c>
    </row>
    <row r="9476" spans="6:9" x14ac:dyDescent="0.3">
      <c r="F9476" s="2">
        <v>9471</v>
      </c>
      <c r="G9476" s="12">
        <f ca="1"/>
        <v>31.866799010991446</v>
      </c>
      <c r="H9476" s="12">
        <f ca="1"/>
        <v>0.94728341733882448</v>
      </c>
      <c r="I9476" s="12">
        <v>0.94710000000000005</v>
      </c>
    </row>
    <row r="9477" spans="6:9" x14ac:dyDescent="0.3">
      <c r="F9477" s="2">
        <v>9472</v>
      </c>
      <c r="G9477" s="12">
        <f ca="1"/>
        <v>31.868461983748464</v>
      </c>
      <c r="H9477" s="12">
        <f ca="1"/>
        <v>0.94730030438667878</v>
      </c>
      <c r="I9477" s="12">
        <v>0.94720000000000004</v>
      </c>
    </row>
    <row r="9478" spans="6:9" x14ac:dyDescent="0.3">
      <c r="F9478" s="2">
        <v>9473</v>
      </c>
      <c r="G9478" s="12">
        <f ca="1"/>
        <v>31.884937908587037</v>
      </c>
      <c r="H9478" s="12">
        <f ca="1"/>
        <v>0.94746733803554029</v>
      </c>
      <c r="I9478" s="12">
        <v>0.94730000000000003</v>
      </c>
    </row>
    <row r="9479" spans="6:9" x14ac:dyDescent="0.3">
      <c r="F9479" s="2">
        <v>9474</v>
      </c>
      <c r="G9479" s="12">
        <f ca="1"/>
        <v>31.902388656493624</v>
      </c>
      <c r="H9479" s="12">
        <f ca="1"/>
        <v>0.94764371074823961</v>
      </c>
      <c r="I9479" s="12">
        <v>0.94740000000000002</v>
      </c>
    </row>
    <row r="9480" spans="6:9" x14ac:dyDescent="0.3">
      <c r="F9480" s="2">
        <v>9475</v>
      </c>
      <c r="G9480" s="12">
        <f ca="1"/>
        <v>31.910382713890289</v>
      </c>
      <c r="H9480" s="12">
        <f ca="1"/>
        <v>0.94772431939077406</v>
      </c>
      <c r="I9480" s="12">
        <v>0.94750000000000001</v>
      </c>
    </row>
    <row r="9481" spans="6:9" x14ac:dyDescent="0.3">
      <c r="F9481" s="2">
        <v>9476</v>
      </c>
      <c r="G9481" s="12">
        <f ca="1"/>
        <v>31.910499904291189</v>
      </c>
      <c r="H9481" s="12">
        <f ca="1"/>
        <v>0.94772550021868596</v>
      </c>
      <c r="I9481" s="12">
        <v>0.9476</v>
      </c>
    </row>
    <row r="9482" spans="6:9" x14ac:dyDescent="0.3">
      <c r="F9482" s="2">
        <v>9477</v>
      </c>
      <c r="G9482" s="12">
        <f ca="1"/>
        <v>31.916751672689784</v>
      </c>
      <c r="H9482" s="12">
        <f ca="1"/>
        <v>0.9477884575623825</v>
      </c>
      <c r="I9482" s="12">
        <v>0.94769999999999999</v>
      </c>
    </row>
    <row r="9483" spans="6:9" x14ac:dyDescent="0.3">
      <c r="F9483" s="2">
        <v>9478</v>
      </c>
      <c r="G9483" s="12">
        <f ca="1"/>
        <v>31.922939656408634</v>
      </c>
      <c r="H9483" s="12">
        <f ca="1"/>
        <v>0.94785070224243051</v>
      </c>
      <c r="I9483" s="12">
        <v>0.94779999999999998</v>
      </c>
    </row>
    <row r="9484" spans="6:9" x14ac:dyDescent="0.3">
      <c r="F9484" s="2">
        <v>9479</v>
      </c>
      <c r="G9484" s="12">
        <f ca="1"/>
        <v>31.923167165931005</v>
      </c>
      <c r="H9484" s="12">
        <f ca="1"/>
        <v>0.94785298941894469</v>
      </c>
      <c r="I9484" s="12">
        <v>0.94789999999999996</v>
      </c>
    </row>
    <row r="9485" spans="6:9" x14ac:dyDescent="0.3">
      <c r="F9485" s="2">
        <v>9480</v>
      </c>
      <c r="G9485" s="12">
        <f ca="1"/>
        <v>31.923622741202067</v>
      </c>
      <c r="H9485" s="12">
        <f ca="1"/>
        <v>0.94785756907974816</v>
      </c>
      <c r="I9485" s="12">
        <v>0.94799999999999995</v>
      </c>
    </row>
    <row r="9486" spans="6:9" x14ac:dyDescent="0.3">
      <c r="F9486" s="2">
        <v>9481</v>
      </c>
      <c r="G9486" s="12">
        <f ca="1"/>
        <v>31.937359108606689</v>
      </c>
      <c r="H9486" s="12">
        <f ca="1"/>
        <v>0.94799547583942956</v>
      </c>
      <c r="I9486" s="12">
        <v>0.94810000000000005</v>
      </c>
    </row>
    <row r="9487" spans="6:9" x14ac:dyDescent="0.3">
      <c r="F9487" s="2">
        <v>9482</v>
      </c>
      <c r="G9487" s="12">
        <f ca="1"/>
        <v>31.94648342609722</v>
      </c>
      <c r="H9487" s="12">
        <f ca="1"/>
        <v>0.94808688977400313</v>
      </c>
      <c r="I9487" s="12">
        <v>0.94820000000000004</v>
      </c>
    </row>
    <row r="9488" spans="6:9" x14ac:dyDescent="0.3">
      <c r="F9488" s="2">
        <v>9483</v>
      </c>
      <c r="G9488" s="12">
        <f ca="1"/>
        <v>31.963170882041208</v>
      </c>
      <c r="H9488" s="12">
        <f ca="1"/>
        <v>0.94825368517323927</v>
      </c>
      <c r="I9488" s="12">
        <v>0.94830000000000003</v>
      </c>
    </row>
    <row r="9489" spans="6:9" x14ac:dyDescent="0.3">
      <c r="F9489" s="2">
        <v>9484</v>
      </c>
      <c r="G9489" s="12">
        <f ca="1"/>
        <v>31.971050693490241</v>
      </c>
      <c r="H9489" s="12">
        <f ca="1"/>
        <v>0.94833227029711376</v>
      </c>
      <c r="I9489" s="12">
        <v>0.94840000000000002</v>
      </c>
    </row>
    <row r="9490" spans="6:9" x14ac:dyDescent="0.3">
      <c r="F9490" s="2">
        <v>9485</v>
      </c>
      <c r="G9490" s="12">
        <f ca="1"/>
        <v>31.975625747460381</v>
      </c>
      <c r="H9490" s="12">
        <f ca="1"/>
        <v>0.94837784556512061</v>
      </c>
      <c r="I9490" s="12">
        <v>0.94850000000000001</v>
      </c>
    </row>
    <row r="9491" spans="6:9" x14ac:dyDescent="0.3">
      <c r="F9491" s="2">
        <v>9486</v>
      </c>
      <c r="G9491" s="12">
        <f ca="1"/>
        <v>31.98662006725095</v>
      </c>
      <c r="H9491" s="12">
        <f ca="1"/>
        <v>0.94848721273357484</v>
      </c>
      <c r="I9491" s="12">
        <v>0.9486</v>
      </c>
    </row>
    <row r="9492" spans="6:9" x14ac:dyDescent="0.3">
      <c r="F9492" s="2">
        <v>9487</v>
      </c>
      <c r="G9492" s="12">
        <f ca="1"/>
        <v>31.989908779171493</v>
      </c>
      <c r="H9492" s="12">
        <f ca="1"/>
        <v>0.94851988510145069</v>
      </c>
      <c r="I9492" s="12">
        <v>0.94869999999999999</v>
      </c>
    </row>
    <row r="9493" spans="6:9" x14ac:dyDescent="0.3">
      <c r="F9493" s="2">
        <v>9488</v>
      </c>
      <c r="G9493" s="12">
        <f ca="1"/>
        <v>31.991701936402272</v>
      </c>
      <c r="H9493" s="12">
        <f ca="1"/>
        <v>0.94853769135456356</v>
      </c>
      <c r="I9493" s="12">
        <v>0.94879999999999998</v>
      </c>
    </row>
    <row r="9494" spans="6:9" x14ac:dyDescent="0.3">
      <c r="F9494" s="2">
        <v>9489</v>
      </c>
      <c r="G9494" s="12">
        <f ca="1"/>
        <v>31.99249002075851</v>
      </c>
      <c r="H9494" s="12">
        <f ca="1"/>
        <v>0.94854551528499265</v>
      </c>
      <c r="I9494" s="12">
        <v>0.94889999999999997</v>
      </c>
    </row>
    <row r="9495" spans="6:9" x14ac:dyDescent="0.3">
      <c r="F9495" s="2">
        <v>9490</v>
      </c>
      <c r="G9495" s="12">
        <f ca="1"/>
        <v>31.997110374481778</v>
      </c>
      <c r="H9495" s="12">
        <f ca="1"/>
        <v>0.94859136260999999</v>
      </c>
      <c r="I9495" s="12">
        <v>0.94899999999999995</v>
      </c>
    </row>
    <row r="9496" spans="6:9" x14ac:dyDescent="0.3">
      <c r="F9496" s="2">
        <v>9491</v>
      </c>
      <c r="G9496" s="12">
        <f ca="1"/>
        <v>32.009366829679607</v>
      </c>
      <c r="H9496" s="12">
        <f ca="1"/>
        <v>0.94871279580466572</v>
      </c>
      <c r="I9496" s="12">
        <v>0.94910000000000005</v>
      </c>
    </row>
    <row r="9497" spans="6:9" x14ac:dyDescent="0.3">
      <c r="F9497" s="2">
        <v>9492</v>
      </c>
      <c r="G9497" s="12">
        <f ca="1"/>
        <v>32.014304677035177</v>
      </c>
      <c r="H9497" s="12">
        <f ca="1"/>
        <v>0.94876164205038505</v>
      </c>
      <c r="I9497" s="12">
        <v>0.94920000000000004</v>
      </c>
    </row>
    <row r="9498" spans="6:9" x14ac:dyDescent="0.3">
      <c r="F9498" s="2">
        <v>9493</v>
      </c>
      <c r="G9498" s="12">
        <f ca="1"/>
        <v>32.021045516748188</v>
      </c>
      <c r="H9498" s="12">
        <f ca="1"/>
        <v>0.94882825310895469</v>
      </c>
      <c r="I9498" s="12">
        <v>0.94930000000000003</v>
      </c>
    </row>
    <row r="9499" spans="6:9" x14ac:dyDescent="0.3">
      <c r="F9499" s="2">
        <v>9494</v>
      </c>
      <c r="G9499" s="12">
        <f ca="1"/>
        <v>32.021067245507766</v>
      </c>
      <c r="H9499" s="12">
        <f ca="1"/>
        <v>0.94882846769435059</v>
      </c>
      <c r="I9499" s="12">
        <v>0.94940000000000002</v>
      </c>
    </row>
    <row r="9500" spans="6:9" x14ac:dyDescent="0.3">
      <c r="F9500" s="2">
        <v>9495</v>
      </c>
      <c r="G9500" s="12">
        <f ca="1"/>
        <v>32.04382090717943</v>
      </c>
      <c r="H9500" s="12">
        <f ca="1"/>
        <v>0.94905270981537915</v>
      </c>
      <c r="I9500" s="12">
        <v>0.94950000000000001</v>
      </c>
    </row>
    <row r="9501" spans="6:9" x14ac:dyDescent="0.3">
      <c r="F9501" s="2">
        <v>9496</v>
      </c>
      <c r="G9501" s="12">
        <f ca="1"/>
        <v>32.044136892053288</v>
      </c>
      <c r="H9501" s="12">
        <f ca="1"/>
        <v>0.94905581738234868</v>
      </c>
      <c r="I9501" s="12">
        <v>0.9496</v>
      </c>
    </row>
    <row r="9502" spans="6:9" x14ac:dyDescent="0.3">
      <c r="F9502" s="2">
        <v>9497</v>
      </c>
      <c r="G9502" s="12">
        <f ca="1"/>
        <v>32.047795479931629</v>
      </c>
      <c r="H9502" s="12">
        <f ca="1"/>
        <v>0.94909178491612289</v>
      </c>
      <c r="I9502" s="12">
        <v>0.94969999999999999</v>
      </c>
    </row>
    <row r="9503" spans="6:9" x14ac:dyDescent="0.3">
      <c r="F9503" s="2">
        <v>9498</v>
      </c>
      <c r="G9503" s="12">
        <f ca="1"/>
        <v>32.065583179936681</v>
      </c>
      <c r="H9503" s="12">
        <f ca="1"/>
        <v>0.94926631474514833</v>
      </c>
      <c r="I9503" s="12">
        <v>0.94979999999999998</v>
      </c>
    </row>
    <row r="9504" spans="6:9" x14ac:dyDescent="0.3">
      <c r="F9504" s="2">
        <v>9499</v>
      </c>
      <c r="G9504" s="12">
        <f ca="1"/>
        <v>32.067614871764107</v>
      </c>
      <c r="H9504" s="12">
        <f ca="1"/>
        <v>0.94928621342273045</v>
      </c>
      <c r="I9504" s="12">
        <v>0.94989999999999997</v>
      </c>
    </row>
    <row r="9505" spans="6:9" x14ac:dyDescent="0.3">
      <c r="F9505" s="2">
        <v>9500</v>
      </c>
      <c r="G9505" s="12">
        <f ca="1"/>
        <v>32.06841274249232</v>
      </c>
      <c r="H9505" s="12">
        <f ca="1"/>
        <v>0.94929402586946421</v>
      </c>
      <c r="I9505" s="12">
        <v>0.95</v>
      </c>
    </row>
    <row r="9506" spans="6:9" x14ac:dyDescent="0.3">
      <c r="F9506" s="2">
        <v>9501</v>
      </c>
      <c r="G9506" s="12">
        <f ca="1"/>
        <v>32.080256198976883</v>
      </c>
      <c r="H9506" s="12">
        <f ca="1"/>
        <v>0.94940985915684517</v>
      </c>
      <c r="I9506" s="12">
        <v>0.95009999999999994</v>
      </c>
    </row>
    <row r="9507" spans="6:9" x14ac:dyDescent="0.3">
      <c r="F9507" s="2">
        <v>9502</v>
      </c>
      <c r="G9507" s="12">
        <f ca="1"/>
        <v>32.094413196505528</v>
      </c>
      <c r="H9507" s="12">
        <f ca="1"/>
        <v>0.94954799238485355</v>
      </c>
      <c r="I9507" s="12">
        <v>0.95020000000000004</v>
      </c>
    </row>
    <row r="9508" spans="6:9" x14ac:dyDescent="0.3">
      <c r="F9508" s="2">
        <v>9503</v>
      </c>
      <c r="G9508" s="12">
        <f ca="1"/>
        <v>32.101635745406668</v>
      </c>
      <c r="H9508" s="12">
        <f ca="1"/>
        <v>0.94961832746625152</v>
      </c>
      <c r="I9508" s="12">
        <v>0.95030000000000003</v>
      </c>
    </row>
    <row r="9509" spans="6:9" x14ac:dyDescent="0.3">
      <c r="F9509" s="2">
        <v>9504</v>
      </c>
      <c r="G9509" s="12">
        <f ca="1"/>
        <v>32.119159210676109</v>
      </c>
      <c r="H9509" s="12">
        <f ca="1"/>
        <v>0.94978859149368788</v>
      </c>
      <c r="I9509" s="12">
        <v>0.95040000000000002</v>
      </c>
    </row>
    <row r="9510" spans="6:9" x14ac:dyDescent="0.3">
      <c r="F9510" s="2">
        <v>9505</v>
      </c>
      <c r="G9510" s="12">
        <f ca="1"/>
        <v>32.120293486625727</v>
      </c>
      <c r="H9510" s="12">
        <f ca="1"/>
        <v>0.94979959379152989</v>
      </c>
      <c r="I9510" s="12">
        <v>0.95050000000000001</v>
      </c>
    </row>
    <row r="9511" spans="6:9" x14ac:dyDescent="0.3">
      <c r="F9511" s="2">
        <v>9506</v>
      </c>
      <c r="G9511" s="12">
        <f ca="1"/>
        <v>32.122246098304942</v>
      </c>
      <c r="H9511" s="12">
        <f ca="1"/>
        <v>0.94981852849178705</v>
      </c>
      <c r="I9511" s="12">
        <v>0.9506</v>
      </c>
    </row>
    <row r="9512" spans="6:9" x14ac:dyDescent="0.3">
      <c r="F9512" s="2">
        <v>9507</v>
      </c>
      <c r="G9512" s="12">
        <f ca="1"/>
        <v>32.126058678204245</v>
      </c>
      <c r="H9512" s="12">
        <f ca="1"/>
        <v>0.94985548010648002</v>
      </c>
      <c r="I9512" s="12">
        <v>0.95069999999999999</v>
      </c>
    </row>
    <row r="9513" spans="6:9" x14ac:dyDescent="0.3">
      <c r="F9513" s="2">
        <v>9508</v>
      </c>
      <c r="G9513" s="12">
        <f ca="1"/>
        <v>32.148218946821729</v>
      </c>
      <c r="H9513" s="12">
        <f ca="1"/>
        <v>0.9500697504347495</v>
      </c>
      <c r="I9513" s="12">
        <v>0.95079999999999998</v>
      </c>
    </row>
    <row r="9514" spans="6:9" x14ac:dyDescent="0.3">
      <c r="F9514" s="2">
        <v>9509</v>
      </c>
      <c r="G9514" s="12">
        <f ca="1"/>
        <v>32.182653259444436</v>
      </c>
      <c r="H9514" s="12">
        <f ca="1"/>
        <v>0.95040098729642264</v>
      </c>
      <c r="I9514" s="12">
        <v>0.95089999999999997</v>
      </c>
    </row>
    <row r="9515" spans="6:9" x14ac:dyDescent="0.3">
      <c r="F9515" s="2">
        <v>9510</v>
      </c>
      <c r="G9515" s="12">
        <f ca="1"/>
        <v>32.185054756809848</v>
      </c>
      <c r="H9515" s="12">
        <f ca="1"/>
        <v>0.95042401072996696</v>
      </c>
      <c r="I9515" s="12">
        <v>0.95099999999999996</v>
      </c>
    </row>
    <row r="9516" spans="6:9" x14ac:dyDescent="0.3">
      <c r="F9516" s="2">
        <v>9511</v>
      </c>
      <c r="G9516" s="12">
        <f ca="1"/>
        <v>32.203077462070112</v>
      </c>
      <c r="H9516" s="12">
        <f ca="1"/>
        <v>0.95059647501900968</v>
      </c>
      <c r="I9516" s="12">
        <v>0.95109999999999995</v>
      </c>
    </row>
    <row r="9517" spans="6:9" x14ac:dyDescent="0.3">
      <c r="F9517" s="2">
        <v>9512</v>
      </c>
      <c r="G9517" s="12">
        <f ca="1"/>
        <v>32.225411175110196</v>
      </c>
      <c r="H9517" s="12">
        <f ca="1"/>
        <v>0.9508094072532367</v>
      </c>
      <c r="I9517" s="12">
        <v>0.95120000000000005</v>
      </c>
    </row>
    <row r="9518" spans="6:9" x14ac:dyDescent="0.3">
      <c r="F9518" s="2">
        <v>9513</v>
      </c>
      <c r="G9518" s="12">
        <f ca="1"/>
        <v>32.231405566438468</v>
      </c>
      <c r="H9518" s="12">
        <f ca="1"/>
        <v>0.95086641090903057</v>
      </c>
      <c r="I9518" s="12">
        <v>0.95130000000000003</v>
      </c>
    </row>
    <row r="9519" spans="6:9" x14ac:dyDescent="0.3">
      <c r="F9519" s="2">
        <v>9514</v>
      </c>
      <c r="G9519" s="12">
        <f ca="1"/>
        <v>32.243444718572896</v>
      </c>
      <c r="H9519" s="12">
        <f ca="1"/>
        <v>0.9509807089521114</v>
      </c>
      <c r="I9519" s="12">
        <v>0.95140000000000002</v>
      </c>
    </row>
    <row r="9520" spans="6:9" x14ac:dyDescent="0.3">
      <c r="F9520" s="2">
        <v>9515</v>
      </c>
      <c r="G9520" s="12">
        <f ca="1"/>
        <v>32.246411536246541</v>
      </c>
      <c r="H9520" s="12">
        <f ca="1"/>
        <v>0.95100883694933847</v>
      </c>
      <c r="I9520" s="12">
        <v>0.95150000000000001</v>
      </c>
    </row>
    <row r="9521" spans="6:9" x14ac:dyDescent="0.3">
      <c r="F9521" s="2">
        <v>9516</v>
      </c>
      <c r="G9521" s="12">
        <f ca="1"/>
        <v>32.257970757946751</v>
      </c>
      <c r="H9521" s="12">
        <f ca="1"/>
        <v>0.95111828315380365</v>
      </c>
      <c r="I9521" s="12">
        <v>0.9516</v>
      </c>
    </row>
    <row r="9522" spans="6:9" x14ac:dyDescent="0.3">
      <c r="F9522" s="2">
        <v>9517</v>
      </c>
      <c r="G9522" s="12">
        <f ca="1"/>
        <v>32.269496688194693</v>
      </c>
      <c r="H9522" s="12">
        <f ca="1"/>
        <v>0.9512271843637341</v>
      </c>
      <c r="I9522" s="12">
        <v>0.95169999999999999</v>
      </c>
    </row>
    <row r="9523" spans="6:9" x14ac:dyDescent="0.3">
      <c r="F9523" s="2">
        <v>9518</v>
      </c>
      <c r="G9523" s="12">
        <f ca="1"/>
        <v>32.270150974188532</v>
      </c>
      <c r="H9523" s="12">
        <f ca="1"/>
        <v>0.95123335942423859</v>
      </c>
      <c r="I9523" s="12">
        <v>0.95179999999999998</v>
      </c>
    </row>
    <row r="9524" spans="6:9" x14ac:dyDescent="0.3">
      <c r="F9524" s="2">
        <v>9519</v>
      </c>
      <c r="G9524" s="12">
        <f ca="1"/>
        <v>32.270858899253625</v>
      </c>
      <c r="H9524" s="12">
        <f ca="1"/>
        <v>0.95124003989175532</v>
      </c>
      <c r="I9524" s="12">
        <v>0.95189999999999997</v>
      </c>
    </row>
    <row r="9525" spans="6:9" x14ac:dyDescent="0.3">
      <c r="F9525" s="2">
        <v>9520</v>
      </c>
      <c r="G9525" s="12">
        <f ca="1"/>
        <v>32.27135582544657</v>
      </c>
      <c r="H9525" s="12">
        <f ca="1"/>
        <v>0.95124472871293397</v>
      </c>
      <c r="I9525" s="12">
        <v>0.95199999999999996</v>
      </c>
    </row>
    <row r="9526" spans="6:9" x14ac:dyDescent="0.3">
      <c r="F9526" s="2">
        <v>9521</v>
      </c>
      <c r="G9526" s="12">
        <f ca="1"/>
        <v>32.272709156250258</v>
      </c>
      <c r="H9526" s="12">
        <f ca="1"/>
        <v>0.95125749610997701</v>
      </c>
      <c r="I9526" s="12">
        <v>0.95209999999999995</v>
      </c>
    </row>
    <row r="9527" spans="6:9" x14ac:dyDescent="0.3">
      <c r="F9527" s="2">
        <v>9522</v>
      </c>
      <c r="G9527" s="12">
        <f ca="1"/>
        <v>32.276502032722767</v>
      </c>
      <c r="H9527" s="12">
        <f ca="1"/>
        <v>0.95129326150193383</v>
      </c>
      <c r="I9527" s="12">
        <v>0.95220000000000005</v>
      </c>
    </row>
    <row r="9528" spans="6:9" x14ac:dyDescent="0.3">
      <c r="F9528" s="2">
        <v>9523</v>
      </c>
      <c r="G9528" s="12">
        <f ca="1"/>
        <v>32.277198759700632</v>
      </c>
      <c r="H9528" s="12">
        <f ca="1"/>
        <v>0.95129982868059404</v>
      </c>
      <c r="I9528" s="12">
        <v>0.95230000000000004</v>
      </c>
    </row>
    <row r="9529" spans="6:9" x14ac:dyDescent="0.3">
      <c r="F9529" s="2">
        <v>9524</v>
      </c>
      <c r="G9529" s="12">
        <f ca="1"/>
        <v>32.312331349221424</v>
      </c>
      <c r="H9529" s="12">
        <f ca="1"/>
        <v>0.95162989837587708</v>
      </c>
      <c r="I9529" s="12">
        <v>0.95240000000000002</v>
      </c>
    </row>
    <row r="9530" spans="6:9" x14ac:dyDescent="0.3">
      <c r="F9530" s="2">
        <v>9525</v>
      </c>
      <c r="G9530" s="12">
        <f ca="1"/>
        <v>32.317472094036525</v>
      </c>
      <c r="H9530" s="12">
        <f ca="1"/>
        <v>0.95167801805025953</v>
      </c>
      <c r="I9530" s="12">
        <v>0.95250000000000001</v>
      </c>
    </row>
    <row r="9531" spans="6:9" x14ac:dyDescent="0.3">
      <c r="F9531" s="2">
        <v>9526</v>
      </c>
      <c r="G9531" s="12">
        <f ca="1"/>
        <v>32.320699286333536</v>
      </c>
      <c r="H9531" s="12">
        <f ca="1"/>
        <v>0.95170820292181924</v>
      </c>
      <c r="I9531" s="12">
        <v>0.9526</v>
      </c>
    </row>
    <row r="9532" spans="6:9" x14ac:dyDescent="0.3">
      <c r="F9532" s="2">
        <v>9527</v>
      </c>
      <c r="G9532" s="12">
        <f ca="1"/>
        <v>32.334449334265983</v>
      </c>
      <c r="H9532" s="12">
        <f ca="1"/>
        <v>0.95183661174740375</v>
      </c>
      <c r="I9532" s="12">
        <v>0.95269999999999999</v>
      </c>
    </row>
    <row r="9533" spans="6:9" x14ac:dyDescent="0.3">
      <c r="F9533" s="2">
        <v>9528</v>
      </c>
      <c r="G9533" s="12">
        <f ca="1"/>
        <v>32.341072802463046</v>
      </c>
      <c r="H9533" s="12">
        <f ca="1"/>
        <v>0.95189835182498395</v>
      </c>
      <c r="I9533" s="12">
        <v>0.95279999999999998</v>
      </c>
    </row>
    <row r="9534" spans="6:9" x14ac:dyDescent="0.3">
      <c r="F9534" s="2">
        <v>9529</v>
      </c>
      <c r="G9534" s="12">
        <f ca="1"/>
        <v>32.343097667807243</v>
      </c>
      <c r="H9534" s="12">
        <f ca="1"/>
        <v>0.95191721151043596</v>
      </c>
      <c r="I9534" s="12">
        <v>0.95289999999999997</v>
      </c>
    </row>
    <row r="9535" spans="6:9" x14ac:dyDescent="0.3">
      <c r="F9535" s="2">
        <v>9530</v>
      </c>
      <c r="G9535" s="12">
        <f ca="1"/>
        <v>32.347623701193029</v>
      </c>
      <c r="H9535" s="12">
        <f ca="1"/>
        <v>0.95195934194412501</v>
      </c>
      <c r="I9535" s="12">
        <v>0.95299999999999996</v>
      </c>
    </row>
    <row r="9536" spans="6:9" x14ac:dyDescent="0.3">
      <c r="F9536" s="2">
        <v>9531</v>
      </c>
      <c r="G9536" s="12">
        <f ca="1"/>
        <v>32.357792333118468</v>
      </c>
      <c r="H9536" s="12">
        <f ca="1"/>
        <v>0.95205386922976043</v>
      </c>
      <c r="I9536" s="12">
        <v>0.95309999999999995</v>
      </c>
    </row>
    <row r="9537" spans="6:9" x14ac:dyDescent="0.3">
      <c r="F9537" s="2">
        <v>9532</v>
      </c>
      <c r="G9537" s="12">
        <f ca="1"/>
        <v>32.378396600837632</v>
      </c>
      <c r="H9537" s="12">
        <f ca="1"/>
        <v>0.95224486762710248</v>
      </c>
      <c r="I9537" s="12">
        <v>0.95320000000000005</v>
      </c>
    </row>
    <row r="9538" spans="6:9" x14ac:dyDescent="0.3">
      <c r="F9538" s="2">
        <v>9533</v>
      </c>
      <c r="G9538" s="12">
        <f ca="1"/>
        <v>32.379472792439188</v>
      </c>
      <c r="H9538" s="12">
        <f ca="1"/>
        <v>0.9522548239866635</v>
      </c>
      <c r="I9538" s="12">
        <v>0.95330000000000004</v>
      </c>
    </row>
    <row r="9539" spans="6:9" x14ac:dyDescent="0.3">
      <c r="F9539" s="2">
        <v>9534</v>
      </c>
      <c r="G9539" s="12">
        <f ca="1"/>
        <v>32.391402979886195</v>
      </c>
      <c r="H9539" s="12">
        <f ca="1"/>
        <v>0.95236506457486136</v>
      </c>
      <c r="I9539" s="12">
        <v>0.95340000000000003</v>
      </c>
    </row>
    <row r="9540" spans="6:9" x14ac:dyDescent="0.3">
      <c r="F9540" s="2">
        <v>9535</v>
      </c>
      <c r="G9540" s="12">
        <f ca="1"/>
        <v>32.398665278237786</v>
      </c>
      <c r="H9540" s="12">
        <f ca="1"/>
        <v>0.95243205389876673</v>
      </c>
      <c r="I9540" s="12">
        <v>0.95350000000000001</v>
      </c>
    </row>
    <row r="9541" spans="6:9" x14ac:dyDescent="0.3">
      <c r="F9541" s="2">
        <v>9536</v>
      </c>
      <c r="G9541" s="12">
        <f ca="1"/>
        <v>32.412404281242416</v>
      </c>
      <c r="H9541" s="12">
        <f ca="1"/>
        <v>0.95255854270279339</v>
      </c>
      <c r="I9541" s="12">
        <v>0.9536</v>
      </c>
    </row>
    <row r="9542" spans="6:9" x14ac:dyDescent="0.3">
      <c r="F9542" s="2">
        <v>9537</v>
      </c>
      <c r="G9542" s="12">
        <f ca="1"/>
        <v>32.424789611430121</v>
      </c>
      <c r="H9542" s="12">
        <f ca="1"/>
        <v>0.95267229650008312</v>
      </c>
      <c r="I9542" s="12">
        <v>0.95369999999999999</v>
      </c>
    </row>
    <row r="9543" spans="6:9" x14ac:dyDescent="0.3">
      <c r="F9543" s="2">
        <v>9538</v>
      </c>
      <c r="G9543" s="12">
        <f ca="1"/>
        <v>32.438532414586291</v>
      </c>
      <c r="H9543" s="12">
        <f ca="1"/>
        <v>0.95279821651103469</v>
      </c>
      <c r="I9543" s="12">
        <v>0.95379999999999998</v>
      </c>
    </row>
    <row r="9544" spans="6:9" x14ac:dyDescent="0.3">
      <c r="F9544" s="2">
        <v>9539</v>
      </c>
      <c r="G9544" s="12">
        <f ca="1"/>
        <v>32.44991384759318</v>
      </c>
      <c r="H9544" s="12">
        <f ca="1"/>
        <v>0.95290226053545224</v>
      </c>
      <c r="I9544" s="12">
        <v>0.95389999999999997</v>
      </c>
    </row>
    <row r="9545" spans="6:9" x14ac:dyDescent="0.3">
      <c r="F9545" s="2">
        <v>9540</v>
      </c>
      <c r="G9545" s="12">
        <f ca="1"/>
        <v>32.461818694352743</v>
      </c>
      <c r="H9545" s="12">
        <f ca="1"/>
        <v>0.95301085751042414</v>
      </c>
      <c r="I9545" s="12">
        <v>0.95399999999999996</v>
      </c>
    </row>
    <row r="9546" spans="6:9" x14ac:dyDescent="0.3">
      <c r="F9546" s="2">
        <v>9541</v>
      </c>
      <c r="G9546" s="12">
        <f ca="1"/>
        <v>32.472289117185106</v>
      </c>
      <c r="H9546" s="12">
        <f ca="1"/>
        <v>0.95310617397163266</v>
      </c>
      <c r="I9546" s="12">
        <v>0.95409999999999995</v>
      </c>
    </row>
    <row r="9547" spans="6:9" x14ac:dyDescent="0.3">
      <c r="F9547" s="2">
        <v>9542</v>
      </c>
      <c r="G9547" s="12">
        <f ca="1"/>
        <v>32.512632168521208</v>
      </c>
      <c r="H9547" s="12">
        <f ca="1"/>
        <v>0.95347172754668241</v>
      </c>
      <c r="I9547" s="12">
        <v>0.95420000000000005</v>
      </c>
    </row>
    <row r="9548" spans="6:9" x14ac:dyDescent="0.3">
      <c r="F9548" s="2">
        <v>9543</v>
      </c>
      <c r="G9548" s="12">
        <f ca="1"/>
        <v>32.516952399481184</v>
      </c>
      <c r="H9548" s="12">
        <f ca="1"/>
        <v>0.95351071368340956</v>
      </c>
      <c r="I9548" s="12">
        <v>0.95430000000000004</v>
      </c>
    </row>
    <row r="9549" spans="6:9" x14ac:dyDescent="0.3">
      <c r="F9549" s="2">
        <v>9544</v>
      </c>
      <c r="G9549" s="12">
        <f ca="1"/>
        <v>32.532005052593547</v>
      </c>
      <c r="H9549" s="12">
        <f ca="1"/>
        <v>0.95364630907205183</v>
      </c>
      <c r="I9549" s="12">
        <v>0.95440000000000003</v>
      </c>
    </row>
    <row r="9550" spans="6:9" x14ac:dyDescent="0.3">
      <c r="F9550" s="2">
        <v>9545</v>
      </c>
      <c r="G9550" s="12">
        <f ca="1"/>
        <v>32.547872832876109</v>
      </c>
      <c r="H9550" s="12">
        <f ca="1"/>
        <v>0.95378884241354855</v>
      </c>
      <c r="I9550" s="12">
        <v>0.95450000000000002</v>
      </c>
    </row>
    <row r="9551" spans="6:9" x14ac:dyDescent="0.3">
      <c r="F9551" s="2">
        <v>9546</v>
      </c>
      <c r="G9551" s="12">
        <f ca="1"/>
        <v>32.558106812644866</v>
      </c>
      <c r="H9551" s="12">
        <f ca="1"/>
        <v>0.95388054991524851</v>
      </c>
      <c r="I9551" s="12">
        <v>0.9546</v>
      </c>
    </row>
    <row r="9552" spans="6:9" x14ac:dyDescent="0.3">
      <c r="F9552" s="2">
        <v>9547</v>
      </c>
      <c r="G9552" s="12">
        <f ca="1"/>
        <v>32.584380284889619</v>
      </c>
      <c r="H9552" s="12">
        <f ca="1"/>
        <v>0.95411520138437145</v>
      </c>
      <c r="I9552" s="12">
        <v>0.95469999999999999</v>
      </c>
    </row>
    <row r="9553" spans="6:9" x14ac:dyDescent="0.3">
      <c r="F9553" s="2">
        <v>9548</v>
      </c>
      <c r="G9553" s="12">
        <f ca="1"/>
        <v>32.585817000161967</v>
      </c>
      <c r="H9553" s="12">
        <f ca="1"/>
        <v>0.9541280002532726</v>
      </c>
      <c r="I9553" s="12">
        <v>0.95479999999999998</v>
      </c>
    </row>
    <row r="9554" spans="6:9" x14ac:dyDescent="0.3">
      <c r="F9554" s="2">
        <v>9549</v>
      </c>
      <c r="G9554" s="12">
        <f ca="1"/>
        <v>32.597571941498117</v>
      </c>
      <c r="H9554" s="12">
        <f ca="1"/>
        <v>0.9542325915416201</v>
      </c>
      <c r="I9554" s="12">
        <v>0.95489999999999997</v>
      </c>
    </row>
    <row r="9555" spans="6:9" x14ac:dyDescent="0.3">
      <c r="F9555" s="2">
        <v>9550</v>
      </c>
      <c r="G9555" s="12">
        <f ca="1"/>
        <v>32.600446483544374</v>
      </c>
      <c r="H9555" s="12">
        <f ca="1"/>
        <v>0.95425813386161606</v>
      </c>
      <c r="I9555" s="12">
        <v>0.95499999999999996</v>
      </c>
    </row>
    <row r="9556" spans="6:9" x14ac:dyDescent="0.3">
      <c r="F9556" s="2">
        <v>9551</v>
      </c>
      <c r="G9556" s="12">
        <f ca="1"/>
        <v>32.644232148931913</v>
      </c>
      <c r="H9556" s="12">
        <f ca="1"/>
        <v>0.95464553762007154</v>
      </c>
      <c r="I9556" s="12">
        <v>0.95509999999999995</v>
      </c>
    </row>
    <row r="9557" spans="6:9" x14ac:dyDescent="0.3">
      <c r="F9557" s="2">
        <v>9552</v>
      </c>
      <c r="G9557" s="12">
        <f ca="1"/>
        <v>32.661314923922518</v>
      </c>
      <c r="H9557" s="12">
        <f ca="1"/>
        <v>0.95479583826484338</v>
      </c>
      <c r="I9557" s="12">
        <v>0.95520000000000005</v>
      </c>
    </row>
    <row r="9558" spans="6:9" x14ac:dyDescent="0.3">
      <c r="F9558" s="2">
        <v>9553</v>
      </c>
      <c r="G9558" s="12">
        <f ca="1"/>
        <v>32.661980046340716</v>
      </c>
      <c r="H9558" s="12">
        <f ca="1"/>
        <v>0.95480168072170291</v>
      </c>
      <c r="I9558" s="12">
        <v>0.95530000000000004</v>
      </c>
    </row>
    <row r="9559" spans="6:9" x14ac:dyDescent="0.3">
      <c r="F9559" s="2">
        <v>9554</v>
      </c>
      <c r="G9559" s="12">
        <f ca="1"/>
        <v>32.673029735114874</v>
      </c>
      <c r="H9559" s="12">
        <f ca="1"/>
        <v>0.95489863711238998</v>
      </c>
      <c r="I9559" s="12">
        <v>0.95540000000000003</v>
      </c>
    </row>
    <row r="9560" spans="6:9" x14ac:dyDescent="0.3">
      <c r="F9560" s="2">
        <v>9555</v>
      </c>
      <c r="G9560" s="12">
        <f ca="1"/>
        <v>32.674924784922958</v>
      </c>
      <c r="H9560" s="12">
        <f ca="1"/>
        <v>0.95491524560476648</v>
      </c>
      <c r="I9560" s="12">
        <v>0.95550000000000002</v>
      </c>
    </row>
    <row r="9561" spans="6:9" x14ac:dyDescent="0.3">
      <c r="F9561" s="2">
        <v>9556</v>
      </c>
      <c r="G9561" s="12">
        <f ca="1"/>
        <v>32.681101830437591</v>
      </c>
      <c r="H9561" s="12">
        <f ca="1"/>
        <v>0.95496934197719474</v>
      </c>
      <c r="I9561" s="12">
        <v>0.9556</v>
      </c>
    </row>
    <row r="9562" spans="6:9" x14ac:dyDescent="0.3">
      <c r="F9562" s="2">
        <v>9557</v>
      </c>
      <c r="G9562" s="12">
        <f ca="1"/>
        <v>32.684807844680797</v>
      </c>
      <c r="H9562" s="12">
        <f ca="1"/>
        <v>0.95500176845860563</v>
      </c>
      <c r="I9562" s="12">
        <v>0.95569999999999999</v>
      </c>
    </row>
    <row r="9563" spans="6:9" x14ac:dyDescent="0.3">
      <c r="F9563" s="2">
        <v>9558</v>
      </c>
      <c r="G9563" s="12">
        <f ca="1"/>
        <v>32.687099657061495</v>
      </c>
      <c r="H9563" s="12">
        <f ca="1"/>
        <v>0.95502181005523412</v>
      </c>
      <c r="I9563" s="12">
        <v>0.95579999999999998</v>
      </c>
    </row>
    <row r="9564" spans="6:9" x14ac:dyDescent="0.3">
      <c r="F9564" s="2">
        <v>9559</v>
      </c>
      <c r="G9564" s="12">
        <f ca="1"/>
        <v>32.699149484525179</v>
      </c>
      <c r="H9564" s="12">
        <f ca="1"/>
        <v>0.95512704536475912</v>
      </c>
      <c r="I9564" s="12">
        <v>0.95589999999999997</v>
      </c>
    </row>
    <row r="9565" spans="6:9" x14ac:dyDescent="0.3">
      <c r="F9565" s="2">
        <v>9560</v>
      </c>
      <c r="G9565" s="12">
        <f ca="1"/>
        <v>32.711592121413844</v>
      </c>
      <c r="H9565" s="12">
        <f ca="1"/>
        <v>0.95523546674252935</v>
      </c>
      <c r="I9565" s="12">
        <v>0.95599999999999996</v>
      </c>
    </row>
    <row r="9566" spans="6:9" x14ac:dyDescent="0.3">
      <c r="F9566" s="2">
        <v>9561</v>
      </c>
      <c r="G9566" s="12">
        <f ca="1"/>
        <v>32.717814129264752</v>
      </c>
      <c r="H9566" s="12">
        <f ca="1"/>
        <v>0.95528959043773209</v>
      </c>
      <c r="I9566" s="12">
        <v>0.95609999999999995</v>
      </c>
    </row>
    <row r="9567" spans="6:9" x14ac:dyDescent="0.3">
      <c r="F9567" s="2">
        <v>9562</v>
      </c>
      <c r="G9567" s="12">
        <f ca="1"/>
        <v>32.721287387570015</v>
      </c>
      <c r="H9567" s="12">
        <f ca="1"/>
        <v>0.95531977651223787</v>
      </c>
      <c r="I9567" s="12">
        <v>0.95620000000000005</v>
      </c>
    </row>
    <row r="9568" spans="6:9" x14ac:dyDescent="0.3">
      <c r="F9568" s="2">
        <v>9563</v>
      </c>
      <c r="G9568" s="12">
        <f ca="1"/>
        <v>32.731119984982456</v>
      </c>
      <c r="H9568" s="12">
        <f ca="1"/>
        <v>0.95540512705005332</v>
      </c>
      <c r="I9568" s="12">
        <v>0.95630000000000004</v>
      </c>
    </row>
    <row r="9569" spans="6:9" x14ac:dyDescent="0.3">
      <c r="F9569" s="2">
        <v>9564</v>
      </c>
      <c r="G9569" s="12">
        <f ca="1"/>
        <v>32.749127953144665</v>
      </c>
      <c r="H9569" s="12">
        <f ca="1"/>
        <v>0.95556104293727451</v>
      </c>
      <c r="I9569" s="12">
        <v>0.95640000000000003</v>
      </c>
    </row>
    <row r="9570" spans="6:9" x14ac:dyDescent="0.3">
      <c r="F9570" s="2">
        <v>9565</v>
      </c>
      <c r="G9570" s="12">
        <f ca="1"/>
        <v>32.749390437377031</v>
      </c>
      <c r="H9570" s="12">
        <f ca="1"/>
        <v>0.95556331174920106</v>
      </c>
      <c r="I9570" s="12">
        <v>0.95650000000000002</v>
      </c>
    </row>
    <row r="9571" spans="6:9" x14ac:dyDescent="0.3">
      <c r="F9571" s="2">
        <v>9566</v>
      </c>
      <c r="G9571" s="12">
        <f ca="1"/>
        <v>32.768125812546856</v>
      </c>
      <c r="H9571" s="12">
        <f ca="1"/>
        <v>0.95572497022739689</v>
      </c>
      <c r="I9571" s="12">
        <v>0.95660000000000001</v>
      </c>
    </row>
    <row r="9572" spans="6:9" x14ac:dyDescent="0.3">
      <c r="F9572" s="2">
        <v>9567</v>
      </c>
      <c r="G9572" s="12">
        <f ca="1"/>
        <v>32.773335546451236</v>
      </c>
      <c r="H9572" s="12">
        <f ca="1"/>
        <v>0.95576982350230821</v>
      </c>
      <c r="I9572" s="12">
        <v>0.95669999999999999</v>
      </c>
    </row>
    <row r="9573" spans="6:9" x14ac:dyDescent="0.3">
      <c r="F9573" s="2">
        <v>9568</v>
      </c>
      <c r="G9573" s="12">
        <f ca="1"/>
        <v>32.779563301160394</v>
      </c>
      <c r="H9573" s="12">
        <f ca="1"/>
        <v>0.95582338501112907</v>
      </c>
      <c r="I9573" s="12">
        <v>0.95679999999999998</v>
      </c>
    </row>
    <row r="9574" spans="6:9" x14ac:dyDescent="0.3">
      <c r="F9574" s="2">
        <v>9569</v>
      </c>
      <c r="G9574" s="12">
        <f ca="1"/>
        <v>32.788696843859043</v>
      </c>
      <c r="H9574" s="12">
        <f ca="1"/>
        <v>0.95590182658841694</v>
      </c>
      <c r="I9574" s="12">
        <v>0.95689999999999997</v>
      </c>
    </row>
    <row r="9575" spans="6:9" x14ac:dyDescent="0.3">
      <c r="F9575" s="2">
        <v>9570</v>
      </c>
      <c r="G9575" s="12">
        <f ca="1"/>
        <v>32.791713975740265</v>
      </c>
      <c r="H9575" s="12">
        <f ca="1"/>
        <v>0.95592770963342666</v>
      </c>
      <c r="I9575" s="12">
        <v>0.95699999999999996</v>
      </c>
    </row>
    <row r="9576" spans="6:9" x14ac:dyDescent="0.3">
      <c r="F9576" s="2">
        <v>9571</v>
      </c>
      <c r="G9576" s="12">
        <f ca="1"/>
        <v>32.816554020546988</v>
      </c>
      <c r="H9576" s="12">
        <f ca="1"/>
        <v>0.95614025886048215</v>
      </c>
      <c r="I9576" s="12">
        <v>0.95709999999999995</v>
      </c>
    </row>
    <row r="9577" spans="6:9" x14ac:dyDescent="0.3">
      <c r="F9577" s="2">
        <v>9572</v>
      </c>
      <c r="G9577" s="12">
        <f ca="1"/>
        <v>32.817530738570809</v>
      </c>
      <c r="H9577" s="12">
        <f ca="1"/>
        <v>0.95614859650065509</v>
      </c>
      <c r="I9577" s="12">
        <v>0.95720000000000005</v>
      </c>
    </row>
    <row r="9578" spans="6:9" x14ac:dyDescent="0.3">
      <c r="F9578" s="2">
        <v>9573</v>
      </c>
      <c r="G9578" s="12">
        <f ca="1"/>
        <v>32.821867496867746</v>
      </c>
      <c r="H9578" s="12">
        <f ca="1"/>
        <v>0.95618559861747809</v>
      </c>
      <c r="I9578" s="12">
        <v>0.95730000000000004</v>
      </c>
    </row>
    <row r="9579" spans="6:9" x14ac:dyDescent="0.3">
      <c r="F9579" s="2">
        <v>9574</v>
      </c>
      <c r="G9579" s="12">
        <f ca="1"/>
        <v>32.847940711879019</v>
      </c>
      <c r="H9579" s="12">
        <f ca="1"/>
        <v>0.95640743836732001</v>
      </c>
      <c r="I9579" s="12">
        <v>0.95740000000000003</v>
      </c>
    </row>
    <row r="9580" spans="6:9" x14ac:dyDescent="0.3">
      <c r="F9580" s="2">
        <v>9575</v>
      </c>
      <c r="G9580" s="12">
        <f ca="1"/>
        <v>32.84829640027651</v>
      </c>
      <c r="H9580" s="12">
        <f ca="1"/>
        <v>0.95641045731949736</v>
      </c>
      <c r="I9580" s="12">
        <v>0.95750000000000002</v>
      </c>
    </row>
    <row r="9581" spans="6:9" x14ac:dyDescent="0.3">
      <c r="F9581" s="2">
        <v>9576</v>
      </c>
      <c r="G9581" s="12">
        <f ca="1"/>
        <v>32.882646289253984</v>
      </c>
      <c r="H9581" s="12">
        <f ca="1"/>
        <v>0.95670107568376206</v>
      </c>
      <c r="I9581" s="12">
        <v>0.95760000000000001</v>
      </c>
    </row>
    <row r="9582" spans="6:9" x14ac:dyDescent="0.3">
      <c r="F9582" s="2">
        <v>9577</v>
      </c>
      <c r="G9582" s="12">
        <f ca="1"/>
        <v>32.887815403426963</v>
      </c>
      <c r="H9582" s="12">
        <f ca="1"/>
        <v>0.95674464999586339</v>
      </c>
      <c r="I9582" s="12">
        <v>0.9577</v>
      </c>
    </row>
    <row r="9583" spans="6:9" x14ac:dyDescent="0.3">
      <c r="F9583" s="2">
        <v>9578</v>
      </c>
      <c r="G9583" s="12">
        <f ca="1"/>
        <v>32.890649954719201</v>
      </c>
      <c r="H9583" s="12">
        <f ca="1"/>
        <v>0.95676852690659087</v>
      </c>
      <c r="I9583" s="12">
        <v>0.95779999999999998</v>
      </c>
    </row>
    <row r="9584" spans="6:9" x14ac:dyDescent="0.3">
      <c r="F9584" s="2">
        <v>9579</v>
      </c>
      <c r="G9584" s="12">
        <f ca="1"/>
        <v>32.907115363030186</v>
      </c>
      <c r="H9584" s="12">
        <f ca="1"/>
        <v>0.956906977022</v>
      </c>
      <c r="I9584" s="12">
        <v>0.95789999999999997</v>
      </c>
    </row>
    <row r="9585" spans="6:9" x14ac:dyDescent="0.3">
      <c r="F9585" s="2">
        <v>9580</v>
      </c>
      <c r="G9585" s="12">
        <f ca="1"/>
        <v>32.907321861747896</v>
      </c>
      <c r="H9585" s="12">
        <f ca="1"/>
        <v>0.95690871070648287</v>
      </c>
      <c r="I9585" s="12">
        <v>0.95799999999999996</v>
      </c>
    </row>
    <row r="9586" spans="6:9" x14ac:dyDescent="0.3">
      <c r="F9586" s="2">
        <v>9581</v>
      </c>
      <c r="G9586" s="12">
        <f ca="1"/>
        <v>32.908970027021915</v>
      </c>
      <c r="H9586" s="12">
        <f ca="1"/>
        <v>0.95692254570609681</v>
      </c>
      <c r="I9586" s="12">
        <v>0.95809999999999995</v>
      </c>
    </row>
    <row r="9587" spans="6:9" x14ac:dyDescent="0.3">
      <c r="F9587" s="2">
        <v>9582</v>
      </c>
      <c r="G9587" s="12">
        <f ca="1"/>
        <v>32.92255180465861</v>
      </c>
      <c r="H9587" s="12">
        <f ca="1"/>
        <v>0.95703639355706449</v>
      </c>
      <c r="I9587" s="12">
        <v>0.95820000000000005</v>
      </c>
    </row>
    <row r="9588" spans="6:9" x14ac:dyDescent="0.3">
      <c r="F9588" s="2">
        <v>9583</v>
      </c>
      <c r="G9588" s="12">
        <f ca="1"/>
        <v>32.944431398673316</v>
      </c>
      <c r="H9588" s="12">
        <f ca="1"/>
        <v>0.95721919785795628</v>
      </c>
      <c r="I9588" s="12">
        <v>0.95830000000000004</v>
      </c>
    </row>
    <row r="9589" spans="6:9" x14ac:dyDescent="0.3">
      <c r="F9589" s="2">
        <v>9584</v>
      </c>
      <c r="G9589" s="12">
        <f ca="1"/>
        <v>32.947696541566927</v>
      </c>
      <c r="H9589" s="12">
        <f ca="1"/>
        <v>0.95724641490971951</v>
      </c>
      <c r="I9589" s="12">
        <v>0.95840000000000003</v>
      </c>
    </row>
    <row r="9590" spans="6:9" x14ac:dyDescent="0.3">
      <c r="F9590" s="2">
        <v>9585</v>
      </c>
      <c r="G9590" s="12">
        <f ca="1"/>
        <v>32.949258311492279</v>
      </c>
      <c r="H9590" s="12">
        <f ca="1"/>
        <v>0.9572594274598285</v>
      </c>
      <c r="I9590" s="12">
        <v>0.95850000000000002</v>
      </c>
    </row>
    <row r="9591" spans="6:9" x14ac:dyDescent="0.3">
      <c r="F9591" s="2">
        <v>9586</v>
      </c>
      <c r="G9591" s="12">
        <f ca="1"/>
        <v>32.953572811541662</v>
      </c>
      <c r="H9591" s="12">
        <f ca="1"/>
        <v>0.95729535605553617</v>
      </c>
      <c r="I9591" s="12">
        <v>0.95860000000000001</v>
      </c>
    </row>
    <row r="9592" spans="6:9" x14ac:dyDescent="0.3">
      <c r="F9592" s="2">
        <v>9587</v>
      </c>
      <c r="G9592" s="12">
        <f ca="1"/>
        <v>33.021625285293212</v>
      </c>
      <c r="H9592" s="12">
        <f ca="1"/>
        <v>0.95785828544983309</v>
      </c>
      <c r="I9592" s="12">
        <v>0.9587</v>
      </c>
    </row>
    <row r="9593" spans="6:9" x14ac:dyDescent="0.3">
      <c r="F9593" s="2">
        <v>9588</v>
      </c>
      <c r="G9593" s="12">
        <f ca="1"/>
        <v>33.02671146548866</v>
      </c>
      <c r="H9593" s="12">
        <f ca="1"/>
        <v>0.95790007466251637</v>
      </c>
      <c r="I9593" s="12">
        <v>0.95879999999999999</v>
      </c>
    </row>
    <row r="9594" spans="6:9" x14ac:dyDescent="0.3">
      <c r="F9594" s="2">
        <v>9589</v>
      </c>
      <c r="G9594" s="12">
        <f ca="1"/>
        <v>33.039201176401065</v>
      </c>
      <c r="H9594" s="12">
        <f ca="1"/>
        <v>0.95800252640865691</v>
      </c>
      <c r="I9594" s="12">
        <v>0.95889999999999997</v>
      </c>
    </row>
    <row r="9595" spans="6:9" x14ac:dyDescent="0.3">
      <c r="F9595" s="2">
        <v>9590</v>
      </c>
      <c r="G9595" s="12">
        <f ca="1"/>
        <v>33.04661184740457</v>
      </c>
      <c r="H9595" s="12">
        <f ca="1"/>
        <v>0.95806320360238439</v>
      </c>
      <c r="I9595" s="12">
        <v>0.95899999999999996</v>
      </c>
    </row>
    <row r="9596" spans="6:9" x14ac:dyDescent="0.3">
      <c r="F9596" s="2">
        <v>9591</v>
      </c>
      <c r="G9596" s="12">
        <f ca="1"/>
        <v>33.061903406546939</v>
      </c>
      <c r="H9596" s="12">
        <f ca="1"/>
        <v>0.95818814553476206</v>
      </c>
      <c r="I9596" s="12">
        <v>0.95909999999999995</v>
      </c>
    </row>
    <row r="9597" spans="6:9" x14ac:dyDescent="0.3">
      <c r="F9597" s="2">
        <v>9592</v>
      </c>
      <c r="G9597" s="12">
        <f ca="1"/>
        <v>33.067194122479833</v>
      </c>
      <c r="H9597" s="12">
        <f ca="1"/>
        <v>0.95823129189465939</v>
      </c>
      <c r="I9597" s="12">
        <v>0.95920000000000005</v>
      </c>
    </row>
    <row r="9598" spans="6:9" x14ac:dyDescent="0.3">
      <c r="F9598" s="2">
        <v>9593</v>
      </c>
      <c r="G9598" s="12">
        <f ca="1"/>
        <v>33.072559709367866</v>
      </c>
      <c r="H9598" s="12">
        <f ca="1"/>
        <v>0.95827500573138558</v>
      </c>
      <c r="I9598" s="12">
        <v>0.95930000000000004</v>
      </c>
    </row>
    <row r="9599" spans="6:9" x14ac:dyDescent="0.3">
      <c r="F9599" s="2">
        <v>9594</v>
      </c>
      <c r="G9599" s="12">
        <f ca="1"/>
        <v>33.086033549412875</v>
      </c>
      <c r="H9599" s="12">
        <f ca="1"/>
        <v>0.95838458701235196</v>
      </c>
      <c r="I9599" s="12">
        <v>0.95940000000000003</v>
      </c>
    </row>
    <row r="9600" spans="6:9" x14ac:dyDescent="0.3">
      <c r="F9600" s="2">
        <v>9595</v>
      </c>
      <c r="G9600" s="12">
        <f ca="1"/>
        <v>33.096679126322925</v>
      </c>
      <c r="H9600" s="12">
        <f ca="1"/>
        <v>0.95847097335623532</v>
      </c>
      <c r="I9600" s="12">
        <v>0.95950000000000002</v>
      </c>
    </row>
    <row r="9601" spans="6:9" x14ac:dyDescent="0.3">
      <c r="F9601" s="2">
        <v>9596</v>
      </c>
      <c r="G9601" s="12">
        <f ca="1"/>
        <v>33.106656498829416</v>
      </c>
      <c r="H9601" s="12">
        <f ca="1"/>
        <v>0.95855178303011801</v>
      </c>
      <c r="I9601" s="12">
        <v>0.95960000000000001</v>
      </c>
    </row>
    <row r="9602" spans="6:9" x14ac:dyDescent="0.3">
      <c r="F9602" s="2">
        <v>9597</v>
      </c>
      <c r="G9602" s="12">
        <f ca="1"/>
        <v>33.123018051272886</v>
      </c>
      <c r="H9602" s="12">
        <f ca="1"/>
        <v>0.95868397746542633</v>
      </c>
      <c r="I9602" s="12">
        <v>0.9597</v>
      </c>
    </row>
    <row r="9603" spans="6:9" x14ac:dyDescent="0.3">
      <c r="F9603" s="2">
        <v>9598</v>
      </c>
      <c r="G9603" s="12">
        <f ca="1"/>
        <v>33.135279435842961</v>
      </c>
      <c r="H9603" s="12">
        <f ca="1"/>
        <v>0.95878278213669765</v>
      </c>
      <c r="I9603" s="12">
        <v>0.95979999999999999</v>
      </c>
    </row>
    <row r="9604" spans="6:9" x14ac:dyDescent="0.3">
      <c r="F9604" s="2">
        <v>9599</v>
      </c>
      <c r="G9604" s="12">
        <f ca="1"/>
        <v>33.143382118005285</v>
      </c>
      <c r="H9604" s="12">
        <f ca="1"/>
        <v>0.95884795216904717</v>
      </c>
      <c r="I9604" s="12">
        <v>0.95989999999999998</v>
      </c>
    </row>
    <row r="9605" spans="6:9" x14ac:dyDescent="0.3">
      <c r="F9605" s="2">
        <v>9600</v>
      </c>
      <c r="G9605" s="12">
        <f ca="1"/>
        <v>33.198975915926177</v>
      </c>
      <c r="H9605" s="12">
        <f ca="1"/>
        <v>0.95929246605436824</v>
      </c>
      <c r="I9605" s="12">
        <v>0.96</v>
      </c>
    </row>
    <row r="9606" spans="6:9" x14ac:dyDescent="0.3">
      <c r="F9606" s="2">
        <v>9601</v>
      </c>
      <c r="G9606" s="12">
        <f ca="1"/>
        <v>33.208874994264278</v>
      </c>
      <c r="H9606" s="12">
        <f ca="1"/>
        <v>0.9593711374103091</v>
      </c>
      <c r="I9606" s="12">
        <v>0.96009999999999995</v>
      </c>
    </row>
    <row r="9607" spans="6:9" x14ac:dyDescent="0.3">
      <c r="F9607" s="2">
        <v>9602</v>
      </c>
      <c r="G9607" s="12">
        <f ca="1"/>
        <v>33.218366759280769</v>
      </c>
      <c r="H9607" s="12">
        <f ca="1"/>
        <v>0.95944643625614279</v>
      </c>
      <c r="I9607" s="12">
        <v>0.96020000000000005</v>
      </c>
    </row>
    <row r="9608" spans="6:9" x14ac:dyDescent="0.3">
      <c r="F9608" s="2">
        <v>9603</v>
      </c>
      <c r="G9608" s="12">
        <f ca="1"/>
        <v>33.227976903113657</v>
      </c>
      <c r="H9608" s="12">
        <f ca="1"/>
        <v>0.95952253933396037</v>
      </c>
      <c r="I9608" s="12">
        <v>0.96030000000000004</v>
      </c>
    </row>
    <row r="9609" spans="6:9" x14ac:dyDescent="0.3">
      <c r="F9609" s="2">
        <v>9604</v>
      </c>
      <c r="G9609" s="12">
        <f ca="1"/>
        <v>33.228020927646966</v>
      </c>
      <c r="H9609" s="12">
        <f ca="1"/>
        <v>0.95952288765390259</v>
      </c>
      <c r="I9609" s="12">
        <v>0.96040000000000003</v>
      </c>
    </row>
    <row r="9610" spans="6:9" x14ac:dyDescent="0.3">
      <c r="F9610" s="2">
        <v>9605</v>
      </c>
      <c r="G9610" s="12">
        <f ca="1"/>
        <v>33.237390463076849</v>
      </c>
      <c r="H9610" s="12">
        <f ca="1"/>
        <v>0.9595969542942504</v>
      </c>
      <c r="I9610" s="12">
        <v>0.96050000000000002</v>
      </c>
    </row>
    <row r="9611" spans="6:9" x14ac:dyDescent="0.3">
      <c r="F9611" s="2">
        <v>9606</v>
      </c>
      <c r="G9611" s="12">
        <f ca="1"/>
        <v>33.240915887400732</v>
      </c>
      <c r="H9611" s="12">
        <f ca="1"/>
        <v>0.9596247896436052</v>
      </c>
      <c r="I9611" s="12">
        <v>0.96060000000000001</v>
      </c>
    </row>
    <row r="9612" spans="6:9" x14ac:dyDescent="0.3">
      <c r="F9612" s="2">
        <v>9607</v>
      </c>
      <c r="G9612" s="12">
        <f ca="1"/>
        <v>33.249181995143353</v>
      </c>
      <c r="H9612" s="12">
        <f ca="1"/>
        <v>0.95968998422459029</v>
      </c>
      <c r="I9612" s="12">
        <v>0.9607</v>
      </c>
    </row>
    <row r="9613" spans="6:9" x14ac:dyDescent="0.3">
      <c r="F9613" s="2">
        <v>9608</v>
      </c>
      <c r="G9613" s="12">
        <f ca="1"/>
        <v>33.261565907458191</v>
      </c>
      <c r="H9613" s="12">
        <f ca="1"/>
        <v>0.95978746896146427</v>
      </c>
      <c r="I9613" s="12">
        <v>0.96079999999999999</v>
      </c>
    </row>
    <row r="9614" spans="6:9" x14ac:dyDescent="0.3">
      <c r="F9614" s="2">
        <v>9609</v>
      </c>
      <c r="G9614" s="12">
        <f ca="1"/>
        <v>33.275141756828589</v>
      </c>
      <c r="H9614" s="12">
        <f ca="1"/>
        <v>0.95989407946855443</v>
      </c>
      <c r="I9614" s="12">
        <v>0.96089999999999998</v>
      </c>
    </row>
    <row r="9615" spans="6:9" x14ac:dyDescent="0.3">
      <c r="F9615" s="2">
        <v>9610</v>
      </c>
      <c r="G9615" s="12">
        <f ca="1"/>
        <v>33.285930183289466</v>
      </c>
      <c r="H9615" s="12">
        <f ca="1"/>
        <v>0.95997860917856792</v>
      </c>
      <c r="I9615" s="12">
        <v>0.96099999999999997</v>
      </c>
    </row>
    <row r="9616" spans="6:9" x14ac:dyDescent="0.3">
      <c r="F9616" s="2">
        <v>9611</v>
      </c>
      <c r="G9616" s="12">
        <f ca="1"/>
        <v>33.292794081019252</v>
      </c>
      <c r="H9616" s="12">
        <f ca="1"/>
        <v>0.96003230131419404</v>
      </c>
      <c r="I9616" s="12">
        <v>0.96109999999999995</v>
      </c>
    </row>
    <row r="9617" spans="6:9" x14ac:dyDescent="0.3">
      <c r="F9617" s="2">
        <v>9612</v>
      </c>
      <c r="G9617" s="12">
        <f ca="1"/>
        <v>33.293942871187689</v>
      </c>
      <c r="H9617" s="12">
        <f ca="1"/>
        <v>0.96004128092739083</v>
      </c>
      <c r="I9617" s="12">
        <v>0.96120000000000005</v>
      </c>
    </row>
    <row r="9618" spans="6:9" x14ac:dyDescent="0.3">
      <c r="F9618" s="2">
        <v>9613</v>
      </c>
      <c r="G9618" s="12">
        <f ca="1"/>
        <v>33.300184254874928</v>
      </c>
      <c r="H9618" s="12">
        <f ca="1"/>
        <v>0.96009003377249602</v>
      </c>
      <c r="I9618" s="12">
        <v>0.96130000000000004</v>
      </c>
    </row>
    <row r="9619" spans="6:9" x14ac:dyDescent="0.3">
      <c r="F9619" s="2">
        <v>9614</v>
      </c>
      <c r="G9619" s="12">
        <f ca="1"/>
        <v>33.300359183042175</v>
      </c>
      <c r="H9619" s="12">
        <f ca="1"/>
        <v>0.96009139936205568</v>
      </c>
      <c r="I9619" s="12">
        <v>0.96140000000000003</v>
      </c>
    </row>
    <row r="9620" spans="6:9" x14ac:dyDescent="0.3">
      <c r="F9620" s="2">
        <v>9615</v>
      </c>
      <c r="G9620" s="12">
        <f ca="1"/>
        <v>33.300632016504608</v>
      </c>
      <c r="H9620" s="12">
        <f ca="1"/>
        <v>0.96009352916796731</v>
      </c>
      <c r="I9620" s="12">
        <v>0.96150000000000002</v>
      </c>
    </row>
    <row r="9621" spans="6:9" x14ac:dyDescent="0.3">
      <c r="F9621" s="2">
        <v>9616</v>
      </c>
      <c r="G9621" s="12">
        <f ca="1"/>
        <v>33.314061682322148</v>
      </c>
      <c r="H9621" s="12">
        <f ca="1"/>
        <v>0.960198231259905</v>
      </c>
      <c r="I9621" s="12">
        <v>0.96160000000000001</v>
      </c>
    </row>
    <row r="9622" spans="6:9" x14ac:dyDescent="0.3">
      <c r="F9622" s="2">
        <v>9617</v>
      </c>
      <c r="G9622" s="12">
        <f ca="1"/>
        <v>33.316968094036845</v>
      </c>
      <c r="H9622" s="12">
        <f ca="1"/>
        <v>0.96022085626123577</v>
      </c>
      <c r="I9622" s="12">
        <v>0.9617</v>
      </c>
    </row>
    <row r="9623" spans="6:9" x14ac:dyDescent="0.3">
      <c r="F9623" s="2">
        <v>9618</v>
      </c>
      <c r="G9623" s="12">
        <f ca="1"/>
        <v>33.331863682996016</v>
      </c>
      <c r="H9623" s="12">
        <f ca="1"/>
        <v>0.9603366197256189</v>
      </c>
      <c r="I9623" s="12">
        <v>0.96179999999999999</v>
      </c>
    </row>
    <row r="9624" spans="6:9" x14ac:dyDescent="0.3">
      <c r="F9624" s="2">
        <v>9619</v>
      </c>
      <c r="G9624" s="12">
        <f ca="1"/>
        <v>33.332715768389008</v>
      </c>
      <c r="H9624" s="12">
        <f ca="1"/>
        <v>0.96034323216668138</v>
      </c>
      <c r="I9624" s="12">
        <v>0.96189999999999998</v>
      </c>
    </row>
    <row r="9625" spans="6:9" x14ac:dyDescent="0.3">
      <c r="F9625" s="2">
        <v>9620</v>
      </c>
      <c r="G9625" s="12">
        <f ca="1"/>
        <v>33.369916434194806</v>
      </c>
      <c r="H9625" s="12">
        <f ca="1"/>
        <v>0.96063090274224638</v>
      </c>
      <c r="I9625" s="12">
        <v>0.96199999999999997</v>
      </c>
    </row>
    <row r="9626" spans="6:9" x14ac:dyDescent="0.3">
      <c r="F9626" s="2">
        <v>9621</v>
      </c>
      <c r="G9626" s="12">
        <f ca="1"/>
        <v>33.391232901139574</v>
      </c>
      <c r="H9626" s="12">
        <f ca="1"/>
        <v>0.96079484784190061</v>
      </c>
      <c r="I9626" s="12">
        <v>0.96209999999999996</v>
      </c>
    </row>
    <row r="9627" spans="6:9" x14ac:dyDescent="0.3">
      <c r="F9627" s="2">
        <v>9622</v>
      </c>
      <c r="G9627" s="12">
        <f ca="1"/>
        <v>33.405682163723938</v>
      </c>
      <c r="H9627" s="12">
        <f ca="1"/>
        <v>0.96090560842187145</v>
      </c>
      <c r="I9627" s="12">
        <v>0.96220000000000006</v>
      </c>
    </row>
    <row r="9628" spans="6:9" x14ac:dyDescent="0.3">
      <c r="F9628" s="2">
        <v>9623</v>
      </c>
      <c r="G9628" s="12">
        <f ca="1"/>
        <v>33.410565155240576</v>
      </c>
      <c r="H9628" s="12">
        <f ca="1"/>
        <v>0.96094297170025911</v>
      </c>
      <c r="I9628" s="12">
        <v>0.96230000000000004</v>
      </c>
    </row>
    <row r="9629" spans="6:9" x14ac:dyDescent="0.3">
      <c r="F9629" s="2">
        <v>9624</v>
      </c>
      <c r="G9629" s="12">
        <f ca="1"/>
        <v>33.415022552305288</v>
      </c>
      <c r="H9629" s="12">
        <f ca="1"/>
        <v>0.96097704884695567</v>
      </c>
      <c r="I9629" s="12">
        <v>0.96240000000000003</v>
      </c>
    </row>
    <row r="9630" spans="6:9" x14ac:dyDescent="0.3">
      <c r="F9630" s="2">
        <v>9625</v>
      </c>
      <c r="G9630" s="12">
        <f ca="1"/>
        <v>33.422841270934327</v>
      </c>
      <c r="H9630" s="12">
        <f ca="1"/>
        <v>0.96103675537839894</v>
      </c>
      <c r="I9630" s="12">
        <v>0.96250000000000002</v>
      </c>
    </row>
    <row r="9631" spans="6:9" x14ac:dyDescent="0.3">
      <c r="F9631" s="2">
        <v>9626</v>
      </c>
      <c r="G9631" s="12">
        <f ca="1"/>
        <v>33.427916945516337</v>
      </c>
      <c r="H9631" s="12">
        <f ca="1"/>
        <v>0.96107546860132542</v>
      </c>
      <c r="I9631" s="12">
        <v>0.96260000000000001</v>
      </c>
    </row>
    <row r="9632" spans="6:9" x14ac:dyDescent="0.3">
      <c r="F9632" s="2">
        <v>9627</v>
      </c>
      <c r="G9632" s="12">
        <f ca="1"/>
        <v>33.451496387274346</v>
      </c>
      <c r="H9632" s="12">
        <f ca="1"/>
        <v>0.96125483541966261</v>
      </c>
      <c r="I9632" s="12">
        <v>0.9627</v>
      </c>
    </row>
    <row r="9633" spans="6:9" x14ac:dyDescent="0.3">
      <c r="F9633" s="2">
        <v>9628</v>
      </c>
      <c r="G9633" s="12">
        <f ca="1"/>
        <v>33.458115329759089</v>
      </c>
      <c r="H9633" s="12">
        <f ca="1"/>
        <v>0.96130504389444438</v>
      </c>
      <c r="I9633" s="12">
        <v>0.96279999999999999</v>
      </c>
    </row>
    <row r="9634" spans="6:9" x14ac:dyDescent="0.3">
      <c r="F9634" s="2">
        <v>9629</v>
      </c>
      <c r="G9634" s="12">
        <f ca="1"/>
        <v>33.465647257574084</v>
      </c>
      <c r="H9634" s="12">
        <f ca="1"/>
        <v>0.9613621027239394</v>
      </c>
      <c r="I9634" s="12">
        <v>0.96289999999999998</v>
      </c>
    </row>
    <row r="9635" spans="6:9" x14ac:dyDescent="0.3">
      <c r="F9635" s="2">
        <v>9630</v>
      </c>
      <c r="G9635" s="12">
        <f ca="1"/>
        <v>33.502447446663368</v>
      </c>
      <c r="H9635" s="12">
        <f ca="1"/>
        <v>0.96163973888527265</v>
      </c>
      <c r="I9635" s="12">
        <v>0.96299999999999997</v>
      </c>
    </row>
    <row r="9636" spans="6:9" x14ac:dyDescent="0.3">
      <c r="F9636" s="2">
        <v>9631</v>
      </c>
      <c r="G9636" s="12">
        <f ca="1"/>
        <v>33.51111320180604</v>
      </c>
      <c r="H9636" s="12">
        <f ca="1"/>
        <v>0.96170484079919816</v>
      </c>
      <c r="I9636" s="12">
        <v>0.96309999999999996</v>
      </c>
    </row>
    <row r="9637" spans="6:9" x14ac:dyDescent="0.3">
      <c r="F9637" s="2">
        <v>9632</v>
      </c>
      <c r="G9637" s="12">
        <f ca="1"/>
        <v>33.520843569890118</v>
      </c>
      <c r="H9637" s="12">
        <f ca="1"/>
        <v>0.96177781558217212</v>
      </c>
      <c r="I9637" s="12">
        <v>0.96319999999999995</v>
      </c>
    </row>
    <row r="9638" spans="6:9" x14ac:dyDescent="0.3">
      <c r="F9638" s="2">
        <v>9633</v>
      </c>
      <c r="G9638" s="12">
        <f ca="1"/>
        <v>33.53132155895571</v>
      </c>
      <c r="H9638" s="12">
        <f ca="1"/>
        <v>0.96185624956919358</v>
      </c>
      <c r="I9638" s="12">
        <v>0.96330000000000005</v>
      </c>
    </row>
    <row r="9639" spans="6:9" x14ac:dyDescent="0.3">
      <c r="F9639" s="2">
        <v>9634</v>
      </c>
      <c r="G9639" s="12">
        <f ca="1"/>
        <v>33.533696224716984</v>
      </c>
      <c r="H9639" s="12">
        <f ca="1"/>
        <v>0.96187400409075252</v>
      </c>
      <c r="I9639" s="12">
        <v>0.96340000000000003</v>
      </c>
    </row>
    <row r="9640" spans="6:9" x14ac:dyDescent="0.3">
      <c r="F9640" s="2">
        <v>9635</v>
      </c>
      <c r="G9640" s="12">
        <f ca="1"/>
        <v>33.538522241414</v>
      </c>
      <c r="H9640" s="12">
        <f ca="1"/>
        <v>0.96191006229303122</v>
      </c>
      <c r="I9640" s="12">
        <v>0.96350000000000002</v>
      </c>
    </row>
    <row r="9641" spans="6:9" x14ac:dyDescent="0.3">
      <c r="F9641" s="2">
        <v>9636</v>
      </c>
      <c r="G9641" s="12">
        <f ca="1"/>
        <v>33.562343716849028</v>
      </c>
      <c r="H9641" s="12">
        <f ca="1"/>
        <v>0.96208757333751671</v>
      </c>
      <c r="I9641" s="12">
        <v>0.96360000000000001</v>
      </c>
    </row>
    <row r="9642" spans="6:9" x14ac:dyDescent="0.3">
      <c r="F9642" s="2">
        <v>9637</v>
      </c>
      <c r="G9642" s="12">
        <f ca="1"/>
        <v>33.565118305076268</v>
      </c>
      <c r="H9642" s="12">
        <f ca="1"/>
        <v>0.9621081976206689</v>
      </c>
      <c r="I9642" s="12">
        <v>0.9637</v>
      </c>
    </row>
    <row r="9643" spans="6:9" x14ac:dyDescent="0.3">
      <c r="F9643" s="2">
        <v>9638</v>
      </c>
      <c r="G9643" s="12">
        <f ca="1"/>
        <v>33.573372129775393</v>
      </c>
      <c r="H9643" s="12">
        <f ca="1"/>
        <v>0.96216948757946397</v>
      </c>
      <c r="I9643" s="12">
        <v>0.96379999999999999</v>
      </c>
    </row>
    <row r="9644" spans="6:9" x14ac:dyDescent="0.3">
      <c r="F9644" s="2">
        <v>9639</v>
      </c>
      <c r="G9644" s="12">
        <f ca="1"/>
        <v>33.584632562596724</v>
      </c>
      <c r="H9644" s="12">
        <f ca="1"/>
        <v>0.96225295163166469</v>
      </c>
      <c r="I9644" s="12">
        <v>0.96389999999999998</v>
      </c>
    </row>
    <row r="9645" spans="6:9" x14ac:dyDescent="0.3">
      <c r="F9645" s="2">
        <v>9640</v>
      </c>
      <c r="G9645" s="12">
        <f ca="1"/>
        <v>33.589515135358255</v>
      </c>
      <c r="H9645" s="12">
        <f ca="1"/>
        <v>0.96228908759656573</v>
      </c>
      <c r="I9645" s="12">
        <v>0.96399999999999997</v>
      </c>
    </row>
    <row r="9646" spans="6:9" x14ac:dyDescent="0.3">
      <c r="F9646" s="2">
        <v>9641</v>
      </c>
      <c r="G9646" s="12">
        <f ca="1"/>
        <v>33.596080325026435</v>
      </c>
      <c r="H9646" s="12">
        <f ca="1"/>
        <v>0.962337624808284</v>
      </c>
      <c r="I9646" s="12">
        <v>0.96409999999999996</v>
      </c>
    </row>
    <row r="9647" spans="6:9" x14ac:dyDescent="0.3">
      <c r="F9647" s="2">
        <v>9642</v>
      </c>
      <c r="G9647" s="12">
        <f ca="1"/>
        <v>33.613930974747561</v>
      </c>
      <c r="H9647" s="12">
        <f ca="1"/>
        <v>0.9624692967600732</v>
      </c>
      <c r="I9647" s="12">
        <v>0.96419999999999995</v>
      </c>
    </row>
    <row r="9648" spans="6:9" x14ac:dyDescent="0.3">
      <c r="F9648" s="2">
        <v>9643</v>
      </c>
      <c r="G9648" s="12">
        <f ca="1"/>
        <v>33.63048732276161</v>
      </c>
      <c r="H9648" s="12">
        <f ca="1"/>
        <v>0.96259103037604865</v>
      </c>
      <c r="I9648" s="12">
        <v>0.96430000000000005</v>
      </c>
    </row>
    <row r="9649" spans="6:9" x14ac:dyDescent="0.3">
      <c r="F9649" s="2">
        <v>9644</v>
      </c>
      <c r="G9649" s="12">
        <f ca="1"/>
        <v>33.643878007202829</v>
      </c>
      <c r="H9649" s="12">
        <f ca="1"/>
        <v>0.96268921325651968</v>
      </c>
      <c r="I9649" s="12">
        <v>0.96440000000000003</v>
      </c>
    </row>
    <row r="9650" spans="6:9" x14ac:dyDescent="0.3">
      <c r="F9650" s="2">
        <v>9645</v>
      </c>
      <c r="G9650" s="12">
        <f ca="1"/>
        <v>33.650881986034662</v>
      </c>
      <c r="H9650" s="12">
        <f ca="1"/>
        <v>0.96274047006481422</v>
      </c>
      <c r="I9650" s="12">
        <v>0.96450000000000002</v>
      </c>
    </row>
    <row r="9651" spans="6:9" x14ac:dyDescent="0.3">
      <c r="F9651" s="2">
        <v>9646</v>
      </c>
      <c r="G9651" s="12">
        <f ca="1"/>
        <v>33.67824815316196</v>
      </c>
      <c r="H9651" s="12">
        <f ca="1"/>
        <v>0.96294010131033314</v>
      </c>
      <c r="I9651" s="12">
        <v>0.96460000000000001</v>
      </c>
    </row>
    <row r="9652" spans="6:9" x14ac:dyDescent="0.3">
      <c r="F9652" s="2">
        <v>9647</v>
      </c>
      <c r="G9652" s="12">
        <f ca="1"/>
        <v>33.704440032772595</v>
      </c>
      <c r="H9652" s="12">
        <f ca="1"/>
        <v>0.96313021370657004</v>
      </c>
      <c r="I9652" s="12">
        <v>0.9647</v>
      </c>
    </row>
    <row r="9653" spans="6:9" x14ac:dyDescent="0.3">
      <c r="F9653" s="2">
        <v>9648</v>
      </c>
      <c r="G9653" s="12">
        <f ca="1"/>
        <v>33.708975674585027</v>
      </c>
      <c r="H9653" s="12">
        <f ca="1"/>
        <v>0.96316304109655793</v>
      </c>
      <c r="I9653" s="12">
        <v>0.96479999999999999</v>
      </c>
    </row>
    <row r="9654" spans="6:9" x14ac:dyDescent="0.3">
      <c r="F9654" s="2">
        <v>9649</v>
      </c>
      <c r="G9654" s="12">
        <f ca="1"/>
        <v>33.72066071811264</v>
      </c>
      <c r="H9654" s="12">
        <f ca="1"/>
        <v>0.96324748538196414</v>
      </c>
      <c r="I9654" s="12">
        <v>0.96489999999999998</v>
      </c>
    </row>
    <row r="9655" spans="6:9" x14ac:dyDescent="0.3">
      <c r="F9655" s="2">
        <v>9650</v>
      </c>
      <c r="G9655" s="12">
        <f ca="1"/>
        <v>33.727131398374325</v>
      </c>
      <c r="H9655" s="12">
        <f ca="1"/>
        <v>0.96329416781885668</v>
      </c>
      <c r="I9655" s="12">
        <v>0.96499999999999997</v>
      </c>
    </row>
    <row r="9656" spans="6:9" x14ac:dyDescent="0.3">
      <c r="F9656" s="2">
        <v>9651</v>
      </c>
      <c r="G9656" s="12">
        <f ca="1"/>
        <v>33.760734098449056</v>
      </c>
      <c r="H9656" s="12">
        <f ca="1"/>
        <v>0.96353568770418607</v>
      </c>
      <c r="I9656" s="12">
        <v>0.96509999999999996</v>
      </c>
    </row>
    <row r="9657" spans="6:9" x14ac:dyDescent="0.3">
      <c r="F9657" s="2">
        <v>9652</v>
      </c>
      <c r="G9657" s="12">
        <f ca="1"/>
        <v>33.785695531145265</v>
      </c>
      <c r="H9657" s="12">
        <f ca="1"/>
        <v>0.96371411921951844</v>
      </c>
      <c r="I9657" s="12">
        <v>0.96519999999999995</v>
      </c>
    </row>
    <row r="9658" spans="6:9" x14ac:dyDescent="0.3">
      <c r="F9658" s="2">
        <v>9653</v>
      </c>
      <c r="G9658" s="12">
        <f ca="1"/>
        <v>33.792695960147341</v>
      </c>
      <c r="H9658" s="12">
        <f ca="1"/>
        <v>0.96376401100374509</v>
      </c>
      <c r="I9658" s="12">
        <v>0.96530000000000005</v>
      </c>
    </row>
    <row r="9659" spans="6:9" x14ac:dyDescent="0.3">
      <c r="F9659" s="2">
        <v>9654</v>
      </c>
      <c r="G9659" s="12">
        <f ca="1"/>
        <v>33.800274600991997</v>
      </c>
      <c r="H9659" s="12">
        <f ca="1"/>
        <v>0.9638179501223394</v>
      </c>
      <c r="I9659" s="12">
        <v>0.96540000000000004</v>
      </c>
    </row>
    <row r="9660" spans="6:9" x14ac:dyDescent="0.3">
      <c r="F9660" s="2">
        <v>9655</v>
      </c>
      <c r="G9660" s="12">
        <f ca="1"/>
        <v>33.843361856244712</v>
      </c>
      <c r="H9660" s="12">
        <f ca="1"/>
        <v>0.96412316454086566</v>
      </c>
      <c r="I9660" s="12">
        <v>0.96550000000000002</v>
      </c>
    </row>
    <row r="9661" spans="6:9" x14ac:dyDescent="0.3">
      <c r="F9661" s="2">
        <v>9656</v>
      </c>
      <c r="G9661" s="12">
        <f ca="1"/>
        <v>33.846257923283957</v>
      </c>
      <c r="H9661" s="12">
        <f ca="1"/>
        <v>0.96414359113194226</v>
      </c>
      <c r="I9661" s="12">
        <v>0.96560000000000001</v>
      </c>
    </row>
    <row r="9662" spans="6:9" x14ac:dyDescent="0.3">
      <c r="F9662" s="2">
        <v>9657</v>
      </c>
      <c r="G9662" s="12">
        <f ca="1"/>
        <v>33.86259095681033</v>
      </c>
      <c r="H9662" s="12">
        <f ca="1"/>
        <v>0.96425858455963032</v>
      </c>
      <c r="I9662" s="12">
        <v>0.9657</v>
      </c>
    </row>
    <row r="9663" spans="6:9" x14ac:dyDescent="0.3">
      <c r="F9663" s="2">
        <v>9658</v>
      </c>
      <c r="G9663" s="12">
        <f ca="1"/>
        <v>33.878347304665056</v>
      </c>
      <c r="H9663" s="12">
        <f ca="1"/>
        <v>0.96436918521572457</v>
      </c>
      <c r="I9663" s="12">
        <v>0.96579999999999999</v>
      </c>
    </row>
    <row r="9664" spans="6:9" x14ac:dyDescent="0.3">
      <c r="F9664" s="2">
        <v>9659</v>
      </c>
      <c r="G9664" s="12">
        <f ca="1"/>
        <v>33.87947863934177</v>
      </c>
      <c r="H9664" s="12">
        <f ca="1"/>
        <v>0.96437711400209081</v>
      </c>
      <c r="I9664" s="12">
        <v>0.96589999999999998</v>
      </c>
    </row>
    <row r="9665" spans="6:9" x14ac:dyDescent="0.3">
      <c r="F9665" s="2">
        <v>9660</v>
      </c>
      <c r="G9665" s="12">
        <f ca="1"/>
        <v>33.909842800243595</v>
      </c>
      <c r="H9665" s="12">
        <f ca="1"/>
        <v>0.9645892904258988</v>
      </c>
      <c r="I9665" s="12">
        <v>0.96599999999999997</v>
      </c>
    </row>
    <row r="9666" spans="6:9" x14ac:dyDescent="0.3">
      <c r="F9666" s="2">
        <v>9661</v>
      </c>
      <c r="G9666" s="12">
        <f ca="1"/>
        <v>33.92069973226323</v>
      </c>
      <c r="H9666" s="12">
        <f ca="1"/>
        <v>0.96466486337857393</v>
      </c>
      <c r="I9666" s="12">
        <v>0.96609999999999996</v>
      </c>
    </row>
    <row r="9667" spans="6:9" x14ac:dyDescent="0.3">
      <c r="F9667" s="2">
        <v>9662</v>
      </c>
      <c r="G9667" s="12">
        <f ca="1"/>
        <v>33.930482558330439</v>
      </c>
      <c r="H9667" s="12">
        <f ca="1"/>
        <v>0.9647328281988905</v>
      </c>
      <c r="I9667" s="12">
        <v>0.96619999999999995</v>
      </c>
    </row>
    <row r="9668" spans="6:9" x14ac:dyDescent="0.3">
      <c r="F9668" s="2">
        <v>9663</v>
      </c>
      <c r="G9668" s="12">
        <f ca="1"/>
        <v>33.93579756277051</v>
      </c>
      <c r="H9668" s="12">
        <f ca="1"/>
        <v>0.96476970127145312</v>
      </c>
      <c r="I9668" s="12">
        <v>0.96630000000000005</v>
      </c>
    </row>
    <row r="9669" spans="6:9" x14ac:dyDescent="0.3">
      <c r="F9669" s="2">
        <v>9664</v>
      </c>
      <c r="G9669" s="12">
        <f ca="1"/>
        <v>33.942563679903429</v>
      </c>
      <c r="H9669" s="12">
        <f ca="1"/>
        <v>0.96481658841459006</v>
      </c>
      <c r="I9669" s="12">
        <v>0.96640000000000004</v>
      </c>
    </row>
    <row r="9670" spans="6:9" x14ac:dyDescent="0.3">
      <c r="F9670" s="2">
        <v>9665</v>
      </c>
      <c r="G9670" s="12">
        <f ca="1"/>
        <v>33.945818270877112</v>
      </c>
      <c r="H9670" s="12">
        <f ca="1"/>
        <v>0.96483912058316745</v>
      </c>
      <c r="I9670" s="12">
        <v>0.96650000000000003</v>
      </c>
    </row>
    <row r="9671" spans="6:9" x14ac:dyDescent="0.3">
      <c r="F9671" s="2">
        <v>9666</v>
      </c>
      <c r="G9671" s="12">
        <f ca="1"/>
        <v>33.949960889617202</v>
      </c>
      <c r="H9671" s="12">
        <f ca="1"/>
        <v>0.96486778087402825</v>
      </c>
      <c r="I9671" s="12">
        <v>0.96660000000000001</v>
      </c>
    </row>
    <row r="9672" spans="6:9" x14ac:dyDescent="0.3">
      <c r="F9672" s="2">
        <v>9667</v>
      </c>
      <c r="G9672" s="12">
        <f ca="1"/>
        <v>33.954248189922524</v>
      </c>
      <c r="H9672" s="12">
        <f ca="1"/>
        <v>0.96489741871391255</v>
      </c>
      <c r="I9672" s="12">
        <v>0.9667</v>
      </c>
    </row>
    <row r="9673" spans="6:9" x14ac:dyDescent="0.3">
      <c r="F9673" s="2">
        <v>9668</v>
      </c>
      <c r="G9673" s="12">
        <f ca="1"/>
        <v>33.967326486363021</v>
      </c>
      <c r="H9673" s="12">
        <f ca="1"/>
        <v>0.96498768120099543</v>
      </c>
      <c r="I9673" s="12">
        <v>0.96679999999999999</v>
      </c>
    </row>
    <row r="9674" spans="6:9" x14ac:dyDescent="0.3">
      <c r="F9674" s="2">
        <v>9669</v>
      </c>
      <c r="G9674" s="12">
        <f ca="1"/>
        <v>33.967424348690152</v>
      </c>
      <c r="H9674" s="12">
        <f ca="1"/>
        <v>0.96498835578393938</v>
      </c>
      <c r="I9674" s="12">
        <v>0.96689999999999998</v>
      </c>
    </row>
    <row r="9675" spans="6:9" x14ac:dyDescent="0.3">
      <c r="F9675" s="2">
        <v>9670</v>
      </c>
      <c r="G9675" s="12">
        <f ca="1"/>
        <v>33.983187265507894</v>
      </c>
      <c r="H9675" s="12">
        <f ca="1"/>
        <v>0.96509685111052579</v>
      </c>
      <c r="I9675" s="12">
        <v>0.96699999999999997</v>
      </c>
    </row>
    <row r="9676" spans="6:9" x14ac:dyDescent="0.3">
      <c r="F9676" s="2">
        <v>9671</v>
      </c>
      <c r="G9676" s="12">
        <f ca="1"/>
        <v>33.995921660531302</v>
      </c>
      <c r="H9676" s="12">
        <f ca="1"/>
        <v>0.96518426747218156</v>
      </c>
      <c r="I9676" s="12">
        <v>0.96709999999999996</v>
      </c>
    </row>
    <row r="9677" spans="6:9" x14ac:dyDescent="0.3">
      <c r="F9677" s="2">
        <v>9672</v>
      </c>
      <c r="G9677" s="12">
        <f ca="1"/>
        <v>33.996882902998308</v>
      </c>
      <c r="H9677" s="12">
        <f ca="1"/>
        <v>0.96519085753718847</v>
      </c>
      <c r="I9677" s="12">
        <v>0.96719999999999995</v>
      </c>
    </row>
    <row r="9678" spans="6:9" x14ac:dyDescent="0.3">
      <c r="F9678" s="2">
        <v>9673</v>
      </c>
      <c r="G9678" s="12">
        <f ca="1"/>
        <v>34.007609022993613</v>
      </c>
      <c r="H9678" s="12">
        <f ca="1"/>
        <v>0.96526431291891068</v>
      </c>
      <c r="I9678" s="12">
        <v>0.96730000000000005</v>
      </c>
    </row>
    <row r="9679" spans="6:9" x14ac:dyDescent="0.3">
      <c r="F9679" s="2">
        <v>9674</v>
      </c>
      <c r="G9679" s="12">
        <f ca="1"/>
        <v>34.013130182146412</v>
      </c>
      <c r="H9679" s="12">
        <f ca="1"/>
        <v>0.96530206575804911</v>
      </c>
      <c r="I9679" s="12">
        <v>0.96740000000000004</v>
      </c>
    </row>
    <row r="9680" spans="6:9" x14ac:dyDescent="0.3">
      <c r="F9680" s="2">
        <v>9675</v>
      </c>
      <c r="G9680" s="12">
        <f ca="1"/>
        <v>34.031017260333002</v>
      </c>
      <c r="H9680" s="12">
        <f ca="1"/>
        <v>0.96542410672608026</v>
      </c>
      <c r="I9680" s="12">
        <v>0.96750000000000003</v>
      </c>
    </row>
    <row r="9681" spans="6:9" x14ac:dyDescent="0.3">
      <c r="F9681" s="2">
        <v>9676</v>
      </c>
      <c r="G9681" s="12">
        <f ca="1"/>
        <v>34.117851727965373</v>
      </c>
      <c r="H9681" s="12">
        <f ca="1"/>
        <v>0.96601077965554882</v>
      </c>
      <c r="I9681" s="12">
        <v>0.96760000000000002</v>
      </c>
    </row>
    <row r="9682" spans="6:9" x14ac:dyDescent="0.3">
      <c r="F9682" s="2">
        <v>9677</v>
      </c>
      <c r="G9682" s="12">
        <f ca="1"/>
        <v>34.146168119042287</v>
      </c>
      <c r="H9682" s="12">
        <f ca="1"/>
        <v>0.96620003264760768</v>
      </c>
      <c r="I9682" s="12">
        <v>0.9677</v>
      </c>
    </row>
    <row r="9683" spans="6:9" x14ac:dyDescent="0.3">
      <c r="F9683" s="2">
        <v>9678</v>
      </c>
      <c r="G9683" s="12">
        <f ca="1"/>
        <v>34.146825368604425</v>
      </c>
      <c r="H9683" s="12">
        <f ca="1"/>
        <v>0.96620441344078878</v>
      </c>
      <c r="I9683" s="12">
        <v>0.96779999999999999</v>
      </c>
    </row>
    <row r="9684" spans="6:9" x14ac:dyDescent="0.3">
      <c r="F9684" s="2">
        <v>9679</v>
      </c>
      <c r="G9684" s="12">
        <f ca="1"/>
        <v>34.170515277801599</v>
      </c>
      <c r="H9684" s="12">
        <f ca="1"/>
        <v>0.96636195414725035</v>
      </c>
      <c r="I9684" s="12">
        <v>0.96789999999999998</v>
      </c>
    </row>
    <row r="9685" spans="6:9" x14ac:dyDescent="0.3">
      <c r="F9685" s="2">
        <v>9680</v>
      </c>
      <c r="G9685" s="12">
        <f ca="1"/>
        <v>34.171327959843573</v>
      </c>
      <c r="H9685" s="12">
        <f ca="1"/>
        <v>0.96636734614658759</v>
      </c>
      <c r="I9685" s="12">
        <v>0.96799999999999997</v>
      </c>
    </row>
    <row r="9686" spans="6:9" x14ac:dyDescent="0.3">
      <c r="F9686" s="2">
        <v>9681</v>
      </c>
      <c r="G9686" s="12">
        <f ca="1"/>
        <v>34.196969778209464</v>
      </c>
      <c r="H9686" s="12">
        <f ca="1"/>
        <v>0.9665370527111079</v>
      </c>
      <c r="I9686" s="12">
        <v>0.96809999999999996</v>
      </c>
    </row>
    <row r="9687" spans="6:9" x14ac:dyDescent="0.3">
      <c r="F9687" s="2">
        <v>9682</v>
      </c>
      <c r="G9687" s="12">
        <f ca="1"/>
        <v>34.197483588587602</v>
      </c>
      <c r="H9687" s="12">
        <f ca="1"/>
        <v>0.9665404449355357</v>
      </c>
      <c r="I9687" s="12">
        <v>0.96819999999999995</v>
      </c>
    </row>
    <row r="9688" spans="6:9" x14ac:dyDescent="0.3">
      <c r="F9688" s="2">
        <v>9683</v>
      </c>
      <c r="G9688" s="12">
        <f ca="1"/>
        <v>34.242788660562184</v>
      </c>
      <c r="H9688" s="12">
        <f ca="1"/>
        <v>0.96683826836990727</v>
      </c>
      <c r="I9688" s="12">
        <v>0.96830000000000005</v>
      </c>
    </row>
    <row r="9689" spans="6:9" x14ac:dyDescent="0.3">
      <c r="F9689" s="2">
        <v>9684</v>
      </c>
      <c r="G9689" s="12">
        <f ca="1"/>
        <v>34.255337574452071</v>
      </c>
      <c r="H9689" s="12">
        <f ca="1"/>
        <v>0.96692031371099219</v>
      </c>
      <c r="I9689" s="12">
        <v>0.96840000000000004</v>
      </c>
    </row>
    <row r="9690" spans="6:9" x14ac:dyDescent="0.3">
      <c r="F9690" s="2">
        <v>9685</v>
      </c>
      <c r="G9690" s="12">
        <f ca="1"/>
        <v>34.261238066930702</v>
      </c>
      <c r="H9690" s="12">
        <f ca="1"/>
        <v>0.96695882447950354</v>
      </c>
      <c r="I9690" s="12">
        <v>0.96850000000000003</v>
      </c>
    </row>
    <row r="9691" spans="6:9" x14ac:dyDescent="0.3">
      <c r="F9691" s="2">
        <v>9686</v>
      </c>
      <c r="G9691" s="12">
        <f ca="1"/>
        <v>34.262465142538616</v>
      </c>
      <c r="H9691" s="12">
        <f ca="1"/>
        <v>0.96696682786970034</v>
      </c>
      <c r="I9691" s="12">
        <v>0.96860000000000002</v>
      </c>
    </row>
    <row r="9692" spans="6:9" x14ac:dyDescent="0.3">
      <c r="F9692" s="2">
        <v>9687</v>
      </c>
      <c r="G9692" s="12">
        <f ca="1"/>
        <v>34.279307476756493</v>
      </c>
      <c r="H9692" s="12">
        <f ca="1"/>
        <v>0.96707649253739802</v>
      </c>
      <c r="I9692" s="12">
        <v>0.96870000000000001</v>
      </c>
    </row>
    <row r="9693" spans="6:9" x14ac:dyDescent="0.3">
      <c r="F9693" s="2">
        <v>9688</v>
      </c>
      <c r="G9693" s="12">
        <f ca="1"/>
        <v>34.279678780595873</v>
      </c>
      <c r="H9693" s="12">
        <f ca="1"/>
        <v>0.96707890627587556</v>
      </c>
      <c r="I9693" s="12">
        <v>0.96879999999999999</v>
      </c>
    </row>
    <row r="9694" spans="6:9" x14ac:dyDescent="0.3">
      <c r="F9694" s="2">
        <v>9689</v>
      </c>
      <c r="G9694" s="12">
        <f ca="1"/>
        <v>34.290588396362324</v>
      </c>
      <c r="H9694" s="12">
        <f ca="1"/>
        <v>0.96714975127767455</v>
      </c>
      <c r="I9694" s="12">
        <v>0.96889999999999998</v>
      </c>
    </row>
    <row r="9695" spans="6:9" x14ac:dyDescent="0.3">
      <c r="F9695" s="2">
        <v>9690</v>
      </c>
      <c r="G9695" s="12">
        <f ca="1"/>
        <v>34.310828012629557</v>
      </c>
      <c r="H9695" s="12">
        <f ca="1"/>
        <v>0.96728079881563556</v>
      </c>
      <c r="I9695" s="12">
        <v>0.96899999999999997</v>
      </c>
    </row>
    <row r="9696" spans="6:9" x14ac:dyDescent="0.3">
      <c r="F9696" s="2">
        <v>9691</v>
      </c>
      <c r="G9696" s="12">
        <f ca="1"/>
        <v>34.317825922834643</v>
      </c>
      <c r="H9696" s="12">
        <f ca="1"/>
        <v>0.96732599284746468</v>
      </c>
      <c r="I9696" s="12">
        <v>0.96909999999999996</v>
      </c>
    </row>
    <row r="9697" spans="6:9" x14ac:dyDescent="0.3">
      <c r="F9697" s="2">
        <v>9692</v>
      </c>
      <c r="G9697" s="12">
        <f ca="1"/>
        <v>34.323868244524689</v>
      </c>
      <c r="H9697" s="12">
        <f ca="1"/>
        <v>0.96736496759508883</v>
      </c>
      <c r="I9697" s="12">
        <v>0.96919999999999995</v>
      </c>
    </row>
    <row r="9698" spans="6:9" x14ac:dyDescent="0.3">
      <c r="F9698" s="2">
        <v>9693</v>
      </c>
      <c r="G9698" s="12">
        <f ca="1"/>
        <v>34.327737398804373</v>
      </c>
      <c r="H9698" s="12">
        <f ca="1"/>
        <v>0.96738990149248427</v>
      </c>
      <c r="I9698" s="12">
        <v>0.96930000000000005</v>
      </c>
    </row>
    <row r="9699" spans="6:9" x14ac:dyDescent="0.3">
      <c r="F9699" s="2">
        <v>9694</v>
      </c>
      <c r="G9699" s="12">
        <f ca="1"/>
        <v>34.352498353614244</v>
      </c>
      <c r="H9699" s="12">
        <f ca="1"/>
        <v>0.9675490383838512</v>
      </c>
      <c r="I9699" s="12">
        <v>0.96940000000000004</v>
      </c>
    </row>
    <row r="9700" spans="6:9" x14ac:dyDescent="0.3">
      <c r="F9700" s="2">
        <v>9695</v>
      </c>
      <c r="G9700" s="12">
        <f ca="1"/>
        <v>34.369943277389154</v>
      </c>
      <c r="H9700" s="12">
        <f ca="1"/>
        <v>0.96766071074764626</v>
      </c>
      <c r="I9700" s="12">
        <v>0.96950000000000003</v>
      </c>
    </row>
    <row r="9701" spans="6:9" x14ac:dyDescent="0.3">
      <c r="F9701" s="2">
        <v>9696</v>
      </c>
      <c r="G9701" s="12">
        <f ca="1"/>
        <v>34.380847235075052</v>
      </c>
      <c r="H9701" s="12">
        <f ca="1"/>
        <v>0.96773032539651704</v>
      </c>
      <c r="I9701" s="12">
        <v>0.96960000000000002</v>
      </c>
    </row>
    <row r="9702" spans="6:9" x14ac:dyDescent="0.3">
      <c r="F9702" s="2">
        <v>9697</v>
      </c>
      <c r="G9702" s="12">
        <f ca="1"/>
        <v>34.383509405121572</v>
      </c>
      <c r="H9702" s="12">
        <f ca="1"/>
        <v>0.96774729989681796</v>
      </c>
      <c r="I9702" s="12">
        <v>0.96970000000000001</v>
      </c>
    </row>
    <row r="9703" spans="6:9" x14ac:dyDescent="0.3">
      <c r="F9703" s="2">
        <v>9698</v>
      </c>
      <c r="G9703" s="12">
        <f ca="1"/>
        <v>34.400430173712351</v>
      </c>
      <c r="H9703" s="12">
        <f ca="1"/>
        <v>0.96785499102301253</v>
      </c>
      <c r="I9703" s="12">
        <v>0.9698</v>
      </c>
    </row>
    <row r="9704" spans="6:9" x14ac:dyDescent="0.3">
      <c r="F9704" s="2">
        <v>9699</v>
      </c>
      <c r="G9704" s="12">
        <f ca="1"/>
        <v>34.411353295092589</v>
      </c>
      <c r="H9704" s="12">
        <f ca="1"/>
        <v>0.96792432827843156</v>
      </c>
      <c r="I9704" s="12">
        <v>0.96989999999999998</v>
      </c>
    </row>
    <row r="9705" spans="6:9" x14ac:dyDescent="0.3">
      <c r="F9705" s="2">
        <v>9700</v>
      </c>
      <c r="G9705" s="12">
        <f ca="1"/>
        <v>34.425342326958543</v>
      </c>
      <c r="H9705" s="12">
        <f ca="1"/>
        <v>0.96801291886633112</v>
      </c>
      <c r="I9705" s="12">
        <v>0.97</v>
      </c>
    </row>
    <row r="9706" spans="6:9" x14ac:dyDescent="0.3">
      <c r="F9706" s="2">
        <v>9701</v>
      </c>
      <c r="G9706" s="12">
        <f ca="1"/>
        <v>34.426342277613159</v>
      </c>
      <c r="H9706" s="12">
        <f ca="1"/>
        <v>0.96801924246912963</v>
      </c>
      <c r="I9706" s="12">
        <v>0.97009999999999996</v>
      </c>
    </row>
    <row r="9707" spans="6:9" x14ac:dyDescent="0.3">
      <c r="F9707" s="2">
        <v>9702</v>
      </c>
      <c r="G9707" s="12">
        <f ca="1"/>
        <v>34.427441175435703</v>
      </c>
      <c r="H9707" s="12">
        <f ca="1"/>
        <v>0.9680261904301749</v>
      </c>
      <c r="I9707" s="12">
        <v>0.97019999999999995</v>
      </c>
    </row>
    <row r="9708" spans="6:9" x14ac:dyDescent="0.3">
      <c r="F9708" s="2">
        <v>9703</v>
      </c>
      <c r="G9708" s="12">
        <f ca="1"/>
        <v>34.449820376607327</v>
      </c>
      <c r="H9708" s="12">
        <f ca="1"/>
        <v>0.96816737374814466</v>
      </c>
      <c r="I9708" s="12">
        <v>0.97030000000000005</v>
      </c>
    </row>
    <row r="9709" spans="6:9" x14ac:dyDescent="0.3">
      <c r="F9709" s="2">
        <v>9704</v>
      </c>
      <c r="G9709" s="12">
        <f ca="1"/>
        <v>34.460658757341207</v>
      </c>
      <c r="H9709" s="12">
        <f ca="1"/>
        <v>0.96823553574081211</v>
      </c>
      <c r="I9709" s="12">
        <v>0.97040000000000004</v>
      </c>
    </row>
    <row r="9710" spans="6:9" x14ac:dyDescent="0.3">
      <c r="F9710" s="2">
        <v>9705</v>
      </c>
      <c r="G9710" s="12">
        <f ca="1"/>
        <v>34.461354510261387</v>
      </c>
      <c r="H9710" s="12">
        <f ca="1"/>
        <v>0.96823990653440162</v>
      </c>
      <c r="I9710" s="12">
        <v>0.97050000000000003</v>
      </c>
    </row>
    <row r="9711" spans="6:9" x14ac:dyDescent="0.3">
      <c r="F9711" s="2">
        <v>9706</v>
      </c>
      <c r="G9711" s="12">
        <f ca="1"/>
        <v>34.472406109809967</v>
      </c>
      <c r="H9711" s="12">
        <f ca="1"/>
        <v>0.96830925696376946</v>
      </c>
      <c r="I9711" s="12">
        <v>0.97060000000000002</v>
      </c>
    </row>
    <row r="9712" spans="6:9" x14ac:dyDescent="0.3">
      <c r="F9712" s="2">
        <v>9707</v>
      </c>
      <c r="G9712" s="12">
        <f ca="1"/>
        <v>34.50301633566167</v>
      </c>
      <c r="H9712" s="12">
        <f ca="1"/>
        <v>0.96850058726072152</v>
      </c>
      <c r="I9712" s="12">
        <v>0.97070000000000001</v>
      </c>
    </row>
    <row r="9713" spans="6:9" x14ac:dyDescent="0.3">
      <c r="F9713" s="2">
        <v>9708</v>
      </c>
      <c r="G9713" s="12">
        <f ca="1"/>
        <v>34.504049400964234</v>
      </c>
      <c r="H9713" s="12">
        <f ca="1"/>
        <v>0.96850702520741883</v>
      </c>
      <c r="I9713" s="12">
        <v>0.9708</v>
      </c>
    </row>
    <row r="9714" spans="6:9" x14ac:dyDescent="0.3">
      <c r="F9714" s="2">
        <v>9709</v>
      </c>
      <c r="G9714" s="12">
        <f ca="1"/>
        <v>34.5072150106853</v>
      </c>
      <c r="H9714" s="12">
        <f ca="1"/>
        <v>0.96852674511407388</v>
      </c>
      <c r="I9714" s="12">
        <v>0.97089999999999999</v>
      </c>
    </row>
    <row r="9715" spans="6:9" x14ac:dyDescent="0.3">
      <c r="F9715" s="2">
        <v>9710</v>
      </c>
      <c r="G9715" s="12">
        <f ca="1"/>
        <v>34.532733514228894</v>
      </c>
      <c r="H9715" s="12">
        <f ca="1"/>
        <v>0.96868528080544714</v>
      </c>
      <c r="I9715" s="12">
        <v>0.97099999999999997</v>
      </c>
    </row>
    <row r="9716" spans="6:9" x14ac:dyDescent="0.3">
      <c r="F9716" s="2">
        <v>9711</v>
      </c>
      <c r="G9716" s="12">
        <f ca="1"/>
        <v>34.592312084064531</v>
      </c>
      <c r="H9716" s="12">
        <f ca="1"/>
        <v>0.96905245610415092</v>
      </c>
      <c r="I9716" s="12">
        <v>0.97109999999999996</v>
      </c>
    </row>
    <row r="9717" spans="6:9" x14ac:dyDescent="0.3">
      <c r="F9717" s="2">
        <v>9712</v>
      </c>
      <c r="G9717" s="12">
        <f ca="1"/>
        <v>34.609264011413032</v>
      </c>
      <c r="H9717" s="12">
        <f ca="1"/>
        <v>0.96915617550069166</v>
      </c>
      <c r="I9717" s="12">
        <v>0.97119999999999995</v>
      </c>
    </row>
    <row r="9718" spans="6:9" x14ac:dyDescent="0.3">
      <c r="F9718" s="2">
        <v>9713</v>
      </c>
      <c r="G9718" s="12">
        <f ca="1"/>
        <v>34.61419830968569</v>
      </c>
      <c r="H9718" s="12">
        <f ca="1"/>
        <v>0.96918630332157396</v>
      </c>
      <c r="I9718" s="12">
        <v>0.97130000000000005</v>
      </c>
    </row>
    <row r="9719" spans="6:9" x14ac:dyDescent="0.3">
      <c r="F9719" s="2">
        <v>9714</v>
      </c>
      <c r="G9719" s="12">
        <f ca="1"/>
        <v>34.622434627804907</v>
      </c>
      <c r="H9719" s="12">
        <f ca="1"/>
        <v>0.96923653003389454</v>
      </c>
      <c r="I9719" s="12">
        <v>0.97140000000000004</v>
      </c>
    </row>
    <row r="9720" spans="6:9" x14ac:dyDescent="0.3">
      <c r="F9720" s="2">
        <v>9715</v>
      </c>
      <c r="G9720" s="12">
        <f ca="1"/>
        <v>34.625612167110866</v>
      </c>
      <c r="H9720" s="12">
        <f ca="1"/>
        <v>0.96925588640372218</v>
      </c>
      <c r="I9720" s="12">
        <v>0.97150000000000003</v>
      </c>
    </row>
    <row r="9721" spans="6:9" x14ac:dyDescent="0.3">
      <c r="F9721" s="2">
        <v>9716</v>
      </c>
      <c r="G9721" s="12">
        <f ca="1"/>
        <v>34.642152036351412</v>
      </c>
      <c r="H9721" s="12">
        <f ca="1"/>
        <v>0.9693564534234711</v>
      </c>
      <c r="I9721" s="12">
        <v>0.97160000000000002</v>
      </c>
    </row>
    <row r="9722" spans="6:9" x14ac:dyDescent="0.3">
      <c r="F9722" s="2">
        <v>9717</v>
      </c>
      <c r="G9722" s="12">
        <f ca="1"/>
        <v>34.663273459162554</v>
      </c>
      <c r="H9722" s="12">
        <f ca="1"/>
        <v>0.96948442103283683</v>
      </c>
      <c r="I9722" s="12">
        <v>0.97170000000000001</v>
      </c>
    </row>
    <row r="9723" spans="6:9" x14ac:dyDescent="0.3">
      <c r="F9723" s="2">
        <v>9718</v>
      </c>
      <c r="G9723" s="12">
        <f ca="1"/>
        <v>34.663866783734733</v>
      </c>
      <c r="H9723" s="12">
        <f ca="1"/>
        <v>0.96948800840941396</v>
      </c>
      <c r="I9723" s="12">
        <v>0.9718</v>
      </c>
    </row>
    <row r="9724" spans="6:9" x14ac:dyDescent="0.3">
      <c r="F9724" s="2">
        <v>9719</v>
      </c>
      <c r="G9724" s="12">
        <f ca="1"/>
        <v>34.707055984379842</v>
      </c>
      <c r="H9724" s="12">
        <f ca="1"/>
        <v>0.96974806153104565</v>
      </c>
      <c r="I9724" s="12">
        <v>0.97189999999999999</v>
      </c>
    </row>
    <row r="9725" spans="6:9" x14ac:dyDescent="0.3">
      <c r="F9725" s="2">
        <v>9720</v>
      </c>
      <c r="G9725" s="12">
        <f ca="1"/>
        <v>34.719866572639319</v>
      </c>
      <c r="H9725" s="12">
        <f ca="1"/>
        <v>0.96982478944510864</v>
      </c>
      <c r="I9725" s="12">
        <v>0.97199999999999998</v>
      </c>
    </row>
    <row r="9726" spans="6:9" x14ac:dyDescent="0.3">
      <c r="F9726" s="2">
        <v>9721</v>
      </c>
      <c r="G9726" s="12">
        <f ca="1"/>
        <v>34.723436151896891</v>
      </c>
      <c r="H9726" s="12">
        <f ca="1"/>
        <v>0.96984613600433334</v>
      </c>
      <c r="I9726" s="12">
        <v>0.97209999999999996</v>
      </c>
    </row>
    <row r="9727" spans="6:9" x14ac:dyDescent="0.3">
      <c r="F9727" s="2">
        <v>9722</v>
      </c>
      <c r="G9727" s="12">
        <f ca="1"/>
        <v>34.912400549952842</v>
      </c>
      <c r="H9727" s="12">
        <f ca="1"/>
        <v>0.97095580188679209</v>
      </c>
      <c r="I9727" s="12">
        <v>0.97219999999999995</v>
      </c>
    </row>
    <row r="9728" spans="6:9" x14ac:dyDescent="0.3">
      <c r="F9728" s="2">
        <v>9723</v>
      </c>
      <c r="G9728" s="12">
        <f ca="1"/>
        <v>34.929330452463091</v>
      </c>
      <c r="H9728" s="12">
        <f ca="1"/>
        <v>0.97105329289071673</v>
      </c>
      <c r="I9728" s="12">
        <v>0.97230000000000005</v>
      </c>
    </row>
    <row r="9729" spans="6:9" x14ac:dyDescent="0.3">
      <c r="F9729" s="2">
        <v>9724</v>
      </c>
      <c r="G9729" s="12">
        <f ca="1"/>
        <v>34.944245090149202</v>
      </c>
      <c r="H9729" s="12">
        <f ca="1"/>
        <v>0.97113891976629318</v>
      </c>
      <c r="I9729" s="12">
        <v>0.97240000000000004</v>
      </c>
    </row>
    <row r="9730" spans="6:9" x14ac:dyDescent="0.3">
      <c r="F9730" s="2">
        <v>9725</v>
      </c>
      <c r="G9730" s="12">
        <f ca="1"/>
        <v>34.973313651089157</v>
      </c>
      <c r="H9730" s="12">
        <f ca="1"/>
        <v>0.97130511089708826</v>
      </c>
      <c r="I9730" s="12">
        <v>0.97250000000000003</v>
      </c>
    </row>
    <row r="9731" spans="6:9" x14ac:dyDescent="0.3">
      <c r="F9731" s="2">
        <v>9726</v>
      </c>
      <c r="G9731" s="12">
        <f ca="1"/>
        <v>35.001787088454449</v>
      </c>
      <c r="H9731" s="12">
        <f ca="1"/>
        <v>0.9714670124180429</v>
      </c>
      <c r="I9731" s="12">
        <v>0.97260000000000002</v>
      </c>
    </row>
    <row r="9732" spans="6:9" x14ac:dyDescent="0.3">
      <c r="F9732" s="2">
        <v>9727</v>
      </c>
      <c r="G9732" s="12">
        <f ca="1"/>
        <v>35.002203550357471</v>
      </c>
      <c r="H9732" s="12">
        <f ca="1"/>
        <v>0.97146937395069455</v>
      </c>
      <c r="I9732" s="12">
        <v>0.97270000000000001</v>
      </c>
    </row>
    <row r="9733" spans="6:9" x14ac:dyDescent="0.3">
      <c r="F9733" s="2">
        <v>9728</v>
      </c>
      <c r="G9733" s="12">
        <f ca="1"/>
        <v>35.027448470136576</v>
      </c>
      <c r="H9733" s="12">
        <f ca="1"/>
        <v>0.97161217592440696</v>
      </c>
      <c r="I9733" s="12">
        <v>0.9728</v>
      </c>
    </row>
    <row r="9734" spans="6:9" x14ac:dyDescent="0.3">
      <c r="F9734" s="2">
        <v>9729</v>
      </c>
      <c r="G9734" s="12">
        <f ca="1"/>
        <v>35.030536727489093</v>
      </c>
      <c r="H9734" s="12">
        <f ca="1"/>
        <v>0.97162959816566108</v>
      </c>
      <c r="I9734" s="12">
        <v>0.97289999999999999</v>
      </c>
    </row>
    <row r="9735" spans="6:9" x14ac:dyDescent="0.3">
      <c r="F9735" s="2">
        <v>9730</v>
      </c>
      <c r="G9735" s="12">
        <f ca="1"/>
        <v>35.037610375181785</v>
      </c>
      <c r="H9735" s="12">
        <f ca="1"/>
        <v>0.97166946525811482</v>
      </c>
      <c r="I9735" s="12">
        <v>0.97299999999999998</v>
      </c>
    </row>
    <row r="9736" spans="6:9" x14ac:dyDescent="0.3">
      <c r="F9736" s="2">
        <v>9731</v>
      </c>
      <c r="G9736" s="12">
        <f ca="1"/>
        <v>35.059513040484951</v>
      </c>
      <c r="H9736" s="12">
        <f ca="1"/>
        <v>0.97179256927943269</v>
      </c>
      <c r="I9736" s="12">
        <v>0.97309999999999997</v>
      </c>
    </row>
    <row r="9737" spans="6:9" x14ac:dyDescent="0.3">
      <c r="F9737" s="2">
        <v>9732</v>
      </c>
      <c r="G9737" s="12">
        <f ca="1"/>
        <v>35.083143495887356</v>
      </c>
      <c r="H9737" s="12">
        <f ca="1"/>
        <v>0.97192481066452219</v>
      </c>
      <c r="I9737" s="12">
        <v>0.97319999999999995</v>
      </c>
    </row>
    <row r="9738" spans="6:9" x14ac:dyDescent="0.3">
      <c r="F9738" s="2">
        <v>9733</v>
      </c>
      <c r="G9738" s="12">
        <f ca="1"/>
        <v>35.123569177244235</v>
      </c>
      <c r="H9738" s="12">
        <f ca="1"/>
        <v>0.97214966826563032</v>
      </c>
      <c r="I9738" s="12">
        <v>0.97330000000000005</v>
      </c>
    </row>
    <row r="9739" spans="6:9" x14ac:dyDescent="0.3">
      <c r="F9739" s="2">
        <v>9734</v>
      </c>
      <c r="G9739" s="12">
        <f ca="1"/>
        <v>35.174166598863849</v>
      </c>
      <c r="H9739" s="12">
        <f ca="1"/>
        <v>0.97242867699977298</v>
      </c>
      <c r="I9739" s="12">
        <v>0.97340000000000004</v>
      </c>
    </row>
    <row r="9740" spans="6:9" x14ac:dyDescent="0.3">
      <c r="F9740" s="2">
        <v>9735</v>
      </c>
      <c r="G9740" s="12">
        <f ca="1"/>
        <v>35.183661653342</v>
      </c>
      <c r="H9740" s="12">
        <f ca="1"/>
        <v>0.97248073661653978</v>
      </c>
      <c r="I9740" s="12">
        <v>0.97350000000000003</v>
      </c>
    </row>
    <row r="9741" spans="6:9" x14ac:dyDescent="0.3">
      <c r="F9741" s="2">
        <v>9736</v>
      </c>
      <c r="G9741" s="12">
        <f ca="1"/>
        <v>35.189879266152744</v>
      </c>
      <c r="H9741" s="12">
        <f ca="1"/>
        <v>0.97251477566325084</v>
      </c>
      <c r="I9741" s="12">
        <v>0.97360000000000002</v>
      </c>
    </row>
    <row r="9742" spans="6:9" x14ac:dyDescent="0.3">
      <c r="F9742" s="2">
        <v>9737</v>
      </c>
      <c r="G9742" s="12">
        <f ca="1"/>
        <v>35.19574300889839</v>
      </c>
      <c r="H9742" s="12">
        <f ca="1"/>
        <v>0.97254684049629092</v>
      </c>
      <c r="I9742" s="12">
        <v>0.97370000000000001</v>
      </c>
    </row>
    <row r="9743" spans="6:9" x14ac:dyDescent="0.3">
      <c r="F9743" s="2">
        <v>9738</v>
      </c>
      <c r="G9743" s="12">
        <f ca="1"/>
        <v>35.201203722960557</v>
      </c>
      <c r="H9743" s="12">
        <f ca="1"/>
        <v>0.97257666925203634</v>
      </c>
      <c r="I9743" s="12">
        <v>0.9738</v>
      </c>
    </row>
    <row r="9744" spans="6:9" x14ac:dyDescent="0.3">
      <c r="F9744" s="2">
        <v>9739</v>
      </c>
      <c r="G9744" s="12">
        <f ca="1"/>
        <v>35.232882153141766</v>
      </c>
      <c r="H9744" s="12">
        <f ca="1"/>
        <v>0.9727490995893231</v>
      </c>
      <c r="I9744" s="12">
        <v>0.97389999999999999</v>
      </c>
    </row>
    <row r="9745" spans="6:9" x14ac:dyDescent="0.3">
      <c r="F9745" s="2">
        <v>9740</v>
      </c>
      <c r="G9745" s="12">
        <f ca="1"/>
        <v>35.250535532648129</v>
      </c>
      <c r="H9745" s="12">
        <f ca="1"/>
        <v>0.97284473886634826</v>
      </c>
      <c r="I9745" s="12">
        <v>0.97399999999999998</v>
      </c>
    </row>
    <row r="9746" spans="6:9" x14ac:dyDescent="0.3">
      <c r="F9746" s="2">
        <v>9741</v>
      </c>
      <c r="G9746" s="12">
        <f ca="1"/>
        <v>35.251794760158717</v>
      </c>
      <c r="H9746" s="12">
        <f ca="1"/>
        <v>0.97285154859392575</v>
      </c>
      <c r="I9746" s="12">
        <v>0.97409999999999997</v>
      </c>
    </row>
    <row r="9747" spans="6:9" x14ac:dyDescent="0.3">
      <c r="F9747" s="2">
        <v>9742</v>
      </c>
      <c r="G9747" s="12">
        <f ca="1"/>
        <v>35.269135480451283</v>
      </c>
      <c r="H9747" s="12">
        <f ca="1"/>
        <v>0.97294515875690135</v>
      </c>
      <c r="I9747" s="12">
        <v>0.97419999999999995</v>
      </c>
    </row>
    <row r="9748" spans="6:9" x14ac:dyDescent="0.3">
      <c r="F9748" s="2">
        <v>9743</v>
      </c>
      <c r="G9748" s="12">
        <f ca="1"/>
        <v>35.270833065635202</v>
      </c>
      <c r="H9748" s="12">
        <f ca="1"/>
        <v>0.97295430618860046</v>
      </c>
      <c r="I9748" s="12">
        <v>0.97430000000000005</v>
      </c>
    </row>
    <row r="9749" spans="6:9" x14ac:dyDescent="0.3">
      <c r="F9749" s="2">
        <v>9744</v>
      </c>
      <c r="G9749" s="12">
        <f ca="1"/>
        <v>35.272356640665201</v>
      </c>
      <c r="H9749" s="12">
        <f ca="1"/>
        <v>0.97296251344681006</v>
      </c>
      <c r="I9749" s="12">
        <v>0.97440000000000004</v>
      </c>
    </row>
    <row r="9750" spans="6:9" x14ac:dyDescent="0.3">
      <c r="F9750" s="2">
        <v>9745</v>
      </c>
      <c r="G9750" s="12">
        <f ca="1"/>
        <v>35.273250946223435</v>
      </c>
      <c r="H9750" s="12">
        <f ca="1"/>
        <v>0.97296732981948186</v>
      </c>
      <c r="I9750" s="12">
        <v>0.97450000000000003</v>
      </c>
    </row>
    <row r="9751" spans="6:9" x14ac:dyDescent="0.3">
      <c r="F9751" s="2">
        <v>9746</v>
      </c>
      <c r="G9751" s="12">
        <f ca="1"/>
        <v>35.30503853951695</v>
      </c>
      <c r="H9751" s="12">
        <f ca="1"/>
        <v>0.97313799279033031</v>
      </c>
      <c r="I9751" s="12">
        <v>0.97460000000000002</v>
      </c>
    </row>
    <row r="9752" spans="6:9" x14ac:dyDescent="0.3">
      <c r="F9752" s="2">
        <v>9747</v>
      </c>
      <c r="G9752" s="12">
        <f ca="1"/>
        <v>35.359045835943917</v>
      </c>
      <c r="H9752" s="12">
        <f ca="1"/>
        <v>0.9734255881183338</v>
      </c>
      <c r="I9752" s="12">
        <v>0.97470000000000001</v>
      </c>
    </row>
    <row r="9753" spans="6:9" x14ac:dyDescent="0.3">
      <c r="F9753" s="2">
        <v>9748</v>
      </c>
      <c r="G9753" s="12">
        <f ca="1"/>
        <v>35.376706748245326</v>
      </c>
      <c r="H9753" s="12">
        <f ca="1"/>
        <v>0.97351899333717662</v>
      </c>
      <c r="I9753" s="12">
        <v>0.9748</v>
      </c>
    </row>
    <row r="9754" spans="6:9" x14ac:dyDescent="0.3">
      <c r="F9754" s="2">
        <v>9749</v>
      </c>
      <c r="G9754" s="12">
        <f ca="1"/>
        <v>35.4030566316994</v>
      </c>
      <c r="H9754" s="12">
        <f ca="1"/>
        <v>0.97365776876874266</v>
      </c>
      <c r="I9754" s="12">
        <v>0.97489999999999999</v>
      </c>
    </row>
    <row r="9755" spans="6:9" x14ac:dyDescent="0.3">
      <c r="F9755" s="2">
        <v>9750</v>
      </c>
      <c r="G9755" s="12">
        <f ca="1"/>
        <v>35.48899389697462</v>
      </c>
      <c r="H9755" s="12">
        <f ca="1"/>
        <v>0.97410554677776284</v>
      </c>
      <c r="I9755" s="12">
        <v>0.97499999999999998</v>
      </c>
    </row>
    <row r="9756" spans="6:9" x14ac:dyDescent="0.3">
      <c r="F9756" s="2">
        <v>9751</v>
      </c>
      <c r="G9756" s="12">
        <f ca="1"/>
        <v>35.489961502441183</v>
      </c>
      <c r="H9756" s="12">
        <f ca="1"/>
        <v>0.97411054676231634</v>
      </c>
      <c r="I9756" s="12">
        <v>0.97509999999999997</v>
      </c>
    </row>
    <row r="9757" spans="6:9" x14ac:dyDescent="0.3">
      <c r="F9757" s="2">
        <v>9752</v>
      </c>
      <c r="G9757" s="12">
        <f ca="1"/>
        <v>35.491981481924718</v>
      </c>
      <c r="H9757" s="12">
        <f ca="1"/>
        <v>0.9741209817826455</v>
      </c>
      <c r="I9757" s="12">
        <v>0.97519999999999996</v>
      </c>
    </row>
    <row r="9758" spans="6:9" x14ac:dyDescent="0.3">
      <c r="F9758" s="2">
        <v>9753</v>
      </c>
      <c r="G9758" s="12">
        <f ca="1"/>
        <v>35.550360819804638</v>
      </c>
      <c r="H9758" s="12">
        <f ca="1"/>
        <v>0.97442082901842042</v>
      </c>
      <c r="I9758" s="12">
        <v>0.97529999999999994</v>
      </c>
    </row>
    <row r="9759" spans="6:9" x14ac:dyDescent="0.3">
      <c r="F9759" s="2">
        <v>9754</v>
      </c>
      <c r="G9759" s="12">
        <f ca="1"/>
        <v>35.598571208741511</v>
      </c>
      <c r="H9759" s="12">
        <f ca="1"/>
        <v>0.97466593470967999</v>
      </c>
      <c r="I9759" s="12">
        <v>0.97540000000000004</v>
      </c>
    </row>
    <row r="9760" spans="6:9" x14ac:dyDescent="0.3">
      <c r="F9760" s="2">
        <v>9755</v>
      </c>
      <c r="G9760" s="12">
        <f ca="1"/>
        <v>35.656191114821908</v>
      </c>
      <c r="H9760" s="12">
        <f ca="1"/>
        <v>0.97495592751261251</v>
      </c>
      <c r="I9760" s="12">
        <v>0.97550000000000003</v>
      </c>
    </row>
    <row r="9761" spans="6:9" x14ac:dyDescent="0.3">
      <c r="F9761" s="2">
        <v>9756</v>
      </c>
      <c r="G9761" s="12">
        <f ca="1"/>
        <v>35.692849450229915</v>
      </c>
      <c r="H9761" s="12">
        <f ca="1"/>
        <v>0.97513876501713992</v>
      </c>
      <c r="I9761" s="12">
        <v>0.97560000000000002</v>
      </c>
    </row>
    <row r="9762" spans="6:9" x14ac:dyDescent="0.3">
      <c r="F9762" s="2">
        <v>9757</v>
      </c>
      <c r="G9762" s="12">
        <f ca="1"/>
        <v>35.697887558094486</v>
      </c>
      <c r="H9762" s="12">
        <f ca="1"/>
        <v>0.97516379291574129</v>
      </c>
      <c r="I9762" s="12">
        <v>0.97570000000000001</v>
      </c>
    </row>
    <row r="9763" spans="6:9" x14ac:dyDescent="0.3">
      <c r="F9763" s="2">
        <v>9758</v>
      </c>
      <c r="G9763" s="12">
        <f ca="1"/>
        <v>35.720857799655079</v>
      </c>
      <c r="H9763" s="12">
        <f ca="1"/>
        <v>0.97527759684607185</v>
      </c>
      <c r="I9763" s="12">
        <v>0.9758</v>
      </c>
    </row>
    <row r="9764" spans="6:9" x14ac:dyDescent="0.3">
      <c r="F9764" s="2">
        <v>9759</v>
      </c>
      <c r="G9764" s="12">
        <f ca="1"/>
        <v>35.734393746931616</v>
      </c>
      <c r="H9764" s="12">
        <f ca="1"/>
        <v>0.97534442518690323</v>
      </c>
      <c r="I9764" s="12">
        <v>0.97589999999999999</v>
      </c>
    </row>
    <row r="9765" spans="6:9" x14ac:dyDescent="0.3">
      <c r="F9765" s="2">
        <v>9760</v>
      </c>
      <c r="G9765" s="12">
        <f ca="1"/>
        <v>35.745424248102161</v>
      </c>
      <c r="H9765" s="12">
        <f ca="1"/>
        <v>0.97539875579214175</v>
      </c>
      <c r="I9765" s="12">
        <v>0.97599999999999998</v>
      </c>
    </row>
    <row r="9766" spans="6:9" x14ac:dyDescent="0.3">
      <c r="F9766" s="2">
        <v>9761</v>
      </c>
      <c r="G9766" s="12">
        <f ca="1"/>
        <v>35.754005072829287</v>
      </c>
      <c r="H9766" s="12">
        <f ca="1"/>
        <v>0.97544094115445379</v>
      </c>
      <c r="I9766" s="12">
        <v>0.97609999999999997</v>
      </c>
    </row>
    <row r="9767" spans="6:9" x14ac:dyDescent="0.3">
      <c r="F9767" s="2">
        <v>9762</v>
      </c>
      <c r="G9767" s="12">
        <f ca="1"/>
        <v>35.754084581843784</v>
      </c>
      <c r="H9767" s="12">
        <f ca="1"/>
        <v>0.97544133171509451</v>
      </c>
      <c r="I9767" s="12">
        <v>0.97619999999999996</v>
      </c>
    </row>
    <row r="9768" spans="6:9" x14ac:dyDescent="0.3">
      <c r="F9768" s="2">
        <v>9763</v>
      </c>
      <c r="G9768" s="12">
        <f ca="1"/>
        <v>35.763489237125356</v>
      </c>
      <c r="H9768" s="12">
        <f ca="1"/>
        <v>0.97548748685954378</v>
      </c>
      <c r="I9768" s="12">
        <v>0.97629999999999995</v>
      </c>
    </row>
    <row r="9769" spans="6:9" x14ac:dyDescent="0.3">
      <c r="F9769" s="2">
        <v>9764</v>
      </c>
      <c r="G9769" s="12">
        <f ca="1"/>
        <v>35.769823883863396</v>
      </c>
      <c r="H9769" s="12">
        <f ca="1"/>
        <v>0.97551852846400378</v>
      </c>
      <c r="I9769" s="12">
        <v>0.97640000000000005</v>
      </c>
    </row>
    <row r="9770" spans="6:9" x14ac:dyDescent="0.3">
      <c r="F9770" s="2">
        <v>9765</v>
      </c>
      <c r="G9770" s="12">
        <f ca="1"/>
        <v>35.778715147078344</v>
      </c>
      <c r="H9770" s="12">
        <f ca="1"/>
        <v>0.97556203466184099</v>
      </c>
      <c r="I9770" s="12">
        <v>0.97650000000000003</v>
      </c>
    </row>
    <row r="9771" spans="6:9" x14ac:dyDescent="0.3">
      <c r="F9771" s="2">
        <v>9766</v>
      </c>
      <c r="G9771" s="12">
        <f ca="1"/>
        <v>35.779256183156505</v>
      </c>
      <c r="H9771" s="12">
        <f ca="1"/>
        <v>0.97556467963323934</v>
      </c>
      <c r="I9771" s="12">
        <v>0.97660000000000002</v>
      </c>
    </row>
    <row r="9772" spans="6:9" x14ac:dyDescent="0.3">
      <c r="F9772" s="2">
        <v>9767</v>
      </c>
      <c r="G9772" s="12">
        <f ca="1"/>
        <v>35.821576300054005</v>
      </c>
      <c r="H9772" s="12">
        <f ca="1"/>
        <v>0.97577072235030826</v>
      </c>
      <c r="I9772" s="12">
        <v>0.97670000000000001</v>
      </c>
    </row>
    <row r="9773" spans="6:9" x14ac:dyDescent="0.3">
      <c r="F9773" s="2">
        <v>9768</v>
      </c>
      <c r="G9773" s="12">
        <f ca="1"/>
        <v>35.874638017427614</v>
      </c>
      <c r="H9773" s="12">
        <f ca="1"/>
        <v>0.97602670906620004</v>
      </c>
      <c r="I9773" s="12">
        <v>0.9768</v>
      </c>
    </row>
    <row r="9774" spans="6:9" x14ac:dyDescent="0.3">
      <c r="F9774" s="2">
        <v>9769</v>
      </c>
      <c r="G9774" s="12">
        <f ca="1"/>
        <v>35.8953700028772</v>
      </c>
      <c r="H9774" s="12">
        <f ca="1"/>
        <v>0.97612602038297203</v>
      </c>
      <c r="I9774" s="12">
        <v>0.97689999999999999</v>
      </c>
    </row>
    <row r="9775" spans="6:9" x14ac:dyDescent="0.3">
      <c r="F9775" s="2">
        <v>9770</v>
      </c>
      <c r="G9775" s="12">
        <f ca="1"/>
        <v>35.908603755448965</v>
      </c>
      <c r="H9775" s="12">
        <f ca="1"/>
        <v>0.97618920684922994</v>
      </c>
      <c r="I9775" s="12">
        <v>0.97699999999999998</v>
      </c>
    </row>
    <row r="9776" spans="6:9" x14ac:dyDescent="0.3">
      <c r="F9776" s="2">
        <v>9771</v>
      </c>
      <c r="G9776" s="12">
        <f ca="1"/>
        <v>35.940752828076945</v>
      </c>
      <c r="H9776" s="12">
        <f ca="1"/>
        <v>0.9763420397310747</v>
      </c>
      <c r="I9776" s="12">
        <v>0.97709999999999997</v>
      </c>
    </row>
    <row r="9777" spans="6:9" x14ac:dyDescent="0.3">
      <c r="F9777" s="2">
        <v>9772</v>
      </c>
      <c r="G9777" s="12">
        <f ca="1"/>
        <v>35.949601429336596</v>
      </c>
      <c r="H9777" s="12">
        <f ca="1"/>
        <v>0.97638393950131364</v>
      </c>
      <c r="I9777" s="12">
        <v>0.97719999999999996</v>
      </c>
    </row>
    <row r="9778" spans="6:9" x14ac:dyDescent="0.3">
      <c r="F9778" s="2">
        <v>9773</v>
      </c>
      <c r="G9778" s="12">
        <f ca="1"/>
        <v>36.025325951728924</v>
      </c>
      <c r="H9778" s="12">
        <f ca="1"/>
        <v>0.97673960914027469</v>
      </c>
      <c r="I9778" s="12">
        <v>0.97729999999999995</v>
      </c>
    </row>
    <row r="9779" spans="6:9" x14ac:dyDescent="0.3">
      <c r="F9779" s="2">
        <v>9774</v>
      </c>
      <c r="G9779" s="12">
        <f ca="1"/>
        <v>36.027127847438535</v>
      </c>
      <c r="H9779" s="12">
        <f ca="1"/>
        <v>0.97674800951405905</v>
      </c>
      <c r="I9779" s="12">
        <v>0.97740000000000005</v>
      </c>
    </row>
    <row r="9780" spans="6:9" x14ac:dyDescent="0.3">
      <c r="F9780" s="2">
        <v>9775</v>
      </c>
      <c r="G9780" s="12">
        <f ca="1"/>
        <v>36.049163196901219</v>
      </c>
      <c r="H9780" s="12">
        <f ca="1"/>
        <v>0.97685050232759973</v>
      </c>
      <c r="I9780" s="12">
        <v>0.97750000000000004</v>
      </c>
    </row>
    <row r="9781" spans="6:9" x14ac:dyDescent="0.3">
      <c r="F9781" s="2">
        <v>9776</v>
      </c>
      <c r="G9781" s="12">
        <f ca="1"/>
        <v>36.08832355313379</v>
      </c>
      <c r="H9781" s="12">
        <f ca="1"/>
        <v>0.97703157950582731</v>
      </c>
      <c r="I9781" s="12">
        <v>0.97760000000000002</v>
      </c>
    </row>
    <row r="9782" spans="6:9" x14ac:dyDescent="0.3">
      <c r="F9782" s="2">
        <v>9777</v>
      </c>
      <c r="G9782" s="12">
        <f ca="1"/>
        <v>36.091488136112616</v>
      </c>
      <c r="H9782" s="12">
        <f ca="1"/>
        <v>0.97704615299519149</v>
      </c>
      <c r="I9782" s="12">
        <v>0.97770000000000001</v>
      </c>
    </row>
    <row r="9783" spans="6:9" x14ac:dyDescent="0.3">
      <c r="F9783" s="2">
        <v>9778</v>
      </c>
      <c r="G9783" s="12">
        <f ca="1"/>
        <v>36.101371950473208</v>
      </c>
      <c r="H9783" s="12">
        <f ca="1"/>
        <v>0.97709161265933586</v>
      </c>
      <c r="I9783" s="12">
        <v>0.9778</v>
      </c>
    </row>
    <row r="9784" spans="6:9" x14ac:dyDescent="0.3">
      <c r="F9784" s="2">
        <v>9779</v>
      </c>
      <c r="G9784" s="12">
        <f ca="1"/>
        <v>36.121621086916306</v>
      </c>
      <c r="H9784" s="12">
        <f ca="1"/>
        <v>0.97718447690152299</v>
      </c>
      <c r="I9784" s="12">
        <v>0.97789999999999999</v>
      </c>
    </row>
    <row r="9785" spans="6:9" x14ac:dyDescent="0.3">
      <c r="F9785" s="2">
        <v>9780</v>
      </c>
      <c r="G9785" s="12">
        <f ca="1"/>
        <v>36.132269464200164</v>
      </c>
      <c r="H9785" s="12">
        <f ca="1"/>
        <v>0.97723316616855116</v>
      </c>
      <c r="I9785" s="12">
        <v>0.97799999999999998</v>
      </c>
    </row>
    <row r="9786" spans="6:9" x14ac:dyDescent="0.3">
      <c r="F9786" s="2">
        <v>9781</v>
      </c>
      <c r="G9786" s="12">
        <f ca="1"/>
        <v>36.140287740718804</v>
      </c>
      <c r="H9786" s="12">
        <f ca="1"/>
        <v>0.97726976355942985</v>
      </c>
      <c r="I9786" s="12">
        <v>0.97809999999999997</v>
      </c>
    </row>
    <row r="9787" spans="6:9" x14ac:dyDescent="0.3">
      <c r="F9787" s="2">
        <v>9782</v>
      </c>
      <c r="G9787" s="12">
        <f ca="1"/>
        <v>36.203686448954755</v>
      </c>
      <c r="H9787" s="12">
        <f ca="1"/>
        <v>0.97755714877650624</v>
      </c>
      <c r="I9787" s="12">
        <v>0.97819999999999996</v>
      </c>
    </row>
    <row r="9788" spans="6:9" x14ac:dyDescent="0.3">
      <c r="F9788" s="2">
        <v>9783</v>
      </c>
      <c r="G9788" s="12">
        <f ca="1"/>
        <v>36.20544832276272</v>
      </c>
      <c r="H9788" s="12">
        <f ca="1"/>
        <v>0.97756508528272024</v>
      </c>
      <c r="I9788" s="12">
        <v>0.97829999999999995</v>
      </c>
    </row>
    <row r="9789" spans="6:9" x14ac:dyDescent="0.3">
      <c r="F9789" s="2">
        <v>9784</v>
      </c>
      <c r="G9789" s="12">
        <f ca="1"/>
        <v>36.216613683566635</v>
      </c>
      <c r="H9789" s="12">
        <f ca="1"/>
        <v>0.97761531795545209</v>
      </c>
      <c r="I9789" s="12">
        <v>0.97840000000000005</v>
      </c>
    </row>
    <row r="9790" spans="6:9" x14ac:dyDescent="0.3">
      <c r="F9790" s="2">
        <v>9785</v>
      </c>
      <c r="G9790" s="12">
        <f ca="1"/>
        <v>36.226814290500954</v>
      </c>
      <c r="H9790" s="12">
        <f ca="1"/>
        <v>0.97766111580564541</v>
      </c>
      <c r="I9790" s="12">
        <v>0.97850000000000004</v>
      </c>
    </row>
    <row r="9791" spans="6:9" x14ac:dyDescent="0.3">
      <c r="F9791" s="2">
        <v>9786</v>
      </c>
      <c r="G9791" s="12">
        <f ca="1"/>
        <v>36.231410720442256</v>
      </c>
      <c r="H9791" s="12">
        <f ca="1"/>
        <v>0.97768172306170997</v>
      </c>
      <c r="I9791" s="12">
        <v>0.97860000000000003</v>
      </c>
    </row>
    <row r="9792" spans="6:9" x14ac:dyDescent="0.3">
      <c r="F9792" s="2">
        <v>9787</v>
      </c>
      <c r="G9792" s="12">
        <f ca="1"/>
        <v>36.251819382808904</v>
      </c>
      <c r="H9792" s="12">
        <f ca="1"/>
        <v>0.97777300131357414</v>
      </c>
      <c r="I9792" s="12">
        <v>0.97870000000000001</v>
      </c>
    </row>
    <row r="9793" spans="6:9" x14ac:dyDescent="0.3">
      <c r="F9793" s="2">
        <v>9788</v>
      </c>
      <c r="G9793" s="12">
        <f ca="1"/>
        <v>36.260888119981928</v>
      </c>
      <c r="H9793" s="12">
        <f ca="1"/>
        <v>0.97781344632149225</v>
      </c>
      <c r="I9793" s="12">
        <v>0.9788</v>
      </c>
    </row>
    <row r="9794" spans="6:9" x14ac:dyDescent="0.3">
      <c r="F9794" s="2">
        <v>9789</v>
      </c>
      <c r="G9794" s="12">
        <f ca="1"/>
        <v>36.26733864578393</v>
      </c>
      <c r="H9794" s="12">
        <f ca="1"/>
        <v>0.9778421715308987</v>
      </c>
      <c r="I9794" s="12">
        <v>0.97889999999999999</v>
      </c>
    </row>
    <row r="9795" spans="6:9" x14ac:dyDescent="0.3">
      <c r="F9795" s="2">
        <v>9790</v>
      </c>
      <c r="G9795" s="12">
        <f ca="1"/>
        <v>36.30413066570091</v>
      </c>
      <c r="H9795" s="12">
        <f ca="1"/>
        <v>0.97800533056029715</v>
      </c>
      <c r="I9795" s="12">
        <v>0.97899999999999998</v>
      </c>
    </row>
    <row r="9796" spans="6:9" x14ac:dyDescent="0.3">
      <c r="F9796" s="2">
        <v>9791</v>
      </c>
      <c r="G9796" s="12">
        <f ca="1"/>
        <v>36.388559671793885</v>
      </c>
      <c r="H9796" s="12">
        <f ca="1"/>
        <v>0.97837539087400494</v>
      </c>
      <c r="I9796" s="12">
        <v>0.97909999999999997</v>
      </c>
    </row>
    <row r="9797" spans="6:9" x14ac:dyDescent="0.3">
      <c r="F9797" s="2">
        <v>9792</v>
      </c>
      <c r="G9797" s="12">
        <f ca="1"/>
        <v>36.396744911766064</v>
      </c>
      <c r="H9797" s="12">
        <f ca="1"/>
        <v>0.97841094778478932</v>
      </c>
      <c r="I9797" s="12">
        <v>0.97919999999999996</v>
      </c>
    </row>
    <row r="9798" spans="6:9" x14ac:dyDescent="0.3">
      <c r="F9798" s="2">
        <v>9793</v>
      </c>
      <c r="G9798" s="12">
        <f ca="1"/>
        <v>36.416076290820712</v>
      </c>
      <c r="H9798" s="12">
        <f ca="1"/>
        <v>0.97849470097367086</v>
      </c>
      <c r="I9798" s="12">
        <v>0.97929999999999995</v>
      </c>
    </row>
    <row r="9799" spans="6:9" x14ac:dyDescent="0.3">
      <c r="F9799" s="2">
        <v>9794</v>
      </c>
      <c r="G9799" s="12">
        <f ca="1"/>
        <v>36.466654249006012</v>
      </c>
      <c r="H9799" s="12">
        <f ca="1"/>
        <v>0.97871235554887237</v>
      </c>
      <c r="I9799" s="12">
        <v>0.97940000000000005</v>
      </c>
    </row>
    <row r="9800" spans="6:9" x14ac:dyDescent="0.3">
      <c r="F9800" s="2">
        <v>9795</v>
      </c>
      <c r="G9800" s="12">
        <f ca="1"/>
        <v>36.5260332396781</v>
      </c>
      <c r="H9800" s="12">
        <f ca="1"/>
        <v>0.9789651827734982</v>
      </c>
      <c r="I9800" s="12">
        <v>0.97950000000000004</v>
      </c>
    </row>
    <row r="9801" spans="6:9" x14ac:dyDescent="0.3">
      <c r="F9801" s="2">
        <v>9796</v>
      </c>
      <c r="G9801" s="12">
        <f ca="1"/>
        <v>36.572655868155309</v>
      </c>
      <c r="H9801" s="12">
        <f ca="1"/>
        <v>0.97916166994983378</v>
      </c>
      <c r="I9801" s="12">
        <v>0.97960000000000003</v>
      </c>
    </row>
    <row r="9802" spans="6:9" x14ac:dyDescent="0.3">
      <c r="F9802" s="2">
        <v>9797</v>
      </c>
      <c r="G9802" s="12">
        <f ca="1"/>
        <v>36.603134609660358</v>
      </c>
      <c r="H9802" s="12">
        <f ca="1"/>
        <v>0.97928916500414465</v>
      </c>
      <c r="I9802" s="12">
        <v>0.97970000000000002</v>
      </c>
    </row>
    <row r="9803" spans="6:9" x14ac:dyDescent="0.3">
      <c r="F9803" s="2">
        <v>9798</v>
      </c>
      <c r="G9803" s="12">
        <f ca="1"/>
        <v>36.605776444106198</v>
      </c>
      <c r="H9803" s="12">
        <f ca="1"/>
        <v>0.97930018062375446</v>
      </c>
      <c r="I9803" s="12">
        <v>0.9798</v>
      </c>
    </row>
    <row r="9804" spans="6:9" x14ac:dyDescent="0.3">
      <c r="F9804" s="2">
        <v>9799</v>
      </c>
      <c r="G9804" s="12">
        <f ca="1"/>
        <v>36.626454335006784</v>
      </c>
      <c r="H9804" s="12">
        <f ca="1"/>
        <v>0.97938620654466368</v>
      </c>
      <c r="I9804" s="12">
        <v>0.97989999999999999</v>
      </c>
    </row>
    <row r="9805" spans="6:9" x14ac:dyDescent="0.3">
      <c r="F9805" s="2">
        <v>9800</v>
      </c>
      <c r="G9805" s="12">
        <f ca="1"/>
        <v>36.646494878011808</v>
      </c>
      <c r="H9805" s="12">
        <f ca="1"/>
        <v>0.97946925282708142</v>
      </c>
      <c r="I9805" s="12">
        <v>0.98</v>
      </c>
    </row>
    <row r="9806" spans="6:9" x14ac:dyDescent="0.3">
      <c r="F9806" s="2">
        <v>9801</v>
      </c>
      <c r="G9806" s="12">
        <f ca="1"/>
        <v>36.791465481155896</v>
      </c>
      <c r="H9806" s="12">
        <f ca="1"/>
        <v>0.98006048854682803</v>
      </c>
      <c r="I9806" s="12">
        <v>0.98009999999999997</v>
      </c>
    </row>
    <row r="9807" spans="6:9" x14ac:dyDescent="0.3">
      <c r="F9807" s="2">
        <v>9802</v>
      </c>
      <c r="G9807" s="12">
        <f ca="1"/>
        <v>36.819304032786022</v>
      </c>
      <c r="H9807" s="12">
        <f ca="1"/>
        <v>0.98017213279505577</v>
      </c>
      <c r="I9807" s="12">
        <v>0.98019999999999996</v>
      </c>
    </row>
    <row r="9808" spans="6:9" x14ac:dyDescent="0.3">
      <c r="F9808" s="2">
        <v>9803</v>
      </c>
      <c r="G9808" s="12">
        <f ca="1"/>
        <v>36.86045176018439</v>
      </c>
      <c r="H9808" s="12">
        <f ca="1"/>
        <v>0.98033605162819315</v>
      </c>
      <c r="I9808" s="12">
        <v>0.98029999999999995</v>
      </c>
    </row>
    <row r="9809" spans="6:9" x14ac:dyDescent="0.3">
      <c r="F9809" s="2">
        <v>9804</v>
      </c>
      <c r="G9809" s="12">
        <f ca="1"/>
        <v>36.860987851749329</v>
      </c>
      <c r="H9809" s="12">
        <f ca="1"/>
        <v>0.98033817860947514</v>
      </c>
      <c r="I9809" s="12">
        <v>0.98040000000000005</v>
      </c>
    </row>
    <row r="9810" spans="6:9" x14ac:dyDescent="0.3">
      <c r="F9810" s="2">
        <v>9805</v>
      </c>
      <c r="G9810" s="12">
        <f ca="1"/>
        <v>36.864899223730845</v>
      </c>
      <c r="H9810" s="12">
        <f ca="1"/>
        <v>0.98035369055656019</v>
      </c>
      <c r="I9810" s="12">
        <v>0.98050000000000004</v>
      </c>
    </row>
    <row r="9811" spans="6:9" x14ac:dyDescent="0.3">
      <c r="F9811" s="2">
        <v>9806</v>
      </c>
      <c r="G9811" s="12">
        <f ca="1"/>
        <v>36.884990636481064</v>
      </c>
      <c r="H9811" s="12">
        <f ca="1"/>
        <v>0.98043318483310338</v>
      </c>
      <c r="I9811" s="12">
        <v>0.98060000000000003</v>
      </c>
    </row>
    <row r="9812" spans="6:9" x14ac:dyDescent="0.3">
      <c r="F9812" s="2">
        <v>9807</v>
      </c>
      <c r="G9812" s="12">
        <f ca="1"/>
        <v>36.900934667147474</v>
      </c>
      <c r="H9812" s="12">
        <f ca="1"/>
        <v>0.98049604908614496</v>
      </c>
      <c r="I9812" s="12">
        <v>0.98070000000000002</v>
      </c>
    </row>
    <row r="9813" spans="6:9" x14ac:dyDescent="0.3">
      <c r="F9813" s="2">
        <v>9808</v>
      </c>
      <c r="G9813" s="12">
        <f ca="1"/>
        <v>36.918982446396384</v>
      </c>
      <c r="H9813" s="12">
        <f ca="1"/>
        <v>0.98056697349397837</v>
      </c>
      <c r="I9813" s="12">
        <v>0.98080000000000001</v>
      </c>
    </row>
    <row r="9814" spans="6:9" x14ac:dyDescent="0.3">
      <c r="F9814" s="2">
        <v>9809</v>
      </c>
      <c r="G9814" s="12">
        <f ca="1"/>
        <v>37.00166349268126</v>
      </c>
      <c r="H9814" s="12">
        <f ca="1"/>
        <v>0.9808887334288221</v>
      </c>
      <c r="I9814" s="12">
        <v>0.98089999999999999</v>
      </c>
    </row>
    <row r="9815" spans="6:9" x14ac:dyDescent="0.3">
      <c r="F9815" s="2">
        <v>9810</v>
      </c>
      <c r="G9815" s="12">
        <f ca="1"/>
        <v>37.002803493208582</v>
      </c>
      <c r="H9815" s="12">
        <f ca="1"/>
        <v>0.98089313378829601</v>
      </c>
      <c r="I9815" s="12">
        <v>0.98099999999999998</v>
      </c>
    </row>
    <row r="9816" spans="6:9" x14ac:dyDescent="0.3">
      <c r="F9816" s="2">
        <v>9811</v>
      </c>
      <c r="G9816" s="12">
        <f ca="1"/>
        <v>37.015013606628344</v>
      </c>
      <c r="H9816" s="12">
        <f ca="1"/>
        <v>0.98094020324459064</v>
      </c>
      <c r="I9816" s="12">
        <v>0.98109999999999997</v>
      </c>
    </row>
    <row r="9817" spans="6:9" x14ac:dyDescent="0.3">
      <c r="F9817" s="2">
        <v>9812</v>
      </c>
      <c r="G9817" s="12">
        <f ca="1"/>
        <v>37.037539793520068</v>
      </c>
      <c r="H9817" s="12">
        <f ca="1"/>
        <v>0.98102674793971967</v>
      </c>
      <c r="I9817" s="12">
        <v>0.98119999999999996</v>
      </c>
    </row>
    <row r="9818" spans="6:9" x14ac:dyDescent="0.3">
      <c r="F9818" s="2">
        <v>9813</v>
      </c>
      <c r="G9818" s="12">
        <f ca="1"/>
        <v>37.06837418473603</v>
      </c>
      <c r="H9818" s="12">
        <f ca="1"/>
        <v>0.98114459925785336</v>
      </c>
      <c r="I9818" s="12">
        <v>0.98129999999999995</v>
      </c>
    </row>
    <row r="9819" spans="6:9" x14ac:dyDescent="0.3">
      <c r="F9819" s="2">
        <v>9814</v>
      </c>
      <c r="G9819" s="12">
        <f ca="1"/>
        <v>37.14228893320707</v>
      </c>
      <c r="H9819" s="12">
        <f ca="1"/>
        <v>0.98142424394589223</v>
      </c>
      <c r="I9819" s="12">
        <v>0.98140000000000005</v>
      </c>
    </row>
    <row r="9820" spans="6:9" x14ac:dyDescent="0.3">
      <c r="F9820" s="2">
        <v>9815</v>
      </c>
      <c r="G9820" s="12">
        <f ca="1"/>
        <v>37.198325020116627</v>
      </c>
      <c r="H9820" s="12">
        <f ca="1"/>
        <v>0.98163358137324597</v>
      </c>
      <c r="I9820" s="12">
        <v>0.98150000000000004</v>
      </c>
    </row>
    <row r="9821" spans="6:9" x14ac:dyDescent="0.3">
      <c r="F9821" s="2">
        <v>9816</v>
      </c>
      <c r="G9821" s="12">
        <f ca="1"/>
        <v>37.213770519917503</v>
      </c>
      <c r="H9821" s="12">
        <f ca="1"/>
        <v>0.9816908814260934</v>
      </c>
      <c r="I9821" s="12">
        <v>0.98160000000000003</v>
      </c>
    </row>
    <row r="9822" spans="6:9" x14ac:dyDescent="0.3">
      <c r="F9822" s="2">
        <v>9817</v>
      </c>
      <c r="G9822" s="12">
        <f ca="1"/>
        <v>37.236389416909887</v>
      </c>
      <c r="H9822" s="12">
        <f ca="1"/>
        <v>0.98177448287877001</v>
      </c>
      <c r="I9822" s="12">
        <v>0.98170000000000002</v>
      </c>
    </row>
    <row r="9823" spans="6:9" x14ac:dyDescent="0.3">
      <c r="F9823" s="2">
        <v>9818</v>
      </c>
      <c r="G9823" s="12">
        <f ca="1"/>
        <v>37.237948081655063</v>
      </c>
      <c r="H9823" s="12">
        <f ca="1"/>
        <v>0.98178023027919248</v>
      </c>
      <c r="I9823" s="12">
        <v>0.98180000000000001</v>
      </c>
    </row>
    <row r="9824" spans="6:9" x14ac:dyDescent="0.3">
      <c r="F9824" s="2">
        <v>9819</v>
      </c>
      <c r="G9824" s="12">
        <f ca="1"/>
        <v>37.294965884909587</v>
      </c>
      <c r="H9824" s="12">
        <f ca="1"/>
        <v>0.98198928093415594</v>
      </c>
      <c r="I9824" s="12">
        <v>0.9819</v>
      </c>
    </row>
    <row r="9825" spans="6:9" x14ac:dyDescent="0.3">
      <c r="F9825" s="2">
        <v>9820</v>
      </c>
      <c r="G9825" s="12">
        <f ca="1"/>
        <v>37.371312602569176</v>
      </c>
      <c r="H9825" s="12">
        <f ca="1"/>
        <v>0.98226558315793544</v>
      </c>
      <c r="I9825" s="12">
        <v>0.98199999999999998</v>
      </c>
    </row>
    <row r="9826" spans="6:9" x14ac:dyDescent="0.3">
      <c r="F9826" s="2">
        <v>9821</v>
      </c>
      <c r="G9826" s="12">
        <f ca="1"/>
        <v>37.372062670506367</v>
      </c>
      <c r="H9826" s="12">
        <f ca="1"/>
        <v>0.98226827731903499</v>
      </c>
      <c r="I9826" s="12">
        <v>0.98209999999999997</v>
      </c>
    </row>
    <row r="9827" spans="6:9" x14ac:dyDescent="0.3">
      <c r="F9827" s="2">
        <v>9822</v>
      </c>
      <c r="G9827" s="12">
        <f ca="1"/>
        <v>37.399668836753975</v>
      </c>
      <c r="H9827" s="12">
        <f ca="1"/>
        <v>0.98236716166300053</v>
      </c>
      <c r="I9827" s="12">
        <v>0.98219999999999996</v>
      </c>
    </row>
    <row r="9828" spans="6:9" x14ac:dyDescent="0.3">
      <c r="F9828" s="2">
        <v>9823</v>
      </c>
      <c r="G9828" s="12">
        <f ca="1"/>
        <v>37.4329858811668</v>
      </c>
      <c r="H9828" s="12">
        <f ca="1"/>
        <v>0.98248579452552542</v>
      </c>
      <c r="I9828" s="12">
        <v>0.98229999999999995</v>
      </c>
    </row>
    <row r="9829" spans="6:9" x14ac:dyDescent="0.3">
      <c r="F9829" s="2">
        <v>9824</v>
      </c>
      <c r="G9829" s="12">
        <f ca="1"/>
        <v>37.457636906811132</v>
      </c>
      <c r="H9829" s="12">
        <f ca="1"/>
        <v>0.98257307450470477</v>
      </c>
      <c r="I9829" s="12">
        <v>0.98240000000000005</v>
      </c>
    </row>
    <row r="9830" spans="6:9" x14ac:dyDescent="0.3">
      <c r="F9830" s="2">
        <v>9825</v>
      </c>
      <c r="G9830" s="12">
        <f ca="1"/>
        <v>37.496241966653855</v>
      </c>
      <c r="H9830" s="12">
        <f ca="1"/>
        <v>0.98270891860089571</v>
      </c>
      <c r="I9830" s="12">
        <v>0.98250000000000004</v>
      </c>
    </row>
    <row r="9831" spans="6:9" x14ac:dyDescent="0.3">
      <c r="F9831" s="2">
        <v>9826</v>
      </c>
      <c r="G9831" s="12">
        <f ca="1"/>
        <v>37.498314796636691</v>
      </c>
      <c r="H9831" s="12">
        <f ca="1"/>
        <v>0.98271618355717916</v>
      </c>
      <c r="I9831" s="12">
        <v>0.98260000000000003</v>
      </c>
    </row>
    <row r="9832" spans="6:9" x14ac:dyDescent="0.3">
      <c r="F9832" s="2">
        <v>9827</v>
      </c>
      <c r="G9832" s="12">
        <f ca="1"/>
        <v>37.537658314962528</v>
      </c>
      <c r="H9832" s="12">
        <f ca="1"/>
        <v>0.98285351993345049</v>
      </c>
      <c r="I9832" s="12">
        <v>0.98270000000000002</v>
      </c>
    </row>
    <row r="9833" spans="6:9" x14ac:dyDescent="0.3">
      <c r="F9833" s="2">
        <v>9828</v>
      </c>
      <c r="G9833" s="12">
        <f ca="1"/>
        <v>37.542769313791339</v>
      </c>
      <c r="H9833" s="12">
        <f ca="1"/>
        <v>0.98287128348740826</v>
      </c>
      <c r="I9833" s="12">
        <v>0.98280000000000001</v>
      </c>
    </row>
    <row r="9834" spans="6:9" x14ac:dyDescent="0.3">
      <c r="F9834" s="2">
        <v>9829</v>
      </c>
      <c r="G9834" s="12">
        <f ca="1"/>
        <v>37.552165512845804</v>
      </c>
      <c r="H9834" s="12">
        <f ca="1"/>
        <v>0.98290389420334434</v>
      </c>
      <c r="I9834" s="12">
        <v>0.9829</v>
      </c>
    </row>
    <row r="9835" spans="6:9" x14ac:dyDescent="0.3">
      <c r="F9835" s="2">
        <v>9830</v>
      </c>
      <c r="G9835" s="12">
        <f ca="1"/>
        <v>37.615144440819591</v>
      </c>
      <c r="H9835" s="12">
        <f ca="1"/>
        <v>0.98312093037584147</v>
      </c>
      <c r="I9835" s="12">
        <v>0.98299999999999998</v>
      </c>
    </row>
    <row r="9836" spans="6:9" x14ac:dyDescent="0.3">
      <c r="F9836" s="2">
        <v>9831</v>
      </c>
      <c r="G9836" s="12">
        <f ca="1"/>
        <v>37.730299726501734</v>
      </c>
      <c r="H9836" s="12">
        <f ca="1"/>
        <v>0.98351092320817912</v>
      </c>
      <c r="I9836" s="12">
        <v>0.98309999999999997</v>
      </c>
    </row>
    <row r="9837" spans="6:9" x14ac:dyDescent="0.3">
      <c r="F9837" s="2">
        <v>9832</v>
      </c>
      <c r="G9837" s="12">
        <f ca="1"/>
        <v>37.731057236766624</v>
      </c>
      <c r="H9837" s="12">
        <f ca="1"/>
        <v>0.98351345963844561</v>
      </c>
      <c r="I9837" s="12">
        <v>0.98319999999999996</v>
      </c>
    </row>
    <row r="9838" spans="6:9" x14ac:dyDescent="0.3">
      <c r="F9838" s="2">
        <v>9833</v>
      </c>
      <c r="G9838" s="12">
        <f ca="1"/>
        <v>37.7797178168465</v>
      </c>
      <c r="H9838" s="12">
        <f ca="1"/>
        <v>0.98367560730279835</v>
      </c>
      <c r="I9838" s="12">
        <v>0.98329999999999995</v>
      </c>
    </row>
    <row r="9839" spans="6:9" x14ac:dyDescent="0.3">
      <c r="F9839" s="2">
        <v>9834</v>
      </c>
      <c r="G9839" s="12">
        <f ca="1"/>
        <v>37.793978513238272</v>
      </c>
      <c r="H9839" s="12">
        <f ca="1"/>
        <v>0.98372283479828293</v>
      </c>
      <c r="I9839" s="12">
        <v>0.98340000000000005</v>
      </c>
    </row>
    <row r="9840" spans="6:9" x14ac:dyDescent="0.3">
      <c r="F9840" s="2">
        <v>9835</v>
      </c>
      <c r="G9840" s="12">
        <f ca="1"/>
        <v>37.794245424927048</v>
      </c>
      <c r="H9840" s="12">
        <f ca="1"/>
        <v>0.98372371747821896</v>
      </c>
      <c r="I9840" s="12">
        <v>0.98350000000000004</v>
      </c>
    </row>
    <row r="9841" spans="6:9" x14ac:dyDescent="0.3">
      <c r="F9841" s="2">
        <v>9836</v>
      </c>
      <c r="G9841" s="12">
        <f ca="1"/>
        <v>37.810349832904294</v>
      </c>
      <c r="H9841" s="12">
        <f ca="1"/>
        <v>0.98377688956177733</v>
      </c>
      <c r="I9841" s="12">
        <v>0.98360000000000003</v>
      </c>
    </row>
    <row r="9842" spans="6:9" x14ac:dyDescent="0.3">
      <c r="F9842" s="2">
        <v>9837</v>
      </c>
      <c r="G9842" s="12">
        <f ca="1"/>
        <v>37.814168087826339</v>
      </c>
      <c r="H9842" s="12">
        <f ca="1"/>
        <v>0.98378947173035391</v>
      </c>
      <c r="I9842" s="12">
        <v>0.98370000000000002</v>
      </c>
    </row>
    <row r="9843" spans="6:9" x14ac:dyDescent="0.3">
      <c r="F9843" s="2">
        <v>9838</v>
      </c>
      <c r="G9843" s="12">
        <f ca="1"/>
        <v>37.876819383314768</v>
      </c>
      <c r="H9843" s="12">
        <f ca="1"/>
        <v>0.98399458454205146</v>
      </c>
      <c r="I9843" s="12">
        <v>0.98380000000000001</v>
      </c>
    </row>
    <row r="9844" spans="6:9" x14ac:dyDescent="0.3">
      <c r="F9844" s="2">
        <v>9839</v>
      </c>
      <c r="G9844" s="12">
        <f ca="1"/>
        <v>37.966352701683093</v>
      </c>
      <c r="H9844" s="12">
        <f ca="1"/>
        <v>0.98428336397035499</v>
      </c>
      <c r="I9844" s="12">
        <v>0.9839</v>
      </c>
    </row>
    <row r="9845" spans="6:9" x14ac:dyDescent="0.3">
      <c r="F9845" s="2">
        <v>9840</v>
      </c>
      <c r="G9845" s="12">
        <f ca="1"/>
        <v>37.969872942895073</v>
      </c>
      <c r="H9845" s="12">
        <f ca="1"/>
        <v>0.98429461472698754</v>
      </c>
      <c r="I9845" s="12">
        <v>0.98399999999999999</v>
      </c>
    </row>
    <row r="9846" spans="6:9" x14ac:dyDescent="0.3">
      <c r="F9846" s="2">
        <v>9841</v>
      </c>
      <c r="G9846" s="12">
        <f ca="1"/>
        <v>37.981923284924775</v>
      </c>
      <c r="H9846" s="12">
        <f ca="1"/>
        <v>0.98433306901761375</v>
      </c>
      <c r="I9846" s="12">
        <v>0.98409999999999997</v>
      </c>
    </row>
    <row r="9847" spans="6:9" x14ac:dyDescent="0.3">
      <c r="F9847" s="2">
        <v>9842</v>
      </c>
      <c r="G9847" s="12">
        <f ca="1"/>
        <v>37.994786967349967</v>
      </c>
      <c r="H9847" s="12">
        <f ca="1"/>
        <v>0.98437401848504824</v>
      </c>
      <c r="I9847" s="12">
        <v>0.98419999999999996</v>
      </c>
    </row>
    <row r="9848" spans="6:9" x14ac:dyDescent="0.3">
      <c r="F9848" s="2">
        <v>9843</v>
      </c>
      <c r="G9848" s="12">
        <f ca="1"/>
        <v>38.011881801945776</v>
      </c>
      <c r="H9848" s="12">
        <f ca="1"/>
        <v>0.98442827727933424</v>
      </c>
      <c r="I9848" s="12">
        <v>0.98429999999999995</v>
      </c>
    </row>
    <row r="9849" spans="6:9" x14ac:dyDescent="0.3">
      <c r="F9849" s="2">
        <v>9844</v>
      </c>
      <c r="G9849" s="12">
        <f ca="1"/>
        <v>38.013973148219534</v>
      </c>
      <c r="H9849" s="12">
        <f ca="1"/>
        <v>0.98443490268631528</v>
      </c>
      <c r="I9849" s="12">
        <v>0.98440000000000005</v>
      </c>
    </row>
    <row r="9850" spans="6:9" x14ac:dyDescent="0.3">
      <c r="F9850" s="2">
        <v>9845</v>
      </c>
      <c r="G9850" s="12">
        <f ca="1"/>
        <v>38.088590122521104</v>
      </c>
      <c r="H9850" s="12">
        <f ca="1"/>
        <v>0.98466951727426233</v>
      </c>
      <c r="I9850" s="12">
        <v>0.98450000000000004</v>
      </c>
    </row>
    <row r="9851" spans="6:9" x14ac:dyDescent="0.3">
      <c r="F9851" s="2">
        <v>9846</v>
      </c>
      <c r="G9851" s="12">
        <f ca="1"/>
        <v>38.114631103705847</v>
      </c>
      <c r="H9851" s="12">
        <f ca="1"/>
        <v>0.98475059001013721</v>
      </c>
      <c r="I9851" s="12">
        <v>0.98460000000000003</v>
      </c>
    </row>
    <row r="9852" spans="6:9" x14ac:dyDescent="0.3">
      <c r="F9852" s="2">
        <v>9847</v>
      </c>
      <c r="G9852" s="12">
        <f ca="1"/>
        <v>38.140499114815142</v>
      </c>
      <c r="H9852" s="12">
        <f ca="1"/>
        <v>0.98483071425233115</v>
      </c>
      <c r="I9852" s="12">
        <v>0.98470000000000002</v>
      </c>
    </row>
    <row r="9853" spans="6:9" x14ac:dyDescent="0.3">
      <c r="F9853" s="2">
        <v>9848</v>
      </c>
      <c r="G9853" s="12">
        <f ca="1"/>
        <v>38.157946183666695</v>
      </c>
      <c r="H9853" s="12">
        <f ca="1"/>
        <v>0.98488452550377881</v>
      </c>
      <c r="I9853" s="12">
        <v>0.98480000000000001</v>
      </c>
    </row>
    <row r="9854" spans="6:9" x14ac:dyDescent="0.3">
      <c r="F9854" s="2">
        <v>9849</v>
      </c>
      <c r="G9854" s="12">
        <f ca="1"/>
        <v>38.198156998685064</v>
      </c>
      <c r="H9854" s="12">
        <f ca="1"/>
        <v>0.9850078448279378</v>
      </c>
      <c r="I9854" s="12">
        <v>0.9849</v>
      </c>
    </row>
    <row r="9855" spans="6:9" x14ac:dyDescent="0.3">
      <c r="F9855" s="2">
        <v>9850</v>
      </c>
      <c r="G9855" s="12">
        <f ca="1"/>
        <v>38.246542106255596</v>
      </c>
      <c r="H9855" s="12">
        <f ca="1"/>
        <v>0.98515494533688064</v>
      </c>
      <c r="I9855" s="12">
        <v>0.98499999999999999</v>
      </c>
    </row>
    <row r="9856" spans="6:9" x14ac:dyDescent="0.3">
      <c r="F9856" s="2">
        <v>9851</v>
      </c>
      <c r="G9856" s="12">
        <f ca="1"/>
        <v>38.278848983997811</v>
      </c>
      <c r="H9856" s="12">
        <f ca="1"/>
        <v>0.9852523874509389</v>
      </c>
      <c r="I9856" s="12">
        <v>0.98509999999999998</v>
      </c>
    </row>
    <row r="9857" spans="6:9" x14ac:dyDescent="0.3">
      <c r="F9857" s="2">
        <v>9852</v>
      </c>
      <c r="G9857" s="12">
        <f ca="1"/>
        <v>38.371299329239264</v>
      </c>
      <c r="H9857" s="12">
        <f ca="1"/>
        <v>0.98552782859080912</v>
      </c>
      <c r="I9857" s="12">
        <v>0.98519999999999996</v>
      </c>
    </row>
    <row r="9858" spans="6:9" x14ac:dyDescent="0.3">
      <c r="F9858" s="2">
        <v>9853</v>
      </c>
      <c r="G9858" s="12">
        <f ca="1"/>
        <v>38.461690699893325</v>
      </c>
      <c r="H9858" s="12">
        <f ca="1"/>
        <v>0.98579232530973004</v>
      </c>
      <c r="I9858" s="12">
        <v>0.98529999999999995</v>
      </c>
    </row>
    <row r="9859" spans="6:9" x14ac:dyDescent="0.3">
      <c r="F9859" s="2">
        <v>9854</v>
      </c>
      <c r="G9859" s="12">
        <f ca="1"/>
        <v>38.52065151968349</v>
      </c>
      <c r="H9859" s="12">
        <f ca="1"/>
        <v>0.9859623278933336</v>
      </c>
      <c r="I9859" s="12">
        <v>0.98540000000000005</v>
      </c>
    </row>
    <row r="9860" spans="6:9" x14ac:dyDescent="0.3">
      <c r="F9860" s="2">
        <v>9855</v>
      </c>
      <c r="G9860" s="12">
        <f ca="1"/>
        <v>38.558653798805892</v>
      </c>
      <c r="H9860" s="12">
        <f ca="1"/>
        <v>0.98607085645431303</v>
      </c>
      <c r="I9860" s="12">
        <v>0.98550000000000004</v>
      </c>
    </row>
    <row r="9861" spans="6:9" x14ac:dyDescent="0.3">
      <c r="F9861" s="2">
        <v>9856</v>
      </c>
      <c r="G9861" s="12">
        <f ca="1"/>
        <v>38.566670075808176</v>
      </c>
      <c r="H9861" s="12">
        <f ca="1"/>
        <v>0.98609364585915693</v>
      </c>
      <c r="I9861" s="12">
        <v>0.98560000000000003</v>
      </c>
    </row>
    <row r="9862" spans="6:9" x14ac:dyDescent="0.3">
      <c r="F9862" s="2">
        <v>9857</v>
      </c>
      <c r="G9862" s="12">
        <f ca="1"/>
        <v>38.576217436894311</v>
      </c>
      <c r="H9862" s="12">
        <f ca="1"/>
        <v>0.98612074093807034</v>
      </c>
      <c r="I9862" s="12">
        <v>0.98570000000000002</v>
      </c>
    </row>
    <row r="9863" spans="6:9" x14ac:dyDescent="0.3">
      <c r="F9863" s="2">
        <v>9858</v>
      </c>
      <c r="G9863" s="12">
        <f ca="1"/>
        <v>38.628848401927797</v>
      </c>
      <c r="H9863" s="12">
        <f ca="1"/>
        <v>0.98626919196524265</v>
      </c>
      <c r="I9863" s="12">
        <v>0.98580000000000001</v>
      </c>
    </row>
    <row r="9864" spans="6:9" x14ac:dyDescent="0.3">
      <c r="F9864" s="2">
        <v>9859</v>
      </c>
      <c r="G9864" s="12">
        <f ca="1"/>
        <v>38.635350143487528</v>
      </c>
      <c r="H9864" s="12">
        <f ca="1"/>
        <v>0.98628742389587742</v>
      </c>
      <c r="I9864" s="12">
        <v>0.9859</v>
      </c>
    </row>
    <row r="9865" spans="6:9" x14ac:dyDescent="0.3">
      <c r="F9865" s="2">
        <v>9860</v>
      </c>
      <c r="G9865" s="12">
        <f ca="1"/>
        <v>38.650743002553824</v>
      </c>
      <c r="H9865" s="12">
        <f ca="1"/>
        <v>0.98633049468417822</v>
      </c>
      <c r="I9865" s="12">
        <v>0.98599999999999999</v>
      </c>
    </row>
    <row r="9866" spans="6:9" x14ac:dyDescent="0.3">
      <c r="F9866" s="2">
        <v>9861</v>
      </c>
      <c r="G9866" s="12">
        <f ca="1"/>
        <v>38.658953230367096</v>
      </c>
      <c r="H9866" s="12">
        <f ca="1"/>
        <v>0.98635341421047351</v>
      </c>
      <c r="I9866" s="12">
        <v>0.98609999999999998</v>
      </c>
    </row>
    <row r="9867" spans="6:9" x14ac:dyDescent="0.3">
      <c r="F9867" s="2">
        <v>9862</v>
      </c>
      <c r="G9867" s="12">
        <f ca="1"/>
        <v>38.670724809922348</v>
      </c>
      <c r="H9867" s="12">
        <f ca="1"/>
        <v>0.98638621071549437</v>
      </c>
      <c r="I9867" s="12">
        <v>0.98619999999999997</v>
      </c>
    </row>
    <row r="9868" spans="6:9" x14ac:dyDescent="0.3">
      <c r="F9868" s="2">
        <v>9863</v>
      </c>
      <c r="G9868" s="12">
        <f ca="1"/>
        <v>38.671607870664275</v>
      </c>
      <c r="H9868" s="12">
        <f ca="1"/>
        <v>0.98638866791323898</v>
      </c>
      <c r="I9868" s="12">
        <v>0.98629999999999995</v>
      </c>
    </row>
    <row r="9869" spans="6:9" x14ac:dyDescent="0.3">
      <c r="F9869" s="2">
        <v>9864</v>
      </c>
      <c r="G9869" s="12">
        <f ca="1"/>
        <v>38.723355812509496</v>
      </c>
      <c r="H9869" s="12">
        <f ca="1"/>
        <v>0.98653191470109647</v>
      </c>
      <c r="I9869" s="12">
        <v>0.98640000000000005</v>
      </c>
    </row>
    <row r="9870" spans="6:9" x14ac:dyDescent="0.3">
      <c r="F9870" s="2">
        <v>9865</v>
      </c>
      <c r="G9870" s="12">
        <f ca="1"/>
        <v>38.72370339193813</v>
      </c>
      <c r="H9870" s="12">
        <f ca="1"/>
        <v>0.98653287191058259</v>
      </c>
      <c r="I9870" s="12">
        <v>0.98650000000000004</v>
      </c>
    </row>
    <row r="9871" spans="6:9" x14ac:dyDescent="0.3">
      <c r="F9871" s="2">
        <v>9866</v>
      </c>
      <c r="G9871" s="12">
        <f ca="1"/>
        <v>38.77110310071383</v>
      </c>
      <c r="H9871" s="12">
        <f ca="1"/>
        <v>0.98666279289250469</v>
      </c>
      <c r="I9871" s="12">
        <v>0.98660000000000003</v>
      </c>
    </row>
    <row r="9872" spans="6:9" x14ac:dyDescent="0.3">
      <c r="F9872" s="2">
        <v>9867</v>
      </c>
      <c r="G9872" s="12">
        <f ca="1"/>
        <v>38.799555090451392</v>
      </c>
      <c r="H9872" s="12">
        <f ca="1"/>
        <v>0.98674019564672677</v>
      </c>
      <c r="I9872" s="12">
        <v>0.98670000000000002</v>
      </c>
    </row>
    <row r="9873" spans="6:9" x14ac:dyDescent="0.3">
      <c r="F9873" s="2">
        <v>9868</v>
      </c>
      <c r="G9873" s="12">
        <f ca="1"/>
        <v>38.844626308881033</v>
      </c>
      <c r="H9873" s="12">
        <f ca="1"/>
        <v>0.98686192182261978</v>
      </c>
      <c r="I9873" s="12">
        <v>0.98680000000000001</v>
      </c>
    </row>
    <row r="9874" spans="6:9" x14ac:dyDescent="0.3">
      <c r="F9874" s="2">
        <v>9869</v>
      </c>
      <c r="G9874" s="12">
        <f ca="1"/>
        <v>38.87867859169333</v>
      </c>
      <c r="H9874" s="12">
        <f ca="1"/>
        <v>0.98695317090970347</v>
      </c>
      <c r="I9874" s="12">
        <v>0.9869</v>
      </c>
    </row>
    <row r="9875" spans="6:9" x14ac:dyDescent="0.3">
      <c r="F9875" s="2">
        <v>9870</v>
      </c>
      <c r="G9875" s="12">
        <f ca="1"/>
        <v>38.90822982022577</v>
      </c>
      <c r="H9875" s="12">
        <f ca="1"/>
        <v>0.9870318613943414</v>
      </c>
      <c r="I9875" s="12">
        <v>0.98699999999999999</v>
      </c>
    </row>
    <row r="9876" spans="6:9" x14ac:dyDescent="0.3">
      <c r="F9876" s="2">
        <v>9871</v>
      </c>
      <c r="G9876" s="12">
        <f ca="1"/>
        <v>38.908832709580409</v>
      </c>
      <c r="H9876" s="12">
        <f ca="1"/>
        <v>0.98703346200821396</v>
      </c>
      <c r="I9876" s="12">
        <v>0.98709999999999998</v>
      </c>
    </row>
    <row r="9877" spans="6:9" x14ac:dyDescent="0.3">
      <c r="F9877" s="2">
        <v>9872</v>
      </c>
      <c r="G9877" s="12">
        <f ca="1"/>
        <v>38.92076179115945</v>
      </c>
      <c r="H9877" s="12">
        <f ca="1"/>
        <v>0.98706509330021186</v>
      </c>
      <c r="I9877" s="12">
        <v>0.98719999999999997</v>
      </c>
    </row>
    <row r="9878" spans="6:9" x14ac:dyDescent="0.3">
      <c r="F9878" s="2">
        <v>9873</v>
      </c>
      <c r="G9878" s="12">
        <f ca="1"/>
        <v>38.926705447057699</v>
      </c>
      <c r="H9878" s="12">
        <f ca="1"/>
        <v>0.98708082568490374</v>
      </c>
      <c r="I9878" s="12">
        <v>0.98729999999999996</v>
      </c>
    </row>
    <row r="9879" spans="6:9" x14ac:dyDescent="0.3">
      <c r="F9879" s="2">
        <v>9874</v>
      </c>
      <c r="G9879" s="12">
        <f ca="1"/>
        <v>38.949644144569639</v>
      </c>
      <c r="H9879" s="12">
        <f ca="1"/>
        <v>0.98714136914382733</v>
      </c>
      <c r="I9879" s="12">
        <v>0.98740000000000006</v>
      </c>
    </row>
    <row r="9880" spans="6:9" x14ac:dyDescent="0.3">
      <c r="F9880" s="2">
        <v>9875</v>
      </c>
      <c r="G9880" s="12">
        <f ca="1"/>
        <v>38.959127506309301</v>
      </c>
      <c r="H9880" s="12">
        <f ca="1"/>
        <v>0.98716631883865569</v>
      </c>
      <c r="I9880" s="12">
        <v>0.98750000000000004</v>
      </c>
    </row>
    <row r="9881" spans="6:9" x14ac:dyDescent="0.3">
      <c r="F9881" s="2">
        <v>9876</v>
      </c>
      <c r="G9881" s="12">
        <f ca="1"/>
        <v>39.001520620934798</v>
      </c>
      <c r="H9881" s="12">
        <f ca="1"/>
        <v>0.98727727885638183</v>
      </c>
      <c r="I9881" s="12">
        <v>0.98760000000000003</v>
      </c>
    </row>
    <row r="9882" spans="6:9" x14ac:dyDescent="0.3">
      <c r="F9882" s="2">
        <v>9877</v>
      </c>
      <c r="G9882" s="12">
        <f ca="1"/>
        <v>39.019922962691325</v>
      </c>
      <c r="H9882" s="12">
        <f ca="1"/>
        <v>0.98732515573712853</v>
      </c>
      <c r="I9882" s="12">
        <v>0.98770000000000002</v>
      </c>
    </row>
    <row r="9883" spans="6:9" x14ac:dyDescent="0.3">
      <c r="F9883" s="2">
        <v>9878</v>
      </c>
      <c r="G9883" s="12">
        <f ca="1"/>
        <v>39.08155160596759</v>
      </c>
      <c r="H9883" s="12">
        <f ca="1"/>
        <v>0.98748422674221881</v>
      </c>
      <c r="I9883" s="12">
        <v>0.98780000000000001</v>
      </c>
    </row>
    <row r="9884" spans="6:9" x14ac:dyDescent="0.3">
      <c r="F9884" s="2">
        <v>9879</v>
      </c>
      <c r="G9884" s="12">
        <f ca="1"/>
        <v>39.095244489856782</v>
      </c>
      <c r="H9884" s="12">
        <f ca="1"/>
        <v>0.98751930644393426</v>
      </c>
      <c r="I9884" s="12">
        <v>0.9879</v>
      </c>
    </row>
    <row r="9885" spans="6:9" x14ac:dyDescent="0.3">
      <c r="F9885" s="2">
        <v>9880</v>
      </c>
      <c r="G9885" s="12">
        <f ca="1"/>
        <v>39.0986409385455</v>
      </c>
      <c r="H9885" s="12">
        <f ca="1"/>
        <v>0.98752799303768168</v>
      </c>
      <c r="I9885" s="12">
        <v>0.98799999999999999</v>
      </c>
    </row>
    <row r="9886" spans="6:9" x14ac:dyDescent="0.3">
      <c r="F9886" s="2">
        <v>9881</v>
      </c>
      <c r="G9886" s="12">
        <f ca="1"/>
        <v>39.122520646354388</v>
      </c>
      <c r="H9886" s="12">
        <f ca="1"/>
        <v>0.98758890160345558</v>
      </c>
      <c r="I9886" s="12">
        <v>0.98809999999999998</v>
      </c>
    </row>
    <row r="9887" spans="6:9" x14ac:dyDescent="0.3">
      <c r="F9887" s="2">
        <v>9882</v>
      </c>
      <c r="G9887" s="12">
        <f ca="1"/>
        <v>39.143323006337724</v>
      </c>
      <c r="H9887" s="12">
        <f ca="1"/>
        <v>0.98764172617603485</v>
      </c>
      <c r="I9887" s="12">
        <v>0.98819999999999997</v>
      </c>
    </row>
    <row r="9888" spans="6:9" x14ac:dyDescent="0.3">
      <c r="F9888" s="2">
        <v>9883</v>
      </c>
      <c r="G9888" s="12">
        <f ca="1"/>
        <v>39.164431914759732</v>
      </c>
      <c r="H9888" s="12">
        <f ca="1"/>
        <v>0.98769510664201277</v>
      </c>
      <c r="I9888" s="12">
        <v>0.98829999999999996</v>
      </c>
    </row>
    <row r="9889" spans="6:9" x14ac:dyDescent="0.3">
      <c r="F9889" s="2">
        <v>9884</v>
      </c>
      <c r="G9889" s="12">
        <f ca="1"/>
        <v>39.166563314088975</v>
      </c>
      <c r="H9889" s="12">
        <f ca="1"/>
        <v>0.98770048412526901</v>
      </c>
      <c r="I9889" s="12">
        <v>0.98839999999999995</v>
      </c>
    </row>
    <row r="9890" spans="6:9" x14ac:dyDescent="0.3">
      <c r="F9890" s="2">
        <v>9885</v>
      </c>
      <c r="G9890" s="12">
        <f ca="1"/>
        <v>39.230228719248743</v>
      </c>
      <c r="H9890" s="12">
        <f ca="1"/>
        <v>0.98786006579986996</v>
      </c>
      <c r="I9890" s="12">
        <v>0.98850000000000005</v>
      </c>
    </row>
    <row r="9891" spans="6:9" x14ac:dyDescent="0.3">
      <c r="F9891" s="2">
        <v>9886</v>
      </c>
      <c r="G9891" s="12">
        <f ca="1"/>
        <v>39.302641451274113</v>
      </c>
      <c r="H9891" s="12">
        <f ca="1"/>
        <v>0.98803913638729246</v>
      </c>
      <c r="I9891" s="12">
        <v>0.98860000000000003</v>
      </c>
    </row>
    <row r="9892" spans="6:9" x14ac:dyDescent="0.3">
      <c r="F9892" s="2">
        <v>9887</v>
      </c>
      <c r="G9892" s="12">
        <f ca="1"/>
        <v>39.303204526658178</v>
      </c>
      <c r="H9892" s="12">
        <f ca="1"/>
        <v>0.98804051875105303</v>
      </c>
      <c r="I9892" s="12">
        <v>0.98870000000000002</v>
      </c>
    </row>
    <row r="9893" spans="6:9" x14ac:dyDescent="0.3">
      <c r="F9893" s="2">
        <v>9888</v>
      </c>
      <c r="G9893" s="12">
        <f ca="1"/>
        <v>39.418117812264413</v>
      </c>
      <c r="H9893" s="12">
        <f ca="1"/>
        <v>0.98831941878472462</v>
      </c>
      <c r="I9893" s="12">
        <v>0.98880000000000001</v>
      </c>
    </row>
    <row r="9894" spans="6:9" x14ac:dyDescent="0.3">
      <c r="F9894" s="2">
        <v>9889</v>
      </c>
      <c r="G9894" s="12">
        <f ca="1"/>
        <v>39.447025541024189</v>
      </c>
      <c r="H9894" s="12">
        <f ca="1"/>
        <v>0.98838858114638484</v>
      </c>
      <c r="I9894" s="12">
        <v>0.9889</v>
      </c>
    </row>
    <row r="9895" spans="6:9" x14ac:dyDescent="0.3">
      <c r="F9895" s="2">
        <v>9890</v>
      </c>
      <c r="G9895" s="12">
        <f ca="1"/>
        <v>39.476815356298538</v>
      </c>
      <c r="H9895" s="12">
        <f ca="1"/>
        <v>0.9884594387483423</v>
      </c>
      <c r="I9895" s="12">
        <v>0.98899999999999999</v>
      </c>
    </row>
    <row r="9896" spans="6:9" x14ac:dyDescent="0.3">
      <c r="F9896" s="2">
        <v>9891</v>
      </c>
      <c r="G9896" s="12">
        <f ca="1"/>
        <v>39.491680273763677</v>
      </c>
      <c r="H9896" s="12">
        <f ca="1"/>
        <v>0.9884946393448184</v>
      </c>
      <c r="I9896" s="12">
        <v>0.98909999999999998</v>
      </c>
    </row>
    <row r="9897" spans="6:9" x14ac:dyDescent="0.3">
      <c r="F9897" s="2">
        <v>9892</v>
      </c>
      <c r="G9897" s="12">
        <f ca="1"/>
        <v>39.507340518352684</v>
      </c>
      <c r="H9897" s="12">
        <f ca="1"/>
        <v>0.98853161076191531</v>
      </c>
      <c r="I9897" s="12">
        <v>0.98919999999999997</v>
      </c>
    </row>
    <row r="9898" spans="6:9" x14ac:dyDescent="0.3">
      <c r="F9898" s="2">
        <v>9893</v>
      </c>
      <c r="G9898" s="12">
        <f ca="1"/>
        <v>39.543360678478045</v>
      </c>
      <c r="H9898" s="12">
        <f ca="1"/>
        <v>0.988616212393163</v>
      </c>
      <c r="I9898" s="12">
        <v>0.98929999999999996</v>
      </c>
    </row>
    <row r="9899" spans="6:9" x14ac:dyDescent="0.3">
      <c r="F9899" s="2">
        <v>9894</v>
      </c>
      <c r="G9899" s="12">
        <f ca="1"/>
        <v>39.553563171351456</v>
      </c>
      <c r="H9899" s="12">
        <f ca="1"/>
        <v>0.9886400651742473</v>
      </c>
      <c r="I9899" s="12">
        <v>0.98939999999999995</v>
      </c>
    </row>
    <row r="9900" spans="6:9" x14ac:dyDescent="0.3">
      <c r="F9900" s="2">
        <v>9895</v>
      </c>
      <c r="G9900" s="12">
        <f ca="1"/>
        <v>39.675181545586398</v>
      </c>
      <c r="H9900" s="12">
        <f ca="1"/>
        <v>0.98892069728848098</v>
      </c>
      <c r="I9900" s="12">
        <v>0.98950000000000005</v>
      </c>
    </row>
    <row r="9901" spans="6:9" x14ac:dyDescent="0.3">
      <c r="F9901" s="2">
        <v>9896</v>
      </c>
      <c r="G9901" s="12">
        <f ca="1"/>
        <v>39.693329009350684</v>
      </c>
      <c r="H9901" s="12">
        <f ca="1"/>
        <v>0.98896199178323929</v>
      </c>
      <c r="I9901" s="12">
        <v>0.98960000000000004</v>
      </c>
    </row>
    <row r="9902" spans="6:9" x14ac:dyDescent="0.3">
      <c r="F9902" s="2">
        <v>9897</v>
      </c>
      <c r="G9902" s="12">
        <f ca="1"/>
        <v>39.711724748709308</v>
      </c>
      <c r="H9902" s="12">
        <f ca="1"/>
        <v>0.98900369893369255</v>
      </c>
      <c r="I9902" s="12">
        <v>0.98970000000000002</v>
      </c>
    </row>
    <row r="9903" spans="6:9" x14ac:dyDescent="0.3">
      <c r="F9903" s="2">
        <v>9898</v>
      </c>
      <c r="G9903" s="12">
        <f ca="1"/>
        <v>39.768413928535963</v>
      </c>
      <c r="H9903" s="12">
        <f ca="1"/>
        <v>0.98913126706001653</v>
      </c>
      <c r="I9903" s="12">
        <v>0.98980000000000001</v>
      </c>
    </row>
    <row r="9904" spans="6:9" x14ac:dyDescent="0.3">
      <c r="F9904" s="2">
        <v>9899</v>
      </c>
      <c r="G9904" s="12">
        <f ca="1"/>
        <v>39.86191443353281</v>
      </c>
      <c r="H9904" s="12">
        <f ca="1"/>
        <v>0.9893385431976125</v>
      </c>
      <c r="I9904" s="12">
        <v>0.9899</v>
      </c>
    </row>
    <row r="9905" spans="6:9" x14ac:dyDescent="0.3">
      <c r="F9905" s="2">
        <v>9900</v>
      </c>
      <c r="G9905" s="12">
        <f ca="1"/>
        <v>39.868926527280543</v>
      </c>
      <c r="H9905" s="12">
        <f ca="1"/>
        <v>0.98935393245599923</v>
      </c>
      <c r="I9905" s="12">
        <v>0.99</v>
      </c>
    </row>
    <row r="9906" spans="6:9" x14ac:dyDescent="0.3">
      <c r="F9906" s="2">
        <v>9901</v>
      </c>
      <c r="G9906" s="12">
        <f ca="1"/>
        <v>39.941181590268883</v>
      </c>
      <c r="H9906" s="12">
        <f ca="1"/>
        <v>0.98951125922308458</v>
      </c>
      <c r="I9906" s="12">
        <v>0.99009999999999998</v>
      </c>
    </row>
    <row r="9907" spans="6:9" x14ac:dyDescent="0.3">
      <c r="F9907" s="2">
        <v>9902</v>
      </c>
      <c r="G9907" s="12">
        <f ca="1"/>
        <v>40.002372546171152</v>
      </c>
      <c r="H9907" s="12">
        <f ca="1"/>
        <v>0.98964272964220812</v>
      </c>
      <c r="I9907" s="12">
        <v>0.99019999999999997</v>
      </c>
    </row>
    <row r="9908" spans="6:9" x14ac:dyDescent="0.3">
      <c r="F9908" s="2">
        <v>9903</v>
      </c>
      <c r="G9908" s="12">
        <f ca="1"/>
        <v>40.014002964871111</v>
      </c>
      <c r="H9908" s="12">
        <f ca="1"/>
        <v>0.98966753647559291</v>
      </c>
      <c r="I9908" s="12">
        <v>0.99029999999999996</v>
      </c>
    </row>
    <row r="9909" spans="6:9" x14ac:dyDescent="0.3">
      <c r="F9909" s="2">
        <v>9904</v>
      </c>
      <c r="G9909" s="12">
        <f ca="1"/>
        <v>40.061550686145296</v>
      </c>
      <c r="H9909" s="12">
        <f ca="1"/>
        <v>0.98976835413206476</v>
      </c>
      <c r="I9909" s="12">
        <v>0.99039999999999995</v>
      </c>
    </row>
    <row r="9910" spans="6:9" x14ac:dyDescent="0.3">
      <c r="F9910" s="2">
        <v>9905</v>
      </c>
      <c r="G9910" s="12">
        <f ca="1"/>
        <v>40.067219945920435</v>
      </c>
      <c r="H9910" s="12">
        <f ca="1"/>
        <v>0.98978031105785913</v>
      </c>
      <c r="I9910" s="12">
        <v>0.99050000000000005</v>
      </c>
    </row>
    <row r="9911" spans="6:9" x14ac:dyDescent="0.3">
      <c r="F9911" s="2">
        <v>9906</v>
      </c>
      <c r="G9911" s="12">
        <f ca="1"/>
        <v>40.080998598188287</v>
      </c>
      <c r="H9911" s="12">
        <f ca="1"/>
        <v>0.9898093148595879</v>
      </c>
      <c r="I9911" s="12">
        <v>0.99060000000000004</v>
      </c>
    </row>
    <row r="9912" spans="6:9" x14ac:dyDescent="0.3">
      <c r="F9912" s="2">
        <v>9907</v>
      </c>
      <c r="G9912" s="12">
        <f ca="1"/>
        <v>40.290884656784058</v>
      </c>
      <c r="H9912" s="12">
        <f ca="1"/>
        <v>0.99024136903578963</v>
      </c>
      <c r="I9912" s="12">
        <v>0.99070000000000003</v>
      </c>
    </row>
    <row r="9913" spans="6:9" x14ac:dyDescent="0.3">
      <c r="F9913" s="2">
        <v>9908</v>
      </c>
      <c r="G9913" s="12">
        <f ca="1"/>
        <v>40.354600390136966</v>
      </c>
      <c r="H9913" s="12">
        <f ca="1"/>
        <v>0.99036897357429998</v>
      </c>
      <c r="I9913" s="12">
        <v>0.99080000000000001</v>
      </c>
    </row>
    <row r="9914" spans="6:9" x14ac:dyDescent="0.3">
      <c r="F9914" s="2">
        <v>9909</v>
      </c>
      <c r="G9914" s="12">
        <f ca="1"/>
        <v>40.365678982156901</v>
      </c>
      <c r="H9914" s="12">
        <f ca="1"/>
        <v>0.99039099491931881</v>
      </c>
      <c r="I9914" s="12">
        <v>0.9909</v>
      </c>
    </row>
    <row r="9915" spans="6:9" x14ac:dyDescent="0.3">
      <c r="F9915" s="2">
        <v>9910</v>
      </c>
      <c r="G9915" s="12">
        <f ca="1"/>
        <v>40.470374547260036</v>
      </c>
      <c r="H9915" s="12">
        <f ca="1"/>
        <v>0.9905967028508702</v>
      </c>
      <c r="I9915" s="12">
        <v>0.99099999999999999</v>
      </c>
    </row>
    <row r="9916" spans="6:9" x14ac:dyDescent="0.3">
      <c r="F9916" s="2">
        <v>9911</v>
      </c>
      <c r="G9916" s="12">
        <f ca="1"/>
        <v>40.511300535025676</v>
      </c>
      <c r="H9916" s="12">
        <f ca="1"/>
        <v>0.9906759470668689</v>
      </c>
      <c r="I9916" s="12">
        <v>0.99109999999999998</v>
      </c>
    </row>
    <row r="9917" spans="6:9" x14ac:dyDescent="0.3">
      <c r="F9917" s="2">
        <v>9912</v>
      </c>
      <c r="G9917" s="12">
        <f ca="1"/>
        <v>40.542348417338069</v>
      </c>
      <c r="H9917" s="12">
        <f ca="1"/>
        <v>0.99073563149960719</v>
      </c>
      <c r="I9917" s="12">
        <v>0.99119999999999997</v>
      </c>
    </row>
    <row r="9918" spans="6:9" x14ac:dyDescent="0.3">
      <c r="F9918" s="2">
        <v>9913</v>
      </c>
      <c r="G9918" s="12">
        <f ca="1"/>
        <v>40.560684960075513</v>
      </c>
      <c r="H9918" s="12">
        <f ca="1"/>
        <v>0.99077070603261741</v>
      </c>
      <c r="I9918" s="12">
        <v>0.99129999999999996</v>
      </c>
    </row>
    <row r="9919" spans="6:9" x14ac:dyDescent="0.3">
      <c r="F9919" s="2">
        <v>9914</v>
      </c>
      <c r="G9919" s="12">
        <f ca="1"/>
        <v>40.603051436303808</v>
      </c>
      <c r="H9919" s="12">
        <f ca="1"/>
        <v>0.99085125301827914</v>
      </c>
      <c r="I9919" s="12">
        <v>0.99139999999999995</v>
      </c>
    </row>
    <row r="9920" spans="6:9" x14ac:dyDescent="0.3">
      <c r="F9920" s="2">
        <v>9915</v>
      </c>
      <c r="G9920" s="12">
        <f ca="1"/>
        <v>40.627846513925988</v>
      </c>
      <c r="H9920" s="12">
        <f ca="1"/>
        <v>0.99089807615857306</v>
      </c>
      <c r="I9920" s="12">
        <v>0.99150000000000005</v>
      </c>
    </row>
    <row r="9921" spans="6:9" x14ac:dyDescent="0.3">
      <c r="F9921" s="2">
        <v>9916</v>
      </c>
      <c r="G9921" s="12">
        <f ca="1"/>
        <v>40.688380673311229</v>
      </c>
      <c r="H9921" s="12">
        <f ca="1"/>
        <v>0.99101141340749876</v>
      </c>
      <c r="I9921" s="12">
        <v>0.99160000000000004</v>
      </c>
    </row>
    <row r="9922" spans="6:9" x14ac:dyDescent="0.3">
      <c r="F9922" s="2">
        <v>9917</v>
      </c>
      <c r="G9922" s="12">
        <f ca="1"/>
        <v>40.742704218113239</v>
      </c>
      <c r="H9922" s="12">
        <f ca="1"/>
        <v>0.99111195450820477</v>
      </c>
      <c r="I9922" s="12">
        <v>0.99170000000000003</v>
      </c>
    </row>
    <row r="9923" spans="6:9" x14ac:dyDescent="0.3">
      <c r="F9923" s="2">
        <v>9918</v>
      </c>
      <c r="G9923" s="12">
        <f ca="1"/>
        <v>40.803852392480934</v>
      </c>
      <c r="H9923" s="12">
        <f ca="1"/>
        <v>0.99122381954192429</v>
      </c>
      <c r="I9923" s="12">
        <v>0.99180000000000001</v>
      </c>
    </row>
    <row r="9924" spans="6:9" x14ac:dyDescent="0.3">
      <c r="F9924" s="2">
        <v>9919</v>
      </c>
      <c r="G9924" s="12">
        <f ca="1"/>
        <v>40.807120549266095</v>
      </c>
      <c r="H9924" s="12">
        <f ca="1"/>
        <v>0.99122975966745619</v>
      </c>
      <c r="I9924" s="12">
        <v>0.9919</v>
      </c>
    </row>
    <row r="9925" spans="6:9" x14ac:dyDescent="0.3">
      <c r="F9925" s="2">
        <v>9920</v>
      </c>
      <c r="G9925" s="12">
        <f ca="1"/>
        <v>40.821171133021863</v>
      </c>
      <c r="H9925" s="12">
        <f ca="1"/>
        <v>0.99125525320796881</v>
      </c>
      <c r="I9925" s="12">
        <v>0.99199999999999999</v>
      </c>
    </row>
    <row r="9926" spans="6:9" x14ac:dyDescent="0.3">
      <c r="F9926" s="2">
        <v>9921</v>
      </c>
      <c r="G9926" s="12">
        <f ca="1"/>
        <v>40.878914012153658</v>
      </c>
      <c r="H9926" s="12">
        <f ca="1"/>
        <v>0.99135926856060119</v>
      </c>
      <c r="I9926" s="12">
        <v>0.99209999999999998</v>
      </c>
    </row>
    <row r="9927" spans="6:9" x14ac:dyDescent="0.3">
      <c r="F9927" s="2">
        <v>9922</v>
      </c>
      <c r="G9927" s="12">
        <f ca="1"/>
        <v>40.906971274976812</v>
      </c>
      <c r="H9927" s="12">
        <f ca="1"/>
        <v>0.99140937458726519</v>
      </c>
      <c r="I9927" s="12">
        <v>0.99219999999999997</v>
      </c>
    </row>
    <row r="9928" spans="6:9" x14ac:dyDescent="0.3">
      <c r="F9928" s="2">
        <v>9923</v>
      </c>
      <c r="G9928" s="12">
        <f ca="1"/>
        <v>40.931070154512888</v>
      </c>
      <c r="H9928" s="12">
        <f ca="1"/>
        <v>0.99145218600968765</v>
      </c>
      <c r="I9928" s="12">
        <v>0.99229999999999996</v>
      </c>
    </row>
    <row r="9929" spans="6:9" x14ac:dyDescent="0.3">
      <c r="F9929" s="2">
        <v>9924</v>
      </c>
      <c r="G9929" s="12">
        <f ca="1"/>
        <v>41.005904444895947</v>
      </c>
      <c r="H9929" s="12">
        <f ca="1"/>
        <v>0.99158381078014868</v>
      </c>
      <c r="I9929" s="12">
        <v>0.99239999999999995</v>
      </c>
    </row>
    <row r="9930" spans="6:9" x14ac:dyDescent="0.3">
      <c r="F9930" s="2">
        <v>9925</v>
      </c>
      <c r="G9930" s="12">
        <f ca="1"/>
        <v>41.06836881762095</v>
      </c>
      <c r="H9930" s="12">
        <f ca="1"/>
        <v>0.99169216782331127</v>
      </c>
      <c r="I9930" s="12">
        <v>0.99250000000000005</v>
      </c>
    </row>
    <row r="9931" spans="6:9" x14ac:dyDescent="0.3">
      <c r="F9931" s="2">
        <v>9926</v>
      </c>
      <c r="G9931" s="12">
        <f ca="1"/>
        <v>41.082173074334364</v>
      </c>
      <c r="H9931" s="12">
        <f ca="1"/>
        <v>0.99171593046372331</v>
      </c>
      <c r="I9931" s="12">
        <v>0.99260000000000004</v>
      </c>
    </row>
    <row r="9932" spans="6:9" x14ac:dyDescent="0.3">
      <c r="F9932" s="2">
        <v>9927</v>
      </c>
      <c r="G9932" s="12">
        <f ca="1"/>
        <v>41.083561124461667</v>
      </c>
      <c r="H9932" s="12">
        <f ca="1"/>
        <v>0.99171831619302764</v>
      </c>
      <c r="I9932" s="12">
        <v>0.99270000000000003</v>
      </c>
    </row>
    <row r="9933" spans="6:9" x14ac:dyDescent="0.3">
      <c r="F9933" s="2">
        <v>9928</v>
      </c>
      <c r="G9933" s="12">
        <f ca="1"/>
        <v>41.131005689863429</v>
      </c>
      <c r="H9933" s="12">
        <f ca="1"/>
        <v>0.99179946172957623</v>
      </c>
      <c r="I9933" s="12">
        <v>0.99280000000000002</v>
      </c>
    </row>
    <row r="9934" spans="6:9" x14ac:dyDescent="0.3">
      <c r="F9934" s="2">
        <v>9929</v>
      </c>
      <c r="G9934" s="12">
        <f ca="1"/>
        <v>41.141880799960902</v>
      </c>
      <c r="H9934" s="12">
        <f ca="1"/>
        <v>0.99181795248685933</v>
      </c>
      <c r="I9934" s="12">
        <v>0.9929</v>
      </c>
    </row>
    <row r="9935" spans="6:9" x14ac:dyDescent="0.3">
      <c r="F9935" s="2">
        <v>9930</v>
      </c>
      <c r="G9935" s="12">
        <f ca="1"/>
        <v>41.15442863841006</v>
      </c>
      <c r="H9935" s="12">
        <f ca="1"/>
        <v>0.99183923698468335</v>
      </c>
      <c r="I9935" s="12">
        <v>0.99299999999999999</v>
      </c>
    </row>
    <row r="9936" spans="6:9" x14ac:dyDescent="0.3">
      <c r="F9936" s="2">
        <v>9931</v>
      </c>
      <c r="G9936" s="12">
        <f ca="1"/>
        <v>41.161162321268847</v>
      </c>
      <c r="H9936" s="12">
        <f ca="1"/>
        <v>0.99185063690811748</v>
      </c>
      <c r="I9936" s="12">
        <v>0.99309999999999998</v>
      </c>
    </row>
    <row r="9937" spans="6:9" x14ac:dyDescent="0.3">
      <c r="F9937" s="2">
        <v>9932</v>
      </c>
      <c r="G9937" s="12">
        <f ca="1"/>
        <v>41.169024071641232</v>
      </c>
      <c r="H9937" s="12">
        <f ca="1"/>
        <v>0.99186392702375681</v>
      </c>
      <c r="I9937" s="12">
        <v>0.99319999999999997</v>
      </c>
    </row>
    <row r="9938" spans="6:9" x14ac:dyDescent="0.3">
      <c r="F9938" s="2">
        <v>9933</v>
      </c>
      <c r="G9938" s="12">
        <f ca="1"/>
        <v>41.288977344621898</v>
      </c>
      <c r="H9938" s="12">
        <f ca="1"/>
        <v>0.99206411021359175</v>
      </c>
      <c r="I9938" s="12">
        <v>0.99329999999999996</v>
      </c>
    </row>
    <row r="9939" spans="6:9" x14ac:dyDescent="0.3">
      <c r="F9939" s="2">
        <v>9934</v>
      </c>
      <c r="G9939" s="12">
        <f ca="1"/>
        <v>41.305625264746809</v>
      </c>
      <c r="H9939" s="12">
        <f ca="1"/>
        <v>0.99209151163079756</v>
      </c>
      <c r="I9939" s="12">
        <v>0.99339999999999995</v>
      </c>
    </row>
    <row r="9940" spans="6:9" x14ac:dyDescent="0.3">
      <c r="F9940" s="2">
        <v>9935</v>
      </c>
      <c r="G9940" s="12">
        <f ca="1"/>
        <v>41.409538099238588</v>
      </c>
      <c r="H9940" s="12">
        <f ca="1"/>
        <v>0.99226047726079192</v>
      </c>
      <c r="I9940" s="12">
        <v>0.99350000000000005</v>
      </c>
    </row>
    <row r="9941" spans="6:9" x14ac:dyDescent="0.3">
      <c r="F9941" s="2">
        <v>9936</v>
      </c>
      <c r="G9941" s="12">
        <f ca="1"/>
        <v>41.63865786108056</v>
      </c>
      <c r="H9941" s="12">
        <f ca="1"/>
        <v>0.9926207176567976</v>
      </c>
      <c r="I9941" s="12">
        <v>0.99360000000000004</v>
      </c>
    </row>
    <row r="9942" spans="6:9" x14ac:dyDescent="0.3">
      <c r="F9942" s="2">
        <v>9937</v>
      </c>
      <c r="G9942" s="12">
        <f ca="1"/>
        <v>41.650822901350232</v>
      </c>
      <c r="H9942" s="12">
        <f ca="1"/>
        <v>0.99263938127115114</v>
      </c>
      <c r="I9942" s="12">
        <v>0.99370000000000003</v>
      </c>
    </row>
    <row r="9943" spans="6:9" x14ac:dyDescent="0.3">
      <c r="F9943" s="2">
        <v>9938</v>
      </c>
      <c r="G9943" s="12">
        <f ca="1"/>
        <v>41.927141838429478</v>
      </c>
      <c r="H9943" s="12">
        <f ca="1"/>
        <v>0.99305114613149748</v>
      </c>
      <c r="I9943" s="12">
        <v>0.99380000000000002</v>
      </c>
    </row>
    <row r="9944" spans="6:9" x14ac:dyDescent="0.3">
      <c r="F9944" s="2">
        <v>9939</v>
      </c>
      <c r="G9944" s="12">
        <f ca="1"/>
        <v>41.954098345217432</v>
      </c>
      <c r="H9944" s="12">
        <f ca="1"/>
        <v>0.99309009404604764</v>
      </c>
      <c r="I9944" s="12">
        <v>0.99390000000000001</v>
      </c>
    </row>
    <row r="9945" spans="6:9" x14ac:dyDescent="0.3">
      <c r="F9945" s="2">
        <v>9940</v>
      </c>
      <c r="G9945" s="12">
        <f ca="1"/>
        <v>42.009834329699807</v>
      </c>
      <c r="H9945" s="12">
        <f ca="1"/>
        <v>0.99316995079072923</v>
      </c>
      <c r="I9945" s="12">
        <v>0.99399999999999999</v>
      </c>
    </row>
    <row r="9946" spans="6:9" x14ac:dyDescent="0.3">
      <c r="F9946" s="2">
        <v>9941</v>
      </c>
      <c r="G9946" s="12">
        <f ca="1"/>
        <v>42.053274517480197</v>
      </c>
      <c r="H9946" s="12">
        <f ca="1"/>
        <v>0.99323156658682943</v>
      </c>
      <c r="I9946" s="12">
        <v>0.99409999999999998</v>
      </c>
    </row>
    <row r="9947" spans="6:9" x14ac:dyDescent="0.3">
      <c r="F9947" s="2">
        <v>9942</v>
      </c>
      <c r="G9947" s="12">
        <f ca="1"/>
        <v>42.269128032020781</v>
      </c>
      <c r="H9947" s="12">
        <f ca="1"/>
        <v>0.993529793561025</v>
      </c>
      <c r="I9947" s="12">
        <v>0.99419999999999997</v>
      </c>
    </row>
    <row r="9948" spans="6:9" x14ac:dyDescent="0.3">
      <c r="F9948" s="2">
        <v>9943</v>
      </c>
      <c r="G9948" s="12">
        <f ca="1"/>
        <v>42.312391967026691</v>
      </c>
      <c r="H9948" s="12">
        <f ca="1"/>
        <v>0.99358800842313189</v>
      </c>
      <c r="I9948" s="12">
        <v>0.99429999999999996</v>
      </c>
    </row>
    <row r="9949" spans="6:9" x14ac:dyDescent="0.3">
      <c r="F9949" s="2">
        <v>9944</v>
      </c>
      <c r="G9949" s="12">
        <f ca="1"/>
        <v>42.451644739883562</v>
      </c>
      <c r="H9949" s="12">
        <f ca="1"/>
        <v>0.9937719392950024</v>
      </c>
      <c r="I9949" s="12">
        <v>0.99439999999999995</v>
      </c>
    </row>
    <row r="9950" spans="6:9" x14ac:dyDescent="0.3">
      <c r="F9950" s="2">
        <v>9945</v>
      </c>
      <c r="G9950" s="12">
        <f ca="1"/>
        <v>42.657626407725658</v>
      </c>
      <c r="H9950" s="12">
        <f ca="1"/>
        <v>0.99403461375140822</v>
      </c>
      <c r="I9950" s="12">
        <v>0.99450000000000005</v>
      </c>
    </row>
    <row r="9951" spans="6:9" x14ac:dyDescent="0.3">
      <c r="F9951" s="2">
        <v>9946</v>
      </c>
      <c r="G9951" s="12">
        <f ca="1"/>
        <v>42.735837150249843</v>
      </c>
      <c r="H9951" s="12">
        <f ca="1"/>
        <v>0.99413149476140927</v>
      </c>
      <c r="I9951" s="12">
        <v>0.99460000000000004</v>
      </c>
    </row>
    <row r="9952" spans="6:9" x14ac:dyDescent="0.3">
      <c r="F9952" s="2">
        <v>9947</v>
      </c>
      <c r="G9952" s="12">
        <f ca="1"/>
        <v>42.736903914420211</v>
      </c>
      <c r="H9952" s="12">
        <f ca="1"/>
        <v>0.99413280551713923</v>
      </c>
      <c r="I9952" s="12">
        <v>0.99470000000000003</v>
      </c>
    </row>
    <row r="9953" spans="6:9" x14ac:dyDescent="0.3">
      <c r="F9953" s="2">
        <v>9948</v>
      </c>
      <c r="G9953" s="12">
        <f ca="1"/>
        <v>42.791949416916083</v>
      </c>
      <c r="H9953" s="12">
        <f ca="1"/>
        <v>0.99420005505526365</v>
      </c>
      <c r="I9953" s="12">
        <v>0.99480000000000002</v>
      </c>
    </row>
    <row r="9954" spans="6:9" x14ac:dyDescent="0.3">
      <c r="F9954" s="2">
        <v>9949</v>
      </c>
      <c r="G9954" s="12">
        <f ca="1"/>
        <v>42.810099632268248</v>
      </c>
      <c r="H9954" s="12">
        <f ca="1"/>
        <v>0.99422206408869407</v>
      </c>
      <c r="I9954" s="12">
        <v>0.99490000000000001</v>
      </c>
    </row>
    <row r="9955" spans="6:9" x14ac:dyDescent="0.3">
      <c r="F9955" s="2">
        <v>9950</v>
      </c>
      <c r="G9955" s="12">
        <f ca="1"/>
        <v>42.884578375390817</v>
      </c>
      <c r="H9955" s="12">
        <f ca="1"/>
        <v>0.99431152760891073</v>
      </c>
      <c r="I9955" s="12">
        <v>0.995</v>
      </c>
    </row>
    <row r="9956" spans="6:9" x14ac:dyDescent="0.3">
      <c r="F9956" s="2">
        <v>9951</v>
      </c>
      <c r="G9956" s="12">
        <f ca="1"/>
        <v>42.91590608807671</v>
      </c>
      <c r="H9956" s="12">
        <f ca="1"/>
        <v>0.99434875335888662</v>
      </c>
      <c r="I9956" s="12">
        <v>0.99509999999999998</v>
      </c>
    </row>
    <row r="9957" spans="6:9" x14ac:dyDescent="0.3">
      <c r="F9957" s="2">
        <v>9952</v>
      </c>
      <c r="G9957" s="12">
        <f ca="1"/>
        <v>42.987271421836482</v>
      </c>
      <c r="H9957" s="12">
        <f ca="1"/>
        <v>0.99443266961427068</v>
      </c>
      <c r="I9957" s="12">
        <v>0.99519999999999997</v>
      </c>
    </row>
    <row r="9958" spans="6:9" x14ac:dyDescent="0.3">
      <c r="F9958" s="2">
        <v>9953</v>
      </c>
      <c r="G9958" s="12">
        <f ca="1"/>
        <v>43.136546915932612</v>
      </c>
      <c r="H9958" s="12">
        <f ca="1"/>
        <v>0.99460428625026176</v>
      </c>
      <c r="I9958" s="12">
        <v>0.99529999999999996</v>
      </c>
    </row>
    <row r="9959" spans="6:9" x14ac:dyDescent="0.3">
      <c r="F9959" s="2">
        <v>9954</v>
      </c>
      <c r="G9959" s="12">
        <f ca="1"/>
        <v>43.335872425360805</v>
      </c>
      <c r="H9959" s="12">
        <f ca="1"/>
        <v>0.99482541617763154</v>
      </c>
      <c r="I9959" s="12">
        <v>0.99539999999999995</v>
      </c>
    </row>
    <row r="9960" spans="6:9" x14ac:dyDescent="0.3">
      <c r="F9960" s="2">
        <v>9955</v>
      </c>
      <c r="G9960" s="12">
        <f ca="1"/>
        <v>43.482936657204036</v>
      </c>
      <c r="H9960" s="12">
        <f ca="1"/>
        <v>0.99498287243064398</v>
      </c>
      <c r="I9960" s="12">
        <v>0.99550000000000005</v>
      </c>
    </row>
    <row r="9961" spans="6:9" x14ac:dyDescent="0.3">
      <c r="F9961" s="2">
        <v>9956</v>
      </c>
      <c r="G9961" s="12">
        <f ca="1"/>
        <v>43.60347623640822</v>
      </c>
      <c r="H9961" s="12">
        <f ca="1"/>
        <v>0.99510843312786323</v>
      </c>
      <c r="I9961" s="12">
        <v>0.99560000000000004</v>
      </c>
    </row>
    <row r="9962" spans="6:9" x14ac:dyDescent="0.3">
      <c r="F9962" s="2">
        <v>9957</v>
      </c>
      <c r="G9962" s="12">
        <f ca="1"/>
        <v>43.626716162186241</v>
      </c>
      <c r="H9962" s="12">
        <f ca="1"/>
        <v>0.99513228584173552</v>
      </c>
      <c r="I9962" s="12">
        <v>0.99570000000000003</v>
      </c>
    </row>
    <row r="9963" spans="6:9" x14ac:dyDescent="0.3">
      <c r="F9963" s="2">
        <v>9958</v>
      </c>
      <c r="G9963" s="12">
        <f ca="1"/>
        <v>43.700366624805234</v>
      </c>
      <c r="H9963" s="12">
        <f ca="1"/>
        <v>0.99520713043788955</v>
      </c>
      <c r="I9963" s="12">
        <v>0.99580000000000002</v>
      </c>
    </row>
    <row r="9964" spans="6:9" x14ac:dyDescent="0.3">
      <c r="F9964" s="2">
        <v>9959</v>
      </c>
      <c r="G9964" s="12">
        <f ca="1"/>
        <v>43.94129694713466</v>
      </c>
      <c r="H9964" s="12">
        <f ca="1"/>
        <v>0.99544419934636541</v>
      </c>
      <c r="I9964" s="12">
        <v>0.99590000000000001</v>
      </c>
    </row>
    <row r="9965" spans="6:9" x14ac:dyDescent="0.3">
      <c r="F9965" s="2">
        <v>9960</v>
      </c>
      <c r="G9965" s="12">
        <f ca="1"/>
        <v>44.156593660181343</v>
      </c>
      <c r="H9965" s="12">
        <f ca="1"/>
        <v>0.99564632616564319</v>
      </c>
      <c r="I9965" s="12">
        <v>0.996</v>
      </c>
    </row>
    <row r="9966" spans="6:9" x14ac:dyDescent="0.3">
      <c r="F9966" s="2">
        <v>9961</v>
      </c>
      <c r="G9966" s="12">
        <f ca="1"/>
        <v>44.37969783318659</v>
      </c>
      <c r="H9966" s="12">
        <f ca="1"/>
        <v>0.99584653255288225</v>
      </c>
      <c r="I9966" s="12">
        <v>0.99609999999999999</v>
      </c>
    </row>
    <row r="9967" spans="6:9" x14ac:dyDescent="0.3">
      <c r="F9967" s="2">
        <v>9962</v>
      </c>
      <c r="G9967" s="12">
        <f ca="1"/>
        <v>44.460621058463637</v>
      </c>
      <c r="H9967" s="12">
        <f ca="1"/>
        <v>0.99591690293238222</v>
      </c>
      <c r="I9967" s="12">
        <v>0.99619999999999997</v>
      </c>
    </row>
    <row r="9968" spans="6:9" x14ac:dyDescent="0.3">
      <c r="F9968" s="2">
        <v>9963</v>
      </c>
      <c r="G9968" s="12">
        <f ca="1"/>
        <v>44.685635705073615</v>
      </c>
      <c r="H9968" s="12">
        <f ca="1"/>
        <v>0.99610650404012202</v>
      </c>
      <c r="I9968" s="12">
        <v>0.99629999999999996</v>
      </c>
    </row>
    <row r="9969" spans="6:9" x14ac:dyDescent="0.3">
      <c r="F9969" s="2">
        <v>9964</v>
      </c>
      <c r="G9969" s="12">
        <f ca="1"/>
        <v>45.108558222520173</v>
      </c>
      <c r="H9969" s="12">
        <f ca="1"/>
        <v>0.99643984534520036</v>
      </c>
      <c r="I9969" s="12">
        <v>0.99639999999999995</v>
      </c>
    </row>
    <row r="9970" spans="6:9" x14ac:dyDescent="0.3">
      <c r="F9970" s="2">
        <v>9965</v>
      </c>
      <c r="G9970" s="12">
        <f ca="1"/>
        <v>45.266500741853271</v>
      </c>
      <c r="H9970" s="12">
        <f ca="1"/>
        <v>0.99655703180665212</v>
      </c>
      <c r="I9970" s="12">
        <v>0.99650000000000005</v>
      </c>
    </row>
    <row r="9971" spans="6:9" x14ac:dyDescent="0.3">
      <c r="F9971" s="2">
        <v>9966</v>
      </c>
      <c r="G9971" s="12">
        <f ca="1"/>
        <v>45.27555716208721</v>
      </c>
      <c r="H9971" s="12">
        <f ca="1"/>
        <v>0.99656363561305894</v>
      </c>
      <c r="I9971" s="12">
        <v>0.99660000000000004</v>
      </c>
    </row>
    <row r="9972" spans="6:9" x14ac:dyDescent="0.3">
      <c r="F9972" s="2">
        <v>9967</v>
      </c>
      <c r="G9972" s="12">
        <f ca="1"/>
        <v>45.295860168388074</v>
      </c>
      <c r="H9972" s="12">
        <f ca="1"/>
        <v>0.99657839524775538</v>
      </c>
      <c r="I9972" s="12">
        <v>0.99670000000000003</v>
      </c>
    </row>
    <row r="9973" spans="6:9" x14ac:dyDescent="0.3">
      <c r="F9973" s="2">
        <v>9968</v>
      </c>
      <c r="G9973" s="12">
        <f ca="1"/>
        <v>45.34809466660095</v>
      </c>
      <c r="H9973" s="12">
        <f ca="1"/>
        <v>0.99661608348788544</v>
      </c>
      <c r="I9973" s="12">
        <v>0.99680000000000002</v>
      </c>
    </row>
    <row r="9974" spans="6:9" x14ac:dyDescent="0.3">
      <c r="F9974" s="2">
        <v>9969</v>
      </c>
      <c r="G9974" s="12">
        <f ca="1"/>
        <v>45.387762317264368</v>
      </c>
      <c r="H9974" s="12">
        <f ca="1"/>
        <v>0.99664443275822467</v>
      </c>
      <c r="I9974" s="12">
        <v>0.99690000000000001</v>
      </c>
    </row>
    <row r="9975" spans="6:9" x14ac:dyDescent="0.3">
      <c r="F9975" s="2">
        <v>9970</v>
      </c>
      <c r="G9975" s="12">
        <f ca="1"/>
        <v>45.45194607506626</v>
      </c>
      <c r="H9975" s="12">
        <f ca="1"/>
        <v>0.99668981128939671</v>
      </c>
      <c r="I9975" s="12">
        <v>0.997</v>
      </c>
    </row>
    <row r="9976" spans="6:9" x14ac:dyDescent="0.3">
      <c r="F9976" s="2">
        <v>9971</v>
      </c>
      <c r="G9976" s="12">
        <f ca="1"/>
        <v>45.511441166792807</v>
      </c>
      <c r="H9976" s="12">
        <f ca="1"/>
        <v>0.99673133806614822</v>
      </c>
      <c r="I9976" s="12">
        <v>0.99709999999999999</v>
      </c>
    </row>
    <row r="9977" spans="6:9" x14ac:dyDescent="0.3">
      <c r="F9977" s="2">
        <v>9972</v>
      </c>
      <c r="G9977" s="12">
        <f ca="1"/>
        <v>45.521342474506774</v>
      </c>
      <c r="H9977" s="12">
        <f ca="1"/>
        <v>0.99673819936705121</v>
      </c>
      <c r="I9977" s="12">
        <v>0.99719999999999998</v>
      </c>
    </row>
    <row r="9978" spans="6:9" x14ac:dyDescent="0.3">
      <c r="F9978" s="2">
        <v>9973</v>
      </c>
      <c r="G9978" s="12">
        <f ca="1"/>
        <v>45.530829205261384</v>
      </c>
      <c r="H9978" s="12">
        <f ca="1"/>
        <v>0.99674476015113811</v>
      </c>
      <c r="I9978" s="12">
        <v>0.99729999999999996</v>
      </c>
    </row>
    <row r="9979" spans="6:9" x14ac:dyDescent="0.3">
      <c r="F9979" s="2">
        <v>9974</v>
      </c>
      <c r="G9979" s="12">
        <f ca="1"/>
        <v>45.766291449344024</v>
      </c>
      <c r="H9979" s="12">
        <f ca="1"/>
        <v>0.9969035223196332</v>
      </c>
      <c r="I9979" s="12">
        <v>0.99739999999999995</v>
      </c>
    </row>
    <row r="9980" spans="6:9" x14ac:dyDescent="0.3">
      <c r="F9980" s="2">
        <v>9975</v>
      </c>
      <c r="G9980" s="12">
        <f ca="1"/>
        <v>45.787365177302355</v>
      </c>
      <c r="H9980" s="12">
        <f ca="1"/>
        <v>0.9969173560245006</v>
      </c>
      <c r="I9980" s="12">
        <v>0.99750000000000005</v>
      </c>
    </row>
    <row r="9981" spans="6:9" x14ac:dyDescent="0.3">
      <c r="F9981" s="2">
        <v>9976</v>
      </c>
      <c r="G9981" s="12">
        <f ca="1"/>
        <v>45.888112494173903</v>
      </c>
      <c r="H9981" s="12">
        <f ca="1"/>
        <v>0.9969826589892774</v>
      </c>
      <c r="I9981" s="12">
        <v>0.99760000000000004</v>
      </c>
    </row>
    <row r="9982" spans="6:9" x14ac:dyDescent="0.3">
      <c r="F9982" s="2">
        <v>9977</v>
      </c>
      <c r="G9982" s="12">
        <f ca="1"/>
        <v>45.967293157629904</v>
      </c>
      <c r="H9982" s="12">
        <f ca="1"/>
        <v>0.99703303005623867</v>
      </c>
      <c r="I9982" s="12">
        <v>0.99770000000000003</v>
      </c>
    </row>
    <row r="9983" spans="6:9" x14ac:dyDescent="0.3">
      <c r="F9983" s="2">
        <v>9978</v>
      </c>
      <c r="G9983" s="12">
        <f ca="1"/>
        <v>47.0990631423496</v>
      </c>
      <c r="H9983" s="12">
        <f ca="1"/>
        <v>0.99766901827257981</v>
      </c>
      <c r="I9983" s="12">
        <v>0.99780000000000002</v>
      </c>
    </row>
    <row r="9984" spans="6:9" x14ac:dyDescent="0.3">
      <c r="F9984" s="2">
        <v>9979</v>
      </c>
      <c r="G9984" s="12">
        <f ca="1"/>
        <v>47.460152680578837</v>
      </c>
      <c r="H9984" s="12">
        <f ca="1"/>
        <v>0.99784222110683096</v>
      </c>
      <c r="I9984" s="12">
        <v>0.99790000000000001</v>
      </c>
    </row>
    <row r="9985" spans="6:9" x14ac:dyDescent="0.3">
      <c r="F9985" s="2">
        <v>9980</v>
      </c>
      <c r="G9985" s="12">
        <f ca="1"/>
        <v>47.490559978723525</v>
      </c>
      <c r="H9985" s="12">
        <f ca="1"/>
        <v>0.9978562162039073</v>
      </c>
      <c r="I9985" s="12">
        <v>0.998</v>
      </c>
    </row>
    <row r="9986" spans="6:9" x14ac:dyDescent="0.3">
      <c r="F9986" s="2">
        <v>9981</v>
      </c>
      <c r="G9986" s="12">
        <f ca="1"/>
        <v>47.549529317313578</v>
      </c>
      <c r="H9986" s="12">
        <f ca="1"/>
        <v>0.99788310372221201</v>
      </c>
      <c r="I9986" s="12">
        <v>0.99809999999999999</v>
      </c>
    </row>
    <row r="9987" spans="6:9" x14ac:dyDescent="0.3">
      <c r="F9987" s="2">
        <v>9982</v>
      </c>
      <c r="G9987" s="12">
        <f ca="1"/>
        <v>47.614976259566511</v>
      </c>
      <c r="H9987" s="12">
        <f ca="1"/>
        <v>0.99791255739681506</v>
      </c>
      <c r="I9987" s="12">
        <v>0.99819999999999998</v>
      </c>
    </row>
    <row r="9988" spans="6:9" x14ac:dyDescent="0.3">
      <c r="F9988" s="2">
        <v>9983</v>
      </c>
      <c r="G9988" s="12">
        <f ca="1"/>
        <v>47.969985154657586</v>
      </c>
      <c r="H9988" s="12">
        <f ca="1"/>
        <v>0.99806545235730271</v>
      </c>
      <c r="I9988" s="12">
        <v>0.99829999999999997</v>
      </c>
    </row>
    <row r="9989" spans="6:9" x14ac:dyDescent="0.3">
      <c r="F9989" s="2">
        <v>9984</v>
      </c>
      <c r="G9989" s="12">
        <f ca="1"/>
        <v>48.139529972340952</v>
      </c>
      <c r="H9989" s="12">
        <f ca="1"/>
        <v>0.99813453858882872</v>
      </c>
      <c r="I9989" s="12">
        <v>0.99839999999999995</v>
      </c>
    </row>
    <row r="9990" spans="6:9" x14ac:dyDescent="0.3">
      <c r="F9990" s="2">
        <v>9985</v>
      </c>
      <c r="G9990" s="12">
        <f ca="1"/>
        <v>48.774469733736559</v>
      </c>
      <c r="H9990" s="12">
        <f ca="1"/>
        <v>0.99837239291937352</v>
      </c>
      <c r="I9990" s="12">
        <v>0.99850000000000005</v>
      </c>
    </row>
    <row r="9991" spans="6:9" x14ac:dyDescent="0.3">
      <c r="F9991" s="2">
        <v>9986</v>
      </c>
      <c r="G9991" s="12">
        <f ca="1"/>
        <v>49.055076614530186</v>
      </c>
      <c r="H9991" s="12">
        <f ca="1"/>
        <v>0.99846776656319913</v>
      </c>
      <c r="I9991" s="12">
        <v>0.99860000000000004</v>
      </c>
    </row>
    <row r="9992" spans="6:9" x14ac:dyDescent="0.3">
      <c r="F9992" s="2">
        <v>9987</v>
      </c>
      <c r="G9992" s="12">
        <f ca="1"/>
        <v>49.937686122644116</v>
      </c>
      <c r="H9992" s="12">
        <f ca="1"/>
        <v>0.99873333299915501</v>
      </c>
      <c r="I9992" s="12">
        <v>0.99870000000000003</v>
      </c>
    </row>
    <row r="9993" spans="6:9" x14ac:dyDescent="0.3">
      <c r="F9993" s="2">
        <v>9988</v>
      </c>
      <c r="G9993" s="12">
        <f ca="1"/>
        <v>50.812266563135189</v>
      </c>
      <c r="H9993" s="12">
        <f ca="1"/>
        <v>0.99895167574799082</v>
      </c>
      <c r="I9993" s="12">
        <v>0.99880000000000002</v>
      </c>
    </row>
    <row r="9994" spans="6:9" x14ac:dyDescent="0.3">
      <c r="F9994" s="2">
        <v>9989</v>
      </c>
      <c r="G9994" s="12">
        <f ca="1"/>
        <v>51.308106165564872</v>
      </c>
      <c r="H9994" s="12">
        <f ca="1"/>
        <v>0.99905853990609716</v>
      </c>
      <c r="I9994" s="12">
        <v>0.99890000000000001</v>
      </c>
    </row>
    <row r="9995" spans="6:9" x14ac:dyDescent="0.3">
      <c r="F9995" s="2">
        <v>9990</v>
      </c>
      <c r="G9995" s="12">
        <f ca="1"/>
        <v>51.564724670651472</v>
      </c>
      <c r="H9995" s="12">
        <f ca="1"/>
        <v>0.99910955830757553</v>
      </c>
      <c r="I9995" s="12">
        <v>0.999</v>
      </c>
    </row>
    <row r="9996" spans="6:9" x14ac:dyDescent="0.3">
      <c r="F9996" s="2">
        <v>9991</v>
      </c>
      <c r="G9996" s="12">
        <f ca="1"/>
        <v>54.793199203357112</v>
      </c>
      <c r="H9996" s="12">
        <f ca="1"/>
        <v>0.99955993207742022</v>
      </c>
      <c r="I9996" s="12">
        <v>0.99909999999999999</v>
      </c>
    </row>
    <row r="9997" spans="6:9" x14ac:dyDescent="0.3">
      <c r="F9997" s="2">
        <v>9992</v>
      </c>
      <c r="G9997" s="12">
        <f ca="1"/>
        <v>55.428000209236508</v>
      </c>
      <c r="H9997" s="12">
        <f ca="1"/>
        <v>0.99961718337604721</v>
      </c>
      <c r="I9997" s="12">
        <v>0.99919999999999998</v>
      </c>
    </row>
    <row r="9998" spans="6:9" x14ac:dyDescent="0.3">
      <c r="F9998" s="2">
        <v>9993</v>
      </c>
      <c r="G9998" s="12">
        <f ca="1"/>
        <v>55.52997674954576</v>
      </c>
      <c r="H9998" s="12">
        <f ca="1"/>
        <v>0.9996256677652442</v>
      </c>
      <c r="I9998" s="12">
        <v>0.99929999999999997</v>
      </c>
    </row>
    <row r="9999" spans="6:9" x14ac:dyDescent="0.3">
      <c r="F9999" s="2">
        <v>9994</v>
      </c>
      <c r="G9999" s="12">
        <f ca="1"/>
        <v>55.696399394931163</v>
      </c>
      <c r="H9999" s="12">
        <f ca="1"/>
        <v>0.999639116956756</v>
      </c>
      <c r="I9999" s="12">
        <v>0.99939999999999996</v>
      </c>
    </row>
    <row r="10000" spans="6:9" x14ac:dyDescent="0.3">
      <c r="F10000" s="2">
        <v>9995</v>
      </c>
      <c r="G10000" s="12">
        <f ca="1"/>
        <v>55.951795976811965</v>
      </c>
      <c r="H10000" s="12">
        <f ca="1"/>
        <v>0.99965883375838893</v>
      </c>
      <c r="I10000" s="12">
        <v>0.99950000000000006</v>
      </c>
    </row>
    <row r="10001" spans="6:9" x14ac:dyDescent="0.3">
      <c r="F10001" s="2">
        <v>9996</v>
      </c>
      <c r="G10001" s="12">
        <f ca="1"/>
        <v>58.050893434528312</v>
      </c>
      <c r="H10001" s="12">
        <f ca="1"/>
        <v>0.99978531807519078</v>
      </c>
      <c r="I10001" s="12">
        <v>0.99960000000000004</v>
      </c>
    </row>
    <row r="10002" spans="6:9" x14ac:dyDescent="0.3">
      <c r="F10002" s="2">
        <v>9997</v>
      </c>
      <c r="G10002" s="12">
        <f ca="1"/>
        <v>58.479118042010157</v>
      </c>
      <c r="H10002" s="12">
        <f ca="1"/>
        <v>0.99980473517915613</v>
      </c>
      <c r="I10002" s="12">
        <v>0.99970000000000003</v>
      </c>
    </row>
    <row r="10003" spans="6:9" x14ac:dyDescent="0.3">
      <c r="F10003" s="2">
        <v>9998</v>
      </c>
      <c r="G10003" s="12">
        <f ca="1"/>
        <v>59.401937756458452</v>
      </c>
      <c r="H10003" s="12">
        <f ca="1"/>
        <v>0.99984086908358272</v>
      </c>
      <c r="I10003" s="12">
        <v>0.99980000000000002</v>
      </c>
    </row>
    <row r="10004" spans="6:9" x14ac:dyDescent="0.3">
      <c r="F10004" s="2">
        <v>9999</v>
      </c>
      <c r="G10004" s="12">
        <f ca="1"/>
        <v>64.904881793136596</v>
      </c>
      <c r="H10004" s="12">
        <f ca="1"/>
        <v>0.99995343988980911</v>
      </c>
      <c r="I10004" s="12">
        <v>0.99990000000000001</v>
      </c>
    </row>
    <row r="10005" spans="6:9" x14ac:dyDescent="0.3">
      <c r="F10005" s="2">
        <v>10000</v>
      </c>
      <c r="G10005" s="12">
        <f ca="1"/>
        <v>74.768121034872991</v>
      </c>
      <c r="H10005" s="12">
        <f ca="1"/>
        <v>0.99999501361193888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23.7773437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0" t="s">
        <v>45</v>
      </c>
      <c r="C2" s="17"/>
      <c r="D2" s="17"/>
    </row>
    <row r="4" spans="2:12" s="9" customFormat="1" x14ac:dyDescent="0.3">
      <c r="B4" s="18" t="s">
        <v>1</v>
      </c>
      <c r="C4" s="21"/>
      <c r="D4" s="21"/>
      <c r="E4" s="1"/>
      <c r="F4" s="18" t="s">
        <v>53</v>
      </c>
      <c r="G4" s="21"/>
      <c r="H4" s="21"/>
      <c r="I4" s="21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50</v>
      </c>
      <c r="H5" s="3" t="s">
        <v>46</v>
      </c>
      <c r="I5" s="3" t="s">
        <v>47</v>
      </c>
    </row>
    <row r="6" spans="2:12" x14ac:dyDescent="0.3">
      <c r="B6" s="13" t="str" cm="1">
        <f t="array" ref="B6:D8">'Random Generation'!B6:D8</f>
        <v>df</v>
      </c>
      <c r="C6" s="5" t="str">
        <v>N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10.17376209953426</v>
      </c>
      <c r="H6" s="12" cm="1">
        <f t="array" ref="H6:H10005">(_xlfn.ANCHORARRAY(F6)-1/2)/COUNT(_xlfn.ANCHORARRAY(F6))</f>
        <v>5.0000000000000002E-5</v>
      </c>
      <c r="I6" s="12" cm="1">
        <f t="array" ref="I6:I10005">_xlfn.CHISQ.INV(_xlfn.ANCHORARRAY(H6),$D$6)*$D$8+$D$7</f>
        <v>10.124201699246754</v>
      </c>
    </row>
    <row r="7" spans="2:12" x14ac:dyDescent="0.3">
      <c r="B7" s="2" t="str">
        <v>loc</v>
      </c>
      <c r="C7" s="5" t="str">
        <v>R</v>
      </c>
      <c r="D7" s="2">
        <v>10</v>
      </c>
      <c r="F7" s="2">
        <v>2</v>
      </c>
      <c r="G7" s="12">
        <f ca="1"/>
        <v>10.20234186390463</v>
      </c>
      <c r="H7" s="12">
        <v>1.4999999999999999E-4</v>
      </c>
      <c r="I7" s="12">
        <v>10.193698585121833</v>
      </c>
    </row>
    <row r="8" spans="2:12" x14ac:dyDescent="0.3">
      <c r="B8" s="2" t="str">
        <v>scale</v>
      </c>
      <c r="C8" s="5" t="str">
        <v>R+</v>
      </c>
      <c r="D8" s="2">
        <v>2</v>
      </c>
      <c r="F8" s="2">
        <v>3</v>
      </c>
      <c r="G8" s="12">
        <f ca="1"/>
        <v>10.216405108138146</v>
      </c>
      <c r="H8" s="12">
        <v>2.5000000000000001E-4</v>
      </c>
      <c r="I8" s="12">
        <v>10.238367394435262</v>
      </c>
    </row>
    <row r="9" spans="2:12" x14ac:dyDescent="0.3">
      <c r="B9" s="2"/>
      <c r="C9" s="5"/>
      <c r="D9" s="2"/>
      <c r="F9" s="2">
        <v>4</v>
      </c>
      <c r="G9" s="12">
        <f ca="1"/>
        <v>10.263732099098736</v>
      </c>
      <c r="H9" s="12">
        <v>3.5E-4</v>
      </c>
      <c r="I9" s="12">
        <v>10.273388357408928</v>
      </c>
    </row>
    <row r="10" spans="2:12" x14ac:dyDescent="0.3">
      <c r="F10" s="2">
        <v>5</v>
      </c>
      <c r="G10" s="12">
        <f ca="1"/>
        <v>10.278644379145657</v>
      </c>
      <c r="H10" s="12">
        <v>4.4999999999999999E-4</v>
      </c>
      <c r="I10" s="12">
        <v>10.302935500386084</v>
      </c>
    </row>
    <row r="11" spans="2:12" x14ac:dyDescent="0.3">
      <c r="F11" s="2">
        <v>6</v>
      </c>
      <c r="G11" s="12">
        <f ca="1"/>
        <v>10.281505669222442</v>
      </c>
      <c r="H11" s="12">
        <v>5.5000000000000003E-4</v>
      </c>
      <c r="I11" s="12">
        <v>10.328859484978148</v>
      </c>
    </row>
    <row r="12" spans="2:12" x14ac:dyDescent="0.3">
      <c r="F12" s="2">
        <v>7</v>
      </c>
      <c r="G12" s="12">
        <f ca="1"/>
        <v>10.29909495197272</v>
      </c>
      <c r="H12" s="12">
        <v>6.4999999999999997E-4</v>
      </c>
      <c r="I12" s="12">
        <v>10.352167890636142</v>
      </c>
    </row>
    <row r="13" spans="2:12" x14ac:dyDescent="0.3">
      <c r="F13" s="2">
        <v>8</v>
      </c>
      <c r="G13" s="12">
        <f ca="1"/>
        <v>10.305140181005234</v>
      </c>
      <c r="H13" s="12">
        <v>7.5000000000000002E-4</v>
      </c>
      <c r="I13" s="12">
        <v>10.373478991141488</v>
      </c>
    </row>
    <row r="14" spans="2:12" x14ac:dyDescent="0.3">
      <c r="F14" s="2">
        <v>9</v>
      </c>
      <c r="G14" s="12">
        <f ca="1"/>
        <v>10.316311336754762</v>
      </c>
      <c r="H14" s="12">
        <v>8.4999999999999995E-4</v>
      </c>
      <c r="I14" s="12">
        <v>10.393203491424647</v>
      </c>
    </row>
    <row r="15" spans="2:12" x14ac:dyDescent="0.3">
      <c r="F15" s="2">
        <v>10</v>
      </c>
      <c r="G15" s="12">
        <f ca="1"/>
        <v>10.317543357212642</v>
      </c>
      <c r="H15" s="12">
        <v>9.5E-4</v>
      </c>
      <c r="I15" s="12">
        <v>10.411630144350932</v>
      </c>
    </row>
    <row r="16" spans="2:12" x14ac:dyDescent="0.3">
      <c r="F16" s="2">
        <v>11</v>
      </c>
      <c r="G16" s="12">
        <f ca="1"/>
        <v>10.319205519654517</v>
      </c>
      <c r="H16" s="12">
        <v>1.0499999999999999E-3</v>
      </c>
      <c r="I16" s="12">
        <v>10.428970825559698</v>
      </c>
    </row>
    <row r="17" spans="6:9" x14ac:dyDescent="0.3">
      <c r="F17" s="2">
        <v>12</v>
      </c>
      <c r="G17" s="12">
        <f ca="1"/>
        <v>10.333468770054541</v>
      </c>
      <c r="H17" s="12">
        <v>1.15E-3</v>
      </c>
      <c r="I17" s="12">
        <v>10.445386279252869</v>
      </c>
    </row>
    <row r="18" spans="6:9" x14ac:dyDescent="0.3">
      <c r="F18" s="2">
        <v>13</v>
      </c>
      <c r="G18" s="12">
        <f ca="1"/>
        <v>10.357966439847164</v>
      </c>
      <c r="H18" s="12">
        <v>1.25E-3</v>
      </c>
      <c r="I18" s="12">
        <v>10.461001773776866</v>
      </c>
    </row>
    <row r="19" spans="6:9" x14ac:dyDescent="0.3">
      <c r="F19" s="2">
        <v>14</v>
      </c>
      <c r="G19" s="12">
        <f ca="1"/>
        <v>10.360100652048732</v>
      </c>
      <c r="H19" s="12">
        <v>1.3500000000000001E-3</v>
      </c>
      <c r="I19" s="12">
        <v>10.47591710691928</v>
      </c>
    </row>
    <row r="20" spans="6:9" x14ac:dyDescent="0.3">
      <c r="F20" s="2">
        <v>15</v>
      </c>
      <c r="G20" s="12">
        <f ca="1"/>
        <v>10.435454977689652</v>
      </c>
      <c r="H20" s="12">
        <v>1.4499999999999999E-3</v>
      </c>
      <c r="I20" s="12">
        <v>10.490213264594173</v>
      </c>
    </row>
    <row r="21" spans="6:9" x14ac:dyDescent="0.3">
      <c r="F21" s="2">
        <v>16</v>
      </c>
      <c r="G21" s="12">
        <f ca="1"/>
        <v>10.462668228341599</v>
      </c>
      <c r="H21" s="12">
        <v>1.5499999999999999E-3</v>
      </c>
      <c r="I21" s="12">
        <v>10.503957004133929</v>
      </c>
    </row>
    <row r="22" spans="6:9" x14ac:dyDescent="0.3">
      <c r="F22" s="2">
        <v>17</v>
      </c>
      <c r="G22" s="12">
        <f ca="1"/>
        <v>10.470435009515796</v>
      </c>
      <c r="H22" s="12">
        <v>1.65E-3</v>
      </c>
      <c r="I22" s="12">
        <v>10.517204100158732</v>
      </c>
    </row>
    <row r="23" spans="6:9" x14ac:dyDescent="0.3">
      <c r="F23" s="2">
        <v>18</v>
      </c>
      <c r="G23" s="12">
        <f ca="1"/>
        <v>10.492399961503329</v>
      </c>
      <c r="H23" s="12">
        <v>1.75E-3</v>
      </c>
      <c r="I23" s="12">
        <v>10.530001700045306</v>
      </c>
    </row>
    <row r="24" spans="6:9" x14ac:dyDescent="0.3">
      <c r="F24" s="2">
        <v>19</v>
      </c>
      <c r="G24" s="12">
        <f ca="1"/>
        <v>10.503321666080263</v>
      </c>
      <c r="H24" s="12">
        <v>1.8500000000000001E-3</v>
      </c>
      <c r="I24" s="12">
        <v>10.542390069763258</v>
      </c>
    </row>
    <row r="25" spans="6:9" x14ac:dyDescent="0.3">
      <c r="F25" s="2">
        <v>20</v>
      </c>
      <c r="G25" s="12">
        <f ca="1"/>
        <v>10.509666090216973</v>
      </c>
      <c r="H25" s="12">
        <v>1.9499999999999999E-3</v>
      </c>
      <c r="I25" s="12">
        <v>10.554403912022918</v>
      </c>
    </row>
    <row r="26" spans="6:9" x14ac:dyDescent="0.3">
      <c r="F26" s="2">
        <v>21</v>
      </c>
      <c r="G26" s="12">
        <f ca="1"/>
        <v>10.529624621431205</v>
      </c>
      <c r="H26" s="12">
        <v>2.0500000000000002E-3</v>
      </c>
      <c r="I26" s="12">
        <v>10.566073377894375</v>
      </c>
    </row>
    <row r="27" spans="6:9" x14ac:dyDescent="0.3">
      <c r="F27" s="2">
        <v>22</v>
      </c>
      <c r="G27" s="12">
        <f ca="1"/>
        <v>10.53180332210216</v>
      </c>
      <c r="H27" s="12">
        <v>2.15E-3</v>
      </c>
      <c r="I27" s="12">
        <v>10.577424854538039</v>
      </c>
    </row>
    <row r="28" spans="6:9" x14ac:dyDescent="0.3">
      <c r="F28" s="2">
        <v>23</v>
      </c>
      <c r="G28" s="12">
        <f ca="1"/>
        <v>10.53361423085617</v>
      </c>
      <c r="H28" s="12">
        <v>2.2499999999999998E-3</v>
      </c>
      <c r="I28" s="12">
        <v>10.588481586625543</v>
      </c>
    </row>
    <row r="29" spans="6:9" x14ac:dyDescent="0.3">
      <c r="F29" s="2">
        <v>24</v>
      </c>
      <c r="G29" s="12">
        <f ca="1"/>
        <v>10.53955419071783</v>
      </c>
      <c r="H29" s="12">
        <v>2.3500000000000001E-3</v>
      </c>
      <c r="I29" s="12">
        <v>10.599264172338053</v>
      </c>
    </row>
    <row r="30" spans="6:9" x14ac:dyDescent="0.3">
      <c r="F30" s="2">
        <v>25</v>
      </c>
      <c r="G30" s="12">
        <f ca="1"/>
        <v>10.558314333015952</v>
      </c>
      <c r="H30" s="12">
        <v>2.4499999999999999E-3</v>
      </c>
      <c r="I30" s="12">
        <v>10.609790963476486</v>
      </c>
    </row>
    <row r="31" spans="6:9" x14ac:dyDescent="0.3">
      <c r="F31" s="2">
        <v>26</v>
      </c>
      <c r="G31" s="12">
        <f ca="1"/>
        <v>10.579675317868729</v>
      </c>
      <c r="H31" s="12">
        <v>2.5500000000000002E-3</v>
      </c>
      <c r="I31" s="12">
        <v>10.620078391349573</v>
      </c>
    </row>
    <row r="32" spans="6:9" x14ac:dyDescent="0.3">
      <c r="F32" s="2">
        <v>27</v>
      </c>
      <c r="G32" s="12">
        <f ca="1"/>
        <v>10.585714708410814</v>
      </c>
      <c r="H32" s="12">
        <v>2.65E-3</v>
      </c>
      <c r="I32" s="12">
        <v>10.630141234558206</v>
      </c>
    </row>
    <row r="33" spans="6:9" x14ac:dyDescent="0.3">
      <c r="F33" s="2">
        <v>28</v>
      </c>
      <c r="G33" s="12">
        <f ca="1"/>
        <v>10.588005695267038</v>
      </c>
      <c r="H33" s="12">
        <v>2.7499999999999998E-3</v>
      </c>
      <c r="I33" s="12">
        <v>10.639992840821819</v>
      </c>
    </row>
    <row r="34" spans="6:9" x14ac:dyDescent="0.3">
      <c r="F34" s="2">
        <v>29</v>
      </c>
      <c r="G34" s="12">
        <f ca="1"/>
        <v>10.608691725040197</v>
      </c>
      <c r="H34" s="12">
        <v>2.8500000000000001E-3</v>
      </c>
      <c r="I34" s="12">
        <v>10.649645312107156</v>
      </c>
    </row>
    <row r="35" spans="6:9" x14ac:dyDescent="0.3">
      <c r="F35" s="2">
        <v>30</v>
      </c>
      <c r="G35" s="12">
        <f ca="1"/>
        <v>10.617469675059311</v>
      </c>
      <c r="H35" s="12">
        <v>2.9499999999999999E-3</v>
      </c>
      <c r="I35" s="12">
        <v>10.659109660196396</v>
      </c>
    </row>
    <row r="36" spans="6:9" x14ac:dyDescent="0.3">
      <c r="F36" s="2">
        <v>31</v>
      </c>
      <c r="G36" s="12">
        <f ca="1"/>
        <v>10.619100176128095</v>
      </c>
      <c r="H36" s="12">
        <v>3.0500000000000002E-3</v>
      </c>
      <c r="I36" s="12">
        <v>10.668395938250191</v>
      </c>
    </row>
    <row r="37" spans="6:9" x14ac:dyDescent="0.3">
      <c r="F37" s="2">
        <v>32</v>
      </c>
      <c r="G37" s="12">
        <f ca="1"/>
        <v>10.620913614086126</v>
      </c>
      <c r="H37" s="12">
        <v>3.15E-3</v>
      </c>
      <c r="I37" s="12">
        <v>10.677513352730287</v>
      </c>
    </row>
    <row r="38" spans="6:9" x14ac:dyDescent="0.3">
      <c r="F38" s="2">
        <v>33</v>
      </c>
      <c r="G38" s="12">
        <f ca="1"/>
        <v>10.62387474007101</v>
      </c>
      <c r="H38" s="12">
        <v>3.2499999999999999E-3</v>
      </c>
      <c r="I38" s="12">
        <v>10.686470359140221</v>
      </c>
    </row>
    <row r="39" spans="6:9" x14ac:dyDescent="0.3">
      <c r="F39" s="2">
        <v>34</v>
      </c>
      <c r="G39" s="12">
        <f ca="1"/>
        <v>10.626571770867175</v>
      </c>
      <c r="H39" s="12">
        <v>3.3500000000000001E-3</v>
      </c>
      <c r="I39" s="12">
        <v>10.695274744346538</v>
      </c>
    </row>
    <row r="40" spans="6:9" x14ac:dyDescent="0.3">
      <c r="F40" s="2">
        <v>35</v>
      </c>
      <c r="G40" s="12">
        <f ca="1"/>
        <v>10.628326283336786</v>
      </c>
      <c r="H40" s="12">
        <v>3.4499999999999999E-3</v>
      </c>
      <c r="I40" s="12">
        <v>10.703933697703469</v>
      </c>
    </row>
    <row r="41" spans="6:9" x14ac:dyDescent="0.3">
      <c r="F41" s="2">
        <v>36</v>
      </c>
      <c r="G41" s="12">
        <f ca="1"/>
        <v>10.647307693691832</v>
      </c>
      <c r="H41" s="12">
        <v>3.5500000000000002E-3</v>
      </c>
      <c r="I41" s="12">
        <v>10.712453872782397</v>
      </c>
    </row>
    <row r="42" spans="6:9" x14ac:dyDescent="0.3">
      <c r="F42" s="2">
        <v>37</v>
      </c>
      <c r="G42" s="12">
        <f ca="1"/>
        <v>10.649942783270816</v>
      </c>
      <c r="H42" s="12">
        <v>3.65E-3</v>
      </c>
      <c r="I42" s="12">
        <v>10.720841441175313</v>
      </c>
    </row>
    <row r="43" spans="6:9" x14ac:dyDescent="0.3">
      <c r="F43" s="2">
        <v>38</v>
      </c>
      <c r="G43" s="12">
        <f ca="1"/>
        <v>10.7037849002771</v>
      </c>
      <c r="H43" s="12">
        <v>3.7499999999999999E-3</v>
      </c>
      <c r="I43" s="12">
        <v>10.729102139577995</v>
      </c>
    </row>
    <row r="44" spans="6:9" x14ac:dyDescent="0.3">
      <c r="F44" s="2">
        <v>39</v>
      </c>
      <c r="G44" s="12">
        <f ca="1"/>
        <v>10.7176157513045</v>
      </c>
      <c r="H44" s="12">
        <v>3.8500000000000001E-3</v>
      </c>
      <c r="I44" s="12">
        <v>10.737241311148114</v>
      </c>
    </row>
    <row r="45" spans="6:9" x14ac:dyDescent="0.3">
      <c r="F45" s="2">
        <v>40</v>
      </c>
      <c r="G45" s="12">
        <f ca="1"/>
        <v>10.718511782627155</v>
      </c>
      <c r="H45" s="12">
        <v>3.9500000000000004E-3</v>
      </c>
      <c r="I45" s="12">
        <v>10.74526394196425</v>
      </c>
    </row>
    <row r="46" spans="6:9" x14ac:dyDescent="0.3">
      <c r="F46" s="2">
        <v>41</v>
      </c>
      <c r="G46" s="12">
        <f ca="1"/>
        <v>10.71914345806041</v>
      </c>
      <c r="H46" s="12">
        <v>4.0499999999999998E-3</v>
      </c>
      <c r="I46" s="12">
        <v>10.753174693274753</v>
      </c>
    </row>
    <row r="47" spans="6:9" x14ac:dyDescent="0.3">
      <c r="F47" s="2">
        <v>42</v>
      </c>
      <c r="G47" s="12">
        <f ca="1"/>
        <v>10.727293688525558</v>
      </c>
      <c r="H47" s="12">
        <v>4.15E-3</v>
      </c>
      <c r="I47" s="12">
        <v>10.760977930114082</v>
      </c>
    </row>
    <row r="48" spans="6:9" x14ac:dyDescent="0.3">
      <c r="F48" s="2">
        <v>43</v>
      </c>
      <c r="G48" s="12">
        <f ca="1"/>
        <v>10.756806766093041</v>
      </c>
      <c r="H48" s="12">
        <v>4.2500000000000003E-3</v>
      </c>
      <c r="I48" s="12">
        <v>10.76867774677298</v>
      </c>
    </row>
    <row r="49" spans="6:9" x14ac:dyDescent="0.3">
      <c r="F49" s="2">
        <v>44</v>
      </c>
      <c r="G49" s="12">
        <f ca="1"/>
        <v>10.757294174374545</v>
      </c>
      <c r="H49" s="12">
        <v>4.3499999999999997E-3</v>
      </c>
      <c r="I49" s="12">
        <v>10.776277989533913</v>
      </c>
    </row>
    <row r="50" spans="6:9" x14ac:dyDescent="0.3">
      <c r="F50" s="2">
        <v>45</v>
      </c>
      <c r="G50" s="12">
        <f ca="1"/>
        <v>10.760581715798791</v>
      </c>
      <c r="H50" s="12">
        <v>4.45E-3</v>
      </c>
      <c r="I50" s="12">
        <v>10.783782277021198</v>
      </c>
    </row>
    <row r="51" spans="6:9" x14ac:dyDescent="0.3">
      <c r="F51" s="2">
        <v>46</v>
      </c>
      <c r="G51" s="12">
        <f ca="1"/>
        <v>10.764113170544071</v>
      </c>
      <c r="H51" s="12">
        <v>4.5500000000000002E-3</v>
      </c>
      <c r="I51" s="12">
        <v>10.791194018463797</v>
      </c>
    </row>
    <row r="52" spans="6:9" x14ac:dyDescent="0.3">
      <c r="F52" s="2">
        <v>47</v>
      </c>
      <c r="G52" s="12">
        <f ca="1"/>
        <v>10.765533892893917</v>
      </c>
      <c r="H52" s="12">
        <v>4.6499999999999996E-3</v>
      </c>
      <c r="I52" s="12">
        <v>10.798516430125835</v>
      </c>
    </row>
    <row r="53" spans="6:9" x14ac:dyDescent="0.3">
      <c r="F53" s="2">
        <v>48</v>
      </c>
      <c r="G53" s="12">
        <f ca="1"/>
        <v>10.777419147893696</v>
      </c>
      <c r="H53" s="12">
        <v>4.7499999999999999E-3</v>
      </c>
      <c r="I53" s="12">
        <v>10.805752550123932</v>
      </c>
    </row>
    <row r="54" spans="6:9" x14ac:dyDescent="0.3">
      <c r="F54" s="2">
        <v>49</v>
      </c>
      <c r="G54" s="12">
        <f ca="1"/>
        <v>10.814749196168059</v>
      </c>
      <c r="H54" s="12">
        <v>4.8500000000000001E-3</v>
      </c>
      <c r="I54" s="12">
        <v>10.812905251820212</v>
      </c>
    </row>
    <row r="55" spans="6:9" x14ac:dyDescent="0.3">
      <c r="F55" s="2">
        <v>50</v>
      </c>
      <c r="G55" s="12">
        <f ca="1"/>
        <v>10.818278054311971</v>
      </c>
      <c r="H55" s="12">
        <v>4.9500000000000004E-3</v>
      </c>
      <c r="I55" s="12">
        <v>10.81997725595429</v>
      </c>
    </row>
    <row r="56" spans="6:9" x14ac:dyDescent="0.3">
      <c r="F56" s="2">
        <v>51</v>
      </c>
      <c r="G56" s="12">
        <f ca="1"/>
        <v>10.831903545590475</v>
      </c>
      <c r="H56" s="12">
        <v>5.0499999999999998E-3</v>
      </c>
      <c r="I56" s="12">
        <v>10.82697114165599</v>
      </c>
    </row>
    <row r="57" spans="6:9" x14ac:dyDescent="0.3">
      <c r="F57" s="2">
        <v>52</v>
      </c>
      <c r="G57" s="12">
        <f ca="1"/>
        <v>10.834167054935778</v>
      </c>
      <c r="H57" s="12">
        <v>5.1500000000000001E-3</v>
      </c>
      <c r="I57" s="12">
        <v>10.833889356461997</v>
      </c>
    </row>
    <row r="58" spans="6:9" x14ac:dyDescent="0.3">
      <c r="F58" s="2">
        <v>53</v>
      </c>
      <c r="G58" s="12">
        <f ca="1"/>
        <v>10.837209082729819</v>
      </c>
      <c r="H58" s="12">
        <v>5.2500000000000003E-3</v>
      </c>
      <c r="I58" s="12">
        <v>10.840734225444121</v>
      </c>
    </row>
    <row r="59" spans="6:9" x14ac:dyDescent="0.3">
      <c r="F59" s="2">
        <v>54</v>
      </c>
      <c r="G59" s="12">
        <f ca="1"/>
        <v>10.838317961288828</v>
      </c>
      <c r="H59" s="12">
        <v>5.3499999999999997E-3</v>
      </c>
      <c r="I59" s="12">
        <v>10.847507959543263</v>
      </c>
    </row>
    <row r="60" spans="6:9" x14ac:dyDescent="0.3">
      <c r="F60" s="2">
        <v>55</v>
      </c>
      <c r="G60" s="12">
        <f ca="1"/>
        <v>10.848417323292715</v>
      </c>
      <c r="H60" s="12">
        <v>5.45E-3</v>
      </c>
      <c r="I60" s="12">
        <v>10.854212663191714</v>
      </c>
    </row>
    <row r="61" spans="6:9" x14ac:dyDescent="0.3">
      <c r="F61" s="2">
        <v>56</v>
      </c>
      <c r="G61" s="12">
        <f ca="1"/>
        <v>10.858532484427398</v>
      </c>
      <c r="H61" s="12">
        <v>5.5500000000000002E-3</v>
      </c>
      <c r="I61" s="12">
        <v>10.860850341296445</v>
      </c>
    </row>
    <row r="62" spans="6:9" x14ac:dyDescent="0.3">
      <c r="F62" s="2">
        <v>57</v>
      </c>
      <c r="G62" s="12">
        <f ca="1"/>
        <v>10.860362991296039</v>
      </c>
      <c r="H62" s="12">
        <v>5.6499999999999996E-3</v>
      </c>
      <c r="I62" s="12">
        <v>10.867422905647459</v>
      </c>
    </row>
    <row r="63" spans="6:9" x14ac:dyDescent="0.3">
      <c r="F63" s="2">
        <v>58</v>
      </c>
      <c r="G63" s="12">
        <f ca="1"/>
        <v>10.865879795323472</v>
      </c>
      <c r="H63" s="12">
        <v>5.7499999999999999E-3</v>
      </c>
      <c r="I63" s="12">
        <v>10.873932180807843</v>
      </c>
    </row>
    <row r="64" spans="6:9" x14ac:dyDescent="0.3">
      <c r="F64" s="2">
        <v>59</v>
      </c>
      <c r="G64" s="12">
        <f ca="1"/>
        <v>10.884202430705715</v>
      </c>
      <c r="H64" s="12">
        <v>5.8500000000000002E-3</v>
      </c>
      <c r="I64" s="12">
        <v>10.880379909535691</v>
      </c>
    </row>
    <row r="65" spans="6:9" x14ac:dyDescent="0.3">
      <c r="F65" s="2">
        <v>60</v>
      </c>
      <c r="G65" s="12">
        <f ca="1"/>
        <v>10.884886416639597</v>
      </c>
      <c r="H65" s="12">
        <v>5.9500000000000004E-3</v>
      </c>
      <c r="I65" s="12">
        <v>10.886767757782417</v>
      </c>
    </row>
    <row r="66" spans="6:9" x14ac:dyDescent="0.3">
      <c r="F66" s="2">
        <v>61</v>
      </c>
      <c r="G66" s="12">
        <f ca="1"/>
        <v>10.885859923421677</v>
      </c>
      <c r="H66" s="12">
        <v>6.0499999999999998E-3</v>
      </c>
      <c r="I66" s="12">
        <v>10.893097319307133</v>
      </c>
    </row>
    <row r="67" spans="6:9" x14ac:dyDescent="0.3">
      <c r="F67" s="2">
        <v>62</v>
      </c>
      <c r="G67" s="12">
        <f ca="1"/>
        <v>10.889827787132919</v>
      </c>
      <c r="H67" s="12">
        <v>6.1500000000000001E-3</v>
      </c>
      <c r="I67" s="12">
        <v>10.899370119942381</v>
      </c>
    </row>
    <row r="68" spans="6:9" x14ac:dyDescent="0.3">
      <c r="F68" s="2">
        <v>63</v>
      </c>
      <c r="G68" s="12">
        <f ca="1"/>
        <v>10.894763332736701</v>
      </c>
      <c r="H68" s="12">
        <v>6.2500000000000003E-3</v>
      </c>
      <c r="I68" s="12">
        <v>10.905587621542795</v>
      </c>
    </row>
    <row r="69" spans="6:9" x14ac:dyDescent="0.3">
      <c r="F69" s="2">
        <v>64</v>
      </c>
      <c r="G69" s="12">
        <f ca="1"/>
        <v>10.898819436161931</v>
      </c>
      <c r="H69" s="12">
        <v>6.3499999999999997E-3</v>
      </c>
      <c r="I69" s="12">
        <v>10.911751225644942</v>
      </c>
    </row>
    <row r="70" spans="6:9" x14ac:dyDescent="0.3">
      <c r="F70" s="2">
        <v>65</v>
      </c>
      <c r="G70" s="12">
        <f ca="1"/>
        <v>10.901085735656421</v>
      </c>
      <c r="H70" s="12">
        <v>6.45E-3</v>
      </c>
      <c r="I70" s="12">
        <v>10.917862276863673</v>
      </c>
    </row>
    <row r="71" spans="6:9" x14ac:dyDescent="0.3">
      <c r="F71" s="2">
        <v>66</v>
      </c>
      <c r="G71" s="12">
        <f ca="1"/>
        <v>10.901405757786048</v>
      </c>
      <c r="H71" s="12">
        <v>6.5500000000000003E-3</v>
      </c>
      <c r="I71" s="12">
        <v>10.9239220660477</v>
      </c>
    </row>
    <row r="72" spans="6:9" x14ac:dyDescent="0.3">
      <c r="F72" s="2">
        <v>67</v>
      </c>
      <c r="G72" s="12">
        <f ca="1"/>
        <v>10.902690996885038</v>
      </c>
      <c r="H72" s="12">
        <v>6.6499999999999997E-3</v>
      </c>
      <c r="I72" s="12">
        <v>10.929931833214916</v>
      </c>
    </row>
    <row r="73" spans="6:9" x14ac:dyDescent="0.3">
      <c r="F73" s="2">
        <v>68</v>
      </c>
      <c r="G73" s="12">
        <f ca="1"/>
        <v>10.90829101657445</v>
      </c>
      <c r="H73" s="12">
        <v>6.7499999999999999E-3</v>
      </c>
      <c r="I73" s="12">
        <v>10.935892770285868</v>
      </c>
    </row>
    <row r="74" spans="6:9" x14ac:dyDescent="0.3">
      <c r="F74" s="2">
        <v>69</v>
      </c>
      <c r="G74" s="12">
        <f ca="1"/>
        <v>10.908600769250631</v>
      </c>
      <c r="H74" s="12">
        <v>6.8500000000000002E-3</v>
      </c>
      <c r="I74" s="12">
        <v>10.941806023632042</v>
      </c>
    </row>
    <row r="75" spans="6:9" x14ac:dyDescent="0.3">
      <c r="F75" s="2">
        <v>70</v>
      </c>
      <c r="G75" s="12">
        <f ca="1"/>
        <v>10.911503290707614</v>
      </c>
      <c r="H75" s="12">
        <v>6.9499999999999996E-3</v>
      </c>
      <c r="I75" s="12">
        <v>10.94767269645404</v>
      </c>
    </row>
    <row r="76" spans="6:9" x14ac:dyDescent="0.3">
      <c r="F76" s="2">
        <v>71</v>
      </c>
      <c r="G76" s="12">
        <f ca="1"/>
        <v>10.91200918148337</v>
      </c>
      <c r="H76" s="12">
        <v>7.0499999999999998E-3</v>
      </c>
      <c r="I76" s="12">
        <v>10.953493851003254</v>
      </c>
    </row>
    <row r="77" spans="6:9" x14ac:dyDescent="0.3">
      <c r="F77" s="2">
        <v>72</v>
      </c>
      <c r="G77" s="12">
        <f ca="1"/>
        <v>10.914551167017345</v>
      </c>
      <c r="H77" s="12">
        <v>7.1500000000000001E-3</v>
      </c>
      <c r="I77" s="12">
        <v>10.959270510659406</v>
      </c>
    </row>
    <row r="78" spans="6:9" x14ac:dyDescent="0.3">
      <c r="F78" s="2">
        <v>73</v>
      </c>
      <c r="G78" s="12">
        <f ca="1"/>
        <v>10.921711093224356</v>
      </c>
      <c r="H78" s="12">
        <v>7.2500000000000004E-3</v>
      </c>
      <c r="I78" s="12">
        <v>10.965003661875221</v>
      </c>
    </row>
    <row r="79" spans="6:9" x14ac:dyDescent="0.3">
      <c r="F79" s="2">
        <v>74</v>
      </c>
      <c r="G79" s="12">
        <f ca="1"/>
        <v>10.924072304915573</v>
      </c>
      <c r="H79" s="12">
        <v>7.3499999999999998E-3</v>
      </c>
      <c r="I79" s="12">
        <v>10.970694255998367</v>
      </c>
    </row>
    <row r="80" spans="6:9" x14ac:dyDescent="0.3">
      <c r="F80" s="2">
        <v>75</v>
      </c>
      <c r="G80" s="12">
        <f ca="1"/>
        <v>10.930815269501753</v>
      </c>
      <c r="H80" s="12">
        <v>7.45E-3</v>
      </c>
      <c r="I80" s="12">
        <v>10.976343210980055</v>
      </c>
    </row>
    <row r="81" spans="6:9" x14ac:dyDescent="0.3">
      <c r="F81" s="2">
        <v>76</v>
      </c>
      <c r="G81" s="12">
        <f ca="1"/>
        <v>10.935917473953296</v>
      </c>
      <c r="H81" s="12">
        <v>7.5500000000000003E-3</v>
      </c>
      <c r="I81" s="12">
        <v>10.981951412978693</v>
      </c>
    </row>
    <row r="82" spans="6:9" x14ac:dyDescent="0.3">
      <c r="F82" s="2">
        <v>77</v>
      </c>
      <c r="G82" s="12">
        <f ca="1"/>
        <v>10.942804507105686</v>
      </c>
      <c r="H82" s="12">
        <v>7.6499999999999997E-3</v>
      </c>
      <c r="I82" s="12">
        <v>10.987519717866403</v>
      </c>
    </row>
    <row r="83" spans="6:9" x14ac:dyDescent="0.3">
      <c r="F83" s="2">
        <v>78</v>
      </c>
      <c r="G83" s="12">
        <f ca="1"/>
        <v>10.946621385475769</v>
      </c>
      <c r="H83" s="12">
        <v>7.7499999999999999E-3</v>
      </c>
      <c r="I83" s="12">
        <v>10.993048952645422</v>
      </c>
    </row>
    <row r="84" spans="6:9" x14ac:dyDescent="0.3">
      <c r="F84" s="2">
        <v>79</v>
      </c>
      <c r="G84" s="12">
        <f ca="1"/>
        <v>10.95514761464827</v>
      </c>
      <c r="H84" s="12">
        <v>7.8499999999999993E-3</v>
      </c>
      <c r="I84" s="12">
        <v>10.998539916780908</v>
      </c>
    </row>
    <row r="85" spans="6:9" x14ac:dyDescent="0.3">
      <c r="F85" s="2">
        <v>80</v>
      </c>
      <c r="G85" s="12">
        <f ca="1"/>
        <v>10.957866452368602</v>
      </c>
      <c r="H85" s="12">
        <v>7.9500000000000005E-3</v>
      </c>
      <c r="I85" s="12">
        <v>11.003993383456066</v>
      </c>
    </row>
    <row r="86" spans="6:9" x14ac:dyDescent="0.3">
      <c r="F86" s="2">
        <v>81</v>
      </c>
      <c r="G86" s="12">
        <f ca="1"/>
        <v>10.957991442583188</v>
      </c>
      <c r="H86" s="12">
        <v>8.0499999999999999E-3</v>
      </c>
      <c r="I86" s="12">
        <v>11.00941010075503</v>
      </c>
    </row>
    <row r="87" spans="6:9" x14ac:dyDescent="0.3">
      <c r="F87" s="2">
        <v>82</v>
      </c>
      <c r="G87" s="12">
        <f ca="1"/>
        <v>10.958256138006917</v>
      </c>
      <c r="H87" s="12">
        <v>8.1499999999999993E-3</v>
      </c>
      <c r="I87" s="12">
        <v>11.014790792778529</v>
      </c>
    </row>
    <row r="88" spans="6:9" x14ac:dyDescent="0.3">
      <c r="F88" s="2">
        <v>83</v>
      </c>
      <c r="G88" s="12">
        <f ca="1"/>
        <v>10.965863417358985</v>
      </c>
      <c r="H88" s="12">
        <v>8.2500000000000004E-3</v>
      </c>
      <c r="I88" s="12">
        <v>11.0201361606969</v>
      </c>
    </row>
    <row r="89" spans="6:9" x14ac:dyDescent="0.3">
      <c r="F89" s="2">
        <v>84</v>
      </c>
      <c r="G89" s="12">
        <f ca="1"/>
        <v>10.966278137244082</v>
      </c>
      <c r="H89" s="12">
        <v>8.3499999999999998E-3</v>
      </c>
      <c r="I89" s="12">
        <v>11.025446883744708</v>
      </c>
    </row>
    <row r="90" spans="6:9" x14ac:dyDescent="0.3">
      <c r="F90" s="2">
        <v>85</v>
      </c>
      <c r="G90" s="12">
        <f ca="1"/>
        <v>10.969749806570327</v>
      </c>
      <c r="H90" s="12">
        <v>8.4499999999999992E-3</v>
      </c>
      <c r="I90" s="12">
        <v>11.030723620160861</v>
      </c>
    </row>
    <row r="91" spans="6:9" x14ac:dyDescent="0.3">
      <c r="F91" s="2">
        <v>86</v>
      </c>
      <c r="G91" s="12">
        <f ca="1"/>
        <v>10.973610511748504</v>
      </c>
      <c r="H91" s="12">
        <v>8.5500000000000003E-3</v>
      </c>
      <c r="I91" s="12">
        <v>11.035967008077797</v>
      </c>
    </row>
    <row r="92" spans="6:9" x14ac:dyDescent="0.3">
      <c r="F92" s="2">
        <v>87</v>
      </c>
      <c r="G92" s="12">
        <f ca="1"/>
        <v>10.974035103895918</v>
      </c>
      <c r="H92" s="12">
        <v>8.6499999999999997E-3</v>
      </c>
      <c r="I92" s="12">
        <v>11.041177666363104</v>
      </c>
    </row>
    <row r="93" spans="6:9" x14ac:dyDescent="0.3">
      <c r="F93" s="2">
        <v>88</v>
      </c>
      <c r="G93" s="12">
        <f ca="1"/>
        <v>10.987152324778998</v>
      </c>
      <c r="H93" s="12">
        <v>8.7500000000000008E-3</v>
      </c>
      <c r="I93" s="12">
        <v>11.046356195416589</v>
      </c>
    </row>
    <row r="94" spans="6:9" x14ac:dyDescent="0.3">
      <c r="F94" s="2">
        <v>89</v>
      </c>
      <c r="G94" s="12">
        <f ca="1"/>
        <v>10.987685964390451</v>
      </c>
      <c r="H94" s="12">
        <v>8.8500000000000002E-3</v>
      </c>
      <c r="I94" s="12">
        <v>11.051503177925671</v>
      </c>
    </row>
    <row r="95" spans="6:9" x14ac:dyDescent="0.3">
      <c r="F95" s="2">
        <v>90</v>
      </c>
      <c r="G95" s="12">
        <f ca="1"/>
        <v>10.998853711992815</v>
      </c>
      <c r="H95" s="12">
        <v>8.9499999999999996E-3</v>
      </c>
      <c r="I95" s="12">
        <v>11.056619179581714</v>
      </c>
    </row>
    <row r="96" spans="6:9" x14ac:dyDescent="0.3">
      <c r="F96" s="2">
        <v>91</v>
      </c>
      <c r="G96" s="12">
        <f ca="1"/>
        <v>11.003740352172128</v>
      </c>
      <c r="H96" s="12">
        <v>9.0500000000000008E-3</v>
      </c>
      <c r="I96" s="12">
        <v>11.061704749759718</v>
      </c>
    </row>
    <row r="97" spans="6:9" x14ac:dyDescent="0.3">
      <c r="F97" s="2">
        <v>92</v>
      </c>
      <c r="G97" s="12">
        <f ca="1"/>
        <v>11.005013504773526</v>
      </c>
      <c r="H97" s="12">
        <v>9.1500000000000001E-3</v>
      </c>
      <c r="I97" s="12">
        <v>11.066760422163636</v>
      </c>
    </row>
    <row r="98" spans="6:9" x14ac:dyDescent="0.3">
      <c r="F98" s="2">
        <v>93</v>
      </c>
      <c r="G98" s="12">
        <f ca="1"/>
        <v>11.007500302750564</v>
      </c>
      <c r="H98" s="12">
        <v>9.2499999999999995E-3</v>
      </c>
      <c r="I98" s="12">
        <v>11.071786715439424</v>
      </c>
    </row>
    <row r="99" spans="6:9" x14ac:dyDescent="0.3">
      <c r="F99" s="2">
        <v>94</v>
      </c>
      <c r="G99" s="12">
        <f ca="1"/>
        <v>11.011750767598782</v>
      </c>
      <c r="H99" s="12">
        <v>9.3500000000000007E-3</v>
      </c>
      <c r="I99" s="12">
        <v>11.076784133757739</v>
      </c>
    </row>
    <row r="100" spans="6:9" x14ac:dyDescent="0.3">
      <c r="F100" s="2">
        <v>95</v>
      </c>
      <c r="G100" s="12">
        <f ca="1"/>
        <v>11.015256510086584</v>
      </c>
      <c r="H100" s="12">
        <v>9.4500000000000001E-3</v>
      </c>
      <c r="I100" s="12">
        <v>11.081753167368124</v>
      </c>
    </row>
    <row r="101" spans="6:9" x14ac:dyDescent="0.3">
      <c r="F101" s="2">
        <v>96</v>
      </c>
      <c r="G101" s="12">
        <f ca="1"/>
        <v>11.015376535770617</v>
      </c>
      <c r="H101" s="12">
        <v>9.5499999999999995E-3</v>
      </c>
      <c r="I101" s="12">
        <v>11.086694293126341</v>
      </c>
    </row>
    <row r="102" spans="6:9" x14ac:dyDescent="0.3">
      <c r="F102" s="2">
        <v>97</v>
      </c>
      <c r="G102" s="12">
        <f ca="1"/>
        <v>11.017631471659055</v>
      </c>
      <c r="H102" s="12">
        <v>9.6500000000000006E-3</v>
      </c>
      <c r="I102" s="12">
        <v>11.09160797499643</v>
      </c>
    </row>
    <row r="103" spans="6:9" x14ac:dyDescent="0.3">
      <c r="F103" s="2">
        <v>98</v>
      </c>
      <c r="G103" s="12">
        <f ca="1"/>
        <v>11.021938058684411</v>
      </c>
      <c r="H103" s="12">
        <v>9.75E-3</v>
      </c>
      <c r="I103" s="12">
        <v>11.096494664528958</v>
      </c>
    </row>
    <row r="104" spans="6:9" x14ac:dyDescent="0.3">
      <c r="F104" s="2">
        <v>99</v>
      </c>
      <c r="G104" s="12">
        <f ca="1"/>
        <v>11.026683069726552</v>
      </c>
      <c r="H104" s="12">
        <v>9.8499999999999994E-3</v>
      </c>
      <c r="I104" s="12">
        <v>11.101354801316802</v>
      </c>
    </row>
    <row r="105" spans="6:9" x14ac:dyDescent="0.3">
      <c r="F105" s="2">
        <v>100</v>
      </c>
      <c r="G105" s="12">
        <f ca="1"/>
        <v>11.027002583295181</v>
      </c>
      <c r="H105" s="12">
        <v>9.9500000000000005E-3</v>
      </c>
      <c r="I105" s="12">
        <v>11.10618881342976</v>
      </c>
    </row>
    <row r="106" spans="6:9" x14ac:dyDescent="0.3">
      <c r="F106" s="2">
        <v>101</v>
      </c>
      <c r="G106" s="12">
        <f ca="1"/>
        <v>11.02799042665854</v>
      </c>
      <c r="H106" s="12">
        <v>1.005E-2</v>
      </c>
      <c r="I106" s="12">
        <v>11.110997117829166</v>
      </c>
    </row>
    <row r="107" spans="6:9" x14ac:dyDescent="0.3">
      <c r="F107" s="2">
        <v>102</v>
      </c>
      <c r="G107" s="12">
        <f ca="1"/>
        <v>11.032875016080345</v>
      </c>
      <c r="H107" s="12">
        <v>1.0149999999999999E-2</v>
      </c>
      <c r="I107" s="12">
        <v>11.115780120763603</v>
      </c>
    </row>
    <row r="108" spans="6:9" x14ac:dyDescent="0.3">
      <c r="F108" s="2">
        <v>103</v>
      </c>
      <c r="G108" s="12">
        <f ca="1"/>
        <v>11.033052397961521</v>
      </c>
      <c r="H108" s="12">
        <v>1.025E-2</v>
      </c>
      <c r="I108" s="12">
        <v>11.120538218146784</v>
      </c>
    </row>
    <row r="109" spans="6:9" x14ac:dyDescent="0.3">
      <c r="F109" s="2">
        <v>104</v>
      </c>
      <c r="G109" s="12">
        <f ca="1"/>
        <v>11.033768318318991</v>
      </c>
      <c r="H109" s="12">
        <v>1.035E-2</v>
      </c>
      <c r="I109" s="12">
        <v>11.125271795918554</v>
      </c>
    </row>
    <row r="110" spans="6:9" x14ac:dyDescent="0.3">
      <c r="F110" s="2">
        <v>105</v>
      </c>
      <c r="G110" s="12">
        <f ca="1"/>
        <v>11.039407938939299</v>
      </c>
      <c r="H110" s="12">
        <v>1.0449999999999999E-2</v>
      </c>
      <c r="I110" s="12">
        <v>11.129981230389907</v>
      </c>
    </row>
    <row r="111" spans="6:9" x14ac:dyDescent="0.3">
      <c r="F111" s="2">
        <v>106</v>
      </c>
      <c r="G111" s="12">
        <f ca="1"/>
        <v>11.042251833794715</v>
      </c>
      <c r="H111" s="12">
        <v>1.055E-2</v>
      </c>
      <c r="I111" s="12">
        <v>11.134666888572905</v>
      </c>
    </row>
    <row r="112" spans="6:9" x14ac:dyDescent="0.3">
      <c r="F112" s="2">
        <v>107</v>
      </c>
      <c r="G112" s="12">
        <f ca="1"/>
        <v>11.044506623337263</v>
      </c>
      <c r="H112" s="12">
        <v>1.065E-2</v>
      </c>
      <c r="I112" s="12">
        <v>11.139329128496271</v>
      </c>
    </row>
    <row r="113" spans="6:9" x14ac:dyDescent="0.3">
      <c r="F113" s="2">
        <v>108</v>
      </c>
      <c r="G113" s="12">
        <f ca="1"/>
        <v>11.059856166554608</v>
      </c>
      <c r="H113" s="12">
        <v>1.0749999999999999E-2</v>
      </c>
      <c r="I113" s="12">
        <v>11.143968299507415</v>
      </c>
    </row>
    <row r="114" spans="6:9" x14ac:dyDescent="0.3">
      <c r="F114" s="2">
        <v>109</v>
      </c>
      <c r="G114" s="12">
        <f ca="1"/>
        <v>11.070924286409408</v>
      </c>
      <c r="H114" s="12">
        <v>1.085E-2</v>
      </c>
      <c r="I114" s="12">
        <v>11.148584742561592</v>
      </c>
    </row>
    <row r="115" spans="6:9" x14ac:dyDescent="0.3">
      <c r="F115" s="2">
        <v>110</v>
      </c>
      <c r="G115" s="12">
        <f ca="1"/>
        <v>11.079969881672524</v>
      </c>
      <c r="H115" s="12">
        <v>1.095E-2</v>
      </c>
      <c r="I115" s="12">
        <v>11.15317879049886</v>
      </c>
    </row>
    <row r="116" spans="6:9" x14ac:dyDescent="0.3">
      <c r="F116" s="2">
        <v>111</v>
      </c>
      <c r="G116" s="12">
        <f ca="1"/>
        <v>11.083965384397612</v>
      </c>
      <c r="H116" s="12">
        <v>1.1050000000000001E-2</v>
      </c>
      <c r="I116" s="12">
        <v>11.157750768309466</v>
      </c>
    </row>
    <row r="117" spans="6:9" x14ac:dyDescent="0.3">
      <c r="F117" s="2">
        <v>112</v>
      </c>
      <c r="G117" s="12">
        <f ca="1"/>
        <v>11.091535996642708</v>
      </c>
      <c r="H117" s="12">
        <v>1.115E-2</v>
      </c>
      <c r="I117" s="12">
        <v>11.162300993388216</v>
      </c>
    </row>
    <row r="118" spans="6:9" x14ac:dyDescent="0.3">
      <c r="F118" s="2">
        <v>113</v>
      </c>
      <c r="G118" s="12">
        <f ca="1"/>
        <v>11.09416300790123</v>
      </c>
      <c r="H118" s="12">
        <v>1.125E-2</v>
      </c>
      <c r="I118" s="12">
        <v>11.166829775778421</v>
      </c>
    </row>
    <row r="119" spans="6:9" x14ac:dyDescent="0.3">
      <c r="F119" s="2">
        <v>114</v>
      </c>
      <c r="G119" s="12">
        <f ca="1"/>
        <v>11.101506251897396</v>
      </c>
      <c r="H119" s="12">
        <v>1.1350000000000001E-2</v>
      </c>
      <c r="I119" s="12">
        <v>11.171337418405885</v>
      </c>
    </row>
    <row r="120" spans="6:9" x14ac:dyDescent="0.3">
      <c r="F120" s="2">
        <v>115</v>
      </c>
      <c r="G120" s="12">
        <f ca="1"/>
        <v>11.111025378077425</v>
      </c>
      <c r="H120" s="12">
        <v>1.145E-2</v>
      </c>
      <c r="I120" s="12">
        <v>11.175824217303486</v>
      </c>
    </row>
    <row r="121" spans="6:9" x14ac:dyDescent="0.3">
      <c r="F121" s="2">
        <v>116</v>
      </c>
      <c r="G121" s="12">
        <f ca="1"/>
        <v>11.120755360424187</v>
      </c>
      <c r="H121" s="12">
        <v>1.155E-2</v>
      </c>
      <c r="I121" s="12">
        <v>11.180290461826745</v>
      </c>
    </row>
    <row r="122" spans="6:9" x14ac:dyDescent="0.3">
      <c r="F122" s="2">
        <v>117</v>
      </c>
      <c r="G122" s="12">
        <f ca="1"/>
        <v>11.140734144828551</v>
      </c>
      <c r="H122" s="12">
        <v>1.1650000000000001E-2</v>
      </c>
      <c r="I122" s="12">
        <v>11.184736434860868</v>
      </c>
    </row>
    <row r="123" spans="6:9" x14ac:dyDescent="0.3">
      <c r="F123" s="2">
        <v>118</v>
      </c>
      <c r="G123" s="12">
        <f ca="1"/>
        <v>11.150385558419311</v>
      </c>
      <c r="H123" s="12">
        <v>1.175E-2</v>
      </c>
      <c r="I123" s="12">
        <v>11.189162413019645</v>
      </c>
    </row>
    <row r="124" spans="6:9" x14ac:dyDescent="0.3">
      <c r="F124" s="2">
        <v>119</v>
      </c>
      <c r="G124" s="12">
        <f ca="1"/>
        <v>11.154585878195498</v>
      </c>
      <c r="H124" s="12">
        <v>1.1849999999999999E-2</v>
      </c>
      <c r="I124" s="12">
        <v>11.193568666836583</v>
      </c>
    </row>
    <row r="125" spans="6:9" x14ac:dyDescent="0.3">
      <c r="F125" s="2">
        <v>120</v>
      </c>
      <c r="G125" s="12">
        <f ca="1"/>
        <v>11.161891162904663</v>
      </c>
      <c r="H125" s="12">
        <v>1.1950000000000001E-2</v>
      </c>
      <c r="I125" s="12">
        <v>11.197955460948684</v>
      </c>
    </row>
    <row r="126" spans="6:9" x14ac:dyDescent="0.3">
      <c r="F126" s="2">
        <v>121</v>
      </c>
      <c r="G126" s="12">
        <f ca="1"/>
        <v>11.165436128848791</v>
      </c>
      <c r="H126" s="12">
        <v>1.205E-2</v>
      </c>
      <c r="I126" s="12">
        <v>11.202323054273139</v>
      </c>
    </row>
    <row r="127" spans="6:9" x14ac:dyDescent="0.3">
      <c r="F127" s="2">
        <v>122</v>
      </c>
      <c r="G127" s="12">
        <f ca="1"/>
        <v>11.167353795098348</v>
      </c>
      <c r="H127" s="12">
        <v>1.2149999999999999E-2</v>
      </c>
      <c r="I127" s="12">
        <v>11.206671700177342</v>
      </c>
    </row>
    <row r="128" spans="6:9" x14ac:dyDescent="0.3">
      <c r="F128" s="2">
        <v>123</v>
      </c>
      <c r="G128" s="12">
        <f ca="1"/>
        <v>11.169875788872812</v>
      </c>
      <c r="H128" s="12">
        <v>1.225E-2</v>
      </c>
      <c r="I128" s="12">
        <v>11.211001646642472</v>
      </c>
    </row>
    <row r="129" spans="6:9" x14ac:dyDescent="0.3">
      <c r="F129" s="2">
        <v>124</v>
      </c>
      <c r="G129" s="12">
        <f ca="1"/>
        <v>11.171212310711823</v>
      </c>
      <c r="H129" s="12">
        <v>1.235E-2</v>
      </c>
      <c r="I129" s="12">
        <v>11.215313136420979</v>
      </c>
    </row>
    <row r="130" spans="6:9" x14ac:dyDescent="0.3">
      <c r="F130" s="2">
        <v>125</v>
      </c>
      <c r="G130" s="12">
        <f ca="1"/>
        <v>11.179873326014938</v>
      </c>
      <c r="H130" s="12">
        <v>1.2449999999999999E-2</v>
      </c>
      <c r="I130" s="12">
        <v>11.219606407188213</v>
      </c>
    </row>
    <row r="131" spans="6:9" x14ac:dyDescent="0.3">
      <c r="F131" s="2">
        <v>126</v>
      </c>
      <c r="G131" s="12">
        <f ca="1"/>
        <v>11.182403512337972</v>
      </c>
      <c r="H131" s="12">
        <v>1.255E-2</v>
      </c>
      <c r="I131" s="12">
        <v>11.223881691688472</v>
      </c>
    </row>
    <row r="132" spans="6:9" x14ac:dyDescent="0.3">
      <c r="F132" s="2">
        <v>127</v>
      </c>
      <c r="G132" s="12">
        <f ca="1"/>
        <v>11.186945649201354</v>
      </c>
      <c r="H132" s="12">
        <v>1.265E-2</v>
      </c>
      <c r="I132" s="12">
        <v>11.228139217875754</v>
      </c>
    </row>
    <row r="133" spans="6:9" x14ac:dyDescent="0.3">
      <c r="F133" s="2">
        <v>128</v>
      </c>
      <c r="G133" s="12">
        <f ca="1"/>
        <v>11.188620782195825</v>
      </c>
      <c r="H133" s="12">
        <v>1.2749999999999999E-2</v>
      </c>
      <c r="I133" s="12">
        <v>11.232379209049361</v>
      </c>
    </row>
    <row r="134" spans="6:9" x14ac:dyDescent="0.3">
      <c r="F134" s="2">
        <v>129</v>
      </c>
      <c r="G134" s="12">
        <f ca="1"/>
        <v>11.189529396601973</v>
      </c>
      <c r="H134" s="12">
        <v>1.285E-2</v>
      </c>
      <c r="I134" s="12">
        <v>11.236601883984676</v>
      </c>
    </row>
    <row r="135" spans="6:9" x14ac:dyDescent="0.3">
      <c r="F135" s="2">
        <v>130</v>
      </c>
      <c r="G135" s="12">
        <f ca="1"/>
        <v>11.192881635005657</v>
      </c>
      <c r="H135" s="12">
        <v>1.295E-2</v>
      </c>
      <c r="I135" s="12">
        <v>11.240807457059255</v>
      </c>
    </row>
    <row r="136" spans="6:9" x14ac:dyDescent="0.3">
      <c r="F136" s="2">
        <v>131</v>
      </c>
      <c r="G136" s="12">
        <f ca="1"/>
        <v>11.194629078053454</v>
      </c>
      <c r="H136" s="12">
        <v>1.3050000000000001E-2</v>
      </c>
      <c r="I136" s="12">
        <v>11.244996138374466</v>
      </c>
    </row>
    <row r="137" spans="6:9" x14ac:dyDescent="0.3">
      <c r="F137" s="2">
        <v>132</v>
      </c>
      <c r="G137" s="12">
        <f ca="1"/>
        <v>11.196009052094109</v>
      </c>
      <c r="H137" s="12">
        <v>1.315E-2</v>
      </c>
      <c r="I137" s="12">
        <v>11.249168133872866</v>
      </c>
    </row>
    <row r="138" spans="6:9" x14ac:dyDescent="0.3">
      <c r="F138" s="2">
        <v>133</v>
      </c>
      <c r="G138" s="12">
        <f ca="1"/>
        <v>11.2038214965514</v>
      </c>
      <c r="H138" s="12">
        <v>1.325E-2</v>
      </c>
      <c r="I138" s="12">
        <v>11.253323645451466</v>
      </c>
    </row>
    <row r="139" spans="6:9" x14ac:dyDescent="0.3">
      <c r="F139" s="2">
        <v>134</v>
      </c>
      <c r="G139" s="12">
        <f ca="1"/>
        <v>11.209872810201031</v>
      </c>
      <c r="H139" s="12">
        <v>1.3350000000000001E-2</v>
      </c>
      <c r="I139" s="12">
        <v>11.257462871071114</v>
      </c>
    </row>
    <row r="140" spans="6:9" x14ac:dyDescent="0.3">
      <c r="F140" s="2">
        <v>135</v>
      </c>
      <c r="G140" s="12">
        <f ca="1"/>
        <v>11.21077467105885</v>
      </c>
      <c r="H140" s="12">
        <v>1.345E-2</v>
      </c>
      <c r="I140" s="12">
        <v>11.261586004862094</v>
      </c>
    </row>
    <row r="141" spans="6:9" x14ac:dyDescent="0.3">
      <c r="F141" s="2">
        <v>136</v>
      </c>
      <c r="G141" s="12">
        <f ca="1"/>
        <v>11.214823901038994</v>
      </c>
      <c r="H141" s="12">
        <v>1.355E-2</v>
      </c>
      <c r="I141" s="12">
        <v>11.26569323722615</v>
      </c>
    </row>
    <row r="142" spans="6:9" x14ac:dyDescent="0.3">
      <c r="F142" s="2">
        <v>137</v>
      </c>
      <c r="G142" s="12">
        <f ca="1"/>
        <v>11.217520053858433</v>
      </c>
      <c r="H142" s="12">
        <v>1.3650000000000001E-2</v>
      </c>
      <c r="I142" s="12">
        <v>11.269784754935051</v>
      </c>
    </row>
    <row r="143" spans="6:9" x14ac:dyDescent="0.3">
      <c r="F143" s="2">
        <v>138</v>
      </c>
      <c r="G143" s="12">
        <f ca="1"/>
        <v>11.218605300531451</v>
      </c>
      <c r="H143" s="12">
        <v>1.375E-2</v>
      </c>
      <c r="I143" s="12">
        <v>11.273860741225848</v>
      </c>
    </row>
    <row r="144" spans="6:9" x14ac:dyDescent="0.3">
      <c r="F144" s="2">
        <v>139</v>
      </c>
      <c r="G144" s="12">
        <f ca="1"/>
        <v>11.220782029256286</v>
      </c>
      <c r="H144" s="12">
        <v>1.3849999999999999E-2</v>
      </c>
      <c r="I144" s="12">
        <v>11.277921375892962</v>
      </c>
    </row>
    <row r="145" spans="6:9" x14ac:dyDescent="0.3">
      <c r="F145" s="2">
        <v>140</v>
      </c>
      <c r="G145" s="12">
        <f ca="1"/>
        <v>11.222496614072712</v>
      </c>
      <c r="H145" s="12">
        <v>1.3950000000000001E-2</v>
      </c>
      <c r="I145" s="12">
        <v>11.281966835377228</v>
      </c>
    </row>
    <row r="146" spans="6:9" x14ac:dyDescent="0.3">
      <c r="F146" s="2">
        <v>141</v>
      </c>
      <c r="G146" s="12">
        <f ca="1"/>
        <v>11.223419221246486</v>
      </c>
      <c r="H146" s="12">
        <v>1.405E-2</v>
      </c>
      <c r="I146" s="12">
        <v>11.285997292852002</v>
      </c>
    </row>
    <row r="147" spans="6:9" x14ac:dyDescent="0.3">
      <c r="F147" s="2">
        <v>142</v>
      </c>
      <c r="G147" s="12">
        <f ca="1"/>
        <v>11.225468097923981</v>
      </c>
      <c r="H147" s="12">
        <v>1.4149999999999999E-2</v>
      </c>
      <c r="I147" s="12">
        <v>11.290012918306481</v>
      </c>
    </row>
    <row r="148" spans="6:9" x14ac:dyDescent="0.3">
      <c r="F148" s="2">
        <v>143</v>
      </c>
      <c r="G148" s="12">
        <f ca="1"/>
        <v>11.228646641695386</v>
      </c>
      <c r="H148" s="12">
        <v>1.4250000000000001E-2</v>
      </c>
      <c r="I148" s="12">
        <v>11.294013878626304</v>
      </c>
    </row>
    <row r="149" spans="6:9" x14ac:dyDescent="0.3">
      <c r="F149" s="2">
        <v>144</v>
      </c>
      <c r="G149" s="12">
        <f ca="1"/>
        <v>11.235861396251511</v>
      </c>
      <c r="H149" s="12">
        <v>1.435E-2</v>
      </c>
      <c r="I149" s="12">
        <v>11.298000337671583</v>
      </c>
    </row>
    <row r="150" spans="6:9" x14ac:dyDescent="0.3">
      <c r="F150" s="2">
        <v>145</v>
      </c>
      <c r="G150" s="12">
        <f ca="1"/>
        <v>11.237390813899625</v>
      </c>
      <c r="H150" s="12">
        <v>1.4449999999999999E-2</v>
      </c>
      <c r="I150" s="12">
        <v>11.301972456352424</v>
      </c>
    </row>
    <row r="151" spans="6:9" x14ac:dyDescent="0.3">
      <c r="F151" s="2">
        <v>146</v>
      </c>
      <c r="G151" s="12">
        <f ca="1"/>
        <v>11.238993083900237</v>
      </c>
      <c r="H151" s="12">
        <v>1.455E-2</v>
      </c>
      <c r="I151" s="12">
        <v>11.305930392702065</v>
      </c>
    </row>
    <row r="152" spans="6:9" x14ac:dyDescent="0.3">
      <c r="F152" s="2">
        <v>147</v>
      </c>
      <c r="G152" s="12">
        <f ca="1"/>
        <v>11.249428829041991</v>
      </c>
      <c r="H152" s="12">
        <v>1.465E-2</v>
      </c>
      <c r="I152" s="12">
        <v>11.309874301947707</v>
      </c>
    </row>
    <row r="153" spans="6:9" x14ac:dyDescent="0.3">
      <c r="F153" s="2">
        <v>148</v>
      </c>
      <c r="G153" s="12">
        <f ca="1"/>
        <v>11.250269098418077</v>
      </c>
      <c r="H153" s="12">
        <v>1.4749999999999999E-2</v>
      </c>
      <c r="I153" s="12">
        <v>11.313804336579135</v>
      </c>
    </row>
    <row r="154" spans="6:9" x14ac:dyDescent="0.3">
      <c r="F154" s="2">
        <v>149</v>
      </c>
      <c r="G154" s="12">
        <f ca="1"/>
        <v>11.255044097961004</v>
      </c>
      <c r="H154" s="12">
        <v>1.485E-2</v>
      </c>
      <c r="I154" s="12">
        <v>11.317720646415204</v>
      </c>
    </row>
    <row r="155" spans="6:9" x14ac:dyDescent="0.3">
      <c r="F155" s="2">
        <v>150</v>
      </c>
      <c r="G155" s="12">
        <f ca="1"/>
        <v>11.255574090214242</v>
      </c>
      <c r="H155" s="12">
        <v>1.495E-2</v>
      </c>
      <c r="I155" s="12">
        <v>11.321623378668269</v>
      </c>
    </row>
    <row r="156" spans="6:9" x14ac:dyDescent="0.3">
      <c r="F156" s="2">
        <v>151</v>
      </c>
      <c r="G156" s="12">
        <f ca="1"/>
        <v>11.265308182010216</v>
      </c>
      <c r="H156" s="12">
        <v>1.5049999999999999E-2</v>
      </c>
      <c r="I156" s="12">
        <v>11.325512678006652</v>
      </c>
    </row>
    <row r="157" spans="6:9" x14ac:dyDescent="0.3">
      <c r="F157" s="2">
        <v>152</v>
      </c>
      <c r="G157" s="12">
        <f ca="1"/>
        <v>11.275109165826922</v>
      </c>
      <c r="H157" s="12">
        <v>1.515E-2</v>
      </c>
      <c r="I157" s="12">
        <v>11.329388686615193</v>
      </c>
    </row>
    <row r="158" spans="6:9" x14ac:dyDescent="0.3">
      <c r="F158" s="2">
        <v>153</v>
      </c>
      <c r="G158" s="12">
        <f ca="1"/>
        <v>11.276199803277352</v>
      </c>
      <c r="H158" s="12">
        <v>1.525E-2</v>
      </c>
      <c r="I158" s="12">
        <v>11.333251544253987</v>
      </c>
    </row>
    <row r="159" spans="6:9" x14ac:dyDescent="0.3">
      <c r="F159" s="2">
        <v>154</v>
      </c>
      <c r="G159" s="12">
        <f ca="1"/>
        <v>11.279833940231272</v>
      </c>
      <c r="H159" s="12">
        <v>1.5350000000000001E-2</v>
      </c>
      <c r="I159" s="12">
        <v>11.337101388315347</v>
      </c>
    </row>
    <row r="160" spans="6:9" x14ac:dyDescent="0.3">
      <c r="F160" s="2">
        <v>155</v>
      </c>
      <c r="G160" s="12">
        <f ca="1"/>
        <v>11.286452569324624</v>
      </c>
      <c r="H160" s="12">
        <v>1.545E-2</v>
      </c>
      <c r="I160" s="12">
        <v>11.340938353879055</v>
      </c>
    </row>
    <row r="161" spans="6:9" x14ac:dyDescent="0.3">
      <c r="F161" s="2">
        <v>156</v>
      </c>
      <c r="G161" s="12">
        <f ca="1"/>
        <v>11.288608831862515</v>
      </c>
      <c r="H161" s="12">
        <v>1.555E-2</v>
      </c>
      <c r="I161" s="12">
        <v>11.344762573766005</v>
      </c>
    </row>
    <row r="162" spans="6:9" x14ac:dyDescent="0.3">
      <c r="F162" s="2">
        <v>157</v>
      </c>
      <c r="G162" s="12">
        <f ca="1"/>
        <v>11.290339669502924</v>
      </c>
      <c r="H162" s="12">
        <v>1.5650000000000001E-2</v>
      </c>
      <c r="I162" s="12">
        <v>11.348574178590235</v>
      </c>
    </row>
    <row r="163" spans="6:9" x14ac:dyDescent="0.3">
      <c r="F163" s="2">
        <v>158</v>
      </c>
      <c r="G163" s="12">
        <f ca="1"/>
        <v>11.293816121721381</v>
      </c>
      <c r="H163" s="12">
        <v>1.575E-2</v>
      </c>
      <c r="I163" s="12">
        <v>11.352373296809454</v>
      </c>
    </row>
    <row r="164" spans="6:9" x14ac:dyDescent="0.3">
      <c r="F164" s="2">
        <v>159</v>
      </c>
      <c r="G164" s="12">
        <f ca="1"/>
        <v>11.309226968778598</v>
      </c>
      <c r="H164" s="12">
        <v>1.585E-2</v>
      </c>
      <c r="I164" s="12">
        <v>11.356160054774083</v>
      </c>
    </row>
    <row r="165" spans="6:9" x14ac:dyDescent="0.3">
      <c r="F165" s="2">
        <v>160</v>
      </c>
      <c r="G165" s="12">
        <f ca="1"/>
        <v>11.325881291061762</v>
      </c>
      <c r="H165" s="12">
        <v>1.5949999999999999E-2</v>
      </c>
      <c r="I165" s="12">
        <v>11.359934576774911</v>
      </c>
    </row>
    <row r="166" spans="6:9" x14ac:dyDescent="0.3">
      <c r="F166" s="2">
        <v>161</v>
      </c>
      <c r="G166" s="12">
        <f ca="1"/>
        <v>11.326792161298737</v>
      </c>
      <c r="H166" s="12">
        <v>1.6049999999999998E-2</v>
      </c>
      <c r="I166" s="12">
        <v>11.363696985089337</v>
      </c>
    </row>
    <row r="167" spans="6:9" x14ac:dyDescent="0.3">
      <c r="F167" s="2">
        <v>162</v>
      </c>
      <c r="G167" s="12">
        <f ca="1"/>
        <v>11.335000209996249</v>
      </c>
      <c r="H167" s="12">
        <v>1.6150000000000001E-2</v>
      </c>
      <c r="I167" s="12">
        <v>11.367447400026325</v>
      </c>
    </row>
    <row r="168" spans="6:9" x14ac:dyDescent="0.3">
      <c r="F168" s="2">
        <v>163</v>
      </c>
      <c r="G168" s="12">
        <f ca="1"/>
        <v>11.339599384096619</v>
      </c>
      <c r="H168" s="12">
        <v>1.6250000000000001E-2</v>
      </c>
      <c r="I168" s="12">
        <v>11.371185939970076</v>
      </c>
    </row>
    <row r="169" spans="6:9" x14ac:dyDescent="0.3">
      <c r="F169" s="2">
        <v>164</v>
      </c>
      <c r="G169" s="12">
        <f ca="1"/>
        <v>11.343947300211013</v>
      </c>
      <c r="H169" s="12">
        <v>1.635E-2</v>
      </c>
      <c r="I169" s="12">
        <v>11.374912721422461</v>
      </c>
    </row>
    <row r="170" spans="6:9" x14ac:dyDescent="0.3">
      <c r="F170" s="2">
        <v>165</v>
      </c>
      <c r="G170" s="12">
        <f ca="1"/>
        <v>11.346372619964736</v>
      </c>
      <c r="H170" s="12">
        <v>1.6449999999999999E-2</v>
      </c>
      <c r="I170" s="12">
        <v>11.378627859044272</v>
      </c>
    </row>
    <row r="171" spans="6:9" x14ac:dyDescent="0.3">
      <c r="F171" s="2">
        <v>166</v>
      </c>
      <c r="G171" s="12">
        <f ca="1"/>
        <v>11.346825351900225</v>
      </c>
      <c r="H171" s="12">
        <v>1.6549999999999999E-2</v>
      </c>
      <c r="I171" s="12">
        <v>11.382331465695323</v>
      </c>
    </row>
    <row r="172" spans="6:9" x14ac:dyDescent="0.3">
      <c r="F172" s="2">
        <v>167</v>
      </c>
      <c r="G172" s="12">
        <f ca="1"/>
        <v>11.347776264303649</v>
      </c>
      <c r="H172" s="12">
        <v>1.6650000000000002E-2</v>
      </c>
      <c r="I172" s="12">
        <v>11.386023652473439</v>
      </c>
    </row>
    <row r="173" spans="6:9" x14ac:dyDescent="0.3">
      <c r="F173" s="2">
        <v>168</v>
      </c>
      <c r="G173" s="12">
        <f ca="1"/>
        <v>11.350270955130483</v>
      </c>
      <c r="H173" s="12">
        <v>1.6750000000000001E-2</v>
      </c>
      <c r="I173" s="12">
        <v>11.38970452875237</v>
      </c>
    </row>
    <row r="174" spans="6:9" x14ac:dyDescent="0.3">
      <c r="F174" s="2">
        <v>169</v>
      </c>
      <c r="G174" s="12">
        <f ca="1"/>
        <v>11.350599959773142</v>
      </c>
      <c r="H174" s="12">
        <v>1.685E-2</v>
      </c>
      <c r="I174" s="12">
        <v>11.393374202218681</v>
      </c>
    </row>
    <row r="175" spans="6:9" x14ac:dyDescent="0.3">
      <c r="F175" s="2">
        <v>170</v>
      </c>
      <c r="G175" s="12">
        <f ca="1"/>
        <v>11.351266323531995</v>
      </c>
      <c r="H175" s="12">
        <v>1.695E-2</v>
      </c>
      <c r="I175" s="12">
        <v>11.397032778907617</v>
      </c>
    </row>
    <row r="176" spans="6:9" x14ac:dyDescent="0.3">
      <c r="F176" s="2">
        <v>171</v>
      </c>
      <c r="G176" s="12">
        <f ca="1"/>
        <v>11.358944644793606</v>
      </c>
      <c r="H176" s="12">
        <v>1.7049999999999999E-2</v>
      </c>
      <c r="I176" s="12">
        <v>11.400680363238015</v>
      </c>
    </row>
    <row r="177" spans="6:9" x14ac:dyDescent="0.3">
      <c r="F177" s="2">
        <v>172</v>
      </c>
      <c r="G177" s="12">
        <f ca="1"/>
        <v>11.376667972595094</v>
      </c>
      <c r="H177" s="12">
        <v>1.7149999999999999E-2</v>
      </c>
      <c r="I177" s="12">
        <v>11.404317058046272</v>
      </c>
    </row>
    <row r="178" spans="6:9" x14ac:dyDescent="0.3">
      <c r="F178" s="2">
        <v>173</v>
      </c>
      <c r="G178" s="12">
        <f ca="1"/>
        <v>11.377275303202877</v>
      </c>
      <c r="H178" s="12">
        <v>1.7250000000000001E-2</v>
      </c>
      <c r="I178" s="12">
        <v>11.407942964619414</v>
      </c>
    </row>
    <row r="179" spans="6:9" x14ac:dyDescent="0.3">
      <c r="F179" s="2">
        <v>174</v>
      </c>
      <c r="G179" s="12">
        <f ca="1"/>
        <v>11.378817027827019</v>
      </c>
      <c r="H179" s="12">
        <v>1.7350000000000001E-2</v>
      </c>
      <c r="I179" s="12">
        <v>11.411558182727264</v>
      </c>
    </row>
    <row r="180" spans="6:9" x14ac:dyDescent="0.3">
      <c r="F180" s="2">
        <v>175</v>
      </c>
      <c r="G180" s="12">
        <f ca="1"/>
        <v>11.380731939369982</v>
      </c>
      <c r="H180" s="12">
        <v>1.745E-2</v>
      </c>
      <c r="I180" s="12">
        <v>11.41516281065379</v>
      </c>
    </row>
    <row r="181" spans="6:9" x14ac:dyDescent="0.3">
      <c r="F181" s="2">
        <v>176</v>
      </c>
      <c r="G181" s="12">
        <f ca="1"/>
        <v>11.381333688606203</v>
      </c>
      <c r="H181" s="12">
        <v>1.755E-2</v>
      </c>
      <c r="I181" s="12">
        <v>11.418756945227607</v>
      </c>
    </row>
    <row r="182" spans="6:9" x14ac:dyDescent="0.3">
      <c r="F182" s="2">
        <v>177</v>
      </c>
      <c r="G182" s="12">
        <f ca="1"/>
        <v>11.383609537827187</v>
      </c>
      <c r="H182" s="12">
        <v>1.7649999999999999E-2</v>
      </c>
      <c r="I182" s="12">
        <v>11.422340681851692</v>
      </c>
    </row>
    <row r="183" spans="6:9" x14ac:dyDescent="0.3">
      <c r="F183" s="2">
        <v>178</v>
      </c>
      <c r="G183" s="12">
        <f ca="1"/>
        <v>11.384172694102631</v>
      </c>
      <c r="H183" s="12">
        <v>1.7749999999999998E-2</v>
      </c>
      <c r="I183" s="12">
        <v>11.425914114532331</v>
      </c>
    </row>
    <row r="184" spans="6:9" x14ac:dyDescent="0.3">
      <c r="F184" s="2">
        <v>179</v>
      </c>
      <c r="G184" s="12">
        <f ca="1"/>
        <v>11.384188033001649</v>
      </c>
      <c r="H184" s="12">
        <v>1.7850000000000001E-2</v>
      </c>
      <c r="I184" s="12">
        <v>11.429477335907311</v>
      </c>
    </row>
    <row r="185" spans="6:9" x14ac:dyDescent="0.3">
      <c r="F185" s="2">
        <v>180</v>
      </c>
      <c r="G185" s="12">
        <f ca="1"/>
        <v>11.389953870662072</v>
      </c>
      <c r="H185" s="12">
        <v>1.7950000000000001E-2</v>
      </c>
      <c r="I185" s="12">
        <v>11.433030437273388</v>
      </c>
    </row>
    <row r="186" spans="6:9" x14ac:dyDescent="0.3">
      <c r="F186" s="2">
        <v>181</v>
      </c>
      <c r="G186" s="12">
        <f ca="1"/>
        <v>11.391545335552538</v>
      </c>
      <c r="H186" s="12">
        <v>1.805E-2</v>
      </c>
      <c r="I186" s="12">
        <v>11.436573508613067</v>
      </c>
    </row>
    <row r="187" spans="6:9" x14ac:dyDescent="0.3">
      <c r="F187" s="2">
        <v>182</v>
      </c>
      <c r="G187" s="12">
        <f ca="1"/>
        <v>11.395778332605182</v>
      </c>
      <c r="H187" s="12">
        <v>1.8149999999999999E-2</v>
      </c>
      <c r="I187" s="12">
        <v>11.440106638620678</v>
      </c>
    </row>
    <row r="188" spans="6:9" x14ac:dyDescent="0.3">
      <c r="F188" s="2">
        <v>183</v>
      </c>
      <c r="G188" s="12">
        <f ca="1"/>
        <v>11.402009010054945</v>
      </c>
      <c r="H188" s="12">
        <v>1.8249999999999999E-2</v>
      </c>
      <c r="I188" s="12">
        <v>11.443629914727827</v>
      </c>
    </row>
    <row r="189" spans="6:9" x14ac:dyDescent="0.3">
      <c r="F189" s="2">
        <v>184</v>
      </c>
      <c r="G189" s="12">
        <f ca="1"/>
        <v>11.402027408381784</v>
      </c>
      <c r="H189" s="12">
        <v>1.8350000000000002E-2</v>
      </c>
      <c r="I189" s="12">
        <v>11.447143423128169</v>
      </c>
    </row>
    <row r="190" spans="6:9" x14ac:dyDescent="0.3">
      <c r="F190" s="2">
        <v>185</v>
      </c>
      <c r="G190" s="12">
        <f ca="1"/>
        <v>11.409168635715568</v>
      </c>
      <c r="H190" s="12">
        <v>1.8450000000000001E-2</v>
      </c>
      <c r="I190" s="12">
        <v>11.4506472488016</v>
      </c>
    </row>
    <row r="191" spans="6:9" x14ac:dyDescent="0.3">
      <c r="F191" s="2">
        <v>186</v>
      </c>
      <c r="G191" s="12">
        <f ca="1"/>
        <v>11.412993178760743</v>
      </c>
      <c r="H191" s="12">
        <v>1.8550000000000001E-2</v>
      </c>
      <c r="I191" s="12">
        <v>11.454141475537817</v>
      </c>
    </row>
    <row r="192" spans="6:9" x14ac:dyDescent="0.3">
      <c r="F192" s="2">
        <v>187</v>
      </c>
      <c r="G192" s="12">
        <f ca="1"/>
        <v>11.415319161815466</v>
      </c>
      <c r="H192" s="12">
        <v>1.865E-2</v>
      </c>
      <c r="I192" s="12">
        <v>11.457626185959318</v>
      </c>
    </row>
    <row r="193" spans="6:9" x14ac:dyDescent="0.3">
      <c r="F193" s="2">
        <v>188</v>
      </c>
      <c r="G193" s="12">
        <f ca="1"/>
        <v>11.416280119051832</v>
      </c>
      <c r="H193" s="12">
        <v>1.8749999999999999E-2</v>
      </c>
      <c r="I193" s="12">
        <v>11.461101461543826</v>
      </c>
    </row>
    <row r="194" spans="6:9" x14ac:dyDescent="0.3">
      <c r="F194" s="2">
        <v>189</v>
      </c>
      <c r="G194" s="12">
        <f ca="1"/>
        <v>11.418358159949928</v>
      </c>
      <c r="H194" s="12">
        <v>1.8849999999999999E-2</v>
      </c>
      <c r="I194" s="12">
        <v>11.464567382646166</v>
      </c>
    </row>
    <row r="195" spans="6:9" x14ac:dyDescent="0.3">
      <c r="F195" s="2">
        <v>190</v>
      </c>
      <c r="G195" s="12">
        <f ca="1"/>
        <v>11.424118491802034</v>
      </c>
      <c r="H195" s="12">
        <v>1.8950000000000002E-2</v>
      </c>
      <c r="I195" s="12">
        <v>11.468024028519617</v>
      </c>
    </row>
    <row r="196" spans="6:9" x14ac:dyDescent="0.3">
      <c r="F196" s="2">
        <v>191</v>
      </c>
      <c r="G196" s="12">
        <f ca="1"/>
        <v>11.426661060032487</v>
      </c>
      <c r="H196" s="12">
        <v>1.9050000000000001E-2</v>
      </c>
      <c r="I196" s="12">
        <v>11.471471477336729</v>
      </c>
    </row>
    <row r="197" spans="6:9" x14ac:dyDescent="0.3">
      <c r="F197" s="2">
        <v>192</v>
      </c>
      <c r="G197" s="12">
        <f ca="1"/>
        <v>11.430681184186263</v>
      </c>
      <c r="H197" s="12">
        <v>1.915E-2</v>
      </c>
      <c r="I197" s="12">
        <v>11.474909806209672</v>
      </c>
    </row>
    <row r="198" spans="6:9" x14ac:dyDescent="0.3">
      <c r="F198" s="2">
        <v>193</v>
      </c>
      <c r="G198" s="12">
        <f ca="1"/>
        <v>11.431214764677231</v>
      </c>
      <c r="H198" s="12">
        <v>1.925E-2</v>
      </c>
      <c r="I198" s="12">
        <v>11.478339091210062</v>
      </c>
    </row>
    <row r="199" spans="6:9" x14ac:dyDescent="0.3">
      <c r="F199" s="2">
        <v>194</v>
      </c>
      <c r="G199" s="12">
        <f ca="1"/>
        <v>11.433256326535318</v>
      </c>
      <c r="H199" s="12">
        <v>1.9349999999999999E-2</v>
      </c>
      <c r="I199" s="12">
        <v>11.48175940738834</v>
      </c>
    </row>
    <row r="200" spans="6:9" x14ac:dyDescent="0.3">
      <c r="F200" s="2">
        <v>195</v>
      </c>
      <c r="G200" s="12">
        <f ca="1"/>
        <v>11.435637913489836</v>
      </c>
      <c r="H200" s="12">
        <v>1.9449999999999999E-2</v>
      </c>
      <c r="I200" s="12">
        <v>11.485170828792679</v>
      </c>
    </row>
    <row r="201" spans="6:9" x14ac:dyDescent="0.3">
      <c r="F201" s="2">
        <v>196</v>
      </c>
      <c r="G201" s="12">
        <f ca="1"/>
        <v>11.440291968376457</v>
      </c>
      <c r="H201" s="12">
        <v>1.9550000000000001E-2</v>
      </c>
      <c r="I201" s="12">
        <v>11.488573428487454</v>
      </c>
    </row>
    <row r="202" spans="6:9" x14ac:dyDescent="0.3">
      <c r="F202" s="2">
        <v>197</v>
      </c>
      <c r="G202" s="12">
        <f ca="1"/>
        <v>11.442925155845723</v>
      </c>
      <c r="H202" s="12">
        <v>1.9650000000000001E-2</v>
      </c>
      <c r="I202" s="12">
        <v>11.491967278571277</v>
      </c>
    </row>
    <row r="203" spans="6:9" x14ac:dyDescent="0.3">
      <c r="F203" s="2">
        <v>198</v>
      </c>
      <c r="G203" s="12">
        <f ca="1"/>
        <v>11.44880055932169</v>
      </c>
      <c r="H203" s="12">
        <v>1.975E-2</v>
      </c>
      <c r="I203" s="12">
        <v>11.495352450194602</v>
      </c>
    </row>
    <row r="204" spans="6:9" x14ac:dyDescent="0.3">
      <c r="F204" s="2">
        <v>199</v>
      </c>
      <c r="G204" s="12">
        <f ca="1"/>
        <v>11.450288712667254</v>
      </c>
      <c r="H204" s="12">
        <v>1.985E-2</v>
      </c>
      <c r="I204" s="12">
        <v>11.498729013576931</v>
      </c>
    </row>
    <row r="205" spans="6:9" x14ac:dyDescent="0.3">
      <c r="F205" s="2">
        <v>200</v>
      </c>
      <c r="G205" s="12">
        <f ca="1"/>
        <v>11.454836128303718</v>
      </c>
      <c r="H205" s="12">
        <v>1.9949999999999999E-2</v>
      </c>
      <c r="I205" s="12">
        <v>11.502097038023631</v>
      </c>
    </row>
    <row r="206" spans="6:9" x14ac:dyDescent="0.3">
      <c r="F206" s="2">
        <v>201</v>
      </c>
      <c r="G206" s="12">
        <f ca="1"/>
        <v>11.455916563691108</v>
      </c>
      <c r="H206" s="12">
        <v>2.0049999999999998E-2</v>
      </c>
      <c r="I206" s="12">
        <v>11.505456591942341</v>
      </c>
    </row>
    <row r="207" spans="6:9" x14ac:dyDescent="0.3">
      <c r="F207" s="2">
        <v>202</v>
      </c>
      <c r="G207" s="12">
        <f ca="1"/>
        <v>11.456870038662158</v>
      </c>
      <c r="H207" s="12">
        <v>2.0150000000000001E-2</v>
      </c>
      <c r="I207" s="12">
        <v>11.508807742859027</v>
      </c>
    </row>
    <row r="208" spans="6:9" x14ac:dyDescent="0.3">
      <c r="F208" s="2">
        <v>203</v>
      </c>
      <c r="G208" s="12">
        <f ca="1"/>
        <v>11.45715580826122</v>
      </c>
      <c r="H208" s="12">
        <v>2.0250000000000001E-2</v>
      </c>
      <c r="I208" s="12">
        <v>11.512150557433653</v>
      </c>
    </row>
    <row r="209" spans="6:9" x14ac:dyDescent="0.3">
      <c r="F209" s="2">
        <v>204</v>
      </c>
      <c r="G209" s="12">
        <f ca="1"/>
        <v>11.462698609860702</v>
      </c>
      <c r="H209" s="12">
        <v>2.035E-2</v>
      </c>
      <c r="I209" s="12">
        <v>11.51548510147552</v>
      </c>
    </row>
    <row r="210" spans="6:9" x14ac:dyDescent="0.3">
      <c r="F210" s="2">
        <v>205</v>
      </c>
      <c r="G210" s="12">
        <f ca="1"/>
        <v>11.466427112757902</v>
      </c>
      <c r="H210" s="12">
        <v>2.0449999999999999E-2</v>
      </c>
      <c r="I210" s="12">
        <v>11.518811439958235</v>
      </c>
    </row>
    <row r="211" spans="6:9" x14ac:dyDescent="0.3">
      <c r="F211" s="2">
        <v>206</v>
      </c>
      <c r="G211" s="12">
        <f ca="1"/>
        <v>11.46987544017545</v>
      </c>
      <c r="H211" s="12">
        <v>2.0549999999999999E-2</v>
      </c>
      <c r="I211" s="12">
        <v>11.522129637034357</v>
      </c>
    </row>
    <row r="212" spans="6:9" x14ac:dyDescent="0.3">
      <c r="F212" s="2">
        <v>207</v>
      </c>
      <c r="G212" s="12">
        <f ca="1"/>
        <v>11.472809125469638</v>
      </c>
      <c r="H212" s="12">
        <v>2.0650000000000002E-2</v>
      </c>
      <c r="I212" s="12">
        <v>11.525439756049723</v>
      </c>
    </row>
    <row r="213" spans="6:9" x14ac:dyDescent="0.3">
      <c r="F213" s="2">
        <v>208</v>
      </c>
      <c r="G213" s="12">
        <f ca="1"/>
        <v>11.474456419257889</v>
      </c>
      <c r="H213" s="12">
        <v>2.0750000000000001E-2</v>
      </c>
      <c r="I213" s="12">
        <v>11.528741859557442</v>
      </c>
    </row>
    <row r="214" spans="6:9" x14ac:dyDescent="0.3">
      <c r="F214" s="2">
        <v>209</v>
      </c>
      <c r="G214" s="12">
        <f ca="1"/>
        <v>11.481555864942006</v>
      </c>
      <c r="H214" s="12">
        <v>2.085E-2</v>
      </c>
      <c r="I214" s="12">
        <v>11.532036009331586</v>
      </c>
    </row>
    <row r="215" spans="6:9" x14ac:dyDescent="0.3">
      <c r="F215" s="2">
        <v>210</v>
      </c>
      <c r="G215" s="12">
        <f ca="1"/>
        <v>11.484440586441735</v>
      </c>
      <c r="H215" s="12">
        <v>2.095E-2</v>
      </c>
      <c r="I215" s="12">
        <v>11.535322266380584</v>
      </c>
    </row>
    <row r="216" spans="6:9" x14ac:dyDescent="0.3">
      <c r="F216" s="2">
        <v>211</v>
      </c>
      <c r="G216" s="12">
        <f ca="1"/>
        <v>11.488612598524337</v>
      </c>
      <c r="H216" s="12">
        <v>2.1049999999999999E-2</v>
      </c>
      <c r="I216" s="12">
        <v>11.538600690960312</v>
      </c>
    </row>
    <row r="217" spans="6:9" x14ac:dyDescent="0.3">
      <c r="F217" s="2">
        <v>212</v>
      </c>
      <c r="G217" s="12">
        <f ca="1"/>
        <v>11.490229532308717</v>
      </c>
      <c r="H217" s="12">
        <v>2.1149999999999999E-2</v>
      </c>
      <c r="I217" s="12">
        <v>11.541871342586917</v>
      </c>
    </row>
    <row r="218" spans="6:9" x14ac:dyDescent="0.3">
      <c r="F218" s="2">
        <v>213</v>
      </c>
      <c r="G218" s="12">
        <f ca="1"/>
        <v>11.490810110263052</v>
      </c>
      <c r="H218" s="12">
        <v>2.1250000000000002E-2</v>
      </c>
      <c r="I218" s="12">
        <v>11.545134280049341</v>
      </c>
    </row>
    <row r="219" spans="6:9" x14ac:dyDescent="0.3">
      <c r="F219" s="2">
        <v>214</v>
      </c>
      <c r="G219" s="12">
        <f ca="1"/>
        <v>11.49537278464746</v>
      </c>
      <c r="H219" s="12">
        <v>2.1350000000000001E-2</v>
      </c>
      <c r="I219" s="12">
        <v>11.54838956142159</v>
      </c>
    </row>
    <row r="220" spans="6:9" x14ac:dyDescent="0.3">
      <c r="F220" s="2">
        <v>215</v>
      </c>
      <c r="G220" s="12">
        <f ca="1"/>
        <v>11.505406541909769</v>
      </c>
      <c r="H220" s="12">
        <v>2.145E-2</v>
      </c>
      <c r="I220" s="12">
        <v>11.551637244074735</v>
      </c>
    </row>
    <row r="221" spans="6:9" x14ac:dyDescent="0.3">
      <c r="F221" s="2">
        <v>216</v>
      </c>
      <c r="G221" s="12">
        <f ca="1"/>
        <v>11.506948572371735</v>
      </c>
      <c r="H221" s="12">
        <v>2.155E-2</v>
      </c>
      <c r="I221" s="12">
        <v>11.554877384688652</v>
      </c>
    </row>
    <row r="222" spans="6:9" x14ac:dyDescent="0.3">
      <c r="F222" s="2">
        <v>217</v>
      </c>
      <c r="G222" s="12">
        <f ca="1"/>
        <v>11.510773353284634</v>
      </c>
      <c r="H222" s="12">
        <v>2.1649999999999999E-2</v>
      </c>
      <c r="I222" s="12">
        <v>11.558110039263525</v>
      </c>
    </row>
    <row r="223" spans="6:9" x14ac:dyDescent="0.3">
      <c r="F223" s="2">
        <v>218</v>
      </c>
      <c r="G223" s="12">
        <f ca="1"/>
        <v>11.517434476832735</v>
      </c>
      <c r="H223" s="12">
        <v>2.1749999999999999E-2</v>
      </c>
      <c r="I223" s="12">
        <v>11.561335263131092</v>
      </c>
    </row>
    <row r="224" spans="6:9" x14ac:dyDescent="0.3">
      <c r="F224" s="2">
        <v>219</v>
      </c>
      <c r="G224" s="12">
        <f ca="1"/>
        <v>11.518187152172754</v>
      </c>
      <c r="H224" s="12">
        <v>2.1850000000000001E-2</v>
      </c>
      <c r="I224" s="12">
        <v>11.564553110965656</v>
      </c>
    </row>
    <row r="225" spans="6:9" x14ac:dyDescent="0.3">
      <c r="F225" s="2">
        <v>220</v>
      </c>
      <c r="G225" s="12">
        <f ca="1"/>
        <v>11.529784088153614</v>
      </c>
      <c r="H225" s="12">
        <v>2.1950000000000001E-2</v>
      </c>
      <c r="I225" s="12">
        <v>11.567763636794876</v>
      </c>
    </row>
    <row r="226" spans="6:9" x14ac:dyDescent="0.3">
      <c r="F226" s="2">
        <v>221</v>
      </c>
      <c r="G226" s="12">
        <f ca="1"/>
        <v>11.533702455957712</v>
      </c>
      <c r="H226" s="12">
        <v>2.205E-2</v>
      </c>
      <c r="I226" s="12">
        <v>11.570966894010322</v>
      </c>
    </row>
    <row r="227" spans="6:9" x14ac:dyDescent="0.3">
      <c r="F227" s="2">
        <v>222</v>
      </c>
      <c r="G227" s="12">
        <f ca="1"/>
        <v>11.534329533597161</v>
      </c>
      <c r="H227" s="12">
        <v>2.215E-2</v>
      </c>
      <c r="I227" s="12">
        <v>11.574162935377814</v>
      </c>
    </row>
    <row r="228" spans="6:9" x14ac:dyDescent="0.3">
      <c r="F228" s="2">
        <v>223</v>
      </c>
      <c r="G228" s="12">
        <f ca="1"/>
        <v>11.535759980517559</v>
      </c>
      <c r="H228" s="12">
        <v>2.2249999999999999E-2</v>
      </c>
      <c r="I228" s="12">
        <v>11.577351813047541</v>
      </c>
    </row>
    <row r="229" spans="6:9" x14ac:dyDescent="0.3">
      <c r="F229" s="2">
        <v>224</v>
      </c>
      <c r="G229" s="12">
        <f ca="1"/>
        <v>11.536374231583263</v>
      </c>
      <c r="H229" s="12">
        <v>2.2349999999999998E-2</v>
      </c>
      <c r="I229" s="12">
        <v>11.580533578563987</v>
      </c>
    </row>
    <row r="230" spans="6:9" x14ac:dyDescent="0.3">
      <c r="F230" s="2">
        <v>225</v>
      </c>
      <c r="G230" s="12">
        <f ca="1"/>
        <v>11.544950768073793</v>
      </c>
      <c r="H230" s="12">
        <v>2.2450000000000001E-2</v>
      </c>
      <c r="I230" s="12">
        <v>11.583708282875643</v>
      </c>
    </row>
    <row r="231" spans="6:9" x14ac:dyDescent="0.3">
      <c r="F231" s="2">
        <v>226</v>
      </c>
      <c r="G231" s="12">
        <f ca="1"/>
        <v>11.548537970087434</v>
      </c>
      <c r="H231" s="12">
        <v>2.2550000000000001E-2</v>
      </c>
      <c r="I231" s="12">
        <v>11.586875976344507</v>
      </c>
    </row>
    <row r="232" spans="6:9" x14ac:dyDescent="0.3">
      <c r="F232" s="2">
        <v>227</v>
      </c>
      <c r="G232" s="12">
        <f ca="1"/>
        <v>11.549037993884777</v>
      </c>
      <c r="H232" s="12">
        <v>2.265E-2</v>
      </c>
      <c r="I232" s="12">
        <v>11.590036708755425</v>
      </c>
    </row>
    <row r="233" spans="6:9" x14ac:dyDescent="0.3">
      <c r="F233" s="2">
        <v>228</v>
      </c>
      <c r="G233" s="12">
        <f ca="1"/>
        <v>11.555598316458749</v>
      </c>
      <c r="H233" s="12">
        <v>2.2749999999999999E-2</v>
      </c>
      <c r="I233" s="12">
        <v>11.593190529325213</v>
      </c>
    </row>
    <row r="234" spans="6:9" x14ac:dyDescent="0.3">
      <c r="F234" s="2">
        <v>229</v>
      </c>
      <c r="G234" s="12">
        <f ca="1"/>
        <v>11.556461682825162</v>
      </c>
      <c r="H234" s="12">
        <v>2.2849999999999999E-2</v>
      </c>
      <c r="I234" s="12">
        <v>11.596337486711606</v>
      </c>
    </row>
    <row r="235" spans="6:9" x14ac:dyDescent="0.3">
      <c r="F235" s="2">
        <v>230</v>
      </c>
      <c r="G235" s="12">
        <f ca="1"/>
        <v>11.556552777301997</v>
      </c>
      <c r="H235" s="12">
        <v>2.2950000000000002E-2</v>
      </c>
      <c r="I235" s="12">
        <v>11.599477629022029</v>
      </c>
    </row>
    <row r="236" spans="6:9" x14ac:dyDescent="0.3">
      <c r="F236" s="2">
        <v>231</v>
      </c>
      <c r="G236" s="12">
        <f ca="1"/>
        <v>11.557821272232776</v>
      </c>
      <c r="H236" s="12">
        <v>2.3050000000000001E-2</v>
      </c>
      <c r="I236" s="12">
        <v>11.60261100382219</v>
      </c>
    </row>
    <row r="237" spans="6:9" x14ac:dyDescent="0.3">
      <c r="F237" s="2">
        <v>232</v>
      </c>
      <c r="G237" s="12">
        <f ca="1"/>
        <v>11.560843748136461</v>
      </c>
      <c r="H237" s="12">
        <v>2.315E-2</v>
      </c>
      <c r="I237" s="12">
        <v>11.605737658144507</v>
      </c>
    </row>
    <row r="238" spans="6:9" x14ac:dyDescent="0.3">
      <c r="F238" s="2">
        <v>233</v>
      </c>
      <c r="G238" s="12">
        <f ca="1"/>
        <v>11.560853736280603</v>
      </c>
      <c r="H238" s="12">
        <v>2.325E-2</v>
      </c>
      <c r="I238" s="12">
        <v>11.608857638496355</v>
      </c>
    </row>
    <row r="239" spans="6:9" x14ac:dyDescent="0.3">
      <c r="F239" s="2">
        <v>234</v>
      </c>
      <c r="G239" s="12">
        <f ca="1"/>
        <v>11.56682058785205</v>
      </c>
      <c r="H239" s="12">
        <v>2.3349999999999999E-2</v>
      </c>
      <c r="I239" s="12">
        <v>11.611970990868169</v>
      </c>
    </row>
    <row r="240" spans="6:9" x14ac:dyDescent="0.3">
      <c r="F240" s="2">
        <v>235</v>
      </c>
      <c r="G240" s="12">
        <f ca="1"/>
        <v>11.566895543757354</v>
      </c>
      <c r="H240" s="12">
        <v>2.3449999999999999E-2</v>
      </c>
      <c r="I240" s="12">
        <v>11.615077760741377</v>
      </c>
    </row>
    <row r="241" spans="6:9" x14ac:dyDescent="0.3">
      <c r="F241" s="2">
        <v>236</v>
      </c>
      <c r="G241" s="12">
        <f ca="1"/>
        <v>11.567946027258184</v>
      </c>
      <c r="H241" s="12">
        <v>2.3550000000000001E-2</v>
      </c>
      <c r="I241" s="12">
        <v>11.618177993096173</v>
      </c>
    </row>
    <row r="242" spans="6:9" x14ac:dyDescent="0.3">
      <c r="F242" s="2">
        <v>237</v>
      </c>
      <c r="G242" s="12">
        <f ca="1"/>
        <v>11.569075191942076</v>
      </c>
      <c r="H242" s="12">
        <v>2.3650000000000001E-2</v>
      </c>
      <c r="I242" s="12">
        <v>11.621271732419157</v>
      </c>
    </row>
    <row r="243" spans="6:9" x14ac:dyDescent="0.3">
      <c r="F243" s="2">
        <v>238</v>
      </c>
      <c r="G243" s="12">
        <f ca="1"/>
        <v>11.581656695725323</v>
      </c>
      <c r="H243" s="12">
        <v>2.375E-2</v>
      </c>
      <c r="I243" s="12">
        <v>11.624359022710802</v>
      </c>
    </row>
    <row r="244" spans="6:9" x14ac:dyDescent="0.3">
      <c r="F244" s="2">
        <v>239</v>
      </c>
      <c r="G244" s="12">
        <f ca="1"/>
        <v>11.581769068228255</v>
      </c>
      <c r="H244" s="12">
        <v>2.385E-2</v>
      </c>
      <c r="I244" s="12">
        <v>11.6274399074928</v>
      </c>
    </row>
    <row r="245" spans="6:9" x14ac:dyDescent="0.3">
      <c r="F245" s="2">
        <v>240</v>
      </c>
      <c r="G245" s="12">
        <f ca="1"/>
        <v>11.59538738903964</v>
      </c>
      <c r="H245" s="12">
        <v>2.3949999999999999E-2</v>
      </c>
      <c r="I245" s="12">
        <v>11.630514429815253</v>
      </c>
    </row>
    <row r="246" spans="6:9" x14ac:dyDescent="0.3">
      <c r="F246" s="2">
        <v>241</v>
      </c>
      <c r="G246" s="12">
        <f ca="1"/>
        <v>11.596317130179063</v>
      </c>
      <c r="H246" s="12">
        <v>2.4049999999999998E-2</v>
      </c>
      <c r="I246" s="12">
        <v>11.633582632263733</v>
      </c>
    </row>
    <row r="247" spans="6:9" x14ac:dyDescent="0.3">
      <c r="F247" s="2">
        <v>242</v>
      </c>
      <c r="G247" s="12">
        <f ca="1"/>
        <v>11.596347099451069</v>
      </c>
      <c r="H247" s="12">
        <v>2.4150000000000001E-2</v>
      </c>
      <c r="I247" s="12">
        <v>11.636644556966198</v>
      </c>
    </row>
    <row r="248" spans="6:9" x14ac:dyDescent="0.3">
      <c r="F248" s="2">
        <v>243</v>
      </c>
      <c r="G248" s="12">
        <f ca="1"/>
        <v>11.596632705053404</v>
      </c>
      <c r="H248" s="12">
        <v>2.4250000000000001E-2</v>
      </c>
      <c r="I248" s="12">
        <v>11.639700245599792</v>
      </c>
    </row>
    <row r="249" spans="6:9" x14ac:dyDescent="0.3">
      <c r="F249" s="2">
        <v>244</v>
      </c>
      <c r="G249" s="12">
        <f ca="1"/>
        <v>11.604665441887267</v>
      </c>
      <c r="H249" s="12">
        <v>2.435E-2</v>
      </c>
      <c r="I249" s="12">
        <v>11.642749739397507</v>
      </c>
    </row>
    <row r="250" spans="6:9" x14ac:dyDescent="0.3">
      <c r="F250" s="2">
        <v>245</v>
      </c>
      <c r="G250" s="12">
        <f ca="1"/>
        <v>11.605432738191944</v>
      </c>
      <c r="H250" s="12">
        <v>2.445E-2</v>
      </c>
      <c r="I250" s="12">
        <v>11.645793079154709</v>
      </c>
    </row>
    <row r="251" spans="6:9" x14ac:dyDescent="0.3">
      <c r="F251" s="2">
        <v>246</v>
      </c>
      <c r="G251" s="12">
        <f ca="1"/>
        <v>11.608460635495961</v>
      </c>
      <c r="H251" s="12">
        <v>2.4549999999999999E-2</v>
      </c>
      <c r="I251" s="12">
        <v>11.648830305235574</v>
      </c>
    </row>
    <row r="252" spans="6:9" x14ac:dyDescent="0.3">
      <c r="F252" s="2">
        <v>247</v>
      </c>
      <c r="G252" s="12">
        <f ca="1"/>
        <v>11.615301992155389</v>
      </c>
      <c r="H252" s="12">
        <v>2.4649999999999998E-2</v>
      </c>
      <c r="I252" s="12">
        <v>11.651861457579361</v>
      </c>
    </row>
    <row r="253" spans="6:9" x14ac:dyDescent="0.3">
      <c r="F253" s="2">
        <v>248</v>
      </c>
      <c r="G253" s="12">
        <f ca="1"/>
        <v>11.622781220106553</v>
      </c>
      <c r="H253" s="12">
        <v>2.4750000000000001E-2</v>
      </c>
      <c r="I253" s="12">
        <v>11.654886575706611</v>
      </c>
    </row>
    <row r="254" spans="6:9" x14ac:dyDescent="0.3">
      <c r="F254" s="2">
        <v>249</v>
      </c>
      <c r="G254" s="12">
        <f ca="1"/>
        <v>11.624119178485602</v>
      </c>
      <c r="H254" s="12">
        <v>2.4850000000000001E-2</v>
      </c>
      <c r="I254" s="12">
        <v>11.657905698725191</v>
      </c>
    </row>
    <row r="255" spans="6:9" x14ac:dyDescent="0.3">
      <c r="F255" s="2">
        <v>250</v>
      </c>
      <c r="G255" s="12">
        <f ca="1"/>
        <v>11.624130033364601</v>
      </c>
      <c r="H255" s="12">
        <v>2.495E-2</v>
      </c>
      <c r="I255" s="12">
        <v>11.660918865336262</v>
      </c>
    </row>
    <row r="256" spans="6:9" x14ac:dyDescent="0.3">
      <c r="F256" s="2">
        <v>251</v>
      </c>
      <c r="G256" s="12">
        <f ca="1"/>
        <v>11.624881065458897</v>
      </c>
      <c r="H256" s="12">
        <v>2.5049999999999999E-2</v>
      </c>
      <c r="I256" s="12">
        <v>11.663926113840116</v>
      </c>
    </row>
    <row r="257" spans="6:9" x14ac:dyDescent="0.3">
      <c r="F257" s="2">
        <v>252</v>
      </c>
      <c r="G257" s="12">
        <f ca="1"/>
        <v>11.627918428826087</v>
      </c>
      <c r="H257" s="12">
        <v>2.5149999999999999E-2</v>
      </c>
      <c r="I257" s="12">
        <v>11.666927482141908</v>
      </c>
    </row>
    <row r="258" spans="6:9" x14ac:dyDescent="0.3">
      <c r="F258" s="2">
        <v>253</v>
      </c>
      <c r="G258" s="12">
        <f ca="1"/>
        <v>11.628527097983365</v>
      </c>
      <c r="H258" s="12">
        <v>2.5250000000000002E-2</v>
      </c>
      <c r="I258" s="12">
        <v>11.669923007757291</v>
      </c>
    </row>
    <row r="259" spans="6:9" x14ac:dyDescent="0.3">
      <c r="F259" s="2">
        <v>254</v>
      </c>
      <c r="G259" s="12">
        <f ca="1"/>
        <v>11.63013215281328</v>
      </c>
      <c r="H259" s="12">
        <v>2.5350000000000001E-2</v>
      </c>
      <c r="I259" s="12">
        <v>11.672912727817947</v>
      </c>
    </row>
    <row r="260" spans="6:9" x14ac:dyDescent="0.3">
      <c r="F260" s="2">
        <v>255</v>
      </c>
      <c r="G260" s="12">
        <f ca="1"/>
        <v>11.631096405801504</v>
      </c>
      <c r="H260" s="12">
        <v>2.545E-2</v>
      </c>
      <c r="I260" s="12">
        <v>11.675896679077011</v>
      </c>
    </row>
    <row r="261" spans="6:9" x14ac:dyDescent="0.3">
      <c r="F261" s="2">
        <v>256</v>
      </c>
      <c r="G261" s="12">
        <f ca="1"/>
        <v>11.634438792911489</v>
      </c>
      <c r="H261" s="12">
        <v>2.555E-2</v>
      </c>
      <c r="I261" s="12">
        <v>11.678874897914408</v>
      </c>
    </row>
    <row r="262" spans="6:9" x14ac:dyDescent="0.3">
      <c r="F262" s="2">
        <v>257</v>
      </c>
      <c r="G262" s="12">
        <f ca="1"/>
        <v>11.635536286392769</v>
      </c>
      <c r="H262" s="12">
        <v>2.5649999999999999E-2</v>
      </c>
      <c r="I262" s="12">
        <v>11.681847420342084</v>
      </c>
    </row>
    <row r="263" spans="6:9" x14ac:dyDescent="0.3">
      <c r="F263" s="2">
        <v>258</v>
      </c>
      <c r="G263" s="12">
        <f ca="1"/>
        <v>11.636337007575834</v>
      </c>
      <c r="H263" s="12">
        <v>2.5749999999999999E-2</v>
      </c>
      <c r="I263" s="12">
        <v>11.684814282009146</v>
      </c>
    </row>
    <row r="264" spans="6:9" x14ac:dyDescent="0.3">
      <c r="F264" s="2">
        <v>259</v>
      </c>
      <c r="G264" s="12">
        <f ca="1"/>
        <v>11.636697756444626</v>
      </c>
      <c r="H264" s="12">
        <v>2.5850000000000001E-2</v>
      </c>
      <c r="I264" s="12">
        <v>11.687775518206925</v>
      </c>
    </row>
    <row r="265" spans="6:9" x14ac:dyDescent="0.3">
      <c r="F265" s="2">
        <v>260</v>
      </c>
      <c r="G265" s="12">
        <f ca="1"/>
        <v>11.637671762631527</v>
      </c>
      <c r="H265" s="12">
        <v>2.5950000000000001E-2</v>
      </c>
      <c r="I265" s="12">
        <v>11.690731163873917</v>
      </c>
    </row>
    <row r="266" spans="6:9" x14ac:dyDescent="0.3">
      <c r="F266" s="2">
        <v>261</v>
      </c>
      <c r="G266" s="12">
        <f ca="1"/>
        <v>11.640919732474963</v>
      </c>
      <c r="H266" s="12">
        <v>2.605E-2</v>
      </c>
      <c r="I266" s="12">
        <v>11.693681253600678</v>
      </c>
    </row>
    <row r="267" spans="6:9" x14ac:dyDescent="0.3">
      <c r="F267" s="2">
        <v>262</v>
      </c>
      <c r="G267" s="12">
        <f ca="1"/>
        <v>11.642416721658172</v>
      </c>
      <c r="H267" s="12">
        <v>2.615E-2</v>
      </c>
      <c r="I267" s="12">
        <v>11.696625821634594</v>
      </c>
    </row>
    <row r="268" spans="6:9" x14ac:dyDescent="0.3">
      <c r="F268" s="2">
        <v>263</v>
      </c>
      <c r="G268" s="12">
        <f ca="1"/>
        <v>11.643206994231875</v>
      </c>
      <c r="H268" s="12">
        <v>2.6249999999999999E-2</v>
      </c>
      <c r="I268" s="12">
        <v>11.699564901884596</v>
      </c>
    </row>
    <row r="269" spans="6:9" x14ac:dyDescent="0.3">
      <c r="F269" s="2">
        <v>264</v>
      </c>
      <c r="G269" s="12">
        <f ca="1"/>
        <v>11.647010501978855</v>
      </c>
      <c r="H269" s="12">
        <v>2.6349999999999998E-2</v>
      </c>
      <c r="I269" s="12">
        <v>11.702498527925776</v>
      </c>
    </row>
    <row r="270" spans="6:9" x14ac:dyDescent="0.3">
      <c r="F270" s="2">
        <v>265</v>
      </c>
      <c r="G270" s="12">
        <f ca="1"/>
        <v>11.651906728199412</v>
      </c>
      <c r="H270" s="12">
        <v>2.6450000000000001E-2</v>
      </c>
      <c r="I270" s="12">
        <v>11.705426733003927</v>
      </c>
    </row>
    <row r="271" spans="6:9" x14ac:dyDescent="0.3">
      <c r="F271" s="2">
        <v>266</v>
      </c>
      <c r="G271" s="12">
        <f ca="1"/>
        <v>11.657999193069317</v>
      </c>
      <c r="H271" s="12">
        <v>2.6550000000000001E-2</v>
      </c>
      <c r="I271" s="12">
        <v>11.708349550040014</v>
      </c>
    </row>
    <row r="272" spans="6:9" x14ac:dyDescent="0.3">
      <c r="F272" s="2">
        <v>267</v>
      </c>
      <c r="G272" s="12">
        <f ca="1"/>
        <v>11.658294866488928</v>
      </c>
      <c r="H272" s="12">
        <v>2.665E-2</v>
      </c>
      <c r="I272" s="12">
        <v>11.711267011634547</v>
      </c>
    </row>
    <row r="273" spans="6:9" x14ac:dyDescent="0.3">
      <c r="F273" s="2">
        <v>268</v>
      </c>
      <c r="G273" s="12">
        <f ca="1"/>
        <v>11.659557072041677</v>
      </c>
      <c r="H273" s="12">
        <v>2.6749999999999999E-2</v>
      </c>
      <c r="I273" s="12">
        <v>11.714179150071899</v>
      </c>
    </row>
    <row r="274" spans="6:9" x14ac:dyDescent="0.3">
      <c r="F274" s="2">
        <v>269</v>
      </c>
      <c r="G274" s="12">
        <f ca="1"/>
        <v>11.66255549314188</v>
      </c>
      <c r="H274" s="12">
        <v>2.6849999999999999E-2</v>
      </c>
      <c r="I274" s="12">
        <v>11.717085997324546</v>
      </c>
    </row>
    <row r="275" spans="6:9" x14ac:dyDescent="0.3">
      <c r="F275" s="2">
        <v>270</v>
      </c>
      <c r="G275" s="12">
        <f ca="1"/>
        <v>11.668038707847316</v>
      </c>
      <c r="H275" s="12">
        <v>2.6950000000000002E-2</v>
      </c>
      <c r="I275" s="12">
        <v>11.719987585057218</v>
      </c>
    </row>
    <row r="276" spans="6:9" x14ac:dyDescent="0.3">
      <c r="F276" s="2">
        <v>271</v>
      </c>
      <c r="G276" s="12">
        <f ca="1"/>
        <v>11.679646553891242</v>
      </c>
      <c r="H276" s="12">
        <v>2.7050000000000001E-2</v>
      </c>
      <c r="I276" s="12">
        <v>11.722883944631006</v>
      </c>
    </row>
    <row r="277" spans="6:9" x14ac:dyDescent="0.3">
      <c r="F277" s="2">
        <v>272</v>
      </c>
      <c r="G277" s="12">
        <f ca="1"/>
        <v>11.679667869331789</v>
      </c>
      <c r="H277" s="12">
        <v>2.7150000000000001E-2</v>
      </c>
      <c r="I277" s="12">
        <v>11.725775107107372</v>
      </c>
    </row>
    <row r="278" spans="6:9" x14ac:dyDescent="0.3">
      <c r="F278" s="2">
        <v>273</v>
      </c>
      <c r="G278" s="12">
        <f ca="1"/>
        <v>11.682391263394532</v>
      </c>
      <c r="H278" s="12">
        <v>2.725E-2</v>
      </c>
      <c r="I278" s="12">
        <v>11.728661103252119</v>
      </c>
    </row>
    <row r="279" spans="6:9" x14ac:dyDescent="0.3">
      <c r="F279" s="2">
        <v>274</v>
      </c>
      <c r="G279" s="12">
        <f ca="1"/>
        <v>11.683567852807453</v>
      </c>
      <c r="H279" s="12">
        <v>2.7349999999999999E-2</v>
      </c>
      <c r="I279" s="12">
        <v>11.731541963539268</v>
      </c>
    </row>
    <row r="280" spans="6:9" x14ac:dyDescent="0.3">
      <c r="F280" s="2">
        <v>275</v>
      </c>
      <c r="G280" s="12">
        <f ca="1"/>
        <v>11.689023242059596</v>
      </c>
      <c r="H280" s="12">
        <v>2.7449999999999999E-2</v>
      </c>
      <c r="I280" s="12">
        <v>11.734417718154887</v>
      </c>
    </row>
    <row r="281" spans="6:9" x14ac:dyDescent="0.3">
      <c r="F281" s="2">
        <v>276</v>
      </c>
      <c r="G281" s="12">
        <f ca="1"/>
        <v>11.690040776166821</v>
      </c>
      <c r="H281" s="12">
        <v>2.7550000000000002E-2</v>
      </c>
      <c r="I281" s="12">
        <v>11.737288397000853</v>
      </c>
    </row>
    <row r="282" spans="6:9" x14ac:dyDescent="0.3">
      <c r="F282" s="2">
        <v>277</v>
      </c>
      <c r="G282" s="12">
        <f ca="1"/>
        <v>11.690879821237139</v>
      </c>
      <c r="H282" s="12">
        <v>2.7650000000000001E-2</v>
      </c>
      <c r="I282" s="12">
        <v>11.74015402969855</v>
      </c>
    </row>
    <row r="283" spans="6:9" x14ac:dyDescent="0.3">
      <c r="F283" s="2">
        <v>278</v>
      </c>
      <c r="G283" s="12">
        <f ca="1"/>
        <v>11.691790675781149</v>
      </c>
      <c r="H283" s="12">
        <v>2.775E-2</v>
      </c>
      <c r="I283" s="12">
        <v>11.743014645592497</v>
      </c>
    </row>
    <row r="284" spans="6:9" x14ac:dyDescent="0.3">
      <c r="F284" s="2">
        <v>279</v>
      </c>
      <c r="G284" s="12">
        <f ca="1"/>
        <v>11.692023718662739</v>
      </c>
      <c r="H284" s="12">
        <v>2.785E-2</v>
      </c>
      <c r="I284" s="12">
        <v>11.745870273753933</v>
      </c>
    </row>
    <row r="285" spans="6:9" x14ac:dyDescent="0.3">
      <c r="F285" s="2">
        <v>280</v>
      </c>
      <c r="G285" s="12">
        <f ca="1"/>
        <v>11.69410388222539</v>
      </c>
      <c r="H285" s="12">
        <v>2.7949999999999999E-2</v>
      </c>
      <c r="I285" s="12">
        <v>11.748720942984335</v>
      </c>
    </row>
    <row r="286" spans="6:9" x14ac:dyDescent="0.3">
      <c r="F286" s="2">
        <v>281</v>
      </c>
      <c r="G286" s="12">
        <f ca="1"/>
        <v>11.697951227939514</v>
      </c>
      <c r="H286" s="12">
        <v>2.8049999999999999E-2</v>
      </c>
      <c r="I286" s="12">
        <v>11.751566681818867</v>
      </c>
    </row>
    <row r="287" spans="6:9" x14ac:dyDescent="0.3">
      <c r="F287" s="2">
        <v>282</v>
      </c>
      <c r="G287" s="12">
        <f ca="1"/>
        <v>11.701658925060681</v>
      </c>
      <c r="H287" s="12">
        <v>2.8150000000000001E-2</v>
      </c>
      <c r="I287" s="12">
        <v>11.754407518529796</v>
      </c>
    </row>
    <row r="288" spans="6:9" x14ac:dyDescent="0.3">
      <c r="F288" s="2">
        <v>283</v>
      </c>
      <c r="G288" s="12">
        <f ca="1"/>
        <v>11.702607700260678</v>
      </c>
      <c r="H288" s="12">
        <v>2.8250000000000001E-2</v>
      </c>
      <c r="I288" s="12">
        <v>11.75724348112983</v>
      </c>
    </row>
    <row r="289" spans="6:9" x14ac:dyDescent="0.3">
      <c r="F289" s="2">
        <v>284</v>
      </c>
      <c r="G289" s="12">
        <f ca="1"/>
        <v>11.704324961700236</v>
      </c>
      <c r="H289" s="12">
        <v>2.835E-2</v>
      </c>
      <c r="I289" s="12">
        <v>11.76007459737542</v>
      </c>
    </row>
    <row r="290" spans="6:9" x14ac:dyDescent="0.3">
      <c r="F290" s="2">
        <v>285</v>
      </c>
      <c r="G290" s="12">
        <f ca="1"/>
        <v>11.70483143387218</v>
      </c>
      <c r="H290" s="12">
        <v>2.845E-2</v>
      </c>
      <c r="I290" s="12">
        <v>11.762900894769992</v>
      </c>
    </row>
    <row r="291" spans="6:9" x14ac:dyDescent="0.3">
      <c r="F291" s="2">
        <v>286</v>
      </c>
      <c r="G291" s="12">
        <f ca="1"/>
        <v>11.706369033144684</v>
      </c>
      <c r="H291" s="12">
        <v>2.8549999999999999E-2</v>
      </c>
      <c r="I291" s="12">
        <v>11.765722400567139</v>
      </c>
    </row>
    <row r="292" spans="6:9" x14ac:dyDescent="0.3">
      <c r="F292" s="2">
        <v>287</v>
      </c>
      <c r="G292" s="12">
        <f ca="1"/>
        <v>11.710699287763205</v>
      </c>
      <c r="H292" s="12">
        <v>2.8649999999999998E-2</v>
      </c>
      <c r="I292" s="12">
        <v>11.768539141773758</v>
      </c>
    </row>
    <row r="293" spans="6:9" x14ac:dyDescent="0.3">
      <c r="F293" s="2">
        <v>288</v>
      </c>
      <c r="G293" s="12">
        <f ca="1"/>
        <v>11.713749359018211</v>
      </c>
      <c r="H293" s="12">
        <v>2.8750000000000001E-2</v>
      </c>
      <c r="I293" s="12">
        <v>11.771351145153133</v>
      </c>
    </row>
    <row r="294" spans="6:9" x14ac:dyDescent="0.3">
      <c r="F294" s="2">
        <v>289</v>
      </c>
      <c r="G294" s="12">
        <f ca="1"/>
        <v>11.714037286314197</v>
      </c>
      <c r="H294" s="12">
        <v>2.8850000000000001E-2</v>
      </c>
      <c r="I294" s="12">
        <v>11.774158437227978</v>
      </c>
    </row>
    <row r="295" spans="6:9" x14ac:dyDescent="0.3">
      <c r="F295" s="2">
        <v>290</v>
      </c>
      <c r="G295" s="12">
        <f ca="1"/>
        <v>11.719238191287223</v>
      </c>
      <c r="H295" s="12">
        <v>2.895E-2</v>
      </c>
      <c r="I295" s="12">
        <v>11.776961044283425</v>
      </c>
    </row>
    <row r="296" spans="6:9" x14ac:dyDescent="0.3">
      <c r="F296" s="2">
        <v>291</v>
      </c>
      <c r="G296" s="12">
        <f ca="1"/>
        <v>11.722900829750673</v>
      </c>
      <c r="H296" s="12">
        <v>2.9049999999999999E-2</v>
      </c>
      <c r="I296" s="12">
        <v>11.77975899236996</v>
      </c>
    </row>
    <row r="297" spans="6:9" x14ac:dyDescent="0.3">
      <c r="F297" s="2">
        <v>292</v>
      </c>
      <c r="G297" s="12">
        <f ca="1"/>
        <v>11.723646889948748</v>
      </c>
      <c r="H297" s="12">
        <v>2.9149999999999999E-2</v>
      </c>
      <c r="I297" s="12">
        <v>11.782552307306322</v>
      </c>
    </row>
    <row r="298" spans="6:9" x14ac:dyDescent="0.3">
      <c r="F298" s="2">
        <v>293</v>
      </c>
      <c r="G298" s="12">
        <f ca="1"/>
        <v>11.731067845418886</v>
      </c>
      <c r="H298" s="12">
        <v>2.9250000000000002E-2</v>
      </c>
      <c r="I298" s="12">
        <v>11.785341014682356</v>
      </c>
    </row>
    <row r="299" spans="6:9" x14ac:dyDescent="0.3">
      <c r="F299" s="2">
        <v>294</v>
      </c>
      <c r="G299" s="12">
        <f ca="1"/>
        <v>11.734651590610948</v>
      </c>
      <c r="H299" s="12">
        <v>2.9350000000000001E-2</v>
      </c>
      <c r="I299" s="12">
        <v>11.788125139861815</v>
      </c>
    </row>
    <row r="300" spans="6:9" x14ac:dyDescent="0.3">
      <c r="F300" s="2">
        <v>295</v>
      </c>
      <c r="G300" s="12">
        <f ca="1"/>
        <v>11.73734870073981</v>
      </c>
      <c r="H300" s="12">
        <v>2.945E-2</v>
      </c>
      <c r="I300" s="12">
        <v>11.790904707985119</v>
      </c>
    </row>
    <row r="301" spans="6:9" x14ac:dyDescent="0.3">
      <c r="F301" s="2">
        <v>296</v>
      </c>
      <c r="G301" s="12">
        <f ca="1"/>
        <v>11.74314291808567</v>
      </c>
      <c r="H301" s="12">
        <v>2.955E-2</v>
      </c>
      <c r="I301" s="12">
        <v>11.793679743972078</v>
      </c>
    </row>
    <row r="302" spans="6:9" x14ac:dyDescent="0.3">
      <c r="F302" s="2">
        <v>297</v>
      </c>
      <c r="G302" s="12">
        <f ca="1"/>
        <v>11.743430926077776</v>
      </c>
      <c r="H302" s="12">
        <v>2.9649999999999999E-2</v>
      </c>
      <c r="I302" s="12">
        <v>11.796450272524567</v>
      </c>
    </row>
    <row r="303" spans="6:9" x14ac:dyDescent="0.3">
      <c r="F303" s="2">
        <v>298</v>
      </c>
      <c r="G303" s="12">
        <f ca="1"/>
        <v>11.745260702473882</v>
      </c>
      <c r="H303" s="12">
        <v>2.9749999999999999E-2</v>
      </c>
      <c r="I303" s="12">
        <v>11.799216318129155</v>
      </c>
    </row>
    <row r="304" spans="6:9" x14ac:dyDescent="0.3">
      <c r="F304" s="2">
        <v>299</v>
      </c>
      <c r="G304" s="12">
        <f ca="1"/>
        <v>11.750636251526672</v>
      </c>
      <c r="H304" s="12">
        <v>2.9850000000000002E-2</v>
      </c>
      <c r="I304" s="12">
        <v>11.80197790505971</v>
      </c>
    </row>
    <row r="305" spans="6:9" x14ac:dyDescent="0.3">
      <c r="F305" s="2">
        <v>300</v>
      </c>
      <c r="G305" s="12">
        <f ca="1"/>
        <v>11.756521167518368</v>
      </c>
      <c r="H305" s="12">
        <v>2.9950000000000001E-2</v>
      </c>
      <c r="I305" s="12">
        <v>11.804735057379945</v>
      </c>
    </row>
    <row r="306" spans="6:9" x14ac:dyDescent="0.3">
      <c r="F306" s="2">
        <v>301</v>
      </c>
      <c r="G306" s="12">
        <f ca="1"/>
        <v>11.757562297096074</v>
      </c>
      <c r="H306" s="12">
        <v>3.005E-2</v>
      </c>
      <c r="I306" s="12">
        <v>11.807487798945937</v>
      </c>
    </row>
    <row r="307" spans="6:9" x14ac:dyDescent="0.3">
      <c r="F307" s="2">
        <v>302</v>
      </c>
      <c r="G307" s="12">
        <f ca="1"/>
        <v>11.758292013170687</v>
      </c>
      <c r="H307" s="12">
        <v>3.015E-2</v>
      </c>
      <c r="I307" s="12">
        <v>11.810236153408599</v>
      </c>
    </row>
    <row r="308" spans="6:9" x14ac:dyDescent="0.3">
      <c r="F308" s="2">
        <v>303</v>
      </c>
      <c r="G308" s="12">
        <f ca="1"/>
        <v>11.768294552031801</v>
      </c>
      <c r="H308" s="12">
        <v>3.0249999999999999E-2</v>
      </c>
      <c r="I308" s="12">
        <v>11.812980144216127</v>
      </c>
    </row>
    <row r="309" spans="6:9" x14ac:dyDescent="0.3">
      <c r="F309" s="2">
        <v>304</v>
      </c>
      <c r="G309" s="12">
        <f ca="1"/>
        <v>11.768991605471477</v>
      </c>
      <c r="H309" s="12">
        <v>3.0349999999999999E-2</v>
      </c>
      <c r="I309" s="12">
        <v>11.815719794616397</v>
      </c>
    </row>
    <row r="310" spans="6:9" x14ac:dyDescent="0.3">
      <c r="F310" s="2">
        <v>305</v>
      </c>
      <c r="G310" s="12">
        <f ca="1"/>
        <v>11.774292707535809</v>
      </c>
      <c r="H310" s="12">
        <v>3.0450000000000001E-2</v>
      </c>
      <c r="I310" s="12">
        <v>11.81845512765933</v>
      </c>
    </row>
    <row r="311" spans="6:9" x14ac:dyDescent="0.3">
      <c r="F311" s="2">
        <v>306</v>
      </c>
      <c r="G311" s="12">
        <f ca="1"/>
        <v>11.774459830353738</v>
      </c>
      <c r="H311" s="12">
        <v>3.0550000000000001E-2</v>
      </c>
      <c r="I311" s="12">
        <v>11.821186166199231</v>
      </c>
    </row>
    <row r="312" spans="6:9" x14ac:dyDescent="0.3">
      <c r="F312" s="2">
        <v>307</v>
      </c>
      <c r="G312" s="12">
        <f ca="1"/>
        <v>11.783966095440087</v>
      </c>
      <c r="H312" s="12">
        <v>3.065E-2</v>
      </c>
      <c r="I312" s="12">
        <v>11.82391293289707</v>
      </c>
    </row>
    <row r="313" spans="6:9" x14ac:dyDescent="0.3">
      <c r="F313" s="2">
        <v>308</v>
      </c>
      <c r="G313" s="12">
        <f ca="1"/>
        <v>11.788076482291027</v>
      </c>
      <c r="H313" s="12">
        <v>3.075E-2</v>
      </c>
      <c r="I313" s="12">
        <v>11.826635450222755</v>
      </c>
    </row>
    <row r="314" spans="6:9" x14ac:dyDescent="0.3">
      <c r="F314" s="2">
        <v>309</v>
      </c>
      <c r="G314" s="12">
        <f ca="1"/>
        <v>11.791056179306963</v>
      </c>
      <c r="H314" s="12">
        <v>3.0849999999999999E-2</v>
      </c>
      <c r="I314" s="12">
        <v>11.829353740457355</v>
      </c>
    </row>
    <row r="315" spans="6:9" x14ac:dyDescent="0.3">
      <c r="F315" s="2">
        <v>310</v>
      </c>
      <c r="G315" s="12">
        <f ca="1"/>
        <v>11.791066613993431</v>
      </c>
      <c r="H315" s="12">
        <v>3.0949999999999998E-2</v>
      </c>
      <c r="I315" s="12">
        <v>11.832067825695297</v>
      </c>
    </row>
    <row r="316" spans="6:9" x14ac:dyDescent="0.3">
      <c r="F316" s="2">
        <v>311</v>
      </c>
      <c r="G316" s="12">
        <f ca="1"/>
        <v>11.791503745169813</v>
      </c>
      <c r="H316" s="12">
        <v>3.1050000000000001E-2</v>
      </c>
      <c r="I316" s="12">
        <v>11.834777727846522</v>
      </c>
    </row>
    <row r="317" spans="6:9" x14ac:dyDescent="0.3">
      <c r="F317" s="2">
        <v>312</v>
      </c>
      <c r="G317" s="12">
        <f ca="1"/>
        <v>11.795377987104665</v>
      </c>
      <c r="H317" s="12">
        <v>3.1150000000000001E-2</v>
      </c>
      <c r="I317" s="12">
        <v>11.83748346863862</v>
      </c>
    </row>
    <row r="318" spans="6:9" x14ac:dyDescent="0.3">
      <c r="F318" s="2">
        <v>313</v>
      </c>
      <c r="G318" s="12">
        <f ca="1"/>
        <v>11.796977913313359</v>
      </c>
      <c r="H318" s="12">
        <v>3.125E-2</v>
      </c>
      <c r="I318" s="12">
        <v>11.840185069618927</v>
      </c>
    </row>
    <row r="319" spans="6:9" x14ac:dyDescent="0.3">
      <c r="F319" s="2">
        <v>314</v>
      </c>
      <c r="G319" s="12">
        <f ca="1"/>
        <v>11.802145703228661</v>
      </c>
      <c r="H319" s="12">
        <v>3.1350000000000003E-2</v>
      </c>
      <c r="I319" s="12">
        <v>11.842882552156594</v>
      </c>
    </row>
    <row r="320" spans="6:9" x14ac:dyDescent="0.3">
      <c r="F320" s="2">
        <v>315</v>
      </c>
      <c r="G320" s="12">
        <f ca="1"/>
        <v>11.802361825772502</v>
      </c>
      <c r="H320" s="12">
        <v>3.1449999999999999E-2</v>
      </c>
      <c r="I320" s="12">
        <v>11.845575937444618</v>
      </c>
    </row>
    <row r="321" spans="6:9" x14ac:dyDescent="0.3">
      <c r="F321" s="2">
        <v>316</v>
      </c>
      <c r="G321" s="12">
        <f ca="1"/>
        <v>11.802396115258057</v>
      </c>
      <c r="H321" s="12">
        <v>3.1550000000000002E-2</v>
      </c>
      <c r="I321" s="12">
        <v>11.848265246501862</v>
      </c>
    </row>
    <row r="322" spans="6:9" x14ac:dyDescent="0.3">
      <c r="F322" s="2">
        <v>317</v>
      </c>
      <c r="G322" s="12">
        <f ca="1"/>
        <v>11.8046874086656</v>
      </c>
      <c r="H322" s="12">
        <v>3.1649999999999998E-2</v>
      </c>
      <c r="I322" s="12">
        <v>11.850950500175021</v>
      </c>
    </row>
    <row r="323" spans="6:9" x14ac:dyDescent="0.3">
      <c r="F323" s="2">
        <v>318</v>
      </c>
      <c r="G323" s="12">
        <f ca="1"/>
        <v>11.809171592459398</v>
      </c>
      <c r="H323" s="12">
        <v>3.175E-2</v>
      </c>
      <c r="I323" s="12">
        <v>11.85363171914058</v>
      </c>
    </row>
    <row r="324" spans="6:9" x14ac:dyDescent="0.3">
      <c r="F324" s="2">
        <v>319</v>
      </c>
      <c r="G324" s="12">
        <f ca="1"/>
        <v>11.813373656548997</v>
      </c>
      <c r="H324" s="12">
        <v>3.1850000000000003E-2</v>
      </c>
      <c r="I324" s="12">
        <v>11.856308923906735</v>
      </c>
    </row>
    <row r="325" spans="6:9" x14ac:dyDescent="0.3">
      <c r="F325" s="2">
        <v>320</v>
      </c>
      <c r="G325" s="12">
        <f ca="1"/>
        <v>11.814434526920879</v>
      </c>
      <c r="H325" s="12">
        <v>3.1949999999999999E-2</v>
      </c>
      <c r="I325" s="12">
        <v>11.85898213481528</v>
      </c>
    </row>
    <row r="326" spans="6:9" x14ac:dyDescent="0.3">
      <c r="F326" s="2">
        <v>321</v>
      </c>
      <c r="G326" s="12">
        <f ca="1"/>
        <v>11.818651978740061</v>
      </c>
      <c r="H326" s="12">
        <v>3.2050000000000002E-2</v>
      </c>
      <c r="I326" s="12">
        <v>11.861651372043486</v>
      </c>
    </row>
    <row r="327" spans="6:9" x14ac:dyDescent="0.3">
      <c r="F327" s="2">
        <v>322</v>
      </c>
      <c r="G327" s="12">
        <f ca="1"/>
        <v>11.81883015983119</v>
      </c>
      <c r="H327" s="12">
        <v>3.2149999999999998E-2</v>
      </c>
      <c r="I327" s="12">
        <v>11.864316655605931</v>
      </c>
    </row>
    <row r="328" spans="6:9" x14ac:dyDescent="0.3">
      <c r="F328" s="2">
        <v>323</v>
      </c>
      <c r="G328" s="12">
        <f ca="1"/>
        <v>11.819339234948117</v>
      </c>
      <c r="H328" s="12">
        <v>3.2250000000000001E-2</v>
      </c>
      <c r="I328" s="12">
        <v>11.866978005356319</v>
      </c>
    </row>
    <row r="329" spans="6:9" x14ac:dyDescent="0.3">
      <c r="F329" s="2">
        <v>324</v>
      </c>
      <c r="G329" s="12">
        <f ca="1"/>
        <v>11.8225856092015</v>
      </c>
      <c r="H329" s="12">
        <v>3.2349999999999997E-2</v>
      </c>
      <c r="I329" s="12">
        <v>11.869635440989265</v>
      </c>
    </row>
    <row r="330" spans="6:9" x14ac:dyDescent="0.3">
      <c r="F330" s="2">
        <v>325</v>
      </c>
      <c r="G330" s="12">
        <f ca="1"/>
        <v>11.823790060941606</v>
      </c>
      <c r="H330" s="12">
        <v>3.245E-2</v>
      </c>
      <c r="I330" s="12">
        <v>11.872288982042065</v>
      </c>
    </row>
    <row r="331" spans="6:9" x14ac:dyDescent="0.3">
      <c r="F331" s="2">
        <v>326</v>
      </c>
      <c r="G331" s="12">
        <f ca="1"/>
        <v>11.823951857729165</v>
      </c>
      <c r="H331" s="12">
        <v>3.2550000000000003E-2</v>
      </c>
      <c r="I331" s="12">
        <v>11.874938647896423</v>
      </c>
    </row>
    <row r="332" spans="6:9" x14ac:dyDescent="0.3">
      <c r="F332" s="2">
        <v>327</v>
      </c>
      <c r="G332" s="12">
        <f ca="1"/>
        <v>11.826136129722261</v>
      </c>
      <c r="H332" s="12">
        <v>3.2649999999999998E-2</v>
      </c>
      <c r="I332" s="12">
        <v>11.877584457780175</v>
      </c>
    </row>
    <row r="333" spans="6:9" x14ac:dyDescent="0.3">
      <c r="F333" s="2">
        <v>328</v>
      </c>
      <c r="G333" s="12">
        <f ca="1"/>
        <v>11.829551571901582</v>
      </c>
      <c r="H333" s="12">
        <v>3.2750000000000001E-2</v>
      </c>
      <c r="I333" s="12">
        <v>11.880226430768969</v>
      </c>
    </row>
    <row r="334" spans="6:9" x14ac:dyDescent="0.3">
      <c r="F334" s="2">
        <v>329</v>
      </c>
      <c r="G334" s="12">
        <f ca="1"/>
        <v>11.830112913634718</v>
      </c>
      <c r="H334" s="12">
        <v>3.2849999999999997E-2</v>
      </c>
      <c r="I334" s="12">
        <v>11.882864585787942</v>
      </c>
    </row>
    <row r="335" spans="6:9" x14ac:dyDescent="0.3">
      <c r="F335" s="2">
        <v>330</v>
      </c>
      <c r="G335" s="12">
        <f ca="1"/>
        <v>11.834620841884757</v>
      </c>
      <c r="H335" s="12">
        <v>3.295E-2</v>
      </c>
      <c r="I335" s="12">
        <v>11.885498941613353</v>
      </c>
    </row>
    <row r="336" spans="6:9" x14ac:dyDescent="0.3">
      <c r="F336" s="2">
        <v>331</v>
      </c>
      <c r="G336" s="12">
        <f ca="1"/>
        <v>11.835508411522545</v>
      </c>
      <c r="H336" s="12">
        <v>3.3050000000000003E-2</v>
      </c>
      <c r="I336" s="12">
        <v>11.888129516874203</v>
      </c>
    </row>
    <row r="337" spans="6:9" x14ac:dyDescent="0.3">
      <c r="F337" s="2">
        <v>332</v>
      </c>
      <c r="G337" s="12">
        <f ca="1"/>
        <v>11.836885981787756</v>
      </c>
      <c r="H337" s="12">
        <v>3.3149999999999999E-2</v>
      </c>
      <c r="I337" s="12">
        <v>11.890756330053843</v>
      </c>
    </row>
    <row r="338" spans="6:9" x14ac:dyDescent="0.3">
      <c r="F338" s="2">
        <v>333</v>
      </c>
      <c r="G338" s="12">
        <f ca="1"/>
        <v>11.838728022382186</v>
      </c>
      <c r="H338" s="12">
        <v>3.3250000000000002E-2</v>
      </c>
      <c r="I338" s="12">
        <v>11.893379399491534</v>
      </c>
    </row>
    <row r="339" spans="6:9" x14ac:dyDescent="0.3">
      <c r="F339" s="2">
        <v>334</v>
      </c>
      <c r="G339" s="12">
        <f ca="1"/>
        <v>11.842991460768609</v>
      </c>
      <c r="H339" s="12">
        <v>3.3349999999999998E-2</v>
      </c>
      <c r="I339" s="12">
        <v>11.895998743384013</v>
      </c>
    </row>
    <row r="340" spans="6:9" x14ac:dyDescent="0.3">
      <c r="F340" s="2">
        <v>335</v>
      </c>
      <c r="G340" s="12">
        <f ca="1"/>
        <v>11.846619742100307</v>
      </c>
      <c r="H340" s="12">
        <v>3.3450000000000001E-2</v>
      </c>
      <c r="I340" s="12">
        <v>11.898614379787018</v>
      </c>
    </row>
    <row r="341" spans="6:9" x14ac:dyDescent="0.3">
      <c r="F341" s="2">
        <v>336</v>
      </c>
      <c r="G341" s="12">
        <f ca="1"/>
        <v>11.846986772343369</v>
      </c>
      <c r="H341" s="12">
        <v>3.3550000000000003E-2</v>
      </c>
      <c r="I341" s="12">
        <v>11.901226326616799</v>
      </c>
    </row>
    <row r="342" spans="6:9" x14ac:dyDescent="0.3">
      <c r="F342" s="2">
        <v>337</v>
      </c>
      <c r="G342" s="12">
        <f ca="1"/>
        <v>11.849035055581167</v>
      </c>
      <c r="H342" s="12">
        <v>3.3649999999999999E-2</v>
      </c>
      <c r="I342" s="12">
        <v>11.903834601651614</v>
      </c>
    </row>
    <row r="343" spans="6:9" x14ac:dyDescent="0.3">
      <c r="F343" s="2">
        <v>338</v>
      </c>
      <c r="G343" s="12">
        <f ca="1"/>
        <v>11.859113556256146</v>
      </c>
      <c r="H343" s="12">
        <v>3.3750000000000002E-2</v>
      </c>
      <c r="I343" s="12">
        <v>11.906439222533196</v>
      </c>
    </row>
    <row r="344" spans="6:9" x14ac:dyDescent="0.3">
      <c r="F344" s="2">
        <v>339</v>
      </c>
      <c r="G344" s="12">
        <f ca="1"/>
        <v>11.864680328508641</v>
      </c>
      <c r="H344" s="12">
        <v>3.3849999999999998E-2</v>
      </c>
      <c r="I344" s="12">
        <v>11.9090402067682</v>
      </c>
    </row>
    <row r="345" spans="6:9" x14ac:dyDescent="0.3">
      <c r="F345" s="2">
        <v>340</v>
      </c>
      <c r="G345" s="12">
        <f ca="1"/>
        <v>11.865743950199366</v>
      </c>
      <c r="H345" s="12">
        <v>3.3950000000000001E-2</v>
      </c>
      <c r="I345" s="12">
        <v>11.911637571729637</v>
      </c>
    </row>
    <row r="346" spans="6:9" x14ac:dyDescent="0.3">
      <c r="F346" s="2">
        <v>341</v>
      </c>
      <c r="G346" s="12">
        <f ca="1"/>
        <v>11.869931958025429</v>
      </c>
      <c r="H346" s="12">
        <v>3.4049999999999997E-2</v>
      </c>
      <c r="I346" s="12">
        <v>11.914231334658286</v>
      </c>
    </row>
    <row r="347" spans="6:9" x14ac:dyDescent="0.3">
      <c r="F347" s="2">
        <v>342</v>
      </c>
      <c r="G347" s="12">
        <f ca="1"/>
        <v>11.870290164030902</v>
      </c>
      <c r="H347" s="12">
        <v>3.415E-2</v>
      </c>
      <c r="I347" s="12">
        <v>11.916821512664084</v>
      </c>
    </row>
    <row r="348" spans="6:9" x14ac:dyDescent="0.3">
      <c r="F348" s="2">
        <v>343</v>
      </c>
      <c r="G348" s="12">
        <f ca="1"/>
        <v>11.879672843498321</v>
      </c>
      <c r="H348" s="12">
        <v>3.4250000000000003E-2</v>
      </c>
      <c r="I348" s="12">
        <v>11.919408122727503</v>
      </c>
    </row>
    <row r="349" spans="6:9" x14ac:dyDescent="0.3">
      <c r="F349" s="2">
        <v>344</v>
      </c>
      <c r="G349" s="12">
        <f ca="1"/>
        <v>11.880911091492656</v>
      </c>
      <c r="H349" s="12">
        <v>3.4349999999999999E-2</v>
      </c>
      <c r="I349" s="12">
        <v>11.921991181700898</v>
      </c>
    </row>
    <row r="350" spans="6:9" x14ac:dyDescent="0.3">
      <c r="F350" s="2">
        <v>345</v>
      </c>
      <c r="G350" s="12">
        <f ca="1"/>
        <v>11.882267493648856</v>
      </c>
      <c r="H350" s="12">
        <v>3.4450000000000001E-2</v>
      </c>
      <c r="I350" s="12">
        <v>11.924570706309851</v>
      </c>
    </row>
    <row r="351" spans="6:9" x14ac:dyDescent="0.3">
      <c r="F351" s="2">
        <v>346</v>
      </c>
      <c r="G351" s="12">
        <f ca="1"/>
        <v>11.882765180071386</v>
      </c>
      <c r="H351" s="12">
        <v>3.4549999999999997E-2</v>
      </c>
      <c r="I351" s="12">
        <v>11.927146713154489</v>
      </c>
    </row>
    <row r="352" spans="6:9" x14ac:dyDescent="0.3">
      <c r="F352" s="2">
        <v>347</v>
      </c>
      <c r="G352" s="12">
        <f ca="1"/>
        <v>11.892283354715238</v>
      </c>
      <c r="H352" s="12">
        <v>3.465E-2</v>
      </c>
      <c r="I352" s="12">
        <v>11.929719218710781</v>
      </c>
    </row>
    <row r="353" spans="6:9" x14ac:dyDescent="0.3">
      <c r="F353" s="2">
        <v>348</v>
      </c>
      <c r="G353" s="12">
        <f ca="1"/>
        <v>11.894795511064922</v>
      </c>
      <c r="H353" s="12">
        <v>3.4750000000000003E-2</v>
      </c>
      <c r="I353" s="12">
        <v>11.932288239331831</v>
      </c>
    </row>
    <row r="354" spans="6:9" x14ac:dyDescent="0.3">
      <c r="F354" s="2">
        <v>349</v>
      </c>
      <c r="G354" s="12">
        <f ca="1"/>
        <v>11.903383014180797</v>
      </c>
      <c r="H354" s="12">
        <v>3.4849999999999999E-2</v>
      </c>
      <c r="I354" s="12">
        <v>11.934853791249136</v>
      </c>
    </row>
    <row r="355" spans="6:9" x14ac:dyDescent="0.3">
      <c r="F355" s="2">
        <v>350</v>
      </c>
      <c r="G355" s="12">
        <f ca="1"/>
        <v>11.908617179772902</v>
      </c>
      <c r="H355" s="12">
        <v>3.4950000000000002E-2</v>
      </c>
      <c r="I355" s="12">
        <v>11.937415890573845</v>
      </c>
    </row>
    <row r="356" spans="6:9" x14ac:dyDescent="0.3">
      <c r="F356" s="2">
        <v>351</v>
      </c>
      <c r="G356" s="12">
        <f ca="1"/>
        <v>11.913933160730661</v>
      </c>
      <c r="H356" s="12">
        <v>3.5049999999999998E-2</v>
      </c>
      <c r="I356" s="12">
        <v>11.93997455329799</v>
      </c>
    </row>
    <row r="357" spans="6:9" x14ac:dyDescent="0.3">
      <c r="F357" s="2">
        <v>352</v>
      </c>
      <c r="G357" s="12">
        <f ca="1"/>
        <v>11.91492423170501</v>
      </c>
      <c r="H357" s="12">
        <v>3.5150000000000001E-2</v>
      </c>
      <c r="I357" s="12">
        <v>11.942529795295702</v>
      </c>
    </row>
    <row r="358" spans="6:9" x14ac:dyDescent="0.3">
      <c r="F358" s="2">
        <v>353</v>
      </c>
      <c r="G358" s="12">
        <f ca="1"/>
        <v>11.920050697953972</v>
      </c>
      <c r="H358" s="12">
        <v>3.5249999999999997E-2</v>
      </c>
      <c r="I358" s="12">
        <v>11.945081632324417</v>
      </c>
    </row>
    <row r="359" spans="6:9" x14ac:dyDescent="0.3">
      <c r="F359" s="2">
        <v>354</v>
      </c>
      <c r="G359" s="12">
        <f ca="1"/>
        <v>11.922007118283366</v>
      </c>
      <c r="H359" s="12">
        <v>3.5349999999999999E-2</v>
      </c>
      <c r="I359" s="12">
        <v>11.947630080026066</v>
      </c>
    </row>
    <row r="360" spans="6:9" x14ac:dyDescent="0.3">
      <c r="F360" s="2">
        <v>355</v>
      </c>
      <c r="G360" s="12">
        <f ca="1"/>
        <v>11.927067030444007</v>
      </c>
      <c r="H360" s="12">
        <v>3.5450000000000002E-2</v>
      </c>
      <c r="I360" s="12">
        <v>11.950175153928235</v>
      </c>
    </row>
    <row r="361" spans="6:9" x14ac:dyDescent="0.3">
      <c r="F361" s="2">
        <v>356</v>
      </c>
      <c r="G361" s="12">
        <f ca="1"/>
        <v>11.928725233228088</v>
      </c>
      <c r="H361" s="12">
        <v>3.5549999999999998E-2</v>
      </c>
      <c r="I361" s="12">
        <v>11.952716869445336</v>
      </c>
    </row>
    <row r="362" spans="6:9" x14ac:dyDescent="0.3">
      <c r="F362" s="2">
        <v>357</v>
      </c>
      <c r="G362" s="12">
        <f ca="1"/>
        <v>11.930762787892178</v>
      </c>
      <c r="H362" s="12">
        <v>3.5650000000000001E-2</v>
      </c>
      <c r="I362" s="12">
        <v>11.955255241879735</v>
      </c>
    </row>
    <row r="363" spans="6:9" x14ac:dyDescent="0.3">
      <c r="F363" s="2">
        <v>358</v>
      </c>
      <c r="G363" s="12">
        <f ca="1"/>
        <v>11.934537952601559</v>
      </c>
      <c r="H363" s="12">
        <v>3.5749999999999997E-2</v>
      </c>
      <c r="I363" s="12">
        <v>11.957790286422886</v>
      </c>
    </row>
    <row r="364" spans="6:9" x14ac:dyDescent="0.3">
      <c r="F364" s="2">
        <v>359</v>
      </c>
      <c r="G364" s="12">
        <f ca="1"/>
        <v>11.937156096316754</v>
      </c>
      <c r="H364" s="12">
        <v>3.585E-2</v>
      </c>
      <c r="I364" s="12">
        <v>11.960322018156445</v>
      </c>
    </row>
    <row r="365" spans="6:9" x14ac:dyDescent="0.3">
      <c r="F365" s="2">
        <v>360</v>
      </c>
      <c r="G365" s="12">
        <f ca="1"/>
        <v>11.939104507723382</v>
      </c>
      <c r="H365" s="12">
        <v>3.5950000000000003E-2</v>
      </c>
      <c r="I365" s="12">
        <v>11.962850452053363</v>
      </c>
    </row>
    <row r="366" spans="6:9" x14ac:dyDescent="0.3">
      <c r="F366" s="2">
        <v>361</v>
      </c>
      <c r="G366" s="12">
        <f ca="1"/>
        <v>11.939601920507156</v>
      </c>
      <c r="H366" s="12">
        <v>3.6049999999999999E-2</v>
      </c>
      <c r="I366" s="12">
        <v>11.965375602978972</v>
      </c>
    </row>
    <row r="367" spans="6:9" x14ac:dyDescent="0.3">
      <c r="F367" s="2">
        <v>362</v>
      </c>
      <c r="G367" s="12">
        <f ca="1"/>
        <v>11.942411608893117</v>
      </c>
      <c r="H367" s="12">
        <v>3.6150000000000002E-2</v>
      </c>
      <c r="I367" s="12">
        <v>11.967897485692053</v>
      </c>
    </row>
    <row r="368" spans="6:9" x14ac:dyDescent="0.3">
      <c r="F368" s="2">
        <v>363</v>
      </c>
      <c r="G368" s="12">
        <f ca="1"/>
        <v>11.945582184648007</v>
      </c>
      <c r="H368" s="12">
        <v>3.6249999999999998E-2</v>
      </c>
      <c r="I368" s="12">
        <v>11.9704161148459</v>
      </c>
    </row>
    <row r="369" spans="6:9" x14ac:dyDescent="0.3">
      <c r="F369" s="2">
        <v>364</v>
      </c>
      <c r="G369" s="12">
        <f ca="1"/>
        <v>11.946692658346931</v>
      </c>
      <c r="H369" s="12">
        <v>3.635E-2</v>
      </c>
      <c r="I369" s="12">
        <v>11.972931504989353</v>
      </c>
    </row>
    <row r="370" spans="6:9" x14ac:dyDescent="0.3">
      <c r="F370" s="2">
        <v>365</v>
      </c>
      <c r="G370" s="12">
        <f ca="1"/>
        <v>11.946969454439763</v>
      </c>
      <c r="H370" s="12">
        <v>3.6450000000000003E-2</v>
      </c>
      <c r="I370" s="12">
        <v>11.975443670567838</v>
      </c>
    </row>
    <row r="371" spans="6:9" x14ac:dyDescent="0.3">
      <c r="F371" s="2">
        <v>366</v>
      </c>
      <c r="G371" s="12">
        <f ca="1"/>
        <v>11.950311970985801</v>
      </c>
      <c r="H371" s="12">
        <v>3.6549999999999999E-2</v>
      </c>
      <c r="I371" s="12">
        <v>11.977952625924374</v>
      </c>
    </row>
    <row r="372" spans="6:9" x14ac:dyDescent="0.3">
      <c r="F372" s="2">
        <v>367</v>
      </c>
      <c r="G372" s="12">
        <f ca="1"/>
        <v>11.957484003772201</v>
      </c>
      <c r="H372" s="12">
        <v>3.6650000000000002E-2</v>
      </c>
      <c r="I372" s="12">
        <v>11.98045838530059</v>
      </c>
    </row>
    <row r="373" spans="6:9" x14ac:dyDescent="0.3">
      <c r="F373" s="2">
        <v>368</v>
      </c>
      <c r="G373" s="12">
        <f ca="1"/>
        <v>11.958628098427051</v>
      </c>
      <c r="H373" s="12">
        <v>3.6749999999999998E-2</v>
      </c>
      <c r="I373" s="12">
        <v>11.982960962837705</v>
      </c>
    </row>
    <row r="374" spans="6:9" x14ac:dyDescent="0.3">
      <c r="F374" s="2">
        <v>369</v>
      </c>
      <c r="G374" s="12">
        <f ca="1"/>
        <v>11.960200135650652</v>
      </c>
      <c r="H374" s="12">
        <v>3.6850000000000001E-2</v>
      </c>
      <c r="I374" s="12">
        <v>11.985460372577512</v>
      </c>
    </row>
    <row r="375" spans="6:9" x14ac:dyDescent="0.3">
      <c r="F375" s="2">
        <v>370</v>
      </c>
      <c r="G375" s="12">
        <f ca="1"/>
        <v>11.960560590311136</v>
      </c>
      <c r="H375" s="12">
        <v>3.6949999999999997E-2</v>
      </c>
      <c r="I375" s="12">
        <v>11.987956628463349</v>
      </c>
    </row>
    <row r="376" spans="6:9" x14ac:dyDescent="0.3">
      <c r="F376" s="2">
        <v>371</v>
      </c>
      <c r="G376" s="12">
        <f ca="1"/>
        <v>11.960619573241482</v>
      </c>
      <c r="H376" s="12">
        <v>3.705E-2</v>
      </c>
      <c r="I376" s="12">
        <v>11.990449744341047</v>
      </c>
    </row>
    <row r="377" spans="6:9" x14ac:dyDescent="0.3">
      <c r="F377" s="2">
        <v>372</v>
      </c>
      <c r="G377" s="12">
        <f ca="1"/>
        <v>11.961329837667776</v>
      </c>
      <c r="H377" s="12">
        <v>3.7150000000000002E-2</v>
      </c>
      <c r="I377" s="12">
        <v>11.992939733959883</v>
      </c>
    </row>
    <row r="378" spans="6:9" x14ac:dyDescent="0.3">
      <c r="F378" s="2">
        <v>373</v>
      </c>
      <c r="G378" s="12">
        <f ca="1"/>
        <v>11.963524776868322</v>
      </c>
      <c r="H378" s="12">
        <v>3.7249999999999998E-2</v>
      </c>
      <c r="I378" s="12">
        <v>11.995426610973501</v>
      </c>
    </row>
    <row r="379" spans="6:9" x14ac:dyDescent="0.3">
      <c r="F379" s="2">
        <v>374</v>
      </c>
      <c r="G379" s="12">
        <f ca="1"/>
        <v>11.967170770597573</v>
      </c>
      <c r="H379" s="12">
        <v>3.7350000000000001E-2</v>
      </c>
      <c r="I379" s="12">
        <v>11.997910388940841</v>
      </c>
    </row>
    <row r="380" spans="6:9" x14ac:dyDescent="0.3">
      <c r="F380" s="2">
        <v>375</v>
      </c>
      <c r="G380" s="12">
        <f ca="1"/>
        <v>11.968218670459295</v>
      </c>
      <c r="H380" s="12">
        <v>3.7449999999999997E-2</v>
      </c>
      <c r="I380" s="12">
        <v>12.000391081327043</v>
      </c>
    </row>
    <row r="381" spans="6:9" x14ac:dyDescent="0.3">
      <c r="F381" s="2">
        <v>376</v>
      </c>
      <c r="G381" s="12">
        <f ca="1"/>
        <v>11.968803803047583</v>
      </c>
      <c r="H381" s="12">
        <v>3.755E-2</v>
      </c>
      <c r="I381" s="12">
        <v>12.002868701504347</v>
      </c>
    </row>
    <row r="382" spans="6:9" x14ac:dyDescent="0.3">
      <c r="F382" s="2">
        <v>377</v>
      </c>
      <c r="G382" s="12">
        <f ca="1"/>
        <v>11.971486520742957</v>
      </c>
      <c r="H382" s="12">
        <v>3.7650000000000003E-2</v>
      </c>
      <c r="I382" s="12">
        <v>12.005343262752982</v>
      </c>
    </row>
    <row r="383" spans="6:9" x14ac:dyDescent="0.3">
      <c r="F383" s="2">
        <v>378</v>
      </c>
      <c r="G383" s="12">
        <f ca="1"/>
        <v>11.971560198231995</v>
      </c>
      <c r="H383" s="12">
        <v>3.7749999999999999E-2</v>
      </c>
      <c r="I383" s="12">
        <v>12.007814778262034</v>
      </c>
    </row>
    <row r="384" spans="6:9" x14ac:dyDescent="0.3">
      <c r="F384" s="2">
        <v>379</v>
      </c>
      <c r="G384" s="12">
        <f ca="1"/>
        <v>11.972272817893852</v>
      </c>
      <c r="H384" s="12">
        <v>3.7850000000000002E-2</v>
      </c>
      <c r="I384" s="12">
        <v>12.010283261130326</v>
      </c>
    </row>
    <row r="385" spans="6:9" x14ac:dyDescent="0.3">
      <c r="F385" s="2">
        <v>380</v>
      </c>
      <c r="G385" s="12">
        <f ca="1"/>
        <v>11.972778812503536</v>
      </c>
      <c r="H385" s="12">
        <v>3.7949999999999998E-2</v>
      </c>
      <c r="I385" s="12">
        <v>12.012748724367258</v>
      </c>
    </row>
    <row r="386" spans="6:9" x14ac:dyDescent="0.3">
      <c r="F386" s="2">
        <v>381</v>
      </c>
      <c r="G386" s="12">
        <f ca="1"/>
        <v>11.974458614533876</v>
      </c>
      <c r="H386" s="12">
        <v>3.805E-2</v>
      </c>
      <c r="I386" s="12">
        <v>12.015211180893662</v>
      </c>
    </row>
    <row r="387" spans="6:9" x14ac:dyDescent="0.3">
      <c r="F387" s="2">
        <v>382</v>
      </c>
      <c r="G387" s="12">
        <f ca="1"/>
        <v>11.981175080346341</v>
      </c>
      <c r="H387" s="12">
        <v>3.8150000000000003E-2</v>
      </c>
      <c r="I387" s="12">
        <v>12.017670643542626</v>
      </c>
    </row>
    <row r="388" spans="6:9" x14ac:dyDescent="0.3">
      <c r="F388" s="2">
        <v>383</v>
      </c>
      <c r="G388" s="12">
        <f ca="1"/>
        <v>11.981707536355916</v>
      </c>
      <c r="H388" s="12">
        <v>3.8249999999999999E-2</v>
      </c>
      <c r="I388" s="12">
        <v>12.020127125060338</v>
      </c>
    </row>
    <row r="389" spans="6:9" x14ac:dyDescent="0.3">
      <c r="F389" s="2">
        <v>384</v>
      </c>
      <c r="G389" s="12">
        <f ca="1"/>
        <v>11.984450303343708</v>
      </c>
      <c r="H389" s="12">
        <v>3.8350000000000002E-2</v>
      </c>
      <c r="I389" s="12">
        <v>12.022580638106877</v>
      </c>
    </row>
    <row r="390" spans="6:9" x14ac:dyDescent="0.3">
      <c r="F390" s="2">
        <v>385</v>
      </c>
      <c r="G390" s="12">
        <f ca="1"/>
        <v>11.987800124885847</v>
      </c>
      <c r="H390" s="12">
        <v>3.8449999999999998E-2</v>
      </c>
      <c r="I390" s="12">
        <v>12.025031195257032</v>
      </c>
    </row>
    <row r="391" spans="6:9" x14ac:dyDescent="0.3">
      <c r="F391" s="2">
        <v>386</v>
      </c>
      <c r="G391" s="12">
        <f ca="1"/>
        <v>11.98901631854474</v>
      </c>
      <c r="H391" s="12">
        <v>3.8550000000000001E-2</v>
      </c>
      <c r="I391" s="12">
        <v>12.027478809001096</v>
      </c>
    </row>
    <row r="392" spans="6:9" x14ac:dyDescent="0.3">
      <c r="F392" s="2">
        <v>387</v>
      </c>
      <c r="G392" s="12">
        <f ca="1"/>
        <v>11.992019100533357</v>
      </c>
      <c r="H392" s="12">
        <v>3.8649999999999997E-2</v>
      </c>
      <c r="I392" s="12">
        <v>12.029923491745647</v>
      </c>
    </row>
    <row r="393" spans="6:9" x14ac:dyDescent="0.3">
      <c r="F393" s="2">
        <v>388</v>
      </c>
      <c r="G393" s="12">
        <f ca="1"/>
        <v>11.994680375820622</v>
      </c>
      <c r="H393" s="12">
        <v>3.875E-2</v>
      </c>
      <c r="I393" s="12">
        <v>12.032365255814332</v>
      </c>
    </row>
    <row r="394" spans="6:9" x14ac:dyDescent="0.3">
      <c r="F394" s="2">
        <v>389</v>
      </c>
      <c r="G394" s="12">
        <f ca="1"/>
        <v>11.997758076196437</v>
      </c>
      <c r="H394" s="12">
        <v>3.8850000000000003E-2</v>
      </c>
      <c r="I394" s="12">
        <v>12.034804113448628</v>
      </c>
    </row>
    <row r="395" spans="6:9" x14ac:dyDescent="0.3">
      <c r="F395" s="2">
        <v>390</v>
      </c>
      <c r="G395" s="12">
        <f ca="1"/>
        <v>12.000117877694729</v>
      </c>
      <c r="H395" s="12">
        <v>3.8949999999999999E-2</v>
      </c>
      <c r="I395" s="12">
        <v>12.037240076808597</v>
      </c>
    </row>
    <row r="396" spans="6:9" x14ac:dyDescent="0.3">
      <c r="F396" s="2">
        <v>391</v>
      </c>
      <c r="G396" s="12">
        <f ca="1"/>
        <v>12.007641672815838</v>
      </c>
      <c r="H396" s="12">
        <v>3.9050000000000001E-2</v>
      </c>
      <c r="I396" s="12">
        <v>12.039673157973651</v>
      </c>
    </row>
    <row r="397" spans="6:9" x14ac:dyDescent="0.3">
      <c r="F397" s="2">
        <v>392</v>
      </c>
      <c r="G397" s="12">
        <f ca="1"/>
        <v>12.011664392303642</v>
      </c>
      <c r="H397" s="12">
        <v>3.9149999999999997E-2</v>
      </c>
      <c r="I397" s="12">
        <v>12.042103368943273</v>
      </c>
    </row>
    <row r="398" spans="6:9" x14ac:dyDescent="0.3">
      <c r="F398" s="2">
        <v>393</v>
      </c>
      <c r="G398" s="12">
        <f ca="1"/>
        <v>12.012204679819645</v>
      </c>
      <c r="H398" s="12">
        <v>3.925E-2</v>
      </c>
      <c r="I398" s="12">
        <v>12.044530721637763</v>
      </c>
    </row>
    <row r="399" spans="6:9" x14ac:dyDescent="0.3">
      <c r="F399" s="2">
        <v>394</v>
      </c>
      <c r="G399" s="12">
        <f ca="1"/>
        <v>12.013424932887842</v>
      </c>
      <c r="H399" s="12">
        <v>3.9350000000000003E-2</v>
      </c>
      <c r="I399" s="12">
        <v>12.046955227898954</v>
      </c>
    </row>
    <row r="400" spans="6:9" x14ac:dyDescent="0.3">
      <c r="F400" s="2">
        <v>395</v>
      </c>
      <c r="G400" s="12">
        <f ca="1"/>
        <v>12.01431254076568</v>
      </c>
      <c r="H400" s="12">
        <v>3.9449999999999999E-2</v>
      </c>
      <c r="I400" s="12">
        <v>12.04937689949093</v>
      </c>
    </row>
    <row r="401" spans="6:9" x14ac:dyDescent="0.3">
      <c r="F401" s="2">
        <v>396</v>
      </c>
      <c r="G401" s="12">
        <f ca="1"/>
        <v>12.015824549050935</v>
      </c>
      <c r="H401" s="12">
        <v>3.9550000000000002E-2</v>
      </c>
      <c r="I401" s="12">
        <v>12.051795748100734</v>
      </c>
    </row>
    <row r="402" spans="6:9" x14ac:dyDescent="0.3">
      <c r="F402" s="2">
        <v>397</v>
      </c>
      <c r="G402" s="12">
        <f ca="1"/>
        <v>12.021324211561172</v>
      </c>
      <c r="H402" s="12">
        <v>3.9649999999999998E-2</v>
      </c>
      <c r="I402" s="12">
        <v>12.05421178533906</v>
      </c>
    </row>
    <row r="403" spans="6:9" x14ac:dyDescent="0.3">
      <c r="F403" s="2">
        <v>398</v>
      </c>
      <c r="G403" s="12">
        <f ca="1"/>
        <v>12.02510654498661</v>
      </c>
      <c r="H403" s="12">
        <v>3.9750000000000001E-2</v>
      </c>
      <c r="I403" s="12">
        <v>12.056625022740954</v>
      </c>
    </row>
    <row r="404" spans="6:9" x14ac:dyDescent="0.3">
      <c r="F404" s="2">
        <v>399</v>
      </c>
      <c r="G404" s="12">
        <f ca="1"/>
        <v>12.027040140120208</v>
      </c>
      <c r="H404" s="12">
        <v>3.9849999999999997E-2</v>
      </c>
      <c r="I404" s="12">
        <v>12.059035471766483</v>
      </c>
    </row>
    <row r="405" spans="6:9" x14ac:dyDescent="0.3">
      <c r="F405" s="2">
        <v>400</v>
      </c>
      <c r="G405" s="12">
        <f ca="1"/>
        <v>12.027585037653179</v>
      </c>
      <c r="H405" s="12">
        <v>3.9949999999999999E-2</v>
      </c>
      <c r="I405" s="12">
        <v>12.061443143801423</v>
      </c>
    </row>
    <row r="406" spans="6:9" x14ac:dyDescent="0.3">
      <c r="F406" s="2">
        <v>401</v>
      </c>
      <c r="G406" s="12">
        <f ca="1"/>
        <v>12.031839040085973</v>
      </c>
      <c r="H406" s="12">
        <v>4.0050000000000002E-2</v>
      </c>
      <c r="I406" s="12">
        <v>12.063848050157912</v>
      </c>
    </row>
    <row r="407" spans="6:9" x14ac:dyDescent="0.3">
      <c r="F407" s="2">
        <v>402</v>
      </c>
      <c r="G407" s="12">
        <f ca="1"/>
        <v>12.031845211292028</v>
      </c>
      <c r="H407" s="12">
        <v>4.0149999999999998E-2</v>
      </c>
      <c r="I407" s="12">
        <v>12.066250202075125</v>
      </c>
    </row>
    <row r="408" spans="6:9" x14ac:dyDescent="0.3">
      <c r="F408" s="2">
        <v>403</v>
      </c>
      <c r="G408" s="12">
        <f ca="1"/>
        <v>12.033511429283596</v>
      </c>
      <c r="H408" s="12">
        <v>4.0250000000000001E-2</v>
      </c>
      <c r="I408" s="12">
        <v>12.068649610719913</v>
      </c>
    </row>
    <row r="409" spans="6:9" x14ac:dyDescent="0.3">
      <c r="F409" s="2">
        <v>404</v>
      </c>
      <c r="G409" s="12">
        <f ca="1"/>
        <v>12.034746987340961</v>
      </c>
      <c r="H409" s="12">
        <v>4.0349999999999997E-2</v>
      </c>
      <c r="I409" s="12">
        <v>12.071046287187446</v>
      </c>
    </row>
    <row r="410" spans="6:9" x14ac:dyDescent="0.3">
      <c r="F410" s="2">
        <v>405</v>
      </c>
      <c r="G410" s="12">
        <f ca="1"/>
        <v>12.035135962408237</v>
      </c>
      <c r="H410" s="12">
        <v>4.045E-2</v>
      </c>
      <c r="I410" s="12">
        <v>12.073440242501867</v>
      </c>
    </row>
    <row r="411" spans="6:9" x14ac:dyDescent="0.3">
      <c r="F411" s="2">
        <v>406</v>
      </c>
      <c r="G411" s="12">
        <f ca="1"/>
        <v>12.037040406260765</v>
      </c>
      <c r="H411" s="12">
        <v>4.0550000000000003E-2</v>
      </c>
      <c r="I411" s="12">
        <v>12.075831487616902</v>
      </c>
    </row>
    <row r="412" spans="6:9" x14ac:dyDescent="0.3">
      <c r="F412" s="2">
        <v>407</v>
      </c>
      <c r="G412" s="12">
        <f ca="1"/>
        <v>12.043343191137776</v>
      </c>
      <c r="H412" s="12">
        <v>4.0649999999999999E-2</v>
      </c>
      <c r="I412" s="12">
        <v>12.078220033416493</v>
      </c>
    </row>
    <row r="413" spans="6:9" x14ac:dyDescent="0.3">
      <c r="F413" s="2">
        <v>408</v>
      </c>
      <c r="G413" s="12">
        <f ca="1"/>
        <v>12.053237541819716</v>
      </c>
      <c r="H413" s="12">
        <v>4.0750000000000001E-2</v>
      </c>
      <c r="I413" s="12">
        <v>12.080605890715407</v>
      </c>
    </row>
    <row r="414" spans="6:9" x14ac:dyDescent="0.3">
      <c r="F414" s="2">
        <v>409</v>
      </c>
      <c r="G414" s="12">
        <f ca="1"/>
        <v>12.054120473769421</v>
      </c>
      <c r="H414" s="12">
        <v>4.0849999999999997E-2</v>
      </c>
      <c r="I414" s="12">
        <v>12.082989070259853</v>
      </c>
    </row>
    <row r="415" spans="6:9" x14ac:dyDescent="0.3">
      <c r="F415" s="2">
        <v>410</v>
      </c>
      <c r="G415" s="12">
        <f ca="1"/>
        <v>12.057227375834142</v>
      </c>
      <c r="H415" s="12">
        <v>4.095E-2</v>
      </c>
      <c r="I415" s="12">
        <v>12.085369582728079</v>
      </c>
    </row>
    <row r="416" spans="6:9" x14ac:dyDescent="0.3">
      <c r="F416" s="2">
        <v>411</v>
      </c>
      <c r="G416" s="12">
        <f ca="1"/>
        <v>12.057604687262039</v>
      </c>
      <c r="H416" s="12">
        <v>4.1050000000000003E-2</v>
      </c>
      <c r="I416" s="12">
        <v>12.087747438730966</v>
      </c>
    </row>
    <row r="417" spans="6:9" x14ac:dyDescent="0.3">
      <c r="F417" s="2">
        <v>412</v>
      </c>
      <c r="G417" s="12">
        <f ca="1"/>
        <v>12.057706306795106</v>
      </c>
      <c r="H417" s="12">
        <v>4.1149999999999999E-2</v>
      </c>
      <c r="I417" s="12">
        <v>12.090122648812621</v>
      </c>
    </row>
    <row r="418" spans="6:9" x14ac:dyDescent="0.3">
      <c r="F418" s="2">
        <v>413</v>
      </c>
      <c r="G418" s="12">
        <f ca="1"/>
        <v>12.058757532642858</v>
      </c>
      <c r="H418" s="12">
        <v>4.1250000000000002E-2</v>
      </c>
      <c r="I418" s="12">
        <v>12.09249522345095</v>
      </c>
    </row>
    <row r="419" spans="6:9" x14ac:dyDescent="0.3">
      <c r="F419" s="2">
        <v>414</v>
      </c>
      <c r="G419" s="12">
        <f ca="1"/>
        <v>12.059125672084265</v>
      </c>
      <c r="H419" s="12">
        <v>4.1349999999999998E-2</v>
      </c>
      <c r="I419" s="12">
        <v>12.094865173058242</v>
      </c>
    </row>
    <row r="420" spans="6:9" x14ac:dyDescent="0.3">
      <c r="F420" s="2">
        <v>415</v>
      </c>
      <c r="G420" s="12">
        <f ca="1"/>
        <v>12.059709926202697</v>
      </c>
      <c r="H420" s="12">
        <v>4.1450000000000001E-2</v>
      </c>
      <c r="I420" s="12">
        <v>12.097232507981737</v>
      </c>
    </row>
    <row r="421" spans="6:9" x14ac:dyDescent="0.3">
      <c r="F421" s="2">
        <v>416</v>
      </c>
      <c r="G421" s="12">
        <f ca="1"/>
        <v>12.060920339309524</v>
      </c>
      <c r="H421" s="12">
        <v>4.1549999999999997E-2</v>
      </c>
      <c r="I421" s="12">
        <v>12.099597238504181</v>
      </c>
    </row>
    <row r="422" spans="6:9" x14ac:dyDescent="0.3">
      <c r="F422" s="2">
        <v>417</v>
      </c>
      <c r="G422" s="12">
        <f ca="1"/>
        <v>12.062781255199571</v>
      </c>
      <c r="H422" s="12">
        <v>4.165E-2</v>
      </c>
      <c r="I422" s="12">
        <v>12.101959374844398</v>
      </c>
    </row>
    <row r="423" spans="6:9" x14ac:dyDescent="0.3">
      <c r="F423" s="2">
        <v>418</v>
      </c>
      <c r="G423" s="12">
        <f ca="1"/>
        <v>12.067164705377493</v>
      </c>
      <c r="H423" s="12">
        <v>4.1750000000000002E-2</v>
      </c>
      <c r="I423" s="12">
        <v>12.10431892715782</v>
      </c>
    </row>
    <row r="424" spans="6:9" x14ac:dyDescent="0.3">
      <c r="F424" s="2">
        <v>419</v>
      </c>
      <c r="G424" s="12">
        <f ca="1"/>
        <v>12.068431264512794</v>
      </c>
      <c r="H424" s="12">
        <v>4.1849999999999998E-2</v>
      </c>
      <c r="I424" s="12">
        <v>12.106675905537049</v>
      </c>
    </row>
    <row r="425" spans="6:9" x14ac:dyDescent="0.3">
      <c r="F425" s="2">
        <v>420</v>
      </c>
      <c r="G425" s="12">
        <f ca="1"/>
        <v>12.069317305759238</v>
      </c>
      <c r="H425" s="12">
        <v>4.1950000000000001E-2</v>
      </c>
      <c r="I425" s="12">
        <v>12.109030320012383</v>
      </c>
    </row>
    <row r="426" spans="6:9" x14ac:dyDescent="0.3">
      <c r="F426" s="2">
        <v>421</v>
      </c>
      <c r="G426" s="12">
        <f ca="1"/>
        <v>12.070279200403794</v>
      </c>
      <c r="H426" s="12">
        <v>4.2049999999999997E-2</v>
      </c>
      <c r="I426" s="12">
        <v>12.111382180552358</v>
      </c>
    </row>
    <row r="427" spans="6:9" x14ac:dyDescent="0.3">
      <c r="F427" s="2">
        <v>422</v>
      </c>
      <c r="G427" s="12">
        <f ca="1"/>
        <v>12.074641677349833</v>
      </c>
      <c r="H427" s="12">
        <v>4.215E-2</v>
      </c>
      <c r="I427" s="12">
        <v>12.113731497064268</v>
      </c>
    </row>
    <row r="428" spans="6:9" x14ac:dyDescent="0.3">
      <c r="F428" s="2">
        <v>423</v>
      </c>
      <c r="G428" s="12">
        <f ca="1"/>
        <v>12.075795793418052</v>
      </c>
      <c r="H428" s="12">
        <v>4.2250000000000003E-2</v>
      </c>
      <c r="I428" s="12">
        <v>12.11607827939469</v>
      </c>
    </row>
    <row r="429" spans="6:9" x14ac:dyDescent="0.3">
      <c r="F429" s="2">
        <v>424</v>
      </c>
      <c r="G429" s="12">
        <f ca="1"/>
        <v>12.076774937791946</v>
      </c>
      <c r="H429" s="12">
        <v>4.2349999999999999E-2</v>
      </c>
      <c r="I429" s="12">
        <v>12.118422537329995</v>
      </c>
    </row>
    <row r="430" spans="6:9" x14ac:dyDescent="0.3">
      <c r="F430" s="2">
        <v>425</v>
      </c>
      <c r="G430" s="12">
        <f ca="1"/>
        <v>12.081565839542568</v>
      </c>
      <c r="H430" s="12">
        <v>4.2450000000000002E-2</v>
      </c>
      <c r="I430" s="12">
        <v>12.120764280596863</v>
      </c>
    </row>
    <row r="431" spans="6:9" x14ac:dyDescent="0.3">
      <c r="F431" s="2">
        <v>426</v>
      </c>
      <c r="G431" s="12">
        <f ca="1"/>
        <v>12.082402667713694</v>
      </c>
      <c r="H431" s="12">
        <v>4.2549999999999998E-2</v>
      </c>
      <c r="I431" s="12">
        <v>12.123103518862782</v>
      </c>
    </row>
    <row r="432" spans="6:9" x14ac:dyDescent="0.3">
      <c r="F432" s="2">
        <v>427</v>
      </c>
      <c r="G432" s="12">
        <f ca="1"/>
        <v>12.084741707611993</v>
      </c>
      <c r="H432" s="12">
        <v>4.265E-2</v>
      </c>
      <c r="I432" s="12">
        <v>12.12544026173655</v>
      </c>
    </row>
    <row r="433" spans="6:9" x14ac:dyDescent="0.3">
      <c r="F433" s="2">
        <v>428</v>
      </c>
      <c r="G433" s="12">
        <f ca="1"/>
        <v>12.088975308727008</v>
      </c>
      <c r="H433" s="12">
        <v>4.2750000000000003E-2</v>
      </c>
      <c r="I433" s="12">
        <v>12.127774518768772</v>
      </c>
    </row>
    <row r="434" spans="6:9" x14ac:dyDescent="0.3">
      <c r="F434" s="2">
        <v>429</v>
      </c>
      <c r="G434" s="12">
        <f ca="1"/>
        <v>12.089081896276616</v>
      </c>
      <c r="H434" s="12">
        <v>4.2849999999999999E-2</v>
      </c>
      <c r="I434" s="12">
        <v>12.130106299452335</v>
      </c>
    </row>
    <row r="435" spans="6:9" x14ac:dyDescent="0.3">
      <c r="F435" s="2">
        <v>430</v>
      </c>
      <c r="G435" s="12">
        <f ca="1"/>
        <v>12.090926803196313</v>
      </c>
      <c r="H435" s="12">
        <v>4.2950000000000002E-2</v>
      </c>
      <c r="I435" s="12">
        <v>12.132435613222906</v>
      </c>
    </row>
    <row r="436" spans="6:9" x14ac:dyDescent="0.3">
      <c r="F436" s="2">
        <v>431</v>
      </c>
      <c r="G436" s="12">
        <f ca="1"/>
        <v>12.099356625714693</v>
      </c>
      <c r="H436" s="12">
        <v>4.3049999999999998E-2</v>
      </c>
      <c r="I436" s="12">
        <v>12.134762469459403</v>
      </c>
    </row>
    <row r="437" spans="6:9" x14ac:dyDescent="0.3">
      <c r="F437" s="2">
        <v>432</v>
      </c>
      <c r="G437" s="12">
        <f ca="1"/>
        <v>12.106604385973764</v>
      </c>
      <c r="H437" s="12">
        <v>4.3150000000000001E-2</v>
      </c>
      <c r="I437" s="12">
        <v>12.137086877484467</v>
      </c>
    </row>
    <row r="438" spans="6:9" x14ac:dyDescent="0.3">
      <c r="F438" s="2">
        <v>433</v>
      </c>
      <c r="G438" s="12">
        <f ca="1"/>
        <v>12.108914443770983</v>
      </c>
      <c r="H438" s="12">
        <v>4.3249999999999997E-2</v>
      </c>
      <c r="I438" s="12">
        <v>12.13940884656493</v>
      </c>
    </row>
    <row r="439" spans="6:9" x14ac:dyDescent="0.3">
      <c r="F439" s="2">
        <v>434</v>
      </c>
      <c r="G439" s="12">
        <f ca="1"/>
        <v>12.116852943481657</v>
      </c>
      <c r="H439" s="12">
        <v>4.335E-2</v>
      </c>
      <c r="I439" s="12">
        <v>12.14172838591228</v>
      </c>
    </row>
    <row r="440" spans="6:9" x14ac:dyDescent="0.3">
      <c r="F440" s="2">
        <v>435</v>
      </c>
      <c r="G440" s="12">
        <f ca="1"/>
        <v>12.11849123220694</v>
      </c>
      <c r="H440" s="12">
        <v>4.3450000000000003E-2</v>
      </c>
      <c r="I440" s="12">
        <v>12.144045504683113</v>
      </c>
    </row>
    <row r="441" spans="6:9" x14ac:dyDescent="0.3">
      <c r="F441" s="2">
        <v>436</v>
      </c>
      <c r="G441" s="12">
        <f ca="1"/>
        <v>12.120904150080335</v>
      </c>
      <c r="H441" s="12">
        <v>4.3549999999999998E-2</v>
      </c>
      <c r="I441" s="12">
        <v>12.146360211979596</v>
      </c>
    </row>
    <row r="442" spans="6:9" x14ac:dyDescent="0.3">
      <c r="F442" s="2">
        <v>437</v>
      </c>
      <c r="G442" s="12">
        <f ca="1"/>
        <v>12.124289773770341</v>
      </c>
      <c r="H442" s="12">
        <v>4.3650000000000001E-2</v>
      </c>
      <c r="I442" s="12">
        <v>12.148672516849906</v>
      </c>
    </row>
    <row r="443" spans="6:9" x14ac:dyDescent="0.3">
      <c r="F443" s="2">
        <v>438</v>
      </c>
      <c r="G443" s="12">
        <f ca="1"/>
        <v>12.126534338489964</v>
      </c>
      <c r="H443" s="12">
        <v>4.3749999999999997E-2</v>
      </c>
      <c r="I443" s="12">
        <v>12.150982428288675</v>
      </c>
    </row>
    <row r="444" spans="6:9" x14ac:dyDescent="0.3">
      <c r="F444" s="2">
        <v>439</v>
      </c>
      <c r="G444" s="12">
        <f ca="1"/>
        <v>12.126682882165902</v>
      </c>
      <c r="H444" s="12">
        <v>4.385E-2</v>
      </c>
      <c r="I444" s="12">
        <v>12.153289955237435</v>
      </c>
    </row>
    <row r="445" spans="6:9" x14ac:dyDescent="0.3">
      <c r="F445" s="2">
        <v>440</v>
      </c>
      <c r="G445" s="12">
        <f ca="1"/>
        <v>12.129409796250858</v>
      </c>
      <c r="H445" s="12">
        <v>4.3950000000000003E-2</v>
      </c>
      <c r="I445" s="12">
        <v>12.155595106585043</v>
      </c>
    </row>
    <row r="446" spans="6:9" x14ac:dyDescent="0.3">
      <c r="F446" s="2">
        <v>441</v>
      </c>
      <c r="G446" s="12">
        <f ca="1"/>
        <v>12.129814825709321</v>
      </c>
      <c r="H446" s="12">
        <v>4.4049999999999999E-2</v>
      </c>
      <c r="I446" s="12">
        <v>12.157897891168121</v>
      </c>
    </row>
    <row r="447" spans="6:9" x14ac:dyDescent="0.3">
      <c r="F447" s="2">
        <v>442</v>
      </c>
      <c r="G447" s="12">
        <f ca="1"/>
        <v>12.134989333145501</v>
      </c>
      <c r="H447" s="12">
        <v>4.4150000000000002E-2</v>
      </c>
      <c r="I447" s="12">
        <v>12.160198317771469</v>
      </c>
    </row>
    <row r="448" spans="6:9" x14ac:dyDescent="0.3">
      <c r="F448" s="2">
        <v>443</v>
      </c>
      <c r="G448" s="12">
        <f ca="1"/>
        <v>12.136834016374923</v>
      </c>
      <c r="H448" s="12">
        <v>4.4249999999999998E-2</v>
      </c>
      <c r="I448" s="12">
        <v>12.1624963951285</v>
      </c>
    </row>
    <row r="449" spans="6:9" x14ac:dyDescent="0.3">
      <c r="F449" s="2">
        <v>444</v>
      </c>
      <c r="G449" s="12">
        <f ca="1"/>
        <v>12.140817185893544</v>
      </c>
      <c r="H449" s="12">
        <v>4.4350000000000001E-2</v>
      </c>
      <c r="I449" s="12">
        <v>12.16479213192164</v>
      </c>
    </row>
    <row r="450" spans="6:9" x14ac:dyDescent="0.3">
      <c r="F450" s="2">
        <v>445</v>
      </c>
      <c r="G450" s="12">
        <f ca="1"/>
        <v>12.143365878007945</v>
      </c>
      <c r="H450" s="12">
        <v>4.4450000000000003E-2</v>
      </c>
      <c r="I450" s="12">
        <v>12.167085536782757</v>
      </c>
    </row>
    <row r="451" spans="6:9" x14ac:dyDescent="0.3">
      <c r="F451" s="2">
        <v>446</v>
      </c>
      <c r="G451" s="12">
        <f ca="1"/>
        <v>12.143758221054728</v>
      </c>
      <c r="H451" s="12">
        <v>4.4549999999999999E-2</v>
      </c>
      <c r="I451" s="12">
        <v>12.169376618293558</v>
      </c>
    </row>
    <row r="452" spans="6:9" x14ac:dyDescent="0.3">
      <c r="F452" s="2">
        <v>447</v>
      </c>
      <c r="G452" s="12">
        <f ca="1"/>
        <v>12.145302342431204</v>
      </c>
      <c r="H452" s="12">
        <v>4.4650000000000002E-2</v>
      </c>
      <c r="I452" s="12">
        <v>12.171665384985996</v>
      </c>
    </row>
    <row r="453" spans="6:9" x14ac:dyDescent="0.3">
      <c r="F453" s="2">
        <v>448</v>
      </c>
      <c r="G453" s="12">
        <f ca="1"/>
        <v>12.146697034037606</v>
      </c>
      <c r="H453" s="12">
        <v>4.4749999999999998E-2</v>
      </c>
      <c r="I453" s="12">
        <v>12.173951845342668</v>
      </c>
    </row>
    <row r="454" spans="6:9" x14ac:dyDescent="0.3">
      <c r="F454" s="2">
        <v>449</v>
      </c>
      <c r="G454" s="12">
        <f ca="1"/>
        <v>12.147650329580934</v>
      </c>
      <c r="H454" s="12">
        <v>4.4850000000000001E-2</v>
      </c>
      <c r="I454" s="12">
        <v>12.176236007797215</v>
      </c>
    </row>
    <row r="455" spans="6:9" x14ac:dyDescent="0.3">
      <c r="F455" s="2">
        <v>450</v>
      </c>
      <c r="G455" s="12">
        <f ca="1"/>
        <v>12.149269525913525</v>
      </c>
      <c r="H455" s="12">
        <v>4.4949999999999997E-2</v>
      </c>
      <c r="I455" s="12">
        <v>12.178517880734706</v>
      </c>
    </row>
    <row r="456" spans="6:9" x14ac:dyDescent="0.3">
      <c r="F456" s="2">
        <v>451</v>
      </c>
      <c r="G456" s="12">
        <f ca="1"/>
        <v>12.152686864698365</v>
      </c>
      <c r="H456" s="12">
        <v>4.505E-2</v>
      </c>
      <c r="I456" s="12">
        <v>12.180797472492031</v>
      </c>
    </row>
    <row r="457" spans="6:9" x14ac:dyDescent="0.3">
      <c r="F457" s="2">
        <v>452</v>
      </c>
      <c r="G457" s="12">
        <f ca="1"/>
        <v>12.153698446708578</v>
      </c>
      <c r="H457" s="12">
        <v>4.5150000000000003E-2</v>
      </c>
      <c r="I457" s="12">
        <v>12.183074791358289</v>
      </c>
    </row>
    <row r="458" spans="6:9" x14ac:dyDescent="0.3">
      <c r="F458" s="2">
        <v>453</v>
      </c>
      <c r="G458" s="12">
        <f ca="1"/>
        <v>12.154842191655117</v>
      </c>
      <c r="H458" s="12">
        <v>4.5249999999999999E-2</v>
      </c>
      <c r="I458" s="12">
        <v>12.18534984557515</v>
      </c>
    </row>
    <row r="459" spans="6:9" x14ac:dyDescent="0.3">
      <c r="F459" s="2">
        <v>454</v>
      </c>
      <c r="G459" s="12">
        <f ca="1"/>
        <v>12.155257834129868</v>
      </c>
      <c r="H459" s="12">
        <v>4.5350000000000001E-2</v>
      </c>
      <c r="I459" s="12">
        <v>12.187622643337251</v>
      </c>
    </row>
    <row r="460" spans="6:9" x14ac:dyDescent="0.3">
      <c r="F460" s="2">
        <v>455</v>
      </c>
      <c r="G460" s="12">
        <f ca="1"/>
        <v>12.155402255890163</v>
      </c>
      <c r="H460" s="12">
        <v>4.5449999999999997E-2</v>
      </c>
      <c r="I460" s="12">
        <v>12.189893192792558</v>
      </c>
    </row>
    <row r="461" spans="6:9" x14ac:dyDescent="0.3">
      <c r="F461" s="2">
        <v>456</v>
      </c>
      <c r="G461" s="12">
        <f ca="1"/>
        <v>12.156961629330363</v>
      </c>
      <c r="H461" s="12">
        <v>4.555E-2</v>
      </c>
      <c r="I461" s="12">
        <v>12.192161502042733</v>
      </c>
    </row>
    <row r="462" spans="6:9" x14ac:dyDescent="0.3">
      <c r="F462" s="2">
        <v>457</v>
      </c>
      <c r="G462" s="12">
        <f ca="1"/>
        <v>12.159039957878971</v>
      </c>
      <c r="H462" s="12">
        <v>4.5650000000000003E-2</v>
      </c>
      <c r="I462" s="12">
        <v>12.194427579143508</v>
      </c>
    </row>
    <row r="463" spans="6:9" x14ac:dyDescent="0.3">
      <c r="F463" s="2">
        <v>458</v>
      </c>
      <c r="G463" s="12">
        <f ca="1"/>
        <v>12.159436775236053</v>
      </c>
      <c r="H463" s="12">
        <v>4.5749999999999999E-2</v>
      </c>
      <c r="I463" s="12">
        <v>12.196691432105027</v>
      </c>
    </row>
    <row r="464" spans="6:9" x14ac:dyDescent="0.3">
      <c r="F464" s="2">
        <v>459</v>
      </c>
      <c r="G464" s="12">
        <f ca="1"/>
        <v>12.162365742231595</v>
      </c>
      <c r="H464" s="12">
        <v>4.5850000000000002E-2</v>
      </c>
      <c r="I464" s="12">
        <v>12.198953068892225</v>
      </c>
    </row>
    <row r="465" spans="6:9" x14ac:dyDescent="0.3">
      <c r="F465" s="2">
        <v>460</v>
      </c>
      <c r="G465" s="12">
        <f ca="1"/>
        <v>12.16409029560293</v>
      </c>
      <c r="H465" s="12">
        <v>4.5949999999999998E-2</v>
      </c>
      <c r="I465" s="12">
        <v>12.201212497425168</v>
      </c>
    </row>
    <row r="466" spans="6:9" x14ac:dyDescent="0.3">
      <c r="F466" s="2">
        <v>461</v>
      </c>
      <c r="G466" s="12">
        <f ca="1"/>
        <v>12.164944533758019</v>
      </c>
      <c r="H466" s="12">
        <v>4.6050000000000001E-2</v>
      </c>
      <c r="I466" s="12">
        <v>12.203469725579408</v>
      </c>
    </row>
    <row r="467" spans="6:9" x14ac:dyDescent="0.3">
      <c r="F467" s="2">
        <v>462</v>
      </c>
      <c r="G467" s="12">
        <f ca="1"/>
        <v>12.166607799488261</v>
      </c>
      <c r="H467" s="12">
        <v>4.6149999999999997E-2</v>
      </c>
      <c r="I467" s="12">
        <v>12.205724761186326</v>
      </c>
    </row>
    <row r="468" spans="6:9" x14ac:dyDescent="0.3">
      <c r="F468" s="2">
        <v>463</v>
      </c>
      <c r="G468" s="12">
        <f ca="1"/>
        <v>12.167315523542385</v>
      </c>
      <c r="H468" s="12">
        <v>4.6249999999999999E-2</v>
      </c>
      <c r="I468" s="12">
        <v>12.207977612033483</v>
      </c>
    </row>
    <row r="469" spans="6:9" x14ac:dyDescent="0.3">
      <c r="F469" s="2">
        <v>464</v>
      </c>
      <c r="G469" s="12">
        <f ca="1"/>
        <v>12.171767714234731</v>
      </c>
      <c r="H469" s="12">
        <v>4.6350000000000002E-2</v>
      </c>
      <c r="I469" s="12">
        <v>12.210228285864948</v>
      </c>
    </row>
    <row r="470" spans="6:9" x14ac:dyDescent="0.3">
      <c r="F470" s="2">
        <v>465</v>
      </c>
      <c r="G470" s="12">
        <f ca="1"/>
        <v>12.172589372322493</v>
      </c>
      <c r="H470" s="12">
        <v>4.6449999999999998E-2</v>
      </c>
      <c r="I470" s="12">
        <v>12.212476790381643</v>
      </c>
    </row>
    <row r="471" spans="6:9" x14ac:dyDescent="0.3">
      <c r="F471" s="2">
        <v>466</v>
      </c>
      <c r="G471" s="12">
        <f ca="1"/>
        <v>12.174746122018243</v>
      </c>
      <c r="H471" s="12">
        <v>4.6550000000000001E-2</v>
      </c>
      <c r="I471" s="12">
        <v>12.214723133241678</v>
      </c>
    </row>
    <row r="472" spans="6:9" x14ac:dyDescent="0.3">
      <c r="F472" s="2">
        <v>467</v>
      </c>
      <c r="G472" s="12">
        <f ca="1"/>
        <v>12.175711580397731</v>
      </c>
      <c r="H472" s="12">
        <v>4.6649999999999997E-2</v>
      </c>
      <c r="I472" s="12">
        <v>12.216967322060672</v>
      </c>
    </row>
    <row r="473" spans="6:9" x14ac:dyDescent="0.3">
      <c r="F473" s="2">
        <v>468</v>
      </c>
      <c r="G473" s="12">
        <f ca="1"/>
        <v>12.18476379626863</v>
      </c>
      <c r="H473" s="12">
        <v>4.675E-2</v>
      </c>
      <c r="I473" s="12">
        <v>12.219209364412084</v>
      </c>
    </row>
    <row r="474" spans="6:9" x14ac:dyDescent="0.3">
      <c r="F474" s="2">
        <v>469</v>
      </c>
      <c r="G474" s="12">
        <f ca="1"/>
        <v>12.186760714227528</v>
      </c>
      <c r="H474" s="12">
        <v>4.6850000000000003E-2</v>
      </c>
      <c r="I474" s="12">
        <v>12.221449267827541</v>
      </c>
    </row>
    <row r="475" spans="6:9" x14ac:dyDescent="0.3">
      <c r="F475" s="2">
        <v>470</v>
      </c>
      <c r="G475" s="12">
        <f ca="1"/>
        <v>12.190820932257628</v>
      </c>
      <c r="H475" s="12">
        <v>4.6949999999999999E-2</v>
      </c>
      <c r="I475" s="12">
        <v>12.22368703979715</v>
      </c>
    </row>
    <row r="476" spans="6:9" x14ac:dyDescent="0.3">
      <c r="F476" s="2">
        <v>471</v>
      </c>
      <c r="G476" s="12">
        <f ca="1"/>
        <v>12.19172238387918</v>
      </c>
      <c r="H476" s="12">
        <v>4.7050000000000002E-2</v>
      </c>
      <c r="I476" s="12">
        <v>12.225922687769822</v>
      </c>
    </row>
    <row r="477" spans="6:9" x14ac:dyDescent="0.3">
      <c r="F477" s="2">
        <v>472</v>
      </c>
      <c r="G477" s="12">
        <f ca="1"/>
        <v>12.194585516639105</v>
      </c>
      <c r="H477" s="12">
        <v>4.7149999999999997E-2</v>
      </c>
      <c r="I477" s="12">
        <v>12.228156219153579</v>
      </c>
    </row>
    <row r="478" spans="6:9" x14ac:dyDescent="0.3">
      <c r="F478" s="2">
        <v>473</v>
      </c>
      <c r="G478" s="12">
        <f ca="1"/>
        <v>12.196036940362118</v>
      </c>
      <c r="H478" s="12">
        <v>4.725E-2</v>
      </c>
      <c r="I478" s="12">
        <v>12.230387641315874</v>
      </c>
    </row>
    <row r="479" spans="6:9" x14ac:dyDescent="0.3">
      <c r="F479" s="2">
        <v>474</v>
      </c>
      <c r="G479" s="12">
        <f ca="1"/>
        <v>12.197070057657017</v>
      </c>
      <c r="H479" s="12">
        <v>4.7350000000000003E-2</v>
      </c>
      <c r="I479" s="12">
        <v>12.232616961583888</v>
      </c>
    </row>
    <row r="480" spans="6:9" x14ac:dyDescent="0.3">
      <c r="F480" s="2">
        <v>475</v>
      </c>
      <c r="G480" s="12">
        <f ca="1"/>
        <v>12.197098945145383</v>
      </c>
      <c r="H480" s="12">
        <v>4.7449999999999999E-2</v>
      </c>
      <c r="I480" s="12">
        <v>12.234844187244848</v>
      </c>
    </row>
    <row r="481" spans="6:9" x14ac:dyDescent="0.3">
      <c r="F481" s="2">
        <v>476</v>
      </c>
      <c r="G481" s="12">
        <f ca="1"/>
        <v>12.197299435888741</v>
      </c>
      <c r="H481" s="12">
        <v>4.7550000000000002E-2</v>
      </c>
      <c r="I481" s="12">
        <v>12.237069325546315</v>
      </c>
    </row>
    <row r="482" spans="6:9" x14ac:dyDescent="0.3">
      <c r="F482" s="2">
        <v>477</v>
      </c>
      <c r="G482" s="12">
        <f ca="1"/>
        <v>12.199651822970377</v>
      </c>
      <c r="H482" s="12">
        <v>4.7649999999999998E-2</v>
      </c>
      <c r="I482" s="12">
        <v>12.239292383696494</v>
      </c>
    </row>
    <row r="483" spans="6:9" x14ac:dyDescent="0.3">
      <c r="F483" s="2">
        <v>478</v>
      </c>
      <c r="G483" s="12">
        <f ca="1"/>
        <v>12.199750854862803</v>
      </c>
      <c r="H483" s="12">
        <v>4.7750000000000001E-2</v>
      </c>
      <c r="I483" s="12">
        <v>12.241513368864524</v>
      </c>
    </row>
    <row r="484" spans="6:9" x14ac:dyDescent="0.3">
      <c r="F484" s="2">
        <v>479</v>
      </c>
      <c r="G484" s="12">
        <f ca="1"/>
        <v>12.200482462561617</v>
      </c>
      <c r="H484" s="12">
        <v>4.7849999999999997E-2</v>
      </c>
      <c r="I484" s="12">
        <v>12.243732288180777</v>
      </c>
    </row>
    <row r="485" spans="6:9" x14ac:dyDescent="0.3">
      <c r="F485" s="2">
        <v>480</v>
      </c>
      <c r="G485" s="12">
        <f ca="1"/>
        <v>12.206023121204435</v>
      </c>
      <c r="H485" s="12">
        <v>4.795E-2</v>
      </c>
      <c r="I485" s="12">
        <v>12.245949148737136</v>
      </c>
    </row>
    <row r="486" spans="6:9" x14ac:dyDescent="0.3">
      <c r="F486" s="2">
        <v>481</v>
      </c>
      <c r="G486" s="12">
        <f ca="1"/>
        <v>12.207402517807761</v>
      </c>
      <c r="H486" s="12">
        <v>4.8050000000000002E-2</v>
      </c>
      <c r="I486" s="12">
        <v>12.248163957587304</v>
      </c>
    </row>
    <row r="487" spans="6:9" x14ac:dyDescent="0.3">
      <c r="F487" s="2">
        <v>482</v>
      </c>
      <c r="G487" s="12">
        <f ca="1"/>
        <v>12.208339968643132</v>
      </c>
      <c r="H487" s="12">
        <v>4.8149999999999998E-2</v>
      </c>
      <c r="I487" s="12">
        <v>12.250376721747067</v>
      </c>
    </row>
    <row r="488" spans="6:9" x14ac:dyDescent="0.3">
      <c r="F488" s="2">
        <v>483</v>
      </c>
      <c r="G488" s="12">
        <f ca="1"/>
        <v>12.210761040168626</v>
      </c>
      <c r="H488" s="12">
        <v>4.8250000000000001E-2</v>
      </c>
      <c r="I488" s="12">
        <v>12.252587448194591</v>
      </c>
    </row>
    <row r="489" spans="6:9" x14ac:dyDescent="0.3">
      <c r="F489" s="2">
        <v>484</v>
      </c>
      <c r="G489" s="12">
        <f ca="1"/>
        <v>12.217205021391623</v>
      </c>
      <c r="H489" s="12">
        <v>4.8349999999999997E-2</v>
      </c>
      <c r="I489" s="12">
        <v>12.254796143870696</v>
      </c>
    </row>
    <row r="490" spans="6:9" x14ac:dyDescent="0.3">
      <c r="F490" s="2">
        <v>485</v>
      </c>
      <c r="G490" s="12">
        <f ca="1"/>
        <v>12.218033436349511</v>
      </c>
      <c r="H490" s="12">
        <v>4.845E-2</v>
      </c>
      <c r="I490" s="12">
        <v>12.257002815679133</v>
      </c>
    </row>
    <row r="491" spans="6:9" x14ac:dyDescent="0.3">
      <c r="F491" s="2">
        <v>486</v>
      </c>
      <c r="G491" s="12">
        <f ca="1"/>
        <v>12.22057781220991</v>
      </c>
      <c r="H491" s="12">
        <v>4.8550000000000003E-2</v>
      </c>
      <c r="I491" s="12">
        <v>12.25920747048686</v>
      </c>
    </row>
    <row r="492" spans="6:9" x14ac:dyDescent="0.3">
      <c r="F492" s="2">
        <v>487</v>
      </c>
      <c r="G492" s="12">
        <f ca="1"/>
        <v>12.221449593709261</v>
      </c>
      <c r="H492" s="12">
        <v>4.8649999999999999E-2</v>
      </c>
      <c r="I492" s="12">
        <v>12.26141011512431</v>
      </c>
    </row>
    <row r="493" spans="6:9" x14ac:dyDescent="0.3">
      <c r="F493" s="2">
        <v>488</v>
      </c>
      <c r="G493" s="12">
        <f ca="1"/>
        <v>12.228664811185373</v>
      </c>
      <c r="H493" s="12">
        <v>4.8750000000000002E-2</v>
      </c>
      <c r="I493" s="12">
        <v>12.263610756385667</v>
      </c>
    </row>
    <row r="494" spans="6:9" x14ac:dyDescent="0.3">
      <c r="F494" s="2">
        <v>489</v>
      </c>
      <c r="G494" s="12">
        <f ca="1"/>
        <v>12.229115619863009</v>
      </c>
      <c r="H494" s="12">
        <v>4.8849999999999998E-2</v>
      </c>
      <c r="I494" s="12">
        <v>12.265809401029127</v>
      </c>
    </row>
    <row r="495" spans="6:9" x14ac:dyDescent="0.3">
      <c r="F495" s="2">
        <v>490</v>
      </c>
      <c r="G495" s="12">
        <f ca="1"/>
        <v>12.230701480928708</v>
      </c>
      <c r="H495" s="12">
        <v>4.895E-2</v>
      </c>
      <c r="I495" s="12">
        <v>12.268006055777162</v>
      </c>
    </row>
    <row r="496" spans="6:9" x14ac:dyDescent="0.3">
      <c r="F496" s="2">
        <v>491</v>
      </c>
      <c r="G496" s="12">
        <f ca="1"/>
        <v>12.234259470122586</v>
      </c>
      <c r="H496" s="12">
        <v>4.9050000000000003E-2</v>
      </c>
      <c r="I496" s="12">
        <v>12.270200727316784</v>
      </c>
    </row>
    <row r="497" spans="6:9" x14ac:dyDescent="0.3">
      <c r="F497" s="2">
        <v>492</v>
      </c>
      <c r="G497" s="12">
        <f ca="1"/>
        <v>12.238138413490066</v>
      </c>
      <c r="H497" s="12">
        <v>4.9149999999999999E-2</v>
      </c>
      <c r="I497" s="12">
        <v>12.272393422299809</v>
      </c>
    </row>
    <row r="498" spans="6:9" x14ac:dyDescent="0.3">
      <c r="F498" s="2">
        <v>493</v>
      </c>
      <c r="G498" s="12">
        <f ca="1"/>
        <v>12.245100829799714</v>
      </c>
      <c r="H498" s="12">
        <v>4.9250000000000002E-2</v>
      </c>
      <c r="I498" s="12">
        <v>12.274584147343102</v>
      </c>
    </row>
    <row r="499" spans="6:9" x14ac:dyDescent="0.3">
      <c r="F499" s="2">
        <v>494</v>
      </c>
      <c r="G499" s="12">
        <f ca="1"/>
        <v>12.247086027886665</v>
      </c>
      <c r="H499" s="12">
        <v>4.9349999999999998E-2</v>
      </c>
      <c r="I499" s="12">
        <v>12.276772909028839</v>
      </c>
    </row>
    <row r="500" spans="6:9" x14ac:dyDescent="0.3">
      <c r="F500" s="2">
        <v>495</v>
      </c>
      <c r="G500" s="12">
        <f ca="1"/>
        <v>12.248540683486203</v>
      </c>
      <c r="H500" s="12">
        <v>4.9450000000000001E-2</v>
      </c>
      <c r="I500" s="12">
        <v>12.278959713904765</v>
      </c>
    </row>
    <row r="501" spans="6:9" x14ac:dyDescent="0.3">
      <c r="F501" s="2">
        <v>496</v>
      </c>
      <c r="G501" s="12">
        <f ca="1"/>
        <v>12.25480622094716</v>
      </c>
      <c r="H501" s="12">
        <v>4.9549999999999997E-2</v>
      </c>
      <c r="I501" s="12">
        <v>12.281144568484427</v>
      </c>
    </row>
    <row r="502" spans="6:9" x14ac:dyDescent="0.3">
      <c r="F502" s="2">
        <v>497</v>
      </c>
      <c r="G502" s="12">
        <f ca="1"/>
        <v>12.256358230130324</v>
      </c>
      <c r="H502" s="12">
        <v>4.965E-2</v>
      </c>
      <c r="I502" s="12">
        <v>12.283327479247436</v>
      </c>
    </row>
    <row r="503" spans="6:9" x14ac:dyDescent="0.3">
      <c r="F503" s="2">
        <v>498</v>
      </c>
      <c r="G503" s="12">
        <f ca="1"/>
        <v>12.259556831392885</v>
      </c>
      <c r="H503" s="12">
        <v>4.9750000000000003E-2</v>
      </c>
      <c r="I503" s="12">
        <v>12.285508452639711</v>
      </c>
    </row>
    <row r="504" spans="6:9" x14ac:dyDescent="0.3">
      <c r="F504" s="2">
        <v>499</v>
      </c>
      <c r="G504" s="12">
        <f ca="1"/>
        <v>12.263128604248111</v>
      </c>
      <c r="H504" s="12">
        <v>4.9849999999999998E-2</v>
      </c>
      <c r="I504" s="12">
        <v>12.287687495073712</v>
      </c>
    </row>
    <row r="505" spans="6:9" x14ac:dyDescent="0.3">
      <c r="F505" s="2">
        <v>500</v>
      </c>
      <c r="G505" s="12">
        <f ca="1"/>
        <v>12.268178503026247</v>
      </c>
      <c r="H505" s="12">
        <v>4.9950000000000001E-2</v>
      </c>
      <c r="I505" s="12">
        <v>12.289864612928691</v>
      </c>
    </row>
    <row r="506" spans="6:9" x14ac:dyDescent="0.3">
      <c r="F506" s="2">
        <v>501</v>
      </c>
      <c r="G506" s="12">
        <f ca="1"/>
        <v>12.269235689112353</v>
      </c>
      <c r="H506" s="12">
        <v>5.0049999999999997E-2</v>
      </c>
      <c r="I506" s="12">
        <v>12.292039812550922</v>
      </c>
    </row>
    <row r="507" spans="6:9" x14ac:dyDescent="0.3">
      <c r="F507" s="2">
        <v>502</v>
      </c>
      <c r="G507" s="12">
        <f ca="1"/>
        <v>12.274058418762428</v>
      </c>
      <c r="H507" s="12">
        <v>5.015E-2</v>
      </c>
      <c r="I507" s="12">
        <v>12.294213100253948</v>
      </c>
    </row>
    <row r="508" spans="6:9" x14ac:dyDescent="0.3">
      <c r="F508" s="2">
        <v>503</v>
      </c>
      <c r="G508" s="12">
        <f ca="1"/>
        <v>12.276925988447084</v>
      </c>
      <c r="H508" s="12">
        <v>5.0250000000000003E-2</v>
      </c>
      <c r="I508" s="12">
        <v>12.296384482318807</v>
      </c>
    </row>
    <row r="509" spans="6:9" x14ac:dyDescent="0.3">
      <c r="F509" s="2">
        <v>504</v>
      </c>
      <c r="G509" s="12">
        <f ca="1"/>
        <v>12.278222534019353</v>
      </c>
      <c r="H509" s="12">
        <v>5.0349999999999999E-2</v>
      </c>
      <c r="I509" s="12">
        <v>12.298553964994259</v>
      </c>
    </row>
    <row r="510" spans="6:9" x14ac:dyDescent="0.3">
      <c r="F510" s="2">
        <v>505</v>
      </c>
      <c r="G510" s="12">
        <f ca="1"/>
        <v>12.284188813431573</v>
      </c>
      <c r="H510" s="12">
        <v>5.0450000000000002E-2</v>
      </c>
      <c r="I510" s="12">
        <v>12.300721554497031</v>
      </c>
    </row>
    <row r="511" spans="6:9" x14ac:dyDescent="0.3">
      <c r="F511" s="2">
        <v>506</v>
      </c>
      <c r="G511" s="12">
        <f ca="1"/>
        <v>12.28546227763654</v>
      </c>
      <c r="H511" s="12">
        <v>5.0549999999999998E-2</v>
      </c>
      <c r="I511" s="12">
        <v>12.302887257012033</v>
      </c>
    </row>
    <row r="512" spans="6:9" x14ac:dyDescent="0.3">
      <c r="F512" s="2">
        <v>507</v>
      </c>
      <c r="G512" s="12">
        <f ca="1"/>
        <v>12.285737531348397</v>
      </c>
      <c r="H512" s="12">
        <v>5.0650000000000001E-2</v>
      </c>
      <c r="I512" s="12">
        <v>12.305051078692589</v>
      </c>
    </row>
    <row r="513" spans="6:9" x14ac:dyDescent="0.3">
      <c r="F513" s="2">
        <v>508</v>
      </c>
      <c r="G513" s="12">
        <f ca="1"/>
        <v>12.287332870424994</v>
      </c>
      <c r="H513" s="12">
        <v>5.0750000000000003E-2</v>
      </c>
      <c r="I513" s="12">
        <v>12.307213025660653</v>
      </c>
    </row>
    <row r="514" spans="6:9" x14ac:dyDescent="0.3">
      <c r="F514" s="2">
        <v>509</v>
      </c>
      <c r="G514" s="12">
        <f ca="1"/>
        <v>12.289163627672329</v>
      </c>
      <c r="H514" s="12">
        <v>5.0849999999999999E-2</v>
      </c>
      <c r="I514" s="12">
        <v>12.309373104007042</v>
      </c>
    </row>
    <row r="515" spans="6:9" x14ac:dyDescent="0.3">
      <c r="F515" s="2">
        <v>510</v>
      </c>
      <c r="G515" s="12">
        <f ca="1"/>
        <v>12.290194585566546</v>
      </c>
      <c r="H515" s="12">
        <v>5.0950000000000002E-2</v>
      </c>
      <c r="I515" s="12">
        <v>12.311531319791648</v>
      </c>
    </row>
    <row r="516" spans="6:9" x14ac:dyDescent="0.3">
      <c r="F516" s="2">
        <v>511</v>
      </c>
      <c r="G516" s="12">
        <f ca="1"/>
        <v>12.293116573195459</v>
      </c>
      <c r="H516" s="12">
        <v>5.1049999999999998E-2</v>
      </c>
      <c r="I516" s="12">
        <v>12.313687679043658</v>
      </c>
    </row>
    <row r="517" spans="6:9" x14ac:dyDescent="0.3">
      <c r="F517" s="2">
        <v>512</v>
      </c>
      <c r="G517" s="12">
        <f ca="1"/>
        <v>12.295713672700234</v>
      </c>
      <c r="H517" s="12">
        <v>5.1150000000000001E-2</v>
      </c>
      <c r="I517" s="12">
        <v>12.315842187761771</v>
      </c>
    </row>
    <row r="518" spans="6:9" x14ac:dyDescent="0.3">
      <c r="F518" s="2">
        <v>513</v>
      </c>
      <c r="G518" s="12">
        <f ca="1"/>
        <v>12.297823312905525</v>
      </c>
      <c r="H518" s="12">
        <v>5.1249999999999997E-2</v>
      </c>
      <c r="I518" s="12">
        <v>12.317994851914403</v>
      </c>
    </row>
    <row r="519" spans="6:9" x14ac:dyDescent="0.3">
      <c r="F519" s="2">
        <v>514</v>
      </c>
      <c r="G519" s="12">
        <f ca="1"/>
        <v>12.298048629781283</v>
      </c>
      <c r="H519" s="12">
        <v>5.135E-2</v>
      </c>
      <c r="I519" s="12">
        <v>12.320145677439914</v>
      </c>
    </row>
    <row r="520" spans="6:9" x14ac:dyDescent="0.3">
      <c r="F520" s="2">
        <v>515</v>
      </c>
      <c r="G520" s="12">
        <f ca="1"/>
        <v>12.298256307433665</v>
      </c>
      <c r="H520" s="12">
        <v>5.1450000000000003E-2</v>
      </c>
      <c r="I520" s="12">
        <v>12.322294670246805</v>
      </c>
    </row>
    <row r="521" spans="6:9" x14ac:dyDescent="0.3">
      <c r="F521" s="2">
        <v>516</v>
      </c>
      <c r="G521" s="12">
        <f ca="1"/>
        <v>12.298464850144315</v>
      </c>
      <c r="H521" s="12">
        <v>5.1549999999999999E-2</v>
      </c>
      <c r="I521" s="12">
        <v>12.324441836213937</v>
      </c>
    </row>
    <row r="522" spans="6:9" x14ac:dyDescent="0.3">
      <c r="F522" s="2">
        <v>517</v>
      </c>
      <c r="G522" s="12">
        <f ca="1"/>
        <v>12.301332346366001</v>
      </c>
      <c r="H522" s="12">
        <v>5.1650000000000001E-2</v>
      </c>
      <c r="I522" s="12">
        <v>12.326587181190721</v>
      </c>
    </row>
    <row r="523" spans="6:9" x14ac:dyDescent="0.3">
      <c r="F523" s="2">
        <v>518</v>
      </c>
      <c r="G523" s="12">
        <f ca="1"/>
        <v>12.302470988029999</v>
      </c>
      <c r="H523" s="12">
        <v>5.1749999999999997E-2</v>
      </c>
      <c r="I523" s="12">
        <v>12.328730710997343</v>
      </c>
    </row>
    <row r="524" spans="6:9" x14ac:dyDescent="0.3">
      <c r="F524" s="2">
        <v>519</v>
      </c>
      <c r="G524" s="12">
        <f ca="1"/>
        <v>12.304958689453734</v>
      </c>
      <c r="H524" s="12">
        <v>5.185E-2</v>
      </c>
      <c r="I524" s="12">
        <v>12.33087243142495</v>
      </c>
    </row>
    <row r="525" spans="6:9" x14ac:dyDescent="0.3">
      <c r="F525" s="2">
        <v>520</v>
      </c>
      <c r="G525" s="12">
        <f ca="1"/>
        <v>12.306085928225297</v>
      </c>
      <c r="H525" s="12">
        <v>5.1950000000000003E-2</v>
      </c>
      <c r="I525" s="12">
        <v>12.333012348235858</v>
      </c>
    </row>
    <row r="526" spans="6:9" x14ac:dyDescent="0.3">
      <c r="F526" s="2">
        <v>521</v>
      </c>
      <c r="G526" s="12">
        <f ca="1"/>
        <v>12.309154188378631</v>
      </c>
      <c r="H526" s="12">
        <v>5.2049999999999999E-2</v>
      </c>
      <c r="I526" s="12">
        <v>12.335150467163754</v>
      </c>
    </row>
    <row r="527" spans="6:9" x14ac:dyDescent="0.3">
      <c r="F527" s="2">
        <v>522</v>
      </c>
      <c r="G527" s="12">
        <f ca="1"/>
        <v>12.313063355062916</v>
      </c>
      <c r="H527" s="12">
        <v>5.2150000000000002E-2</v>
      </c>
      <c r="I527" s="12">
        <v>12.337286793913881</v>
      </c>
    </row>
    <row r="528" spans="6:9" x14ac:dyDescent="0.3">
      <c r="F528" s="2">
        <v>523</v>
      </c>
      <c r="G528" s="12">
        <f ca="1"/>
        <v>12.313360680220878</v>
      </c>
      <c r="H528" s="12">
        <v>5.2249999999999998E-2</v>
      </c>
      <c r="I528" s="12">
        <v>12.33942133416325</v>
      </c>
    </row>
    <row r="529" spans="6:9" x14ac:dyDescent="0.3">
      <c r="F529" s="2">
        <v>524</v>
      </c>
      <c r="G529" s="12">
        <f ca="1"/>
        <v>12.318780692503744</v>
      </c>
      <c r="H529" s="12">
        <v>5.2350000000000001E-2</v>
      </c>
      <c r="I529" s="12">
        <v>12.341554093560822</v>
      </c>
    </row>
    <row r="530" spans="6:9" x14ac:dyDescent="0.3">
      <c r="F530" s="2">
        <v>525</v>
      </c>
      <c r="G530" s="12">
        <f ca="1"/>
        <v>12.323579023431732</v>
      </c>
      <c r="H530" s="12">
        <v>5.2449999999999997E-2</v>
      </c>
      <c r="I530" s="12">
        <v>12.343685077727704</v>
      </c>
    </row>
    <row r="531" spans="6:9" x14ac:dyDescent="0.3">
      <c r="F531" s="2">
        <v>526</v>
      </c>
      <c r="G531" s="12">
        <f ca="1"/>
        <v>12.325065918288736</v>
      </c>
      <c r="H531" s="12">
        <v>5.2549999999999999E-2</v>
      </c>
      <c r="I531" s="12">
        <v>12.345814292257341</v>
      </c>
    </row>
    <row r="532" spans="6:9" x14ac:dyDescent="0.3">
      <c r="F532" s="2">
        <v>527</v>
      </c>
      <c r="G532" s="12">
        <f ca="1"/>
        <v>12.329389723672501</v>
      </c>
      <c r="H532" s="12">
        <v>5.2650000000000002E-2</v>
      </c>
      <c r="I532" s="12">
        <v>12.347941742715699</v>
      </c>
    </row>
    <row r="533" spans="6:9" x14ac:dyDescent="0.3">
      <c r="F533" s="2">
        <v>528</v>
      </c>
      <c r="G533" s="12">
        <f ca="1"/>
        <v>12.329681769619564</v>
      </c>
      <c r="H533" s="12">
        <v>5.2749999999999998E-2</v>
      </c>
      <c r="I533" s="12">
        <v>12.350067434641463</v>
      </c>
    </row>
    <row r="534" spans="6:9" x14ac:dyDescent="0.3">
      <c r="F534" s="2">
        <v>529</v>
      </c>
      <c r="G534" s="12">
        <f ca="1"/>
        <v>12.333059597095263</v>
      </c>
      <c r="H534" s="12">
        <v>5.2850000000000001E-2</v>
      </c>
      <c r="I534" s="12">
        <v>12.352191373546209</v>
      </c>
    </row>
    <row r="535" spans="6:9" x14ac:dyDescent="0.3">
      <c r="F535" s="2">
        <v>530</v>
      </c>
      <c r="G535" s="12">
        <f ca="1"/>
        <v>12.333189786436794</v>
      </c>
      <c r="H535" s="12">
        <v>5.2949999999999997E-2</v>
      </c>
      <c r="I535" s="12">
        <v>12.354313564914598</v>
      </c>
    </row>
    <row r="536" spans="6:9" x14ac:dyDescent="0.3">
      <c r="F536" s="2">
        <v>531</v>
      </c>
      <c r="G536" s="12">
        <f ca="1"/>
        <v>12.334308662792317</v>
      </c>
      <c r="H536" s="12">
        <v>5.305E-2</v>
      </c>
      <c r="I536" s="12">
        <v>12.356434014204554</v>
      </c>
    </row>
    <row r="537" spans="6:9" x14ac:dyDescent="0.3">
      <c r="F537" s="2">
        <v>532</v>
      </c>
      <c r="G537" s="12">
        <f ca="1"/>
        <v>12.335697145998276</v>
      </c>
      <c r="H537" s="12">
        <v>5.3150000000000003E-2</v>
      </c>
      <c r="I537" s="12">
        <v>12.358552726847448</v>
      </c>
    </row>
    <row r="538" spans="6:9" x14ac:dyDescent="0.3">
      <c r="F538" s="2">
        <v>533</v>
      </c>
      <c r="G538" s="12">
        <f ca="1"/>
        <v>12.3363609694376</v>
      </c>
      <c r="H538" s="12">
        <v>5.3249999999999999E-2</v>
      </c>
      <c r="I538" s="12">
        <v>12.36066970824827</v>
      </c>
    </row>
    <row r="539" spans="6:9" x14ac:dyDescent="0.3">
      <c r="F539" s="2">
        <v>534</v>
      </c>
      <c r="G539" s="12">
        <f ca="1"/>
        <v>12.340169366487739</v>
      </c>
      <c r="H539" s="12">
        <v>5.3350000000000002E-2</v>
      </c>
      <c r="I539" s="12">
        <v>12.362784963785819</v>
      </c>
    </row>
    <row r="540" spans="6:9" x14ac:dyDescent="0.3">
      <c r="F540" s="2">
        <v>535</v>
      </c>
      <c r="G540" s="12">
        <f ca="1"/>
        <v>12.340513071583061</v>
      </c>
      <c r="H540" s="12">
        <v>5.3449999999999998E-2</v>
      </c>
      <c r="I540" s="12">
        <v>12.364898498812861</v>
      </c>
    </row>
    <row r="541" spans="6:9" x14ac:dyDescent="0.3">
      <c r="F541" s="2">
        <v>536</v>
      </c>
      <c r="G541" s="12">
        <f ca="1"/>
        <v>12.341043876191296</v>
      </c>
      <c r="H541" s="12">
        <v>5.355E-2</v>
      </c>
      <c r="I541" s="12">
        <v>12.367010318656325</v>
      </c>
    </row>
    <row r="542" spans="6:9" x14ac:dyDescent="0.3">
      <c r="F542" s="2">
        <v>537</v>
      </c>
      <c r="G542" s="12">
        <f ca="1"/>
        <v>12.345889385598246</v>
      </c>
      <c r="H542" s="12">
        <v>5.3650000000000003E-2</v>
      </c>
      <c r="I542" s="12">
        <v>12.369120428617459</v>
      </c>
    </row>
    <row r="543" spans="6:9" x14ac:dyDescent="0.3">
      <c r="F543" s="2">
        <v>538</v>
      </c>
      <c r="G543" s="12">
        <f ca="1"/>
        <v>12.350484809250517</v>
      </c>
      <c r="H543" s="12">
        <v>5.3749999999999999E-2</v>
      </c>
      <c r="I543" s="12">
        <v>12.37122883397201</v>
      </c>
    </row>
    <row r="544" spans="6:9" x14ac:dyDescent="0.3">
      <c r="F544" s="2">
        <v>539</v>
      </c>
      <c r="G544" s="12">
        <f ca="1"/>
        <v>12.352829437842615</v>
      </c>
      <c r="H544" s="12">
        <v>5.3850000000000002E-2</v>
      </c>
      <c r="I544" s="12">
        <v>12.373335539970391</v>
      </c>
    </row>
    <row r="545" spans="6:9" x14ac:dyDescent="0.3">
      <c r="F545" s="2">
        <v>540</v>
      </c>
      <c r="G545" s="12">
        <f ca="1"/>
        <v>12.353748753493184</v>
      </c>
      <c r="H545" s="12">
        <v>5.3949999999999998E-2</v>
      </c>
      <c r="I545" s="12">
        <v>12.375440551837855</v>
      </c>
    </row>
    <row r="546" spans="6:9" x14ac:dyDescent="0.3">
      <c r="F546" s="2">
        <v>541</v>
      </c>
      <c r="G546" s="12">
        <f ca="1"/>
        <v>12.354668304257279</v>
      </c>
      <c r="H546" s="12">
        <v>5.4050000000000001E-2</v>
      </c>
      <c r="I546" s="12">
        <v>12.377543874774652</v>
      </c>
    </row>
    <row r="547" spans="6:9" x14ac:dyDescent="0.3">
      <c r="F547" s="2">
        <v>542</v>
      </c>
      <c r="G547" s="12">
        <f ca="1"/>
        <v>12.356143652859394</v>
      </c>
      <c r="H547" s="12">
        <v>5.4149999999999997E-2</v>
      </c>
      <c r="I547" s="12">
        <v>12.379645513956206</v>
      </c>
    </row>
    <row r="548" spans="6:9" x14ac:dyDescent="0.3">
      <c r="F548" s="2">
        <v>543</v>
      </c>
      <c r="G548" s="12">
        <f ca="1"/>
        <v>12.356467413925429</v>
      </c>
      <c r="H548" s="12">
        <v>5.425E-2</v>
      </c>
      <c r="I548" s="12">
        <v>12.38174547453327</v>
      </c>
    </row>
    <row r="549" spans="6:9" x14ac:dyDescent="0.3">
      <c r="F549" s="2">
        <v>544</v>
      </c>
      <c r="G549" s="12">
        <f ca="1"/>
        <v>12.366538852143055</v>
      </c>
      <c r="H549" s="12">
        <v>5.4350000000000002E-2</v>
      </c>
      <c r="I549" s="12">
        <v>12.383843761632097</v>
      </c>
    </row>
    <row r="550" spans="6:9" x14ac:dyDescent="0.3">
      <c r="F550" s="2">
        <v>545</v>
      </c>
      <c r="G550" s="12">
        <f ca="1"/>
        <v>12.372802447262387</v>
      </c>
      <c r="H550" s="12">
        <v>5.4449999999999998E-2</v>
      </c>
      <c r="I550" s="12">
        <v>12.385940380354597</v>
      </c>
    </row>
    <row r="551" spans="6:9" x14ac:dyDescent="0.3">
      <c r="F551" s="2">
        <v>546</v>
      </c>
      <c r="G551" s="12">
        <f ca="1"/>
        <v>12.3763067041232</v>
      </c>
      <c r="H551" s="12">
        <v>5.4550000000000001E-2</v>
      </c>
      <c r="I551" s="12">
        <v>12.3880353357785</v>
      </c>
    </row>
    <row r="552" spans="6:9" x14ac:dyDescent="0.3">
      <c r="F552" s="2">
        <v>547</v>
      </c>
      <c r="G552" s="12">
        <f ca="1"/>
        <v>12.377692442875691</v>
      </c>
      <c r="H552" s="12">
        <v>5.4649999999999997E-2</v>
      </c>
      <c r="I552" s="12">
        <v>12.390128632957513</v>
      </c>
    </row>
    <row r="553" spans="6:9" x14ac:dyDescent="0.3">
      <c r="F553" s="2">
        <v>548</v>
      </c>
      <c r="G553" s="12">
        <f ca="1"/>
        <v>12.378720599126218</v>
      </c>
      <c r="H553" s="12">
        <v>5.475E-2</v>
      </c>
      <c r="I553" s="12">
        <v>12.392220276921476</v>
      </c>
    </row>
    <row r="554" spans="6:9" x14ac:dyDescent="0.3">
      <c r="F554" s="2">
        <v>549</v>
      </c>
      <c r="G554" s="12">
        <f ca="1"/>
        <v>12.380268481394793</v>
      </c>
      <c r="H554" s="12">
        <v>5.4850000000000003E-2</v>
      </c>
      <c r="I554" s="12">
        <v>12.394310272676522</v>
      </c>
    </row>
    <row r="555" spans="6:9" x14ac:dyDescent="0.3">
      <c r="F555" s="2">
        <v>550</v>
      </c>
      <c r="G555" s="12">
        <f ca="1"/>
        <v>12.384474006854077</v>
      </c>
      <c r="H555" s="12">
        <v>5.4949999999999999E-2</v>
      </c>
      <c r="I555" s="12">
        <v>12.396398625205231</v>
      </c>
    </row>
    <row r="556" spans="6:9" x14ac:dyDescent="0.3">
      <c r="F556" s="2">
        <v>551</v>
      </c>
      <c r="G556" s="12">
        <f ca="1"/>
        <v>12.386628904679792</v>
      </c>
      <c r="H556" s="12">
        <v>5.5050000000000002E-2</v>
      </c>
      <c r="I556" s="12">
        <v>12.398485339466783</v>
      </c>
    </row>
    <row r="557" spans="6:9" x14ac:dyDescent="0.3">
      <c r="F557" s="2">
        <v>552</v>
      </c>
      <c r="G557" s="12">
        <f ca="1"/>
        <v>12.386712457262513</v>
      </c>
      <c r="H557" s="12">
        <v>5.5149999999999998E-2</v>
      </c>
      <c r="I557" s="12">
        <v>12.400570420397109</v>
      </c>
    </row>
    <row r="558" spans="6:9" x14ac:dyDescent="0.3">
      <c r="F558" s="2">
        <v>553</v>
      </c>
      <c r="G558" s="12">
        <f ca="1"/>
        <v>12.386881466074385</v>
      </c>
      <c r="H558" s="12">
        <v>5.525E-2</v>
      </c>
      <c r="I558" s="12">
        <v>12.402653872909049</v>
      </c>
    </row>
    <row r="559" spans="6:9" x14ac:dyDescent="0.3">
      <c r="F559" s="2">
        <v>554</v>
      </c>
      <c r="G559" s="12">
        <f ca="1"/>
        <v>12.39214843004579</v>
      </c>
      <c r="H559" s="12">
        <v>5.5350000000000003E-2</v>
      </c>
      <c r="I559" s="12">
        <v>12.404735701892491</v>
      </c>
    </row>
    <row r="560" spans="6:9" x14ac:dyDescent="0.3">
      <c r="F560" s="2">
        <v>555</v>
      </c>
      <c r="G560" s="12">
        <f ca="1"/>
        <v>12.393961921886403</v>
      </c>
      <c r="H560" s="12">
        <v>5.5449999999999999E-2</v>
      </c>
      <c r="I560" s="12">
        <v>12.406815912214528</v>
      </c>
    </row>
    <row r="561" spans="6:9" x14ac:dyDescent="0.3">
      <c r="F561" s="2">
        <v>556</v>
      </c>
      <c r="G561" s="12">
        <f ca="1"/>
        <v>12.394627319409295</v>
      </c>
      <c r="H561" s="12">
        <v>5.5550000000000002E-2</v>
      </c>
      <c r="I561" s="12">
        <v>12.408894508719603</v>
      </c>
    </row>
    <row r="562" spans="6:9" x14ac:dyDescent="0.3">
      <c r="F562" s="2">
        <v>557</v>
      </c>
      <c r="G562" s="12">
        <f ca="1"/>
        <v>12.395592570607779</v>
      </c>
      <c r="H562" s="12">
        <v>5.5649999999999998E-2</v>
      </c>
      <c r="I562" s="12">
        <v>12.410971496229656</v>
      </c>
    </row>
    <row r="563" spans="6:9" x14ac:dyDescent="0.3">
      <c r="F563" s="2">
        <v>558</v>
      </c>
      <c r="G563" s="12">
        <f ca="1"/>
        <v>12.396756465315601</v>
      </c>
      <c r="H563" s="12">
        <v>5.5750000000000001E-2</v>
      </c>
      <c r="I563" s="12">
        <v>12.413046879544268</v>
      </c>
    </row>
    <row r="564" spans="6:9" x14ac:dyDescent="0.3">
      <c r="F564" s="2">
        <v>559</v>
      </c>
      <c r="G564" s="12">
        <f ca="1"/>
        <v>12.396925315482338</v>
      </c>
      <c r="H564" s="12">
        <v>5.5849999999999997E-2</v>
      </c>
      <c r="I564" s="12">
        <v>12.415120663440803</v>
      </c>
    </row>
    <row r="565" spans="6:9" x14ac:dyDescent="0.3">
      <c r="F565" s="2">
        <v>560</v>
      </c>
      <c r="G565" s="12">
        <f ca="1"/>
        <v>12.401072072613802</v>
      </c>
      <c r="H565" s="12">
        <v>5.595E-2</v>
      </c>
      <c r="I565" s="12">
        <v>12.417192852674555</v>
      </c>
    </row>
    <row r="566" spans="6:9" x14ac:dyDescent="0.3">
      <c r="F566" s="2">
        <v>561</v>
      </c>
      <c r="G566" s="12">
        <f ca="1"/>
        <v>12.40440772775079</v>
      </c>
      <c r="H566" s="12">
        <v>5.6050000000000003E-2</v>
      </c>
      <c r="I566" s="12">
        <v>12.419263451978885</v>
      </c>
    </row>
    <row r="567" spans="6:9" x14ac:dyDescent="0.3">
      <c r="F567" s="2">
        <v>562</v>
      </c>
      <c r="G567" s="12">
        <f ca="1"/>
        <v>12.405618572350285</v>
      </c>
      <c r="H567" s="12">
        <v>5.6149999999999999E-2</v>
      </c>
      <c r="I567" s="12">
        <v>12.421332466065367</v>
      </c>
    </row>
    <row r="568" spans="6:9" x14ac:dyDescent="0.3">
      <c r="F568" s="2">
        <v>563</v>
      </c>
      <c r="G568" s="12">
        <f ca="1"/>
        <v>12.41156710324819</v>
      </c>
      <c r="H568" s="12">
        <v>5.6250000000000001E-2</v>
      </c>
      <c r="I568" s="12">
        <v>12.42339989962392</v>
      </c>
    </row>
    <row r="569" spans="6:9" x14ac:dyDescent="0.3">
      <c r="F569" s="2">
        <v>564</v>
      </c>
      <c r="G569" s="12">
        <f ca="1"/>
        <v>12.413594128312392</v>
      </c>
      <c r="H569" s="12">
        <v>5.6349999999999997E-2</v>
      </c>
      <c r="I569" s="12">
        <v>12.425465757322954</v>
      </c>
    </row>
    <row r="570" spans="6:9" x14ac:dyDescent="0.3">
      <c r="F570" s="2">
        <v>565</v>
      </c>
      <c r="G570" s="12">
        <f ca="1"/>
        <v>12.419008591539221</v>
      </c>
      <c r="H570" s="12">
        <v>5.645E-2</v>
      </c>
      <c r="I570" s="12">
        <v>12.427530043809499</v>
      </c>
    </row>
    <row r="571" spans="6:9" x14ac:dyDescent="0.3">
      <c r="F571" s="2">
        <v>566</v>
      </c>
      <c r="G571" s="12">
        <f ca="1"/>
        <v>12.420813771015187</v>
      </c>
      <c r="H571" s="12">
        <v>5.6550000000000003E-2</v>
      </c>
      <c r="I571" s="12">
        <v>12.429592763709346</v>
      </c>
    </row>
    <row r="572" spans="6:9" x14ac:dyDescent="0.3">
      <c r="F572" s="2">
        <v>567</v>
      </c>
      <c r="G572" s="12">
        <f ca="1"/>
        <v>12.422297677769548</v>
      </c>
      <c r="H572" s="12">
        <v>5.6649999999999999E-2</v>
      </c>
      <c r="I572" s="12">
        <v>12.431653921627181</v>
      </c>
    </row>
    <row r="573" spans="6:9" x14ac:dyDescent="0.3">
      <c r="F573" s="2">
        <v>568</v>
      </c>
      <c r="G573" s="12">
        <f ca="1"/>
        <v>12.422519750191546</v>
      </c>
      <c r="H573" s="12">
        <v>5.6750000000000002E-2</v>
      </c>
      <c r="I573" s="12">
        <v>12.433713522146714</v>
      </c>
    </row>
    <row r="574" spans="6:9" x14ac:dyDescent="0.3">
      <c r="F574" s="2">
        <v>569</v>
      </c>
      <c r="G574" s="12">
        <f ca="1"/>
        <v>12.424269250407381</v>
      </c>
      <c r="H574" s="12">
        <v>5.6849999999999998E-2</v>
      </c>
      <c r="I574" s="12">
        <v>12.435771569830823</v>
      </c>
    </row>
    <row r="575" spans="6:9" x14ac:dyDescent="0.3">
      <c r="F575" s="2">
        <v>570</v>
      </c>
      <c r="G575" s="12">
        <f ca="1"/>
        <v>12.42486274447157</v>
      </c>
      <c r="H575" s="12">
        <v>5.6950000000000001E-2</v>
      </c>
      <c r="I575" s="12">
        <v>12.43782806922167</v>
      </c>
    </row>
    <row r="576" spans="6:9" x14ac:dyDescent="0.3">
      <c r="F576" s="2">
        <v>571</v>
      </c>
      <c r="G576" s="12">
        <f ca="1"/>
        <v>12.428108649759448</v>
      </c>
      <c r="H576" s="12">
        <v>5.7049999999999997E-2</v>
      </c>
      <c r="I576" s="12">
        <v>12.439883024840846</v>
      </c>
    </row>
    <row r="577" spans="6:9" x14ac:dyDescent="0.3">
      <c r="F577" s="2">
        <v>572</v>
      </c>
      <c r="G577" s="12">
        <f ca="1"/>
        <v>12.428669113563661</v>
      </c>
      <c r="H577" s="12">
        <v>5.7149999999999999E-2</v>
      </c>
      <c r="I577" s="12">
        <v>12.441936441189487</v>
      </c>
    </row>
    <row r="578" spans="6:9" x14ac:dyDescent="0.3">
      <c r="F578" s="2">
        <v>573</v>
      </c>
      <c r="G578" s="12">
        <f ca="1"/>
        <v>12.430829675106201</v>
      </c>
      <c r="H578" s="12">
        <v>5.7250000000000002E-2</v>
      </c>
      <c r="I578" s="12">
        <v>12.443988322748417</v>
      </c>
    </row>
    <row r="579" spans="6:9" x14ac:dyDescent="0.3">
      <c r="F579" s="2">
        <v>574</v>
      </c>
      <c r="G579" s="12">
        <f ca="1"/>
        <v>12.430839452743758</v>
      </c>
      <c r="H579" s="12">
        <v>5.7349999999999998E-2</v>
      </c>
      <c r="I579" s="12">
        <v>12.446038673978258</v>
      </c>
    </row>
    <row r="580" spans="6:9" x14ac:dyDescent="0.3">
      <c r="F580" s="2">
        <v>575</v>
      </c>
      <c r="G580" s="12">
        <f ca="1"/>
        <v>12.433069273513139</v>
      </c>
      <c r="H580" s="12">
        <v>5.7450000000000001E-2</v>
      </c>
      <c r="I580" s="12">
        <v>12.448087499319575</v>
      </c>
    </row>
    <row r="581" spans="6:9" x14ac:dyDescent="0.3">
      <c r="F581" s="2">
        <v>576</v>
      </c>
      <c r="G581" s="12">
        <f ca="1"/>
        <v>12.435797308826217</v>
      </c>
      <c r="H581" s="12">
        <v>5.7549999999999997E-2</v>
      </c>
      <c r="I581" s="12">
        <v>12.450134803192984</v>
      </c>
    </row>
    <row r="582" spans="6:9" x14ac:dyDescent="0.3">
      <c r="F582" s="2">
        <v>577</v>
      </c>
      <c r="G582" s="12">
        <f ca="1"/>
        <v>12.438363671998021</v>
      </c>
      <c r="H582" s="12">
        <v>5.765E-2</v>
      </c>
      <c r="I582" s="12">
        <v>12.452180589999291</v>
      </c>
    </row>
    <row r="583" spans="6:9" x14ac:dyDescent="0.3">
      <c r="F583" s="2">
        <v>578</v>
      </c>
      <c r="G583" s="12">
        <f ca="1"/>
        <v>12.440731378827451</v>
      </c>
      <c r="H583" s="12">
        <v>5.7750000000000003E-2</v>
      </c>
      <c r="I583" s="12">
        <v>12.454224864119603</v>
      </c>
    </row>
    <row r="584" spans="6:9" x14ac:dyDescent="0.3">
      <c r="F584" s="2">
        <v>579</v>
      </c>
      <c r="G584" s="12">
        <f ca="1"/>
        <v>12.441165700153455</v>
      </c>
      <c r="H584" s="12">
        <v>5.7849999999999999E-2</v>
      </c>
      <c r="I584" s="12">
        <v>12.456267629915459</v>
      </c>
    </row>
    <row r="585" spans="6:9" x14ac:dyDescent="0.3">
      <c r="F585" s="2">
        <v>580</v>
      </c>
      <c r="G585" s="12">
        <f ca="1"/>
        <v>12.444606047352432</v>
      </c>
      <c r="H585" s="12">
        <v>5.7950000000000002E-2</v>
      </c>
      <c r="I585" s="12">
        <v>12.458308891728946</v>
      </c>
    </row>
    <row r="586" spans="6:9" x14ac:dyDescent="0.3">
      <c r="F586" s="2">
        <v>581</v>
      </c>
      <c r="G586" s="12">
        <f ca="1"/>
        <v>12.44766933631902</v>
      </c>
      <c r="H586" s="12">
        <v>5.8049999999999997E-2</v>
      </c>
      <c r="I586" s="12">
        <v>12.460348653882823</v>
      </c>
    </row>
    <row r="587" spans="6:9" x14ac:dyDescent="0.3">
      <c r="F587" s="2">
        <v>582</v>
      </c>
      <c r="G587" s="12">
        <f ca="1"/>
        <v>12.452099335966526</v>
      </c>
      <c r="H587" s="12">
        <v>5.815E-2</v>
      </c>
      <c r="I587" s="12">
        <v>12.46238692068064</v>
      </c>
    </row>
    <row r="588" spans="6:9" x14ac:dyDescent="0.3">
      <c r="F588" s="2">
        <v>583</v>
      </c>
      <c r="G588" s="12">
        <f ca="1"/>
        <v>12.454578031869616</v>
      </c>
      <c r="H588" s="12">
        <v>5.8250000000000003E-2</v>
      </c>
      <c r="I588" s="12">
        <v>12.464423696406854</v>
      </c>
    </row>
    <row r="589" spans="6:9" x14ac:dyDescent="0.3">
      <c r="F589" s="2">
        <v>584</v>
      </c>
      <c r="G589" s="12">
        <f ca="1"/>
        <v>12.455299486674978</v>
      </c>
      <c r="H589" s="12">
        <v>5.8349999999999999E-2</v>
      </c>
      <c r="I589" s="12">
        <v>12.466458985326945</v>
      </c>
    </row>
    <row r="590" spans="6:9" x14ac:dyDescent="0.3">
      <c r="F590" s="2">
        <v>585</v>
      </c>
      <c r="G590" s="12">
        <f ca="1"/>
        <v>12.457052528491085</v>
      </c>
      <c r="H590" s="12">
        <v>5.8450000000000002E-2</v>
      </c>
      <c r="I590" s="12">
        <v>12.468492791687543</v>
      </c>
    </row>
    <row r="591" spans="6:9" x14ac:dyDescent="0.3">
      <c r="F591" s="2">
        <v>586</v>
      </c>
      <c r="G591" s="12">
        <f ca="1"/>
        <v>12.46198926811125</v>
      </c>
      <c r="H591" s="12">
        <v>5.8549999999999998E-2</v>
      </c>
      <c r="I591" s="12">
        <v>12.47052511971653</v>
      </c>
    </row>
    <row r="592" spans="6:9" x14ac:dyDescent="0.3">
      <c r="F592" s="2">
        <v>587</v>
      </c>
      <c r="G592" s="12">
        <f ca="1"/>
        <v>12.467558993459011</v>
      </c>
      <c r="H592" s="12">
        <v>5.8650000000000001E-2</v>
      </c>
      <c r="I592" s="12">
        <v>12.472555973623162</v>
      </c>
    </row>
    <row r="593" spans="6:9" x14ac:dyDescent="0.3">
      <c r="F593" s="2">
        <v>588</v>
      </c>
      <c r="G593" s="12">
        <f ca="1"/>
        <v>12.469733635473393</v>
      </c>
      <c r="H593" s="12">
        <v>5.8749999999999997E-2</v>
      </c>
      <c r="I593" s="12">
        <v>12.474585357598187</v>
      </c>
    </row>
    <row r="594" spans="6:9" x14ac:dyDescent="0.3">
      <c r="F594" s="2">
        <v>589</v>
      </c>
      <c r="G594" s="12">
        <f ca="1"/>
        <v>12.471617300685994</v>
      </c>
      <c r="H594" s="12">
        <v>5.885E-2</v>
      </c>
      <c r="I594" s="12">
        <v>12.476613275813946</v>
      </c>
    </row>
    <row r="595" spans="6:9" x14ac:dyDescent="0.3">
      <c r="F595" s="2">
        <v>590</v>
      </c>
      <c r="G595" s="12">
        <f ca="1"/>
        <v>12.47166335000248</v>
      </c>
      <c r="H595" s="12">
        <v>5.8950000000000002E-2</v>
      </c>
      <c r="I595" s="12">
        <v>12.478639732424497</v>
      </c>
    </row>
    <row r="596" spans="6:9" x14ac:dyDescent="0.3">
      <c r="F596" s="2">
        <v>591</v>
      </c>
      <c r="G596" s="12">
        <f ca="1"/>
        <v>12.473088605240367</v>
      </c>
      <c r="H596" s="12">
        <v>5.9049999999999998E-2</v>
      </c>
      <c r="I596" s="12">
        <v>12.480664731565721</v>
      </c>
    </row>
    <row r="597" spans="6:9" x14ac:dyDescent="0.3">
      <c r="F597" s="2">
        <v>592</v>
      </c>
      <c r="G597" s="12">
        <f ca="1"/>
        <v>12.477190703535591</v>
      </c>
      <c r="H597" s="12">
        <v>5.9150000000000001E-2</v>
      </c>
      <c r="I597" s="12">
        <v>12.482688277355432</v>
      </c>
    </row>
    <row r="598" spans="6:9" x14ac:dyDescent="0.3">
      <c r="F598" s="2">
        <v>593</v>
      </c>
      <c r="G598" s="12">
        <f ca="1"/>
        <v>12.477366416957459</v>
      </c>
      <c r="H598" s="12">
        <v>5.9249999999999997E-2</v>
      </c>
      <c r="I598" s="12">
        <v>12.484710373893488</v>
      </c>
    </row>
    <row r="599" spans="6:9" x14ac:dyDescent="0.3">
      <c r="F599" s="2">
        <v>594</v>
      </c>
      <c r="G599" s="12">
        <f ca="1"/>
        <v>12.485207898983262</v>
      </c>
      <c r="H599" s="12">
        <v>5.935E-2</v>
      </c>
      <c r="I599" s="12">
        <v>12.486731025261898</v>
      </c>
    </row>
    <row r="600" spans="6:9" x14ac:dyDescent="0.3">
      <c r="F600" s="2">
        <v>595</v>
      </c>
      <c r="G600" s="12">
        <f ca="1"/>
        <v>12.486708660993729</v>
      </c>
      <c r="H600" s="12">
        <v>5.9450000000000003E-2</v>
      </c>
      <c r="I600" s="12">
        <v>12.488750235524934</v>
      </c>
    </row>
    <row r="601" spans="6:9" x14ac:dyDescent="0.3">
      <c r="F601" s="2">
        <v>596</v>
      </c>
      <c r="G601" s="12">
        <f ca="1"/>
        <v>12.488029035317959</v>
      </c>
      <c r="H601" s="12">
        <v>5.9549999999999999E-2</v>
      </c>
      <c r="I601" s="12">
        <v>12.49076800872923</v>
      </c>
    </row>
    <row r="602" spans="6:9" x14ac:dyDescent="0.3">
      <c r="F602" s="2">
        <v>597</v>
      </c>
      <c r="G602" s="12">
        <f ca="1"/>
        <v>12.489929045069024</v>
      </c>
      <c r="H602" s="12">
        <v>5.9650000000000002E-2</v>
      </c>
      <c r="I602" s="12">
        <v>12.4927843489039</v>
      </c>
    </row>
    <row r="603" spans="6:9" x14ac:dyDescent="0.3">
      <c r="F603" s="2">
        <v>598</v>
      </c>
      <c r="G603" s="12">
        <f ca="1"/>
        <v>12.490847183645309</v>
      </c>
      <c r="H603" s="12">
        <v>5.9749999999999998E-2</v>
      </c>
      <c r="I603" s="12">
        <v>12.494799260060631</v>
      </c>
    </row>
    <row r="604" spans="6:9" x14ac:dyDescent="0.3">
      <c r="F604" s="2">
        <v>599</v>
      </c>
      <c r="G604" s="12">
        <f ca="1"/>
        <v>12.491482938656418</v>
      </c>
      <c r="H604" s="12">
        <v>5.985E-2</v>
      </c>
      <c r="I604" s="12">
        <v>12.496812746193797</v>
      </c>
    </row>
    <row r="605" spans="6:9" x14ac:dyDescent="0.3">
      <c r="F605" s="2">
        <v>600</v>
      </c>
      <c r="G605" s="12">
        <f ca="1"/>
        <v>12.491900563858509</v>
      </c>
      <c r="H605" s="12">
        <v>5.9950000000000003E-2</v>
      </c>
      <c r="I605" s="12">
        <v>12.498824811280555</v>
      </c>
    </row>
    <row r="606" spans="6:9" x14ac:dyDescent="0.3">
      <c r="F606" s="2">
        <v>601</v>
      </c>
      <c r="G606" s="12">
        <f ca="1"/>
        <v>12.493374354674609</v>
      </c>
      <c r="H606" s="12">
        <v>6.0049999999999999E-2</v>
      </c>
      <c r="I606" s="12">
        <v>12.500835459280957</v>
      </c>
    </row>
    <row r="607" spans="6:9" x14ac:dyDescent="0.3">
      <c r="F607" s="2">
        <v>602</v>
      </c>
      <c r="G607" s="12">
        <f ca="1"/>
        <v>12.49713787954046</v>
      </c>
      <c r="H607" s="12">
        <v>6.0150000000000002E-2</v>
      </c>
      <c r="I607" s="12">
        <v>12.502844694138044</v>
      </c>
    </row>
    <row r="608" spans="6:9" x14ac:dyDescent="0.3">
      <c r="F608" s="2">
        <v>603</v>
      </c>
      <c r="G608" s="12">
        <f ca="1"/>
        <v>12.497158429780402</v>
      </c>
      <c r="H608" s="12">
        <v>6.0249999999999998E-2</v>
      </c>
      <c r="I608" s="12">
        <v>12.504852519777952</v>
      </c>
    </row>
    <row r="609" spans="6:9" x14ac:dyDescent="0.3">
      <c r="F609" s="2">
        <v>604</v>
      </c>
      <c r="G609" s="12">
        <f ca="1"/>
        <v>12.498673376763685</v>
      </c>
      <c r="H609" s="12">
        <v>6.0350000000000001E-2</v>
      </c>
      <c r="I609" s="12">
        <v>12.506858940110012</v>
      </c>
    </row>
    <row r="610" spans="6:9" x14ac:dyDescent="0.3">
      <c r="F610" s="2">
        <v>605</v>
      </c>
      <c r="G610" s="12">
        <f ca="1"/>
        <v>12.498734838264506</v>
      </c>
      <c r="H610" s="12">
        <v>6.0449999999999997E-2</v>
      </c>
      <c r="I610" s="12">
        <v>12.508863959026847</v>
      </c>
    </row>
    <row r="611" spans="6:9" x14ac:dyDescent="0.3">
      <c r="F611" s="2">
        <v>606</v>
      </c>
      <c r="G611" s="12">
        <f ca="1"/>
        <v>12.498963950709978</v>
      </c>
      <c r="H611" s="12">
        <v>6.055E-2</v>
      </c>
      <c r="I611" s="12">
        <v>12.510867580404474</v>
      </c>
    </row>
    <row r="612" spans="6:9" x14ac:dyDescent="0.3">
      <c r="F612" s="2">
        <v>607</v>
      </c>
      <c r="G612" s="12">
        <f ca="1"/>
        <v>12.50103292490792</v>
      </c>
      <c r="H612" s="12">
        <v>6.0650000000000003E-2</v>
      </c>
      <c r="I612" s="12">
        <v>12.512869808102405</v>
      </c>
    </row>
    <row r="613" spans="6:9" x14ac:dyDescent="0.3">
      <c r="F613" s="2">
        <v>608</v>
      </c>
      <c r="G613" s="12">
        <f ca="1"/>
        <v>12.501592923426557</v>
      </c>
      <c r="H613" s="12">
        <v>6.0749999999999998E-2</v>
      </c>
      <c r="I613" s="12">
        <v>12.514870645963736</v>
      </c>
    </row>
    <row r="614" spans="6:9" x14ac:dyDescent="0.3">
      <c r="F614" s="2">
        <v>609</v>
      </c>
      <c r="G614" s="12">
        <f ca="1"/>
        <v>12.501825421659412</v>
      </c>
      <c r="H614" s="12">
        <v>6.0850000000000001E-2</v>
      </c>
      <c r="I614" s="12">
        <v>12.516870097815254</v>
      </c>
    </row>
    <row r="615" spans="6:9" x14ac:dyDescent="0.3">
      <c r="F615" s="2">
        <v>610</v>
      </c>
      <c r="G615" s="12">
        <f ca="1"/>
        <v>12.505406968660312</v>
      </c>
      <c r="H615" s="12">
        <v>6.0949999999999997E-2</v>
      </c>
      <c r="I615" s="12">
        <v>12.518868167467522</v>
      </c>
    </row>
    <row r="616" spans="6:9" x14ac:dyDescent="0.3">
      <c r="F616" s="2">
        <v>611</v>
      </c>
      <c r="G616" s="12">
        <f ca="1"/>
        <v>12.505842196298632</v>
      </c>
      <c r="H616" s="12">
        <v>6.105E-2</v>
      </c>
      <c r="I616" s="12">
        <v>12.520864858714994</v>
      </c>
    </row>
    <row r="617" spans="6:9" x14ac:dyDescent="0.3">
      <c r="F617" s="2">
        <v>612</v>
      </c>
      <c r="G617" s="12">
        <f ca="1"/>
        <v>12.506525929964518</v>
      </c>
      <c r="H617" s="12">
        <v>6.1150000000000003E-2</v>
      </c>
      <c r="I617" s="12">
        <v>12.522860175336078</v>
      </c>
    </row>
    <row r="618" spans="6:9" x14ac:dyDescent="0.3">
      <c r="F618" s="2">
        <v>613</v>
      </c>
      <c r="G618" s="12">
        <f ca="1"/>
        <v>12.50747351681327</v>
      </c>
      <c r="H618" s="12">
        <v>6.1249999999999999E-2</v>
      </c>
      <c r="I618" s="12">
        <v>12.524854121093266</v>
      </c>
    </row>
    <row r="619" spans="6:9" x14ac:dyDescent="0.3">
      <c r="F619" s="2">
        <v>614</v>
      </c>
      <c r="G619" s="12">
        <f ca="1"/>
        <v>12.508668326122175</v>
      </c>
      <c r="H619" s="12">
        <v>6.1350000000000002E-2</v>
      </c>
      <c r="I619" s="12">
        <v>12.5268466997332</v>
      </c>
    </row>
    <row r="620" spans="6:9" x14ac:dyDescent="0.3">
      <c r="F620" s="2">
        <v>615</v>
      </c>
      <c r="G620" s="12">
        <f ca="1"/>
        <v>12.509858160736021</v>
      </c>
      <c r="H620" s="12">
        <v>6.1449999999999998E-2</v>
      </c>
      <c r="I620" s="12">
        <v>12.528837914986777</v>
      </c>
    </row>
    <row r="621" spans="6:9" x14ac:dyDescent="0.3">
      <c r="F621" s="2">
        <v>616</v>
      </c>
      <c r="G621" s="12">
        <f ca="1"/>
        <v>12.510142488617003</v>
      </c>
      <c r="H621" s="12">
        <v>6.1550000000000001E-2</v>
      </c>
      <c r="I621" s="12">
        <v>12.530827770569241</v>
      </c>
    </row>
    <row r="622" spans="6:9" x14ac:dyDescent="0.3">
      <c r="F622" s="2">
        <v>617</v>
      </c>
      <c r="G622" s="12">
        <f ca="1"/>
        <v>12.510204589559383</v>
      </c>
      <c r="H622" s="12">
        <v>6.1650000000000003E-2</v>
      </c>
      <c r="I622" s="12">
        <v>12.532816270180264</v>
      </c>
    </row>
    <row r="623" spans="6:9" x14ac:dyDescent="0.3">
      <c r="F623" s="2">
        <v>618</v>
      </c>
      <c r="G623" s="12">
        <f ca="1"/>
        <v>12.515363632894463</v>
      </c>
      <c r="H623" s="12">
        <v>6.1749999999999999E-2</v>
      </c>
      <c r="I623" s="12">
        <v>12.534803417504056</v>
      </c>
    </row>
    <row r="624" spans="6:9" x14ac:dyDescent="0.3">
      <c r="F624" s="2">
        <v>619</v>
      </c>
      <c r="G624" s="12">
        <f ca="1"/>
        <v>12.521097579566508</v>
      </c>
      <c r="H624" s="12">
        <v>6.1850000000000002E-2</v>
      </c>
      <c r="I624" s="12">
        <v>12.536789216209435</v>
      </c>
    </row>
    <row r="625" spans="6:9" x14ac:dyDescent="0.3">
      <c r="F625" s="2">
        <v>620</v>
      </c>
      <c r="G625" s="12">
        <f ca="1"/>
        <v>12.52477912792215</v>
      </c>
      <c r="H625" s="12">
        <v>6.1949999999999998E-2</v>
      </c>
      <c r="I625" s="12">
        <v>12.538773669949922</v>
      </c>
    </row>
    <row r="626" spans="6:9" x14ac:dyDescent="0.3">
      <c r="F626" s="2">
        <v>621</v>
      </c>
      <c r="G626" s="12">
        <f ca="1"/>
        <v>12.524850699879995</v>
      </c>
      <c r="H626" s="12">
        <v>6.2050000000000001E-2</v>
      </c>
      <c r="I626" s="12">
        <v>12.540756782363843</v>
      </c>
    </row>
    <row r="627" spans="6:9" x14ac:dyDescent="0.3">
      <c r="F627" s="2">
        <v>622</v>
      </c>
      <c r="G627" s="12">
        <f ca="1"/>
        <v>12.528090462333024</v>
      </c>
      <c r="H627" s="12">
        <v>6.2149999999999997E-2</v>
      </c>
      <c r="I627" s="12">
        <v>12.542738557074394</v>
      </c>
    </row>
    <row r="628" spans="6:9" x14ac:dyDescent="0.3">
      <c r="F628" s="2">
        <v>623</v>
      </c>
      <c r="G628" s="12">
        <f ca="1"/>
        <v>12.53220250095749</v>
      </c>
      <c r="H628" s="12">
        <v>6.225E-2</v>
      </c>
      <c r="I628" s="12">
        <v>12.544718997689749</v>
      </c>
    </row>
    <row r="629" spans="6:9" x14ac:dyDescent="0.3">
      <c r="F629" s="2">
        <v>624</v>
      </c>
      <c r="G629" s="12">
        <f ca="1"/>
        <v>12.537407822031996</v>
      </c>
      <c r="H629" s="12">
        <v>6.2350000000000003E-2</v>
      </c>
      <c r="I629" s="12">
        <v>12.546698107803133</v>
      </c>
    </row>
    <row r="630" spans="6:9" x14ac:dyDescent="0.3">
      <c r="F630" s="2">
        <v>625</v>
      </c>
      <c r="G630" s="12">
        <f ca="1"/>
        <v>12.538395571167875</v>
      </c>
      <c r="H630" s="12">
        <v>6.2449999999999999E-2</v>
      </c>
      <c r="I630" s="12">
        <v>12.548675890992911</v>
      </c>
    </row>
    <row r="631" spans="6:9" x14ac:dyDescent="0.3">
      <c r="F631" s="2">
        <v>626</v>
      </c>
      <c r="G631" s="12">
        <f ca="1"/>
        <v>12.539944085670157</v>
      </c>
      <c r="H631" s="12">
        <v>6.2549999999999994E-2</v>
      </c>
      <c r="I631" s="12">
        <v>12.550652350822681</v>
      </c>
    </row>
    <row r="632" spans="6:9" x14ac:dyDescent="0.3">
      <c r="F632" s="2">
        <v>627</v>
      </c>
      <c r="G632" s="12">
        <f ca="1"/>
        <v>12.541444411683802</v>
      </c>
      <c r="H632" s="12">
        <v>6.2649999999999997E-2</v>
      </c>
      <c r="I632" s="12">
        <v>12.552627490841349</v>
      </c>
    </row>
    <row r="633" spans="6:9" x14ac:dyDescent="0.3">
      <c r="F633" s="2">
        <v>628</v>
      </c>
      <c r="G633" s="12">
        <f ca="1"/>
        <v>12.543282202697217</v>
      </c>
      <c r="H633" s="12">
        <v>6.275E-2</v>
      </c>
      <c r="I633" s="12">
        <v>12.55460131458322</v>
      </c>
    </row>
    <row r="634" spans="6:9" x14ac:dyDescent="0.3">
      <c r="F634" s="2">
        <v>629</v>
      </c>
      <c r="G634" s="12">
        <f ca="1"/>
        <v>12.543780596335354</v>
      </c>
      <c r="H634" s="12">
        <v>6.2850000000000003E-2</v>
      </c>
      <c r="I634" s="12">
        <v>12.556573825568073</v>
      </c>
    </row>
    <row r="635" spans="6:9" x14ac:dyDescent="0.3">
      <c r="F635" s="2">
        <v>630</v>
      </c>
      <c r="G635" s="12">
        <f ca="1"/>
        <v>12.548595806170017</v>
      </c>
      <c r="H635" s="12">
        <v>6.2950000000000006E-2</v>
      </c>
      <c r="I635" s="12">
        <v>12.558545027301252</v>
      </c>
    </row>
    <row r="636" spans="6:9" x14ac:dyDescent="0.3">
      <c r="F636" s="2">
        <v>631</v>
      </c>
      <c r="G636" s="12">
        <f ca="1"/>
        <v>12.548927471180011</v>
      </c>
      <c r="H636" s="12">
        <v>6.3049999999999995E-2</v>
      </c>
      <c r="I636" s="12">
        <v>12.560514923273747</v>
      </c>
    </row>
    <row r="637" spans="6:9" x14ac:dyDescent="0.3">
      <c r="F637" s="2">
        <v>632</v>
      </c>
      <c r="G637" s="12">
        <f ca="1"/>
        <v>12.549042553304307</v>
      </c>
      <c r="H637" s="12">
        <v>6.3149999999999998E-2</v>
      </c>
      <c r="I637" s="12">
        <v>12.562483516962274</v>
      </c>
    </row>
    <row r="638" spans="6:9" x14ac:dyDescent="0.3">
      <c r="F638" s="2">
        <v>633</v>
      </c>
      <c r="G638" s="12">
        <f ca="1"/>
        <v>12.550675090435018</v>
      </c>
      <c r="H638" s="12">
        <v>6.3250000000000001E-2</v>
      </c>
      <c r="I638" s="12">
        <v>12.564450811829357</v>
      </c>
    </row>
    <row r="639" spans="6:9" x14ac:dyDescent="0.3">
      <c r="F639" s="2">
        <v>634</v>
      </c>
      <c r="G639" s="12">
        <f ca="1"/>
        <v>12.551414930740156</v>
      </c>
      <c r="H639" s="12">
        <v>6.3350000000000004E-2</v>
      </c>
      <c r="I639" s="12">
        <v>12.566416811323403</v>
      </c>
    </row>
    <row r="640" spans="6:9" x14ac:dyDescent="0.3">
      <c r="F640" s="2">
        <v>635</v>
      </c>
      <c r="G640" s="12">
        <f ca="1"/>
        <v>12.551918600908438</v>
      </c>
      <c r="H640" s="12">
        <v>6.3450000000000006E-2</v>
      </c>
      <c r="I640" s="12">
        <v>12.568381518878791</v>
      </c>
    </row>
    <row r="641" spans="6:9" x14ac:dyDescent="0.3">
      <c r="F641" s="2">
        <v>636</v>
      </c>
      <c r="G641" s="12">
        <f ca="1"/>
        <v>12.554185938994635</v>
      </c>
      <c r="H641" s="12">
        <v>6.3549999999999995E-2</v>
      </c>
      <c r="I641" s="12">
        <v>12.570344937915948</v>
      </c>
    </row>
    <row r="642" spans="6:9" x14ac:dyDescent="0.3">
      <c r="F642" s="2">
        <v>637</v>
      </c>
      <c r="G642" s="12">
        <f ca="1"/>
        <v>12.555916095957253</v>
      </c>
      <c r="H642" s="12">
        <v>6.3649999999999998E-2</v>
      </c>
      <c r="I642" s="12">
        <v>12.572307071841424</v>
      </c>
    </row>
    <row r="643" spans="6:9" x14ac:dyDescent="0.3">
      <c r="F643" s="2">
        <v>638</v>
      </c>
      <c r="G643" s="12">
        <f ca="1"/>
        <v>12.556324081847574</v>
      </c>
      <c r="H643" s="12">
        <v>6.3750000000000001E-2</v>
      </c>
      <c r="I643" s="12">
        <v>12.574267924047971</v>
      </c>
    </row>
    <row r="644" spans="6:9" x14ac:dyDescent="0.3">
      <c r="F644" s="2">
        <v>639</v>
      </c>
      <c r="G644" s="12">
        <f ca="1"/>
        <v>12.556665045449531</v>
      </c>
      <c r="H644" s="12">
        <v>6.3850000000000004E-2</v>
      </c>
      <c r="I644" s="12">
        <v>12.57622749791463</v>
      </c>
    </row>
    <row r="645" spans="6:9" x14ac:dyDescent="0.3">
      <c r="F645" s="2">
        <v>640</v>
      </c>
      <c r="G645" s="12">
        <f ca="1"/>
        <v>12.560753962959986</v>
      </c>
      <c r="H645" s="12">
        <v>6.3950000000000007E-2</v>
      </c>
      <c r="I645" s="12">
        <v>12.578185796806792</v>
      </c>
    </row>
    <row r="646" spans="6:9" x14ac:dyDescent="0.3">
      <c r="F646" s="2">
        <v>641</v>
      </c>
      <c r="G646" s="12">
        <f ca="1"/>
        <v>12.561003510498109</v>
      </c>
      <c r="H646" s="12">
        <v>6.4049999999999996E-2</v>
      </c>
      <c r="I646" s="12">
        <v>12.580142824076294</v>
      </c>
    </row>
    <row r="647" spans="6:9" x14ac:dyDescent="0.3">
      <c r="F647" s="2">
        <v>642</v>
      </c>
      <c r="G647" s="12">
        <f ca="1"/>
        <v>12.562699896928716</v>
      </c>
      <c r="H647" s="12">
        <v>6.4149999999999999E-2</v>
      </c>
      <c r="I647" s="12">
        <v>12.582098583061473</v>
      </c>
    </row>
    <row r="648" spans="6:9" x14ac:dyDescent="0.3">
      <c r="F648" s="2">
        <v>643</v>
      </c>
      <c r="G648" s="12">
        <f ca="1"/>
        <v>12.563522331677696</v>
      </c>
      <c r="H648" s="12">
        <v>6.4250000000000002E-2</v>
      </c>
      <c r="I648" s="12">
        <v>12.58405307708726</v>
      </c>
    </row>
    <row r="649" spans="6:9" x14ac:dyDescent="0.3">
      <c r="F649" s="2">
        <v>644</v>
      </c>
      <c r="G649" s="12">
        <f ca="1"/>
        <v>12.563547483937306</v>
      </c>
      <c r="H649" s="12">
        <v>6.4350000000000004E-2</v>
      </c>
      <c r="I649" s="12">
        <v>12.586006309465244</v>
      </c>
    </row>
    <row r="650" spans="6:9" x14ac:dyDescent="0.3">
      <c r="F650" s="2">
        <v>645</v>
      </c>
      <c r="G650" s="12">
        <f ca="1"/>
        <v>12.564817512355948</v>
      </c>
      <c r="H650" s="12">
        <v>6.4449999999999993E-2</v>
      </c>
      <c r="I650" s="12">
        <v>12.58795828349375</v>
      </c>
    </row>
    <row r="651" spans="6:9" x14ac:dyDescent="0.3">
      <c r="F651" s="2">
        <v>646</v>
      </c>
      <c r="G651" s="12">
        <f ca="1"/>
        <v>12.566307505812542</v>
      </c>
      <c r="H651" s="12">
        <v>6.4549999999999996E-2</v>
      </c>
      <c r="I651" s="12">
        <v>12.589909002457915</v>
      </c>
    </row>
    <row r="652" spans="6:9" x14ac:dyDescent="0.3">
      <c r="F652" s="2">
        <v>647</v>
      </c>
      <c r="G652" s="12">
        <f ca="1"/>
        <v>12.566511753030394</v>
      </c>
      <c r="H652" s="12">
        <v>6.4649999999999999E-2</v>
      </c>
      <c r="I652" s="12">
        <v>12.591858469629759</v>
      </c>
    </row>
    <row r="653" spans="6:9" x14ac:dyDescent="0.3">
      <c r="F653" s="2">
        <v>648</v>
      </c>
      <c r="G653" s="12">
        <f ca="1"/>
        <v>12.569282385188259</v>
      </c>
      <c r="H653" s="12">
        <v>6.4750000000000002E-2</v>
      </c>
      <c r="I653" s="12">
        <v>12.593806688268257</v>
      </c>
    </row>
    <row r="654" spans="6:9" x14ac:dyDescent="0.3">
      <c r="F654" s="2">
        <v>649</v>
      </c>
      <c r="G654" s="12">
        <f ca="1"/>
        <v>12.572831732907225</v>
      </c>
      <c r="H654" s="12">
        <v>6.4850000000000005E-2</v>
      </c>
      <c r="I654" s="12">
        <v>12.59575366161941</v>
      </c>
    </row>
    <row r="655" spans="6:9" x14ac:dyDescent="0.3">
      <c r="F655" s="2">
        <v>650</v>
      </c>
      <c r="G655" s="12">
        <f ca="1"/>
        <v>12.575141398542943</v>
      </c>
      <c r="H655" s="12">
        <v>6.4949999999999994E-2</v>
      </c>
      <c r="I655" s="12">
        <v>12.59769939291632</v>
      </c>
    </row>
    <row r="656" spans="6:9" x14ac:dyDescent="0.3">
      <c r="F656" s="2">
        <v>651</v>
      </c>
      <c r="G656" s="12">
        <f ca="1"/>
        <v>12.580129555139349</v>
      </c>
      <c r="H656" s="12">
        <v>6.5049999999999997E-2</v>
      </c>
      <c r="I656" s="12">
        <v>12.599643885379265</v>
      </c>
    </row>
    <row r="657" spans="6:9" x14ac:dyDescent="0.3">
      <c r="F657" s="2">
        <v>652</v>
      </c>
      <c r="G657" s="12">
        <f ca="1"/>
        <v>12.58499035531929</v>
      </c>
      <c r="H657" s="12">
        <v>6.515E-2</v>
      </c>
      <c r="I657" s="12">
        <v>12.601587142215758</v>
      </c>
    </row>
    <row r="658" spans="6:9" x14ac:dyDescent="0.3">
      <c r="F658" s="2">
        <v>653</v>
      </c>
      <c r="G658" s="12">
        <f ca="1"/>
        <v>12.585537323411639</v>
      </c>
      <c r="H658" s="12">
        <v>6.5250000000000002E-2</v>
      </c>
      <c r="I658" s="12">
        <v>12.603529166620627</v>
      </c>
    </row>
    <row r="659" spans="6:9" x14ac:dyDescent="0.3">
      <c r="F659" s="2">
        <v>654</v>
      </c>
      <c r="G659" s="12">
        <f ca="1"/>
        <v>12.585837003912676</v>
      </c>
      <c r="H659" s="12">
        <v>6.5350000000000005E-2</v>
      </c>
      <c r="I659" s="12">
        <v>12.605469961776082</v>
      </c>
    </row>
    <row r="660" spans="6:9" x14ac:dyDescent="0.3">
      <c r="F660" s="2">
        <v>655</v>
      </c>
      <c r="G660" s="12">
        <f ca="1"/>
        <v>12.585906527039654</v>
      </c>
      <c r="H660" s="12">
        <v>6.5449999999999994E-2</v>
      </c>
      <c r="I660" s="12">
        <v>12.607409530851786</v>
      </c>
    </row>
    <row r="661" spans="6:9" x14ac:dyDescent="0.3">
      <c r="F661" s="2">
        <v>656</v>
      </c>
      <c r="G661" s="12">
        <f ca="1"/>
        <v>12.587999925102766</v>
      </c>
      <c r="H661" s="12">
        <v>6.5549999999999997E-2</v>
      </c>
      <c r="I661" s="12">
        <v>12.609347877004918</v>
      </c>
    </row>
    <row r="662" spans="6:9" x14ac:dyDescent="0.3">
      <c r="F662" s="2">
        <v>657</v>
      </c>
      <c r="G662" s="12">
        <f ca="1"/>
        <v>12.58928913777164</v>
      </c>
      <c r="H662" s="12">
        <v>6.565E-2</v>
      </c>
      <c r="I662" s="12">
        <v>12.611285003380248</v>
      </c>
    </row>
    <row r="663" spans="6:9" x14ac:dyDescent="0.3">
      <c r="F663" s="2">
        <v>658</v>
      </c>
      <c r="G663" s="12">
        <f ca="1"/>
        <v>12.591004537550319</v>
      </c>
      <c r="H663" s="12">
        <v>6.5750000000000003E-2</v>
      </c>
      <c r="I663" s="12">
        <v>12.613220913110201</v>
      </c>
    </row>
    <row r="664" spans="6:9" x14ac:dyDescent="0.3">
      <c r="F664" s="2">
        <v>659</v>
      </c>
      <c r="G664" s="12">
        <f ca="1"/>
        <v>12.592536069769741</v>
      </c>
      <c r="H664" s="12">
        <v>6.5850000000000006E-2</v>
      </c>
      <c r="I664" s="12">
        <v>12.615155609314929</v>
      </c>
    </row>
    <row r="665" spans="6:9" x14ac:dyDescent="0.3">
      <c r="F665" s="2">
        <v>660</v>
      </c>
      <c r="G665" s="12">
        <f ca="1"/>
        <v>12.595192771691263</v>
      </c>
      <c r="H665" s="12">
        <v>6.5949999999999995E-2</v>
      </c>
      <c r="I665" s="12">
        <v>12.617089095102365</v>
      </c>
    </row>
    <row r="666" spans="6:9" x14ac:dyDescent="0.3">
      <c r="F666" s="2">
        <v>661</v>
      </c>
      <c r="G666" s="12">
        <f ca="1"/>
        <v>12.597026608335572</v>
      </c>
      <c r="H666" s="12">
        <v>6.6049999999999998E-2</v>
      </c>
      <c r="I666" s="12">
        <v>12.619021373568312</v>
      </c>
    </row>
    <row r="667" spans="6:9" x14ac:dyDescent="0.3">
      <c r="F667" s="2">
        <v>662</v>
      </c>
      <c r="G667" s="12">
        <f ca="1"/>
        <v>12.597963819500347</v>
      </c>
      <c r="H667" s="12">
        <v>6.615E-2</v>
      </c>
      <c r="I667" s="12">
        <v>12.620952447796483</v>
      </c>
    </row>
    <row r="668" spans="6:9" x14ac:dyDescent="0.3">
      <c r="F668" s="2">
        <v>663</v>
      </c>
      <c r="G668" s="12">
        <f ca="1"/>
        <v>12.598620106130518</v>
      </c>
      <c r="H668" s="12">
        <v>6.6250000000000003E-2</v>
      </c>
      <c r="I668" s="12">
        <v>12.62288232085859</v>
      </c>
    </row>
    <row r="669" spans="6:9" x14ac:dyDescent="0.3">
      <c r="F669" s="2">
        <v>664</v>
      </c>
      <c r="G669" s="12">
        <f ca="1"/>
        <v>12.603072738329189</v>
      </c>
      <c r="H669" s="12">
        <v>6.6350000000000006E-2</v>
      </c>
      <c r="I669" s="12">
        <v>12.624810995814389</v>
      </c>
    </row>
    <row r="670" spans="6:9" x14ac:dyDescent="0.3">
      <c r="F670" s="2">
        <v>665</v>
      </c>
      <c r="G670" s="12">
        <f ca="1"/>
        <v>12.605212276157811</v>
      </c>
      <c r="H670" s="12">
        <v>6.6449999999999995E-2</v>
      </c>
      <c r="I670" s="12">
        <v>12.626738475711761</v>
      </c>
    </row>
    <row r="671" spans="6:9" x14ac:dyDescent="0.3">
      <c r="F671" s="2">
        <v>666</v>
      </c>
      <c r="G671" s="12">
        <f ca="1"/>
        <v>12.606814582552609</v>
      </c>
      <c r="H671" s="12">
        <v>6.6549999999999998E-2</v>
      </c>
      <c r="I671" s="12">
        <v>12.628664763586766</v>
      </c>
    </row>
    <row r="672" spans="6:9" x14ac:dyDescent="0.3">
      <c r="F672" s="2">
        <v>667</v>
      </c>
      <c r="G672" s="12">
        <f ca="1"/>
        <v>12.609409294083855</v>
      </c>
      <c r="H672" s="12">
        <v>6.6650000000000001E-2</v>
      </c>
      <c r="I672" s="12">
        <v>12.630589862463706</v>
      </c>
    </row>
    <row r="673" spans="6:9" x14ac:dyDescent="0.3">
      <c r="F673" s="2">
        <v>668</v>
      </c>
      <c r="G673" s="12">
        <f ca="1"/>
        <v>12.613097776393928</v>
      </c>
      <c r="H673" s="12">
        <v>6.6750000000000004E-2</v>
      </c>
      <c r="I673" s="12">
        <v>12.6325137753552</v>
      </c>
    </row>
    <row r="674" spans="6:9" x14ac:dyDescent="0.3">
      <c r="F674" s="2">
        <v>669</v>
      </c>
      <c r="G674" s="12">
        <f ca="1"/>
        <v>12.618810570815882</v>
      </c>
      <c r="H674" s="12">
        <v>6.6850000000000007E-2</v>
      </c>
      <c r="I674" s="12">
        <v>12.634436505262235</v>
      </c>
    </row>
    <row r="675" spans="6:9" x14ac:dyDescent="0.3">
      <c r="F675" s="2">
        <v>670</v>
      </c>
      <c r="G675" s="12">
        <f ca="1"/>
        <v>12.619374071120426</v>
      </c>
      <c r="H675" s="12">
        <v>6.6949999999999996E-2</v>
      </c>
      <c r="I675" s="12">
        <v>12.636358055174229</v>
      </c>
    </row>
    <row r="676" spans="6:9" x14ac:dyDescent="0.3">
      <c r="F676" s="2">
        <v>671</v>
      </c>
      <c r="G676" s="12">
        <f ca="1"/>
        <v>12.620989731276824</v>
      </c>
      <c r="H676" s="12">
        <v>6.7049999999999998E-2</v>
      </c>
      <c r="I676" s="12">
        <v>12.638278428069102</v>
      </c>
    </row>
    <row r="677" spans="6:9" x14ac:dyDescent="0.3">
      <c r="F677" s="2">
        <v>672</v>
      </c>
      <c r="G677" s="12">
        <f ca="1"/>
        <v>12.62580684834786</v>
      </c>
      <c r="H677" s="12">
        <v>6.7150000000000001E-2</v>
      </c>
      <c r="I677" s="12">
        <v>12.640197626913327</v>
      </c>
    </row>
    <row r="678" spans="6:9" x14ac:dyDescent="0.3">
      <c r="F678" s="2">
        <v>673</v>
      </c>
      <c r="G678" s="12">
        <f ca="1"/>
        <v>12.629303798818173</v>
      </c>
      <c r="H678" s="12">
        <v>6.7250000000000004E-2</v>
      </c>
      <c r="I678" s="12">
        <v>12.642115654661998</v>
      </c>
    </row>
    <row r="679" spans="6:9" x14ac:dyDescent="0.3">
      <c r="F679" s="2">
        <v>674</v>
      </c>
      <c r="G679" s="12">
        <f ca="1"/>
        <v>12.630944208727168</v>
      </c>
      <c r="H679" s="12">
        <v>6.7349999999999993E-2</v>
      </c>
      <c r="I679" s="12">
        <v>12.644032514258891</v>
      </c>
    </row>
    <row r="680" spans="6:9" x14ac:dyDescent="0.3">
      <c r="F680" s="2">
        <v>675</v>
      </c>
      <c r="G680" s="12">
        <f ca="1"/>
        <v>12.631784967015838</v>
      </c>
      <c r="H680" s="12">
        <v>6.7449999999999996E-2</v>
      </c>
      <c r="I680" s="12">
        <v>12.645948208636517</v>
      </c>
    </row>
    <row r="681" spans="6:9" x14ac:dyDescent="0.3">
      <c r="F681" s="2">
        <v>676</v>
      </c>
      <c r="G681" s="12">
        <f ca="1"/>
        <v>12.632232472305994</v>
      </c>
      <c r="H681" s="12">
        <v>6.7549999999999999E-2</v>
      </c>
      <c r="I681" s="12">
        <v>12.647862740716189</v>
      </c>
    </row>
    <row r="682" spans="6:9" x14ac:dyDescent="0.3">
      <c r="F682" s="2">
        <v>677</v>
      </c>
      <c r="G682" s="12">
        <f ca="1"/>
        <v>12.636756473001739</v>
      </c>
      <c r="H682" s="12">
        <v>6.7650000000000002E-2</v>
      </c>
      <c r="I682" s="12">
        <v>12.649776113408084</v>
      </c>
    </row>
    <row r="683" spans="6:9" x14ac:dyDescent="0.3">
      <c r="F683" s="2">
        <v>678</v>
      </c>
      <c r="G683" s="12">
        <f ca="1"/>
        <v>12.637677888907088</v>
      </c>
      <c r="H683" s="12">
        <v>6.7750000000000005E-2</v>
      </c>
      <c r="I683" s="12">
        <v>12.651688329611288</v>
      </c>
    </row>
    <row r="684" spans="6:9" x14ac:dyDescent="0.3">
      <c r="F684" s="2">
        <v>679</v>
      </c>
      <c r="G684" s="12">
        <f ca="1"/>
        <v>12.640878417808327</v>
      </c>
      <c r="H684" s="12">
        <v>6.7849999999999994E-2</v>
      </c>
      <c r="I684" s="12">
        <v>12.65359939221387</v>
      </c>
    </row>
    <row r="685" spans="6:9" x14ac:dyDescent="0.3">
      <c r="F685" s="2">
        <v>680</v>
      </c>
      <c r="G685" s="12">
        <f ca="1"/>
        <v>12.641526977973676</v>
      </c>
      <c r="H685" s="12">
        <v>6.7949999999999997E-2</v>
      </c>
      <c r="I685" s="12">
        <v>12.655509304092938</v>
      </c>
    </row>
    <row r="686" spans="6:9" x14ac:dyDescent="0.3">
      <c r="F686" s="2">
        <v>681</v>
      </c>
      <c r="G686" s="12">
        <f ca="1"/>
        <v>12.642771216626876</v>
      </c>
      <c r="H686" s="12">
        <v>6.8049999999999999E-2</v>
      </c>
      <c r="I686" s="12">
        <v>12.657418068114685</v>
      </c>
    </row>
    <row r="687" spans="6:9" x14ac:dyDescent="0.3">
      <c r="F687" s="2">
        <v>682</v>
      </c>
      <c r="G687" s="12">
        <f ca="1"/>
        <v>12.64913029332161</v>
      </c>
      <c r="H687" s="12">
        <v>6.8150000000000002E-2</v>
      </c>
      <c r="I687" s="12">
        <v>12.659325687134459</v>
      </c>
    </row>
    <row r="688" spans="6:9" x14ac:dyDescent="0.3">
      <c r="F688" s="2">
        <v>683</v>
      </c>
      <c r="G688" s="12">
        <f ca="1"/>
        <v>12.650199497760752</v>
      </c>
      <c r="H688" s="12">
        <v>6.8250000000000005E-2</v>
      </c>
      <c r="I688" s="12">
        <v>12.661232163996818</v>
      </c>
    </row>
    <row r="689" spans="6:9" x14ac:dyDescent="0.3">
      <c r="F689" s="2">
        <v>684</v>
      </c>
      <c r="G689" s="12">
        <f ca="1"/>
        <v>12.651567369501523</v>
      </c>
      <c r="H689" s="12">
        <v>6.8349999999999994E-2</v>
      </c>
      <c r="I689" s="12">
        <v>12.66313750153558</v>
      </c>
    </row>
    <row r="690" spans="6:9" x14ac:dyDescent="0.3">
      <c r="F690" s="2">
        <v>685</v>
      </c>
      <c r="G690" s="12">
        <f ca="1"/>
        <v>12.654148387838074</v>
      </c>
      <c r="H690" s="12">
        <v>6.8449999999999997E-2</v>
      </c>
      <c r="I690" s="12">
        <v>12.665041702573886</v>
      </c>
    </row>
    <row r="691" spans="6:9" x14ac:dyDescent="0.3">
      <c r="F691" s="2">
        <v>686</v>
      </c>
      <c r="G691" s="12">
        <f ca="1"/>
        <v>12.655972617961284</v>
      </c>
      <c r="H691" s="12">
        <v>6.855E-2</v>
      </c>
      <c r="I691" s="12">
        <v>12.666944769924257</v>
      </c>
    </row>
    <row r="692" spans="6:9" x14ac:dyDescent="0.3">
      <c r="F692" s="2">
        <v>687</v>
      </c>
      <c r="G692" s="12">
        <f ca="1"/>
        <v>12.656770714791989</v>
      </c>
      <c r="H692" s="12">
        <v>6.8650000000000003E-2</v>
      </c>
      <c r="I692" s="12">
        <v>12.66884670638864</v>
      </c>
    </row>
    <row r="693" spans="6:9" x14ac:dyDescent="0.3">
      <c r="F693" s="2">
        <v>688</v>
      </c>
      <c r="G693" s="12">
        <f ca="1"/>
        <v>12.657399017069977</v>
      </c>
      <c r="H693" s="12">
        <v>6.8750000000000006E-2</v>
      </c>
      <c r="I693" s="12">
        <v>12.670747514758478</v>
      </c>
    </row>
    <row r="694" spans="6:9" x14ac:dyDescent="0.3">
      <c r="F694" s="2">
        <v>689</v>
      </c>
      <c r="G694" s="12">
        <f ca="1"/>
        <v>12.659494529574284</v>
      </c>
      <c r="H694" s="12">
        <v>6.8849999999999995E-2</v>
      </c>
      <c r="I694" s="12">
        <v>12.672647197814749</v>
      </c>
    </row>
    <row r="695" spans="6:9" x14ac:dyDescent="0.3">
      <c r="F695" s="2">
        <v>690</v>
      </c>
      <c r="G695" s="12">
        <f ca="1"/>
        <v>12.660644743112101</v>
      </c>
      <c r="H695" s="12">
        <v>6.8949999999999997E-2</v>
      </c>
      <c r="I695" s="12">
        <v>12.674545758328033</v>
      </c>
    </row>
    <row r="696" spans="6:9" x14ac:dyDescent="0.3">
      <c r="F696" s="2">
        <v>691</v>
      </c>
      <c r="G696" s="12">
        <f ca="1"/>
        <v>12.660933249943469</v>
      </c>
      <c r="H696" s="12">
        <v>6.905E-2</v>
      </c>
      <c r="I696" s="12">
        <v>12.676443199058561</v>
      </c>
    </row>
    <row r="697" spans="6:9" x14ac:dyDescent="0.3">
      <c r="F697" s="2">
        <v>692</v>
      </c>
      <c r="G697" s="12">
        <f ca="1"/>
        <v>12.662060534589129</v>
      </c>
      <c r="H697" s="12">
        <v>6.9150000000000003E-2</v>
      </c>
      <c r="I697" s="12">
        <v>12.678339522756266</v>
      </c>
    </row>
    <row r="698" spans="6:9" x14ac:dyDescent="0.3">
      <c r="F698" s="2">
        <v>693</v>
      </c>
      <c r="G698" s="12">
        <f ca="1"/>
        <v>12.662957397177898</v>
      </c>
      <c r="H698" s="12">
        <v>6.9250000000000006E-2</v>
      </c>
      <c r="I698" s="12">
        <v>12.680234732160843</v>
      </c>
    </row>
    <row r="699" spans="6:9" x14ac:dyDescent="0.3">
      <c r="F699" s="2">
        <v>694</v>
      </c>
      <c r="G699" s="12">
        <f ca="1"/>
        <v>12.663355031536916</v>
      </c>
      <c r="H699" s="12">
        <v>6.9349999999999995E-2</v>
      </c>
      <c r="I699" s="12">
        <v>12.682128830001794</v>
      </c>
    </row>
    <row r="700" spans="6:9" x14ac:dyDescent="0.3">
      <c r="F700" s="2">
        <v>695</v>
      </c>
      <c r="G700" s="12">
        <f ca="1"/>
        <v>12.663848133634279</v>
      </c>
      <c r="H700" s="12">
        <v>6.9449999999999998E-2</v>
      </c>
      <c r="I700" s="12">
        <v>12.684021818998492</v>
      </c>
    </row>
    <row r="701" spans="6:9" x14ac:dyDescent="0.3">
      <c r="F701" s="2">
        <v>696</v>
      </c>
      <c r="G701" s="12">
        <f ca="1"/>
        <v>12.668246740475864</v>
      </c>
      <c r="H701" s="12">
        <v>6.9550000000000001E-2</v>
      </c>
      <c r="I701" s="12">
        <v>12.685913701860223</v>
      </c>
    </row>
    <row r="702" spans="6:9" x14ac:dyDescent="0.3">
      <c r="F702" s="2">
        <v>697</v>
      </c>
      <c r="G702" s="12">
        <f ca="1"/>
        <v>12.668554359869177</v>
      </c>
      <c r="H702" s="12">
        <v>6.9650000000000004E-2</v>
      </c>
      <c r="I702" s="12">
        <v>12.687804481286239</v>
      </c>
    </row>
    <row r="703" spans="6:9" x14ac:dyDescent="0.3">
      <c r="F703" s="2">
        <v>698</v>
      </c>
      <c r="G703" s="12">
        <f ca="1"/>
        <v>12.673728403991742</v>
      </c>
      <c r="H703" s="12">
        <v>6.9750000000000006E-2</v>
      </c>
      <c r="I703" s="12">
        <v>12.689694159965816</v>
      </c>
    </row>
    <row r="704" spans="6:9" x14ac:dyDescent="0.3">
      <c r="F704" s="2">
        <v>699</v>
      </c>
      <c r="G704" s="12">
        <f ca="1"/>
        <v>12.67415041305949</v>
      </c>
      <c r="H704" s="12">
        <v>6.9849999999999995E-2</v>
      </c>
      <c r="I704" s="12">
        <v>12.691582740578301</v>
      </c>
    </row>
    <row r="705" spans="6:9" x14ac:dyDescent="0.3">
      <c r="F705" s="2">
        <v>700</v>
      </c>
      <c r="G705" s="12">
        <f ca="1"/>
        <v>12.675847558973986</v>
      </c>
      <c r="H705" s="12">
        <v>6.9949999999999998E-2</v>
      </c>
      <c r="I705" s="12">
        <v>12.693470225793163</v>
      </c>
    </row>
    <row r="706" spans="6:9" x14ac:dyDescent="0.3">
      <c r="F706" s="2">
        <v>701</v>
      </c>
      <c r="G706" s="12">
        <f ca="1"/>
        <v>12.677182670626985</v>
      </c>
      <c r="H706" s="12">
        <v>7.0050000000000001E-2</v>
      </c>
      <c r="I706" s="12">
        <v>12.695356618270047</v>
      </c>
    </row>
    <row r="707" spans="6:9" x14ac:dyDescent="0.3">
      <c r="F707" s="2">
        <v>702</v>
      </c>
      <c r="G707" s="12">
        <f ca="1"/>
        <v>12.678244383599459</v>
      </c>
      <c r="H707" s="12">
        <v>7.0150000000000004E-2</v>
      </c>
      <c r="I707" s="12">
        <v>12.697241920658817</v>
      </c>
    </row>
    <row r="708" spans="6:9" x14ac:dyDescent="0.3">
      <c r="F708" s="2">
        <v>703</v>
      </c>
      <c r="G708" s="12">
        <f ca="1"/>
        <v>12.685311236986756</v>
      </c>
      <c r="H708" s="12">
        <v>7.0250000000000007E-2</v>
      </c>
      <c r="I708" s="12">
        <v>12.699126135599613</v>
      </c>
    </row>
    <row r="709" spans="6:9" x14ac:dyDescent="0.3">
      <c r="F709" s="2">
        <v>704</v>
      </c>
      <c r="G709" s="12">
        <f ca="1"/>
        <v>12.685491472957249</v>
      </c>
      <c r="H709" s="12">
        <v>7.0349999999999996E-2</v>
      </c>
      <c r="I709" s="12">
        <v>12.701009265722899</v>
      </c>
    </row>
    <row r="710" spans="6:9" x14ac:dyDescent="0.3">
      <c r="F710" s="2">
        <v>705</v>
      </c>
      <c r="G710" s="12">
        <f ca="1"/>
        <v>12.686003317910959</v>
      </c>
      <c r="H710" s="12">
        <v>7.0449999999999999E-2</v>
      </c>
      <c r="I710" s="12">
        <v>12.702891313649513</v>
      </c>
    </row>
    <row r="711" spans="6:9" x14ac:dyDescent="0.3">
      <c r="F711" s="2">
        <v>706</v>
      </c>
      <c r="G711" s="12">
        <f ca="1"/>
        <v>12.686899702190884</v>
      </c>
      <c r="H711" s="12">
        <v>7.0550000000000002E-2</v>
      </c>
      <c r="I711" s="12">
        <v>12.70477228199071</v>
      </c>
    </row>
    <row r="712" spans="6:9" x14ac:dyDescent="0.3">
      <c r="F712" s="2">
        <v>707</v>
      </c>
      <c r="G712" s="12">
        <f ca="1"/>
        <v>12.690271398529022</v>
      </c>
      <c r="H712" s="12">
        <v>7.0650000000000004E-2</v>
      </c>
      <c r="I712" s="12">
        <v>12.706652173348221</v>
      </c>
    </row>
    <row r="713" spans="6:9" x14ac:dyDescent="0.3">
      <c r="F713" s="2">
        <v>708</v>
      </c>
      <c r="G713" s="12">
        <f ca="1"/>
        <v>12.691679202413406</v>
      </c>
      <c r="H713" s="12">
        <v>7.0749999999999993E-2</v>
      </c>
      <c r="I713" s="12">
        <v>12.708530990314292</v>
      </c>
    </row>
    <row r="714" spans="6:9" x14ac:dyDescent="0.3">
      <c r="F714" s="2">
        <v>709</v>
      </c>
      <c r="G714" s="12">
        <f ca="1"/>
        <v>12.69503662903438</v>
      </c>
      <c r="H714" s="12">
        <v>7.0849999999999996E-2</v>
      </c>
      <c r="I714" s="12">
        <v>12.710408735471738</v>
      </c>
    </row>
    <row r="715" spans="6:9" x14ac:dyDescent="0.3">
      <c r="F715" s="2">
        <v>710</v>
      </c>
      <c r="G715" s="12">
        <f ca="1"/>
        <v>12.695474887394351</v>
      </c>
      <c r="H715" s="12">
        <v>7.0949999999999999E-2</v>
      </c>
      <c r="I715" s="12">
        <v>12.712285411393989</v>
      </c>
    </row>
    <row r="716" spans="6:9" x14ac:dyDescent="0.3">
      <c r="F716" s="2">
        <v>711</v>
      </c>
      <c r="G716" s="12">
        <f ca="1"/>
        <v>12.696040922272202</v>
      </c>
      <c r="H716" s="12">
        <v>7.1050000000000002E-2</v>
      </c>
      <c r="I716" s="12">
        <v>12.714161020645136</v>
      </c>
    </row>
    <row r="717" spans="6:9" x14ac:dyDescent="0.3">
      <c r="F717" s="2">
        <v>712</v>
      </c>
      <c r="G717" s="12">
        <f ca="1"/>
        <v>12.698014474709938</v>
      </c>
      <c r="H717" s="12">
        <v>7.1150000000000005E-2</v>
      </c>
      <c r="I717" s="12">
        <v>12.716035565779979</v>
      </c>
    </row>
    <row r="718" spans="6:9" x14ac:dyDescent="0.3">
      <c r="F718" s="2">
        <v>713</v>
      </c>
      <c r="G718" s="12">
        <f ca="1"/>
        <v>12.699159503233368</v>
      </c>
      <c r="H718" s="12">
        <v>7.1249999999999994E-2</v>
      </c>
      <c r="I718" s="12">
        <v>12.717909049344074</v>
      </c>
    </row>
    <row r="719" spans="6:9" x14ac:dyDescent="0.3">
      <c r="F719" s="2">
        <v>714</v>
      </c>
      <c r="G719" s="12">
        <f ca="1"/>
        <v>12.700060470839325</v>
      </c>
      <c r="H719" s="12">
        <v>7.1349999999999997E-2</v>
      </c>
      <c r="I719" s="12">
        <v>12.719781473873784</v>
      </c>
    </row>
    <row r="720" spans="6:9" x14ac:dyDescent="0.3">
      <c r="F720" s="2">
        <v>715</v>
      </c>
      <c r="G720" s="12">
        <f ca="1"/>
        <v>12.700900010825022</v>
      </c>
      <c r="H720" s="12">
        <v>7.145E-2</v>
      </c>
      <c r="I720" s="12">
        <v>12.721652841896315</v>
      </c>
    </row>
    <row r="721" spans="6:9" x14ac:dyDescent="0.3">
      <c r="F721" s="2">
        <v>716</v>
      </c>
      <c r="G721" s="12">
        <f ca="1"/>
        <v>12.702040226965998</v>
      </c>
      <c r="H721" s="12">
        <v>7.1550000000000002E-2</v>
      </c>
      <c r="I721" s="12">
        <v>12.723523155929772</v>
      </c>
    </row>
    <row r="722" spans="6:9" x14ac:dyDescent="0.3">
      <c r="F722" s="2">
        <v>717</v>
      </c>
      <c r="G722" s="12">
        <f ca="1"/>
        <v>12.702207215656282</v>
      </c>
      <c r="H722" s="12">
        <v>7.1650000000000005E-2</v>
      </c>
      <c r="I722" s="12">
        <v>12.725392418483199</v>
      </c>
    </row>
    <row r="723" spans="6:9" x14ac:dyDescent="0.3">
      <c r="F723" s="2">
        <v>718</v>
      </c>
      <c r="G723" s="12">
        <f ca="1"/>
        <v>12.704873886263394</v>
      </c>
      <c r="H723" s="12">
        <v>7.1749999999999994E-2</v>
      </c>
      <c r="I723" s="12">
        <v>12.727260632056629</v>
      </c>
    </row>
    <row r="724" spans="6:9" x14ac:dyDescent="0.3">
      <c r="F724" s="2">
        <v>719</v>
      </c>
      <c r="G724" s="12">
        <f ca="1"/>
        <v>12.705574678266542</v>
      </c>
      <c r="H724" s="12">
        <v>7.1849999999999997E-2</v>
      </c>
      <c r="I724" s="12">
        <v>12.72912779914112</v>
      </c>
    </row>
    <row r="725" spans="6:9" x14ac:dyDescent="0.3">
      <c r="F725" s="2">
        <v>720</v>
      </c>
      <c r="G725" s="12">
        <f ca="1"/>
        <v>12.707589340421869</v>
      </c>
      <c r="H725" s="12">
        <v>7.195E-2</v>
      </c>
      <c r="I725" s="12">
        <v>12.730993922218811</v>
      </c>
    </row>
    <row r="726" spans="6:9" x14ac:dyDescent="0.3">
      <c r="F726" s="2">
        <v>721</v>
      </c>
      <c r="G726" s="12">
        <f ca="1"/>
        <v>12.71138002722282</v>
      </c>
      <c r="H726" s="12">
        <v>7.2050000000000003E-2</v>
      </c>
      <c r="I726" s="12">
        <v>12.732859003762961</v>
      </c>
    </row>
    <row r="727" spans="6:9" x14ac:dyDescent="0.3">
      <c r="F727" s="2">
        <v>722</v>
      </c>
      <c r="G727" s="12">
        <f ca="1"/>
        <v>12.711769306288472</v>
      </c>
      <c r="H727" s="12">
        <v>7.2150000000000006E-2</v>
      </c>
      <c r="I727" s="12">
        <v>12.734723046237992</v>
      </c>
    </row>
    <row r="728" spans="6:9" x14ac:dyDescent="0.3">
      <c r="F728" s="2">
        <v>723</v>
      </c>
      <c r="G728" s="12">
        <f ca="1"/>
        <v>12.713989669699224</v>
      </c>
      <c r="H728" s="12">
        <v>7.2249999999999995E-2</v>
      </c>
      <c r="I728" s="12">
        <v>12.736586052099533</v>
      </c>
    </row>
    <row r="729" spans="6:9" x14ac:dyDescent="0.3">
      <c r="F729" s="2">
        <v>724</v>
      </c>
      <c r="G729" s="12">
        <f ca="1"/>
        <v>12.716288415719866</v>
      </c>
      <c r="H729" s="12">
        <v>7.2349999999999998E-2</v>
      </c>
      <c r="I729" s="12">
        <v>12.738448023794472</v>
      </c>
    </row>
    <row r="730" spans="6:9" x14ac:dyDescent="0.3">
      <c r="F730" s="2">
        <v>725</v>
      </c>
      <c r="G730" s="12">
        <f ca="1"/>
        <v>12.716678547339038</v>
      </c>
      <c r="H730" s="12">
        <v>7.2450000000000001E-2</v>
      </c>
      <c r="I730" s="12">
        <v>12.740308963760986</v>
      </c>
    </row>
    <row r="731" spans="6:9" x14ac:dyDescent="0.3">
      <c r="F731" s="2">
        <v>726</v>
      </c>
      <c r="G731" s="12">
        <f ca="1"/>
        <v>12.716720834604565</v>
      </c>
      <c r="H731" s="12">
        <v>7.2550000000000003E-2</v>
      </c>
      <c r="I731" s="12">
        <v>12.742168874428593</v>
      </c>
    </row>
    <row r="732" spans="6:9" x14ac:dyDescent="0.3">
      <c r="F732" s="2">
        <v>727</v>
      </c>
      <c r="G732" s="12">
        <f ca="1"/>
        <v>12.718152012493094</v>
      </c>
      <c r="H732" s="12">
        <v>7.2650000000000006E-2</v>
      </c>
      <c r="I732" s="12">
        <v>12.744027758218193</v>
      </c>
    </row>
    <row r="733" spans="6:9" x14ac:dyDescent="0.3">
      <c r="F733" s="2">
        <v>728</v>
      </c>
      <c r="G733" s="12">
        <f ca="1"/>
        <v>12.719590172743667</v>
      </c>
      <c r="H733" s="12">
        <v>7.2749999999999995E-2</v>
      </c>
      <c r="I733" s="12">
        <v>12.745885617542109</v>
      </c>
    </row>
    <row r="734" spans="6:9" x14ac:dyDescent="0.3">
      <c r="F734" s="2">
        <v>729</v>
      </c>
      <c r="G734" s="12">
        <f ca="1"/>
        <v>12.719630673769691</v>
      </c>
      <c r="H734" s="12">
        <v>7.2849999999999998E-2</v>
      </c>
      <c r="I734" s="12">
        <v>12.747742454804133</v>
      </c>
    </row>
    <row r="735" spans="6:9" x14ac:dyDescent="0.3">
      <c r="F735" s="2">
        <v>730</v>
      </c>
      <c r="G735" s="12">
        <f ca="1"/>
        <v>12.721075905995228</v>
      </c>
      <c r="H735" s="12">
        <v>7.2950000000000001E-2</v>
      </c>
      <c r="I735" s="12">
        <v>12.74959827239956</v>
      </c>
    </row>
    <row r="736" spans="6:9" x14ac:dyDescent="0.3">
      <c r="F736" s="2">
        <v>731</v>
      </c>
      <c r="G736" s="12">
        <f ca="1"/>
        <v>12.722866313915219</v>
      </c>
      <c r="H736" s="12">
        <v>7.3050000000000004E-2</v>
      </c>
      <c r="I736" s="12">
        <v>12.751453072715242</v>
      </c>
    </row>
    <row r="737" spans="6:9" x14ac:dyDescent="0.3">
      <c r="F737" s="2">
        <v>732</v>
      </c>
      <c r="G737" s="12">
        <f ca="1"/>
        <v>12.732474334513164</v>
      </c>
      <c r="H737" s="12">
        <v>7.3150000000000007E-2</v>
      </c>
      <c r="I737" s="12">
        <v>12.753306858129619</v>
      </c>
    </row>
    <row r="738" spans="6:9" x14ac:dyDescent="0.3">
      <c r="F738" s="2">
        <v>733</v>
      </c>
      <c r="G738" s="12">
        <f ca="1"/>
        <v>12.737477124424862</v>
      </c>
      <c r="H738" s="12">
        <v>7.3249999999999996E-2</v>
      </c>
      <c r="I738" s="12">
        <v>12.755159631012766</v>
      </c>
    </row>
    <row r="739" spans="6:9" x14ac:dyDescent="0.3">
      <c r="F739" s="2">
        <v>734</v>
      </c>
      <c r="G739" s="12">
        <f ca="1"/>
        <v>12.738284370969781</v>
      </c>
      <c r="H739" s="12">
        <v>7.3349999999999999E-2</v>
      </c>
      <c r="I739" s="12">
        <v>12.75701139372643</v>
      </c>
    </row>
    <row r="740" spans="6:9" x14ac:dyDescent="0.3">
      <c r="F740" s="2">
        <v>735</v>
      </c>
      <c r="G740" s="12">
        <f ca="1"/>
        <v>12.738754782612379</v>
      </c>
      <c r="H740" s="12">
        <v>7.3450000000000001E-2</v>
      </c>
      <c r="I740" s="12">
        <v>12.758862148624075</v>
      </c>
    </row>
    <row r="741" spans="6:9" x14ac:dyDescent="0.3">
      <c r="F741" s="2">
        <v>736</v>
      </c>
      <c r="G741" s="12">
        <f ca="1"/>
        <v>12.741722023206044</v>
      </c>
      <c r="H741" s="12">
        <v>7.3550000000000004E-2</v>
      </c>
      <c r="I741" s="12">
        <v>12.760711898050916</v>
      </c>
    </row>
    <row r="742" spans="6:9" x14ac:dyDescent="0.3">
      <c r="F742" s="2">
        <v>737</v>
      </c>
      <c r="G742" s="12">
        <f ca="1"/>
        <v>12.744804449258119</v>
      </c>
      <c r="H742" s="12">
        <v>7.3649999999999993E-2</v>
      </c>
      <c r="I742" s="12">
        <v>12.762560644343969</v>
      </c>
    </row>
    <row r="743" spans="6:9" x14ac:dyDescent="0.3">
      <c r="F743" s="2">
        <v>738</v>
      </c>
      <c r="G743" s="12">
        <f ca="1"/>
        <v>12.746654644445696</v>
      </c>
      <c r="H743" s="12">
        <v>7.3749999999999996E-2</v>
      </c>
      <c r="I743" s="12">
        <v>12.764408389832081</v>
      </c>
    </row>
    <row r="744" spans="6:9" x14ac:dyDescent="0.3">
      <c r="F744" s="2">
        <v>739</v>
      </c>
      <c r="G744" s="12">
        <f ca="1"/>
        <v>12.7483449318953</v>
      </c>
      <c r="H744" s="12">
        <v>7.3849999999999999E-2</v>
      </c>
      <c r="I744" s="12">
        <v>12.76625513683598</v>
      </c>
    </row>
    <row r="745" spans="6:9" x14ac:dyDescent="0.3">
      <c r="F745" s="2">
        <v>740</v>
      </c>
      <c r="G745" s="12">
        <f ca="1"/>
        <v>12.75239182637905</v>
      </c>
      <c r="H745" s="12">
        <v>7.3950000000000002E-2</v>
      </c>
      <c r="I745" s="12">
        <v>12.7681008876683</v>
      </c>
    </row>
    <row r="746" spans="6:9" x14ac:dyDescent="0.3">
      <c r="F746" s="2">
        <v>741</v>
      </c>
      <c r="G746" s="12">
        <f ca="1"/>
        <v>12.753387318759913</v>
      </c>
      <c r="H746" s="12">
        <v>7.4050000000000005E-2</v>
      </c>
      <c r="I746" s="12">
        <v>12.769945644633637</v>
      </c>
    </row>
    <row r="747" spans="6:9" x14ac:dyDescent="0.3">
      <c r="F747" s="2">
        <v>742</v>
      </c>
      <c r="G747" s="12">
        <f ca="1"/>
        <v>12.76126737068692</v>
      </c>
      <c r="H747" s="12">
        <v>7.4149999999999994E-2</v>
      </c>
      <c r="I747" s="12">
        <v>12.771789410028576</v>
      </c>
    </row>
    <row r="748" spans="6:9" x14ac:dyDescent="0.3">
      <c r="F748" s="2">
        <v>743</v>
      </c>
      <c r="G748" s="12">
        <f ca="1"/>
        <v>12.764260357402062</v>
      </c>
      <c r="H748" s="12">
        <v>7.4249999999999997E-2</v>
      </c>
      <c r="I748" s="12">
        <v>12.773632186141734</v>
      </c>
    </row>
    <row r="749" spans="6:9" x14ac:dyDescent="0.3">
      <c r="F749" s="2">
        <v>744</v>
      </c>
      <c r="G749" s="12">
        <f ca="1"/>
        <v>12.764545016110747</v>
      </c>
      <c r="H749" s="12">
        <v>7.4349999999999999E-2</v>
      </c>
      <c r="I749" s="12">
        <v>12.775473975253799</v>
      </c>
    </row>
    <row r="750" spans="6:9" x14ac:dyDescent="0.3">
      <c r="F750" s="2">
        <v>745</v>
      </c>
      <c r="G750" s="12">
        <f ca="1"/>
        <v>12.765303789992288</v>
      </c>
      <c r="H750" s="12">
        <v>7.4450000000000002E-2</v>
      </c>
      <c r="I750" s="12">
        <v>12.777314779637566</v>
      </c>
    </row>
    <row r="751" spans="6:9" x14ac:dyDescent="0.3">
      <c r="F751" s="2">
        <v>746</v>
      </c>
      <c r="G751" s="12">
        <f ca="1"/>
        <v>12.766189799298038</v>
      </c>
      <c r="H751" s="12">
        <v>7.4550000000000005E-2</v>
      </c>
      <c r="I751" s="12">
        <v>12.779154601557977</v>
      </c>
    </row>
    <row r="752" spans="6:9" x14ac:dyDescent="0.3">
      <c r="F752" s="2">
        <v>747</v>
      </c>
      <c r="G752" s="12">
        <f ca="1"/>
        <v>12.769356278692861</v>
      </c>
      <c r="H752" s="12">
        <v>7.4649999999999994E-2</v>
      </c>
      <c r="I752" s="12">
        <v>12.780993443272161</v>
      </c>
    </row>
    <row r="753" spans="6:9" x14ac:dyDescent="0.3">
      <c r="F753" s="2">
        <v>748</v>
      </c>
      <c r="G753" s="12">
        <f ca="1"/>
        <v>12.770806682607374</v>
      </c>
      <c r="H753" s="12">
        <v>7.4749999999999997E-2</v>
      </c>
      <c r="I753" s="12">
        <v>12.782831307029465</v>
      </c>
    </row>
    <row r="754" spans="6:9" x14ac:dyDescent="0.3">
      <c r="F754" s="2">
        <v>749</v>
      </c>
      <c r="G754" s="12">
        <f ca="1"/>
        <v>12.771382933717732</v>
      </c>
      <c r="H754" s="12">
        <v>7.485E-2</v>
      </c>
      <c r="I754" s="12">
        <v>12.784668195071498</v>
      </c>
    </row>
    <row r="755" spans="6:9" x14ac:dyDescent="0.3">
      <c r="F755" s="2">
        <v>750</v>
      </c>
      <c r="G755" s="12">
        <f ca="1"/>
        <v>12.773539799343514</v>
      </c>
      <c r="H755" s="12">
        <v>7.4950000000000003E-2</v>
      </c>
      <c r="I755" s="12">
        <v>12.786504109632164</v>
      </c>
    </row>
    <row r="756" spans="6:9" x14ac:dyDescent="0.3">
      <c r="F756" s="2">
        <v>751</v>
      </c>
      <c r="G756" s="12">
        <f ca="1"/>
        <v>12.778607332151378</v>
      </c>
      <c r="H756" s="12">
        <v>7.5050000000000006E-2</v>
      </c>
      <c r="I756" s="12">
        <v>12.788339052937699</v>
      </c>
    </row>
    <row r="757" spans="6:9" x14ac:dyDescent="0.3">
      <c r="F757" s="2">
        <v>752</v>
      </c>
      <c r="G757" s="12">
        <f ca="1"/>
        <v>12.779780213731897</v>
      </c>
      <c r="H757" s="12">
        <v>7.5149999999999995E-2</v>
      </c>
      <c r="I757" s="12">
        <v>12.790173027206711</v>
      </c>
    </row>
    <row r="758" spans="6:9" x14ac:dyDescent="0.3">
      <c r="F758" s="2">
        <v>753</v>
      </c>
      <c r="G758" s="12">
        <f ca="1"/>
        <v>12.783120614700513</v>
      </c>
      <c r="H758" s="12">
        <v>7.5249999999999997E-2</v>
      </c>
      <c r="I758" s="12">
        <v>12.792006034650214</v>
      </c>
    </row>
    <row r="759" spans="6:9" x14ac:dyDescent="0.3">
      <c r="F759" s="2">
        <v>754</v>
      </c>
      <c r="G759" s="12">
        <f ca="1"/>
        <v>12.784521983811825</v>
      </c>
      <c r="H759" s="12">
        <v>7.535E-2</v>
      </c>
      <c r="I759" s="12">
        <v>12.793838077471666</v>
      </c>
    </row>
    <row r="760" spans="6:9" x14ac:dyDescent="0.3">
      <c r="F760" s="2">
        <v>755</v>
      </c>
      <c r="G760" s="12">
        <f ca="1"/>
        <v>12.786974189065996</v>
      </c>
      <c r="H760" s="12">
        <v>7.5450000000000003E-2</v>
      </c>
      <c r="I760" s="12">
        <v>12.795669157867001</v>
      </c>
    </row>
    <row r="761" spans="6:9" x14ac:dyDescent="0.3">
      <c r="F761" s="2">
        <v>756</v>
      </c>
      <c r="G761" s="12">
        <f ca="1"/>
        <v>12.789808329700012</v>
      </c>
      <c r="H761" s="12">
        <v>7.5550000000000006E-2</v>
      </c>
      <c r="I761" s="12">
        <v>12.797499278024667</v>
      </c>
    </row>
    <row r="762" spans="6:9" x14ac:dyDescent="0.3">
      <c r="F762" s="2">
        <v>757</v>
      </c>
      <c r="G762" s="12">
        <f ca="1"/>
        <v>12.790977354750369</v>
      </c>
      <c r="H762" s="12">
        <v>7.5649999999999995E-2</v>
      </c>
      <c r="I762" s="12">
        <v>12.799328440125663</v>
      </c>
    </row>
    <row r="763" spans="6:9" x14ac:dyDescent="0.3">
      <c r="F763" s="2">
        <v>758</v>
      </c>
      <c r="G763" s="12">
        <f ca="1"/>
        <v>12.791042608163391</v>
      </c>
      <c r="H763" s="12">
        <v>7.5749999999999998E-2</v>
      </c>
      <c r="I763" s="12">
        <v>12.801156646343571</v>
      </c>
    </row>
    <row r="764" spans="6:9" x14ac:dyDescent="0.3">
      <c r="F764" s="2">
        <v>759</v>
      </c>
      <c r="G764" s="12">
        <f ca="1"/>
        <v>12.791820124853473</v>
      </c>
      <c r="H764" s="12">
        <v>7.5850000000000001E-2</v>
      </c>
      <c r="I764" s="12">
        <v>12.802983898844602</v>
      </c>
    </row>
    <row r="765" spans="6:9" x14ac:dyDescent="0.3">
      <c r="F765" s="2">
        <v>760</v>
      </c>
      <c r="G765" s="12">
        <f ca="1"/>
        <v>12.792825443052209</v>
      </c>
      <c r="H765" s="12">
        <v>7.5950000000000004E-2</v>
      </c>
      <c r="I765" s="12">
        <v>12.804810199787612</v>
      </c>
    </row>
    <row r="766" spans="6:9" x14ac:dyDescent="0.3">
      <c r="F766" s="2">
        <v>761</v>
      </c>
      <c r="G766" s="12">
        <f ca="1"/>
        <v>12.797200521903047</v>
      </c>
      <c r="H766" s="12">
        <v>7.6050000000000006E-2</v>
      </c>
      <c r="I766" s="12">
        <v>12.806635551324153</v>
      </c>
    </row>
    <row r="767" spans="6:9" x14ac:dyDescent="0.3">
      <c r="F767" s="2">
        <v>762</v>
      </c>
      <c r="G767" s="12">
        <f ca="1"/>
        <v>12.797490516520405</v>
      </c>
      <c r="H767" s="12">
        <v>7.6149999999999995E-2</v>
      </c>
      <c r="I767" s="12">
        <v>12.808459955598494</v>
      </c>
    </row>
    <row r="768" spans="6:9" x14ac:dyDescent="0.3">
      <c r="F768" s="2">
        <v>763</v>
      </c>
      <c r="G768" s="12">
        <f ca="1"/>
        <v>12.799755924670803</v>
      </c>
      <c r="H768" s="12">
        <v>7.6249999999999998E-2</v>
      </c>
      <c r="I768" s="12">
        <v>12.810283414747676</v>
      </c>
    </row>
    <row r="769" spans="6:9" x14ac:dyDescent="0.3">
      <c r="F769" s="2">
        <v>764</v>
      </c>
      <c r="G769" s="12">
        <f ca="1"/>
        <v>12.80170028201448</v>
      </c>
      <c r="H769" s="12">
        <v>7.6350000000000001E-2</v>
      </c>
      <c r="I769" s="12">
        <v>12.81210593090152</v>
      </c>
    </row>
    <row r="770" spans="6:9" x14ac:dyDescent="0.3">
      <c r="F770" s="2">
        <v>765</v>
      </c>
      <c r="G770" s="12">
        <f ca="1"/>
        <v>12.801938558993639</v>
      </c>
      <c r="H770" s="12">
        <v>7.6450000000000004E-2</v>
      </c>
      <c r="I770" s="12">
        <v>12.813927506182679</v>
      </c>
    </row>
    <row r="771" spans="6:9" x14ac:dyDescent="0.3">
      <c r="F771" s="2">
        <v>766</v>
      </c>
      <c r="G771" s="12">
        <f ca="1"/>
        <v>12.802817771712263</v>
      </c>
      <c r="H771" s="12">
        <v>7.6550000000000007E-2</v>
      </c>
      <c r="I771" s="12">
        <v>12.815748142706669</v>
      </c>
    </row>
    <row r="772" spans="6:9" x14ac:dyDescent="0.3">
      <c r="F772" s="2">
        <v>767</v>
      </c>
      <c r="G772" s="12">
        <f ca="1"/>
        <v>12.803491534969469</v>
      </c>
      <c r="H772" s="12">
        <v>7.6649999999999996E-2</v>
      </c>
      <c r="I772" s="12">
        <v>12.817567842581896</v>
      </c>
    </row>
    <row r="773" spans="6:9" x14ac:dyDescent="0.3">
      <c r="F773" s="2">
        <v>768</v>
      </c>
      <c r="G773" s="12">
        <f ca="1"/>
        <v>12.812460101201303</v>
      </c>
      <c r="H773" s="12">
        <v>7.6749999999999999E-2</v>
      </c>
      <c r="I773" s="12">
        <v>12.819386607909694</v>
      </c>
    </row>
    <row r="774" spans="6:9" x14ac:dyDescent="0.3">
      <c r="F774" s="2">
        <v>769</v>
      </c>
      <c r="G774" s="12">
        <f ca="1"/>
        <v>12.813641005367057</v>
      </c>
      <c r="H774" s="12">
        <v>7.6850000000000002E-2</v>
      </c>
      <c r="I774" s="12">
        <v>12.821204440784356</v>
      </c>
    </row>
    <row r="775" spans="6:9" x14ac:dyDescent="0.3">
      <c r="F775" s="2">
        <v>770</v>
      </c>
      <c r="G775" s="12">
        <f ca="1"/>
        <v>12.818737572245901</v>
      </c>
      <c r="H775" s="12">
        <v>7.6950000000000005E-2</v>
      </c>
      <c r="I775" s="12">
        <v>12.823021343293174</v>
      </c>
    </row>
    <row r="776" spans="6:9" x14ac:dyDescent="0.3">
      <c r="F776" s="2">
        <v>771</v>
      </c>
      <c r="G776" s="12">
        <f ca="1"/>
        <v>12.819362046705837</v>
      </c>
      <c r="H776" s="12">
        <v>7.7049999999999993E-2</v>
      </c>
      <c r="I776" s="12">
        <v>12.82483731751646</v>
      </c>
    </row>
    <row r="777" spans="6:9" x14ac:dyDescent="0.3">
      <c r="F777" s="2">
        <v>772</v>
      </c>
      <c r="G777" s="12">
        <f ca="1"/>
        <v>12.823516232555672</v>
      </c>
      <c r="H777" s="12">
        <v>7.7149999999999996E-2</v>
      </c>
      <c r="I777" s="12">
        <v>12.826652365527583</v>
      </c>
    </row>
    <row r="778" spans="6:9" x14ac:dyDescent="0.3">
      <c r="F778" s="2">
        <v>773</v>
      </c>
      <c r="G778" s="12">
        <f ca="1"/>
        <v>12.82642914907756</v>
      </c>
      <c r="H778" s="12">
        <v>7.7249999999999999E-2</v>
      </c>
      <c r="I778" s="12">
        <v>12.828466489393008</v>
      </c>
    </row>
    <row r="779" spans="6:9" x14ac:dyDescent="0.3">
      <c r="F779" s="2">
        <v>774</v>
      </c>
      <c r="G779" s="12">
        <f ca="1"/>
        <v>12.827194544605927</v>
      </c>
      <c r="H779" s="12">
        <v>7.7350000000000002E-2</v>
      </c>
      <c r="I779" s="12">
        <v>12.830279691172322</v>
      </c>
    </row>
    <row r="780" spans="6:9" x14ac:dyDescent="0.3">
      <c r="F780" s="2">
        <v>775</v>
      </c>
      <c r="G780" s="12">
        <f ca="1"/>
        <v>12.827477644258312</v>
      </c>
      <c r="H780" s="12">
        <v>7.7450000000000005E-2</v>
      </c>
      <c r="I780" s="12">
        <v>12.832091972918263</v>
      </c>
    </row>
    <row r="781" spans="6:9" x14ac:dyDescent="0.3">
      <c r="F781" s="2">
        <v>776</v>
      </c>
      <c r="G781" s="12">
        <f ca="1"/>
        <v>12.830107317347185</v>
      </c>
      <c r="H781" s="12">
        <v>7.7549999999999994E-2</v>
      </c>
      <c r="I781" s="12">
        <v>12.833903336676757</v>
      </c>
    </row>
    <row r="782" spans="6:9" x14ac:dyDescent="0.3">
      <c r="F782" s="2">
        <v>777</v>
      </c>
      <c r="G782" s="12">
        <f ca="1"/>
        <v>12.835919759203115</v>
      </c>
      <c r="H782" s="12">
        <v>7.7649999999999997E-2</v>
      </c>
      <c r="I782" s="12">
        <v>12.835713784486948</v>
      </c>
    </row>
    <row r="783" spans="6:9" x14ac:dyDescent="0.3">
      <c r="F783" s="2">
        <v>778</v>
      </c>
      <c r="G783" s="12">
        <f ca="1"/>
        <v>12.837047292674688</v>
      </c>
      <c r="H783" s="12">
        <v>7.775E-2</v>
      </c>
      <c r="I783" s="12">
        <v>12.837523318381232</v>
      </c>
    </row>
    <row r="784" spans="6:9" x14ac:dyDescent="0.3">
      <c r="F784" s="2">
        <v>779</v>
      </c>
      <c r="G784" s="12">
        <f ca="1"/>
        <v>12.837877706281297</v>
      </c>
      <c r="H784" s="12">
        <v>7.7850000000000003E-2</v>
      </c>
      <c r="I784" s="12">
        <v>12.839331940385279</v>
      </c>
    </row>
    <row r="785" spans="6:9" x14ac:dyDescent="0.3">
      <c r="F785" s="2">
        <v>780</v>
      </c>
      <c r="G785" s="12">
        <f ca="1"/>
        <v>12.838239710469828</v>
      </c>
      <c r="H785" s="12">
        <v>7.7950000000000005E-2</v>
      </c>
      <c r="I785" s="12">
        <v>12.841139652518077</v>
      </c>
    </row>
    <row r="786" spans="6:9" x14ac:dyDescent="0.3">
      <c r="F786" s="2">
        <v>781</v>
      </c>
      <c r="G786" s="12">
        <f ca="1"/>
        <v>12.841135879668725</v>
      </c>
      <c r="H786" s="12">
        <v>7.8049999999999994E-2</v>
      </c>
      <c r="I786" s="12">
        <v>12.84294645679195</v>
      </c>
    </row>
    <row r="787" spans="6:9" x14ac:dyDescent="0.3">
      <c r="F787" s="2">
        <v>782</v>
      </c>
      <c r="G787" s="12">
        <f ca="1"/>
        <v>12.84182671430991</v>
      </c>
      <c r="H787" s="12">
        <v>7.8149999999999997E-2</v>
      </c>
      <c r="I787" s="12">
        <v>12.844752355212604</v>
      </c>
    </row>
    <row r="788" spans="6:9" x14ac:dyDescent="0.3">
      <c r="F788" s="2">
        <v>783</v>
      </c>
      <c r="G788" s="12">
        <f ca="1"/>
        <v>12.842379970669759</v>
      </c>
      <c r="H788" s="12">
        <v>7.825E-2</v>
      </c>
      <c r="I788" s="12">
        <v>12.846557349779136</v>
      </c>
    </row>
    <row r="789" spans="6:9" x14ac:dyDescent="0.3">
      <c r="F789" s="2">
        <v>784</v>
      </c>
      <c r="G789" s="12">
        <f ca="1"/>
        <v>12.842555035637654</v>
      </c>
      <c r="H789" s="12">
        <v>7.8350000000000003E-2</v>
      </c>
      <c r="I789" s="12">
        <v>12.848361442484087</v>
      </c>
    </row>
    <row r="790" spans="6:9" x14ac:dyDescent="0.3">
      <c r="F790" s="2">
        <v>785</v>
      </c>
      <c r="G790" s="12">
        <f ca="1"/>
        <v>12.842829056677108</v>
      </c>
      <c r="H790" s="12">
        <v>7.8450000000000006E-2</v>
      </c>
      <c r="I790" s="12">
        <v>12.85016463531346</v>
      </c>
    </row>
    <row r="791" spans="6:9" x14ac:dyDescent="0.3">
      <c r="F791" s="2">
        <v>786</v>
      </c>
      <c r="G791" s="12">
        <f ca="1"/>
        <v>12.845611551265135</v>
      </c>
      <c r="H791" s="12">
        <v>7.8549999999999995E-2</v>
      </c>
      <c r="I791" s="12">
        <v>12.851966930246741</v>
      </c>
    </row>
    <row r="792" spans="6:9" x14ac:dyDescent="0.3">
      <c r="F792" s="2">
        <v>787</v>
      </c>
      <c r="G792" s="12">
        <f ca="1"/>
        <v>12.849242358732312</v>
      </c>
      <c r="H792" s="12">
        <v>7.8649999999999998E-2</v>
      </c>
      <c r="I792" s="12">
        <v>12.853768329256955</v>
      </c>
    </row>
    <row r="793" spans="6:9" x14ac:dyDescent="0.3">
      <c r="F793" s="2">
        <v>788</v>
      </c>
      <c r="G793" s="12">
        <f ca="1"/>
        <v>12.851130482280615</v>
      </c>
      <c r="H793" s="12">
        <v>7.8750000000000001E-2</v>
      </c>
      <c r="I793" s="12">
        <v>12.855568834310667</v>
      </c>
    </row>
    <row r="794" spans="6:9" x14ac:dyDescent="0.3">
      <c r="F794" s="2">
        <v>789</v>
      </c>
      <c r="G794" s="12">
        <f ca="1"/>
        <v>12.851266854762526</v>
      </c>
      <c r="H794" s="12">
        <v>7.8850000000000003E-2</v>
      </c>
      <c r="I794" s="12">
        <v>12.857368447368033</v>
      </c>
    </row>
    <row r="795" spans="6:9" x14ac:dyDescent="0.3">
      <c r="F795" s="2">
        <v>790</v>
      </c>
      <c r="G795" s="12">
        <f ca="1"/>
        <v>12.852320348501092</v>
      </c>
      <c r="H795" s="12">
        <v>7.8950000000000006E-2</v>
      </c>
      <c r="I795" s="12">
        <v>12.859167170382815</v>
      </c>
    </row>
    <row r="796" spans="6:9" x14ac:dyDescent="0.3">
      <c r="F796" s="2">
        <v>791</v>
      </c>
      <c r="G796" s="12">
        <f ca="1"/>
        <v>12.852362730444451</v>
      </c>
      <c r="H796" s="12">
        <v>7.9049999999999995E-2</v>
      </c>
      <c r="I796" s="12">
        <v>12.860965005302416</v>
      </c>
    </row>
    <row r="797" spans="6:9" x14ac:dyDescent="0.3">
      <c r="F797" s="2">
        <v>792</v>
      </c>
      <c r="G797" s="12">
        <f ca="1"/>
        <v>12.853077110896187</v>
      </c>
      <c r="H797" s="12">
        <v>7.9149999999999998E-2</v>
      </c>
      <c r="I797" s="12">
        <v>12.862761954067912</v>
      </c>
    </row>
    <row r="798" spans="6:9" x14ac:dyDescent="0.3">
      <c r="F798" s="2">
        <v>793</v>
      </c>
      <c r="G798" s="12">
        <f ca="1"/>
        <v>12.853728858165109</v>
      </c>
      <c r="H798" s="12">
        <v>7.9250000000000001E-2</v>
      </c>
      <c r="I798" s="12">
        <v>12.864558018614073</v>
      </c>
    </row>
    <row r="799" spans="6:9" x14ac:dyDescent="0.3">
      <c r="F799" s="2">
        <v>794</v>
      </c>
      <c r="G799" s="12">
        <f ca="1"/>
        <v>12.855461872773887</v>
      </c>
      <c r="H799" s="12">
        <v>7.9350000000000004E-2</v>
      </c>
      <c r="I799" s="12">
        <v>12.866353200869396</v>
      </c>
    </row>
    <row r="800" spans="6:9" x14ac:dyDescent="0.3">
      <c r="F800" s="2">
        <v>795</v>
      </c>
      <c r="G800" s="12">
        <f ca="1"/>
        <v>12.858888702003879</v>
      </c>
      <c r="H800" s="12">
        <v>7.9450000000000007E-2</v>
      </c>
      <c r="I800" s="12">
        <v>12.868147502756136</v>
      </c>
    </row>
    <row r="801" spans="6:9" x14ac:dyDescent="0.3">
      <c r="F801" s="2">
        <v>796</v>
      </c>
      <c r="G801" s="12">
        <f ca="1"/>
        <v>12.859029402509734</v>
      </c>
      <c r="H801" s="12">
        <v>7.9549999999999996E-2</v>
      </c>
      <c r="I801" s="12">
        <v>12.869940926190328</v>
      </c>
    </row>
    <row r="802" spans="6:9" x14ac:dyDescent="0.3">
      <c r="F802" s="2">
        <v>797</v>
      </c>
      <c r="G802" s="12">
        <f ca="1"/>
        <v>12.860659024505447</v>
      </c>
      <c r="H802" s="12">
        <v>7.9649999999999999E-2</v>
      </c>
      <c r="I802" s="12">
        <v>12.871733473081822</v>
      </c>
    </row>
    <row r="803" spans="6:9" x14ac:dyDescent="0.3">
      <c r="F803" s="2">
        <v>798</v>
      </c>
      <c r="G803" s="12">
        <f ca="1"/>
        <v>12.863818618951489</v>
      </c>
      <c r="H803" s="12">
        <v>7.9750000000000001E-2</v>
      </c>
      <c r="I803" s="12">
        <v>12.8735251453343</v>
      </c>
    </row>
    <row r="804" spans="6:9" x14ac:dyDescent="0.3">
      <c r="F804" s="2">
        <v>799</v>
      </c>
      <c r="G804" s="12">
        <f ca="1"/>
        <v>12.864262102798156</v>
      </c>
      <c r="H804" s="12">
        <v>7.9850000000000004E-2</v>
      </c>
      <c r="I804" s="12">
        <v>12.875315944845319</v>
      </c>
    </row>
    <row r="805" spans="6:9" x14ac:dyDescent="0.3">
      <c r="F805" s="2">
        <v>800</v>
      </c>
      <c r="G805" s="12">
        <f ca="1"/>
        <v>12.869104228676076</v>
      </c>
      <c r="H805" s="12">
        <v>7.9949999999999993E-2</v>
      </c>
      <c r="I805" s="12">
        <v>12.877105873506327</v>
      </c>
    </row>
    <row r="806" spans="6:9" x14ac:dyDescent="0.3">
      <c r="F806" s="2">
        <v>801</v>
      </c>
      <c r="G806" s="12">
        <f ca="1"/>
        <v>12.872413514068226</v>
      </c>
      <c r="H806" s="12">
        <v>8.0049999999999996E-2</v>
      </c>
      <c r="I806" s="12">
        <v>12.878894933202693</v>
      </c>
    </row>
    <row r="807" spans="6:9" x14ac:dyDescent="0.3">
      <c r="F807" s="2">
        <v>802</v>
      </c>
      <c r="G807" s="12">
        <f ca="1"/>
        <v>12.874492225840974</v>
      </c>
      <c r="H807" s="12">
        <v>8.0149999999999999E-2</v>
      </c>
      <c r="I807" s="12">
        <v>12.880683125813734</v>
      </c>
    </row>
    <row r="808" spans="6:9" x14ac:dyDescent="0.3">
      <c r="F808" s="2">
        <v>803</v>
      </c>
      <c r="G808" s="12">
        <f ca="1"/>
        <v>12.878192056988004</v>
      </c>
      <c r="H808" s="12">
        <v>8.0250000000000002E-2</v>
      </c>
      <c r="I808" s="12">
        <v>12.882470453212747</v>
      </c>
    </row>
    <row r="809" spans="6:9" x14ac:dyDescent="0.3">
      <c r="F809" s="2">
        <v>804</v>
      </c>
      <c r="G809" s="12">
        <f ca="1"/>
        <v>12.878612205027375</v>
      </c>
      <c r="H809" s="12">
        <v>8.0350000000000005E-2</v>
      </c>
      <c r="I809" s="12">
        <v>12.884256917267031</v>
      </c>
    </row>
    <row r="810" spans="6:9" x14ac:dyDescent="0.3">
      <c r="F810" s="2">
        <v>805</v>
      </c>
      <c r="G810" s="12">
        <f ca="1"/>
        <v>12.881081030756679</v>
      </c>
      <c r="H810" s="12">
        <v>8.0449999999999994E-2</v>
      </c>
      <c r="I810" s="12">
        <v>12.886042519837913</v>
      </c>
    </row>
    <row r="811" spans="6:9" x14ac:dyDescent="0.3">
      <c r="F811" s="2">
        <v>806</v>
      </c>
      <c r="G811" s="12">
        <f ca="1"/>
        <v>12.881711832390542</v>
      </c>
      <c r="H811" s="12">
        <v>8.0549999999999997E-2</v>
      </c>
      <c r="I811" s="12">
        <v>12.887827262780778</v>
      </c>
    </row>
    <row r="812" spans="6:9" x14ac:dyDescent="0.3">
      <c r="F812" s="2">
        <v>807</v>
      </c>
      <c r="G812" s="12">
        <f ca="1"/>
        <v>12.882532680095547</v>
      </c>
      <c r="H812" s="12">
        <v>8.0649999999999999E-2</v>
      </c>
      <c r="I812" s="12">
        <v>12.889611147945095</v>
      </c>
    </row>
    <row r="813" spans="6:9" x14ac:dyDescent="0.3">
      <c r="F813" s="2">
        <v>808</v>
      </c>
      <c r="G813" s="12">
        <f ca="1"/>
        <v>12.884412124536485</v>
      </c>
      <c r="H813" s="12">
        <v>8.0750000000000002E-2</v>
      </c>
      <c r="I813" s="12">
        <v>12.891394177174437</v>
      </c>
    </row>
    <row r="814" spans="6:9" x14ac:dyDescent="0.3">
      <c r="F814" s="2">
        <v>809</v>
      </c>
      <c r="G814" s="12">
        <f ca="1"/>
        <v>12.886589835364688</v>
      </c>
      <c r="H814" s="12">
        <v>8.0850000000000005E-2</v>
      </c>
      <c r="I814" s="12">
        <v>12.893176352306524</v>
      </c>
    </row>
    <row r="815" spans="6:9" x14ac:dyDescent="0.3">
      <c r="F815" s="2">
        <v>810</v>
      </c>
      <c r="G815" s="12">
        <f ca="1"/>
        <v>12.888149501130361</v>
      </c>
      <c r="H815" s="12">
        <v>8.0949999999999994E-2</v>
      </c>
      <c r="I815" s="12">
        <v>12.894957675173224</v>
      </c>
    </row>
    <row r="816" spans="6:9" x14ac:dyDescent="0.3">
      <c r="F816" s="2">
        <v>811</v>
      </c>
      <c r="G816" s="12">
        <f ca="1"/>
        <v>12.888926772635074</v>
      </c>
      <c r="H816" s="12">
        <v>8.1049999999999997E-2</v>
      </c>
      <c r="I816" s="12">
        <v>12.896738147600601</v>
      </c>
    </row>
    <row r="817" spans="6:9" x14ac:dyDescent="0.3">
      <c r="F817" s="2">
        <v>812</v>
      </c>
      <c r="G817" s="12">
        <f ca="1"/>
        <v>12.888947857732195</v>
      </c>
      <c r="H817" s="12">
        <v>8.115E-2</v>
      </c>
      <c r="I817" s="12">
        <v>12.898517771408933</v>
      </c>
    </row>
    <row r="818" spans="6:9" x14ac:dyDescent="0.3">
      <c r="F818" s="2">
        <v>813</v>
      </c>
      <c r="G818" s="12">
        <f ca="1"/>
        <v>12.891268287306046</v>
      </c>
      <c r="H818" s="12">
        <v>8.1250000000000003E-2</v>
      </c>
      <c r="I818" s="12">
        <v>12.900296548412731</v>
      </c>
    </row>
    <row r="819" spans="6:9" x14ac:dyDescent="0.3">
      <c r="F819" s="2">
        <v>814</v>
      </c>
      <c r="G819" s="12">
        <f ca="1"/>
        <v>12.893030614125689</v>
      </c>
      <c r="H819" s="12">
        <v>8.1350000000000006E-2</v>
      </c>
      <c r="I819" s="12">
        <v>12.902074480420776</v>
      </c>
    </row>
    <row r="820" spans="6:9" x14ac:dyDescent="0.3">
      <c r="F820" s="2">
        <v>815</v>
      </c>
      <c r="G820" s="12">
        <f ca="1"/>
        <v>12.893701241341923</v>
      </c>
      <c r="H820" s="12">
        <v>8.1449999999999995E-2</v>
      </c>
      <c r="I820" s="12">
        <v>12.903851569236135</v>
      </c>
    </row>
    <row r="821" spans="6:9" x14ac:dyDescent="0.3">
      <c r="F821" s="2">
        <v>816</v>
      </c>
      <c r="G821" s="12">
        <f ca="1"/>
        <v>12.894736861135282</v>
      </c>
      <c r="H821" s="12">
        <v>8.1549999999999997E-2</v>
      </c>
      <c r="I821" s="12">
        <v>12.905627816656191</v>
      </c>
    </row>
    <row r="822" spans="6:9" x14ac:dyDescent="0.3">
      <c r="F822" s="2">
        <v>817</v>
      </c>
      <c r="G822" s="12">
        <f ca="1"/>
        <v>12.897275779770327</v>
      </c>
      <c r="H822" s="12">
        <v>8.165E-2</v>
      </c>
      <c r="I822" s="12">
        <v>12.907403224472667</v>
      </c>
    </row>
    <row r="823" spans="6:9" x14ac:dyDescent="0.3">
      <c r="F823" s="2">
        <v>818</v>
      </c>
      <c r="G823" s="12">
        <f ca="1"/>
        <v>12.897603924354504</v>
      </c>
      <c r="H823" s="12">
        <v>8.1750000000000003E-2</v>
      </c>
      <c r="I823" s="12">
        <v>12.909177794471653</v>
      </c>
    </row>
    <row r="824" spans="6:9" x14ac:dyDescent="0.3">
      <c r="F824" s="2">
        <v>819</v>
      </c>
      <c r="G824" s="12">
        <f ca="1"/>
        <v>12.897677390799707</v>
      </c>
      <c r="H824" s="12">
        <v>8.1850000000000006E-2</v>
      </c>
      <c r="I824" s="12">
        <v>12.910951528433621</v>
      </c>
    </row>
    <row r="825" spans="6:9" x14ac:dyDescent="0.3">
      <c r="F825" s="2">
        <v>820</v>
      </c>
      <c r="G825" s="12">
        <f ca="1"/>
        <v>12.899268710366123</v>
      </c>
      <c r="H825" s="12">
        <v>8.1949999999999995E-2</v>
      </c>
      <c r="I825" s="12">
        <v>12.912724428133467</v>
      </c>
    </row>
    <row r="826" spans="6:9" x14ac:dyDescent="0.3">
      <c r="F826" s="2">
        <v>821</v>
      </c>
      <c r="G826" s="12">
        <f ca="1"/>
        <v>12.899288187231759</v>
      </c>
      <c r="H826" s="12">
        <v>8.2049999999999998E-2</v>
      </c>
      <c r="I826" s="12">
        <v>12.914496495340519</v>
      </c>
    </row>
    <row r="827" spans="6:9" x14ac:dyDescent="0.3">
      <c r="F827" s="2">
        <v>822</v>
      </c>
      <c r="G827" s="12">
        <f ca="1"/>
        <v>12.901538922902125</v>
      </c>
      <c r="H827" s="12">
        <v>8.2150000000000001E-2</v>
      </c>
      <c r="I827" s="12">
        <v>12.916267731818571</v>
      </c>
    </row>
    <row r="828" spans="6:9" x14ac:dyDescent="0.3">
      <c r="F828" s="2">
        <v>823</v>
      </c>
      <c r="G828" s="12">
        <f ca="1"/>
        <v>12.901633148224935</v>
      </c>
      <c r="H828" s="12">
        <v>8.2250000000000004E-2</v>
      </c>
      <c r="I828" s="12">
        <v>12.918038139325901</v>
      </c>
    </row>
    <row r="829" spans="6:9" x14ac:dyDescent="0.3">
      <c r="F829" s="2">
        <v>824</v>
      </c>
      <c r="G829" s="12">
        <f ca="1"/>
        <v>12.904140100441438</v>
      </c>
      <c r="H829" s="12">
        <v>8.2350000000000007E-2</v>
      </c>
      <c r="I829" s="12">
        <v>12.919807719615299</v>
      </c>
    </row>
    <row r="830" spans="6:9" x14ac:dyDescent="0.3">
      <c r="F830" s="2">
        <v>825</v>
      </c>
      <c r="G830" s="12">
        <f ca="1"/>
        <v>12.904647719421046</v>
      </c>
      <c r="H830" s="12">
        <v>8.2449999999999996E-2</v>
      </c>
      <c r="I830" s="12">
        <v>12.921576474434097</v>
      </c>
    </row>
    <row r="831" spans="6:9" x14ac:dyDescent="0.3">
      <c r="F831" s="2">
        <v>826</v>
      </c>
      <c r="G831" s="12">
        <f ca="1"/>
        <v>12.91072400431916</v>
      </c>
      <c r="H831" s="12">
        <v>8.2549999999999998E-2</v>
      </c>
      <c r="I831" s="12">
        <v>12.923344405524174</v>
      </c>
    </row>
    <row r="832" spans="6:9" x14ac:dyDescent="0.3">
      <c r="F832" s="2">
        <v>827</v>
      </c>
      <c r="G832" s="12">
        <f ca="1"/>
        <v>12.913991971592598</v>
      </c>
      <c r="H832" s="12">
        <v>8.2650000000000001E-2</v>
      </c>
      <c r="I832" s="12">
        <v>12.925111514622001</v>
      </c>
    </row>
    <row r="833" spans="6:9" x14ac:dyDescent="0.3">
      <c r="F833" s="2">
        <v>828</v>
      </c>
      <c r="G833" s="12">
        <f ca="1"/>
        <v>12.914120832362268</v>
      </c>
      <c r="H833" s="12">
        <v>8.2750000000000004E-2</v>
      </c>
      <c r="I833" s="12">
        <v>12.92687780345865</v>
      </c>
    </row>
    <row r="834" spans="6:9" x14ac:dyDescent="0.3">
      <c r="F834" s="2">
        <v>829</v>
      </c>
      <c r="G834" s="12">
        <f ca="1"/>
        <v>12.914225240401494</v>
      </c>
      <c r="H834" s="12">
        <v>8.2849999999999993E-2</v>
      </c>
      <c r="I834" s="12">
        <v>12.928643273759825</v>
      </c>
    </row>
    <row r="835" spans="6:9" x14ac:dyDescent="0.3">
      <c r="F835" s="2">
        <v>830</v>
      </c>
      <c r="G835" s="12">
        <f ca="1"/>
        <v>12.915965729605142</v>
      </c>
      <c r="H835" s="12">
        <v>8.2949999999999996E-2</v>
      </c>
      <c r="I835" s="12">
        <v>12.930407927245883</v>
      </c>
    </row>
    <row r="836" spans="6:9" x14ac:dyDescent="0.3">
      <c r="F836" s="2">
        <v>831</v>
      </c>
      <c r="G836" s="12">
        <f ca="1"/>
        <v>12.917147349754933</v>
      </c>
      <c r="H836" s="12">
        <v>8.3049999999999999E-2</v>
      </c>
      <c r="I836" s="12">
        <v>12.932171765631853</v>
      </c>
    </row>
    <row r="837" spans="6:9" x14ac:dyDescent="0.3">
      <c r="F837" s="2">
        <v>832</v>
      </c>
      <c r="G837" s="12">
        <f ca="1"/>
        <v>12.920666778182735</v>
      </c>
      <c r="H837" s="12">
        <v>8.3150000000000002E-2</v>
      </c>
      <c r="I837" s="12">
        <v>12.933934790627466</v>
      </c>
    </row>
    <row r="838" spans="6:9" x14ac:dyDescent="0.3">
      <c r="F838" s="2">
        <v>833</v>
      </c>
      <c r="G838" s="12">
        <f ca="1"/>
        <v>12.92217454473094</v>
      </c>
      <c r="H838" s="12">
        <v>8.3250000000000005E-2</v>
      </c>
      <c r="I838" s="12">
        <v>12.935697003937179</v>
      </c>
    </row>
    <row r="839" spans="6:9" x14ac:dyDescent="0.3">
      <c r="F839" s="2">
        <v>834</v>
      </c>
      <c r="G839" s="12">
        <f ca="1"/>
        <v>12.926129197056817</v>
      </c>
      <c r="H839" s="12">
        <v>8.3349999999999994E-2</v>
      </c>
      <c r="I839" s="12">
        <v>12.937458407260188</v>
      </c>
    </row>
    <row r="840" spans="6:9" x14ac:dyDescent="0.3">
      <c r="F840" s="2">
        <v>835</v>
      </c>
      <c r="G840" s="12">
        <f ca="1"/>
        <v>12.927009332192409</v>
      </c>
      <c r="H840" s="12">
        <v>8.3449999999999996E-2</v>
      </c>
      <c r="I840" s="12">
        <v>12.939219002290454</v>
      </c>
    </row>
    <row r="841" spans="6:9" x14ac:dyDescent="0.3">
      <c r="F841" s="2">
        <v>836</v>
      </c>
      <c r="G841" s="12">
        <f ca="1"/>
        <v>12.928084669457368</v>
      </c>
      <c r="H841" s="12">
        <v>8.3549999999999999E-2</v>
      </c>
      <c r="I841" s="12">
        <v>12.940978790716734</v>
      </c>
    </row>
    <row r="842" spans="6:9" x14ac:dyDescent="0.3">
      <c r="F842" s="2">
        <v>837</v>
      </c>
      <c r="G842" s="12">
        <f ca="1"/>
        <v>12.932169617631217</v>
      </c>
      <c r="H842" s="12">
        <v>8.3650000000000002E-2</v>
      </c>
      <c r="I842" s="12">
        <v>12.942737774222596</v>
      </c>
    </row>
    <row r="843" spans="6:9" x14ac:dyDescent="0.3">
      <c r="F843" s="2">
        <v>838</v>
      </c>
      <c r="G843" s="12">
        <f ca="1"/>
        <v>12.937367567469167</v>
      </c>
      <c r="H843" s="12">
        <v>8.3750000000000005E-2</v>
      </c>
      <c r="I843" s="12">
        <v>12.944495954486436</v>
      </c>
    </row>
    <row r="844" spans="6:9" x14ac:dyDescent="0.3">
      <c r="F844" s="2">
        <v>839</v>
      </c>
      <c r="G844" s="12">
        <f ca="1"/>
        <v>12.939627306681219</v>
      </c>
      <c r="H844" s="12">
        <v>8.3849999999999994E-2</v>
      </c>
      <c r="I844" s="12">
        <v>12.946253333181517</v>
      </c>
    </row>
    <row r="845" spans="6:9" x14ac:dyDescent="0.3">
      <c r="F845" s="2">
        <v>840</v>
      </c>
      <c r="G845" s="12">
        <f ca="1"/>
        <v>12.940412992438867</v>
      </c>
      <c r="H845" s="12">
        <v>8.3949999999999997E-2</v>
      </c>
      <c r="I845" s="12">
        <v>12.948009911975971</v>
      </c>
    </row>
    <row r="846" spans="6:9" x14ac:dyDescent="0.3">
      <c r="F846" s="2">
        <v>841</v>
      </c>
      <c r="G846" s="12">
        <f ca="1"/>
        <v>12.940925754566278</v>
      </c>
      <c r="H846" s="12">
        <v>8.405E-2</v>
      </c>
      <c r="I846" s="12">
        <v>12.949765692532836</v>
      </c>
    </row>
    <row r="847" spans="6:9" x14ac:dyDescent="0.3">
      <c r="F847" s="2">
        <v>842</v>
      </c>
      <c r="G847" s="12">
        <f ca="1"/>
        <v>12.942827019752123</v>
      </c>
      <c r="H847" s="12">
        <v>8.4150000000000003E-2</v>
      </c>
      <c r="I847" s="12">
        <v>12.951520676510071</v>
      </c>
    </row>
    <row r="848" spans="6:9" x14ac:dyDescent="0.3">
      <c r="F848" s="2">
        <v>843</v>
      </c>
      <c r="G848" s="12">
        <f ca="1"/>
        <v>12.944403398954444</v>
      </c>
      <c r="H848" s="12">
        <v>8.4250000000000005E-2</v>
      </c>
      <c r="I848" s="12">
        <v>12.953274865560577</v>
      </c>
    </row>
    <row r="849" spans="6:9" x14ac:dyDescent="0.3">
      <c r="F849" s="2">
        <v>844</v>
      </c>
      <c r="G849" s="12">
        <f ca="1"/>
        <v>12.946236666232231</v>
      </c>
      <c r="H849" s="12">
        <v>8.4349999999999994E-2</v>
      </c>
      <c r="I849" s="12">
        <v>12.955028261332224</v>
      </c>
    </row>
    <row r="850" spans="6:9" x14ac:dyDescent="0.3">
      <c r="F850" s="2">
        <v>845</v>
      </c>
      <c r="G850" s="12">
        <f ca="1"/>
        <v>12.947543231985088</v>
      </c>
      <c r="H850" s="12">
        <v>8.4449999999999997E-2</v>
      </c>
      <c r="I850" s="12">
        <v>12.956780865467868</v>
      </c>
    </row>
    <row r="851" spans="6:9" x14ac:dyDescent="0.3">
      <c r="F851" s="2">
        <v>846</v>
      </c>
      <c r="G851" s="12">
        <f ca="1"/>
        <v>12.949677569566187</v>
      </c>
      <c r="H851" s="12">
        <v>8.455E-2</v>
      </c>
      <c r="I851" s="12">
        <v>12.958532679605371</v>
      </c>
    </row>
    <row r="852" spans="6:9" x14ac:dyDescent="0.3">
      <c r="F852" s="2">
        <v>847</v>
      </c>
      <c r="G852" s="12">
        <f ca="1"/>
        <v>12.951873767205649</v>
      </c>
      <c r="H852" s="12">
        <v>8.4650000000000003E-2</v>
      </c>
      <c r="I852" s="12">
        <v>12.960283705377625</v>
      </c>
    </row>
    <row r="853" spans="6:9" x14ac:dyDescent="0.3">
      <c r="F853" s="2">
        <v>848</v>
      </c>
      <c r="G853" s="12">
        <f ca="1"/>
        <v>12.95536751032842</v>
      </c>
      <c r="H853" s="12">
        <v>8.4750000000000006E-2</v>
      </c>
      <c r="I853" s="12">
        <v>12.962033944412575</v>
      </c>
    </row>
    <row r="854" spans="6:9" x14ac:dyDescent="0.3">
      <c r="F854" s="2">
        <v>849</v>
      </c>
      <c r="G854" s="12">
        <f ca="1"/>
        <v>12.955682021635468</v>
      </c>
      <c r="H854" s="12">
        <v>8.4849999999999995E-2</v>
      </c>
      <c r="I854" s="12">
        <v>12.963783398333234</v>
      </c>
    </row>
    <row r="855" spans="6:9" x14ac:dyDescent="0.3">
      <c r="F855" s="2">
        <v>850</v>
      </c>
      <c r="G855" s="12">
        <f ca="1"/>
        <v>12.957938172578226</v>
      </c>
      <c r="H855" s="12">
        <v>8.4949999999999998E-2</v>
      </c>
      <c r="I855" s="12">
        <v>12.965532068757712</v>
      </c>
    </row>
    <row r="856" spans="6:9" x14ac:dyDescent="0.3">
      <c r="F856" s="2">
        <v>851</v>
      </c>
      <c r="G856" s="12">
        <f ca="1"/>
        <v>12.959462804240044</v>
      </c>
      <c r="H856" s="12">
        <v>8.5050000000000001E-2</v>
      </c>
      <c r="I856" s="12">
        <v>12.967279957299228</v>
      </c>
    </row>
    <row r="857" spans="6:9" x14ac:dyDescent="0.3">
      <c r="F857" s="2">
        <v>852</v>
      </c>
      <c r="G857" s="12">
        <f ca="1"/>
        <v>12.961357495873497</v>
      </c>
      <c r="H857" s="12">
        <v>8.5150000000000003E-2</v>
      </c>
      <c r="I857" s="12">
        <v>12.969027065566133</v>
      </c>
    </row>
    <row r="858" spans="6:9" x14ac:dyDescent="0.3">
      <c r="F858" s="2">
        <v>853</v>
      </c>
      <c r="G858" s="12">
        <f ca="1"/>
        <v>12.962319499455514</v>
      </c>
      <c r="H858" s="12">
        <v>8.5250000000000006E-2</v>
      </c>
      <c r="I858" s="12">
        <v>12.97077339516194</v>
      </c>
    </row>
    <row r="859" spans="6:9" x14ac:dyDescent="0.3">
      <c r="F859" s="2">
        <v>854</v>
      </c>
      <c r="G859" s="12">
        <f ca="1"/>
        <v>12.963114087253862</v>
      </c>
      <c r="H859" s="12">
        <v>8.5349999999999995E-2</v>
      </c>
      <c r="I859" s="12">
        <v>12.972518947685328</v>
      </c>
    </row>
    <row r="860" spans="6:9" x14ac:dyDescent="0.3">
      <c r="F860" s="2">
        <v>855</v>
      </c>
      <c r="G860" s="12">
        <f ca="1"/>
        <v>12.964838289124687</v>
      </c>
      <c r="H860" s="12">
        <v>8.5449999999999998E-2</v>
      </c>
      <c r="I860" s="12">
        <v>12.974263724730179</v>
      </c>
    </row>
    <row r="861" spans="6:9" x14ac:dyDescent="0.3">
      <c r="F861" s="2">
        <v>856</v>
      </c>
      <c r="G861" s="12">
        <f ca="1"/>
        <v>12.965624163220111</v>
      </c>
      <c r="H861" s="12">
        <v>8.5550000000000001E-2</v>
      </c>
      <c r="I861" s="12">
        <v>12.976007727885584</v>
      </c>
    </row>
    <row r="862" spans="6:9" x14ac:dyDescent="0.3">
      <c r="F862" s="2">
        <v>857</v>
      </c>
      <c r="G862" s="12">
        <f ca="1"/>
        <v>12.96622357791442</v>
      </c>
      <c r="H862" s="12">
        <v>8.5650000000000004E-2</v>
      </c>
      <c r="I862" s="12">
        <v>12.97775095873587</v>
      </c>
    </row>
    <row r="863" spans="6:9" x14ac:dyDescent="0.3">
      <c r="F863" s="2">
        <v>858</v>
      </c>
      <c r="G863" s="12">
        <f ca="1"/>
        <v>12.966877553862403</v>
      </c>
      <c r="H863" s="12">
        <v>8.5750000000000007E-2</v>
      </c>
      <c r="I863" s="12">
        <v>12.979493418860621</v>
      </c>
    </row>
    <row r="864" spans="6:9" x14ac:dyDescent="0.3">
      <c r="F864" s="2">
        <v>859</v>
      </c>
      <c r="G864" s="12">
        <f ca="1"/>
        <v>12.968473082908902</v>
      </c>
      <c r="H864" s="12">
        <v>8.5849999999999996E-2</v>
      </c>
      <c r="I864" s="12">
        <v>12.981235109834698</v>
      </c>
    </row>
    <row r="865" spans="6:9" x14ac:dyDescent="0.3">
      <c r="F865" s="2">
        <v>860</v>
      </c>
      <c r="G865" s="12">
        <f ca="1"/>
        <v>12.969372551311952</v>
      </c>
      <c r="H865" s="12">
        <v>8.5949999999999999E-2</v>
      </c>
      <c r="I865" s="12">
        <v>12.982976033228251</v>
      </c>
    </row>
    <row r="866" spans="6:9" x14ac:dyDescent="0.3">
      <c r="F866" s="2">
        <v>861</v>
      </c>
      <c r="G866" s="12">
        <f ca="1"/>
        <v>12.969682519614098</v>
      </c>
      <c r="H866" s="12">
        <v>8.6050000000000001E-2</v>
      </c>
      <c r="I866" s="12">
        <v>12.984716190606751</v>
      </c>
    </row>
    <row r="867" spans="6:9" x14ac:dyDescent="0.3">
      <c r="F867" s="2">
        <v>862</v>
      </c>
      <c r="G867" s="12">
        <f ca="1"/>
        <v>12.974055540545521</v>
      </c>
      <c r="H867" s="12">
        <v>8.6150000000000004E-2</v>
      </c>
      <c r="I867" s="12">
        <v>12.986455583530997</v>
      </c>
    </row>
    <row r="868" spans="6:9" x14ac:dyDescent="0.3">
      <c r="F868" s="2">
        <v>863</v>
      </c>
      <c r="G868" s="12">
        <f ca="1"/>
        <v>12.975357013456527</v>
      </c>
      <c r="H868" s="12">
        <v>8.6249999999999993E-2</v>
      </c>
      <c r="I868" s="12">
        <v>12.988194213557149</v>
      </c>
    </row>
    <row r="869" spans="6:9" x14ac:dyDescent="0.3">
      <c r="F869" s="2">
        <v>864</v>
      </c>
      <c r="G869" s="12">
        <f ca="1"/>
        <v>12.97556641285974</v>
      </c>
      <c r="H869" s="12">
        <v>8.6349999999999996E-2</v>
      </c>
      <c r="I869" s="12">
        <v>12.989932082236731</v>
      </c>
    </row>
    <row r="870" spans="6:9" x14ac:dyDescent="0.3">
      <c r="F870" s="2">
        <v>865</v>
      </c>
      <c r="G870" s="12">
        <f ca="1"/>
        <v>12.977722669344086</v>
      </c>
      <c r="H870" s="12">
        <v>8.6449999999999999E-2</v>
      </c>
      <c r="I870" s="12">
        <v>12.991669191116667</v>
      </c>
    </row>
    <row r="871" spans="6:9" x14ac:dyDescent="0.3">
      <c r="F871" s="2">
        <v>866</v>
      </c>
      <c r="G871" s="12">
        <f ca="1"/>
        <v>12.980711022951647</v>
      </c>
      <c r="H871" s="12">
        <v>8.6550000000000002E-2</v>
      </c>
      <c r="I871" s="12">
        <v>12.993405541739287</v>
      </c>
    </row>
    <row r="872" spans="6:9" x14ac:dyDescent="0.3">
      <c r="F872" s="2">
        <v>867</v>
      </c>
      <c r="G872" s="12">
        <f ca="1"/>
        <v>12.984215824415486</v>
      </c>
      <c r="H872" s="12">
        <v>8.6650000000000005E-2</v>
      </c>
      <c r="I872" s="12">
        <v>12.995141135642355</v>
      </c>
    </row>
    <row r="873" spans="6:9" x14ac:dyDescent="0.3">
      <c r="F873" s="2">
        <v>868</v>
      </c>
      <c r="G873" s="12">
        <f ca="1"/>
        <v>12.988810938735424</v>
      </c>
      <c r="H873" s="12">
        <v>8.6749999999999994E-2</v>
      </c>
      <c r="I873" s="12">
        <v>12.99687597435908</v>
      </c>
    </row>
    <row r="874" spans="6:9" x14ac:dyDescent="0.3">
      <c r="F874" s="2">
        <v>869</v>
      </c>
      <c r="G874" s="12">
        <f ca="1"/>
        <v>12.989872868215876</v>
      </c>
      <c r="H874" s="12">
        <v>8.6849999999999997E-2</v>
      </c>
      <c r="I874" s="12">
        <v>12.998610059418141</v>
      </c>
    </row>
    <row r="875" spans="6:9" x14ac:dyDescent="0.3">
      <c r="F875" s="2">
        <v>870</v>
      </c>
      <c r="G875" s="12">
        <f ca="1"/>
        <v>12.991039274784427</v>
      </c>
      <c r="H875" s="12">
        <v>8.695E-2</v>
      </c>
      <c r="I875" s="12">
        <v>13.000343392343707</v>
      </c>
    </row>
    <row r="876" spans="6:9" x14ac:dyDescent="0.3">
      <c r="F876" s="2">
        <v>871</v>
      </c>
      <c r="G876" s="12">
        <f ca="1"/>
        <v>12.991251179538345</v>
      </c>
      <c r="H876" s="12">
        <v>8.7050000000000002E-2</v>
      </c>
      <c r="I876" s="12">
        <v>13.002075974655449</v>
      </c>
    </row>
    <row r="877" spans="6:9" x14ac:dyDescent="0.3">
      <c r="F877" s="2">
        <v>872</v>
      </c>
      <c r="G877" s="12">
        <f ca="1"/>
        <v>12.992210142531061</v>
      </c>
      <c r="H877" s="12">
        <v>8.7150000000000005E-2</v>
      </c>
      <c r="I877" s="12">
        <v>13.003807807868561</v>
      </c>
    </row>
    <row r="878" spans="6:9" x14ac:dyDescent="0.3">
      <c r="F878" s="2">
        <v>873</v>
      </c>
      <c r="G878" s="12">
        <f ca="1"/>
        <v>12.992532791617762</v>
      </c>
      <c r="H878" s="12">
        <v>8.7249999999999994E-2</v>
      </c>
      <c r="I878" s="12">
        <v>13.005538893493783</v>
      </c>
    </row>
    <row r="879" spans="6:9" x14ac:dyDescent="0.3">
      <c r="F879" s="2">
        <v>874</v>
      </c>
      <c r="G879" s="12">
        <f ca="1"/>
        <v>12.99775254654806</v>
      </c>
      <c r="H879" s="12">
        <v>8.7349999999999997E-2</v>
      </c>
      <c r="I879" s="12">
        <v>13.007269233037412</v>
      </c>
    </row>
    <row r="880" spans="6:9" x14ac:dyDescent="0.3">
      <c r="F880" s="2">
        <v>875</v>
      </c>
      <c r="G880" s="12">
        <f ca="1"/>
        <v>12.998627235693242</v>
      </c>
      <c r="H880" s="12">
        <v>8.745E-2</v>
      </c>
      <c r="I880" s="12">
        <v>13.008998828001328</v>
      </c>
    </row>
    <row r="881" spans="6:9" x14ac:dyDescent="0.3">
      <c r="F881" s="2">
        <v>876</v>
      </c>
      <c r="G881" s="12">
        <f ca="1"/>
        <v>12.999760511302052</v>
      </c>
      <c r="H881" s="12">
        <v>8.7550000000000003E-2</v>
      </c>
      <c r="I881" s="12">
        <v>13.010727679883006</v>
      </c>
    </row>
    <row r="882" spans="6:9" x14ac:dyDescent="0.3">
      <c r="F882" s="2">
        <v>877</v>
      </c>
      <c r="G882" s="12">
        <f ca="1"/>
        <v>13.002120802720308</v>
      </c>
      <c r="H882" s="12">
        <v>8.7650000000000006E-2</v>
      </c>
      <c r="I882" s="12">
        <v>13.012455790175537</v>
      </c>
    </row>
    <row r="883" spans="6:9" x14ac:dyDescent="0.3">
      <c r="F883" s="2">
        <v>878</v>
      </c>
      <c r="G883" s="12">
        <f ca="1"/>
        <v>13.00490529872507</v>
      </c>
      <c r="H883" s="12">
        <v>8.7749999999999995E-2</v>
      </c>
      <c r="I883" s="12">
        <v>13.01418316036764</v>
      </c>
    </row>
    <row r="884" spans="6:9" x14ac:dyDescent="0.3">
      <c r="F884" s="2">
        <v>879</v>
      </c>
      <c r="G884" s="12">
        <f ca="1"/>
        <v>13.005030697231859</v>
      </c>
      <c r="H884" s="12">
        <v>8.7849999999999998E-2</v>
      </c>
      <c r="I884" s="12">
        <v>13.015909791943697</v>
      </c>
    </row>
    <row r="885" spans="6:9" x14ac:dyDescent="0.3">
      <c r="F885" s="2">
        <v>880</v>
      </c>
      <c r="G885" s="12">
        <f ca="1"/>
        <v>13.007144785907622</v>
      </c>
      <c r="H885" s="12">
        <v>8.795E-2</v>
      </c>
      <c r="I885" s="12">
        <v>13.017635686383747</v>
      </c>
    </row>
    <row r="886" spans="6:9" x14ac:dyDescent="0.3">
      <c r="F886" s="2">
        <v>881</v>
      </c>
      <c r="G886" s="12">
        <f ca="1"/>
        <v>13.007480418043919</v>
      </c>
      <c r="H886" s="12">
        <v>8.8050000000000003E-2</v>
      </c>
      <c r="I886" s="12">
        <v>13.01936084516352</v>
      </c>
    </row>
    <row r="887" spans="6:9" x14ac:dyDescent="0.3">
      <c r="F887" s="2">
        <v>882</v>
      </c>
      <c r="G887" s="12">
        <f ca="1"/>
        <v>13.010015916624228</v>
      </c>
      <c r="H887" s="12">
        <v>8.8150000000000006E-2</v>
      </c>
      <c r="I887" s="12">
        <v>13.021085269754455</v>
      </c>
    </row>
    <row r="888" spans="6:9" x14ac:dyDescent="0.3">
      <c r="F888" s="2">
        <v>883</v>
      </c>
      <c r="G888" s="12">
        <f ca="1"/>
        <v>13.010434249025291</v>
      </c>
      <c r="H888" s="12">
        <v>8.8249999999999995E-2</v>
      </c>
      <c r="I888" s="12">
        <v>13.022808961623701</v>
      </c>
    </row>
    <row r="889" spans="6:9" x14ac:dyDescent="0.3">
      <c r="F889" s="2">
        <v>884</v>
      </c>
      <c r="G889" s="12">
        <f ca="1"/>
        <v>13.013290657170732</v>
      </c>
      <c r="H889" s="12">
        <v>8.8349999999999998E-2</v>
      </c>
      <c r="I889" s="12">
        <v>13.024531922234161</v>
      </c>
    </row>
    <row r="890" spans="6:9" x14ac:dyDescent="0.3">
      <c r="F890" s="2">
        <v>885</v>
      </c>
      <c r="G890" s="12">
        <f ca="1"/>
        <v>13.020197828874378</v>
      </c>
      <c r="H890" s="12">
        <v>8.8450000000000001E-2</v>
      </c>
      <c r="I890" s="12">
        <v>13.02625415304448</v>
      </c>
    </row>
    <row r="891" spans="6:9" x14ac:dyDescent="0.3">
      <c r="F891" s="2">
        <v>886</v>
      </c>
      <c r="G891" s="12">
        <f ca="1"/>
        <v>13.022669069227183</v>
      </c>
      <c r="H891" s="12">
        <v>8.8550000000000004E-2</v>
      </c>
      <c r="I891" s="12">
        <v>13.027975655509085</v>
      </c>
    </row>
    <row r="892" spans="6:9" x14ac:dyDescent="0.3">
      <c r="F892" s="2">
        <v>887</v>
      </c>
      <c r="G892" s="12">
        <f ca="1"/>
        <v>13.022959168460607</v>
      </c>
      <c r="H892" s="12">
        <v>8.8650000000000007E-2</v>
      </c>
      <c r="I892" s="12">
        <v>13.029696431078195</v>
      </c>
    </row>
    <row r="893" spans="6:9" x14ac:dyDescent="0.3">
      <c r="F893" s="2">
        <v>888</v>
      </c>
      <c r="G893" s="12">
        <f ca="1"/>
        <v>13.025453621269175</v>
      </c>
      <c r="H893" s="12">
        <v>8.8749999999999996E-2</v>
      </c>
      <c r="I893" s="12">
        <v>13.03141648119783</v>
      </c>
    </row>
    <row r="894" spans="6:9" x14ac:dyDescent="0.3">
      <c r="F894" s="2">
        <v>889</v>
      </c>
      <c r="G894" s="12">
        <f ca="1"/>
        <v>13.02567783979789</v>
      </c>
      <c r="H894" s="12">
        <v>8.8849999999999998E-2</v>
      </c>
      <c r="I894" s="12">
        <v>13.033135807309842</v>
      </c>
    </row>
    <row r="895" spans="6:9" x14ac:dyDescent="0.3">
      <c r="F895" s="2">
        <v>890</v>
      </c>
      <c r="G895" s="12">
        <f ca="1"/>
        <v>13.027276488776469</v>
      </c>
      <c r="H895" s="12">
        <v>8.8950000000000001E-2</v>
      </c>
      <c r="I895" s="12">
        <v>13.034854410851919</v>
      </c>
    </row>
    <row r="896" spans="6:9" x14ac:dyDescent="0.3">
      <c r="F896" s="2">
        <v>891</v>
      </c>
      <c r="G896" s="12">
        <f ca="1"/>
        <v>13.027352002056311</v>
      </c>
      <c r="H896" s="12">
        <v>8.9050000000000004E-2</v>
      </c>
      <c r="I896" s="12">
        <v>13.03657229325761</v>
      </c>
    </row>
    <row r="897" spans="6:9" x14ac:dyDescent="0.3">
      <c r="F897" s="2">
        <v>892</v>
      </c>
      <c r="G897" s="12">
        <f ca="1"/>
        <v>13.027885505258826</v>
      </c>
      <c r="H897" s="12">
        <v>8.9149999999999993E-2</v>
      </c>
      <c r="I897" s="12">
        <v>13.038289455956338</v>
      </c>
    </row>
    <row r="898" spans="6:9" x14ac:dyDescent="0.3">
      <c r="F898" s="2">
        <v>893</v>
      </c>
      <c r="G898" s="12">
        <f ca="1"/>
        <v>13.028161051864606</v>
      </c>
      <c r="H898" s="12">
        <v>8.9249999999999996E-2</v>
      </c>
      <c r="I898" s="12">
        <v>13.040005900373423</v>
      </c>
    </row>
    <row r="899" spans="6:9" x14ac:dyDescent="0.3">
      <c r="F899" s="2">
        <v>894</v>
      </c>
      <c r="G899" s="12">
        <f ca="1"/>
        <v>13.029994439525458</v>
      </c>
      <c r="H899" s="12">
        <v>8.9349999999999999E-2</v>
      </c>
      <c r="I899" s="12">
        <v>13.041721627930084</v>
      </c>
    </row>
    <row r="900" spans="6:9" x14ac:dyDescent="0.3">
      <c r="F900" s="2">
        <v>895</v>
      </c>
      <c r="G900" s="12">
        <f ca="1"/>
        <v>13.03058234871998</v>
      </c>
      <c r="H900" s="12">
        <v>8.9450000000000002E-2</v>
      </c>
      <c r="I900" s="12">
        <v>13.043436640043474</v>
      </c>
    </row>
    <row r="901" spans="6:9" x14ac:dyDescent="0.3">
      <c r="F901" s="2">
        <v>896</v>
      </c>
      <c r="G901" s="12">
        <f ca="1"/>
        <v>13.032738806681587</v>
      </c>
      <c r="H901" s="12">
        <v>8.9550000000000005E-2</v>
      </c>
      <c r="I901" s="12">
        <v>13.04515093812668</v>
      </c>
    </row>
    <row r="902" spans="6:9" x14ac:dyDescent="0.3">
      <c r="F902" s="2">
        <v>897</v>
      </c>
      <c r="G902" s="12">
        <f ca="1"/>
        <v>13.037861850873224</v>
      </c>
      <c r="H902" s="12">
        <v>8.9649999999999994E-2</v>
      </c>
      <c r="I902" s="12">
        <v>13.046864523588749</v>
      </c>
    </row>
    <row r="903" spans="6:9" x14ac:dyDescent="0.3">
      <c r="F903" s="2">
        <v>898</v>
      </c>
      <c r="G903" s="12">
        <f ca="1"/>
        <v>13.039870463702975</v>
      </c>
      <c r="H903" s="12">
        <v>8.9749999999999996E-2</v>
      </c>
      <c r="I903" s="12">
        <v>13.048577397834705</v>
      </c>
    </row>
    <row r="904" spans="6:9" x14ac:dyDescent="0.3">
      <c r="F904" s="2">
        <v>899</v>
      </c>
      <c r="G904" s="12">
        <f ca="1"/>
        <v>13.040394009856836</v>
      </c>
      <c r="H904" s="12">
        <v>8.9849999999999999E-2</v>
      </c>
      <c r="I904" s="12">
        <v>13.050289562265556</v>
      </c>
    </row>
    <row r="905" spans="6:9" x14ac:dyDescent="0.3">
      <c r="F905" s="2">
        <v>900</v>
      </c>
      <c r="G905" s="12">
        <f ca="1"/>
        <v>13.04163189951468</v>
      </c>
      <c r="H905" s="12">
        <v>8.9950000000000002E-2</v>
      </c>
      <c r="I905" s="12">
        <v>13.052001018278322</v>
      </c>
    </row>
    <row r="906" spans="6:9" x14ac:dyDescent="0.3">
      <c r="F906" s="2">
        <v>901</v>
      </c>
      <c r="G906" s="12">
        <f ca="1"/>
        <v>13.042601004295065</v>
      </c>
      <c r="H906" s="12">
        <v>9.0050000000000005E-2</v>
      </c>
      <c r="I906" s="12">
        <v>13.053711767266037</v>
      </c>
    </row>
    <row r="907" spans="6:9" x14ac:dyDescent="0.3">
      <c r="F907" s="2">
        <v>902</v>
      </c>
      <c r="G907" s="12">
        <f ca="1"/>
        <v>13.044433552517036</v>
      </c>
      <c r="H907" s="12">
        <v>9.0149999999999994E-2</v>
      </c>
      <c r="I907" s="12">
        <v>13.05542181061778</v>
      </c>
    </row>
    <row r="908" spans="6:9" x14ac:dyDescent="0.3">
      <c r="F908" s="2">
        <v>903</v>
      </c>
      <c r="G908" s="12">
        <f ca="1"/>
        <v>13.047291425314956</v>
      </c>
      <c r="H908" s="12">
        <v>9.0249999999999997E-2</v>
      </c>
      <c r="I908" s="12">
        <v>13.057131149718677</v>
      </c>
    </row>
    <row r="909" spans="6:9" x14ac:dyDescent="0.3">
      <c r="F909" s="2">
        <v>904</v>
      </c>
      <c r="G909" s="12">
        <f ca="1"/>
        <v>13.047701779658006</v>
      </c>
      <c r="H909" s="12">
        <v>9.035E-2</v>
      </c>
      <c r="I909" s="12">
        <v>13.058839785949932</v>
      </c>
    </row>
    <row r="910" spans="6:9" x14ac:dyDescent="0.3">
      <c r="F910" s="2">
        <v>905</v>
      </c>
      <c r="G910" s="12">
        <f ca="1"/>
        <v>13.048880179150913</v>
      </c>
      <c r="H910" s="12">
        <v>9.0450000000000003E-2</v>
      </c>
      <c r="I910" s="12">
        <v>13.06054772068882</v>
      </c>
    </row>
    <row r="911" spans="6:9" x14ac:dyDescent="0.3">
      <c r="F911" s="2">
        <v>906</v>
      </c>
      <c r="G911" s="12">
        <f ca="1"/>
        <v>13.051454554023861</v>
      </c>
      <c r="H911" s="12">
        <v>9.0550000000000005E-2</v>
      </c>
      <c r="I911" s="12">
        <v>13.062254955308733</v>
      </c>
    </row>
    <row r="912" spans="6:9" x14ac:dyDescent="0.3">
      <c r="F912" s="2">
        <v>907</v>
      </c>
      <c r="G912" s="12">
        <f ca="1"/>
        <v>13.052975374191314</v>
      </c>
      <c r="H912" s="12">
        <v>9.0649999999999994E-2</v>
      </c>
      <c r="I912" s="12">
        <v>13.063961491179164</v>
      </c>
    </row>
    <row r="913" spans="6:9" x14ac:dyDescent="0.3">
      <c r="F913" s="2">
        <v>908</v>
      </c>
      <c r="G913" s="12">
        <f ca="1"/>
        <v>13.053701454438809</v>
      </c>
      <c r="H913" s="12">
        <v>9.0749999999999997E-2</v>
      </c>
      <c r="I913" s="12">
        <v>13.065667329665743</v>
      </c>
    </row>
    <row r="914" spans="6:9" x14ac:dyDescent="0.3">
      <c r="F914" s="2">
        <v>909</v>
      </c>
      <c r="G914" s="12">
        <f ca="1"/>
        <v>13.056270729777255</v>
      </c>
      <c r="H914" s="12">
        <v>9.085E-2</v>
      </c>
      <c r="I914" s="12">
        <v>13.067372472130252</v>
      </c>
    </row>
    <row r="915" spans="6:9" x14ac:dyDescent="0.3">
      <c r="F915" s="2">
        <v>910</v>
      </c>
      <c r="G915" s="12">
        <f ca="1"/>
        <v>13.064609756503057</v>
      </c>
      <c r="H915" s="12">
        <v>9.0950000000000003E-2</v>
      </c>
      <c r="I915" s="12">
        <v>13.069076919930623</v>
      </c>
    </row>
    <row r="916" spans="6:9" x14ac:dyDescent="0.3">
      <c r="F916" s="2">
        <v>911</v>
      </c>
      <c r="G916" s="12">
        <f ca="1"/>
        <v>13.064914896646041</v>
      </c>
      <c r="H916" s="12">
        <v>9.1050000000000006E-2</v>
      </c>
      <c r="I916" s="12">
        <v>13.070780674420975</v>
      </c>
    </row>
    <row r="917" spans="6:9" x14ac:dyDescent="0.3">
      <c r="F917" s="2">
        <v>912</v>
      </c>
      <c r="G917" s="12">
        <f ca="1"/>
        <v>13.074794226593895</v>
      </c>
      <c r="H917" s="12">
        <v>9.1149999999999995E-2</v>
      </c>
      <c r="I917" s="12">
        <v>13.072483736951614</v>
      </c>
    </row>
    <row r="918" spans="6:9" x14ac:dyDescent="0.3">
      <c r="F918" s="2">
        <v>913</v>
      </c>
      <c r="G918" s="12">
        <f ca="1"/>
        <v>13.074922880874437</v>
      </c>
      <c r="H918" s="12">
        <v>9.1249999999999998E-2</v>
      </c>
      <c r="I918" s="12">
        <v>13.074186108869053</v>
      </c>
    </row>
    <row r="919" spans="6:9" x14ac:dyDescent="0.3">
      <c r="F919" s="2">
        <v>914</v>
      </c>
      <c r="G919" s="12">
        <f ca="1"/>
        <v>13.075870986337291</v>
      </c>
      <c r="H919" s="12">
        <v>9.1350000000000001E-2</v>
      </c>
      <c r="I919" s="12">
        <v>13.075887791516031</v>
      </c>
    </row>
    <row r="920" spans="6:9" x14ac:dyDescent="0.3">
      <c r="F920" s="2">
        <v>915</v>
      </c>
      <c r="G920" s="12">
        <f ca="1"/>
        <v>13.076618063453992</v>
      </c>
      <c r="H920" s="12">
        <v>9.1450000000000004E-2</v>
      </c>
      <c r="I920" s="12">
        <v>13.077588786231518</v>
      </c>
    </row>
    <row r="921" spans="6:9" x14ac:dyDescent="0.3">
      <c r="F921" s="2">
        <v>916</v>
      </c>
      <c r="G921" s="12">
        <f ca="1"/>
        <v>13.08112366233515</v>
      </c>
      <c r="H921" s="12">
        <v>9.1550000000000006E-2</v>
      </c>
      <c r="I921" s="12">
        <v>13.079289094350738</v>
      </c>
    </row>
    <row r="922" spans="6:9" x14ac:dyDescent="0.3">
      <c r="F922" s="2">
        <v>917</v>
      </c>
      <c r="G922" s="12">
        <f ca="1"/>
        <v>13.082392485384212</v>
      </c>
      <c r="H922" s="12">
        <v>9.1649999999999995E-2</v>
      </c>
      <c r="I922" s="12">
        <v>13.08098871720518</v>
      </c>
    </row>
    <row r="923" spans="6:9" x14ac:dyDescent="0.3">
      <c r="F923" s="2">
        <v>918</v>
      </c>
      <c r="G923" s="12">
        <f ca="1"/>
        <v>13.084812360676237</v>
      </c>
      <c r="H923" s="12">
        <v>9.1749999999999998E-2</v>
      </c>
      <c r="I923" s="12">
        <v>13.082687656122619</v>
      </c>
    </row>
    <row r="924" spans="6:9" x14ac:dyDescent="0.3">
      <c r="F924" s="2">
        <v>919</v>
      </c>
      <c r="G924" s="12">
        <f ca="1"/>
        <v>13.0854636651476</v>
      </c>
      <c r="H924" s="12">
        <v>9.1850000000000001E-2</v>
      </c>
      <c r="I924" s="12">
        <v>13.08438591242712</v>
      </c>
    </row>
    <row r="925" spans="6:9" x14ac:dyDescent="0.3">
      <c r="F925" s="2">
        <v>920</v>
      </c>
      <c r="G925" s="12">
        <f ca="1"/>
        <v>13.086397550907007</v>
      </c>
      <c r="H925" s="12">
        <v>9.1950000000000004E-2</v>
      </c>
      <c r="I925" s="12">
        <v>13.086083487439058</v>
      </c>
    </row>
    <row r="926" spans="6:9" x14ac:dyDescent="0.3">
      <c r="F926" s="2">
        <v>921</v>
      </c>
      <c r="G926" s="12">
        <f ca="1"/>
        <v>13.087824946990608</v>
      </c>
      <c r="H926" s="12">
        <v>9.2050000000000007E-2</v>
      </c>
      <c r="I926" s="12">
        <v>13.087780382475136</v>
      </c>
    </row>
    <row r="927" spans="6:9" x14ac:dyDescent="0.3">
      <c r="F927" s="2">
        <v>922</v>
      </c>
      <c r="G927" s="12">
        <f ca="1"/>
        <v>13.089247319747273</v>
      </c>
      <c r="H927" s="12">
        <v>9.2149999999999996E-2</v>
      </c>
      <c r="I927" s="12">
        <v>13.089476598848393</v>
      </c>
    </row>
    <row r="928" spans="6:9" x14ac:dyDescent="0.3">
      <c r="F928" s="2">
        <v>923</v>
      </c>
      <c r="G928" s="12">
        <f ca="1"/>
        <v>13.093341459323495</v>
      </c>
      <c r="H928" s="12">
        <v>9.2249999999999999E-2</v>
      </c>
      <c r="I928" s="12">
        <v>13.091172137868218</v>
      </c>
    </row>
    <row r="929" spans="6:9" x14ac:dyDescent="0.3">
      <c r="F929" s="2">
        <v>924</v>
      </c>
      <c r="G929" s="12">
        <f ca="1"/>
        <v>13.09538908085579</v>
      </c>
      <c r="H929" s="12">
        <v>9.2350000000000002E-2</v>
      </c>
      <c r="I929" s="12">
        <v>13.092867000840377</v>
      </c>
    </row>
    <row r="930" spans="6:9" x14ac:dyDescent="0.3">
      <c r="F930" s="2">
        <v>925</v>
      </c>
      <c r="G930" s="12">
        <f ca="1"/>
        <v>13.098512517854068</v>
      </c>
      <c r="H930" s="12">
        <v>9.2450000000000004E-2</v>
      </c>
      <c r="I930" s="12">
        <v>13.094561189067004</v>
      </c>
    </row>
    <row r="931" spans="6:9" x14ac:dyDescent="0.3">
      <c r="F931" s="2">
        <v>926</v>
      </c>
      <c r="G931" s="12">
        <f ca="1"/>
        <v>13.098912706829463</v>
      </c>
      <c r="H931" s="12">
        <v>9.2549999999999993E-2</v>
      </c>
      <c r="I931" s="12">
        <v>13.096254703846643</v>
      </c>
    </row>
    <row r="932" spans="6:9" x14ac:dyDescent="0.3">
      <c r="F932" s="2">
        <v>927</v>
      </c>
      <c r="G932" s="12">
        <f ca="1"/>
        <v>13.10000436888825</v>
      </c>
      <c r="H932" s="12">
        <v>9.2649999999999996E-2</v>
      </c>
      <c r="I932" s="12">
        <v>13.097947546474233</v>
      </c>
    </row>
    <row r="933" spans="6:9" x14ac:dyDescent="0.3">
      <c r="F933" s="2">
        <v>928</v>
      </c>
      <c r="G933" s="12">
        <f ca="1"/>
        <v>13.100069547706564</v>
      </c>
      <c r="H933" s="12">
        <v>9.2749999999999999E-2</v>
      </c>
      <c r="I933" s="12">
        <v>13.099639718241145</v>
      </c>
    </row>
    <row r="934" spans="6:9" x14ac:dyDescent="0.3">
      <c r="F934" s="2">
        <v>929</v>
      </c>
      <c r="G934" s="12">
        <f ca="1"/>
        <v>13.100095234715818</v>
      </c>
      <c r="H934" s="12">
        <v>9.2850000000000002E-2</v>
      </c>
      <c r="I934" s="12">
        <v>13.101331220435187</v>
      </c>
    </row>
    <row r="935" spans="6:9" x14ac:dyDescent="0.3">
      <c r="F935" s="2">
        <v>930</v>
      </c>
      <c r="G935" s="12">
        <f ca="1"/>
        <v>13.100115967492819</v>
      </c>
      <c r="H935" s="12">
        <v>9.2950000000000005E-2</v>
      </c>
      <c r="I935" s="12">
        <v>13.103022054340613</v>
      </c>
    </row>
    <row r="936" spans="6:9" x14ac:dyDescent="0.3">
      <c r="F936" s="2">
        <v>931</v>
      </c>
      <c r="G936" s="12">
        <f ca="1"/>
        <v>13.101294406889778</v>
      </c>
      <c r="H936" s="12">
        <v>9.3049999999999994E-2</v>
      </c>
      <c r="I936" s="12">
        <v>13.104712221238143</v>
      </c>
    </row>
    <row r="937" spans="6:9" x14ac:dyDescent="0.3">
      <c r="F937" s="2">
        <v>932</v>
      </c>
      <c r="G937" s="12">
        <f ca="1"/>
        <v>13.10139053549171</v>
      </c>
      <c r="H937" s="12">
        <v>9.3149999999999997E-2</v>
      </c>
      <c r="I937" s="12">
        <v>13.106401722404982</v>
      </c>
    </row>
    <row r="938" spans="6:9" x14ac:dyDescent="0.3">
      <c r="F938" s="2">
        <v>933</v>
      </c>
      <c r="G938" s="12">
        <f ca="1"/>
        <v>13.101855788173374</v>
      </c>
      <c r="H938" s="12">
        <v>9.325E-2</v>
      </c>
      <c r="I938" s="12">
        <v>13.108090559114819</v>
      </c>
    </row>
    <row r="939" spans="6:9" x14ac:dyDescent="0.3">
      <c r="F939" s="2">
        <v>934</v>
      </c>
      <c r="G939" s="12">
        <f ca="1"/>
        <v>13.10262746736937</v>
      </c>
      <c r="H939" s="12">
        <v>9.3350000000000002E-2</v>
      </c>
      <c r="I939" s="12">
        <v>13.109778732637851</v>
      </c>
    </row>
    <row r="940" spans="6:9" x14ac:dyDescent="0.3">
      <c r="F940" s="2">
        <v>935</v>
      </c>
      <c r="G940" s="12">
        <f ca="1"/>
        <v>13.103108723559298</v>
      </c>
      <c r="H940" s="12">
        <v>9.3450000000000005E-2</v>
      </c>
      <c r="I940" s="12">
        <v>13.111466244240795</v>
      </c>
    </row>
    <row r="941" spans="6:9" x14ac:dyDescent="0.3">
      <c r="F941" s="2">
        <v>936</v>
      </c>
      <c r="G941" s="12">
        <f ca="1"/>
        <v>13.104766321341392</v>
      </c>
      <c r="H941" s="12">
        <v>9.3549999999999994E-2</v>
      </c>
      <c r="I941" s="12">
        <v>13.113153095186895</v>
      </c>
    </row>
    <row r="942" spans="6:9" x14ac:dyDescent="0.3">
      <c r="F942" s="2">
        <v>937</v>
      </c>
      <c r="G942" s="12">
        <f ca="1"/>
        <v>13.105101662365879</v>
      </c>
      <c r="H942" s="12">
        <v>9.3649999999999997E-2</v>
      </c>
      <c r="I942" s="12">
        <v>13.11483928673595</v>
      </c>
    </row>
    <row r="943" spans="6:9" x14ac:dyDescent="0.3">
      <c r="F943" s="2">
        <v>938</v>
      </c>
      <c r="G943" s="12">
        <f ca="1"/>
        <v>13.105507729802802</v>
      </c>
      <c r="H943" s="12">
        <v>9.375E-2</v>
      </c>
      <c r="I943" s="12">
        <v>13.11652482014431</v>
      </c>
    </row>
    <row r="944" spans="6:9" x14ac:dyDescent="0.3">
      <c r="F944" s="2">
        <v>939</v>
      </c>
      <c r="G944" s="12">
        <f ca="1"/>
        <v>13.107266229062953</v>
      </c>
      <c r="H944" s="12">
        <v>9.3850000000000003E-2</v>
      </c>
      <c r="I944" s="12">
        <v>13.118209696664898</v>
      </c>
    </row>
    <row r="945" spans="6:9" x14ac:dyDescent="0.3">
      <c r="F945" s="2">
        <v>940</v>
      </c>
      <c r="G945" s="12">
        <f ca="1"/>
        <v>13.109526576480381</v>
      </c>
      <c r="H945" s="12">
        <v>9.3950000000000006E-2</v>
      </c>
      <c r="I945" s="12">
        <v>13.119893917547227</v>
      </c>
    </row>
    <row r="946" spans="6:9" x14ac:dyDescent="0.3">
      <c r="F946" s="2">
        <v>941</v>
      </c>
      <c r="G946" s="12">
        <f ca="1"/>
        <v>13.110367254709212</v>
      </c>
      <c r="H946" s="12">
        <v>9.4049999999999995E-2</v>
      </c>
      <c r="I946" s="12">
        <v>13.121577484037402</v>
      </c>
    </row>
    <row r="947" spans="6:9" x14ac:dyDescent="0.3">
      <c r="F947" s="2">
        <v>942</v>
      </c>
      <c r="G947" s="12">
        <f ca="1"/>
        <v>13.112626055707024</v>
      </c>
      <c r="H947" s="12">
        <v>9.4149999999999998E-2</v>
      </c>
      <c r="I947" s="12">
        <v>13.123260397378143</v>
      </c>
    </row>
    <row r="948" spans="6:9" x14ac:dyDescent="0.3">
      <c r="F948" s="2">
        <v>943</v>
      </c>
      <c r="G948" s="12">
        <f ca="1"/>
        <v>13.113664210115834</v>
      </c>
      <c r="H948" s="12">
        <v>9.425E-2</v>
      </c>
      <c r="I948" s="12">
        <v>13.124942658808791</v>
      </c>
    </row>
    <row r="949" spans="6:9" x14ac:dyDescent="0.3">
      <c r="F949" s="2">
        <v>944</v>
      </c>
      <c r="G949" s="12">
        <f ca="1"/>
        <v>13.11383077195107</v>
      </c>
      <c r="H949" s="12">
        <v>9.4350000000000003E-2</v>
      </c>
      <c r="I949" s="12">
        <v>13.126624269565328</v>
      </c>
    </row>
    <row r="950" spans="6:9" x14ac:dyDescent="0.3">
      <c r="F950" s="2">
        <v>945</v>
      </c>
      <c r="G950" s="12">
        <f ca="1"/>
        <v>13.114554902459782</v>
      </c>
      <c r="H950" s="12">
        <v>9.4450000000000006E-2</v>
      </c>
      <c r="I950" s="12">
        <v>13.128305230880382</v>
      </c>
    </row>
    <row r="951" spans="6:9" x14ac:dyDescent="0.3">
      <c r="F951" s="2">
        <v>946</v>
      </c>
      <c r="G951" s="12">
        <f ca="1"/>
        <v>13.117356832474458</v>
      </c>
      <c r="H951" s="12">
        <v>9.4549999999999995E-2</v>
      </c>
      <c r="I951" s="12">
        <v>13.129985543983247</v>
      </c>
    </row>
    <row r="952" spans="6:9" x14ac:dyDescent="0.3">
      <c r="F952" s="2">
        <v>947</v>
      </c>
      <c r="G952" s="12">
        <f ca="1"/>
        <v>13.117502081436198</v>
      </c>
      <c r="H952" s="12">
        <v>9.4649999999999998E-2</v>
      </c>
      <c r="I952" s="12">
        <v>13.131665210099889</v>
      </c>
    </row>
    <row r="953" spans="6:9" x14ac:dyDescent="0.3">
      <c r="F953" s="2">
        <v>948</v>
      </c>
      <c r="G953" s="12">
        <f ca="1"/>
        <v>13.118550779766203</v>
      </c>
      <c r="H953" s="12">
        <v>9.4750000000000001E-2</v>
      </c>
      <c r="I953" s="12">
        <v>13.133344230452966</v>
      </c>
    </row>
    <row r="954" spans="6:9" x14ac:dyDescent="0.3">
      <c r="F954" s="2">
        <v>949</v>
      </c>
      <c r="G954" s="12">
        <f ca="1"/>
        <v>13.119207986046719</v>
      </c>
      <c r="H954" s="12">
        <v>9.4850000000000004E-2</v>
      </c>
      <c r="I954" s="12">
        <v>13.135022606261831</v>
      </c>
    </row>
    <row r="955" spans="6:9" x14ac:dyDescent="0.3">
      <c r="F955" s="2">
        <v>950</v>
      </c>
      <c r="G955" s="12">
        <f ca="1"/>
        <v>13.123502458912391</v>
      </c>
      <c r="H955" s="12">
        <v>9.4950000000000007E-2</v>
      </c>
      <c r="I955" s="12">
        <v>13.136700338742552</v>
      </c>
    </row>
    <row r="956" spans="6:9" x14ac:dyDescent="0.3">
      <c r="F956" s="2">
        <v>951</v>
      </c>
      <c r="G956" s="12">
        <f ca="1"/>
        <v>13.127432712818099</v>
      </c>
      <c r="H956" s="12">
        <v>9.5049999999999996E-2</v>
      </c>
      <c r="I956" s="12">
        <v>13.138377429107923</v>
      </c>
    </row>
    <row r="957" spans="6:9" x14ac:dyDescent="0.3">
      <c r="F957" s="2">
        <v>952</v>
      </c>
      <c r="G957" s="12">
        <f ca="1"/>
        <v>13.128019911606298</v>
      </c>
      <c r="H957" s="12">
        <v>9.5149999999999998E-2</v>
      </c>
      <c r="I957" s="12">
        <v>13.140053878567478</v>
      </c>
    </row>
    <row r="958" spans="6:9" x14ac:dyDescent="0.3">
      <c r="F958" s="2">
        <v>953</v>
      </c>
      <c r="G958" s="12">
        <f ca="1"/>
        <v>13.128774518230347</v>
      </c>
      <c r="H958" s="12">
        <v>9.5250000000000001E-2</v>
      </c>
      <c r="I958" s="12">
        <v>13.141729688327496</v>
      </c>
    </row>
    <row r="959" spans="6:9" x14ac:dyDescent="0.3">
      <c r="F959" s="2">
        <v>954</v>
      </c>
      <c r="G959" s="12">
        <f ca="1"/>
        <v>13.129128326215124</v>
      </c>
      <c r="H959" s="12">
        <v>9.5350000000000004E-2</v>
      </c>
      <c r="I959" s="12">
        <v>13.143404859591021</v>
      </c>
    </row>
    <row r="960" spans="6:9" x14ac:dyDescent="0.3">
      <c r="F960" s="2">
        <v>955</v>
      </c>
      <c r="G960" s="12">
        <f ca="1"/>
        <v>13.129557362307365</v>
      </c>
      <c r="H960" s="12">
        <v>9.5449999999999993E-2</v>
      </c>
      <c r="I960" s="12">
        <v>13.145079393557873</v>
      </c>
    </row>
    <row r="961" spans="6:9" x14ac:dyDescent="0.3">
      <c r="F961" s="2">
        <v>956</v>
      </c>
      <c r="G961" s="12">
        <f ca="1"/>
        <v>13.1304565405364</v>
      </c>
      <c r="H961" s="12">
        <v>9.5549999999999996E-2</v>
      </c>
      <c r="I961" s="12">
        <v>13.146753291424657</v>
      </c>
    </row>
    <row r="962" spans="6:9" x14ac:dyDescent="0.3">
      <c r="F962" s="2">
        <v>957</v>
      </c>
      <c r="G962" s="12">
        <f ca="1"/>
        <v>13.131500009666775</v>
      </c>
      <c r="H962" s="12">
        <v>9.5649999999999999E-2</v>
      </c>
      <c r="I962" s="12">
        <v>13.148426554384773</v>
      </c>
    </row>
    <row r="963" spans="6:9" x14ac:dyDescent="0.3">
      <c r="F963" s="2">
        <v>958</v>
      </c>
      <c r="G963" s="12">
        <f ca="1"/>
        <v>13.131632159269397</v>
      </c>
      <c r="H963" s="12">
        <v>9.5750000000000002E-2</v>
      </c>
      <c r="I963" s="12">
        <v>13.150099183628441</v>
      </c>
    </row>
    <row r="964" spans="6:9" x14ac:dyDescent="0.3">
      <c r="F964" s="2">
        <v>959</v>
      </c>
      <c r="G964" s="12">
        <f ca="1"/>
        <v>13.13439100644681</v>
      </c>
      <c r="H964" s="12">
        <v>9.5850000000000005E-2</v>
      </c>
      <c r="I964" s="12">
        <v>13.151771180342696</v>
      </c>
    </row>
    <row r="965" spans="6:9" x14ac:dyDescent="0.3">
      <c r="F965" s="2">
        <v>960</v>
      </c>
      <c r="G965" s="12">
        <f ca="1"/>
        <v>13.136838702683553</v>
      </c>
      <c r="H965" s="12">
        <v>9.5949999999999994E-2</v>
      </c>
      <c r="I965" s="12">
        <v>13.15344254571141</v>
      </c>
    </row>
    <row r="966" spans="6:9" x14ac:dyDescent="0.3">
      <c r="F966" s="2">
        <v>961</v>
      </c>
      <c r="G966" s="12">
        <f ca="1"/>
        <v>13.13744936321747</v>
      </c>
      <c r="H966" s="12">
        <v>9.6049999999999996E-2</v>
      </c>
      <c r="I966" s="12">
        <v>13.155113280915298</v>
      </c>
    </row>
    <row r="967" spans="6:9" x14ac:dyDescent="0.3">
      <c r="F967" s="2">
        <v>962</v>
      </c>
      <c r="G967" s="12">
        <f ca="1"/>
        <v>13.13856235573269</v>
      </c>
      <c r="H967" s="12">
        <v>9.6149999999999999E-2</v>
      </c>
      <c r="I967" s="12">
        <v>13.156783387131942</v>
      </c>
    </row>
    <row r="968" spans="6:9" x14ac:dyDescent="0.3">
      <c r="F968" s="2">
        <v>963</v>
      </c>
      <c r="G968" s="12">
        <f ca="1"/>
        <v>13.139878376021031</v>
      </c>
      <c r="H968" s="12">
        <v>9.6250000000000002E-2</v>
      </c>
      <c r="I968" s="12">
        <v>13.158452865535786</v>
      </c>
    </row>
    <row r="969" spans="6:9" x14ac:dyDescent="0.3">
      <c r="F969" s="2">
        <v>964</v>
      </c>
      <c r="G969" s="12">
        <f ca="1"/>
        <v>13.140108795862361</v>
      </c>
      <c r="H969" s="12">
        <v>9.6350000000000005E-2</v>
      </c>
      <c r="I969" s="12">
        <v>13.160121717298157</v>
      </c>
    </row>
    <row r="970" spans="6:9" x14ac:dyDescent="0.3">
      <c r="F970" s="2">
        <v>965</v>
      </c>
      <c r="G970" s="12">
        <f ca="1"/>
        <v>13.149253034408952</v>
      </c>
      <c r="H970" s="12">
        <v>9.6449999999999994E-2</v>
      </c>
      <c r="I970" s="12">
        <v>13.16178994358728</v>
      </c>
    </row>
    <row r="971" spans="6:9" x14ac:dyDescent="0.3">
      <c r="F971" s="2">
        <v>966</v>
      </c>
      <c r="G971" s="12">
        <f ca="1"/>
        <v>13.149854812885302</v>
      </c>
      <c r="H971" s="12">
        <v>9.6549999999999997E-2</v>
      </c>
      <c r="I971" s="12">
        <v>13.163457545568278</v>
      </c>
    </row>
    <row r="972" spans="6:9" x14ac:dyDescent="0.3">
      <c r="F972" s="2">
        <v>967</v>
      </c>
      <c r="G972" s="12">
        <f ca="1"/>
        <v>13.149896428402801</v>
      </c>
      <c r="H972" s="12">
        <v>9.665E-2</v>
      </c>
      <c r="I972" s="12">
        <v>13.165124524403199</v>
      </c>
    </row>
    <row r="973" spans="6:9" x14ac:dyDescent="0.3">
      <c r="F973" s="2">
        <v>968</v>
      </c>
      <c r="G973" s="12">
        <f ca="1"/>
        <v>13.15435705311039</v>
      </c>
      <c r="H973" s="12">
        <v>9.6750000000000003E-2</v>
      </c>
      <c r="I973" s="12">
        <v>13.166790881251011</v>
      </c>
    </row>
    <row r="974" spans="6:9" x14ac:dyDescent="0.3">
      <c r="F974" s="2">
        <v>969</v>
      </c>
      <c r="G974" s="12">
        <f ca="1"/>
        <v>13.154477585114412</v>
      </c>
      <c r="H974" s="12">
        <v>9.6850000000000006E-2</v>
      </c>
      <c r="I974" s="12">
        <v>13.168456617267623</v>
      </c>
    </row>
    <row r="975" spans="6:9" x14ac:dyDescent="0.3">
      <c r="F975" s="2">
        <v>970</v>
      </c>
      <c r="G975" s="12">
        <f ca="1"/>
        <v>13.156689825128849</v>
      </c>
      <c r="H975" s="12">
        <v>9.6949999999999995E-2</v>
      </c>
      <c r="I975" s="12">
        <v>13.1701217336059</v>
      </c>
    </row>
    <row r="976" spans="6:9" x14ac:dyDescent="0.3">
      <c r="F976" s="2">
        <v>971</v>
      </c>
      <c r="G976" s="12">
        <f ca="1"/>
        <v>13.157014843580866</v>
      </c>
      <c r="H976" s="12">
        <v>9.7049999999999997E-2</v>
      </c>
      <c r="I976" s="12">
        <v>13.171786231415663</v>
      </c>
    </row>
    <row r="977" spans="6:9" x14ac:dyDescent="0.3">
      <c r="F977" s="2">
        <v>972</v>
      </c>
      <c r="G977" s="12">
        <f ca="1"/>
        <v>13.157016739399722</v>
      </c>
      <c r="H977" s="12">
        <v>9.715E-2</v>
      </c>
      <c r="I977" s="12">
        <v>13.173450111843707</v>
      </c>
    </row>
    <row r="978" spans="6:9" x14ac:dyDescent="0.3">
      <c r="F978" s="2">
        <v>973</v>
      </c>
      <c r="G978" s="12">
        <f ca="1"/>
        <v>13.157481347914175</v>
      </c>
      <c r="H978" s="12">
        <v>9.7250000000000003E-2</v>
      </c>
      <c r="I978" s="12">
        <v>13.175113376033813</v>
      </c>
    </row>
    <row r="979" spans="6:9" x14ac:dyDescent="0.3">
      <c r="F979" s="2">
        <v>974</v>
      </c>
      <c r="G979" s="12">
        <f ca="1"/>
        <v>13.158648384456917</v>
      </c>
      <c r="H979" s="12">
        <v>9.7350000000000006E-2</v>
      </c>
      <c r="I979" s="12">
        <v>13.17677602512676</v>
      </c>
    </row>
    <row r="980" spans="6:9" x14ac:dyDescent="0.3">
      <c r="F980" s="2">
        <v>975</v>
      </c>
      <c r="G980" s="12">
        <f ca="1"/>
        <v>13.159551040955996</v>
      </c>
      <c r="H980" s="12">
        <v>9.7449999999999995E-2</v>
      </c>
      <c r="I980" s="12">
        <v>13.178438060260328</v>
      </c>
    </row>
    <row r="981" spans="6:9" x14ac:dyDescent="0.3">
      <c r="F981" s="2">
        <v>976</v>
      </c>
      <c r="G981" s="12">
        <f ca="1"/>
        <v>13.160225678643254</v>
      </c>
      <c r="H981" s="12">
        <v>9.7549999999999998E-2</v>
      </c>
      <c r="I981" s="12">
        <v>13.180099482569322</v>
      </c>
    </row>
    <row r="982" spans="6:9" x14ac:dyDescent="0.3">
      <c r="F982" s="2">
        <v>977</v>
      </c>
      <c r="G982" s="12">
        <f ca="1"/>
        <v>13.160499740434156</v>
      </c>
      <c r="H982" s="12">
        <v>9.7650000000000001E-2</v>
      </c>
      <c r="I982" s="12">
        <v>13.181760293185567</v>
      </c>
    </row>
    <row r="983" spans="6:9" x14ac:dyDescent="0.3">
      <c r="F983" s="2">
        <v>978</v>
      </c>
      <c r="G983" s="12">
        <f ca="1"/>
        <v>13.162394430437095</v>
      </c>
      <c r="H983" s="12">
        <v>9.7750000000000004E-2</v>
      </c>
      <c r="I983" s="12">
        <v>13.183420493237936</v>
      </c>
    </row>
    <row r="984" spans="6:9" x14ac:dyDescent="0.3">
      <c r="F984" s="2">
        <v>979</v>
      </c>
      <c r="G984" s="12">
        <f ca="1"/>
        <v>13.166075793384387</v>
      </c>
      <c r="H984" s="12">
        <v>9.7850000000000006E-2</v>
      </c>
      <c r="I984" s="12">
        <v>13.185080083852345</v>
      </c>
    </row>
    <row r="985" spans="6:9" x14ac:dyDescent="0.3">
      <c r="F985" s="2">
        <v>980</v>
      </c>
      <c r="G985" s="12">
        <f ca="1"/>
        <v>13.167200035505225</v>
      </c>
      <c r="H985" s="12">
        <v>9.7949999999999995E-2</v>
      </c>
      <c r="I985" s="12">
        <v>13.186739066151777</v>
      </c>
    </row>
    <row r="986" spans="6:9" x14ac:dyDescent="0.3">
      <c r="F986" s="2">
        <v>981</v>
      </c>
      <c r="G986" s="12">
        <f ca="1"/>
        <v>13.171238664503637</v>
      </c>
      <c r="H986" s="12">
        <v>9.8049999999999998E-2</v>
      </c>
      <c r="I986" s="12">
        <v>13.188397441256283</v>
      </c>
    </row>
    <row r="987" spans="6:9" x14ac:dyDescent="0.3">
      <c r="F987" s="2">
        <v>982</v>
      </c>
      <c r="G987" s="12">
        <f ca="1"/>
        <v>13.174968819987086</v>
      </c>
      <c r="H987" s="12">
        <v>9.8150000000000001E-2</v>
      </c>
      <c r="I987" s="12">
        <v>13.190055210283004</v>
      </c>
    </row>
    <row r="988" spans="6:9" x14ac:dyDescent="0.3">
      <c r="F988" s="2">
        <v>983</v>
      </c>
      <c r="G988" s="12">
        <f ca="1"/>
        <v>13.176721134807499</v>
      </c>
      <c r="H988" s="12">
        <v>9.8250000000000004E-2</v>
      </c>
      <c r="I988" s="12">
        <v>13.191712374346166</v>
      </c>
    </row>
    <row r="989" spans="6:9" x14ac:dyDescent="0.3">
      <c r="F989" s="2">
        <v>984</v>
      </c>
      <c r="G989" s="12">
        <f ca="1"/>
        <v>13.182101617434935</v>
      </c>
      <c r="H989" s="12">
        <v>9.8350000000000007E-2</v>
      </c>
      <c r="I989" s="12">
        <v>13.193368934557103</v>
      </c>
    </row>
    <row r="990" spans="6:9" x14ac:dyDescent="0.3">
      <c r="F990" s="2">
        <v>985</v>
      </c>
      <c r="G990" s="12">
        <f ca="1"/>
        <v>13.183236017203576</v>
      </c>
      <c r="H990" s="12">
        <v>9.8449999999999996E-2</v>
      </c>
      <c r="I990" s="12">
        <v>13.195024892024264</v>
      </c>
    </row>
    <row r="991" spans="6:9" x14ac:dyDescent="0.3">
      <c r="F991" s="2">
        <v>986</v>
      </c>
      <c r="G991" s="12">
        <f ca="1"/>
        <v>13.18725652126656</v>
      </c>
      <c r="H991" s="12">
        <v>9.8549999999999999E-2</v>
      </c>
      <c r="I991" s="12">
        <v>13.196680247853223</v>
      </c>
    </row>
    <row r="992" spans="6:9" x14ac:dyDescent="0.3">
      <c r="F992" s="2">
        <v>987</v>
      </c>
      <c r="G992" s="12">
        <f ca="1"/>
        <v>13.1895314914852</v>
      </c>
      <c r="H992" s="12">
        <v>9.8650000000000002E-2</v>
      </c>
      <c r="I992" s="12">
        <v>13.198335003146692</v>
      </c>
    </row>
    <row r="993" spans="6:9" x14ac:dyDescent="0.3">
      <c r="F993" s="2">
        <v>988</v>
      </c>
      <c r="G993" s="12">
        <f ca="1"/>
        <v>13.191337184783652</v>
      </c>
      <c r="H993" s="12">
        <v>9.8750000000000004E-2</v>
      </c>
      <c r="I993" s="12">
        <v>13.199989159004524</v>
      </c>
    </row>
    <row r="994" spans="6:9" x14ac:dyDescent="0.3">
      <c r="F994" s="2">
        <v>989</v>
      </c>
      <c r="G994" s="12">
        <f ca="1"/>
        <v>13.195727946756985</v>
      </c>
      <c r="H994" s="12">
        <v>9.8849999999999993E-2</v>
      </c>
      <c r="I994" s="12">
        <v>13.201642716523731</v>
      </c>
    </row>
    <row r="995" spans="6:9" x14ac:dyDescent="0.3">
      <c r="F995" s="2">
        <v>990</v>
      </c>
      <c r="G995" s="12">
        <f ca="1"/>
        <v>13.195871558941635</v>
      </c>
      <c r="H995" s="12">
        <v>9.8949999999999996E-2</v>
      </c>
      <c r="I995" s="12">
        <v>13.203295676798493</v>
      </c>
    </row>
    <row r="996" spans="6:9" x14ac:dyDescent="0.3">
      <c r="F996" s="2">
        <v>991</v>
      </c>
      <c r="G996" s="12">
        <f ca="1"/>
        <v>13.201297845445774</v>
      </c>
      <c r="H996" s="12">
        <v>9.9049999999999999E-2</v>
      </c>
      <c r="I996" s="12">
        <v>13.204948040920174</v>
      </c>
    </row>
    <row r="997" spans="6:9" x14ac:dyDescent="0.3">
      <c r="F997" s="2">
        <v>992</v>
      </c>
      <c r="G997" s="12">
        <f ca="1"/>
        <v>13.205745633647229</v>
      </c>
      <c r="H997" s="12">
        <v>9.9150000000000002E-2</v>
      </c>
      <c r="I997" s="12">
        <v>13.206599809977309</v>
      </c>
    </row>
    <row r="998" spans="6:9" x14ac:dyDescent="0.3">
      <c r="F998" s="2">
        <v>993</v>
      </c>
      <c r="G998" s="12">
        <f ca="1"/>
        <v>13.206086147040011</v>
      </c>
      <c r="H998" s="12">
        <v>9.9250000000000005E-2</v>
      </c>
      <c r="I998" s="12">
        <v>13.208250985055642</v>
      </c>
    </row>
    <row r="999" spans="6:9" x14ac:dyDescent="0.3">
      <c r="F999" s="2">
        <v>994</v>
      </c>
      <c r="G999" s="12">
        <f ca="1"/>
        <v>13.207572433942115</v>
      </c>
      <c r="H999" s="12">
        <v>9.9349999999999994E-2</v>
      </c>
      <c r="I999" s="12">
        <v>13.209901567238127</v>
      </c>
    </row>
    <row r="1000" spans="6:9" x14ac:dyDescent="0.3">
      <c r="F1000" s="2">
        <v>995</v>
      </c>
      <c r="G1000" s="12">
        <f ca="1"/>
        <v>13.207764606458149</v>
      </c>
      <c r="H1000" s="12">
        <v>9.9449999999999997E-2</v>
      </c>
      <c r="I1000" s="12">
        <v>13.211551557604929</v>
      </c>
    </row>
    <row r="1001" spans="6:9" x14ac:dyDescent="0.3">
      <c r="F1001" s="2">
        <v>996</v>
      </c>
      <c r="G1001" s="12">
        <f ca="1"/>
        <v>13.210181979857767</v>
      </c>
      <c r="H1001" s="12">
        <v>9.955E-2</v>
      </c>
      <c r="I1001" s="12">
        <v>13.213200957233445</v>
      </c>
    </row>
    <row r="1002" spans="6:9" x14ac:dyDescent="0.3">
      <c r="F1002" s="2">
        <v>997</v>
      </c>
      <c r="G1002" s="12">
        <f ca="1"/>
        <v>13.211233432737972</v>
      </c>
      <c r="H1002" s="12">
        <v>9.9650000000000002E-2</v>
      </c>
      <c r="I1002" s="12">
        <v>13.214849767198308</v>
      </c>
    </row>
    <row r="1003" spans="6:9" x14ac:dyDescent="0.3">
      <c r="F1003" s="2">
        <v>998</v>
      </c>
      <c r="G1003" s="12">
        <f ca="1"/>
        <v>13.211345873712856</v>
      </c>
      <c r="H1003" s="12">
        <v>9.9750000000000005E-2</v>
      </c>
      <c r="I1003" s="12">
        <v>13.216497988571401</v>
      </c>
    </row>
    <row r="1004" spans="6:9" x14ac:dyDescent="0.3">
      <c r="F1004" s="2">
        <v>999</v>
      </c>
      <c r="G1004" s="12">
        <f ca="1"/>
        <v>13.211768814018235</v>
      </c>
      <c r="H1004" s="12">
        <v>9.9849999999999994E-2</v>
      </c>
      <c r="I1004" s="12">
        <v>13.218145622421863</v>
      </c>
    </row>
    <row r="1005" spans="6:9" x14ac:dyDescent="0.3">
      <c r="F1005" s="2">
        <v>1000</v>
      </c>
      <c r="G1005" s="12">
        <f ca="1"/>
        <v>13.212648755497717</v>
      </c>
      <c r="H1005" s="12">
        <v>9.9949999999999997E-2</v>
      </c>
      <c r="I1005" s="12">
        <v>13.219792669816103</v>
      </c>
    </row>
    <row r="1006" spans="6:9" x14ac:dyDescent="0.3">
      <c r="F1006" s="2">
        <v>1001</v>
      </c>
      <c r="G1006" s="12">
        <f ca="1"/>
        <v>13.214818038157475</v>
      </c>
      <c r="H1006" s="12">
        <v>0.10005</v>
      </c>
      <c r="I1006" s="12">
        <v>13.221439131817803</v>
      </c>
    </row>
    <row r="1007" spans="6:9" x14ac:dyDescent="0.3">
      <c r="F1007" s="2">
        <v>1002</v>
      </c>
      <c r="G1007" s="12">
        <f ca="1"/>
        <v>13.217178254454151</v>
      </c>
      <c r="H1007" s="12">
        <v>0.10015</v>
      </c>
      <c r="I1007" s="12">
        <v>13.22308500948794</v>
      </c>
    </row>
    <row r="1008" spans="6:9" x14ac:dyDescent="0.3">
      <c r="F1008" s="2">
        <v>1003</v>
      </c>
      <c r="G1008" s="12">
        <f ca="1"/>
        <v>13.218690191692836</v>
      </c>
      <c r="H1008" s="12">
        <v>0.10025000000000001</v>
      </c>
      <c r="I1008" s="12">
        <v>13.224730303884781</v>
      </c>
    </row>
    <row r="1009" spans="6:9" x14ac:dyDescent="0.3">
      <c r="F1009" s="2">
        <v>1004</v>
      </c>
      <c r="G1009" s="12">
        <f ca="1"/>
        <v>13.219875608450105</v>
      </c>
      <c r="H1009" s="12">
        <v>0.10034999999999999</v>
      </c>
      <c r="I1009" s="12">
        <v>13.226375016063905</v>
      </c>
    </row>
    <row r="1010" spans="6:9" x14ac:dyDescent="0.3">
      <c r="F1010" s="2">
        <v>1005</v>
      </c>
      <c r="G1010" s="12">
        <f ca="1"/>
        <v>13.220957225008876</v>
      </c>
      <c r="H1010" s="12">
        <v>0.10045</v>
      </c>
      <c r="I1010" s="12">
        <v>13.228019147078204</v>
      </c>
    </row>
    <row r="1011" spans="6:9" x14ac:dyDescent="0.3">
      <c r="F1011" s="2">
        <v>1006</v>
      </c>
      <c r="G1011" s="12">
        <f ca="1"/>
        <v>13.223200498990794</v>
      </c>
      <c r="H1011" s="12">
        <v>0.10055</v>
      </c>
      <c r="I1011" s="12">
        <v>13.229662697977895</v>
      </c>
    </row>
    <row r="1012" spans="6:9" x14ac:dyDescent="0.3">
      <c r="F1012" s="2">
        <v>1007</v>
      </c>
      <c r="G1012" s="12">
        <f ca="1"/>
        <v>13.223254225953895</v>
      </c>
      <c r="H1012" s="12">
        <v>0.10065</v>
      </c>
      <c r="I1012" s="12">
        <v>13.231305669810535</v>
      </c>
    </row>
    <row r="1013" spans="6:9" x14ac:dyDescent="0.3">
      <c r="F1013" s="2">
        <v>1008</v>
      </c>
      <c r="G1013" s="12">
        <f ca="1"/>
        <v>13.223955397738999</v>
      </c>
      <c r="H1013" s="12">
        <v>0.10075000000000001</v>
      </c>
      <c r="I1013" s="12">
        <v>13.232948063621023</v>
      </c>
    </row>
    <row r="1014" spans="6:9" x14ac:dyDescent="0.3">
      <c r="F1014" s="2">
        <v>1009</v>
      </c>
      <c r="G1014" s="12">
        <f ca="1"/>
        <v>13.224383397832732</v>
      </c>
      <c r="H1014" s="12">
        <v>0.10085</v>
      </c>
      <c r="I1014" s="12">
        <v>13.234589880451615</v>
      </c>
    </row>
    <row r="1015" spans="6:9" x14ac:dyDescent="0.3">
      <c r="F1015" s="2">
        <v>1010</v>
      </c>
      <c r="G1015" s="12">
        <f ca="1"/>
        <v>13.226471147170987</v>
      </c>
      <c r="H1015" s="12">
        <v>0.10095</v>
      </c>
      <c r="I1015" s="12">
        <v>13.23623112134193</v>
      </c>
    </row>
    <row r="1016" spans="6:9" x14ac:dyDescent="0.3">
      <c r="F1016" s="2">
        <v>1011</v>
      </c>
      <c r="G1016" s="12">
        <f ca="1"/>
        <v>13.227693539969296</v>
      </c>
      <c r="H1016" s="12">
        <v>0.10105</v>
      </c>
      <c r="I1016" s="12">
        <v>13.237871787328958</v>
      </c>
    </row>
    <row r="1017" spans="6:9" x14ac:dyDescent="0.3">
      <c r="F1017" s="2">
        <v>1012</v>
      </c>
      <c r="G1017" s="12">
        <f ca="1"/>
        <v>13.227862173872794</v>
      </c>
      <c r="H1017" s="12">
        <v>0.10115</v>
      </c>
      <c r="I1017" s="12">
        <v>13.239511879447075</v>
      </c>
    </row>
    <row r="1018" spans="6:9" x14ac:dyDescent="0.3">
      <c r="F1018" s="2">
        <v>1013</v>
      </c>
      <c r="G1018" s="12">
        <f ca="1"/>
        <v>13.229830096922981</v>
      </c>
      <c r="H1018" s="12">
        <v>0.10125000000000001</v>
      </c>
      <c r="I1018" s="12">
        <v>13.24115139872805</v>
      </c>
    </row>
    <row r="1019" spans="6:9" x14ac:dyDescent="0.3">
      <c r="F1019" s="2">
        <v>1014</v>
      </c>
      <c r="G1019" s="12">
        <f ca="1"/>
        <v>13.229870321346809</v>
      </c>
      <c r="H1019" s="12">
        <v>0.10135</v>
      </c>
      <c r="I1019" s="12">
        <v>13.242790346201048</v>
      </c>
    </row>
    <row r="1020" spans="6:9" x14ac:dyDescent="0.3">
      <c r="F1020" s="2">
        <v>1015</v>
      </c>
      <c r="G1020" s="12">
        <f ca="1"/>
        <v>13.231864803788676</v>
      </c>
      <c r="H1020" s="12">
        <v>0.10145</v>
      </c>
      <c r="I1020" s="12">
        <v>13.244428722892648</v>
      </c>
    </row>
    <row r="1021" spans="6:9" x14ac:dyDescent="0.3">
      <c r="F1021" s="2">
        <v>1016</v>
      </c>
      <c r="G1021" s="12">
        <f ca="1"/>
        <v>13.232872791394582</v>
      </c>
      <c r="H1021" s="12">
        <v>0.10155</v>
      </c>
      <c r="I1021" s="12">
        <v>13.246066529826852</v>
      </c>
    </row>
    <row r="1022" spans="6:9" x14ac:dyDescent="0.3">
      <c r="F1022" s="2">
        <v>1017</v>
      </c>
      <c r="G1022" s="12">
        <f ca="1"/>
        <v>13.234417401451504</v>
      </c>
      <c r="H1022" s="12">
        <v>0.10165</v>
      </c>
      <c r="I1022" s="12">
        <v>13.247703768025087</v>
      </c>
    </row>
    <row r="1023" spans="6:9" x14ac:dyDescent="0.3">
      <c r="F1023" s="2">
        <v>1018</v>
      </c>
      <c r="G1023" s="12">
        <f ca="1"/>
        <v>13.234630428427174</v>
      </c>
      <c r="H1023" s="12">
        <v>0.10174999999999999</v>
      </c>
      <c r="I1023" s="12">
        <v>13.249340438506215</v>
      </c>
    </row>
    <row r="1024" spans="6:9" x14ac:dyDescent="0.3">
      <c r="F1024" s="2">
        <v>1019</v>
      </c>
      <c r="G1024" s="12">
        <f ca="1"/>
        <v>13.234949510762767</v>
      </c>
      <c r="H1024" s="12">
        <v>0.10185</v>
      </c>
      <c r="I1024" s="12">
        <v>13.250976542286553</v>
      </c>
    </row>
    <row r="1025" spans="6:9" x14ac:dyDescent="0.3">
      <c r="F1025" s="2">
        <v>1020</v>
      </c>
      <c r="G1025" s="12">
        <f ca="1"/>
        <v>13.237624608113835</v>
      </c>
      <c r="H1025" s="12">
        <v>0.10195</v>
      </c>
      <c r="I1025" s="12">
        <v>13.252612080379867</v>
      </c>
    </row>
    <row r="1026" spans="6:9" x14ac:dyDescent="0.3">
      <c r="F1026" s="2">
        <v>1021</v>
      </c>
      <c r="G1026" s="12">
        <f ca="1"/>
        <v>13.238041911164405</v>
      </c>
      <c r="H1026" s="12">
        <v>0.10205</v>
      </c>
      <c r="I1026" s="12">
        <v>13.254247053797393</v>
      </c>
    </row>
    <row r="1027" spans="6:9" x14ac:dyDescent="0.3">
      <c r="F1027" s="2">
        <v>1022</v>
      </c>
      <c r="G1027" s="12">
        <f ca="1"/>
        <v>13.238712801184557</v>
      </c>
      <c r="H1027" s="12">
        <v>0.10215</v>
      </c>
      <c r="I1027" s="12">
        <v>13.255881463547837</v>
      </c>
    </row>
    <row r="1028" spans="6:9" x14ac:dyDescent="0.3">
      <c r="F1028" s="2">
        <v>1023</v>
      </c>
      <c r="G1028" s="12">
        <f ca="1"/>
        <v>13.241156838908978</v>
      </c>
      <c r="H1028" s="12">
        <v>0.10224999999999999</v>
      </c>
      <c r="I1028" s="12">
        <v>13.257515310637391</v>
      </c>
    </row>
    <row r="1029" spans="6:9" x14ac:dyDescent="0.3">
      <c r="F1029" s="2">
        <v>1024</v>
      </c>
      <c r="G1029" s="12">
        <f ca="1"/>
        <v>13.242705284920385</v>
      </c>
      <c r="H1029" s="12">
        <v>0.10235</v>
      </c>
      <c r="I1029" s="12">
        <v>13.259148596069736</v>
      </c>
    </row>
    <row r="1030" spans="6:9" x14ac:dyDescent="0.3">
      <c r="F1030" s="2">
        <v>1025</v>
      </c>
      <c r="G1030" s="12">
        <f ca="1"/>
        <v>13.244855574979809</v>
      </c>
      <c r="H1030" s="12">
        <v>0.10245</v>
      </c>
      <c r="I1030" s="12">
        <v>13.260781320846055</v>
      </c>
    </row>
    <row r="1031" spans="6:9" x14ac:dyDescent="0.3">
      <c r="F1031" s="2">
        <v>1026</v>
      </c>
      <c r="G1031" s="12">
        <f ca="1"/>
        <v>13.245284802418212</v>
      </c>
      <c r="H1031" s="12">
        <v>0.10255</v>
      </c>
      <c r="I1031" s="12">
        <v>13.262413485965041</v>
      </c>
    </row>
    <row r="1032" spans="6:9" x14ac:dyDescent="0.3">
      <c r="F1032" s="2">
        <v>1027</v>
      </c>
      <c r="G1032" s="12">
        <f ca="1"/>
        <v>13.245839716593604</v>
      </c>
      <c r="H1032" s="12">
        <v>0.10265000000000001</v>
      </c>
      <c r="I1032" s="12">
        <v>13.264045092422903</v>
      </c>
    </row>
    <row r="1033" spans="6:9" x14ac:dyDescent="0.3">
      <c r="F1033" s="2">
        <v>1028</v>
      </c>
      <c r="G1033" s="12">
        <f ca="1"/>
        <v>13.246931278442766</v>
      </c>
      <c r="H1033" s="12">
        <v>0.10274999999999999</v>
      </c>
      <c r="I1033" s="12">
        <v>13.265676141213378</v>
      </c>
    </row>
    <row r="1034" spans="6:9" x14ac:dyDescent="0.3">
      <c r="F1034" s="2">
        <v>1029</v>
      </c>
      <c r="G1034" s="12">
        <f ca="1"/>
        <v>13.248007236719237</v>
      </c>
      <c r="H1034" s="12">
        <v>0.10285</v>
      </c>
      <c r="I1034" s="12">
        <v>13.26730663332774</v>
      </c>
    </row>
    <row r="1035" spans="6:9" x14ac:dyDescent="0.3">
      <c r="F1035" s="2">
        <v>1030</v>
      </c>
      <c r="G1035" s="12">
        <f ca="1"/>
        <v>13.248954038437573</v>
      </c>
      <c r="H1035" s="12">
        <v>0.10295</v>
      </c>
      <c r="I1035" s="12">
        <v>13.268936569754803</v>
      </c>
    </row>
    <row r="1036" spans="6:9" x14ac:dyDescent="0.3">
      <c r="F1036" s="2">
        <v>1031</v>
      </c>
      <c r="G1036" s="12">
        <f ca="1"/>
        <v>13.249780933001089</v>
      </c>
      <c r="H1036" s="12">
        <v>0.10305</v>
      </c>
      <c r="I1036" s="12">
        <v>13.270565951480938</v>
      </c>
    </row>
    <row r="1037" spans="6:9" x14ac:dyDescent="0.3">
      <c r="F1037" s="2">
        <v>1032</v>
      </c>
      <c r="G1037" s="12">
        <f ca="1"/>
        <v>13.256050463964131</v>
      </c>
      <c r="H1037" s="12">
        <v>0.10315000000000001</v>
      </c>
      <c r="I1037" s="12">
        <v>13.272194779490073</v>
      </c>
    </row>
    <row r="1038" spans="6:9" x14ac:dyDescent="0.3">
      <c r="F1038" s="2">
        <v>1033</v>
      </c>
      <c r="G1038" s="12">
        <f ca="1"/>
        <v>13.258028174131457</v>
      </c>
      <c r="H1038" s="12">
        <v>0.10324999999999999</v>
      </c>
      <c r="I1038" s="12">
        <v>13.27382305476371</v>
      </c>
    </row>
    <row r="1039" spans="6:9" x14ac:dyDescent="0.3">
      <c r="F1039" s="2">
        <v>1034</v>
      </c>
      <c r="G1039" s="12">
        <f ca="1"/>
        <v>13.259186241183679</v>
      </c>
      <c r="H1039" s="12">
        <v>0.10335</v>
      </c>
      <c r="I1039" s="12">
        <v>13.275450778280923</v>
      </c>
    </row>
    <row r="1040" spans="6:9" x14ac:dyDescent="0.3">
      <c r="F1040" s="2">
        <v>1035</v>
      </c>
      <c r="G1040" s="12">
        <f ca="1"/>
        <v>13.261206149053557</v>
      </c>
      <c r="H1040" s="12">
        <v>0.10345</v>
      </c>
      <c r="I1040" s="12">
        <v>13.277077951018381</v>
      </c>
    </row>
    <row r="1041" spans="6:9" x14ac:dyDescent="0.3">
      <c r="F1041" s="2">
        <v>1036</v>
      </c>
      <c r="G1041" s="12">
        <f ca="1"/>
        <v>13.261723146602298</v>
      </c>
      <c r="H1041" s="12">
        <v>0.10355</v>
      </c>
      <c r="I1041" s="12">
        <v>13.278704573950339</v>
      </c>
    </row>
    <row r="1042" spans="6:9" x14ac:dyDescent="0.3">
      <c r="F1042" s="2">
        <v>1037</v>
      </c>
      <c r="G1042" s="12">
        <f ca="1"/>
        <v>13.2649065956457</v>
      </c>
      <c r="H1042" s="12">
        <v>0.10365000000000001</v>
      </c>
      <c r="I1042" s="12">
        <v>13.280330648048661</v>
      </c>
    </row>
    <row r="1043" spans="6:9" x14ac:dyDescent="0.3">
      <c r="F1043" s="2">
        <v>1038</v>
      </c>
      <c r="G1043" s="12">
        <f ca="1"/>
        <v>13.265511113391263</v>
      </c>
      <c r="H1043" s="12">
        <v>0.10375</v>
      </c>
      <c r="I1043" s="12">
        <v>13.281956174282818</v>
      </c>
    </row>
    <row r="1044" spans="6:9" x14ac:dyDescent="0.3">
      <c r="F1044" s="2">
        <v>1039</v>
      </c>
      <c r="G1044" s="12">
        <f ca="1"/>
        <v>13.266019504862381</v>
      </c>
      <c r="H1044" s="12">
        <v>0.10385</v>
      </c>
      <c r="I1044" s="12">
        <v>13.283581153619911</v>
      </c>
    </row>
    <row r="1045" spans="6:9" x14ac:dyDescent="0.3">
      <c r="F1045" s="2">
        <v>1040</v>
      </c>
      <c r="G1045" s="12">
        <f ca="1"/>
        <v>13.268072999087526</v>
      </c>
      <c r="H1045" s="12">
        <v>0.10395</v>
      </c>
      <c r="I1045" s="12">
        <v>13.285205587024656</v>
      </c>
    </row>
    <row r="1046" spans="6:9" x14ac:dyDescent="0.3">
      <c r="F1046" s="2">
        <v>1041</v>
      </c>
      <c r="G1046" s="12">
        <f ca="1"/>
        <v>13.268915801895954</v>
      </c>
      <c r="H1046" s="12">
        <v>0.10405</v>
      </c>
      <c r="I1046" s="12">
        <v>13.286829475459413</v>
      </c>
    </row>
    <row r="1047" spans="6:9" x14ac:dyDescent="0.3">
      <c r="F1047" s="2">
        <v>1042</v>
      </c>
      <c r="G1047" s="12">
        <f ca="1"/>
        <v>13.275911752453949</v>
      </c>
      <c r="H1047" s="12">
        <v>0.10415000000000001</v>
      </c>
      <c r="I1047" s="12">
        <v>13.288452819884183</v>
      </c>
    </row>
    <row r="1048" spans="6:9" x14ac:dyDescent="0.3">
      <c r="F1048" s="2">
        <v>1043</v>
      </c>
      <c r="G1048" s="12">
        <f ca="1"/>
        <v>13.27634749193243</v>
      </c>
      <c r="H1048" s="12">
        <v>0.10425</v>
      </c>
      <c r="I1048" s="12">
        <v>13.290075621256623</v>
      </c>
    </row>
    <row r="1049" spans="6:9" x14ac:dyDescent="0.3">
      <c r="F1049" s="2">
        <v>1044</v>
      </c>
      <c r="G1049" s="12">
        <f ca="1"/>
        <v>13.2778578586639</v>
      </c>
      <c r="H1049" s="12">
        <v>0.10435</v>
      </c>
      <c r="I1049" s="12">
        <v>13.29169788053205</v>
      </c>
    </row>
    <row r="1050" spans="6:9" x14ac:dyDescent="0.3">
      <c r="F1050" s="2">
        <v>1045</v>
      </c>
      <c r="G1050" s="12">
        <f ca="1"/>
        <v>13.280577854774039</v>
      </c>
      <c r="H1050" s="12">
        <v>0.10445</v>
      </c>
      <c r="I1050" s="12">
        <v>13.293319598663448</v>
      </c>
    </row>
    <row r="1051" spans="6:9" x14ac:dyDescent="0.3">
      <c r="F1051" s="2">
        <v>1046</v>
      </c>
      <c r="G1051" s="12">
        <f ca="1"/>
        <v>13.282549941602138</v>
      </c>
      <c r="H1051" s="12">
        <v>0.10455</v>
      </c>
      <c r="I1051" s="12">
        <v>13.294940776601475</v>
      </c>
    </row>
    <row r="1052" spans="6:9" x14ac:dyDescent="0.3">
      <c r="F1052" s="2">
        <v>1047</v>
      </c>
      <c r="G1052" s="12">
        <f ca="1"/>
        <v>13.283740614928822</v>
      </c>
      <c r="H1052" s="12">
        <v>0.10465000000000001</v>
      </c>
      <c r="I1052" s="12">
        <v>13.296561415294484</v>
      </c>
    </row>
    <row r="1053" spans="6:9" x14ac:dyDescent="0.3">
      <c r="F1053" s="2">
        <v>1048</v>
      </c>
      <c r="G1053" s="12">
        <f ca="1"/>
        <v>13.284050832989216</v>
      </c>
      <c r="H1053" s="12">
        <v>0.10475</v>
      </c>
      <c r="I1053" s="12">
        <v>13.298181515688508</v>
      </c>
    </row>
    <row r="1054" spans="6:9" x14ac:dyDescent="0.3">
      <c r="F1054" s="2">
        <v>1049</v>
      </c>
      <c r="G1054" s="12">
        <f ca="1"/>
        <v>13.288077402644573</v>
      </c>
      <c r="H1054" s="12">
        <v>0.10485</v>
      </c>
      <c r="I1054" s="12">
        <v>13.29980107872729</v>
      </c>
    </row>
    <row r="1055" spans="6:9" x14ac:dyDescent="0.3">
      <c r="F1055" s="2">
        <v>1050</v>
      </c>
      <c r="G1055" s="12">
        <f ca="1"/>
        <v>13.293821379269371</v>
      </c>
      <c r="H1055" s="12">
        <v>0.10495</v>
      </c>
      <c r="I1055" s="12">
        <v>13.301420105352278</v>
      </c>
    </row>
    <row r="1056" spans="6:9" x14ac:dyDescent="0.3">
      <c r="F1056" s="2">
        <v>1051</v>
      </c>
      <c r="G1056" s="12">
        <f ca="1"/>
        <v>13.294903339047767</v>
      </c>
      <c r="H1056" s="12">
        <v>0.10505</v>
      </c>
      <c r="I1056" s="12">
        <v>13.303038596502637</v>
      </c>
    </row>
    <row r="1057" spans="6:9" x14ac:dyDescent="0.3">
      <c r="F1057" s="2">
        <v>1052</v>
      </c>
      <c r="G1057" s="12">
        <f ca="1"/>
        <v>13.297453357473231</v>
      </c>
      <c r="H1057" s="12">
        <v>0.10514999999999999</v>
      </c>
      <c r="I1057" s="12">
        <v>13.304656553115255</v>
      </c>
    </row>
    <row r="1058" spans="6:9" x14ac:dyDescent="0.3">
      <c r="F1058" s="2">
        <v>1053</v>
      </c>
      <c r="G1058" s="12">
        <f ca="1"/>
        <v>13.29835249089523</v>
      </c>
      <c r="H1058" s="12">
        <v>0.10525</v>
      </c>
      <c r="I1058" s="12">
        <v>13.306273976124753</v>
      </c>
    </row>
    <row r="1059" spans="6:9" x14ac:dyDescent="0.3">
      <c r="F1059" s="2">
        <v>1054</v>
      </c>
      <c r="G1059" s="12">
        <f ca="1"/>
        <v>13.300964478940722</v>
      </c>
      <c r="H1059" s="12">
        <v>0.10535</v>
      </c>
      <c r="I1059" s="12">
        <v>13.307890866463493</v>
      </c>
    </row>
    <row r="1060" spans="6:9" x14ac:dyDescent="0.3">
      <c r="F1060" s="2">
        <v>1055</v>
      </c>
      <c r="G1060" s="12">
        <f ca="1"/>
        <v>13.30123727584918</v>
      </c>
      <c r="H1060" s="12">
        <v>0.10545</v>
      </c>
      <c r="I1060" s="12">
        <v>13.309507225061584</v>
      </c>
    </row>
    <row r="1061" spans="6:9" x14ac:dyDescent="0.3">
      <c r="F1061" s="2">
        <v>1056</v>
      </c>
      <c r="G1061" s="12">
        <f ca="1"/>
        <v>13.301299049411782</v>
      </c>
      <c r="H1061" s="12">
        <v>0.10555</v>
      </c>
      <c r="I1061" s="12">
        <v>13.311123052846886</v>
      </c>
    </row>
    <row r="1062" spans="6:9" x14ac:dyDescent="0.3">
      <c r="F1062" s="2">
        <v>1057</v>
      </c>
      <c r="G1062" s="12">
        <f ca="1"/>
        <v>13.303311119429683</v>
      </c>
      <c r="H1062" s="12">
        <v>0.10564999999999999</v>
      </c>
      <c r="I1062" s="12">
        <v>13.312738350745027</v>
      </c>
    </row>
    <row r="1063" spans="6:9" x14ac:dyDescent="0.3">
      <c r="F1063" s="2">
        <v>1058</v>
      </c>
      <c r="G1063" s="12">
        <f ca="1"/>
        <v>13.304016435157214</v>
      </c>
      <c r="H1063" s="12">
        <v>0.10575</v>
      </c>
      <c r="I1063" s="12">
        <v>13.314353119679406</v>
      </c>
    </row>
    <row r="1064" spans="6:9" x14ac:dyDescent="0.3">
      <c r="F1064" s="2">
        <v>1059</v>
      </c>
      <c r="G1064" s="12">
        <f ca="1"/>
        <v>13.309599536917704</v>
      </c>
      <c r="H1064" s="12">
        <v>0.10585</v>
      </c>
      <c r="I1064" s="12">
        <v>13.315967360571195</v>
      </c>
    </row>
    <row r="1065" spans="6:9" x14ac:dyDescent="0.3">
      <c r="F1065" s="2">
        <v>1060</v>
      </c>
      <c r="G1065" s="12">
        <f ca="1"/>
        <v>13.309691486755407</v>
      </c>
      <c r="H1065" s="12">
        <v>0.10595</v>
      </c>
      <c r="I1065" s="12">
        <v>13.317581074339357</v>
      </c>
    </row>
    <row r="1066" spans="6:9" x14ac:dyDescent="0.3">
      <c r="F1066" s="2">
        <v>1061</v>
      </c>
      <c r="G1066" s="12">
        <f ca="1"/>
        <v>13.310294401993122</v>
      </c>
      <c r="H1066" s="12">
        <v>0.10605000000000001</v>
      </c>
      <c r="I1066" s="12">
        <v>13.319194261900641</v>
      </c>
    </row>
    <row r="1067" spans="6:9" x14ac:dyDescent="0.3">
      <c r="F1067" s="2">
        <v>1062</v>
      </c>
      <c r="G1067" s="12">
        <f ca="1"/>
        <v>13.311759667019274</v>
      </c>
      <c r="H1067" s="12">
        <v>0.10614999999999999</v>
      </c>
      <c r="I1067" s="12">
        <v>13.320806924169606</v>
      </c>
    </row>
    <row r="1068" spans="6:9" x14ac:dyDescent="0.3">
      <c r="F1068" s="2">
        <v>1063</v>
      </c>
      <c r="G1068" s="12">
        <f ca="1"/>
        <v>13.312528173010548</v>
      </c>
      <c r="H1068" s="12">
        <v>0.10625</v>
      </c>
      <c r="I1068" s="12">
        <v>13.322419062058612</v>
      </c>
    </row>
    <row r="1069" spans="6:9" x14ac:dyDescent="0.3">
      <c r="F1069" s="2">
        <v>1064</v>
      </c>
      <c r="G1069" s="12">
        <f ca="1"/>
        <v>13.312839251320211</v>
      </c>
      <c r="H1069" s="12">
        <v>0.10635</v>
      </c>
      <c r="I1069" s="12">
        <v>13.324030676477836</v>
      </c>
    </row>
    <row r="1070" spans="6:9" x14ac:dyDescent="0.3">
      <c r="F1070" s="2">
        <v>1065</v>
      </c>
      <c r="G1070" s="12">
        <f ca="1"/>
        <v>13.313485134359215</v>
      </c>
      <c r="H1070" s="12">
        <v>0.10645</v>
      </c>
      <c r="I1070" s="12">
        <v>13.325641768335277</v>
      </c>
    </row>
    <row r="1071" spans="6:9" x14ac:dyDescent="0.3">
      <c r="F1071" s="2">
        <v>1066</v>
      </c>
      <c r="G1071" s="12">
        <f ca="1"/>
        <v>13.316044402684696</v>
      </c>
      <c r="H1071" s="12">
        <v>0.10655000000000001</v>
      </c>
      <c r="I1071" s="12">
        <v>13.32725233853677</v>
      </c>
    </row>
    <row r="1072" spans="6:9" x14ac:dyDescent="0.3">
      <c r="F1072" s="2">
        <v>1067</v>
      </c>
      <c r="G1072" s="12">
        <f ca="1"/>
        <v>13.318385018410835</v>
      </c>
      <c r="H1072" s="12">
        <v>0.10664999999999999</v>
      </c>
      <c r="I1072" s="12">
        <v>13.32886238798598</v>
      </c>
    </row>
    <row r="1073" spans="6:9" x14ac:dyDescent="0.3">
      <c r="F1073" s="2">
        <v>1068</v>
      </c>
      <c r="G1073" s="12">
        <f ca="1"/>
        <v>13.319129249197438</v>
      </c>
      <c r="H1073" s="12">
        <v>0.10675</v>
      </c>
      <c r="I1073" s="12">
        <v>13.330471917584418</v>
      </c>
    </row>
    <row r="1074" spans="6:9" x14ac:dyDescent="0.3">
      <c r="F1074" s="2">
        <v>1069</v>
      </c>
      <c r="G1074" s="12">
        <f ca="1"/>
        <v>13.320377148863891</v>
      </c>
      <c r="H1074" s="12">
        <v>0.10685</v>
      </c>
      <c r="I1074" s="12">
        <v>13.332080928231454</v>
      </c>
    </row>
    <row r="1075" spans="6:9" x14ac:dyDescent="0.3">
      <c r="F1075" s="2">
        <v>1070</v>
      </c>
      <c r="G1075" s="12">
        <f ca="1"/>
        <v>13.320912577783927</v>
      </c>
      <c r="H1075" s="12">
        <v>0.10695</v>
      </c>
      <c r="I1075" s="12">
        <v>13.33368942082431</v>
      </c>
    </row>
    <row r="1076" spans="6:9" x14ac:dyDescent="0.3">
      <c r="F1076" s="2">
        <v>1071</v>
      </c>
      <c r="G1076" s="12">
        <f ca="1"/>
        <v>13.321430093339062</v>
      </c>
      <c r="H1076" s="12">
        <v>0.10705000000000001</v>
      </c>
      <c r="I1076" s="12">
        <v>13.335297396258076</v>
      </c>
    </row>
    <row r="1077" spans="6:9" x14ac:dyDescent="0.3">
      <c r="F1077" s="2">
        <v>1072</v>
      </c>
      <c r="G1077" s="12">
        <f ca="1"/>
        <v>13.321569398230743</v>
      </c>
      <c r="H1077" s="12">
        <v>0.10715</v>
      </c>
      <c r="I1077" s="12">
        <v>13.336904855425717</v>
      </c>
    </row>
    <row r="1078" spans="6:9" x14ac:dyDescent="0.3">
      <c r="F1078" s="2">
        <v>1073</v>
      </c>
      <c r="G1078" s="12">
        <f ca="1"/>
        <v>13.32388442955089</v>
      </c>
      <c r="H1078" s="12">
        <v>0.10725</v>
      </c>
      <c r="I1078" s="12">
        <v>13.338511799218079</v>
      </c>
    </row>
    <row r="1079" spans="6:9" x14ac:dyDescent="0.3">
      <c r="F1079" s="2">
        <v>1074</v>
      </c>
      <c r="G1079" s="12">
        <f ca="1"/>
        <v>13.324640073145041</v>
      </c>
      <c r="H1079" s="12">
        <v>0.10735</v>
      </c>
      <c r="I1079" s="12">
        <v>13.340118228523897</v>
      </c>
    </row>
    <row r="1080" spans="6:9" x14ac:dyDescent="0.3">
      <c r="F1080" s="2">
        <v>1075</v>
      </c>
      <c r="G1080" s="12">
        <f ca="1"/>
        <v>13.325022586038546</v>
      </c>
      <c r="H1080" s="12">
        <v>0.10745</v>
      </c>
      <c r="I1080" s="12">
        <v>13.341724144229795</v>
      </c>
    </row>
    <row r="1081" spans="6:9" x14ac:dyDescent="0.3">
      <c r="F1081" s="2">
        <v>1076</v>
      </c>
      <c r="G1081" s="12">
        <f ca="1"/>
        <v>13.326147941363782</v>
      </c>
      <c r="H1081" s="12">
        <v>0.10755000000000001</v>
      </c>
      <c r="I1081" s="12">
        <v>13.343329547220307</v>
      </c>
    </row>
    <row r="1082" spans="6:9" x14ac:dyDescent="0.3">
      <c r="F1082" s="2">
        <v>1077</v>
      </c>
      <c r="G1082" s="12">
        <f ca="1"/>
        <v>13.326443016854519</v>
      </c>
      <c r="H1082" s="12">
        <v>0.10765</v>
      </c>
      <c r="I1082" s="12">
        <v>13.344934438377871</v>
      </c>
    </row>
    <row r="1083" spans="6:9" x14ac:dyDescent="0.3">
      <c r="F1083" s="2">
        <v>1078</v>
      </c>
      <c r="G1083" s="12">
        <f ca="1"/>
        <v>13.32855489949832</v>
      </c>
      <c r="H1083" s="12">
        <v>0.10775</v>
      </c>
      <c r="I1083" s="12">
        <v>13.346538818582845</v>
      </c>
    </row>
    <row r="1084" spans="6:9" x14ac:dyDescent="0.3">
      <c r="F1084" s="2">
        <v>1079</v>
      </c>
      <c r="G1084" s="12">
        <f ca="1"/>
        <v>13.329190724669246</v>
      </c>
      <c r="H1084" s="12">
        <v>0.10785</v>
      </c>
      <c r="I1084" s="12">
        <v>13.348142688713505</v>
      </c>
    </row>
    <row r="1085" spans="6:9" x14ac:dyDescent="0.3">
      <c r="F1085" s="2">
        <v>1080</v>
      </c>
      <c r="G1085" s="12">
        <f ca="1"/>
        <v>13.329334971182687</v>
      </c>
      <c r="H1085" s="12">
        <v>0.10795</v>
      </c>
      <c r="I1085" s="12">
        <v>13.349746049646061</v>
      </c>
    </row>
    <row r="1086" spans="6:9" x14ac:dyDescent="0.3">
      <c r="F1086" s="2">
        <v>1081</v>
      </c>
      <c r="G1086" s="12">
        <f ca="1"/>
        <v>13.329878278970369</v>
      </c>
      <c r="H1086" s="12">
        <v>0.10804999999999999</v>
      </c>
      <c r="I1086" s="12">
        <v>13.351348902254657</v>
      </c>
    </row>
    <row r="1087" spans="6:9" x14ac:dyDescent="0.3">
      <c r="F1087" s="2">
        <v>1082</v>
      </c>
      <c r="G1087" s="12">
        <f ca="1"/>
        <v>13.330590457446283</v>
      </c>
      <c r="H1087" s="12">
        <v>0.10815</v>
      </c>
      <c r="I1087" s="12">
        <v>13.352951247411385</v>
      </c>
    </row>
    <row r="1088" spans="6:9" x14ac:dyDescent="0.3">
      <c r="F1088" s="2">
        <v>1083</v>
      </c>
      <c r="G1088" s="12">
        <f ca="1"/>
        <v>13.33127554694023</v>
      </c>
      <c r="H1088" s="12">
        <v>0.10825</v>
      </c>
      <c r="I1088" s="12">
        <v>13.354553085986282</v>
      </c>
    </row>
    <row r="1089" spans="6:9" x14ac:dyDescent="0.3">
      <c r="F1089" s="2">
        <v>1084</v>
      </c>
      <c r="G1089" s="12">
        <f ca="1"/>
        <v>13.332207096540007</v>
      </c>
      <c r="H1089" s="12">
        <v>0.10835</v>
      </c>
      <c r="I1089" s="12">
        <v>13.356154418847346</v>
      </c>
    </row>
    <row r="1090" spans="6:9" x14ac:dyDescent="0.3">
      <c r="F1090" s="2">
        <v>1085</v>
      </c>
      <c r="G1090" s="12">
        <f ca="1"/>
        <v>13.332776103118185</v>
      </c>
      <c r="H1090" s="12">
        <v>0.10845</v>
      </c>
      <c r="I1090" s="12">
        <v>13.357755246860542</v>
      </c>
    </row>
    <row r="1091" spans="6:9" x14ac:dyDescent="0.3">
      <c r="F1091" s="2">
        <v>1086</v>
      </c>
      <c r="G1091" s="12">
        <f ca="1"/>
        <v>13.333054429405927</v>
      </c>
      <c r="H1091" s="12">
        <v>0.10854999999999999</v>
      </c>
      <c r="I1091" s="12">
        <v>13.359355570889797</v>
      </c>
    </row>
    <row r="1092" spans="6:9" x14ac:dyDescent="0.3">
      <c r="F1092" s="2">
        <v>1087</v>
      </c>
      <c r="G1092" s="12">
        <f ca="1"/>
        <v>13.334468245133575</v>
      </c>
      <c r="H1092" s="12">
        <v>0.10865</v>
      </c>
      <c r="I1092" s="12">
        <v>13.360955391797024</v>
      </c>
    </row>
    <row r="1093" spans="6:9" x14ac:dyDescent="0.3">
      <c r="F1093" s="2">
        <v>1088</v>
      </c>
      <c r="G1093" s="12">
        <f ca="1"/>
        <v>13.334864139900322</v>
      </c>
      <c r="H1093" s="12">
        <v>0.10875</v>
      </c>
      <c r="I1093" s="12">
        <v>13.362554710442117</v>
      </c>
    </row>
    <row r="1094" spans="6:9" x14ac:dyDescent="0.3">
      <c r="F1094" s="2">
        <v>1089</v>
      </c>
      <c r="G1094" s="12">
        <f ca="1"/>
        <v>13.335913355514307</v>
      </c>
      <c r="H1094" s="12">
        <v>0.10885</v>
      </c>
      <c r="I1094" s="12">
        <v>13.364153527682962</v>
      </c>
    </row>
    <row r="1095" spans="6:9" x14ac:dyDescent="0.3">
      <c r="F1095" s="2">
        <v>1090</v>
      </c>
      <c r="G1095" s="12">
        <f ca="1"/>
        <v>13.336409270935505</v>
      </c>
      <c r="H1095" s="12">
        <v>0.10895000000000001</v>
      </c>
      <c r="I1095" s="12">
        <v>13.365751844375438</v>
      </c>
    </row>
    <row r="1096" spans="6:9" x14ac:dyDescent="0.3">
      <c r="F1096" s="2">
        <v>1091</v>
      </c>
      <c r="G1096" s="12">
        <f ca="1"/>
        <v>13.337103275064916</v>
      </c>
      <c r="H1096" s="12">
        <v>0.10904999999999999</v>
      </c>
      <c r="I1096" s="12">
        <v>13.367349661373439</v>
      </c>
    </row>
    <row r="1097" spans="6:9" x14ac:dyDescent="0.3">
      <c r="F1097" s="2">
        <v>1092</v>
      </c>
      <c r="G1097" s="12">
        <f ca="1"/>
        <v>13.337720258544701</v>
      </c>
      <c r="H1097" s="12">
        <v>0.10915</v>
      </c>
      <c r="I1097" s="12">
        <v>13.368946979528861</v>
      </c>
    </row>
    <row r="1098" spans="6:9" x14ac:dyDescent="0.3">
      <c r="F1098" s="2">
        <v>1093</v>
      </c>
      <c r="G1098" s="12">
        <f ca="1"/>
        <v>13.339631863970716</v>
      </c>
      <c r="H1098" s="12">
        <v>0.10925</v>
      </c>
      <c r="I1098" s="12">
        <v>13.370543799691616</v>
      </c>
    </row>
    <row r="1099" spans="6:9" x14ac:dyDescent="0.3">
      <c r="F1099" s="2">
        <v>1094</v>
      </c>
      <c r="G1099" s="12">
        <f ca="1"/>
        <v>13.339983438996079</v>
      </c>
      <c r="H1099" s="12">
        <v>0.10935</v>
      </c>
      <c r="I1099" s="12">
        <v>13.372140122709647</v>
      </c>
    </row>
    <row r="1100" spans="6:9" x14ac:dyDescent="0.3">
      <c r="F1100" s="2">
        <v>1095</v>
      </c>
      <c r="G1100" s="12">
        <f ca="1"/>
        <v>13.342106811818249</v>
      </c>
      <c r="H1100" s="12">
        <v>0.10945000000000001</v>
      </c>
      <c r="I1100" s="12">
        <v>13.373735949428923</v>
      </c>
    </row>
    <row r="1101" spans="6:9" x14ac:dyDescent="0.3">
      <c r="F1101" s="2">
        <v>1096</v>
      </c>
      <c r="G1101" s="12">
        <f ca="1"/>
        <v>13.34273628574149</v>
      </c>
      <c r="H1101" s="12">
        <v>0.10954999999999999</v>
      </c>
      <c r="I1101" s="12">
        <v>13.375331280693452</v>
      </c>
    </row>
    <row r="1102" spans="6:9" x14ac:dyDescent="0.3">
      <c r="F1102" s="2">
        <v>1097</v>
      </c>
      <c r="G1102" s="12">
        <f ca="1"/>
        <v>13.344602726822977</v>
      </c>
      <c r="H1102" s="12">
        <v>0.10965</v>
      </c>
      <c r="I1102" s="12">
        <v>13.376926117345285</v>
      </c>
    </row>
    <row r="1103" spans="6:9" x14ac:dyDescent="0.3">
      <c r="F1103" s="2">
        <v>1098</v>
      </c>
      <c r="G1103" s="12">
        <f ca="1"/>
        <v>13.347215574995797</v>
      </c>
      <c r="H1103" s="12">
        <v>0.10975</v>
      </c>
      <c r="I1103" s="12">
        <v>13.37852046022452</v>
      </c>
    </row>
    <row r="1104" spans="6:9" x14ac:dyDescent="0.3">
      <c r="F1104" s="2">
        <v>1099</v>
      </c>
      <c r="G1104" s="12">
        <f ca="1"/>
        <v>13.348021400398418</v>
      </c>
      <c r="H1104" s="12">
        <v>0.10985</v>
      </c>
      <c r="I1104" s="12">
        <v>13.380114310169313</v>
      </c>
    </row>
    <row r="1105" spans="6:9" x14ac:dyDescent="0.3">
      <c r="F1105" s="2">
        <v>1100</v>
      </c>
      <c r="G1105" s="12">
        <f ca="1"/>
        <v>13.348286534767153</v>
      </c>
      <c r="H1105" s="12">
        <v>0.10995000000000001</v>
      </c>
      <c r="I1105" s="12">
        <v>13.381707668015887</v>
      </c>
    </row>
    <row r="1106" spans="6:9" x14ac:dyDescent="0.3">
      <c r="F1106" s="2">
        <v>1101</v>
      </c>
      <c r="G1106" s="12">
        <f ca="1"/>
        <v>13.351081427405205</v>
      </c>
      <c r="H1106" s="12">
        <v>0.11005</v>
      </c>
      <c r="I1106" s="12">
        <v>13.383300534598526</v>
      </c>
    </row>
    <row r="1107" spans="6:9" x14ac:dyDescent="0.3">
      <c r="F1107" s="2">
        <v>1102</v>
      </c>
      <c r="G1107" s="12">
        <f ca="1"/>
        <v>13.352327704874774</v>
      </c>
      <c r="H1107" s="12">
        <v>0.11015</v>
      </c>
      <c r="I1107" s="12">
        <v>13.384892910749596</v>
      </c>
    </row>
    <row r="1108" spans="6:9" x14ac:dyDescent="0.3">
      <c r="F1108" s="2">
        <v>1103</v>
      </c>
      <c r="G1108" s="12">
        <f ca="1"/>
        <v>13.353345385268479</v>
      </c>
      <c r="H1108" s="12">
        <v>0.11025</v>
      </c>
      <c r="I1108" s="12">
        <v>13.386484797299541</v>
      </c>
    </row>
    <row r="1109" spans="6:9" x14ac:dyDescent="0.3">
      <c r="F1109" s="2">
        <v>1104</v>
      </c>
      <c r="G1109" s="12">
        <f ca="1"/>
        <v>13.355477127423978</v>
      </c>
      <c r="H1109" s="12">
        <v>0.11035</v>
      </c>
      <c r="I1109" s="12">
        <v>13.388076195076891</v>
      </c>
    </row>
    <row r="1110" spans="6:9" x14ac:dyDescent="0.3">
      <c r="F1110" s="2">
        <v>1105</v>
      </c>
      <c r="G1110" s="12">
        <f ca="1"/>
        <v>13.358318338713463</v>
      </c>
      <c r="H1110" s="12">
        <v>0.11045000000000001</v>
      </c>
      <c r="I1110" s="12">
        <v>13.389667104908275</v>
      </c>
    </row>
    <row r="1111" spans="6:9" x14ac:dyDescent="0.3">
      <c r="F1111" s="2">
        <v>1106</v>
      </c>
      <c r="G1111" s="12">
        <f ca="1"/>
        <v>13.36144808271963</v>
      </c>
      <c r="H1111" s="12">
        <v>0.11055</v>
      </c>
      <c r="I1111" s="12">
        <v>13.39125752761842</v>
      </c>
    </row>
    <row r="1112" spans="6:9" x14ac:dyDescent="0.3">
      <c r="F1112" s="2">
        <v>1107</v>
      </c>
      <c r="G1112" s="12">
        <f ca="1"/>
        <v>13.362736681089455</v>
      </c>
      <c r="H1112" s="12">
        <v>0.11065</v>
      </c>
      <c r="I1112" s="12">
        <v>13.392847464030158</v>
      </c>
    </row>
    <row r="1113" spans="6:9" x14ac:dyDescent="0.3">
      <c r="F1113" s="2">
        <v>1108</v>
      </c>
      <c r="G1113" s="12">
        <f ca="1"/>
        <v>13.363240528772739</v>
      </c>
      <c r="H1113" s="12">
        <v>0.11075</v>
      </c>
      <c r="I1113" s="12">
        <v>13.394436914964436</v>
      </c>
    </row>
    <row r="1114" spans="6:9" x14ac:dyDescent="0.3">
      <c r="F1114" s="2">
        <v>1109</v>
      </c>
      <c r="G1114" s="12">
        <f ca="1"/>
        <v>13.3639176038906</v>
      </c>
      <c r="H1114" s="12">
        <v>0.11085</v>
      </c>
      <c r="I1114" s="12">
        <v>13.396025881240316</v>
      </c>
    </row>
    <row r="1115" spans="6:9" x14ac:dyDescent="0.3">
      <c r="F1115" s="2">
        <v>1110</v>
      </c>
      <c r="G1115" s="12">
        <f ca="1"/>
        <v>13.364752948997015</v>
      </c>
      <c r="H1115" s="12">
        <v>0.11094999999999999</v>
      </c>
      <c r="I1115" s="12">
        <v>13.39761436367499</v>
      </c>
    </row>
    <row r="1116" spans="6:9" x14ac:dyDescent="0.3">
      <c r="F1116" s="2">
        <v>1111</v>
      </c>
      <c r="G1116" s="12">
        <f ca="1"/>
        <v>13.365469179688979</v>
      </c>
      <c r="H1116" s="12">
        <v>0.11105</v>
      </c>
      <c r="I1116" s="12">
        <v>13.399202363083777</v>
      </c>
    </row>
    <row r="1117" spans="6:9" x14ac:dyDescent="0.3">
      <c r="F1117" s="2">
        <v>1112</v>
      </c>
      <c r="G1117" s="12">
        <f ca="1"/>
        <v>13.3668864682015</v>
      </c>
      <c r="H1117" s="12">
        <v>0.11115</v>
      </c>
      <c r="I1117" s="12">
        <v>13.400789880280135</v>
      </c>
    </row>
    <row r="1118" spans="6:9" x14ac:dyDescent="0.3">
      <c r="F1118" s="2">
        <v>1113</v>
      </c>
      <c r="G1118" s="12">
        <f ca="1"/>
        <v>13.368042152271695</v>
      </c>
      <c r="H1118" s="12">
        <v>0.11125</v>
      </c>
      <c r="I1118" s="12">
        <v>13.402376916075664</v>
      </c>
    </row>
    <row r="1119" spans="6:9" x14ac:dyDescent="0.3">
      <c r="F1119" s="2">
        <v>1114</v>
      </c>
      <c r="G1119" s="12">
        <f ca="1"/>
        <v>13.369654386989879</v>
      </c>
      <c r="H1119" s="12">
        <v>0.11135</v>
      </c>
      <c r="I1119" s="12">
        <v>13.403963471280111</v>
      </c>
    </row>
    <row r="1120" spans="6:9" x14ac:dyDescent="0.3">
      <c r="F1120" s="2">
        <v>1115</v>
      </c>
      <c r="G1120" s="12">
        <f ca="1"/>
        <v>13.372237850714875</v>
      </c>
      <c r="H1120" s="12">
        <v>0.11144999999999999</v>
      </c>
      <c r="I1120" s="12">
        <v>13.405549546701383</v>
      </c>
    </row>
    <row r="1121" spans="6:9" x14ac:dyDescent="0.3">
      <c r="F1121" s="2">
        <v>1116</v>
      </c>
      <c r="G1121" s="12">
        <f ca="1"/>
        <v>13.373235144774046</v>
      </c>
      <c r="H1121" s="12">
        <v>0.11155</v>
      </c>
      <c r="I1121" s="12">
        <v>13.407135143145545</v>
      </c>
    </row>
    <row r="1122" spans="6:9" x14ac:dyDescent="0.3">
      <c r="F1122" s="2">
        <v>1117</v>
      </c>
      <c r="G1122" s="12">
        <f ca="1"/>
        <v>13.378460851283918</v>
      </c>
      <c r="H1122" s="12">
        <v>0.11165</v>
      </c>
      <c r="I1122" s="12">
        <v>13.408720261416828</v>
      </c>
    </row>
    <row r="1123" spans="6:9" x14ac:dyDescent="0.3">
      <c r="F1123" s="2">
        <v>1118</v>
      </c>
      <c r="G1123" s="12">
        <f ca="1"/>
        <v>13.379634259599229</v>
      </c>
      <c r="H1123" s="12">
        <v>0.11175</v>
      </c>
      <c r="I1123" s="12">
        <v>13.410304902317636</v>
      </c>
    </row>
    <row r="1124" spans="6:9" x14ac:dyDescent="0.3">
      <c r="F1124" s="2">
        <v>1119</v>
      </c>
      <c r="G1124" s="12">
        <f ca="1"/>
        <v>13.383701407986406</v>
      </c>
      <c r="H1124" s="12">
        <v>0.11185</v>
      </c>
      <c r="I1124" s="12">
        <v>13.411889066648554</v>
      </c>
    </row>
    <row r="1125" spans="6:9" x14ac:dyDescent="0.3">
      <c r="F1125" s="2">
        <v>1120</v>
      </c>
      <c r="G1125" s="12">
        <f ca="1"/>
        <v>13.384461868180233</v>
      </c>
      <c r="H1125" s="12">
        <v>0.11194999999999999</v>
      </c>
      <c r="I1125" s="12">
        <v>13.41347275520835</v>
      </c>
    </row>
    <row r="1126" spans="6:9" x14ac:dyDescent="0.3">
      <c r="F1126" s="2">
        <v>1121</v>
      </c>
      <c r="G1126" s="12">
        <f ca="1"/>
        <v>13.385654500788805</v>
      </c>
      <c r="H1126" s="12">
        <v>0.11205</v>
      </c>
      <c r="I1126" s="12">
        <v>13.415055968793981</v>
      </c>
    </row>
    <row r="1127" spans="6:9" x14ac:dyDescent="0.3">
      <c r="F1127" s="2">
        <v>1122</v>
      </c>
      <c r="G1127" s="12">
        <f ca="1"/>
        <v>13.385833238070106</v>
      </c>
      <c r="H1127" s="12">
        <v>0.11215</v>
      </c>
      <c r="I1127" s="12">
        <v>13.416638708200603</v>
      </c>
    </row>
    <row r="1128" spans="6:9" x14ac:dyDescent="0.3">
      <c r="F1128" s="2">
        <v>1123</v>
      </c>
      <c r="G1128" s="12">
        <f ca="1"/>
        <v>13.386586960510499</v>
      </c>
      <c r="H1128" s="12">
        <v>0.11225</v>
      </c>
      <c r="I1128" s="12">
        <v>13.418220974221573</v>
      </c>
    </row>
    <row r="1129" spans="6:9" x14ac:dyDescent="0.3">
      <c r="F1129" s="2">
        <v>1124</v>
      </c>
      <c r="G1129" s="12">
        <f ca="1"/>
        <v>13.38677158175738</v>
      </c>
      <c r="H1129" s="12">
        <v>0.11235000000000001</v>
      </c>
      <c r="I1129" s="12">
        <v>13.419802767648454</v>
      </c>
    </row>
    <row r="1130" spans="6:9" x14ac:dyDescent="0.3">
      <c r="F1130" s="2">
        <v>1125</v>
      </c>
      <c r="G1130" s="12">
        <f ca="1"/>
        <v>13.389325372829209</v>
      </c>
      <c r="H1130" s="12">
        <v>0.11244999999999999</v>
      </c>
      <c r="I1130" s="12">
        <v>13.421384089271024</v>
      </c>
    </row>
    <row r="1131" spans="6:9" x14ac:dyDescent="0.3">
      <c r="F1131" s="2">
        <v>1126</v>
      </c>
      <c r="G1131" s="12">
        <f ca="1"/>
        <v>13.390227763233096</v>
      </c>
      <c r="H1131" s="12">
        <v>0.11255</v>
      </c>
      <c r="I1131" s="12">
        <v>13.422964939877282</v>
      </c>
    </row>
    <row r="1132" spans="6:9" x14ac:dyDescent="0.3">
      <c r="F1132" s="2">
        <v>1127</v>
      </c>
      <c r="G1132" s="12">
        <f ca="1"/>
        <v>13.393420182893914</v>
      </c>
      <c r="H1132" s="12">
        <v>0.11265</v>
      </c>
      <c r="I1132" s="12">
        <v>13.424545320253449</v>
      </c>
    </row>
    <row r="1133" spans="6:9" x14ac:dyDescent="0.3">
      <c r="F1133" s="2">
        <v>1128</v>
      </c>
      <c r="G1133" s="12">
        <f ca="1"/>
        <v>13.396153071731415</v>
      </c>
      <c r="H1133" s="12">
        <v>0.11275</v>
      </c>
      <c r="I1133" s="12">
        <v>13.426125231183978</v>
      </c>
    </row>
    <row r="1134" spans="6:9" x14ac:dyDescent="0.3">
      <c r="F1134" s="2">
        <v>1129</v>
      </c>
      <c r="G1134" s="12">
        <f ca="1"/>
        <v>13.396866017682589</v>
      </c>
      <c r="H1134" s="12">
        <v>0.11285000000000001</v>
      </c>
      <c r="I1134" s="12">
        <v>13.427704673451554</v>
      </c>
    </row>
    <row r="1135" spans="6:9" x14ac:dyDescent="0.3">
      <c r="F1135" s="2">
        <v>1130</v>
      </c>
      <c r="G1135" s="12">
        <f ca="1"/>
        <v>13.397077232336626</v>
      </c>
      <c r="H1135" s="12">
        <v>0.11294999999999999</v>
      </c>
      <c r="I1135" s="12">
        <v>13.429283647837114</v>
      </c>
    </row>
    <row r="1136" spans="6:9" x14ac:dyDescent="0.3">
      <c r="F1136" s="2">
        <v>1131</v>
      </c>
      <c r="G1136" s="12">
        <f ca="1"/>
        <v>13.398274567595255</v>
      </c>
      <c r="H1136" s="12">
        <v>0.11305</v>
      </c>
      <c r="I1136" s="12">
        <v>13.430862155119833</v>
      </c>
    </row>
    <row r="1137" spans="6:9" x14ac:dyDescent="0.3">
      <c r="F1137" s="2">
        <v>1132</v>
      </c>
      <c r="G1137" s="12">
        <f ca="1"/>
        <v>13.400700773971783</v>
      </c>
      <c r="H1137" s="12">
        <v>0.11315</v>
      </c>
      <c r="I1137" s="12">
        <v>13.432440196077142</v>
      </c>
    </row>
    <row r="1138" spans="6:9" x14ac:dyDescent="0.3">
      <c r="F1138" s="2">
        <v>1133</v>
      </c>
      <c r="G1138" s="12">
        <f ca="1"/>
        <v>13.401600387757661</v>
      </c>
      <c r="H1138" s="12">
        <v>0.11325</v>
      </c>
      <c r="I1138" s="12">
        <v>13.434017771484733</v>
      </c>
    </row>
    <row r="1139" spans="6:9" x14ac:dyDescent="0.3">
      <c r="F1139" s="2">
        <v>1134</v>
      </c>
      <c r="G1139" s="12">
        <f ca="1"/>
        <v>13.402890881797408</v>
      </c>
      <c r="H1139" s="12">
        <v>0.11335000000000001</v>
      </c>
      <c r="I1139" s="12">
        <v>13.435594882116558</v>
      </c>
    </row>
    <row r="1140" spans="6:9" x14ac:dyDescent="0.3">
      <c r="F1140" s="2">
        <v>1135</v>
      </c>
      <c r="G1140" s="12">
        <f ca="1"/>
        <v>13.403202416263737</v>
      </c>
      <c r="H1140" s="12">
        <v>0.11345</v>
      </c>
      <c r="I1140" s="12">
        <v>13.437171528744839</v>
      </c>
    </row>
    <row r="1141" spans="6:9" x14ac:dyDescent="0.3">
      <c r="F1141" s="2">
        <v>1136</v>
      </c>
      <c r="G1141" s="12">
        <f ca="1"/>
        <v>13.404071538548573</v>
      </c>
      <c r="H1141" s="12">
        <v>0.11355</v>
      </c>
      <c r="I1141" s="12">
        <v>13.43874771214008</v>
      </c>
    </row>
    <row r="1142" spans="6:9" x14ac:dyDescent="0.3">
      <c r="F1142" s="2">
        <v>1137</v>
      </c>
      <c r="G1142" s="12">
        <f ca="1"/>
        <v>13.404361643539291</v>
      </c>
      <c r="H1142" s="12">
        <v>0.11365</v>
      </c>
      <c r="I1142" s="12">
        <v>13.440323433071057</v>
      </c>
    </row>
    <row r="1143" spans="6:9" x14ac:dyDescent="0.3">
      <c r="F1143" s="2">
        <v>1138</v>
      </c>
      <c r="G1143" s="12">
        <f ca="1"/>
        <v>13.404544781787436</v>
      </c>
      <c r="H1143" s="12">
        <v>0.11375</v>
      </c>
      <c r="I1143" s="12">
        <v>13.441898692304836</v>
      </c>
    </row>
    <row r="1144" spans="6:9" x14ac:dyDescent="0.3">
      <c r="F1144" s="2">
        <v>1139</v>
      </c>
      <c r="G1144" s="12">
        <f ca="1"/>
        <v>13.40602537703535</v>
      </c>
      <c r="H1144" s="12">
        <v>0.11385000000000001</v>
      </c>
      <c r="I1144" s="12">
        <v>13.443473490606774</v>
      </c>
    </row>
    <row r="1145" spans="6:9" x14ac:dyDescent="0.3">
      <c r="F1145" s="2">
        <v>1140</v>
      </c>
      <c r="G1145" s="12">
        <f ca="1"/>
        <v>13.406752768255075</v>
      </c>
      <c r="H1145" s="12">
        <v>0.11395</v>
      </c>
      <c r="I1145" s="12">
        <v>13.445047828740526</v>
      </c>
    </row>
    <row r="1146" spans="6:9" x14ac:dyDescent="0.3">
      <c r="F1146" s="2">
        <v>1141</v>
      </c>
      <c r="G1146" s="12">
        <f ca="1"/>
        <v>13.408477003599019</v>
      </c>
      <c r="H1146" s="12">
        <v>0.11405</v>
      </c>
      <c r="I1146" s="12">
        <v>13.446621707468047</v>
      </c>
    </row>
    <row r="1147" spans="6:9" x14ac:dyDescent="0.3">
      <c r="F1147" s="2">
        <v>1142</v>
      </c>
      <c r="G1147" s="12">
        <f ca="1"/>
        <v>13.411123892132252</v>
      </c>
      <c r="H1147" s="12">
        <v>0.11415</v>
      </c>
      <c r="I1147" s="12">
        <v>13.448195127549603</v>
      </c>
    </row>
    <row r="1148" spans="6:9" x14ac:dyDescent="0.3">
      <c r="F1148" s="2">
        <v>1143</v>
      </c>
      <c r="G1148" s="12">
        <f ca="1"/>
        <v>13.411270605455112</v>
      </c>
      <c r="H1148" s="12">
        <v>0.11425</v>
      </c>
      <c r="I1148" s="12">
        <v>13.449768089743767</v>
      </c>
    </row>
    <row r="1149" spans="6:9" x14ac:dyDescent="0.3">
      <c r="F1149" s="2">
        <v>1144</v>
      </c>
      <c r="G1149" s="12">
        <f ca="1"/>
        <v>13.411541402981623</v>
      </c>
      <c r="H1149" s="12">
        <v>0.11434999999999999</v>
      </c>
      <c r="I1149" s="12">
        <v>13.451340594807439</v>
      </c>
    </row>
    <row r="1150" spans="6:9" x14ac:dyDescent="0.3">
      <c r="F1150" s="2">
        <v>1145</v>
      </c>
      <c r="G1150" s="12">
        <f ca="1"/>
        <v>13.411686860628514</v>
      </c>
      <c r="H1150" s="12">
        <v>0.11445</v>
      </c>
      <c r="I1150" s="12">
        <v>13.452912643495836</v>
      </c>
    </row>
    <row r="1151" spans="6:9" x14ac:dyDescent="0.3">
      <c r="F1151" s="2">
        <v>1146</v>
      </c>
      <c r="G1151" s="12">
        <f ca="1"/>
        <v>13.41351588631553</v>
      </c>
      <c r="H1151" s="12">
        <v>0.11455</v>
      </c>
      <c r="I1151" s="12">
        <v>13.454484236562504</v>
      </c>
    </row>
    <row r="1152" spans="6:9" x14ac:dyDescent="0.3">
      <c r="F1152" s="2">
        <v>1147</v>
      </c>
      <c r="G1152" s="12">
        <f ca="1"/>
        <v>13.413519071894843</v>
      </c>
      <c r="H1152" s="12">
        <v>0.11465</v>
      </c>
      <c r="I1152" s="12">
        <v>13.456055374759327</v>
      </c>
    </row>
    <row r="1153" spans="6:9" x14ac:dyDescent="0.3">
      <c r="F1153" s="2">
        <v>1148</v>
      </c>
      <c r="G1153" s="12">
        <f ca="1"/>
        <v>13.414643416155386</v>
      </c>
      <c r="H1153" s="12">
        <v>0.11475</v>
      </c>
      <c r="I1153" s="12">
        <v>13.457626058836524</v>
      </c>
    </row>
    <row r="1154" spans="6:9" x14ac:dyDescent="0.3">
      <c r="F1154" s="2">
        <v>1149</v>
      </c>
      <c r="G1154" s="12">
        <f ca="1"/>
        <v>13.415970938428094</v>
      </c>
      <c r="H1154" s="12">
        <v>0.11484999999999999</v>
      </c>
      <c r="I1154" s="12">
        <v>13.459196289542664</v>
      </c>
    </row>
    <row r="1155" spans="6:9" x14ac:dyDescent="0.3">
      <c r="F1155" s="2">
        <v>1150</v>
      </c>
      <c r="G1155" s="12">
        <f ca="1"/>
        <v>13.420553360801568</v>
      </c>
      <c r="H1155" s="12">
        <v>0.11495</v>
      </c>
      <c r="I1155" s="12">
        <v>13.460766067624661</v>
      </c>
    </row>
    <row r="1156" spans="6:9" x14ac:dyDescent="0.3">
      <c r="F1156" s="2">
        <v>1151</v>
      </c>
      <c r="G1156" s="12">
        <f ca="1"/>
        <v>13.421214121111888</v>
      </c>
      <c r="H1156" s="12">
        <v>0.11505</v>
      </c>
      <c r="I1156" s="12">
        <v>13.462335393827784</v>
      </c>
    </row>
    <row r="1157" spans="6:9" x14ac:dyDescent="0.3">
      <c r="F1157" s="2">
        <v>1152</v>
      </c>
      <c r="G1157" s="12">
        <f ca="1"/>
        <v>13.42367645507813</v>
      </c>
      <c r="H1157" s="12">
        <v>0.11515</v>
      </c>
      <c r="I1157" s="12">
        <v>13.463904268895664</v>
      </c>
    </row>
    <row r="1158" spans="6:9" x14ac:dyDescent="0.3">
      <c r="F1158" s="2">
        <v>1153</v>
      </c>
      <c r="G1158" s="12">
        <f ca="1"/>
        <v>13.423736766387577</v>
      </c>
      <c r="H1158" s="12">
        <v>0.11525000000000001</v>
      </c>
      <c r="I1158" s="12">
        <v>13.465472693570302</v>
      </c>
    </row>
    <row r="1159" spans="6:9" x14ac:dyDescent="0.3">
      <c r="F1159" s="2">
        <v>1154</v>
      </c>
      <c r="G1159" s="12">
        <f ca="1"/>
        <v>13.424398616098877</v>
      </c>
      <c r="H1159" s="12">
        <v>0.11534999999999999</v>
      </c>
      <c r="I1159" s="12">
        <v>13.467040668592055</v>
      </c>
    </row>
    <row r="1160" spans="6:9" x14ac:dyDescent="0.3">
      <c r="F1160" s="2">
        <v>1155</v>
      </c>
      <c r="G1160" s="12">
        <f ca="1"/>
        <v>13.426740729804306</v>
      </c>
      <c r="H1160" s="12">
        <v>0.11545</v>
      </c>
      <c r="I1160" s="12">
        <v>13.468608194699669</v>
      </c>
    </row>
    <row r="1161" spans="6:9" x14ac:dyDescent="0.3">
      <c r="F1161" s="2">
        <v>1156</v>
      </c>
      <c r="G1161" s="12">
        <f ca="1"/>
        <v>13.428629727124136</v>
      </c>
      <c r="H1161" s="12">
        <v>0.11555</v>
      </c>
      <c r="I1161" s="12">
        <v>13.470175272630271</v>
      </c>
    </row>
    <row r="1162" spans="6:9" x14ac:dyDescent="0.3">
      <c r="F1162" s="2">
        <v>1157</v>
      </c>
      <c r="G1162" s="12">
        <f ca="1"/>
        <v>13.432982430973619</v>
      </c>
      <c r="H1162" s="12">
        <v>0.11565</v>
      </c>
      <c r="I1162" s="12">
        <v>13.471741903119362</v>
      </c>
    </row>
    <row r="1163" spans="6:9" x14ac:dyDescent="0.3">
      <c r="F1163" s="2">
        <v>1158</v>
      </c>
      <c r="G1163" s="12">
        <f ca="1"/>
        <v>13.433092583168744</v>
      </c>
      <c r="H1163" s="12">
        <v>0.11575000000000001</v>
      </c>
      <c r="I1163" s="12">
        <v>13.473308086900841</v>
      </c>
    </row>
    <row r="1164" spans="6:9" x14ac:dyDescent="0.3">
      <c r="F1164" s="2">
        <v>1159</v>
      </c>
      <c r="G1164" s="12">
        <f ca="1"/>
        <v>13.434522113836838</v>
      </c>
      <c r="H1164" s="12">
        <v>0.11584999999999999</v>
      </c>
      <c r="I1164" s="12">
        <v>13.474873824707004</v>
      </c>
    </row>
    <row r="1165" spans="6:9" x14ac:dyDescent="0.3">
      <c r="F1165" s="2">
        <v>1160</v>
      </c>
      <c r="G1165" s="12">
        <f ca="1"/>
        <v>13.435214982094774</v>
      </c>
      <c r="H1165" s="12">
        <v>0.11595</v>
      </c>
      <c r="I1165" s="12">
        <v>13.476439117268542</v>
      </c>
    </row>
    <row r="1166" spans="6:9" x14ac:dyDescent="0.3">
      <c r="F1166" s="2">
        <v>1161</v>
      </c>
      <c r="G1166" s="12">
        <f ca="1"/>
        <v>13.436179219474891</v>
      </c>
      <c r="H1166" s="12">
        <v>0.11605</v>
      </c>
      <c r="I1166" s="12">
        <v>13.47800396531456</v>
      </c>
    </row>
    <row r="1167" spans="6:9" x14ac:dyDescent="0.3">
      <c r="F1167" s="2">
        <v>1162</v>
      </c>
      <c r="G1167" s="12">
        <f ca="1"/>
        <v>13.436418960415029</v>
      </c>
      <c r="H1167" s="12">
        <v>0.11615</v>
      </c>
      <c r="I1167" s="12">
        <v>13.479568369572565</v>
      </c>
    </row>
    <row r="1168" spans="6:9" x14ac:dyDescent="0.3">
      <c r="F1168" s="2">
        <v>1163</v>
      </c>
      <c r="G1168" s="12">
        <f ca="1"/>
        <v>13.440147376886596</v>
      </c>
      <c r="H1168" s="12">
        <v>0.11625000000000001</v>
      </c>
      <c r="I1168" s="12">
        <v>13.481132330768482</v>
      </c>
    </row>
    <row r="1169" spans="6:9" x14ac:dyDescent="0.3">
      <c r="F1169" s="2">
        <v>1164</v>
      </c>
      <c r="G1169" s="12">
        <f ca="1"/>
        <v>13.440900540531533</v>
      </c>
      <c r="H1169" s="12">
        <v>0.11635</v>
      </c>
      <c r="I1169" s="12">
        <v>13.482695849626657</v>
      </c>
    </row>
    <row r="1170" spans="6:9" x14ac:dyDescent="0.3">
      <c r="F1170" s="2">
        <v>1165</v>
      </c>
      <c r="G1170" s="12">
        <f ca="1"/>
        <v>13.442429671931086</v>
      </c>
      <c r="H1170" s="12">
        <v>0.11645</v>
      </c>
      <c r="I1170" s="12">
        <v>13.484258926869863</v>
      </c>
    </row>
    <row r="1171" spans="6:9" x14ac:dyDescent="0.3">
      <c r="F1171" s="2">
        <v>1166</v>
      </c>
      <c r="G1171" s="12">
        <f ca="1"/>
        <v>13.442917285963732</v>
      </c>
      <c r="H1171" s="12">
        <v>0.11655</v>
      </c>
      <c r="I1171" s="12">
        <v>13.4858215632193</v>
      </c>
    </row>
    <row r="1172" spans="6:9" x14ac:dyDescent="0.3">
      <c r="F1172" s="2">
        <v>1167</v>
      </c>
      <c r="G1172" s="12">
        <f ca="1"/>
        <v>13.443185016958267</v>
      </c>
      <c r="H1172" s="12">
        <v>0.11665</v>
      </c>
      <c r="I1172" s="12">
        <v>13.487383759394605</v>
      </c>
    </row>
    <row r="1173" spans="6:9" x14ac:dyDescent="0.3">
      <c r="F1173" s="2">
        <v>1168</v>
      </c>
      <c r="G1173" s="12">
        <f ca="1"/>
        <v>13.443894914552011</v>
      </c>
      <c r="H1173" s="12">
        <v>0.11675000000000001</v>
      </c>
      <c r="I1173" s="12">
        <v>13.488945516113853</v>
      </c>
    </row>
    <row r="1174" spans="6:9" x14ac:dyDescent="0.3">
      <c r="F1174" s="2">
        <v>1169</v>
      </c>
      <c r="G1174" s="12">
        <f ca="1"/>
        <v>13.44395355693015</v>
      </c>
      <c r="H1174" s="12">
        <v>0.11685</v>
      </c>
      <c r="I1174" s="12">
        <v>13.490506834093567</v>
      </c>
    </row>
    <row r="1175" spans="6:9" x14ac:dyDescent="0.3">
      <c r="F1175" s="2">
        <v>1170</v>
      </c>
      <c r="G1175" s="12">
        <f ca="1"/>
        <v>13.444872545459525</v>
      </c>
      <c r="H1175" s="12">
        <v>0.11695</v>
      </c>
      <c r="I1175" s="12">
        <v>13.492067714048716</v>
      </c>
    </row>
    <row r="1176" spans="6:9" x14ac:dyDescent="0.3">
      <c r="F1176" s="2">
        <v>1171</v>
      </c>
      <c r="G1176" s="12">
        <f ca="1"/>
        <v>13.446361540693264</v>
      </c>
      <c r="H1176" s="12">
        <v>0.11705</v>
      </c>
      <c r="I1176" s="12">
        <v>13.49362815669272</v>
      </c>
    </row>
    <row r="1177" spans="6:9" x14ac:dyDescent="0.3">
      <c r="F1177" s="2">
        <v>1172</v>
      </c>
      <c r="G1177" s="12">
        <f ca="1"/>
        <v>13.447691390764895</v>
      </c>
      <c r="H1177" s="12">
        <v>0.11715</v>
      </c>
      <c r="I1177" s="12">
        <v>13.495188162737467</v>
      </c>
    </row>
    <row r="1178" spans="6:9" x14ac:dyDescent="0.3">
      <c r="F1178" s="2">
        <v>1173</v>
      </c>
      <c r="G1178" s="12">
        <f ca="1"/>
        <v>13.448898340291667</v>
      </c>
      <c r="H1178" s="12">
        <v>0.11724999999999999</v>
      </c>
      <c r="I1178" s="12">
        <v>13.496747732893303</v>
      </c>
    </row>
    <row r="1179" spans="6:9" x14ac:dyDescent="0.3">
      <c r="F1179" s="2">
        <v>1174</v>
      </c>
      <c r="G1179" s="12">
        <f ca="1"/>
        <v>13.449757696666165</v>
      </c>
      <c r="H1179" s="12">
        <v>0.11735</v>
      </c>
      <c r="I1179" s="12">
        <v>13.49830686786904</v>
      </c>
    </row>
    <row r="1180" spans="6:9" x14ac:dyDescent="0.3">
      <c r="F1180" s="2">
        <v>1175</v>
      </c>
      <c r="G1180" s="12">
        <f ca="1"/>
        <v>13.451816866953548</v>
      </c>
      <c r="H1180" s="12">
        <v>0.11745</v>
      </c>
      <c r="I1180" s="12">
        <v>13.49986556837197</v>
      </c>
    </row>
    <row r="1181" spans="6:9" x14ac:dyDescent="0.3">
      <c r="F1181" s="2">
        <v>1176</v>
      </c>
      <c r="G1181" s="12">
        <f ca="1"/>
        <v>13.452213597626514</v>
      </c>
      <c r="H1181" s="12">
        <v>0.11755</v>
      </c>
      <c r="I1181" s="12">
        <v>13.501423835107857</v>
      </c>
    </row>
    <row r="1182" spans="6:9" x14ac:dyDescent="0.3">
      <c r="F1182" s="2">
        <v>1177</v>
      </c>
      <c r="G1182" s="12">
        <f ca="1"/>
        <v>13.457738165647928</v>
      </c>
      <c r="H1182" s="12">
        <v>0.11765</v>
      </c>
      <c r="I1182" s="12">
        <v>13.502981668780949</v>
      </c>
    </row>
    <row r="1183" spans="6:9" x14ac:dyDescent="0.3">
      <c r="F1183" s="2">
        <v>1178</v>
      </c>
      <c r="G1183" s="12">
        <f ca="1"/>
        <v>13.460858482730842</v>
      </c>
      <c r="H1183" s="12">
        <v>0.11774999999999999</v>
      </c>
      <c r="I1183" s="12">
        <v>13.504539070093983</v>
      </c>
    </row>
    <row r="1184" spans="6:9" x14ac:dyDescent="0.3">
      <c r="F1184" s="2">
        <v>1179</v>
      </c>
      <c r="G1184" s="12">
        <f ca="1"/>
        <v>13.463752593714197</v>
      </c>
      <c r="H1184" s="12">
        <v>0.11785</v>
      </c>
      <c r="I1184" s="12">
        <v>13.506096039748183</v>
      </c>
    </row>
    <row r="1185" spans="6:9" x14ac:dyDescent="0.3">
      <c r="F1185" s="2">
        <v>1180</v>
      </c>
      <c r="G1185" s="12">
        <f ca="1"/>
        <v>13.464979099247756</v>
      </c>
      <c r="H1185" s="12">
        <v>0.11795</v>
      </c>
      <c r="I1185" s="12">
        <v>13.507652578443276</v>
      </c>
    </row>
    <row r="1186" spans="6:9" x14ac:dyDescent="0.3">
      <c r="F1186" s="2">
        <v>1181</v>
      </c>
      <c r="G1186" s="12">
        <f ca="1"/>
        <v>13.465763793824728</v>
      </c>
      <c r="H1186" s="12">
        <v>0.11805</v>
      </c>
      <c r="I1186" s="12">
        <v>13.509208686877484</v>
      </c>
    </row>
    <row r="1187" spans="6:9" x14ac:dyDescent="0.3">
      <c r="F1187" s="2">
        <v>1182</v>
      </c>
      <c r="G1187" s="12">
        <f ca="1"/>
        <v>13.465939327615528</v>
      </c>
      <c r="H1187" s="12">
        <v>0.11815000000000001</v>
      </c>
      <c r="I1187" s="12">
        <v>13.510764365747537</v>
      </c>
    </row>
    <row r="1188" spans="6:9" x14ac:dyDescent="0.3">
      <c r="F1188" s="2">
        <v>1183</v>
      </c>
      <c r="G1188" s="12">
        <f ca="1"/>
        <v>13.467557429457621</v>
      </c>
      <c r="H1188" s="12">
        <v>0.11824999999999999</v>
      </c>
      <c r="I1188" s="12">
        <v>13.512319615748677</v>
      </c>
    </row>
    <row r="1189" spans="6:9" x14ac:dyDescent="0.3">
      <c r="F1189" s="2">
        <v>1184</v>
      </c>
      <c r="G1189" s="12">
        <f ca="1"/>
        <v>13.467664077663537</v>
      </c>
      <c r="H1189" s="12">
        <v>0.11835</v>
      </c>
      <c r="I1189" s="12">
        <v>13.513874437574655</v>
      </c>
    </row>
    <row r="1190" spans="6:9" x14ac:dyDescent="0.3">
      <c r="F1190" s="2">
        <v>1185</v>
      </c>
      <c r="G1190" s="12">
        <f ca="1"/>
        <v>13.468094033002659</v>
      </c>
      <c r="H1190" s="12">
        <v>0.11845</v>
      </c>
      <c r="I1190" s="12">
        <v>13.515428831917745</v>
      </c>
    </row>
    <row r="1191" spans="6:9" x14ac:dyDescent="0.3">
      <c r="F1191" s="2">
        <v>1186</v>
      </c>
      <c r="G1191" s="12">
        <f ca="1"/>
        <v>13.469175359359967</v>
      </c>
      <c r="H1191" s="12">
        <v>0.11855</v>
      </c>
      <c r="I1191" s="12">
        <v>13.516982799468749</v>
      </c>
    </row>
    <row r="1192" spans="6:9" x14ac:dyDescent="0.3">
      <c r="F1192" s="2">
        <v>1187</v>
      </c>
      <c r="G1192" s="12">
        <f ca="1"/>
        <v>13.47093301619949</v>
      </c>
      <c r="H1192" s="12">
        <v>0.11865000000000001</v>
      </c>
      <c r="I1192" s="12">
        <v>13.518536340916988</v>
      </c>
    </row>
    <row r="1193" spans="6:9" x14ac:dyDescent="0.3">
      <c r="F1193" s="2">
        <v>1188</v>
      </c>
      <c r="G1193" s="12">
        <f ca="1"/>
        <v>13.472321756036809</v>
      </c>
      <c r="H1193" s="12">
        <v>0.11874999999999999</v>
      </c>
      <c r="I1193" s="12">
        <v>13.52008945695032</v>
      </c>
    </row>
    <row r="1194" spans="6:9" x14ac:dyDescent="0.3">
      <c r="F1194" s="2">
        <v>1189</v>
      </c>
      <c r="G1194" s="12">
        <f ca="1"/>
        <v>13.47530027326242</v>
      </c>
      <c r="H1194" s="12">
        <v>0.11885</v>
      </c>
      <c r="I1194" s="12">
        <v>13.521642148255141</v>
      </c>
    </row>
    <row r="1195" spans="6:9" x14ac:dyDescent="0.3">
      <c r="F1195" s="2">
        <v>1190</v>
      </c>
      <c r="G1195" s="12">
        <f ca="1"/>
        <v>13.475691402898237</v>
      </c>
      <c r="H1195" s="12">
        <v>0.11895</v>
      </c>
      <c r="I1195" s="12">
        <v>13.523194415516386</v>
      </c>
    </row>
    <row r="1196" spans="6:9" x14ac:dyDescent="0.3">
      <c r="F1196" s="2">
        <v>1191</v>
      </c>
      <c r="G1196" s="12">
        <f ca="1"/>
        <v>13.481809143226835</v>
      </c>
      <c r="H1196" s="12">
        <v>0.11905</v>
      </c>
      <c r="I1196" s="12">
        <v>13.524746259417537</v>
      </c>
    </row>
    <row r="1197" spans="6:9" x14ac:dyDescent="0.3">
      <c r="F1197" s="2">
        <v>1192</v>
      </c>
      <c r="G1197" s="12">
        <f ca="1"/>
        <v>13.482148906468346</v>
      </c>
      <c r="H1197" s="12">
        <v>0.11915000000000001</v>
      </c>
      <c r="I1197" s="12">
        <v>13.52629768064063</v>
      </c>
    </row>
    <row r="1198" spans="6:9" x14ac:dyDescent="0.3">
      <c r="F1198" s="2">
        <v>1193</v>
      </c>
      <c r="G1198" s="12">
        <f ca="1"/>
        <v>13.483084919350215</v>
      </c>
      <c r="H1198" s="12">
        <v>0.11924999999999999</v>
      </c>
      <c r="I1198" s="12">
        <v>13.527848679866247</v>
      </c>
    </row>
    <row r="1199" spans="6:9" x14ac:dyDescent="0.3">
      <c r="F1199" s="2">
        <v>1194</v>
      </c>
      <c r="G1199" s="12">
        <f ca="1"/>
        <v>13.483832894599784</v>
      </c>
      <c r="H1199" s="12">
        <v>0.11935</v>
      </c>
      <c r="I1199" s="12">
        <v>13.529399257773537</v>
      </c>
    </row>
    <row r="1200" spans="6:9" x14ac:dyDescent="0.3">
      <c r="F1200" s="2">
        <v>1195</v>
      </c>
      <c r="G1200" s="12">
        <f ca="1"/>
        <v>13.486770528923065</v>
      </c>
      <c r="H1200" s="12">
        <v>0.11945</v>
      </c>
      <c r="I1200" s="12">
        <v>13.530949415040212</v>
      </c>
    </row>
    <row r="1201" spans="6:9" x14ac:dyDescent="0.3">
      <c r="F1201" s="2">
        <v>1196</v>
      </c>
      <c r="G1201" s="12">
        <f ca="1"/>
        <v>13.486869717387972</v>
      </c>
      <c r="H1201" s="12">
        <v>0.11955</v>
      </c>
      <c r="I1201" s="12">
        <v>13.532499152342545</v>
      </c>
    </row>
    <row r="1202" spans="6:9" x14ac:dyDescent="0.3">
      <c r="F1202" s="2">
        <v>1197</v>
      </c>
      <c r="G1202" s="12">
        <f ca="1"/>
        <v>13.488591724418395</v>
      </c>
      <c r="H1202" s="12">
        <v>0.11965000000000001</v>
      </c>
      <c r="I1202" s="12">
        <v>13.534048470355385</v>
      </c>
    </row>
    <row r="1203" spans="6:9" x14ac:dyDescent="0.3">
      <c r="F1203" s="2">
        <v>1198</v>
      </c>
      <c r="G1203" s="12">
        <f ca="1"/>
        <v>13.488810561586781</v>
      </c>
      <c r="H1203" s="12">
        <v>0.11975</v>
      </c>
      <c r="I1203" s="12">
        <v>13.535597369752161</v>
      </c>
    </row>
    <row r="1204" spans="6:9" x14ac:dyDescent="0.3">
      <c r="F1204" s="2">
        <v>1199</v>
      </c>
      <c r="G1204" s="12">
        <f ca="1"/>
        <v>13.493356674361602</v>
      </c>
      <c r="H1204" s="12">
        <v>0.11985</v>
      </c>
      <c r="I1204" s="12">
        <v>13.53714585120488</v>
      </c>
    </row>
    <row r="1205" spans="6:9" x14ac:dyDescent="0.3">
      <c r="F1205" s="2">
        <v>1200</v>
      </c>
      <c r="G1205" s="12">
        <f ca="1"/>
        <v>13.493702321956363</v>
      </c>
      <c r="H1205" s="12">
        <v>0.11995</v>
      </c>
      <c r="I1205" s="12">
        <v>13.538693915384128</v>
      </c>
    </row>
    <row r="1206" spans="6:9" x14ac:dyDescent="0.3">
      <c r="F1206" s="2">
        <v>1201</v>
      </c>
      <c r="G1206" s="12">
        <f ca="1"/>
        <v>13.494150063050844</v>
      </c>
      <c r="H1206" s="12">
        <v>0.12005</v>
      </c>
      <c r="I1206" s="12">
        <v>13.540241562959089</v>
      </c>
    </row>
    <row r="1207" spans="6:9" x14ac:dyDescent="0.3">
      <c r="F1207" s="2">
        <v>1202</v>
      </c>
      <c r="G1207" s="12">
        <f ca="1"/>
        <v>13.497437914512222</v>
      </c>
      <c r="H1207" s="12">
        <v>0.12015000000000001</v>
      </c>
      <c r="I1207" s="12">
        <v>13.541788794597537</v>
      </c>
    </row>
    <row r="1208" spans="6:9" x14ac:dyDescent="0.3">
      <c r="F1208" s="2">
        <v>1203</v>
      </c>
      <c r="G1208" s="12">
        <f ca="1"/>
        <v>13.497576153184713</v>
      </c>
      <c r="H1208" s="12">
        <v>0.12025</v>
      </c>
      <c r="I1208" s="12">
        <v>13.54333561096584</v>
      </c>
    </row>
    <row r="1209" spans="6:9" x14ac:dyDescent="0.3">
      <c r="F1209" s="2">
        <v>1204</v>
      </c>
      <c r="G1209" s="12">
        <f ca="1"/>
        <v>13.498962649340134</v>
      </c>
      <c r="H1209" s="12">
        <v>0.12035</v>
      </c>
      <c r="I1209" s="12">
        <v>13.544882012728976</v>
      </c>
    </row>
    <row r="1210" spans="6:9" x14ac:dyDescent="0.3">
      <c r="F1210" s="2">
        <v>1205</v>
      </c>
      <c r="G1210" s="12">
        <f ca="1"/>
        <v>13.499399487937639</v>
      </c>
      <c r="H1210" s="12">
        <v>0.12045</v>
      </c>
      <c r="I1210" s="12">
        <v>13.546428000550522</v>
      </c>
    </row>
    <row r="1211" spans="6:9" x14ac:dyDescent="0.3">
      <c r="F1211" s="2">
        <v>1206</v>
      </c>
      <c r="G1211" s="12">
        <f ca="1"/>
        <v>13.502932786333917</v>
      </c>
      <c r="H1211" s="12">
        <v>0.12055</v>
      </c>
      <c r="I1211" s="12">
        <v>13.547973575092664</v>
      </c>
    </row>
    <row r="1212" spans="6:9" x14ac:dyDescent="0.3">
      <c r="F1212" s="2">
        <v>1207</v>
      </c>
      <c r="G1212" s="12">
        <f ca="1"/>
        <v>13.505149180600759</v>
      </c>
      <c r="H1212" s="12">
        <v>0.12064999999999999</v>
      </c>
      <c r="I1212" s="12">
        <v>13.549518737016211</v>
      </c>
    </row>
    <row r="1213" spans="6:9" x14ac:dyDescent="0.3">
      <c r="F1213" s="2">
        <v>1208</v>
      </c>
      <c r="G1213" s="12">
        <f ca="1"/>
        <v>13.505373271624013</v>
      </c>
      <c r="H1213" s="12">
        <v>0.12075</v>
      </c>
      <c r="I1213" s="12">
        <v>13.551063486980581</v>
      </c>
    </row>
    <row r="1214" spans="6:9" x14ac:dyDescent="0.3">
      <c r="F1214" s="2">
        <v>1209</v>
      </c>
      <c r="G1214" s="12">
        <f ca="1"/>
        <v>13.50608300699499</v>
      </c>
      <c r="H1214" s="12">
        <v>0.12085</v>
      </c>
      <c r="I1214" s="12">
        <v>13.552607825643822</v>
      </c>
    </row>
    <row r="1215" spans="6:9" x14ac:dyDescent="0.3">
      <c r="F1215" s="2">
        <v>1210</v>
      </c>
      <c r="G1215" s="12">
        <f ca="1"/>
        <v>13.508624018153185</v>
      </c>
      <c r="H1215" s="12">
        <v>0.12095</v>
      </c>
      <c r="I1215" s="12">
        <v>13.554151753662603</v>
      </c>
    </row>
    <row r="1216" spans="6:9" x14ac:dyDescent="0.3">
      <c r="F1216" s="2">
        <v>1211</v>
      </c>
      <c r="G1216" s="12">
        <f ca="1"/>
        <v>13.509534926701049</v>
      </c>
      <c r="H1216" s="12">
        <v>0.12105</v>
      </c>
      <c r="I1216" s="12">
        <v>13.555695271692226</v>
      </c>
    </row>
    <row r="1217" spans="6:9" x14ac:dyDescent="0.3">
      <c r="F1217" s="2">
        <v>1212</v>
      </c>
      <c r="G1217" s="12">
        <f ca="1"/>
        <v>13.510015042634548</v>
      </c>
      <c r="H1217" s="12">
        <v>0.12114999999999999</v>
      </c>
      <c r="I1217" s="12">
        <v>13.557238380386629</v>
      </c>
    </row>
    <row r="1218" spans="6:9" x14ac:dyDescent="0.3">
      <c r="F1218" s="2">
        <v>1213</v>
      </c>
      <c r="G1218" s="12">
        <f ca="1"/>
        <v>13.510902444523438</v>
      </c>
      <c r="H1218" s="12">
        <v>0.12125</v>
      </c>
      <c r="I1218" s="12">
        <v>13.558781080398388</v>
      </c>
    </row>
    <row r="1219" spans="6:9" x14ac:dyDescent="0.3">
      <c r="F1219" s="2">
        <v>1214</v>
      </c>
      <c r="G1219" s="12">
        <f ca="1"/>
        <v>13.511415108467155</v>
      </c>
      <c r="H1219" s="12">
        <v>0.12135</v>
      </c>
      <c r="I1219" s="12">
        <v>13.560323372378722</v>
      </c>
    </row>
    <row r="1220" spans="6:9" x14ac:dyDescent="0.3">
      <c r="F1220" s="2">
        <v>1215</v>
      </c>
      <c r="G1220" s="12">
        <f ca="1"/>
        <v>13.512692787760233</v>
      </c>
      <c r="H1220" s="12">
        <v>0.12145</v>
      </c>
      <c r="I1220" s="12">
        <v>13.561865256977496</v>
      </c>
    </row>
    <row r="1221" spans="6:9" x14ac:dyDescent="0.3">
      <c r="F1221" s="2">
        <v>1216</v>
      </c>
      <c r="G1221" s="12">
        <f ca="1"/>
        <v>13.513305024290091</v>
      </c>
      <c r="H1221" s="12">
        <v>0.12155000000000001</v>
      </c>
      <c r="I1221" s="12">
        <v>13.563406734843229</v>
      </c>
    </row>
    <row r="1222" spans="6:9" x14ac:dyDescent="0.3">
      <c r="F1222" s="2">
        <v>1217</v>
      </c>
      <c r="G1222" s="12">
        <f ca="1"/>
        <v>13.51338444065798</v>
      </c>
      <c r="H1222" s="12">
        <v>0.12164999999999999</v>
      </c>
      <c r="I1222" s="12">
        <v>13.564947806623088</v>
      </c>
    </row>
    <row r="1223" spans="6:9" x14ac:dyDescent="0.3">
      <c r="F1223" s="2">
        <v>1218</v>
      </c>
      <c r="G1223" s="12">
        <f ca="1"/>
        <v>13.513855178918583</v>
      </c>
      <c r="H1223" s="12">
        <v>0.12175</v>
      </c>
      <c r="I1223" s="12">
        <v>13.566488472962909</v>
      </c>
    </row>
    <row r="1224" spans="6:9" x14ac:dyDescent="0.3">
      <c r="F1224" s="2">
        <v>1219</v>
      </c>
      <c r="G1224" s="12">
        <f ca="1"/>
        <v>13.514081181745407</v>
      </c>
      <c r="H1224" s="12">
        <v>0.12185</v>
      </c>
      <c r="I1224" s="12">
        <v>13.568028734507187</v>
      </c>
    </row>
    <row r="1225" spans="6:9" x14ac:dyDescent="0.3">
      <c r="F1225" s="2">
        <v>1220</v>
      </c>
      <c r="G1225" s="12">
        <f ca="1"/>
        <v>13.514428020694368</v>
      </c>
      <c r="H1225" s="12">
        <v>0.12195</v>
      </c>
      <c r="I1225" s="12">
        <v>13.569568591899079</v>
      </c>
    </row>
    <row r="1226" spans="6:9" x14ac:dyDescent="0.3">
      <c r="F1226" s="2">
        <v>1221</v>
      </c>
      <c r="G1226" s="12">
        <f ca="1"/>
        <v>13.51648586842812</v>
      </c>
      <c r="H1226" s="12">
        <v>0.12205000000000001</v>
      </c>
      <c r="I1226" s="12">
        <v>13.571108045780417</v>
      </c>
    </row>
    <row r="1227" spans="6:9" x14ac:dyDescent="0.3">
      <c r="F1227" s="2">
        <v>1222</v>
      </c>
      <c r="G1227" s="12">
        <f ca="1"/>
        <v>13.516584557171498</v>
      </c>
      <c r="H1227" s="12">
        <v>0.12214999999999999</v>
      </c>
      <c r="I1227" s="12">
        <v>13.572647096791711</v>
      </c>
    </row>
    <row r="1228" spans="6:9" x14ac:dyDescent="0.3">
      <c r="F1228" s="2">
        <v>1223</v>
      </c>
      <c r="G1228" s="12">
        <f ca="1"/>
        <v>13.517677608712264</v>
      </c>
      <c r="H1228" s="12">
        <v>0.12225</v>
      </c>
      <c r="I1228" s="12">
        <v>13.574185745572143</v>
      </c>
    </row>
    <row r="1229" spans="6:9" x14ac:dyDescent="0.3">
      <c r="F1229" s="2">
        <v>1224</v>
      </c>
      <c r="G1229" s="12">
        <f ca="1"/>
        <v>13.518056807755396</v>
      </c>
      <c r="H1229" s="12">
        <v>0.12235</v>
      </c>
      <c r="I1229" s="12">
        <v>13.575723992759583</v>
      </c>
    </row>
    <row r="1230" spans="6:9" x14ac:dyDescent="0.3">
      <c r="F1230" s="2">
        <v>1225</v>
      </c>
      <c r="G1230" s="12">
        <f ca="1"/>
        <v>13.518216861264307</v>
      </c>
      <c r="H1230" s="12">
        <v>0.12245</v>
      </c>
      <c r="I1230" s="12">
        <v>13.577261838990584</v>
      </c>
    </row>
    <row r="1231" spans="6:9" x14ac:dyDescent="0.3">
      <c r="F1231" s="2">
        <v>1226</v>
      </c>
      <c r="G1231" s="12">
        <f ca="1"/>
        <v>13.518673200399544</v>
      </c>
      <c r="H1231" s="12">
        <v>0.12255000000000001</v>
      </c>
      <c r="I1231" s="12">
        <v>13.578799284900391</v>
      </c>
    </row>
    <row r="1232" spans="6:9" x14ac:dyDescent="0.3">
      <c r="F1232" s="2">
        <v>1227</v>
      </c>
      <c r="G1232" s="12">
        <f ca="1"/>
        <v>13.52012188246518</v>
      </c>
      <c r="H1232" s="12">
        <v>0.12265</v>
      </c>
      <c r="I1232" s="12">
        <v>13.580336331122945</v>
      </c>
    </row>
    <row r="1233" spans="6:9" x14ac:dyDescent="0.3">
      <c r="F1233" s="2">
        <v>1228</v>
      </c>
      <c r="G1233" s="12">
        <f ca="1"/>
        <v>13.523095547392</v>
      </c>
      <c r="H1233" s="12">
        <v>0.12275</v>
      </c>
      <c r="I1233" s="12">
        <v>13.581872978290882</v>
      </c>
    </row>
    <row r="1234" spans="6:9" x14ac:dyDescent="0.3">
      <c r="F1234" s="2">
        <v>1229</v>
      </c>
      <c r="G1234" s="12">
        <f ca="1"/>
        <v>13.523633051118964</v>
      </c>
      <c r="H1234" s="12">
        <v>0.12285</v>
      </c>
      <c r="I1234" s="12">
        <v>13.583409227035538</v>
      </c>
    </row>
    <row r="1235" spans="6:9" x14ac:dyDescent="0.3">
      <c r="F1235" s="2">
        <v>1230</v>
      </c>
      <c r="G1235" s="12">
        <f ca="1"/>
        <v>13.524040843029972</v>
      </c>
      <c r="H1235" s="12">
        <v>0.12295</v>
      </c>
      <c r="I1235" s="12">
        <v>13.584945077986964</v>
      </c>
    </row>
    <row r="1236" spans="6:9" x14ac:dyDescent="0.3">
      <c r="F1236" s="2">
        <v>1231</v>
      </c>
      <c r="G1236" s="12">
        <f ca="1"/>
        <v>13.524606769900767</v>
      </c>
      <c r="H1236" s="12">
        <v>0.12305000000000001</v>
      </c>
      <c r="I1236" s="12">
        <v>13.58648053177391</v>
      </c>
    </row>
    <row r="1237" spans="6:9" x14ac:dyDescent="0.3">
      <c r="F1237" s="2">
        <v>1232</v>
      </c>
      <c r="G1237" s="12">
        <f ca="1"/>
        <v>13.526432340360429</v>
      </c>
      <c r="H1237" s="12">
        <v>0.12315</v>
      </c>
      <c r="I1237" s="12">
        <v>13.588015589023843</v>
      </c>
    </row>
    <row r="1238" spans="6:9" x14ac:dyDescent="0.3">
      <c r="F1238" s="2">
        <v>1233</v>
      </c>
      <c r="G1238" s="12">
        <f ca="1"/>
        <v>13.52739591863871</v>
      </c>
      <c r="H1238" s="12">
        <v>0.12325</v>
      </c>
      <c r="I1238" s="12">
        <v>13.589550250362949</v>
      </c>
    </row>
    <row r="1239" spans="6:9" x14ac:dyDescent="0.3">
      <c r="F1239" s="2">
        <v>1234</v>
      </c>
      <c r="G1239" s="12">
        <f ca="1"/>
        <v>13.528465320726928</v>
      </c>
      <c r="H1239" s="12">
        <v>0.12335</v>
      </c>
      <c r="I1239" s="12">
        <v>13.591084516416133</v>
      </c>
    </row>
    <row r="1240" spans="6:9" x14ac:dyDescent="0.3">
      <c r="F1240" s="2">
        <v>1235</v>
      </c>
      <c r="G1240" s="12">
        <f ca="1"/>
        <v>13.529182662386145</v>
      </c>
      <c r="H1240" s="12">
        <v>0.12345</v>
      </c>
      <c r="I1240" s="12">
        <v>13.592618387807025</v>
      </c>
    </row>
    <row r="1241" spans="6:9" x14ac:dyDescent="0.3">
      <c r="F1241" s="2">
        <v>1236</v>
      </c>
      <c r="G1241" s="12">
        <f ca="1"/>
        <v>13.536090471913472</v>
      </c>
      <c r="H1241" s="12">
        <v>0.12354999999999999</v>
      </c>
      <c r="I1241" s="12">
        <v>13.594151865157984</v>
      </c>
    </row>
    <row r="1242" spans="6:9" x14ac:dyDescent="0.3">
      <c r="F1242" s="2">
        <v>1237</v>
      </c>
      <c r="G1242" s="12">
        <f ca="1"/>
        <v>13.536239296911591</v>
      </c>
      <c r="H1242" s="12">
        <v>0.12365</v>
      </c>
      <c r="I1242" s="12">
        <v>13.595684949090099</v>
      </c>
    </row>
    <row r="1243" spans="6:9" x14ac:dyDescent="0.3">
      <c r="F1243" s="2">
        <v>1238</v>
      </c>
      <c r="G1243" s="12">
        <f ca="1"/>
        <v>13.538859412864216</v>
      </c>
      <c r="H1243" s="12">
        <v>0.12375</v>
      </c>
      <c r="I1243" s="12">
        <v>13.597217640223196</v>
      </c>
    </row>
    <row r="1244" spans="6:9" x14ac:dyDescent="0.3">
      <c r="F1244" s="2">
        <v>1239</v>
      </c>
      <c r="G1244" s="12">
        <f ca="1"/>
        <v>13.542332134046097</v>
      </c>
      <c r="H1244" s="12">
        <v>0.12385</v>
      </c>
      <c r="I1244" s="12">
        <v>13.598749939175841</v>
      </c>
    </row>
    <row r="1245" spans="6:9" x14ac:dyDescent="0.3">
      <c r="F1245" s="2">
        <v>1240</v>
      </c>
      <c r="G1245" s="12">
        <f ca="1"/>
        <v>13.543449527098398</v>
      </c>
      <c r="H1245" s="12">
        <v>0.12395</v>
      </c>
      <c r="I1245" s="12">
        <v>13.600281846565341</v>
      </c>
    </row>
    <row r="1246" spans="6:9" x14ac:dyDescent="0.3">
      <c r="F1246" s="2">
        <v>1241</v>
      </c>
      <c r="G1246" s="12">
        <f ca="1"/>
        <v>13.546577306509807</v>
      </c>
      <c r="H1246" s="12">
        <v>0.12404999999999999</v>
      </c>
      <c r="I1246" s="12">
        <v>13.60181336300775</v>
      </c>
    </row>
    <row r="1247" spans="6:9" x14ac:dyDescent="0.3">
      <c r="F1247" s="2">
        <v>1242</v>
      </c>
      <c r="G1247" s="12">
        <f ca="1"/>
        <v>13.549473958290937</v>
      </c>
      <c r="H1247" s="12">
        <v>0.12415</v>
      </c>
      <c r="I1247" s="12">
        <v>13.603344489117877</v>
      </c>
    </row>
    <row r="1248" spans="6:9" x14ac:dyDescent="0.3">
      <c r="F1248" s="2">
        <v>1243</v>
      </c>
      <c r="G1248" s="12">
        <f ca="1"/>
        <v>13.551697771620304</v>
      </c>
      <c r="H1248" s="12">
        <v>0.12425</v>
      </c>
      <c r="I1248" s="12">
        <v>13.604875225509279</v>
      </c>
    </row>
    <row r="1249" spans="6:9" x14ac:dyDescent="0.3">
      <c r="F1249" s="2">
        <v>1244</v>
      </c>
      <c r="G1249" s="12">
        <f ca="1"/>
        <v>13.552980737806678</v>
      </c>
      <c r="H1249" s="12">
        <v>0.12435</v>
      </c>
      <c r="I1249" s="12">
        <v>13.606405572794269</v>
      </c>
    </row>
    <row r="1250" spans="6:9" x14ac:dyDescent="0.3">
      <c r="F1250" s="2">
        <v>1245</v>
      </c>
      <c r="G1250" s="12">
        <f ca="1"/>
        <v>13.55635378634436</v>
      </c>
      <c r="H1250" s="12">
        <v>0.12445000000000001</v>
      </c>
      <c r="I1250" s="12">
        <v>13.607935531583934</v>
      </c>
    </row>
    <row r="1251" spans="6:9" x14ac:dyDescent="0.3">
      <c r="F1251" s="2">
        <v>1246</v>
      </c>
      <c r="G1251" s="12">
        <f ca="1"/>
        <v>13.560769222792093</v>
      </c>
      <c r="H1251" s="12">
        <v>0.12454999999999999</v>
      </c>
      <c r="I1251" s="12">
        <v>13.609465102488109</v>
      </c>
    </row>
    <row r="1252" spans="6:9" x14ac:dyDescent="0.3">
      <c r="F1252" s="2">
        <v>1247</v>
      </c>
      <c r="G1252" s="12">
        <f ca="1"/>
        <v>13.561028967145742</v>
      </c>
      <c r="H1252" s="12">
        <v>0.12465</v>
      </c>
      <c r="I1252" s="12">
        <v>13.610994286115407</v>
      </c>
    </row>
    <row r="1253" spans="6:9" x14ac:dyDescent="0.3">
      <c r="F1253" s="2">
        <v>1248</v>
      </c>
      <c r="G1253" s="12">
        <f ca="1"/>
        <v>13.563246762820059</v>
      </c>
      <c r="H1253" s="12">
        <v>0.12475</v>
      </c>
      <c r="I1253" s="12">
        <v>13.612523083073212</v>
      </c>
    </row>
    <row r="1254" spans="6:9" x14ac:dyDescent="0.3">
      <c r="F1254" s="2">
        <v>1249</v>
      </c>
      <c r="G1254" s="12">
        <f ca="1"/>
        <v>13.563989657262926</v>
      </c>
      <c r="H1254" s="12">
        <v>0.12485</v>
      </c>
      <c r="I1254" s="12">
        <v>13.614051493967683</v>
      </c>
    </row>
    <row r="1255" spans="6:9" x14ac:dyDescent="0.3">
      <c r="F1255" s="2">
        <v>1250</v>
      </c>
      <c r="G1255" s="12">
        <f ca="1"/>
        <v>13.564803712647965</v>
      </c>
      <c r="H1255" s="12">
        <v>0.12495000000000001</v>
      </c>
      <c r="I1255" s="12">
        <v>13.615579519403756</v>
      </c>
    </row>
    <row r="1256" spans="6:9" x14ac:dyDescent="0.3">
      <c r="F1256" s="2">
        <v>1251</v>
      </c>
      <c r="G1256" s="12">
        <f ca="1"/>
        <v>13.568916125940301</v>
      </c>
      <c r="H1256" s="12">
        <v>0.12504999999999999</v>
      </c>
      <c r="I1256" s="12">
        <v>13.617107159985151</v>
      </c>
    </row>
    <row r="1257" spans="6:9" x14ac:dyDescent="0.3">
      <c r="F1257" s="2">
        <v>1252</v>
      </c>
      <c r="G1257" s="12">
        <f ca="1"/>
        <v>13.571825311443547</v>
      </c>
      <c r="H1257" s="12">
        <v>0.12515000000000001</v>
      </c>
      <c r="I1257" s="12">
        <v>13.618634416314375</v>
      </c>
    </row>
    <row r="1258" spans="6:9" x14ac:dyDescent="0.3">
      <c r="F1258" s="2">
        <v>1253</v>
      </c>
      <c r="G1258" s="12">
        <f ca="1"/>
        <v>13.572702256872123</v>
      </c>
      <c r="H1258" s="12">
        <v>0.12525</v>
      </c>
      <c r="I1258" s="12">
        <v>13.620161288992726</v>
      </c>
    </row>
    <row r="1259" spans="6:9" x14ac:dyDescent="0.3">
      <c r="F1259" s="2">
        <v>1254</v>
      </c>
      <c r="G1259" s="12">
        <f ca="1"/>
        <v>13.573864051389371</v>
      </c>
      <c r="H1259" s="12">
        <v>0.12534999999999999</v>
      </c>
      <c r="I1259" s="12">
        <v>13.621687778620288</v>
      </c>
    </row>
    <row r="1260" spans="6:9" x14ac:dyDescent="0.3">
      <c r="F1260" s="2">
        <v>1255</v>
      </c>
      <c r="G1260" s="12">
        <f ca="1"/>
        <v>13.575387892235765</v>
      </c>
      <c r="H1260" s="12">
        <v>0.12545000000000001</v>
      </c>
      <c r="I1260" s="12">
        <v>13.62321388579595</v>
      </c>
    </row>
    <row r="1261" spans="6:9" x14ac:dyDescent="0.3">
      <c r="F1261" s="2">
        <v>1256</v>
      </c>
      <c r="G1261" s="12">
        <f ca="1"/>
        <v>13.576993721842603</v>
      </c>
      <c r="H1261" s="12">
        <v>0.12554999999999999</v>
      </c>
      <c r="I1261" s="12">
        <v>13.624739611117395</v>
      </c>
    </row>
    <row r="1262" spans="6:9" x14ac:dyDescent="0.3">
      <c r="F1262" s="2">
        <v>1257</v>
      </c>
      <c r="G1262" s="12">
        <f ca="1"/>
        <v>13.580891136181567</v>
      </c>
      <c r="H1262" s="12">
        <v>0.12565000000000001</v>
      </c>
      <c r="I1262" s="12">
        <v>13.626264955181114</v>
      </c>
    </row>
    <row r="1263" spans="6:9" x14ac:dyDescent="0.3">
      <c r="F1263" s="2">
        <v>1258</v>
      </c>
      <c r="G1263" s="12">
        <f ca="1"/>
        <v>13.58143423680974</v>
      </c>
      <c r="H1263" s="12">
        <v>0.12575</v>
      </c>
      <c r="I1263" s="12">
        <v>13.627789918582399</v>
      </c>
    </row>
    <row r="1264" spans="6:9" x14ac:dyDescent="0.3">
      <c r="F1264" s="2">
        <v>1259</v>
      </c>
      <c r="G1264" s="12">
        <f ca="1"/>
        <v>13.588174767321952</v>
      </c>
      <c r="H1264" s="12">
        <v>0.12584999999999999</v>
      </c>
      <c r="I1264" s="12">
        <v>13.62931450191536</v>
      </c>
    </row>
    <row r="1265" spans="6:9" x14ac:dyDescent="0.3">
      <c r="F1265" s="2">
        <v>1260</v>
      </c>
      <c r="G1265" s="12">
        <f ca="1"/>
        <v>13.593395669165826</v>
      </c>
      <c r="H1265" s="12">
        <v>0.12595000000000001</v>
      </c>
      <c r="I1265" s="12">
        <v>13.630838705772913</v>
      </c>
    </row>
    <row r="1266" spans="6:9" x14ac:dyDescent="0.3">
      <c r="F1266" s="2">
        <v>1261</v>
      </c>
      <c r="G1266" s="12">
        <f ca="1"/>
        <v>13.593585017691828</v>
      </c>
      <c r="H1266" s="12">
        <v>0.12605</v>
      </c>
      <c r="I1266" s="12">
        <v>13.632362530746798</v>
      </c>
    </row>
    <row r="1267" spans="6:9" x14ac:dyDescent="0.3">
      <c r="F1267" s="2">
        <v>1262</v>
      </c>
      <c r="G1267" s="12">
        <f ca="1"/>
        <v>13.594482415102888</v>
      </c>
      <c r="H1267" s="12">
        <v>0.12615000000000001</v>
      </c>
      <c r="I1267" s="12">
        <v>13.633885977427568</v>
      </c>
    </row>
    <row r="1268" spans="6:9" x14ac:dyDescent="0.3">
      <c r="F1268" s="2">
        <v>1263</v>
      </c>
      <c r="G1268" s="12">
        <f ca="1"/>
        <v>13.596838139995659</v>
      </c>
      <c r="H1268" s="12">
        <v>0.12625</v>
      </c>
      <c r="I1268" s="12">
        <v>13.635409046404606</v>
      </c>
    </row>
    <row r="1269" spans="6:9" x14ac:dyDescent="0.3">
      <c r="F1269" s="2">
        <v>1264</v>
      </c>
      <c r="G1269" s="12">
        <f ca="1"/>
        <v>13.598590892347527</v>
      </c>
      <c r="H1269" s="12">
        <v>0.12634999999999999</v>
      </c>
      <c r="I1269" s="12">
        <v>13.636931738266121</v>
      </c>
    </row>
    <row r="1270" spans="6:9" x14ac:dyDescent="0.3">
      <c r="F1270" s="2">
        <v>1265</v>
      </c>
      <c r="G1270" s="12">
        <f ca="1"/>
        <v>13.601630555720501</v>
      </c>
      <c r="H1270" s="12">
        <v>0.12645000000000001</v>
      </c>
      <c r="I1270" s="12">
        <v>13.638454053599148</v>
      </c>
    </row>
    <row r="1271" spans="6:9" x14ac:dyDescent="0.3">
      <c r="F1271" s="2">
        <v>1266</v>
      </c>
      <c r="G1271" s="12">
        <f ca="1"/>
        <v>13.601831055463363</v>
      </c>
      <c r="H1271" s="12">
        <v>0.12655</v>
      </c>
      <c r="I1271" s="12">
        <v>13.639975992989566</v>
      </c>
    </row>
    <row r="1272" spans="6:9" x14ac:dyDescent="0.3">
      <c r="F1272" s="2">
        <v>1267</v>
      </c>
      <c r="G1272" s="12">
        <f ca="1"/>
        <v>13.60514429362124</v>
      </c>
      <c r="H1272" s="12">
        <v>0.12665000000000001</v>
      </c>
      <c r="I1272" s="12">
        <v>13.641497557022078</v>
      </c>
    </row>
    <row r="1273" spans="6:9" x14ac:dyDescent="0.3">
      <c r="F1273" s="2">
        <v>1268</v>
      </c>
      <c r="G1273" s="12">
        <f ca="1"/>
        <v>13.605437299838439</v>
      </c>
      <c r="H1273" s="12">
        <v>0.12675</v>
      </c>
      <c r="I1273" s="12">
        <v>13.643018746280239</v>
      </c>
    </row>
    <row r="1274" spans="6:9" x14ac:dyDescent="0.3">
      <c r="F1274" s="2">
        <v>1269</v>
      </c>
      <c r="G1274" s="12">
        <f ca="1"/>
        <v>13.605497411444844</v>
      </c>
      <c r="H1274" s="12">
        <v>0.12684999999999999</v>
      </c>
      <c r="I1274" s="12">
        <v>13.64453956134644</v>
      </c>
    </row>
    <row r="1275" spans="6:9" x14ac:dyDescent="0.3">
      <c r="F1275" s="2">
        <v>1270</v>
      </c>
      <c r="G1275" s="12">
        <f ca="1"/>
        <v>13.606972548451807</v>
      </c>
      <c r="H1275" s="12">
        <v>0.12695000000000001</v>
      </c>
      <c r="I1275" s="12">
        <v>13.646060002801926</v>
      </c>
    </row>
    <row r="1276" spans="6:9" x14ac:dyDescent="0.3">
      <c r="F1276" s="2">
        <v>1271</v>
      </c>
      <c r="G1276" s="12">
        <f ca="1"/>
        <v>13.608344056276502</v>
      </c>
      <c r="H1276" s="12">
        <v>0.12705</v>
      </c>
      <c r="I1276" s="12">
        <v>13.647580071226786</v>
      </c>
    </row>
    <row r="1277" spans="6:9" x14ac:dyDescent="0.3">
      <c r="F1277" s="2">
        <v>1272</v>
      </c>
      <c r="G1277" s="12">
        <f ca="1"/>
        <v>13.608954396197387</v>
      </c>
      <c r="H1277" s="12">
        <v>0.12715000000000001</v>
      </c>
      <c r="I1277" s="12">
        <v>13.649099767199965</v>
      </c>
    </row>
    <row r="1278" spans="6:9" x14ac:dyDescent="0.3">
      <c r="F1278" s="2">
        <v>1273</v>
      </c>
      <c r="G1278" s="12">
        <f ca="1"/>
        <v>13.61127122220746</v>
      </c>
      <c r="H1278" s="12">
        <v>0.12725</v>
      </c>
      <c r="I1278" s="12">
        <v>13.650619091299269</v>
      </c>
    </row>
    <row r="1279" spans="6:9" x14ac:dyDescent="0.3">
      <c r="F1279" s="2">
        <v>1274</v>
      </c>
      <c r="G1279" s="12">
        <f ca="1"/>
        <v>13.611379311939933</v>
      </c>
      <c r="H1279" s="12">
        <v>0.12734999999999999</v>
      </c>
      <c r="I1279" s="12">
        <v>13.652138044101356</v>
      </c>
    </row>
    <row r="1280" spans="6:9" x14ac:dyDescent="0.3">
      <c r="F1280" s="2">
        <v>1275</v>
      </c>
      <c r="G1280" s="12">
        <f ca="1"/>
        <v>13.613418459144475</v>
      </c>
      <c r="H1280" s="12">
        <v>0.12745000000000001</v>
      </c>
      <c r="I1280" s="12">
        <v>13.653656626181755</v>
      </c>
    </row>
    <row r="1281" spans="6:9" x14ac:dyDescent="0.3">
      <c r="F1281" s="2">
        <v>1276</v>
      </c>
      <c r="G1281" s="12">
        <f ca="1"/>
        <v>13.614682511462011</v>
      </c>
      <c r="H1281" s="12">
        <v>0.12755</v>
      </c>
      <c r="I1281" s="12">
        <v>13.655174838114858</v>
      </c>
    </row>
    <row r="1282" spans="6:9" x14ac:dyDescent="0.3">
      <c r="F1282" s="2">
        <v>1277</v>
      </c>
      <c r="G1282" s="12">
        <f ca="1"/>
        <v>13.615734819562594</v>
      </c>
      <c r="H1282" s="12">
        <v>0.12765000000000001</v>
      </c>
      <c r="I1282" s="12">
        <v>13.656692680473924</v>
      </c>
    </row>
    <row r="1283" spans="6:9" x14ac:dyDescent="0.3">
      <c r="F1283" s="2">
        <v>1278</v>
      </c>
      <c r="G1283" s="12">
        <f ca="1"/>
        <v>13.616583232599911</v>
      </c>
      <c r="H1283" s="12">
        <v>0.12775</v>
      </c>
      <c r="I1283" s="12">
        <v>13.658210153831094</v>
      </c>
    </row>
    <row r="1284" spans="6:9" x14ac:dyDescent="0.3">
      <c r="F1284" s="2">
        <v>1279</v>
      </c>
      <c r="G1284" s="12">
        <f ca="1"/>
        <v>13.617754293790696</v>
      </c>
      <c r="H1284" s="12">
        <v>0.12784999999999999</v>
      </c>
      <c r="I1284" s="12">
        <v>13.659727258757375</v>
      </c>
    </row>
    <row r="1285" spans="6:9" x14ac:dyDescent="0.3">
      <c r="F1285" s="2">
        <v>1280</v>
      </c>
      <c r="G1285" s="12">
        <f ca="1"/>
        <v>13.617769133179664</v>
      </c>
      <c r="H1285" s="12">
        <v>0.12795000000000001</v>
      </c>
      <c r="I1285" s="12">
        <v>13.661243995822662</v>
      </c>
    </row>
    <row r="1286" spans="6:9" x14ac:dyDescent="0.3">
      <c r="F1286" s="2">
        <v>1281</v>
      </c>
      <c r="G1286" s="12">
        <f ca="1"/>
        <v>13.621433415932666</v>
      </c>
      <c r="H1286" s="12">
        <v>0.12805</v>
      </c>
      <c r="I1286" s="12">
        <v>13.662760365595727</v>
      </c>
    </row>
    <row r="1287" spans="6:9" x14ac:dyDescent="0.3">
      <c r="F1287" s="2">
        <v>1282</v>
      </c>
      <c r="G1287" s="12">
        <f ca="1"/>
        <v>13.62179015576576</v>
      </c>
      <c r="H1287" s="12">
        <v>0.12814999999999999</v>
      </c>
      <c r="I1287" s="12">
        <v>13.664276368644225</v>
      </c>
    </row>
    <row r="1288" spans="6:9" x14ac:dyDescent="0.3">
      <c r="F1288" s="2">
        <v>1283</v>
      </c>
      <c r="G1288" s="12">
        <f ca="1"/>
        <v>13.621841033726536</v>
      </c>
      <c r="H1288" s="12">
        <v>0.12825</v>
      </c>
      <c r="I1288" s="12">
        <v>13.665792005534708</v>
      </c>
    </row>
    <row r="1289" spans="6:9" x14ac:dyDescent="0.3">
      <c r="F1289" s="2">
        <v>1284</v>
      </c>
      <c r="G1289" s="12">
        <f ca="1"/>
        <v>13.62365663924254</v>
      </c>
      <c r="H1289" s="12">
        <v>0.12834999999999999</v>
      </c>
      <c r="I1289" s="12">
        <v>13.667307276832618</v>
      </c>
    </row>
    <row r="1290" spans="6:9" x14ac:dyDescent="0.3">
      <c r="F1290" s="2">
        <v>1285</v>
      </c>
      <c r="G1290" s="12">
        <f ca="1"/>
        <v>13.625032165364447</v>
      </c>
      <c r="H1290" s="12">
        <v>0.12845000000000001</v>
      </c>
      <c r="I1290" s="12">
        <v>13.668822183102289</v>
      </c>
    </row>
    <row r="1291" spans="6:9" x14ac:dyDescent="0.3">
      <c r="F1291" s="2">
        <v>1286</v>
      </c>
      <c r="G1291" s="12">
        <f ca="1"/>
        <v>13.62768949161898</v>
      </c>
      <c r="H1291" s="12">
        <v>0.12855</v>
      </c>
      <c r="I1291" s="12">
        <v>13.670336724906951</v>
      </c>
    </row>
    <row r="1292" spans="6:9" x14ac:dyDescent="0.3">
      <c r="F1292" s="2">
        <v>1287</v>
      </c>
      <c r="G1292" s="12">
        <f ca="1"/>
        <v>13.627703503190865</v>
      </c>
      <c r="H1292" s="12">
        <v>0.12864999999999999</v>
      </c>
      <c r="I1292" s="12">
        <v>13.671850902808741</v>
      </c>
    </row>
    <row r="1293" spans="6:9" x14ac:dyDescent="0.3">
      <c r="F1293" s="2">
        <v>1288</v>
      </c>
      <c r="G1293" s="12">
        <f ca="1"/>
        <v>13.62936682700804</v>
      </c>
      <c r="H1293" s="12">
        <v>0.12875</v>
      </c>
      <c r="I1293" s="12">
        <v>13.673364717368697</v>
      </c>
    </row>
    <row r="1294" spans="6:9" x14ac:dyDescent="0.3">
      <c r="F1294" s="2">
        <v>1289</v>
      </c>
      <c r="G1294" s="12">
        <f ca="1"/>
        <v>13.629761488425778</v>
      </c>
      <c r="H1294" s="12">
        <v>0.12884999999999999</v>
      </c>
      <c r="I1294" s="12">
        <v>13.674878169146766</v>
      </c>
    </row>
    <row r="1295" spans="6:9" x14ac:dyDescent="0.3">
      <c r="F1295" s="2">
        <v>1290</v>
      </c>
      <c r="G1295" s="12">
        <f ca="1"/>
        <v>13.629949656986055</v>
      </c>
      <c r="H1295" s="12">
        <v>0.12895000000000001</v>
      </c>
      <c r="I1295" s="12">
        <v>13.676391258701805</v>
      </c>
    </row>
    <row r="1296" spans="6:9" x14ac:dyDescent="0.3">
      <c r="F1296" s="2">
        <v>1291</v>
      </c>
      <c r="G1296" s="12">
        <f ca="1"/>
        <v>13.630717919560151</v>
      </c>
      <c r="H1296" s="12">
        <v>0.12905</v>
      </c>
      <c r="I1296" s="12">
        <v>13.677903986591586</v>
      </c>
    </row>
    <row r="1297" spans="6:9" x14ac:dyDescent="0.3">
      <c r="F1297" s="2">
        <v>1292</v>
      </c>
      <c r="G1297" s="12">
        <f ca="1"/>
        <v>13.633147539397818</v>
      </c>
      <c r="H1297" s="12">
        <v>0.12914999999999999</v>
      </c>
      <c r="I1297" s="12">
        <v>13.679416353372794</v>
      </c>
    </row>
    <row r="1298" spans="6:9" x14ac:dyDescent="0.3">
      <c r="F1298" s="2">
        <v>1293</v>
      </c>
      <c r="G1298" s="12">
        <f ca="1"/>
        <v>13.634610765497865</v>
      </c>
      <c r="H1298" s="12">
        <v>0.12925</v>
      </c>
      <c r="I1298" s="12">
        <v>13.680928359601033</v>
      </c>
    </row>
    <row r="1299" spans="6:9" x14ac:dyDescent="0.3">
      <c r="F1299" s="2">
        <v>1294</v>
      </c>
      <c r="G1299" s="12">
        <f ca="1"/>
        <v>13.635064082413832</v>
      </c>
      <c r="H1299" s="12">
        <v>0.12934999999999999</v>
      </c>
      <c r="I1299" s="12">
        <v>13.682440005830838</v>
      </c>
    </row>
    <row r="1300" spans="6:9" x14ac:dyDescent="0.3">
      <c r="F1300" s="2">
        <v>1295</v>
      </c>
      <c r="G1300" s="12">
        <f ca="1"/>
        <v>13.635175039128571</v>
      </c>
      <c r="H1300" s="12">
        <v>0.12945000000000001</v>
      </c>
      <c r="I1300" s="12">
        <v>13.68395129261566</v>
      </c>
    </row>
    <row r="1301" spans="6:9" x14ac:dyDescent="0.3">
      <c r="F1301" s="2">
        <v>1296</v>
      </c>
      <c r="G1301" s="12">
        <f ca="1"/>
        <v>13.635566616914753</v>
      </c>
      <c r="H1301" s="12">
        <v>0.12955</v>
      </c>
      <c r="I1301" s="12">
        <v>13.685462220507882</v>
      </c>
    </row>
    <row r="1302" spans="6:9" x14ac:dyDescent="0.3">
      <c r="F1302" s="2">
        <v>1297</v>
      </c>
      <c r="G1302" s="12">
        <f ca="1"/>
        <v>13.639077060481776</v>
      </c>
      <c r="H1302" s="12">
        <v>0.12964999999999999</v>
      </c>
      <c r="I1302" s="12">
        <v>13.686972790058823</v>
      </c>
    </row>
    <row r="1303" spans="6:9" x14ac:dyDescent="0.3">
      <c r="F1303" s="2">
        <v>1298</v>
      </c>
      <c r="G1303" s="12">
        <f ca="1"/>
        <v>13.640305412428502</v>
      </c>
      <c r="H1303" s="12">
        <v>0.12975</v>
      </c>
      <c r="I1303" s="12">
        <v>13.688483001818728</v>
      </c>
    </row>
    <row r="1304" spans="6:9" x14ac:dyDescent="0.3">
      <c r="F1304" s="2">
        <v>1299</v>
      </c>
      <c r="G1304" s="12">
        <f ca="1"/>
        <v>13.645951705181719</v>
      </c>
      <c r="H1304" s="12">
        <v>0.12984999999999999</v>
      </c>
      <c r="I1304" s="12">
        <v>13.68999285633679</v>
      </c>
    </row>
    <row r="1305" spans="6:9" x14ac:dyDescent="0.3">
      <c r="F1305" s="2">
        <v>1300</v>
      </c>
      <c r="G1305" s="12">
        <f ca="1"/>
        <v>13.64633735215641</v>
      </c>
      <c r="H1305" s="12">
        <v>0.12995000000000001</v>
      </c>
      <c r="I1305" s="12">
        <v>13.69150235416113</v>
      </c>
    </row>
    <row r="1306" spans="6:9" x14ac:dyDescent="0.3">
      <c r="F1306" s="2">
        <v>1301</v>
      </c>
      <c r="G1306" s="12">
        <f ca="1"/>
        <v>13.646958624692333</v>
      </c>
      <c r="H1306" s="12">
        <v>0.13005</v>
      </c>
      <c r="I1306" s="12">
        <v>13.693011495838824</v>
      </c>
    </row>
    <row r="1307" spans="6:9" x14ac:dyDescent="0.3">
      <c r="F1307" s="2">
        <v>1302</v>
      </c>
      <c r="G1307" s="12">
        <f ca="1"/>
        <v>13.646995383207916</v>
      </c>
      <c r="H1307" s="12">
        <v>0.13014999999999999</v>
      </c>
      <c r="I1307" s="12">
        <v>13.69452028191589</v>
      </c>
    </row>
    <row r="1308" spans="6:9" x14ac:dyDescent="0.3">
      <c r="F1308" s="2">
        <v>1303</v>
      </c>
      <c r="G1308" s="12">
        <f ca="1"/>
        <v>13.647645868624192</v>
      </c>
      <c r="H1308" s="12">
        <v>0.13025</v>
      </c>
      <c r="I1308" s="12">
        <v>13.696028712937292</v>
      </c>
    </row>
    <row r="1309" spans="6:9" x14ac:dyDescent="0.3">
      <c r="F1309" s="2">
        <v>1304</v>
      </c>
      <c r="G1309" s="12">
        <f ca="1"/>
        <v>13.647719172269662</v>
      </c>
      <c r="H1309" s="12">
        <v>0.13034999999999999</v>
      </c>
      <c r="I1309" s="12">
        <v>13.697536789446954</v>
      </c>
    </row>
    <row r="1310" spans="6:9" x14ac:dyDescent="0.3">
      <c r="F1310" s="2">
        <v>1305</v>
      </c>
      <c r="G1310" s="12">
        <f ca="1"/>
        <v>13.64976229343381</v>
      </c>
      <c r="H1310" s="12">
        <v>0.13045000000000001</v>
      </c>
      <c r="I1310" s="12">
        <v>13.699044511987744</v>
      </c>
    </row>
    <row r="1311" spans="6:9" x14ac:dyDescent="0.3">
      <c r="F1311" s="2">
        <v>1306</v>
      </c>
      <c r="G1311" s="12">
        <f ca="1"/>
        <v>13.650542893248076</v>
      </c>
      <c r="H1311" s="12">
        <v>0.13055</v>
      </c>
      <c r="I1311" s="12">
        <v>13.700551881101497</v>
      </c>
    </row>
    <row r="1312" spans="6:9" x14ac:dyDescent="0.3">
      <c r="F1312" s="2">
        <v>1307</v>
      </c>
      <c r="G1312" s="12">
        <f ca="1"/>
        <v>13.658687481160811</v>
      </c>
      <c r="H1312" s="12">
        <v>0.13064999999999999</v>
      </c>
      <c r="I1312" s="12">
        <v>13.702058897329009</v>
      </c>
    </row>
    <row r="1313" spans="6:9" x14ac:dyDescent="0.3">
      <c r="F1313" s="2">
        <v>1308</v>
      </c>
      <c r="G1313" s="12">
        <f ca="1"/>
        <v>13.659704995546168</v>
      </c>
      <c r="H1313" s="12">
        <v>0.13075000000000001</v>
      </c>
      <c r="I1313" s="12">
        <v>13.703565561210034</v>
      </c>
    </row>
    <row r="1314" spans="6:9" x14ac:dyDescent="0.3">
      <c r="F1314" s="2">
        <v>1309</v>
      </c>
      <c r="G1314" s="12">
        <f ca="1"/>
        <v>13.663459936922536</v>
      </c>
      <c r="H1314" s="12">
        <v>0.13084999999999999</v>
      </c>
      <c r="I1314" s="12">
        <v>13.705071873283297</v>
      </c>
    </row>
    <row r="1315" spans="6:9" x14ac:dyDescent="0.3">
      <c r="F1315" s="2">
        <v>1310</v>
      </c>
      <c r="G1315" s="12">
        <f ca="1"/>
        <v>13.667130137211124</v>
      </c>
      <c r="H1315" s="12">
        <v>0.13095000000000001</v>
      </c>
      <c r="I1315" s="12">
        <v>13.706577834086492</v>
      </c>
    </row>
    <row r="1316" spans="6:9" x14ac:dyDescent="0.3">
      <c r="F1316" s="2">
        <v>1311</v>
      </c>
      <c r="G1316" s="12">
        <f ca="1"/>
        <v>13.667410031341708</v>
      </c>
      <c r="H1316" s="12">
        <v>0.13105</v>
      </c>
      <c r="I1316" s="12">
        <v>13.708083444156284</v>
      </c>
    </row>
    <row r="1317" spans="6:9" x14ac:dyDescent="0.3">
      <c r="F1317" s="2">
        <v>1312</v>
      </c>
      <c r="G1317" s="12">
        <f ca="1"/>
        <v>13.667512139193278</v>
      </c>
      <c r="H1317" s="12">
        <v>0.13114999999999999</v>
      </c>
      <c r="I1317" s="12">
        <v>13.709588704028313</v>
      </c>
    </row>
    <row r="1318" spans="6:9" x14ac:dyDescent="0.3">
      <c r="F1318" s="2">
        <v>1313</v>
      </c>
      <c r="G1318" s="12">
        <f ca="1"/>
        <v>13.669487644526466</v>
      </c>
      <c r="H1318" s="12">
        <v>0.13125000000000001</v>
      </c>
      <c r="I1318" s="12">
        <v>13.7110936142372</v>
      </c>
    </row>
    <row r="1319" spans="6:9" x14ac:dyDescent="0.3">
      <c r="F1319" s="2">
        <v>1314</v>
      </c>
      <c r="G1319" s="12">
        <f ca="1"/>
        <v>13.670149558402109</v>
      </c>
      <c r="H1319" s="12">
        <v>0.13134999999999999</v>
      </c>
      <c r="I1319" s="12">
        <v>13.71259817531654</v>
      </c>
    </row>
    <row r="1320" spans="6:9" x14ac:dyDescent="0.3">
      <c r="F1320" s="2">
        <v>1315</v>
      </c>
      <c r="G1320" s="12">
        <f ca="1"/>
        <v>13.672922280600408</v>
      </c>
      <c r="H1320" s="12">
        <v>0.13145000000000001</v>
      </c>
      <c r="I1320" s="12">
        <v>13.714102387798921</v>
      </c>
    </row>
    <row r="1321" spans="6:9" x14ac:dyDescent="0.3">
      <c r="F1321" s="2">
        <v>1316</v>
      </c>
      <c r="G1321" s="12">
        <f ca="1"/>
        <v>13.673473920595947</v>
      </c>
      <c r="H1321" s="12">
        <v>0.13155</v>
      </c>
      <c r="I1321" s="12">
        <v>13.715606252215911</v>
      </c>
    </row>
    <row r="1322" spans="6:9" x14ac:dyDescent="0.3">
      <c r="F1322" s="2">
        <v>1317</v>
      </c>
      <c r="G1322" s="12">
        <f ca="1"/>
        <v>13.673599084596262</v>
      </c>
      <c r="H1322" s="12">
        <v>0.13164999999999999</v>
      </c>
      <c r="I1322" s="12">
        <v>13.717109769098069</v>
      </c>
    </row>
    <row r="1323" spans="6:9" x14ac:dyDescent="0.3">
      <c r="F1323" s="2">
        <v>1318</v>
      </c>
      <c r="G1323" s="12">
        <f ca="1"/>
        <v>13.674087804727797</v>
      </c>
      <c r="H1323" s="12">
        <v>0.13175000000000001</v>
      </c>
      <c r="I1323" s="12">
        <v>13.718612938974946</v>
      </c>
    </row>
    <row r="1324" spans="6:9" x14ac:dyDescent="0.3">
      <c r="F1324" s="2">
        <v>1319</v>
      </c>
      <c r="G1324" s="12">
        <f ca="1"/>
        <v>13.674159181902352</v>
      </c>
      <c r="H1324" s="12">
        <v>0.13184999999999999</v>
      </c>
      <c r="I1324" s="12">
        <v>13.720115762375087</v>
      </c>
    </row>
    <row r="1325" spans="6:9" x14ac:dyDescent="0.3">
      <c r="F1325" s="2">
        <v>1320</v>
      </c>
      <c r="G1325" s="12">
        <f ca="1"/>
        <v>13.674641984107065</v>
      </c>
      <c r="H1325" s="12">
        <v>0.13195000000000001</v>
      </c>
      <c r="I1325" s="12">
        <v>13.721618239826036</v>
      </c>
    </row>
    <row r="1326" spans="6:9" x14ac:dyDescent="0.3">
      <c r="F1326" s="2">
        <v>1321</v>
      </c>
      <c r="G1326" s="12">
        <f ca="1"/>
        <v>13.674873971002128</v>
      </c>
      <c r="H1326" s="12">
        <v>0.13205</v>
      </c>
      <c r="I1326" s="12">
        <v>13.723120371854336</v>
      </c>
    </row>
    <row r="1327" spans="6:9" x14ac:dyDescent="0.3">
      <c r="F1327" s="2">
        <v>1322</v>
      </c>
      <c r="G1327" s="12">
        <f ca="1"/>
        <v>13.677966177745967</v>
      </c>
      <c r="H1327" s="12">
        <v>0.13214999999999999</v>
      </c>
      <c r="I1327" s="12">
        <v>13.724622158985532</v>
      </c>
    </row>
    <row r="1328" spans="6:9" x14ac:dyDescent="0.3">
      <c r="F1328" s="2">
        <v>1323</v>
      </c>
      <c r="G1328" s="12">
        <f ca="1"/>
        <v>13.678313096561268</v>
      </c>
      <c r="H1328" s="12">
        <v>0.13225000000000001</v>
      </c>
      <c r="I1328" s="12">
        <v>13.726123601744176</v>
      </c>
    </row>
    <row r="1329" spans="6:9" x14ac:dyDescent="0.3">
      <c r="F1329" s="2">
        <v>1324</v>
      </c>
      <c r="G1329" s="12">
        <f ca="1"/>
        <v>13.684341150937325</v>
      </c>
      <c r="H1329" s="12">
        <v>0.13235</v>
      </c>
      <c r="I1329" s="12">
        <v>13.727624700653831</v>
      </c>
    </row>
    <row r="1330" spans="6:9" x14ac:dyDescent="0.3">
      <c r="F1330" s="2">
        <v>1325</v>
      </c>
      <c r="G1330" s="12">
        <f ca="1"/>
        <v>13.685286969432628</v>
      </c>
      <c r="H1330" s="12">
        <v>0.13245000000000001</v>
      </c>
      <c r="I1330" s="12">
        <v>13.729125456237066</v>
      </c>
    </row>
    <row r="1331" spans="6:9" x14ac:dyDescent="0.3">
      <c r="F1331" s="2">
        <v>1326</v>
      </c>
      <c r="G1331" s="12">
        <f ca="1"/>
        <v>13.686798987259518</v>
      </c>
      <c r="H1331" s="12">
        <v>0.13255</v>
      </c>
      <c r="I1331" s="12">
        <v>13.730625869015466</v>
      </c>
    </row>
    <row r="1332" spans="6:9" x14ac:dyDescent="0.3">
      <c r="F1332" s="2">
        <v>1327</v>
      </c>
      <c r="G1332" s="12">
        <f ca="1"/>
        <v>13.688189652876686</v>
      </c>
      <c r="H1332" s="12">
        <v>0.13264999999999999</v>
      </c>
      <c r="I1332" s="12">
        <v>13.732125939509633</v>
      </c>
    </row>
    <row r="1333" spans="6:9" x14ac:dyDescent="0.3">
      <c r="F1333" s="2">
        <v>1328</v>
      </c>
      <c r="G1333" s="12">
        <f ca="1"/>
        <v>13.692471645250519</v>
      </c>
      <c r="H1333" s="12">
        <v>0.13275000000000001</v>
      </c>
      <c r="I1333" s="12">
        <v>13.733625668239188</v>
      </c>
    </row>
    <row r="1334" spans="6:9" x14ac:dyDescent="0.3">
      <c r="F1334" s="2">
        <v>1329</v>
      </c>
      <c r="G1334" s="12">
        <f ca="1"/>
        <v>13.693853993626131</v>
      </c>
      <c r="H1334" s="12">
        <v>0.13285</v>
      </c>
      <c r="I1334" s="12">
        <v>13.735125055722778</v>
      </c>
    </row>
    <row r="1335" spans="6:9" x14ac:dyDescent="0.3">
      <c r="F1335" s="2">
        <v>1330</v>
      </c>
      <c r="G1335" s="12">
        <f ca="1"/>
        <v>13.69475937067685</v>
      </c>
      <c r="H1335" s="12">
        <v>0.13295000000000001</v>
      </c>
      <c r="I1335" s="12">
        <v>13.736624102478066</v>
      </c>
    </row>
    <row r="1336" spans="6:9" x14ac:dyDescent="0.3">
      <c r="F1336" s="2">
        <v>1331</v>
      </c>
      <c r="G1336" s="12">
        <f ca="1"/>
        <v>13.694768177769109</v>
      </c>
      <c r="H1336" s="12">
        <v>0.13305</v>
      </c>
      <c r="I1336" s="12">
        <v>13.738122809021746</v>
      </c>
    </row>
    <row r="1337" spans="6:9" x14ac:dyDescent="0.3">
      <c r="F1337" s="2">
        <v>1332</v>
      </c>
      <c r="G1337" s="12">
        <f ca="1"/>
        <v>13.696126473555793</v>
      </c>
      <c r="H1337" s="12">
        <v>0.13314999999999999</v>
      </c>
      <c r="I1337" s="12">
        <v>13.739621175869544</v>
      </c>
    </row>
    <row r="1338" spans="6:9" x14ac:dyDescent="0.3">
      <c r="F1338" s="2">
        <v>1333</v>
      </c>
      <c r="G1338" s="12">
        <f ca="1"/>
        <v>13.696393252345217</v>
      </c>
      <c r="H1338" s="12">
        <v>0.13325000000000001</v>
      </c>
      <c r="I1338" s="12">
        <v>13.741119203536218</v>
      </c>
    </row>
    <row r="1339" spans="6:9" x14ac:dyDescent="0.3">
      <c r="F1339" s="2">
        <v>1334</v>
      </c>
      <c r="G1339" s="12">
        <f ca="1"/>
        <v>13.697503105939603</v>
      </c>
      <c r="H1339" s="12">
        <v>0.13335</v>
      </c>
      <c r="I1339" s="12">
        <v>13.742616892535557</v>
      </c>
    </row>
    <row r="1340" spans="6:9" x14ac:dyDescent="0.3">
      <c r="F1340" s="2">
        <v>1335</v>
      </c>
      <c r="G1340" s="12">
        <f ca="1"/>
        <v>13.700945381467708</v>
      </c>
      <c r="H1340" s="12">
        <v>0.13345000000000001</v>
      </c>
      <c r="I1340" s="12">
        <v>13.744114243380391</v>
      </c>
    </row>
    <row r="1341" spans="6:9" x14ac:dyDescent="0.3">
      <c r="F1341" s="2">
        <v>1336</v>
      </c>
      <c r="G1341" s="12">
        <f ca="1"/>
        <v>13.702304017837459</v>
      </c>
      <c r="H1341" s="12">
        <v>0.13355</v>
      </c>
      <c r="I1341" s="12">
        <v>13.745611256582592</v>
      </c>
    </row>
    <row r="1342" spans="6:9" x14ac:dyDescent="0.3">
      <c r="F1342" s="2">
        <v>1337</v>
      </c>
      <c r="G1342" s="12">
        <f ca="1"/>
        <v>13.70485560781478</v>
      </c>
      <c r="H1342" s="12">
        <v>0.13364999999999999</v>
      </c>
      <c r="I1342" s="12">
        <v>13.747107932653071</v>
      </c>
    </row>
    <row r="1343" spans="6:9" x14ac:dyDescent="0.3">
      <c r="F1343" s="2">
        <v>1338</v>
      </c>
      <c r="G1343" s="12">
        <f ca="1"/>
        <v>13.70573881566439</v>
      </c>
      <c r="H1343" s="12">
        <v>0.13375000000000001</v>
      </c>
      <c r="I1343" s="12">
        <v>13.748604272101787</v>
      </c>
    </row>
    <row r="1344" spans="6:9" x14ac:dyDescent="0.3">
      <c r="F1344" s="2">
        <v>1339</v>
      </c>
      <c r="G1344" s="12">
        <f ca="1"/>
        <v>13.708492645029118</v>
      </c>
      <c r="H1344" s="12">
        <v>0.13385</v>
      </c>
      <c r="I1344" s="12">
        <v>13.750100275437743</v>
      </c>
    </row>
    <row r="1345" spans="6:9" x14ac:dyDescent="0.3">
      <c r="F1345" s="2">
        <v>1340</v>
      </c>
      <c r="G1345" s="12">
        <f ca="1"/>
        <v>13.709253133625056</v>
      </c>
      <c r="H1345" s="12">
        <v>0.13395000000000001</v>
      </c>
      <c r="I1345" s="12">
        <v>13.751595943169002</v>
      </c>
    </row>
    <row r="1346" spans="6:9" x14ac:dyDescent="0.3">
      <c r="F1346" s="2">
        <v>1341</v>
      </c>
      <c r="G1346" s="12">
        <f ca="1"/>
        <v>13.710617762961864</v>
      </c>
      <c r="H1346" s="12">
        <v>0.13405</v>
      </c>
      <c r="I1346" s="12">
        <v>13.753091275802669</v>
      </c>
    </row>
    <row r="1347" spans="6:9" x14ac:dyDescent="0.3">
      <c r="F1347" s="2">
        <v>1342</v>
      </c>
      <c r="G1347" s="12">
        <f ca="1"/>
        <v>13.710957219774089</v>
      </c>
      <c r="H1347" s="12">
        <v>0.13414999999999999</v>
      </c>
      <c r="I1347" s="12">
        <v>13.754586273844911</v>
      </c>
    </row>
    <row r="1348" spans="6:9" x14ac:dyDescent="0.3">
      <c r="F1348" s="2">
        <v>1343</v>
      </c>
      <c r="G1348" s="12">
        <f ca="1"/>
        <v>13.711742590303015</v>
      </c>
      <c r="H1348" s="12">
        <v>0.13425000000000001</v>
      </c>
      <c r="I1348" s="12">
        <v>13.756080937800954</v>
      </c>
    </row>
    <row r="1349" spans="6:9" x14ac:dyDescent="0.3">
      <c r="F1349" s="2">
        <v>1344</v>
      </c>
      <c r="G1349" s="12">
        <f ca="1"/>
        <v>13.711854408696951</v>
      </c>
      <c r="H1349" s="12">
        <v>0.13435</v>
      </c>
      <c r="I1349" s="12">
        <v>13.757575268175081</v>
      </c>
    </row>
    <row r="1350" spans="6:9" x14ac:dyDescent="0.3">
      <c r="F1350" s="2">
        <v>1345</v>
      </c>
      <c r="G1350" s="12">
        <f ca="1"/>
        <v>13.717064579228953</v>
      </c>
      <c r="H1350" s="12">
        <v>0.13444999999999999</v>
      </c>
      <c r="I1350" s="12">
        <v>13.759069265470639</v>
      </c>
    </row>
    <row r="1351" spans="6:9" x14ac:dyDescent="0.3">
      <c r="F1351" s="2">
        <v>1346</v>
      </c>
      <c r="G1351" s="12">
        <f ca="1"/>
        <v>13.718517965079769</v>
      </c>
      <c r="H1351" s="12">
        <v>0.13455</v>
      </c>
      <c r="I1351" s="12">
        <v>13.760562930190044</v>
      </c>
    </row>
    <row r="1352" spans="6:9" x14ac:dyDescent="0.3">
      <c r="F1352" s="2">
        <v>1347</v>
      </c>
      <c r="G1352" s="12">
        <f ca="1"/>
        <v>13.71890450450686</v>
      </c>
      <c r="H1352" s="12">
        <v>0.13464999999999999</v>
      </c>
      <c r="I1352" s="12">
        <v>13.762056262834779</v>
      </c>
    </row>
    <row r="1353" spans="6:9" x14ac:dyDescent="0.3">
      <c r="F1353" s="2">
        <v>1348</v>
      </c>
      <c r="G1353" s="12">
        <f ca="1"/>
        <v>13.719090563866494</v>
      </c>
      <c r="H1353" s="12">
        <v>0.13475000000000001</v>
      </c>
      <c r="I1353" s="12">
        <v>13.763549263905396</v>
      </c>
    </row>
    <row r="1354" spans="6:9" x14ac:dyDescent="0.3">
      <c r="F1354" s="2">
        <v>1349</v>
      </c>
      <c r="G1354" s="12">
        <f ca="1"/>
        <v>13.719216765198112</v>
      </c>
      <c r="H1354" s="12">
        <v>0.13485</v>
      </c>
      <c r="I1354" s="12">
        <v>13.765041933901522</v>
      </c>
    </row>
    <row r="1355" spans="6:9" x14ac:dyDescent="0.3">
      <c r="F1355" s="2">
        <v>1350</v>
      </c>
      <c r="G1355" s="12">
        <f ca="1"/>
        <v>13.720553076442338</v>
      </c>
      <c r="H1355" s="12">
        <v>0.13494999999999999</v>
      </c>
      <c r="I1355" s="12">
        <v>13.766534273321859</v>
      </c>
    </row>
    <row r="1356" spans="6:9" x14ac:dyDescent="0.3">
      <c r="F1356" s="2">
        <v>1351</v>
      </c>
      <c r="G1356" s="12">
        <f ca="1"/>
        <v>13.721053062838665</v>
      </c>
      <c r="H1356" s="12">
        <v>0.13505</v>
      </c>
      <c r="I1356" s="12">
        <v>13.768026282664188</v>
      </c>
    </row>
    <row r="1357" spans="6:9" x14ac:dyDescent="0.3">
      <c r="F1357" s="2">
        <v>1352</v>
      </c>
      <c r="G1357" s="12">
        <f ca="1"/>
        <v>13.721158475553047</v>
      </c>
      <c r="H1357" s="12">
        <v>0.13514999999999999</v>
      </c>
      <c r="I1357" s="12">
        <v>13.769517962425374</v>
      </c>
    </row>
    <row r="1358" spans="6:9" x14ac:dyDescent="0.3">
      <c r="F1358" s="2">
        <v>1353</v>
      </c>
      <c r="G1358" s="12">
        <f ca="1"/>
        <v>13.723743192265989</v>
      </c>
      <c r="H1358" s="12">
        <v>0.13525000000000001</v>
      </c>
      <c r="I1358" s="12">
        <v>13.771009313101358</v>
      </c>
    </row>
    <row r="1359" spans="6:9" x14ac:dyDescent="0.3">
      <c r="F1359" s="2">
        <v>1354</v>
      </c>
      <c r="G1359" s="12">
        <f ca="1"/>
        <v>13.725261024931516</v>
      </c>
      <c r="H1359" s="12">
        <v>0.13535</v>
      </c>
      <c r="I1359" s="12">
        <v>13.77250033518717</v>
      </c>
    </row>
    <row r="1360" spans="6:9" x14ac:dyDescent="0.3">
      <c r="F1360" s="2">
        <v>1355</v>
      </c>
      <c r="G1360" s="12">
        <f ca="1"/>
        <v>13.725891815572442</v>
      </c>
      <c r="H1360" s="12">
        <v>0.13544999999999999</v>
      </c>
      <c r="I1360" s="12">
        <v>13.773991029176932</v>
      </c>
    </row>
    <row r="1361" spans="6:9" x14ac:dyDescent="0.3">
      <c r="F1361" s="2">
        <v>1356</v>
      </c>
      <c r="G1361" s="12">
        <f ca="1"/>
        <v>13.726014355412712</v>
      </c>
      <c r="H1361" s="12">
        <v>0.13555</v>
      </c>
      <c r="I1361" s="12">
        <v>13.775481395563853</v>
      </c>
    </row>
    <row r="1362" spans="6:9" x14ac:dyDescent="0.3">
      <c r="F1362" s="2">
        <v>1357</v>
      </c>
      <c r="G1362" s="12">
        <f ca="1"/>
        <v>13.726473824563868</v>
      </c>
      <c r="H1362" s="12">
        <v>0.13564999999999999</v>
      </c>
      <c r="I1362" s="12">
        <v>13.776971434840233</v>
      </c>
    </row>
    <row r="1363" spans="6:9" x14ac:dyDescent="0.3">
      <c r="F1363" s="2">
        <v>1358</v>
      </c>
      <c r="G1363" s="12">
        <f ca="1"/>
        <v>13.728553493744528</v>
      </c>
      <c r="H1363" s="12">
        <v>0.13575000000000001</v>
      </c>
      <c r="I1363" s="12">
        <v>13.778461147497474</v>
      </c>
    </row>
    <row r="1364" spans="6:9" x14ac:dyDescent="0.3">
      <c r="F1364" s="2">
        <v>1359</v>
      </c>
      <c r="G1364" s="12">
        <f ca="1"/>
        <v>13.730126888686826</v>
      </c>
      <c r="H1364" s="12">
        <v>0.13585</v>
      </c>
      <c r="I1364" s="12">
        <v>13.779950534026066</v>
      </c>
    </row>
    <row r="1365" spans="6:9" x14ac:dyDescent="0.3">
      <c r="F1365" s="2">
        <v>1360</v>
      </c>
      <c r="G1365" s="12">
        <f ca="1"/>
        <v>13.730146503353781</v>
      </c>
      <c r="H1365" s="12">
        <v>0.13594999999999999</v>
      </c>
      <c r="I1365" s="12">
        <v>13.781439594915609</v>
      </c>
    </row>
    <row r="1366" spans="6:9" x14ac:dyDescent="0.3">
      <c r="F1366" s="2">
        <v>1361</v>
      </c>
      <c r="G1366" s="12">
        <f ca="1"/>
        <v>13.730276385593001</v>
      </c>
      <c r="H1366" s="12">
        <v>0.13605</v>
      </c>
      <c r="I1366" s="12">
        <v>13.782928330654801</v>
      </c>
    </row>
    <row r="1367" spans="6:9" x14ac:dyDescent="0.3">
      <c r="F1367" s="2">
        <v>1362</v>
      </c>
      <c r="G1367" s="12">
        <f ca="1"/>
        <v>13.732734657418082</v>
      </c>
      <c r="H1367" s="12">
        <v>0.13614999999999999</v>
      </c>
      <c r="I1367" s="12">
        <v>13.784416741731444</v>
      </c>
    </row>
    <row r="1368" spans="6:9" x14ac:dyDescent="0.3">
      <c r="F1368" s="2">
        <v>1363</v>
      </c>
      <c r="G1368" s="12">
        <f ca="1"/>
        <v>13.733467234056507</v>
      </c>
      <c r="H1368" s="12">
        <v>0.13625000000000001</v>
      </c>
      <c r="I1368" s="12">
        <v>13.78590482863245</v>
      </c>
    </row>
    <row r="1369" spans="6:9" x14ac:dyDescent="0.3">
      <c r="F1369" s="2">
        <v>1364</v>
      </c>
      <c r="G1369" s="12">
        <f ca="1"/>
        <v>13.73349856168038</v>
      </c>
      <c r="H1369" s="12">
        <v>0.13635</v>
      </c>
      <c r="I1369" s="12">
        <v>13.787392591843842</v>
      </c>
    </row>
    <row r="1370" spans="6:9" x14ac:dyDescent="0.3">
      <c r="F1370" s="2">
        <v>1365</v>
      </c>
      <c r="G1370" s="12">
        <f ca="1"/>
        <v>13.734825989272917</v>
      </c>
      <c r="H1370" s="12">
        <v>0.13644999999999999</v>
      </c>
      <c r="I1370" s="12">
        <v>13.788880031850749</v>
      </c>
    </row>
    <row r="1371" spans="6:9" x14ac:dyDescent="0.3">
      <c r="F1371" s="2">
        <v>1366</v>
      </c>
      <c r="G1371" s="12">
        <f ca="1"/>
        <v>13.738364594860515</v>
      </c>
      <c r="H1371" s="12">
        <v>0.13655</v>
      </c>
      <c r="I1371" s="12">
        <v>13.79036714913742</v>
      </c>
    </row>
    <row r="1372" spans="6:9" x14ac:dyDescent="0.3">
      <c r="F1372" s="2">
        <v>1367</v>
      </c>
      <c r="G1372" s="12">
        <f ca="1"/>
        <v>13.74152511873605</v>
      </c>
      <c r="H1372" s="12">
        <v>0.13664999999999999</v>
      </c>
      <c r="I1372" s="12">
        <v>13.791853944187221</v>
      </c>
    </row>
    <row r="1373" spans="6:9" x14ac:dyDescent="0.3">
      <c r="F1373" s="2">
        <v>1368</v>
      </c>
      <c r="G1373" s="12">
        <f ca="1"/>
        <v>13.74290863411983</v>
      </c>
      <c r="H1373" s="12">
        <v>0.13675000000000001</v>
      </c>
      <c r="I1373" s="12">
        <v>13.793340417482632</v>
      </c>
    </row>
    <row r="1374" spans="6:9" x14ac:dyDescent="0.3">
      <c r="F1374" s="2">
        <v>1369</v>
      </c>
      <c r="G1374" s="12">
        <f ca="1"/>
        <v>13.743650711684223</v>
      </c>
      <c r="H1374" s="12">
        <v>0.13685</v>
      </c>
      <c r="I1374" s="12">
        <v>13.794826569505259</v>
      </c>
    </row>
    <row r="1375" spans="6:9" x14ac:dyDescent="0.3">
      <c r="F1375" s="2">
        <v>1370</v>
      </c>
      <c r="G1375" s="12">
        <f ca="1"/>
        <v>13.743837729009661</v>
      </c>
      <c r="H1375" s="12">
        <v>0.13694999999999999</v>
      </c>
      <c r="I1375" s="12">
        <v>13.796312400735832</v>
      </c>
    </row>
    <row r="1376" spans="6:9" x14ac:dyDescent="0.3">
      <c r="F1376" s="2">
        <v>1371</v>
      </c>
      <c r="G1376" s="12">
        <f ca="1"/>
        <v>13.743913380238517</v>
      </c>
      <c r="H1376" s="12">
        <v>0.13705000000000001</v>
      </c>
      <c r="I1376" s="12">
        <v>13.797797911654207</v>
      </c>
    </row>
    <row r="1377" spans="6:9" x14ac:dyDescent="0.3">
      <c r="F1377" s="2">
        <v>1372</v>
      </c>
      <c r="G1377" s="12">
        <f ca="1"/>
        <v>13.744706650135026</v>
      </c>
      <c r="H1377" s="12">
        <v>0.13714999999999999</v>
      </c>
      <c r="I1377" s="12">
        <v>13.799283102739361</v>
      </c>
    </row>
    <row r="1378" spans="6:9" x14ac:dyDescent="0.3">
      <c r="F1378" s="2">
        <v>1373</v>
      </c>
      <c r="G1378" s="12">
        <f ca="1"/>
        <v>13.745067273430994</v>
      </c>
      <c r="H1378" s="12">
        <v>0.13725000000000001</v>
      </c>
      <c r="I1378" s="12">
        <v>13.800767974469416</v>
      </c>
    </row>
    <row r="1379" spans="6:9" x14ac:dyDescent="0.3">
      <c r="F1379" s="2">
        <v>1374</v>
      </c>
      <c r="G1379" s="12">
        <f ca="1"/>
        <v>13.746102655721158</v>
      </c>
      <c r="H1379" s="12">
        <v>0.13735</v>
      </c>
      <c r="I1379" s="12">
        <v>13.802252527321613</v>
      </c>
    </row>
    <row r="1380" spans="6:9" x14ac:dyDescent="0.3">
      <c r="F1380" s="2">
        <v>1375</v>
      </c>
      <c r="G1380" s="12">
        <f ca="1"/>
        <v>13.746570304231758</v>
      </c>
      <c r="H1380" s="12">
        <v>0.13744999999999999</v>
      </c>
      <c r="I1380" s="12">
        <v>13.803736761772338</v>
      </c>
    </row>
    <row r="1381" spans="6:9" x14ac:dyDescent="0.3">
      <c r="F1381" s="2">
        <v>1376</v>
      </c>
      <c r="G1381" s="12">
        <f ca="1"/>
        <v>13.752368761703242</v>
      </c>
      <c r="H1381" s="12">
        <v>0.13755000000000001</v>
      </c>
      <c r="I1381" s="12">
        <v>13.805220678297108</v>
      </c>
    </row>
    <row r="1382" spans="6:9" x14ac:dyDescent="0.3">
      <c r="F1382" s="2">
        <v>1377</v>
      </c>
      <c r="G1382" s="12">
        <f ca="1"/>
        <v>13.756909872875685</v>
      </c>
      <c r="H1382" s="12">
        <v>0.13764999999999999</v>
      </c>
      <c r="I1382" s="12">
        <v>13.806704277370585</v>
      </c>
    </row>
    <row r="1383" spans="6:9" x14ac:dyDescent="0.3">
      <c r="F1383" s="2">
        <v>1378</v>
      </c>
      <c r="G1383" s="12">
        <f ca="1"/>
        <v>13.758525623663981</v>
      </c>
      <c r="H1383" s="12">
        <v>0.13775000000000001</v>
      </c>
      <c r="I1383" s="12">
        <v>13.808187559466569</v>
      </c>
    </row>
    <row r="1384" spans="6:9" x14ac:dyDescent="0.3">
      <c r="F1384" s="2">
        <v>1379</v>
      </c>
      <c r="G1384" s="12">
        <f ca="1"/>
        <v>13.758838380046475</v>
      </c>
      <c r="H1384" s="12">
        <v>0.13785</v>
      </c>
      <c r="I1384" s="12">
        <v>13.809670525058008</v>
      </c>
    </row>
    <row r="1385" spans="6:9" x14ac:dyDescent="0.3">
      <c r="F1385" s="2">
        <v>1380</v>
      </c>
      <c r="G1385" s="12">
        <f ca="1"/>
        <v>13.760021592660804</v>
      </c>
      <c r="H1385" s="12">
        <v>0.13794999999999999</v>
      </c>
      <c r="I1385" s="12">
        <v>13.811153174616996</v>
      </c>
    </row>
    <row r="1386" spans="6:9" x14ac:dyDescent="0.3">
      <c r="F1386" s="2">
        <v>1381</v>
      </c>
      <c r="G1386" s="12">
        <f ca="1"/>
        <v>13.762675052305347</v>
      </c>
      <c r="H1386" s="12">
        <v>0.13805000000000001</v>
      </c>
      <c r="I1386" s="12">
        <v>13.812635508614772</v>
      </c>
    </row>
    <row r="1387" spans="6:9" x14ac:dyDescent="0.3">
      <c r="F1387" s="2">
        <v>1382</v>
      </c>
      <c r="G1387" s="12">
        <f ca="1"/>
        <v>13.765383389204199</v>
      </c>
      <c r="H1387" s="12">
        <v>0.13815</v>
      </c>
      <c r="I1387" s="12">
        <v>13.814117527521727</v>
      </c>
    </row>
    <row r="1388" spans="6:9" x14ac:dyDescent="0.3">
      <c r="F1388" s="2">
        <v>1383</v>
      </c>
      <c r="G1388" s="12">
        <f ca="1"/>
        <v>13.766735242536368</v>
      </c>
      <c r="H1388" s="12">
        <v>0.13825000000000001</v>
      </c>
      <c r="I1388" s="12">
        <v>13.815599231807413</v>
      </c>
    </row>
    <row r="1389" spans="6:9" x14ac:dyDescent="0.3">
      <c r="F1389" s="2">
        <v>1384</v>
      </c>
      <c r="G1389" s="12">
        <f ca="1"/>
        <v>13.769007235928886</v>
      </c>
      <c r="H1389" s="12">
        <v>0.13835</v>
      </c>
      <c r="I1389" s="12">
        <v>13.817080621940528</v>
      </c>
    </row>
    <row r="1390" spans="6:9" x14ac:dyDescent="0.3">
      <c r="F1390" s="2">
        <v>1385</v>
      </c>
      <c r="G1390" s="12">
        <f ca="1"/>
        <v>13.769084076946484</v>
      </c>
      <c r="H1390" s="12">
        <v>0.13844999999999999</v>
      </c>
      <c r="I1390" s="12">
        <v>13.818561698388933</v>
      </c>
    </row>
    <row r="1391" spans="6:9" x14ac:dyDescent="0.3">
      <c r="F1391" s="2">
        <v>1386</v>
      </c>
      <c r="G1391" s="12">
        <f ca="1"/>
        <v>13.770213317647693</v>
      </c>
      <c r="H1391" s="12">
        <v>0.13855000000000001</v>
      </c>
      <c r="I1391" s="12">
        <v>13.820042461619645</v>
      </c>
    </row>
    <row r="1392" spans="6:9" x14ac:dyDescent="0.3">
      <c r="F1392" s="2">
        <v>1387</v>
      </c>
      <c r="G1392" s="12">
        <f ca="1"/>
        <v>13.770813228823535</v>
      </c>
      <c r="H1392" s="12">
        <v>0.13865</v>
      </c>
      <c r="I1392" s="12">
        <v>13.821522912098846</v>
      </c>
    </row>
    <row r="1393" spans="6:9" x14ac:dyDescent="0.3">
      <c r="F1393" s="2">
        <v>1388</v>
      </c>
      <c r="G1393" s="12">
        <f ca="1"/>
        <v>13.770821681834526</v>
      </c>
      <c r="H1393" s="12">
        <v>0.13875000000000001</v>
      </c>
      <c r="I1393" s="12">
        <v>13.823003050291883</v>
      </c>
    </row>
    <row r="1394" spans="6:9" x14ac:dyDescent="0.3">
      <c r="F1394" s="2">
        <v>1389</v>
      </c>
      <c r="G1394" s="12">
        <f ca="1"/>
        <v>13.77164033962603</v>
      </c>
      <c r="H1394" s="12">
        <v>0.13885</v>
      </c>
      <c r="I1394" s="12">
        <v>13.824482876663268</v>
      </c>
    </row>
    <row r="1395" spans="6:9" x14ac:dyDescent="0.3">
      <c r="F1395" s="2">
        <v>1390</v>
      </c>
      <c r="G1395" s="12">
        <f ca="1"/>
        <v>13.774416675825632</v>
      </c>
      <c r="H1395" s="12">
        <v>0.13894999999999999</v>
      </c>
      <c r="I1395" s="12">
        <v>13.825962391676685</v>
      </c>
    </row>
    <row r="1396" spans="6:9" x14ac:dyDescent="0.3">
      <c r="F1396" s="2">
        <v>1391</v>
      </c>
      <c r="G1396" s="12">
        <f ca="1"/>
        <v>13.774848079226169</v>
      </c>
      <c r="H1396" s="12">
        <v>0.13905000000000001</v>
      </c>
      <c r="I1396" s="12">
        <v>13.827441595794978</v>
      </c>
    </row>
    <row r="1397" spans="6:9" x14ac:dyDescent="0.3">
      <c r="F1397" s="2">
        <v>1392</v>
      </c>
      <c r="G1397" s="12">
        <f ca="1"/>
        <v>13.775817077174199</v>
      </c>
      <c r="H1397" s="12">
        <v>0.13915</v>
      </c>
      <c r="I1397" s="12">
        <v>13.828920489480177</v>
      </c>
    </row>
    <row r="1398" spans="6:9" x14ac:dyDescent="0.3">
      <c r="F1398" s="2">
        <v>1393</v>
      </c>
      <c r="G1398" s="12">
        <f ca="1"/>
        <v>13.777914063985349</v>
      </c>
      <c r="H1398" s="12">
        <v>0.13925000000000001</v>
      </c>
      <c r="I1398" s="12">
        <v>13.830399073193485</v>
      </c>
    </row>
    <row r="1399" spans="6:9" x14ac:dyDescent="0.3">
      <c r="F1399" s="2">
        <v>1394</v>
      </c>
      <c r="G1399" s="12">
        <f ca="1"/>
        <v>13.778912377725247</v>
      </c>
      <c r="H1399" s="12">
        <v>0.13935</v>
      </c>
      <c r="I1399" s="12">
        <v>13.831877347395274</v>
      </c>
    </row>
    <row r="1400" spans="6:9" x14ac:dyDescent="0.3">
      <c r="F1400" s="2">
        <v>1395</v>
      </c>
      <c r="G1400" s="12">
        <f ca="1"/>
        <v>13.779444561031433</v>
      </c>
      <c r="H1400" s="12">
        <v>0.13944999999999999</v>
      </c>
      <c r="I1400" s="12">
        <v>13.833355312545102</v>
      </c>
    </row>
    <row r="1401" spans="6:9" x14ac:dyDescent="0.3">
      <c r="F1401" s="2">
        <v>1396</v>
      </c>
      <c r="G1401" s="12">
        <f ca="1"/>
        <v>13.781094056279375</v>
      </c>
      <c r="H1401" s="12">
        <v>0.13955000000000001</v>
      </c>
      <c r="I1401" s="12">
        <v>13.834832969101706</v>
      </c>
    </row>
    <row r="1402" spans="6:9" x14ac:dyDescent="0.3">
      <c r="F1402" s="2">
        <v>1397</v>
      </c>
      <c r="G1402" s="12">
        <f ca="1"/>
        <v>13.784063390728898</v>
      </c>
      <c r="H1402" s="12">
        <v>0.13965</v>
      </c>
      <c r="I1402" s="12">
        <v>13.836310317523012</v>
      </c>
    </row>
    <row r="1403" spans="6:9" x14ac:dyDescent="0.3">
      <c r="F1403" s="2">
        <v>1398</v>
      </c>
      <c r="G1403" s="12">
        <f ca="1"/>
        <v>13.786235554181486</v>
      </c>
      <c r="H1403" s="12">
        <v>0.13975000000000001</v>
      </c>
      <c r="I1403" s="12">
        <v>13.837787358266123</v>
      </c>
    </row>
    <row r="1404" spans="6:9" x14ac:dyDescent="0.3">
      <c r="F1404" s="2">
        <v>1399</v>
      </c>
      <c r="G1404" s="12">
        <f ca="1"/>
        <v>13.792246695671437</v>
      </c>
      <c r="H1404" s="12">
        <v>0.13985</v>
      </c>
      <c r="I1404" s="12">
        <v>13.839264091787339</v>
      </c>
    </row>
    <row r="1405" spans="6:9" x14ac:dyDescent="0.3">
      <c r="F1405" s="2">
        <v>1400</v>
      </c>
      <c r="G1405" s="12">
        <f ca="1"/>
        <v>13.794892490736764</v>
      </c>
      <c r="H1405" s="12">
        <v>0.13994999999999999</v>
      </c>
      <c r="I1405" s="12">
        <v>13.840740518542141</v>
      </c>
    </row>
    <row r="1406" spans="6:9" x14ac:dyDescent="0.3">
      <c r="F1406" s="2">
        <v>1401</v>
      </c>
      <c r="G1406" s="12">
        <f ca="1"/>
        <v>13.795407904436416</v>
      </c>
      <c r="H1406" s="12">
        <v>0.14005000000000001</v>
      </c>
      <c r="I1406" s="12">
        <v>13.84221663898521</v>
      </c>
    </row>
    <row r="1407" spans="6:9" x14ac:dyDescent="0.3">
      <c r="F1407" s="2">
        <v>1402</v>
      </c>
      <c r="G1407" s="12">
        <f ca="1"/>
        <v>13.796000091451138</v>
      </c>
      <c r="H1407" s="12">
        <v>0.14015</v>
      </c>
      <c r="I1407" s="12">
        <v>13.843692453570416</v>
      </c>
    </row>
    <row r="1408" spans="6:9" x14ac:dyDescent="0.3">
      <c r="F1408" s="2">
        <v>1403</v>
      </c>
      <c r="G1408" s="12">
        <f ca="1"/>
        <v>13.798073827342757</v>
      </c>
      <c r="H1408" s="12">
        <v>0.14025000000000001</v>
      </c>
      <c r="I1408" s="12">
        <v>13.84516796275083</v>
      </c>
    </row>
    <row r="1409" spans="6:9" x14ac:dyDescent="0.3">
      <c r="F1409" s="2">
        <v>1404</v>
      </c>
      <c r="G1409" s="12">
        <f ca="1"/>
        <v>13.79943631398147</v>
      </c>
      <c r="H1409" s="12">
        <v>0.14035</v>
      </c>
      <c r="I1409" s="12">
        <v>13.846643166978716</v>
      </c>
    </row>
    <row r="1410" spans="6:9" x14ac:dyDescent="0.3">
      <c r="F1410" s="2">
        <v>1405</v>
      </c>
      <c r="G1410" s="12">
        <f ca="1"/>
        <v>13.801478375752648</v>
      </c>
      <c r="H1410" s="12">
        <v>0.14044999999999999</v>
      </c>
      <c r="I1410" s="12">
        <v>13.848118066705542</v>
      </c>
    </row>
    <row r="1411" spans="6:9" x14ac:dyDescent="0.3">
      <c r="F1411" s="2">
        <v>1406</v>
      </c>
      <c r="G1411" s="12">
        <f ca="1"/>
        <v>13.805774795540444</v>
      </c>
      <c r="H1411" s="12">
        <v>0.14055000000000001</v>
      </c>
      <c r="I1411" s="12">
        <v>13.849592662381978</v>
      </c>
    </row>
    <row r="1412" spans="6:9" x14ac:dyDescent="0.3">
      <c r="F1412" s="2">
        <v>1407</v>
      </c>
      <c r="G1412" s="12">
        <f ca="1"/>
        <v>13.806317299531555</v>
      </c>
      <c r="H1412" s="12">
        <v>0.14065</v>
      </c>
      <c r="I1412" s="12">
        <v>13.851066954457895</v>
      </c>
    </row>
    <row r="1413" spans="6:9" x14ac:dyDescent="0.3">
      <c r="F1413" s="2">
        <v>1408</v>
      </c>
      <c r="G1413" s="12">
        <f ca="1"/>
        <v>13.806352638669312</v>
      </c>
      <c r="H1413" s="12">
        <v>0.14074999999999999</v>
      </c>
      <c r="I1413" s="12">
        <v>13.852540943382376</v>
      </c>
    </row>
    <row r="1414" spans="6:9" x14ac:dyDescent="0.3">
      <c r="F1414" s="2">
        <v>1409</v>
      </c>
      <c r="G1414" s="12">
        <f ca="1"/>
        <v>13.806515931837541</v>
      </c>
      <c r="H1414" s="12">
        <v>0.14085</v>
      </c>
      <c r="I1414" s="12">
        <v>13.854014629603711</v>
      </c>
    </row>
    <row r="1415" spans="6:9" x14ac:dyDescent="0.3">
      <c r="F1415" s="2">
        <v>1410</v>
      </c>
      <c r="G1415" s="12">
        <f ca="1"/>
        <v>13.806652706990215</v>
      </c>
      <c r="H1415" s="12">
        <v>0.14094999999999999</v>
      </c>
      <c r="I1415" s="12">
        <v>13.855488013569399</v>
      </c>
    </row>
    <row r="1416" spans="6:9" x14ac:dyDescent="0.3">
      <c r="F1416" s="2">
        <v>1411</v>
      </c>
      <c r="G1416" s="12">
        <f ca="1"/>
        <v>13.808208921092673</v>
      </c>
      <c r="H1416" s="12">
        <v>0.14105000000000001</v>
      </c>
      <c r="I1416" s="12">
        <v>13.856961095726151</v>
      </c>
    </row>
    <row r="1417" spans="6:9" x14ac:dyDescent="0.3">
      <c r="F1417" s="2">
        <v>1412</v>
      </c>
      <c r="G1417" s="12">
        <f ca="1"/>
        <v>13.808398423459685</v>
      </c>
      <c r="H1417" s="12">
        <v>0.14115</v>
      </c>
      <c r="I1417" s="12">
        <v>13.858433876519896</v>
      </c>
    </row>
    <row r="1418" spans="6:9" x14ac:dyDescent="0.3">
      <c r="F1418" s="2">
        <v>1413</v>
      </c>
      <c r="G1418" s="12">
        <f ca="1"/>
        <v>13.809885859534862</v>
      </c>
      <c r="H1418" s="12">
        <v>0.14124999999999999</v>
      </c>
      <c r="I1418" s="12">
        <v>13.859906356395777</v>
      </c>
    </row>
    <row r="1419" spans="6:9" x14ac:dyDescent="0.3">
      <c r="F1419" s="2">
        <v>1414</v>
      </c>
      <c r="G1419" s="12">
        <f ca="1"/>
        <v>13.812128884228519</v>
      </c>
      <c r="H1419" s="12">
        <v>0.14135</v>
      </c>
      <c r="I1419" s="12">
        <v>13.861378535798158</v>
      </c>
    </row>
    <row r="1420" spans="6:9" x14ac:dyDescent="0.3">
      <c r="F1420" s="2">
        <v>1415</v>
      </c>
      <c r="G1420" s="12">
        <f ca="1"/>
        <v>13.812684891152395</v>
      </c>
      <c r="H1420" s="12">
        <v>0.14144999999999999</v>
      </c>
      <c r="I1420" s="12">
        <v>13.862850415170621</v>
      </c>
    </row>
    <row r="1421" spans="6:9" x14ac:dyDescent="0.3">
      <c r="F1421" s="2">
        <v>1416</v>
      </c>
      <c r="G1421" s="12">
        <f ca="1"/>
        <v>13.814110486968048</v>
      </c>
      <c r="H1421" s="12">
        <v>0.14155000000000001</v>
      </c>
      <c r="I1421" s="12">
        <v>13.864321994955972</v>
      </c>
    </row>
    <row r="1422" spans="6:9" x14ac:dyDescent="0.3">
      <c r="F1422" s="2">
        <v>1417</v>
      </c>
      <c r="G1422" s="12">
        <f ca="1"/>
        <v>13.817803066186672</v>
      </c>
      <c r="H1422" s="12">
        <v>0.14165</v>
      </c>
      <c r="I1422" s="12">
        <v>13.865793275596243</v>
      </c>
    </row>
    <row r="1423" spans="6:9" x14ac:dyDescent="0.3">
      <c r="F1423" s="2">
        <v>1418</v>
      </c>
      <c r="G1423" s="12">
        <f ca="1"/>
        <v>13.818395412081005</v>
      </c>
      <c r="H1423" s="12">
        <v>0.14174999999999999</v>
      </c>
      <c r="I1423" s="12">
        <v>13.867264257532693</v>
      </c>
    </row>
    <row r="1424" spans="6:9" x14ac:dyDescent="0.3">
      <c r="F1424" s="2">
        <v>1419</v>
      </c>
      <c r="G1424" s="12">
        <f ca="1"/>
        <v>13.822996016029872</v>
      </c>
      <c r="H1424" s="12">
        <v>0.14185</v>
      </c>
      <c r="I1424" s="12">
        <v>13.868734941205803</v>
      </c>
    </row>
    <row r="1425" spans="6:9" x14ac:dyDescent="0.3">
      <c r="F1425" s="2">
        <v>1420</v>
      </c>
      <c r="G1425" s="12">
        <f ca="1"/>
        <v>13.823554855119813</v>
      </c>
      <c r="H1425" s="12">
        <v>0.14194999999999999</v>
      </c>
      <c r="I1425" s="12">
        <v>13.870205327055295</v>
      </c>
    </row>
    <row r="1426" spans="6:9" x14ac:dyDescent="0.3">
      <c r="F1426" s="2">
        <v>1421</v>
      </c>
      <c r="G1426" s="12">
        <f ca="1"/>
        <v>13.824024185073702</v>
      </c>
      <c r="H1426" s="12">
        <v>0.14205000000000001</v>
      </c>
      <c r="I1426" s="12">
        <v>13.871675415520116</v>
      </c>
    </row>
    <row r="1427" spans="6:9" x14ac:dyDescent="0.3">
      <c r="F1427" s="2">
        <v>1422</v>
      </c>
      <c r="G1427" s="12">
        <f ca="1"/>
        <v>13.824236169842031</v>
      </c>
      <c r="H1427" s="12">
        <v>0.14215</v>
      </c>
      <c r="I1427" s="12">
        <v>13.873145207038451</v>
      </c>
    </row>
    <row r="1428" spans="6:9" x14ac:dyDescent="0.3">
      <c r="F1428" s="2">
        <v>1423</v>
      </c>
      <c r="G1428" s="12">
        <f ca="1"/>
        <v>13.825451524744444</v>
      </c>
      <c r="H1428" s="12">
        <v>0.14224999999999999</v>
      </c>
      <c r="I1428" s="12">
        <v>13.874614702047721</v>
      </c>
    </row>
    <row r="1429" spans="6:9" x14ac:dyDescent="0.3">
      <c r="F1429" s="2">
        <v>1424</v>
      </c>
      <c r="G1429" s="12">
        <f ca="1"/>
        <v>13.825828032538453</v>
      </c>
      <c r="H1429" s="12">
        <v>0.14235</v>
      </c>
      <c r="I1429" s="12">
        <v>13.876083900984584</v>
      </c>
    </row>
    <row r="1430" spans="6:9" x14ac:dyDescent="0.3">
      <c r="F1430" s="2">
        <v>1425</v>
      </c>
      <c r="G1430" s="12">
        <f ca="1"/>
        <v>13.829557810870361</v>
      </c>
      <c r="H1430" s="12">
        <v>0.14244999999999999</v>
      </c>
      <c r="I1430" s="12">
        <v>13.877552804284939</v>
      </c>
    </row>
    <row r="1431" spans="6:9" x14ac:dyDescent="0.3">
      <c r="F1431" s="2">
        <v>1426</v>
      </c>
      <c r="G1431" s="12">
        <f ca="1"/>
        <v>13.831234815574138</v>
      </c>
      <c r="H1431" s="12">
        <v>0.14255000000000001</v>
      </c>
      <c r="I1431" s="12">
        <v>13.87902141238393</v>
      </c>
    </row>
    <row r="1432" spans="6:9" x14ac:dyDescent="0.3">
      <c r="F1432" s="2">
        <v>1427</v>
      </c>
      <c r="G1432" s="12">
        <f ca="1"/>
        <v>13.832054226494455</v>
      </c>
      <c r="H1432" s="12">
        <v>0.14265</v>
      </c>
      <c r="I1432" s="12">
        <v>13.880489725715941</v>
      </c>
    </row>
    <row r="1433" spans="6:9" x14ac:dyDescent="0.3">
      <c r="F1433" s="2">
        <v>1428</v>
      </c>
      <c r="G1433" s="12">
        <f ca="1"/>
        <v>13.832216984180805</v>
      </c>
      <c r="H1433" s="12">
        <v>0.14274999999999999</v>
      </c>
      <c r="I1433" s="12">
        <v>13.881957744714605</v>
      </c>
    </row>
    <row r="1434" spans="6:9" x14ac:dyDescent="0.3">
      <c r="F1434" s="2">
        <v>1429</v>
      </c>
      <c r="G1434" s="12">
        <f ca="1"/>
        <v>13.832586777293036</v>
      </c>
      <c r="H1434" s="12">
        <v>0.14285</v>
      </c>
      <c r="I1434" s="12">
        <v>13.883425469812803</v>
      </c>
    </row>
    <row r="1435" spans="6:9" x14ac:dyDescent="0.3">
      <c r="F1435" s="2">
        <v>1430</v>
      </c>
      <c r="G1435" s="12">
        <f ca="1"/>
        <v>13.833215419767265</v>
      </c>
      <c r="H1435" s="12">
        <v>0.14294999999999999</v>
      </c>
      <c r="I1435" s="12">
        <v>13.884892901442662</v>
      </c>
    </row>
    <row r="1436" spans="6:9" x14ac:dyDescent="0.3">
      <c r="F1436" s="2">
        <v>1431</v>
      </c>
      <c r="G1436" s="12">
        <f ca="1"/>
        <v>13.834083732252429</v>
      </c>
      <c r="H1436" s="12">
        <v>0.14305000000000001</v>
      </c>
      <c r="I1436" s="12">
        <v>13.886360040035568</v>
      </c>
    </row>
    <row r="1437" spans="6:9" x14ac:dyDescent="0.3">
      <c r="F1437" s="2">
        <v>1432</v>
      </c>
      <c r="G1437" s="12">
        <f ca="1"/>
        <v>13.835674397369555</v>
      </c>
      <c r="H1437" s="12">
        <v>0.14315</v>
      </c>
      <c r="I1437" s="12">
        <v>13.887826886022156</v>
      </c>
    </row>
    <row r="1438" spans="6:9" x14ac:dyDescent="0.3">
      <c r="F1438" s="2">
        <v>1433</v>
      </c>
      <c r="G1438" s="12">
        <f ca="1"/>
        <v>13.837517112256947</v>
      </c>
      <c r="H1438" s="12">
        <v>0.14324999999999999</v>
      </c>
      <c r="I1438" s="12">
        <v>13.889293439832317</v>
      </c>
    </row>
    <row r="1439" spans="6:9" x14ac:dyDescent="0.3">
      <c r="F1439" s="2">
        <v>1434</v>
      </c>
      <c r="G1439" s="12">
        <f ca="1"/>
        <v>13.838126612836332</v>
      </c>
      <c r="H1439" s="12">
        <v>0.14335000000000001</v>
      </c>
      <c r="I1439" s="12">
        <v>13.890759701895199</v>
      </c>
    </row>
    <row r="1440" spans="6:9" x14ac:dyDescent="0.3">
      <c r="F1440" s="2">
        <v>1435</v>
      </c>
      <c r="G1440" s="12">
        <f ca="1"/>
        <v>13.838135924439944</v>
      </c>
      <c r="H1440" s="12">
        <v>0.14344999999999999</v>
      </c>
      <c r="I1440" s="12">
        <v>13.892225672639213</v>
      </c>
    </row>
    <row r="1441" spans="6:9" x14ac:dyDescent="0.3">
      <c r="F1441" s="2">
        <v>1436</v>
      </c>
      <c r="G1441" s="12">
        <f ca="1"/>
        <v>13.838497108853588</v>
      </c>
      <c r="H1441" s="12">
        <v>0.14355000000000001</v>
      </c>
      <c r="I1441" s="12">
        <v>13.893691352492031</v>
      </c>
    </row>
    <row r="1442" spans="6:9" x14ac:dyDescent="0.3">
      <c r="F1442" s="2">
        <v>1437</v>
      </c>
      <c r="G1442" s="12">
        <f ca="1"/>
        <v>13.840073452717105</v>
      </c>
      <c r="H1442" s="12">
        <v>0.14365</v>
      </c>
      <c r="I1442" s="12">
        <v>13.89515674188058</v>
      </c>
    </row>
    <row r="1443" spans="6:9" x14ac:dyDescent="0.3">
      <c r="F1443" s="2">
        <v>1438</v>
      </c>
      <c r="G1443" s="12">
        <f ca="1"/>
        <v>13.842792706839218</v>
      </c>
      <c r="H1443" s="12">
        <v>0.14374999999999999</v>
      </c>
      <c r="I1443" s="12">
        <v>13.896621841231063</v>
      </c>
    </row>
    <row r="1444" spans="6:9" x14ac:dyDescent="0.3">
      <c r="F1444" s="2">
        <v>1439</v>
      </c>
      <c r="G1444" s="12">
        <f ca="1"/>
        <v>13.843424900855689</v>
      </c>
      <c r="H1444" s="12">
        <v>0.14385000000000001</v>
      </c>
      <c r="I1444" s="12">
        <v>13.898086650968944</v>
      </c>
    </row>
    <row r="1445" spans="6:9" x14ac:dyDescent="0.3">
      <c r="F1445" s="2">
        <v>1440</v>
      </c>
      <c r="G1445" s="12">
        <f ca="1"/>
        <v>13.844404378129209</v>
      </c>
      <c r="H1445" s="12">
        <v>0.14394999999999999</v>
      </c>
      <c r="I1445" s="12">
        <v>13.899551171518954</v>
      </c>
    </row>
    <row r="1446" spans="6:9" x14ac:dyDescent="0.3">
      <c r="F1446" s="2">
        <v>1441</v>
      </c>
      <c r="G1446" s="12">
        <f ca="1"/>
        <v>13.844777763261558</v>
      </c>
      <c r="H1446" s="12">
        <v>0.14405000000000001</v>
      </c>
      <c r="I1446" s="12">
        <v>13.901015403305104</v>
      </c>
    </row>
    <row r="1447" spans="6:9" x14ac:dyDescent="0.3">
      <c r="F1447" s="2">
        <v>1442</v>
      </c>
      <c r="G1447" s="12">
        <f ca="1"/>
        <v>13.845817665076179</v>
      </c>
      <c r="H1447" s="12">
        <v>0.14415</v>
      </c>
      <c r="I1447" s="12">
        <v>13.902479346750663</v>
      </c>
    </row>
    <row r="1448" spans="6:9" x14ac:dyDescent="0.3">
      <c r="F1448" s="2">
        <v>1443</v>
      </c>
      <c r="G1448" s="12">
        <f ca="1"/>
        <v>13.846263133397315</v>
      </c>
      <c r="H1448" s="12">
        <v>0.14424999999999999</v>
      </c>
      <c r="I1448" s="12">
        <v>13.903943002278188</v>
      </c>
    </row>
    <row r="1449" spans="6:9" x14ac:dyDescent="0.3">
      <c r="F1449" s="2">
        <v>1444</v>
      </c>
      <c r="G1449" s="12">
        <f ca="1"/>
        <v>13.851193940829916</v>
      </c>
      <c r="H1449" s="12">
        <v>0.14435000000000001</v>
      </c>
      <c r="I1449" s="12">
        <v>13.905406370309503</v>
      </c>
    </row>
    <row r="1450" spans="6:9" x14ac:dyDescent="0.3">
      <c r="F1450" s="2">
        <v>1445</v>
      </c>
      <c r="G1450" s="12">
        <f ca="1"/>
        <v>13.851877420894583</v>
      </c>
      <c r="H1450" s="12">
        <v>0.14445</v>
      </c>
      <c r="I1450" s="12">
        <v>13.906869451265715</v>
      </c>
    </row>
    <row r="1451" spans="6:9" x14ac:dyDescent="0.3">
      <c r="F1451" s="2">
        <v>1446</v>
      </c>
      <c r="G1451" s="12">
        <f ca="1"/>
        <v>13.852626793943857</v>
      </c>
      <c r="H1451" s="12">
        <v>0.14455000000000001</v>
      </c>
      <c r="I1451" s="12">
        <v>13.908332245567209</v>
      </c>
    </row>
    <row r="1452" spans="6:9" x14ac:dyDescent="0.3">
      <c r="F1452" s="2">
        <v>1447</v>
      </c>
      <c r="G1452" s="12">
        <f ca="1"/>
        <v>13.85312708276121</v>
      </c>
      <c r="H1452" s="12">
        <v>0.14465</v>
      </c>
      <c r="I1452" s="12">
        <v>13.909794753633648</v>
      </c>
    </row>
    <row r="1453" spans="6:9" x14ac:dyDescent="0.3">
      <c r="F1453" s="2">
        <v>1448</v>
      </c>
      <c r="G1453" s="12">
        <f ca="1"/>
        <v>13.853547031026791</v>
      </c>
      <c r="H1453" s="12">
        <v>0.14474999999999999</v>
      </c>
      <c r="I1453" s="12">
        <v>13.911256975883983</v>
      </c>
    </row>
    <row r="1454" spans="6:9" x14ac:dyDescent="0.3">
      <c r="F1454" s="2">
        <v>1449</v>
      </c>
      <c r="G1454" s="12">
        <f ca="1"/>
        <v>13.854833019013803</v>
      </c>
      <c r="H1454" s="12">
        <v>0.14485000000000001</v>
      </c>
      <c r="I1454" s="12">
        <v>13.91271891273645</v>
      </c>
    </row>
    <row r="1455" spans="6:9" x14ac:dyDescent="0.3">
      <c r="F1455" s="2">
        <v>1450</v>
      </c>
      <c r="G1455" s="12">
        <f ca="1"/>
        <v>13.858065521615305</v>
      </c>
      <c r="H1455" s="12">
        <v>0.14495</v>
      </c>
      <c r="I1455" s="12">
        <v>13.914180564608571</v>
      </c>
    </row>
    <row r="1456" spans="6:9" x14ac:dyDescent="0.3">
      <c r="F1456" s="2">
        <v>1451</v>
      </c>
      <c r="G1456" s="12">
        <f ca="1"/>
        <v>13.860079980036351</v>
      </c>
      <c r="H1456" s="12">
        <v>0.14505000000000001</v>
      </c>
      <c r="I1456" s="12">
        <v>13.915641931917154</v>
      </c>
    </row>
    <row r="1457" spans="6:9" x14ac:dyDescent="0.3">
      <c r="F1457" s="2">
        <v>1452</v>
      </c>
      <c r="G1457" s="12">
        <f ca="1"/>
        <v>13.862495606478959</v>
      </c>
      <c r="H1457" s="12">
        <v>0.14515</v>
      </c>
      <c r="I1457" s="12">
        <v>13.9171030150783</v>
      </c>
    </row>
    <row r="1458" spans="6:9" x14ac:dyDescent="0.3">
      <c r="F1458" s="2">
        <v>1453</v>
      </c>
      <c r="G1458" s="12">
        <f ca="1"/>
        <v>13.86254237536575</v>
      </c>
      <c r="H1458" s="12">
        <v>0.14524999999999999</v>
      </c>
      <c r="I1458" s="12">
        <v>13.918563814507403</v>
      </c>
    </row>
    <row r="1459" spans="6:9" x14ac:dyDescent="0.3">
      <c r="F1459" s="2">
        <v>1454</v>
      </c>
      <c r="G1459" s="12">
        <f ca="1"/>
        <v>13.863168506020504</v>
      </c>
      <c r="H1459" s="12">
        <v>0.14535000000000001</v>
      </c>
      <c r="I1459" s="12">
        <v>13.920024330619148</v>
      </c>
    </row>
    <row r="1460" spans="6:9" x14ac:dyDescent="0.3">
      <c r="F1460" s="2">
        <v>1455</v>
      </c>
      <c r="G1460" s="12">
        <f ca="1"/>
        <v>13.86449116100265</v>
      </c>
      <c r="H1460" s="12">
        <v>0.14545</v>
      </c>
      <c r="I1460" s="12">
        <v>13.921484563827521</v>
      </c>
    </row>
    <row r="1461" spans="6:9" x14ac:dyDescent="0.3">
      <c r="F1461" s="2">
        <v>1456</v>
      </c>
      <c r="G1461" s="12">
        <f ca="1"/>
        <v>13.866737554765294</v>
      </c>
      <c r="H1461" s="12">
        <v>0.14555000000000001</v>
      </c>
      <c r="I1461" s="12">
        <v>13.922944514545799</v>
      </c>
    </row>
    <row r="1462" spans="6:9" x14ac:dyDescent="0.3">
      <c r="F1462" s="2">
        <v>1457</v>
      </c>
      <c r="G1462" s="12">
        <f ca="1"/>
        <v>13.867336180637324</v>
      </c>
      <c r="H1462" s="12">
        <v>0.14565</v>
      </c>
      <c r="I1462" s="12">
        <v>13.924404183186564</v>
      </c>
    </row>
    <row r="1463" spans="6:9" x14ac:dyDescent="0.3">
      <c r="F1463" s="2">
        <v>1458</v>
      </c>
      <c r="G1463" s="12">
        <f ca="1"/>
        <v>13.873609339863084</v>
      </c>
      <c r="H1463" s="12">
        <v>0.14574999999999999</v>
      </c>
      <c r="I1463" s="12">
        <v>13.925863570161694</v>
      </c>
    </row>
    <row r="1464" spans="6:9" x14ac:dyDescent="0.3">
      <c r="F1464" s="2">
        <v>1459</v>
      </c>
      <c r="G1464" s="12">
        <f ca="1"/>
        <v>13.875367408556361</v>
      </c>
      <c r="H1464" s="12">
        <v>0.14585000000000001</v>
      </c>
      <c r="I1464" s="12">
        <v>13.927322675882372</v>
      </c>
    </row>
    <row r="1465" spans="6:9" x14ac:dyDescent="0.3">
      <c r="F1465" s="2">
        <v>1460</v>
      </c>
      <c r="G1465" s="12">
        <f ca="1"/>
        <v>13.876276804306414</v>
      </c>
      <c r="H1465" s="12">
        <v>0.14595</v>
      </c>
      <c r="I1465" s="12">
        <v>13.928781500759088</v>
      </c>
    </row>
    <row r="1466" spans="6:9" x14ac:dyDescent="0.3">
      <c r="F1466" s="2">
        <v>1461</v>
      </c>
      <c r="G1466" s="12">
        <f ca="1"/>
        <v>13.880240981417638</v>
      </c>
      <c r="H1466" s="12">
        <v>0.14605000000000001</v>
      </c>
      <c r="I1466" s="12">
        <v>13.930240045201636</v>
      </c>
    </row>
    <row r="1467" spans="6:9" x14ac:dyDescent="0.3">
      <c r="F1467" s="2">
        <v>1462</v>
      </c>
      <c r="G1467" s="12">
        <f ca="1"/>
        <v>13.882105626247995</v>
      </c>
      <c r="H1467" s="12">
        <v>0.14615</v>
      </c>
      <c r="I1467" s="12">
        <v>13.931698309619115</v>
      </c>
    </row>
    <row r="1468" spans="6:9" x14ac:dyDescent="0.3">
      <c r="F1468" s="2">
        <v>1463</v>
      </c>
      <c r="G1468" s="12">
        <f ca="1"/>
        <v>13.882535976903679</v>
      </c>
      <c r="H1468" s="12">
        <v>0.14624999999999999</v>
      </c>
      <c r="I1468" s="12">
        <v>13.933156294419938</v>
      </c>
    </row>
    <row r="1469" spans="6:9" x14ac:dyDescent="0.3">
      <c r="F1469" s="2">
        <v>1464</v>
      </c>
      <c r="G1469" s="12">
        <f ca="1"/>
        <v>13.883902228323629</v>
      </c>
      <c r="H1469" s="12">
        <v>0.14635000000000001</v>
      </c>
      <c r="I1469" s="12">
        <v>13.934614000011827</v>
      </c>
    </row>
    <row r="1470" spans="6:9" x14ac:dyDescent="0.3">
      <c r="F1470" s="2">
        <v>1465</v>
      </c>
      <c r="G1470" s="12">
        <f ca="1"/>
        <v>13.884289570109237</v>
      </c>
      <c r="H1470" s="12">
        <v>0.14645</v>
      </c>
      <c r="I1470" s="12">
        <v>13.936071426801821</v>
      </c>
    </row>
    <row r="1471" spans="6:9" x14ac:dyDescent="0.3">
      <c r="F1471" s="2">
        <v>1466</v>
      </c>
      <c r="G1471" s="12">
        <f ca="1"/>
        <v>13.885820580589163</v>
      </c>
      <c r="H1471" s="12">
        <v>0.14655000000000001</v>
      </c>
      <c r="I1471" s="12">
        <v>13.937528575196264</v>
      </c>
    </row>
    <row r="1472" spans="6:9" x14ac:dyDescent="0.3">
      <c r="F1472" s="2">
        <v>1467</v>
      </c>
      <c r="G1472" s="12">
        <f ca="1"/>
        <v>13.888136726390893</v>
      </c>
      <c r="H1472" s="12">
        <v>0.14665</v>
      </c>
      <c r="I1472" s="12">
        <v>13.938985445600832</v>
      </c>
    </row>
    <row r="1473" spans="6:9" x14ac:dyDescent="0.3">
      <c r="F1473" s="2">
        <v>1468</v>
      </c>
      <c r="G1473" s="12">
        <f ca="1"/>
        <v>13.88851752441288</v>
      </c>
      <c r="H1473" s="12">
        <v>0.14674999999999999</v>
      </c>
      <c r="I1473" s="12">
        <v>13.9404420384205</v>
      </c>
    </row>
    <row r="1474" spans="6:9" x14ac:dyDescent="0.3">
      <c r="F1474" s="2">
        <v>1469</v>
      </c>
      <c r="G1474" s="12">
        <f ca="1"/>
        <v>13.889557402839838</v>
      </c>
      <c r="H1474" s="12">
        <v>0.14685000000000001</v>
      </c>
      <c r="I1474" s="12">
        <v>13.941898354059582</v>
      </c>
    </row>
    <row r="1475" spans="6:9" x14ac:dyDescent="0.3">
      <c r="F1475" s="2">
        <v>1470</v>
      </c>
      <c r="G1475" s="12">
        <f ca="1"/>
        <v>13.890507639277869</v>
      </c>
      <c r="H1475" s="12">
        <v>0.14695</v>
      </c>
      <c r="I1475" s="12">
        <v>13.9433543929217</v>
      </c>
    </row>
    <row r="1476" spans="6:9" x14ac:dyDescent="0.3">
      <c r="F1476" s="2">
        <v>1471</v>
      </c>
      <c r="G1476" s="12">
        <f ca="1"/>
        <v>13.890755491361801</v>
      </c>
      <c r="H1476" s="12">
        <v>0.14704999999999999</v>
      </c>
      <c r="I1476" s="12">
        <v>13.944810155409805</v>
      </c>
    </row>
    <row r="1477" spans="6:9" x14ac:dyDescent="0.3">
      <c r="F1477" s="2">
        <v>1472</v>
      </c>
      <c r="G1477" s="12">
        <f ca="1"/>
        <v>13.893340349874972</v>
      </c>
      <c r="H1477" s="12">
        <v>0.14715</v>
      </c>
      <c r="I1477" s="12">
        <v>13.946265641926171</v>
      </c>
    </row>
    <row r="1478" spans="6:9" x14ac:dyDescent="0.3">
      <c r="F1478" s="2">
        <v>1473</v>
      </c>
      <c r="G1478" s="12">
        <f ca="1"/>
        <v>13.895259845670269</v>
      </c>
      <c r="H1478" s="12">
        <v>0.14724999999999999</v>
      </c>
      <c r="I1478" s="12">
        <v>13.947720852872401</v>
      </c>
    </row>
    <row r="1479" spans="6:9" x14ac:dyDescent="0.3">
      <c r="F1479" s="2">
        <v>1474</v>
      </c>
      <c r="G1479" s="12">
        <f ca="1"/>
        <v>13.895576522134519</v>
      </c>
      <c r="H1479" s="12">
        <v>0.14735000000000001</v>
      </c>
      <c r="I1479" s="12">
        <v>13.949175788649422</v>
      </c>
    </row>
    <row r="1480" spans="6:9" x14ac:dyDescent="0.3">
      <c r="F1480" s="2">
        <v>1475</v>
      </c>
      <c r="G1480" s="12">
        <f ca="1"/>
        <v>13.897072823970349</v>
      </c>
      <c r="H1480" s="12">
        <v>0.14745</v>
      </c>
      <c r="I1480" s="12">
        <v>13.950630449657496</v>
      </c>
    </row>
    <row r="1481" spans="6:9" x14ac:dyDescent="0.3">
      <c r="F1481" s="2">
        <v>1476</v>
      </c>
      <c r="G1481" s="12">
        <f ca="1"/>
        <v>13.899566967487333</v>
      </c>
      <c r="H1481" s="12">
        <v>0.14754999999999999</v>
      </c>
      <c r="I1481" s="12">
        <v>13.952084836296208</v>
      </c>
    </row>
    <row r="1482" spans="6:9" x14ac:dyDescent="0.3">
      <c r="F1482" s="2">
        <v>1477</v>
      </c>
      <c r="G1482" s="12">
        <f ca="1"/>
        <v>13.905139471138925</v>
      </c>
      <c r="H1482" s="12">
        <v>0.14765</v>
      </c>
      <c r="I1482" s="12">
        <v>13.953538948964489</v>
      </c>
    </row>
    <row r="1483" spans="6:9" x14ac:dyDescent="0.3">
      <c r="F1483" s="2">
        <v>1478</v>
      </c>
      <c r="G1483" s="12">
        <f ca="1"/>
        <v>13.907638010826483</v>
      </c>
      <c r="H1483" s="12">
        <v>0.14774999999999999</v>
      </c>
      <c r="I1483" s="12">
        <v>13.954992788060594</v>
      </c>
    </row>
    <row r="1484" spans="6:9" x14ac:dyDescent="0.3">
      <c r="F1484" s="2">
        <v>1479</v>
      </c>
      <c r="G1484" s="12">
        <f ca="1"/>
        <v>13.909119106322809</v>
      </c>
      <c r="H1484" s="12">
        <v>0.14785000000000001</v>
      </c>
      <c r="I1484" s="12">
        <v>13.956446353982118</v>
      </c>
    </row>
    <row r="1485" spans="6:9" x14ac:dyDescent="0.3">
      <c r="F1485" s="2">
        <v>1480</v>
      </c>
      <c r="G1485" s="12">
        <f ca="1"/>
        <v>13.91307385103608</v>
      </c>
      <c r="H1485" s="12">
        <v>0.14795</v>
      </c>
      <c r="I1485" s="12">
        <v>13.957899647125995</v>
      </c>
    </row>
    <row r="1486" spans="6:9" x14ac:dyDescent="0.3">
      <c r="F1486" s="2">
        <v>1481</v>
      </c>
      <c r="G1486" s="12">
        <f ca="1"/>
        <v>13.915981592164046</v>
      </c>
      <c r="H1486" s="12">
        <v>0.14804999999999999</v>
      </c>
      <c r="I1486" s="12">
        <v>13.959352667888497</v>
      </c>
    </row>
    <row r="1487" spans="6:9" x14ac:dyDescent="0.3">
      <c r="F1487" s="2">
        <v>1482</v>
      </c>
      <c r="G1487" s="12">
        <f ca="1"/>
        <v>13.916352492371555</v>
      </c>
      <c r="H1487" s="12">
        <v>0.14815</v>
      </c>
      <c r="I1487" s="12">
        <v>13.960805416665238</v>
      </c>
    </row>
    <row r="1488" spans="6:9" x14ac:dyDescent="0.3">
      <c r="F1488" s="2">
        <v>1483</v>
      </c>
      <c r="G1488" s="12">
        <f ca="1"/>
        <v>13.918502602715956</v>
      </c>
      <c r="H1488" s="12">
        <v>0.14824999999999999</v>
      </c>
      <c r="I1488" s="12">
        <v>13.962257893851177</v>
      </c>
    </row>
    <row r="1489" spans="6:9" x14ac:dyDescent="0.3">
      <c r="F1489" s="2">
        <v>1484</v>
      </c>
      <c r="G1489" s="12">
        <f ca="1"/>
        <v>13.92108621620852</v>
      </c>
      <c r="H1489" s="12">
        <v>0.14835000000000001</v>
      </c>
      <c r="I1489" s="12">
        <v>13.963710099840613</v>
      </c>
    </row>
    <row r="1490" spans="6:9" x14ac:dyDescent="0.3">
      <c r="F1490" s="2">
        <v>1485</v>
      </c>
      <c r="G1490" s="12">
        <f ca="1"/>
        <v>13.923397135038277</v>
      </c>
      <c r="H1490" s="12">
        <v>0.14845</v>
      </c>
      <c r="I1490" s="12">
        <v>13.965162035027195</v>
      </c>
    </row>
    <row r="1491" spans="6:9" x14ac:dyDescent="0.3">
      <c r="F1491" s="2">
        <v>1486</v>
      </c>
      <c r="G1491" s="12">
        <f ca="1"/>
        <v>13.927664349841491</v>
      </c>
      <c r="H1491" s="12">
        <v>0.14854999999999999</v>
      </c>
      <c r="I1491" s="12">
        <v>13.966613699803917</v>
      </c>
    </row>
    <row r="1492" spans="6:9" x14ac:dyDescent="0.3">
      <c r="F1492" s="2">
        <v>1487</v>
      </c>
      <c r="G1492" s="12">
        <f ca="1"/>
        <v>13.929261978288451</v>
      </c>
      <c r="H1492" s="12">
        <v>0.14865</v>
      </c>
      <c r="I1492" s="12">
        <v>13.968065094563125</v>
      </c>
    </row>
    <row r="1493" spans="6:9" x14ac:dyDescent="0.3">
      <c r="F1493" s="2">
        <v>1488</v>
      </c>
      <c r="G1493" s="12">
        <f ca="1"/>
        <v>13.929295274374986</v>
      </c>
      <c r="H1493" s="12">
        <v>0.14874999999999999</v>
      </c>
      <c r="I1493" s="12">
        <v>13.969516219696512</v>
      </c>
    </row>
    <row r="1494" spans="6:9" x14ac:dyDescent="0.3">
      <c r="F1494" s="2">
        <v>1489</v>
      </c>
      <c r="G1494" s="12">
        <f ca="1"/>
        <v>13.929632841125411</v>
      </c>
      <c r="H1494" s="12">
        <v>0.14885000000000001</v>
      </c>
      <c r="I1494" s="12">
        <v>13.970967075595128</v>
      </c>
    </row>
    <row r="1495" spans="6:9" x14ac:dyDescent="0.3">
      <c r="F1495" s="2">
        <v>1490</v>
      </c>
      <c r="G1495" s="12">
        <f ca="1"/>
        <v>13.93161199736865</v>
      </c>
      <c r="H1495" s="12">
        <v>0.14895</v>
      </c>
      <c r="I1495" s="12">
        <v>13.972417662649374</v>
      </c>
    </row>
    <row r="1496" spans="6:9" x14ac:dyDescent="0.3">
      <c r="F1496" s="2">
        <v>1491</v>
      </c>
      <c r="G1496" s="12">
        <f ca="1"/>
        <v>13.938194818300465</v>
      </c>
      <c r="H1496" s="12">
        <v>0.14904999999999999</v>
      </c>
      <c r="I1496" s="12">
        <v>13.973867981249011</v>
      </c>
    </row>
    <row r="1497" spans="6:9" x14ac:dyDescent="0.3">
      <c r="F1497" s="2">
        <v>1492</v>
      </c>
      <c r="G1497" s="12">
        <f ca="1"/>
        <v>13.94108986461093</v>
      </c>
      <c r="H1497" s="12">
        <v>0.14915</v>
      </c>
      <c r="I1497" s="12">
        <v>13.975318031783148</v>
      </c>
    </row>
    <row r="1498" spans="6:9" x14ac:dyDescent="0.3">
      <c r="F1498" s="2">
        <v>1493</v>
      </c>
      <c r="G1498" s="12">
        <f ca="1"/>
        <v>13.94770498607695</v>
      </c>
      <c r="H1498" s="12">
        <v>0.14924999999999999</v>
      </c>
      <c r="I1498" s="12">
        <v>13.976767814640262</v>
      </c>
    </row>
    <row r="1499" spans="6:9" x14ac:dyDescent="0.3">
      <c r="F1499" s="2">
        <v>1494</v>
      </c>
      <c r="G1499" s="12">
        <f ca="1"/>
        <v>13.94792835361557</v>
      </c>
      <c r="H1499" s="12">
        <v>0.14935000000000001</v>
      </c>
      <c r="I1499" s="12">
        <v>13.978217330208189</v>
      </c>
    </row>
    <row r="1500" spans="6:9" x14ac:dyDescent="0.3">
      <c r="F1500" s="2">
        <v>1495</v>
      </c>
      <c r="G1500" s="12">
        <f ca="1"/>
        <v>13.94981353351435</v>
      </c>
      <c r="H1500" s="12">
        <v>0.14945</v>
      </c>
      <c r="I1500" s="12">
        <v>13.979666578874118</v>
      </c>
    </row>
    <row r="1501" spans="6:9" x14ac:dyDescent="0.3">
      <c r="F1501" s="2">
        <v>1496</v>
      </c>
      <c r="G1501" s="12">
        <f ca="1"/>
        <v>13.953082168905762</v>
      </c>
      <c r="H1501" s="12">
        <v>0.14954999999999999</v>
      </c>
      <c r="I1501" s="12">
        <v>13.981115561024614</v>
      </c>
    </row>
    <row r="1502" spans="6:9" x14ac:dyDescent="0.3">
      <c r="F1502" s="2">
        <v>1497</v>
      </c>
      <c r="G1502" s="12">
        <f ca="1"/>
        <v>13.961423637610315</v>
      </c>
      <c r="H1502" s="12">
        <v>0.14965000000000001</v>
      </c>
      <c r="I1502" s="12">
        <v>13.982564277045602</v>
      </c>
    </row>
    <row r="1503" spans="6:9" x14ac:dyDescent="0.3">
      <c r="F1503" s="2">
        <v>1498</v>
      </c>
      <c r="G1503" s="12">
        <f ca="1"/>
        <v>13.963692766648098</v>
      </c>
      <c r="H1503" s="12">
        <v>0.14974999999999999</v>
      </c>
      <c r="I1503" s="12">
        <v>13.984012727322369</v>
      </c>
    </row>
    <row r="1504" spans="6:9" x14ac:dyDescent="0.3">
      <c r="F1504" s="2">
        <v>1499</v>
      </c>
      <c r="G1504" s="12">
        <f ca="1"/>
        <v>13.964387812096861</v>
      </c>
      <c r="H1504" s="12">
        <v>0.14985000000000001</v>
      </c>
      <c r="I1504" s="12">
        <v>13.985460912239576</v>
      </c>
    </row>
    <row r="1505" spans="6:9" x14ac:dyDescent="0.3">
      <c r="F1505" s="2">
        <v>1500</v>
      </c>
      <c r="G1505" s="12">
        <f ca="1"/>
        <v>13.965715095622851</v>
      </c>
      <c r="H1505" s="12">
        <v>0.14995</v>
      </c>
      <c r="I1505" s="12">
        <v>13.986908832181248</v>
      </c>
    </row>
    <row r="1506" spans="6:9" x14ac:dyDescent="0.3">
      <c r="F1506" s="2">
        <v>1501</v>
      </c>
      <c r="G1506" s="12">
        <f ca="1"/>
        <v>13.967122501539384</v>
      </c>
      <c r="H1506" s="12">
        <v>0.15004999999999999</v>
      </c>
      <c r="I1506" s="12">
        <v>13.988356487530787</v>
      </c>
    </row>
    <row r="1507" spans="6:9" x14ac:dyDescent="0.3">
      <c r="F1507" s="2">
        <v>1502</v>
      </c>
      <c r="G1507" s="12">
        <f ca="1"/>
        <v>13.967705343462558</v>
      </c>
      <c r="H1507" s="12">
        <v>0.15015000000000001</v>
      </c>
      <c r="I1507" s="12">
        <v>13.989803878670967</v>
      </c>
    </row>
    <row r="1508" spans="6:9" x14ac:dyDescent="0.3">
      <c r="F1508" s="2">
        <v>1503</v>
      </c>
      <c r="G1508" s="12">
        <f ca="1"/>
        <v>13.969409374117729</v>
      </c>
      <c r="H1508" s="12">
        <v>0.15024999999999999</v>
      </c>
      <c r="I1508" s="12">
        <v>13.991251005983933</v>
      </c>
    </row>
    <row r="1509" spans="6:9" x14ac:dyDescent="0.3">
      <c r="F1509" s="2">
        <v>1504</v>
      </c>
      <c r="G1509" s="12">
        <f ca="1"/>
        <v>13.971158929582908</v>
      </c>
      <c r="H1509" s="12">
        <v>0.15035000000000001</v>
      </c>
      <c r="I1509" s="12">
        <v>13.992697869851206</v>
      </c>
    </row>
    <row r="1510" spans="6:9" x14ac:dyDescent="0.3">
      <c r="F1510" s="2">
        <v>1505</v>
      </c>
      <c r="G1510" s="12">
        <f ca="1"/>
        <v>13.973182107694971</v>
      </c>
      <c r="H1510" s="12">
        <v>0.15045</v>
      </c>
      <c r="I1510" s="12">
        <v>13.994144470653683</v>
      </c>
    </row>
    <row r="1511" spans="6:9" x14ac:dyDescent="0.3">
      <c r="F1511" s="2">
        <v>1506</v>
      </c>
      <c r="G1511" s="12">
        <f ca="1"/>
        <v>13.97405027374554</v>
      </c>
      <c r="H1511" s="12">
        <v>0.15054999999999999</v>
      </c>
      <c r="I1511" s="12">
        <v>13.995590808771645</v>
      </c>
    </row>
    <row r="1512" spans="6:9" x14ac:dyDescent="0.3">
      <c r="F1512" s="2">
        <v>1507</v>
      </c>
      <c r="G1512" s="12">
        <f ca="1"/>
        <v>13.974067698926337</v>
      </c>
      <c r="H1512" s="12">
        <v>0.15065000000000001</v>
      </c>
      <c r="I1512" s="12">
        <v>13.99703688458475</v>
      </c>
    </row>
    <row r="1513" spans="6:9" x14ac:dyDescent="0.3">
      <c r="F1513" s="2">
        <v>1508</v>
      </c>
      <c r="G1513" s="12">
        <f ca="1"/>
        <v>13.974215213284991</v>
      </c>
      <c r="H1513" s="12">
        <v>0.15075</v>
      </c>
      <c r="I1513" s="12">
        <v>13.998482698472035</v>
      </c>
    </row>
    <row r="1514" spans="6:9" x14ac:dyDescent="0.3">
      <c r="F1514" s="2">
        <v>1509</v>
      </c>
      <c r="G1514" s="12">
        <f ca="1"/>
        <v>13.975479781828341</v>
      </c>
      <c r="H1514" s="12">
        <v>0.15085000000000001</v>
      </c>
      <c r="I1514" s="12">
        <v>13.999928250811925</v>
      </c>
    </row>
    <row r="1515" spans="6:9" x14ac:dyDescent="0.3">
      <c r="F1515" s="2">
        <v>1510</v>
      </c>
      <c r="G1515" s="12">
        <f ca="1"/>
        <v>13.976283329619282</v>
      </c>
      <c r="H1515" s="12">
        <v>0.15095</v>
      </c>
      <c r="I1515" s="12">
        <v>14.001373541982225</v>
      </c>
    </row>
    <row r="1516" spans="6:9" x14ac:dyDescent="0.3">
      <c r="F1516" s="2">
        <v>1511</v>
      </c>
      <c r="G1516" s="12">
        <f ca="1"/>
        <v>13.97697855998835</v>
      </c>
      <c r="H1516" s="12">
        <v>0.15104999999999999</v>
      </c>
      <c r="I1516" s="12">
        <v>14.002818572360134</v>
      </c>
    </row>
    <row r="1517" spans="6:9" x14ac:dyDescent="0.3">
      <c r="F1517" s="2">
        <v>1512</v>
      </c>
      <c r="G1517" s="12">
        <f ca="1"/>
        <v>13.977390763528449</v>
      </c>
      <c r="H1517" s="12">
        <v>0.15115000000000001</v>
      </c>
      <c r="I1517" s="12">
        <v>14.004263342322229</v>
      </c>
    </row>
    <row r="1518" spans="6:9" x14ac:dyDescent="0.3">
      <c r="F1518" s="2">
        <v>1513</v>
      </c>
      <c r="G1518" s="12">
        <f ca="1"/>
        <v>13.988225581077446</v>
      </c>
      <c r="H1518" s="12">
        <v>0.15125</v>
      </c>
      <c r="I1518" s="12">
        <v>14.005707852244479</v>
      </c>
    </row>
    <row r="1519" spans="6:9" x14ac:dyDescent="0.3">
      <c r="F1519" s="2">
        <v>1514</v>
      </c>
      <c r="G1519" s="12">
        <f ca="1"/>
        <v>13.989519766979852</v>
      </c>
      <c r="H1519" s="12">
        <v>0.15135000000000001</v>
      </c>
      <c r="I1519" s="12">
        <v>14.007152102502246</v>
      </c>
    </row>
    <row r="1520" spans="6:9" x14ac:dyDescent="0.3">
      <c r="F1520" s="2">
        <v>1515</v>
      </c>
      <c r="G1520" s="12">
        <f ca="1"/>
        <v>13.989922873952541</v>
      </c>
      <c r="H1520" s="12">
        <v>0.15145</v>
      </c>
      <c r="I1520" s="12">
        <v>14.008596093470286</v>
      </c>
    </row>
    <row r="1521" spans="6:9" x14ac:dyDescent="0.3">
      <c r="F1521" s="2">
        <v>1516</v>
      </c>
      <c r="G1521" s="12">
        <f ca="1"/>
        <v>13.994140076929636</v>
      </c>
      <c r="H1521" s="12">
        <v>0.15154999999999999</v>
      </c>
      <c r="I1521" s="12">
        <v>14.010039825522741</v>
      </c>
    </row>
    <row r="1522" spans="6:9" x14ac:dyDescent="0.3">
      <c r="F1522" s="2">
        <v>1517</v>
      </c>
      <c r="G1522" s="12">
        <f ca="1"/>
        <v>13.996367425917548</v>
      </c>
      <c r="H1522" s="12">
        <v>0.15165000000000001</v>
      </c>
      <c r="I1522" s="12">
        <v>14.011483299033152</v>
      </c>
    </row>
    <row r="1523" spans="6:9" x14ac:dyDescent="0.3">
      <c r="F1523" s="2">
        <v>1518</v>
      </c>
      <c r="G1523" s="12">
        <f ca="1"/>
        <v>13.996837337173341</v>
      </c>
      <c r="H1523" s="12">
        <v>0.15175</v>
      </c>
      <c r="I1523" s="12">
        <v>14.01292651437446</v>
      </c>
    </row>
    <row r="1524" spans="6:9" x14ac:dyDescent="0.3">
      <c r="F1524" s="2">
        <v>1519</v>
      </c>
      <c r="G1524" s="12">
        <f ca="1"/>
        <v>13.999245891887128</v>
      </c>
      <c r="H1524" s="12">
        <v>0.15185000000000001</v>
      </c>
      <c r="I1524" s="12">
        <v>14.014369471919</v>
      </c>
    </row>
    <row r="1525" spans="6:9" x14ac:dyDescent="0.3">
      <c r="F1525" s="2">
        <v>1520</v>
      </c>
      <c r="G1525" s="12">
        <f ca="1"/>
        <v>13.999399685988596</v>
      </c>
      <c r="H1525" s="12">
        <v>0.15195</v>
      </c>
      <c r="I1525" s="12">
        <v>14.015812172038503</v>
      </c>
    </row>
    <row r="1526" spans="6:9" x14ac:dyDescent="0.3">
      <c r="F1526" s="2">
        <v>1521</v>
      </c>
      <c r="G1526" s="12">
        <f ca="1"/>
        <v>14.00065580333783</v>
      </c>
      <c r="H1526" s="12">
        <v>0.15204999999999999</v>
      </c>
      <c r="I1526" s="12">
        <v>14.017254615104104</v>
      </c>
    </row>
    <row r="1527" spans="6:9" x14ac:dyDescent="0.3">
      <c r="F1527" s="2">
        <v>1522</v>
      </c>
      <c r="G1527" s="12">
        <f ca="1"/>
        <v>14.001953225408267</v>
      </c>
      <c r="H1527" s="12">
        <v>0.15215000000000001</v>
      </c>
      <c r="I1527" s="12">
        <v>14.01869680148635</v>
      </c>
    </row>
    <row r="1528" spans="6:9" x14ac:dyDescent="0.3">
      <c r="F1528" s="2">
        <v>1523</v>
      </c>
      <c r="G1528" s="12">
        <f ca="1"/>
        <v>14.002641906343221</v>
      </c>
      <c r="H1528" s="12">
        <v>0.15225</v>
      </c>
      <c r="I1528" s="12">
        <v>14.020138731555171</v>
      </c>
    </row>
    <row r="1529" spans="6:9" x14ac:dyDescent="0.3">
      <c r="F1529" s="2">
        <v>1524</v>
      </c>
      <c r="G1529" s="12">
        <f ca="1"/>
        <v>14.0045666234343</v>
      </c>
      <c r="H1529" s="12">
        <v>0.15235000000000001</v>
      </c>
      <c r="I1529" s="12">
        <v>14.021580405679916</v>
      </c>
    </row>
    <row r="1530" spans="6:9" x14ac:dyDescent="0.3">
      <c r="F1530" s="2">
        <v>1525</v>
      </c>
      <c r="G1530" s="12">
        <f ca="1"/>
        <v>14.004724810690547</v>
      </c>
      <c r="H1530" s="12">
        <v>0.15245</v>
      </c>
      <c r="I1530" s="12">
        <v>14.023021824229339</v>
      </c>
    </row>
    <row r="1531" spans="6:9" x14ac:dyDescent="0.3">
      <c r="F1531" s="2">
        <v>1526</v>
      </c>
      <c r="G1531" s="12">
        <f ca="1"/>
        <v>14.00537483518028</v>
      </c>
      <c r="H1531" s="12">
        <v>0.15254999999999999</v>
      </c>
      <c r="I1531" s="12">
        <v>14.024462987571601</v>
      </c>
    </row>
    <row r="1532" spans="6:9" x14ac:dyDescent="0.3">
      <c r="F1532" s="2">
        <v>1527</v>
      </c>
      <c r="G1532" s="12">
        <f ca="1"/>
        <v>14.006694295539234</v>
      </c>
      <c r="H1532" s="12">
        <v>0.15265000000000001</v>
      </c>
      <c r="I1532" s="12">
        <v>14.025903896074269</v>
      </c>
    </row>
    <row r="1533" spans="6:9" x14ac:dyDescent="0.3">
      <c r="F1533" s="2">
        <v>1528</v>
      </c>
      <c r="G1533" s="12">
        <f ca="1"/>
        <v>14.006847624723761</v>
      </c>
      <c r="H1533" s="12">
        <v>0.15275</v>
      </c>
      <c r="I1533" s="12">
        <v>14.027344550104324</v>
      </c>
    </row>
    <row r="1534" spans="6:9" x14ac:dyDescent="0.3">
      <c r="F1534" s="2">
        <v>1529</v>
      </c>
      <c r="G1534" s="12">
        <f ca="1"/>
        <v>14.007441757884676</v>
      </c>
      <c r="H1534" s="12">
        <v>0.15285000000000001</v>
      </c>
      <c r="I1534" s="12">
        <v>14.028784950028157</v>
      </c>
    </row>
    <row r="1535" spans="6:9" x14ac:dyDescent="0.3">
      <c r="F1535" s="2">
        <v>1530</v>
      </c>
      <c r="G1535" s="12">
        <f ca="1"/>
        <v>14.008777280064368</v>
      </c>
      <c r="H1535" s="12">
        <v>0.15295</v>
      </c>
      <c r="I1535" s="12">
        <v>14.030225096211575</v>
      </c>
    </row>
    <row r="1536" spans="6:9" x14ac:dyDescent="0.3">
      <c r="F1536" s="2">
        <v>1531</v>
      </c>
      <c r="G1536" s="12">
        <f ca="1"/>
        <v>14.010380314030307</v>
      </c>
      <c r="H1536" s="12">
        <v>0.15304999999999999</v>
      </c>
      <c r="I1536" s="12">
        <v>14.031664989019799</v>
      </c>
    </row>
    <row r="1537" spans="6:9" x14ac:dyDescent="0.3">
      <c r="F1537" s="2">
        <v>1532</v>
      </c>
      <c r="G1537" s="12">
        <f ca="1"/>
        <v>14.012803094415954</v>
      </c>
      <c r="H1537" s="12">
        <v>0.15315000000000001</v>
      </c>
      <c r="I1537" s="12">
        <v>14.033104628817465</v>
      </c>
    </row>
    <row r="1538" spans="6:9" x14ac:dyDescent="0.3">
      <c r="F1538" s="2">
        <v>1533</v>
      </c>
      <c r="G1538" s="12">
        <f ca="1"/>
        <v>14.015963845958067</v>
      </c>
      <c r="H1538" s="12">
        <v>0.15325</v>
      </c>
      <c r="I1538" s="12">
        <v>14.034544015968624</v>
      </c>
    </row>
    <row r="1539" spans="6:9" x14ac:dyDescent="0.3">
      <c r="F1539" s="2">
        <v>1534</v>
      </c>
      <c r="G1539" s="12">
        <f ca="1"/>
        <v>14.017113029123848</v>
      </c>
      <c r="H1539" s="12">
        <v>0.15334999999999999</v>
      </c>
      <c r="I1539" s="12">
        <v>14.035983150836753</v>
      </c>
    </row>
    <row r="1540" spans="6:9" x14ac:dyDescent="0.3">
      <c r="F1540" s="2">
        <v>1535</v>
      </c>
      <c r="G1540" s="12">
        <f ca="1"/>
        <v>14.017260688901402</v>
      </c>
      <c r="H1540" s="12">
        <v>0.15345</v>
      </c>
      <c r="I1540" s="12">
        <v>14.037422033784747</v>
      </c>
    </row>
    <row r="1541" spans="6:9" x14ac:dyDescent="0.3">
      <c r="F1541" s="2">
        <v>1536</v>
      </c>
      <c r="G1541" s="12">
        <f ca="1"/>
        <v>14.018852966770503</v>
      </c>
      <c r="H1541" s="12">
        <v>0.15354999999999999</v>
      </c>
      <c r="I1541" s="12">
        <v>14.038860665174916</v>
      </c>
    </row>
    <row r="1542" spans="6:9" x14ac:dyDescent="0.3">
      <c r="F1542" s="2">
        <v>1537</v>
      </c>
      <c r="G1542" s="12">
        <f ca="1"/>
        <v>14.022521569855737</v>
      </c>
      <c r="H1542" s="12">
        <v>0.15365000000000001</v>
      </c>
      <c r="I1542" s="12">
        <v>14.040299045369002</v>
      </c>
    </row>
    <row r="1543" spans="6:9" x14ac:dyDescent="0.3">
      <c r="F1543" s="2">
        <v>1538</v>
      </c>
      <c r="G1543" s="12">
        <f ca="1"/>
        <v>14.025262732447972</v>
      </c>
      <c r="H1543" s="12">
        <v>0.15375</v>
      </c>
      <c r="I1543" s="12">
        <v>14.041737174728166</v>
      </c>
    </row>
    <row r="1544" spans="6:9" x14ac:dyDescent="0.3">
      <c r="F1544" s="2">
        <v>1539</v>
      </c>
      <c r="G1544" s="12">
        <f ca="1"/>
        <v>14.025519022491721</v>
      </c>
      <c r="H1544" s="12">
        <v>0.15384999999999999</v>
      </c>
      <c r="I1544" s="12">
        <v>14.043175053612998</v>
      </c>
    </row>
    <row r="1545" spans="6:9" x14ac:dyDescent="0.3">
      <c r="F1545" s="2">
        <v>1540</v>
      </c>
      <c r="G1545" s="12">
        <f ca="1"/>
        <v>14.025877049749749</v>
      </c>
      <c r="H1545" s="12">
        <v>0.15395</v>
      </c>
      <c r="I1545" s="12">
        <v>14.044612682383514</v>
      </c>
    </row>
    <row r="1546" spans="6:9" x14ac:dyDescent="0.3">
      <c r="F1546" s="2">
        <v>1541</v>
      </c>
      <c r="G1546" s="12">
        <f ca="1"/>
        <v>14.026448626192749</v>
      </c>
      <c r="H1546" s="12">
        <v>0.15404999999999999</v>
      </c>
      <c r="I1546" s="12">
        <v>14.046050061399157</v>
      </c>
    </row>
    <row r="1547" spans="6:9" x14ac:dyDescent="0.3">
      <c r="F1547" s="2">
        <v>1542</v>
      </c>
      <c r="G1547" s="12">
        <f ca="1"/>
        <v>14.034710827567777</v>
      </c>
      <c r="H1547" s="12">
        <v>0.15415000000000001</v>
      </c>
      <c r="I1547" s="12">
        <v>14.047487191018805</v>
      </c>
    </row>
    <row r="1548" spans="6:9" x14ac:dyDescent="0.3">
      <c r="F1548" s="2">
        <v>1543</v>
      </c>
      <c r="G1548" s="12">
        <f ca="1"/>
        <v>14.03608444443876</v>
      </c>
      <c r="H1548" s="12">
        <v>0.15425</v>
      </c>
      <c r="I1548" s="12">
        <v>14.048924071600757</v>
      </c>
    </row>
    <row r="1549" spans="6:9" x14ac:dyDescent="0.3">
      <c r="F1549" s="2">
        <v>1544</v>
      </c>
      <c r="G1549" s="12">
        <f ca="1"/>
        <v>14.036492507575579</v>
      </c>
      <c r="H1549" s="12">
        <v>0.15434999999999999</v>
      </c>
      <c r="I1549" s="12">
        <v>14.050360703502758</v>
      </c>
    </row>
    <row r="1550" spans="6:9" x14ac:dyDescent="0.3">
      <c r="F1550" s="2">
        <v>1545</v>
      </c>
      <c r="G1550" s="12">
        <f ca="1"/>
        <v>14.036719138320741</v>
      </c>
      <c r="H1550" s="12">
        <v>0.15445</v>
      </c>
      <c r="I1550" s="12">
        <v>14.051797087081976</v>
      </c>
    </row>
    <row r="1551" spans="6:9" x14ac:dyDescent="0.3">
      <c r="F1551" s="2">
        <v>1546</v>
      </c>
      <c r="G1551" s="12">
        <f ca="1"/>
        <v>14.038802433244133</v>
      </c>
      <c r="H1551" s="12">
        <v>0.15454999999999999</v>
      </c>
      <c r="I1551" s="12">
        <v>14.053233222695017</v>
      </c>
    </row>
    <row r="1552" spans="6:9" x14ac:dyDescent="0.3">
      <c r="F1552" s="2">
        <v>1547</v>
      </c>
      <c r="G1552" s="12">
        <f ca="1"/>
        <v>14.043247308122744</v>
      </c>
      <c r="H1552" s="12">
        <v>0.15465000000000001</v>
      </c>
      <c r="I1552" s="12">
        <v>14.054669110697931</v>
      </c>
    </row>
    <row r="1553" spans="6:9" x14ac:dyDescent="0.3">
      <c r="F1553" s="2">
        <v>1548</v>
      </c>
      <c r="G1553" s="12">
        <f ca="1"/>
        <v>14.043276213078553</v>
      </c>
      <c r="H1553" s="12">
        <v>0.15475</v>
      </c>
      <c r="I1553" s="12">
        <v>14.056104751446195</v>
      </c>
    </row>
    <row r="1554" spans="6:9" x14ac:dyDescent="0.3">
      <c r="F1554" s="2">
        <v>1549</v>
      </c>
      <c r="G1554" s="12">
        <f ca="1"/>
        <v>14.043731384986135</v>
      </c>
      <c r="H1554" s="12">
        <v>0.15484999999999999</v>
      </c>
      <c r="I1554" s="12">
        <v>14.05754014529473</v>
      </c>
    </row>
    <row r="1555" spans="6:9" x14ac:dyDescent="0.3">
      <c r="F1555" s="2">
        <v>1550</v>
      </c>
      <c r="G1555" s="12">
        <f ca="1"/>
        <v>14.044633204383643</v>
      </c>
      <c r="H1555" s="12">
        <v>0.15495</v>
      </c>
      <c r="I1555" s="12">
        <v>14.0589752925979</v>
      </c>
    </row>
    <row r="1556" spans="6:9" x14ac:dyDescent="0.3">
      <c r="F1556" s="2">
        <v>1551</v>
      </c>
      <c r="G1556" s="12">
        <f ca="1"/>
        <v>14.044783552798034</v>
      </c>
      <c r="H1556" s="12">
        <v>0.15504999999999999</v>
      </c>
      <c r="I1556" s="12">
        <v>14.060410193709505</v>
      </c>
    </row>
    <row r="1557" spans="6:9" x14ac:dyDescent="0.3">
      <c r="F1557" s="2">
        <v>1552</v>
      </c>
      <c r="G1557" s="12">
        <f ca="1"/>
        <v>14.045469427104543</v>
      </c>
      <c r="H1557" s="12">
        <v>0.15515000000000001</v>
      </c>
      <c r="I1557" s="12">
        <v>14.061844848982798</v>
      </c>
    </row>
    <row r="1558" spans="6:9" x14ac:dyDescent="0.3">
      <c r="F1558" s="2">
        <v>1553</v>
      </c>
      <c r="G1558" s="12">
        <f ca="1"/>
        <v>14.046616046752003</v>
      </c>
      <c r="H1558" s="12">
        <v>0.15525</v>
      </c>
      <c r="I1558" s="12">
        <v>14.063279258770461</v>
      </c>
    </row>
    <row r="1559" spans="6:9" x14ac:dyDescent="0.3">
      <c r="F1559" s="2">
        <v>1554</v>
      </c>
      <c r="G1559" s="12">
        <f ca="1"/>
        <v>14.046833322010208</v>
      </c>
      <c r="H1559" s="12">
        <v>0.15534999999999999</v>
      </c>
      <c r="I1559" s="12">
        <v>14.064713423424639</v>
      </c>
    </row>
    <row r="1560" spans="6:9" x14ac:dyDescent="0.3">
      <c r="F1560" s="2">
        <v>1555</v>
      </c>
      <c r="G1560" s="12">
        <f ca="1"/>
        <v>14.048624953942557</v>
      </c>
      <c r="H1560" s="12">
        <v>0.15545</v>
      </c>
      <c r="I1560" s="12">
        <v>14.066147343296912</v>
      </c>
    </row>
    <row r="1561" spans="6:9" x14ac:dyDescent="0.3">
      <c r="F1561" s="2">
        <v>1556</v>
      </c>
      <c r="G1561" s="12">
        <f ca="1"/>
        <v>14.050341858413564</v>
      </c>
      <c r="H1561" s="12">
        <v>0.15554999999999999</v>
      </c>
      <c r="I1561" s="12">
        <v>14.067581018738313</v>
      </c>
    </row>
    <row r="1562" spans="6:9" x14ac:dyDescent="0.3">
      <c r="F1562" s="2">
        <v>1557</v>
      </c>
      <c r="G1562" s="12">
        <f ca="1"/>
        <v>14.050725721334057</v>
      </c>
      <c r="H1562" s="12">
        <v>0.15565000000000001</v>
      </c>
      <c r="I1562" s="12">
        <v>14.069014450099324</v>
      </c>
    </row>
    <row r="1563" spans="6:9" x14ac:dyDescent="0.3">
      <c r="F1563" s="2">
        <v>1558</v>
      </c>
      <c r="G1563" s="12">
        <f ca="1"/>
        <v>14.051161970585463</v>
      </c>
      <c r="H1563" s="12">
        <v>0.15575</v>
      </c>
      <c r="I1563" s="12">
        <v>14.070447637729879</v>
      </c>
    </row>
    <row r="1564" spans="6:9" x14ac:dyDescent="0.3">
      <c r="F1564" s="2">
        <v>1559</v>
      </c>
      <c r="G1564" s="12">
        <f ca="1"/>
        <v>14.052298854022297</v>
      </c>
      <c r="H1564" s="12">
        <v>0.15584999999999999</v>
      </c>
      <c r="I1564" s="12">
        <v>14.071880581979363</v>
      </c>
    </row>
    <row r="1565" spans="6:9" x14ac:dyDescent="0.3">
      <c r="F1565" s="2">
        <v>1560</v>
      </c>
      <c r="G1565" s="12">
        <f ca="1"/>
        <v>14.05253614691954</v>
      </c>
      <c r="H1565" s="12">
        <v>0.15595000000000001</v>
      </c>
      <c r="I1565" s="12">
        <v>14.073313283196612</v>
      </c>
    </row>
    <row r="1566" spans="6:9" x14ac:dyDescent="0.3">
      <c r="F1566" s="2">
        <v>1561</v>
      </c>
      <c r="G1566" s="12">
        <f ca="1"/>
        <v>14.052737516343093</v>
      </c>
      <c r="H1566" s="12">
        <v>0.15604999999999999</v>
      </c>
      <c r="I1566" s="12">
        <v>14.074745741729922</v>
      </c>
    </row>
    <row r="1567" spans="6:9" x14ac:dyDescent="0.3">
      <c r="F1567" s="2">
        <v>1562</v>
      </c>
      <c r="G1567" s="12">
        <f ca="1"/>
        <v>14.054693426601084</v>
      </c>
      <c r="H1567" s="12">
        <v>0.15615000000000001</v>
      </c>
      <c r="I1567" s="12">
        <v>14.076177957927044</v>
      </c>
    </row>
    <row r="1568" spans="6:9" x14ac:dyDescent="0.3">
      <c r="F1568" s="2">
        <v>1563</v>
      </c>
      <c r="G1568" s="12">
        <f ca="1"/>
        <v>14.055476149548262</v>
      </c>
      <c r="H1568" s="12">
        <v>0.15625</v>
      </c>
      <c r="I1568" s="12">
        <v>14.077609932135179</v>
      </c>
    </row>
    <row r="1569" spans="6:9" x14ac:dyDescent="0.3">
      <c r="F1569" s="2">
        <v>1564</v>
      </c>
      <c r="G1569" s="12">
        <f ca="1"/>
        <v>14.057973947473837</v>
      </c>
      <c r="H1569" s="12">
        <v>0.15634999999999999</v>
      </c>
      <c r="I1569" s="12">
        <v>14.079041664700998</v>
      </c>
    </row>
    <row r="1570" spans="6:9" x14ac:dyDescent="0.3">
      <c r="F1570" s="2">
        <v>1565</v>
      </c>
      <c r="G1570" s="12">
        <f ca="1"/>
        <v>14.058981664246474</v>
      </c>
      <c r="H1570" s="12">
        <v>0.15645000000000001</v>
      </c>
      <c r="I1570" s="12">
        <v>14.080473155970628</v>
      </c>
    </row>
    <row r="1571" spans="6:9" x14ac:dyDescent="0.3">
      <c r="F1571" s="2">
        <v>1566</v>
      </c>
      <c r="G1571" s="12">
        <f ca="1"/>
        <v>14.059139506408378</v>
      </c>
      <c r="H1571" s="12">
        <v>0.15654999999999999</v>
      </c>
      <c r="I1571" s="12">
        <v>14.081904406289649</v>
      </c>
    </row>
    <row r="1572" spans="6:9" x14ac:dyDescent="0.3">
      <c r="F1572" s="2">
        <v>1567</v>
      </c>
      <c r="G1572" s="12">
        <f ca="1"/>
        <v>14.063620763830333</v>
      </c>
      <c r="H1572" s="12">
        <v>0.15665000000000001</v>
      </c>
      <c r="I1572" s="12">
        <v>14.083335416003113</v>
      </c>
    </row>
    <row r="1573" spans="6:9" x14ac:dyDescent="0.3">
      <c r="F1573" s="2">
        <v>1568</v>
      </c>
      <c r="G1573" s="12">
        <f ca="1"/>
        <v>14.064201248980284</v>
      </c>
      <c r="H1573" s="12">
        <v>0.15675</v>
      </c>
      <c r="I1573" s="12">
        <v>14.084766185455532</v>
      </c>
    </row>
    <row r="1574" spans="6:9" x14ac:dyDescent="0.3">
      <c r="F1574" s="2">
        <v>1569</v>
      </c>
      <c r="G1574" s="12">
        <f ca="1"/>
        <v>14.064685027415113</v>
      </c>
      <c r="H1574" s="12">
        <v>0.15684999999999999</v>
      </c>
      <c r="I1574" s="12">
        <v>14.086196714990884</v>
      </c>
    </row>
    <row r="1575" spans="6:9" x14ac:dyDescent="0.3">
      <c r="F1575" s="2">
        <v>1570</v>
      </c>
      <c r="G1575" s="12">
        <f ca="1"/>
        <v>14.066897004405188</v>
      </c>
      <c r="H1575" s="12">
        <v>0.15695000000000001</v>
      </c>
      <c r="I1575" s="12">
        <v>14.087627004952614</v>
      </c>
    </row>
    <row r="1576" spans="6:9" x14ac:dyDescent="0.3">
      <c r="F1576" s="2">
        <v>1571</v>
      </c>
      <c r="G1576" s="12">
        <f ca="1"/>
        <v>14.067153819641682</v>
      </c>
      <c r="H1576" s="12">
        <v>0.15705</v>
      </c>
      <c r="I1576" s="12">
        <v>14.089057055683629</v>
      </c>
    </row>
    <row r="1577" spans="6:9" x14ac:dyDescent="0.3">
      <c r="F1577" s="2">
        <v>1572</v>
      </c>
      <c r="G1577" s="12">
        <f ca="1"/>
        <v>14.067623900854386</v>
      </c>
      <c r="H1577" s="12">
        <v>0.15715000000000001</v>
      </c>
      <c r="I1577" s="12">
        <v>14.090486867526312</v>
      </c>
    </row>
    <row r="1578" spans="6:9" x14ac:dyDescent="0.3">
      <c r="F1578" s="2">
        <v>1573</v>
      </c>
      <c r="G1578" s="12">
        <f ca="1"/>
        <v>14.067663693350053</v>
      </c>
      <c r="H1578" s="12">
        <v>0.15725</v>
      </c>
      <c r="I1578" s="12">
        <v>14.091916440822507</v>
      </c>
    </row>
    <row r="1579" spans="6:9" x14ac:dyDescent="0.3">
      <c r="F1579" s="2">
        <v>1574</v>
      </c>
      <c r="G1579" s="12">
        <f ca="1"/>
        <v>14.069506562086801</v>
      </c>
      <c r="H1579" s="12">
        <v>0.15734999999999999</v>
      </c>
      <c r="I1579" s="12">
        <v>14.093345775913541</v>
      </c>
    </row>
    <row r="1580" spans="6:9" x14ac:dyDescent="0.3">
      <c r="F1580" s="2">
        <v>1575</v>
      </c>
      <c r="G1580" s="12">
        <f ca="1"/>
        <v>14.069554968668838</v>
      </c>
      <c r="H1580" s="12">
        <v>0.15745000000000001</v>
      </c>
      <c r="I1580" s="12">
        <v>14.094774873140199</v>
      </c>
    </row>
    <row r="1581" spans="6:9" x14ac:dyDescent="0.3">
      <c r="F1581" s="2">
        <v>1576</v>
      </c>
      <c r="G1581" s="12">
        <f ca="1"/>
        <v>14.069674262632983</v>
      </c>
      <c r="H1581" s="12">
        <v>0.15755</v>
      </c>
      <c r="I1581" s="12">
        <v>14.096203732842753</v>
      </c>
    </row>
    <row r="1582" spans="6:9" x14ac:dyDescent="0.3">
      <c r="F1582" s="2">
        <v>1577</v>
      </c>
      <c r="G1582" s="12">
        <f ca="1"/>
        <v>14.06983627607003</v>
      </c>
      <c r="H1582" s="12">
        <v>0.15765000000000001</v>
      </c>
      <c r="I1582" s="12">
        <v>14.09763235536094</v>
      </c>
    </row>
    <row r="1583" spans="6:9" x14ac:dyDescent="0.3">
      <c r="F1583" s="2">
        <v>1578</v>
      </c>
      <c r="G1583" s="12">
        <f ca="1"/>
        <v>14.070062892280999</v>
      </c>
      <c r="H1583" s="12">
        <v>0.15775</v>
      </c>
      <c r="I1583" s="12">
        <v>14.099060741033977</v>
      </c>
    </row>
    <row r="1584" spans="6:9" x14ac:dyDescent="0.3">
      <c r="F1584" s="2">
        <v>1579</v>
      </c>
      <c r="G1584" s="12">
        <f ca="1"/>
        <v>14.070220976998691</v>
      </c>
      <c r="H1584" s="12">
        <v>0.15784999999999999</v>
      </c>
      <c r="I1584" s="12">
        <v>14.100488890200563</v>
      </c>
    </row>
    <row r="1585" spans="6:9" x14ac:dyDescent="0.3">
      <c r="F1585" s="2">
        <v>1580</v>
      </c>
      <c r="G1585" s="12">
        <f ca="1"/>
        <v>14.070785684362894</v>
      </c>
      <c r="H1585" s="12">
        <v>0.15795000000000001</v>
      </c>
      <c r="I1585" s="12">
        <v>14.10191680319886</v>
      </c>
    </row>
    <row r="1586" spans="6:9" x14ac:dyDescent="0.3">
      <c r="F1586" s="2">
        <v>1581</v>
      </c>
      <c r="G1586" s="12">
        <f ca="1"/>
        <v>14.073138528321731</v>
      </c>
      <c r="H1586" s="12">
        <v>0.15805</v>
      </c>
      <c r="I1586" s="12">
        <v>14.103344480366527</v>
      </c>
    </row>
    <row r="1587" spans="6:9" x14ac:dyDescent="0.3">
      <c r="F1587" s="2">
        <v>1582</v>
      </c>
      <c r="G1587" s="12">
        <f ca="1"/>
        <v>14.07373518939967</v>
      </c>
      <c r="H1587" s="12">
        <v>0.15815000000000001</v>
      </c>
      <c r="I1587" s="12">
        <v>14.104771922040694</v>
      </c>
    </row>
    <row r="1588" spans="6:9" x14ac:dyDescent="0.3">
      <c r="F1588" s="2">
        <v>1583</v>
      </c>
      <c r="G1588" s="12">
        <f ca="1"/>
        <v>14.076188472749687</v>
      </c>
      <c r="H1588" s="12">
        <v>0.15825</v>
      </c>
      <c r="I1588" s="12">
        <v>14.106199128557979</v>
      </c>
    </row>
    <row r="1589" spans="6:9" x14ac:dyDescent="0.3">
      <c r="F1589" s="2">
        <v>1584</v>
      </c>
      <c r="G1589" s="12">
        <f ca="1"/>
        <v>14.076907216419622</v>
      </c>
      <c r="H1589" s="12">
        <v>0.15834999999999999</v>
      </c>
      <c r="I1589" s="12">
        <v>14.107626100254468</v>
      </c>
    </row>
    <row r="1590" spans="6:9" x14ac:dyDescent="0.3">
      <c r="F1590" s="2">
        <v>1585</v>
      </c>
      <c r="G1590" s="12">
        <f ca="1"/>
        <v>14.077490511762562</v>
      </c>
      <c r="H1590" s="12">
        <v>0.15845000000000001</v>
      </c>
      <c r="I1590" s="12">
        <v>14.109052837465756</v>
      </c>
    </row>
    <row r="1591" spans="6:9" x14ac:dyDescent="0.3">
      <c r="F1591" s="2">
        <v>1586</v>
      </c>
      <c r="G1591" s="12">
        <f ca="1"/>
        <v>14.077597288383085</v>
      </c>
      <c r="H1591" s="12">
        <v>0.15855</v>
      </c>
      <c r="I1591" s="12">
        <v>14.110479340526901</v>
      </c>
    </row>
    <row r="1592" spans="6:9" x14ac:dyDescent="0.3">
      <c r="F1592" s="2">
        <v>1587</v>
      </c>
      <c r="G1592" s="12">
        <f ca="1"/>
        <v>14.080256511454788</v>
      </c>
      <c r="H1592" s="12">
        <v>0.15865000000000001</v>
      </c>
      <c r="I1592" s="12">
        <v>14.111905609772464</v>
      </c>
    </row>
    <row r="1593" spans="6:9" x14ac:dyDescent="0.3">
      <c r="F1593" s="2">
        <v>1588</v>
      </c>
      <c r="G1593" s="12">
        <f ca="1"/>
        <v>14.080508174498028</v>
      </c>
      <c r="H1593" s="12">
        <v>0.15875</v>
      </c>
      <c r="I1593" s="12">
        <v>14.11333164553648</v>
      </c>
    </row>
    <row r="1594" spans="6:9" x14ac:dyDescent="0.3">
      <c r="F1594" s="2">
        <v>1589</v>
      </c>
      <c r="G1594" s="12">
        <f ca="1"/>
        <v>14.080966340280973</v>
      </c>
      <c r="H1594" s="12">
        <v>0.15884999999999999</v>
      </c>
      <c r="I1594" s="12">
        <v>14.114757448152481</v>
      </c>
    </row>
    <row r="1595" spans="6:9" x14ac:dyDescent="0.3">
      <c r="F1595" s="2">
        <v>1590</v>
      </c>
      <c r="G1595" s="12">
        <f ca="1"/>
        <v>14.081224086703406</v>
      </c>
      <c r="H1595" s="12">
        <v>0.15895000000000001</v>
      </c>
      <c r="I1595" s="12">
        <v>14.116183017953492</v>
      </c>
    </row>
    <row r="1596" spans="6:9" x14ac:dyDescent="0.3">
      <c r="F1596" s="2">
        <v>1591</v>
      </c>
      <c r="G1596" s="12">
        <f ca="1"/>
        <v>14.084200049873468</v>
      </c>
      <c r="H1596" s="12">
        <v>0.15905</v>
      </c>
      <c r="I1596" s="12">
        <v>14.11760835527202</v>
      </c>
    </row>
    <row r="1597" spans="6:9" x14ac:dyDescent="0.3">
      <c r="F1597" s="2">
        <v>1592</v>
      </c>
      <c r="G1597" s="12">
        <f ca="1"/>
        <v>14.084240413155149</v>
      </c>
      <c r="H1597" s="12">
        <v>0.15915000000000001</v>
      </c>
      <c r="I1597" s="12">
        <v>14.119033460440075</v>
      </c>
    </row>
    <row r="1598" spans="6:9" x14ac:dyDescent="0.3">
      <c r="F1598" s="2">
        <v>1593</v>
      </c>
      <c r="G1598" s="12">
        <f ca="1"/>
        <v>14.084800446166167</v>
      </c>
      <c r="H1598" s="12">
        <v>0.15925</v>
      </c>
      <c r="I1598" s="12">
        <v>14.12045833378915</v>
      </c>
    </row>
    <row r="1599" spans="6:9" x14ac:dyDescent="0.3">
      <c r="F1599" s="2">
        <v>1594</v>
      </c>
      <c r="G1599" s="12">
        <f ca="1"/>
        <v>14.089607603293796</v>
      </c>
      <c r="H1599" s="12">
        <v>0.15934999999999999</v>
      </c>
      <c r="I1599" s="12">
        <v>14.121882975650243</v>
      </c>
    </row>
    <row r="1600" spans="6:9" x14ac:dyDescent="0.3">
      <c r="F1600" s="2">
        <v>1595</v>
      </c>
      <c r="G1600" s="12">
        <f ca="1"/>
        <v>14.090775820162012</v>
      </c>
      <c r="H1600" s="12">
        <v>0.15945000000000001</v>
      </c>
      <c r="I1600" s="12">
        <v>14.12330738635384</v>
      </c>
    </row>
    <row r="1601" spans="6:9" x14ac:dyDescent="0.3">
      <c r="F1601" s="2">
        <v>1596</v>
      </c>
      <c r="G1601" s="12">
        <f ca="1"/>
        <v>14.09276900140693</v>
      </c>
      <c r="H1601" s="12">
        <v>0.15955</v>
      </c>
      <c r="I1601" s="12">
        <v>14.124731566229929</v>
      </c>
    </row>
    <row r="1602" spans="6:9" x14ac:dyDescent="0.3">
      <c r="F1602" s="2">
        <v>1597</v>
      </c>
      <c r="G1602" s="12">
        <f ca="1"/>
        <v>14.093917865216248</v>
      </c>
      <c r="H1602" s="12">
        <v>0.15964999999999999</v>
      </c>
      <c r="I1602" s="12">
        <v>14.126155515607998</v>
      </c>
    </row>
    <row r="1603" spans="6:9" x14ac:dyDescent="0.3">
      <c r="F1603" s="2">
        <v>1598</v>
      </c>
      <c r="G1603" s="12">
        <f ca="1"/>
        <v>14.095427394814843</v>
      </c>
      <c r="H1603" s="12">
        <v>0.15975</v>
      </c>
      <c r="I1603" s="12">
        <v>14.127579234817027</v>
      </c>
    </row>
    <row r="1604" spans="6:9" x14ac:dyDescent="0.3">
      <c r="F1604" s="2">
        <v>1599</v>
      </c>
      <c r="G1604" s="12">
        <f ca="1"/>
        <v>14.09643930720987</v>
      </c>
      <c r="H1604" s="12">
        <v>0.15984999999999999</v>
      </c>
      <c r="I1604" s="12">
        <v>14.129002724185503</v>
      </c>
    </row>
    <row r="1605" spans="6:9" x14ac:dyDescent="0.3">
      <c r="F1605" s="2">
        <v>1600</v>
      </c>
      <c r="G1605" s="12">
        <f ca="1"/>
        <v>14.096525167507124</v>
      </c>
      <c r="H1605" s="12">
        <v>0.15995000000000001</v>
      </c>
      <c r="I1605" s="12">
        <v>14.130425984041413</v>
      </c>
    </row>
    <row r="1606" spans="6:9" x14ac:dyDescent="0.3">
      <c r="F1606" s="2">
        <v>1601</v>
      </c>
      <c r="G1606" s="12">
        <f ca="1"/>
        <v>14.097024825256376</v>
      </c>
      <c r="H1606" s="12">
        <v>0.16005</v>
      </c>
      <c r="I1606" s="12">
        <v>14.131849014712243</v>
      </c>
    </row>
    <row r="1607" spans="6:9" x14ac:dyDescent="0.3">
      <c r="F1607" s="2">
        <v>1602</v>
      </c>
      <c r="G1607" s="12">
        <f ca="1"/>
        <v>14.098923249355632</v>
      </c>
      <c r="H1607" s="12">
        <v>0.16014999999999999</v>
      </c>
      <c r="I1607" s="12">
        <v>14.13327181652499</v>
      </c>
    </row>
    <row r="1608" spans="6:9" x14ac:dyDescent="0.3">
      <c r="F1608" s="2">
        <v>1603</v>
      </c>
      <c r="G1608" s="12">
        <f ca="1"/>
        <v>14.09978154108537</v>
      </c>
      <c r="H1608" s="12">
        <v>0.16025</v>
      </c>
      <c r="I1608" s="12">
        <v>14.134694389806153</v>
      </c>
    </row>
    <row r="1609" spans="6:9" x14ac:dyDescent="0.3">
      <c r="F1609" s="2">
        <v>1604</v>
      </c>
      <c r="G1609" s="12">
        <f ca="1"/>
        <v>14.101115288819496</v>
      </c>
      <c r="H1609" s="12">
        <v>0.16034999999999999</v>
      </c>
      <c r="I1609" s="12">
        <v>14.136116734881735</v>
      </c>
    </row>
    <row r="1610" spans="6:9" x14ac:dyDescent="0.3">
      <c r="F1610" s="2">
        <v>1605</v>
      </c>
      <c r="G1610" s="12">
        <f ca="1"/>
        <v>14.101239733020655</v>
      </c>
      <c r="H1610" s="12">
        <v>0.16045000000000001</v>
      </c>
      <c r="I1610" s="12">
        <v>14.137538852077252</v>
      </c>
    </row>
    <row r="1611" spans="6:9" x14ac:dyDescent="0.3">
      <c r="F1611" s="2">
        <v>1606</v>
      </c>
      <c r="G1611" s="12">
        <f ca="1"/>
        <v>14.10128385297255</v>
      </c>
      <c r="H1611" s="12">
        <v>0.16055</v>
      </c>
      <c r="I1611" s="12">
        <v>14.138960741717721</v>
      </c>
    </row>
    <row r="1612" spans="6:9" x14ac:dyDescent="0.3">
      <c r="F1612" s="2">
        <v>1607</v>
      </c>
      <c r="G1612" s="12">
        <f ca="1"/>
        <v>14.102686988559325</v>
      </c>
      <c r="H1612" s="12">
        <v>0.16064999999999999</v>
      </c>
      <c r="I1612" s="12">
        <v>14.140382404127672</v>
      </c>
    </row>
    <row r="1613" spans="6:9" x14ac:dyDescent="0.3">
      <c r="F1613" s="2">
        <v>1608</v>
      </c>
      <c r="G1613" s="12">
        <f ca="1"/>
        <v>14.103020287596138</v>
      </c>
      <c r="H1613" s="12">
        <v>0.16075</v>
      </c>
      <c r="I1613" s="12">
        <v>14.141803839631152</v>
      </c>
    </row>
    <row r="1614" spans="6:9" x14ac:dyDescent="0.3">
      <c r="F1614" s="2">
        <v>1609</v>
      </c>
      <c r="G1614" s="12">
        <f ca="1"/>
        <v>14.103655655390195</v>
      </c>
      <c r="H1614" s="12">
        <v>0.16084999999999999</v>
      </c>
      <c r="I1614" s="12">
        <v>14.143225048551709</v>
      </c>
    </row>
    <row r="1615" spans="6:9" x14ac:dyDescent="0.3">
      <c r="F1615" s="2">
        <v>1610</v>
      </c>
      <c r="G1615" s="12">
        <f ca="1"/>
        <v>14.104147942666128</v>
      </c>
      <c r="H1615" s="12">
        <v>0.16095000000000001</v>
      </c>
      <c r="I1615" s="12">
        <v>14.144646031212412</v>
      </c>
    </row>
    <row r="1616" spans="6:9" x14ac:dyDescent="0.3">
      <c r="F1616" s="2">
        <v>1611</v>
      </c>
      <c r="G1616" s="12">
        <f ca="1"/>
        <v>14.105981989592886</v>
      </c>
      <c r="H1616" s="12">
        <v>0.16105</v>
      </c>
      <c r="I1616" s="12">
        <v>14.14606678793584</v>
      </c>
    </row>
    <row r="1617" spans="6:9" x14ac:dyDescent="0.3">
      <c r="F1617" s="2">
        <v>1612</v>
      </c>
      <c r="G1617" s="12">
        <f ca="1"/>
        <v>14.107182065576808</v>
      </c>
      <c r="H1617" s="12">
        <v>0.16114999999999999</v>
      </c>
      <c r="I1617" s="12">
        <v>14.147487319044089</v>
      </c>
    </row>
    <row r="1618" spans="6:9" x14ac:dyDescent="0.3">
      <c r="F1618" s="2">
        <v>1613</v>
      </c>
      <c r="G1618" s="12">
        <f ca="1"/>
        <v>14.1084280989697</v>
      </c>
      <c r="H1618" s="12">
        <v>0.16125</v>
      </c>
      <c r="I1618" s="12">
        <v>14.148907624858767</v>
      </c>
    </row>
    <row r="1619" spans="6:9" x14ac:dyDescent="0.3">
      <c r="F1619" s="2">
        <v>1614</v>
      </c>
      <c r="G1619" s="12">
        <f ca="1"/>
        <v>14.109276121054643</v>
      </c>
      <c r="H1619" s="12">
        <v>0.16134999999999999</v>
      </c>
      <c r="I1619" s="12">
        <v>14.15032770570101</v>
      </c>
    </row>
    <row r="1620" spans="6:9" x14ac:dyDescent="0.3">
      <c r="F1620" s="2">
        <v>1615</v>
      </c>
      <c r="G1620" s="12">
        <f ca="1"/>
        <v>14.10944644711185</v>
      </c>
      <c r="H1620" s="12">
        <v>0.16145000000000001</v>
      </c>
      <c r="I1620" s="12">
        <v>14.15174756189146</v>
      </c>
    </row>
    <row r="1621" spans="6:9" x14ac:dyDescent="0.3">
      <c r="F1621" s="2">
        <v>1616</v>
      </c>
      <c r="G1621" s="12">
        <f ca="1"/>
        <v>14.109752677510974</v>
      </c>
      <c r="H1621" s="12">
        <v>0.16155</v>
      </c>
      <c r="I1621" s="12">
        <v>14.153167193750285</v>
      </c>
    </row>
    <row r="1622" spans="6:9" x14ac:dyDescent="0.3">
      <c r="F1622" s="2">
        <v>1617</v>
      </c>
      <c r="G1622" s="12">
        <f ca="1"/>
        <v>14.110344141052838</v>
      </c>
      <c r="H1622" s="12">
        <v>0.16164999999999999</v>
      </c>
      <c r="I1622" s="12">
        <v>14.154586601597174</v>
      </c>
    </row>
    <row r="1623" spans="6:9" x14ac:dyDescent="0.3">
      <c r="F1623" s="2">
        <v>1618</v>
      </c>
      <c r="G1623" s="12">
        <f ca="1"/>
        <v>14.111635985723396</v>
      </c>
      <c r="H1623" s="12">
        <v>0.16175</v>
      </c>
      <c r="I1623" s="12">
        <v>14.156005785751336</v>
      </c>
    </row>
    <row r="1624" spans="6:9" x14ac:dyDescent="0.3">
      <c r="F1624" s="2">
        <v>1619</v>
      </c>
      <c r="G1624" s="12">
        <f ca="1"/>
        <v>14.111752887199724</v>
      </c>
      <c r="H1624" s="12">
        <v>0.16184999999999999</v>
      </c>
      <c r="I1624" s="12">
        <v>14.157424746531504</v>
      </c>
    </row>
    <row r="1625" spans="6:9" x14ac:dyDescent="0.3">
      <c r="F1625" s="2">
        <v>1620</v>
      </c>
      <c r="G1625" s="12">
        <f ca="1"/>
        <v>14.112396503946874</v>
      </c>
      <c r="H1625" s="12">
        <v>0.16195000000000001</v>
      </c>
      <c r="I1625" s="12">
        <v>14.158843484255931</v>
      </c>
    </row>
    <row r="1626" spans="6:9" x14ac:dyDescent="0.3">
      <c r="F1626" s="2">
        <v>1621</v>
      </c>
      <c r="G1626" s="12">
        <f ca="1"/>
        <v>14.11594153774961</v>
      </c>
      <c r="H1626" s="12">
        <v>0.16205</v>
      </c>
      <c r="I1626" s="12">
        <v>14.160261999242401</v>
      </c>
    </row>
    <row r="1627" spans="6:9" x14ac:dyDescent="0.3">
      <c r="F1627" s="2">
        <v>1622</v>
      </c>
      <c r="G1627" s="12">
        <f ca="1"/>
        <v>14.117608166990653</v>
      </c>
      <c r="H1627" s="12">
        <v>0.16214999999999999</v>
      </c>
      <c r="I1627" s="12">
        <v>14.161680291808219</v>
      </c>
    </row>
    <row r="1628" spans="6:9" x14ac:dyDescent="0.3">
      <c r="F1628" s="2">
        <v>1623</v>
      </c>
      <c r="G1628" s="12">
        <f ca="1"/>
        <v>14.119149180922685</v>
      </c>
      <c r="H1628" s="12">
        <v>0.16225000000000001</v>
      </c>
      <c r="I1628" s="12">
        <v>14.163098362270219</v>
      </c>
    </row>
    <row r="1629" spans="6:9" x14ac:dyDescent="0.3">
      <c r="F1629" s="2">
        <v>1624</v>
      </c>
      <c r="G1629" s="12">
        <f ca="1"/>
        <v>14.120576031659009</v>
      </c>
      <c r="H1629" s="12">
        <v>0.16234999999999999</v>
      </c>
      <c r="I1629" s="12">
        <v>14.164516210944765</v>
      </c>
    </row>
    <row r="1630" spans="6:9" x14ac:dyDescent="0.3">
      <c r="F1630" s="2">
        <v>1625</v>
      </c>
      <c r="G1630" s="12">
        <f ca="1"/>
        <v>14.120637201099779</v>
      </c>
      <c r="H1630" s="12">
        <v>0.16245000000000001</v>
      </c>
      <c r="I1630" s="12">
        <v>14.165933838147748</v>
      </c>
    </row>
    <row r="1631" spans="6:9" x14ac:dyDescent="0.3">
      <c r="F1631" s="2">
        <v>1626</v>
      </c>
      <c r="G1631" s="12">
        <f ca="1"/>
        <v>14.12309644470195</v>
      </c>
      <c r="H1631" s="12">
        <v>0.16255</v>
      </c>
      <c r="I1631" s="12">
        <v>14.167351244194588</v>
      </c>
    </row>
    <row r="1632" spans="6:9" x14ac:dyDescent="0.3">
      <c r="F1632" s="2">
        <v>1627</v>
      </c>
      <c r="G1632" s="12">
        <f ca="1"/>
        <v>14.125042182396214</v>
      </c>
      <c r="H1632" s="12">
        <v>0.16264999999999999</v>
      </c>
      <c r="I1632" s="12">
        <v>14.168768429400238</v>
      </c>
    </row>
    <row r="1633" spans="6:9" x14ac:dyDescent="0.3">
      <c r="F1633" s="2">
        <v>1628</v>
      </c>
      <c r="G1633" s="12">
        <f ca="1"/>
        <v>14.126943059962441</v>
      </c>
      <c r="H1633" s="12">
        <v>0.16275000000000001</v>
      </c>
      <c r="I1633" s="12">
        <v>14.170185394079187</v>
      </c>
    </row>
    <row r="1634" spans="6:9" x14ac:dyDescent="0.3">
      <c r="F1634" s="2">
        <v>1629</v>
      </c>
      <c r="G1634" s="12">
        <f ca="1"/>
        <v>14.12900919940013</v>
      </c>
      <c r="H1634" s="12">
        <v>0.16284999999999999</v>
      </c>
      <c r="I1634" s="12">
        <v>14.171602138545449</v>
      </c>
    </row>
    <row r="1635" spans="6:9" x14ac:dyDescent="0.3">
      <c r="F1635" s="2">
        <v>1630</v>
      </c>
      <c r="G1635" s="12">
        <f ca="1"/>
        <v>14.130378581197471</v>
      </c>
      <c r="H1635" s="12">
        <v>0.16295000000000001</v>
      </c>
      <c r="I1635" s="12">
        <v>14.173018663112579</v>
      </c>
    </row>
    <row r="1636" spans="6:9" x14ac:dyDescent="0.3">
      <c r="F1636" s="2">
        <v>1631</v>
      </c>
      <c r="G1636" s="12">
        <f ca="1"/>
        <v>14.131380595682389</v>
      </c>
      <c r="H1636" s="12">
        <v>0.16305</v>
      </c>
      <c r="I1636" s="12">
        <v>14.174434968093667</v>
      </c>
    </row>
    <row r="1637" spans="6:9" x14ac:dyDescent="0.3">
      <c r="F1637" s="2">
        <v>1632</v>
      </c>
      <c r="G1637" s="12">
        <f ca="1"/>
        <v>14.137404379984426</v>
      </c>
      <c r="H1637" s="12">
        <v>0.16314999999999999</v>
      </c>
      <c r="I1637" s="12">
        <v>14.175851053801335</v>
      </c>
    </row>
    <row r="1638" spans="6:9" x14ac:dyDescent="0.3">
      <c r="F1638" s="2">
        <v>1633</v>
      </c>
      <c r="G1638" s="12">
        <f ca="1"/>
        <v>14.138859351351673</v>
      </c>
      <c r="H1638" s="12">
        <v>0.16325000000000001</v>
      </c>
      <c r="I1638" s="12">
        <v>14.17726692054775</v>
      </c>
    </row>
    <row r="1639" spans="6:9" x14ac:dyDescent="0.3">
      <c r="F1639" s="2">
        <v>1634</v>
      </c>
      <c r="G1639" s="12">
        <f ca="1"/>
        <v>14.1400080477781</v>
      </c>
      <c r="H1639" s="12">
        <v>0.16335</v>
      </c>
      <c r="I1639" s="12">
        <v>14.178682568644609</v>
      </c>
    </row>
    <row r="1640" spans="6:9" x14ac:dyDescent="0.3">
      <c r="F1640" s="2">
        <v>1635</v>
      </c>
      <c r="G1640" s="12">
        <f ca="1"/>
        <v>14.140810621176296</v>
      </c>
      <c r="H1640" s="12">
        <v>0.16345000000000001</v>
      </c>
      <c r="I1640" s="12">
        <v>14.180097998403157</v>
      </c>
    </row>
    <row r="1641" spans="6:9" x14ac:dyDescent="0.3">
      <c r="F1641" s="2">
        <v>1636</v>
      </c>
      <c r="G1641" s="12">
        <f ca="1"/>
        <v>14.142660542853079</v>
      </c>
      <c r="H1641" s="12">
        <v>0.16355</v>
      </c>
      <c r="I1641" s="12">
        <v>14.181513210134172</v>
      </c>
    </row>
    <row r="1642" spans="6:9" x14ac:dyDescent="0.3">
      <c r="F1642" s="2">
        <v>1637</v>
      </c>
      <c r="G1642" s="12">
        <f ca="1"/>
        <v>14.143517324410642</v>
      </c>
      <c r="H1642" s="12">
        <v>0.16364999999999999</v>
      </c>
      <c r="I1642" s="12">
        <v>14.182928204147981</v>
      </c>
    </row>
    <row r="1643" spans="6:9" x14ac:dyDescent="0.3">
      <c r="F1643" s="2">
        <v>1638</v>
      </c>
      <c r="G1643" s="12">
        <f ca="1"/>
        <v>14.144798628096893</v>
      </c>
      <c r="H1643" s="12">
        <v>0.16375000000000001</v>
      </c>
      <c r="I1643" s="12">
        <v>14.184342980754449</v>
      </c>
    </row>
    <row r="1644" spans="6:9" x14ac:dyDescent="0.3">
      <c r="F1644" s="2">
        <v>1639</v>
      </c>
      <c r="G1644" s="12">
        <f ca="1"/>
        <v>14.148032109000464</v>
      </c>
      <c r="H1644" s="12">
        <v>0.16385</v>
      </c>
      <c r="I1644" s="12">
        <v>14.185757540262985</v>
      </c>
    </row>
    <row r="1645" spans="6:9" x14ac:dyDescent="0.3">
      <c r="F1645" s="2">
        <v>1640</v>
      </c>
      <c r="G1645" s="12">
        <f ca="1"/>
        <v>14.150591788368121</v>
      </c>
      <c r="H1645" s="12">
        <v>0.16395000000000001</v>
      </c>
      <c r="I1645" s="12">
        <v>14.187171882982543</v>
      </c>
    </row>
    <row r="1646" spans="6:9" x14ac:dyDescent="0.3">
      <c r="F1646" s="2">
        <v>1641</v>
      </c>
      <c r="G1646" s="12">
        <f ca="1"/>
        <v>14.15068378383542</v>
      </c>
      <c r="H1646" s="12">
        <v>0.16405</v>
      </c>
      <c r="I1646" s="12">
        <v>14.188586009221627</v>
      </c>
    </row>
    <row r="1647" spans="6:9" x14ac:dyDescent="0.3">
      <c r="F1647" s="2">
        <v>1642</v>
      </c>
      <c r="G1647" s="12">
        <f ca="1"/>
        <v>14.150750297124477</v>
      </c>
      <c r="H1647" s="12">
        <v>0.16414999999999999</v>
      </c>
      <c r="I1647" s="12">
        <v>14.18999991928828</v>
      </c>
    </row>
    <row r="1648" spans="6:9" x14ac:dyDescent="0.3">
      <c r="F1648" s="2">
        <v>1643</v>
      </c>
      <c r="G1648" s="12">
        <f ca="1"/>
        <v>14.152719881878841</v>
      </c>
      <c r="H1648" s="12">
        <v>0.16425000000000001</v>
      </c>
      <c r="I1648" s="12">
        <v>14.191413613490102</v>
      </c>
    </row>
    <row r="1649" spans="6:9" x14ac:dyDescent="0.3">
      <c r="F1649" s="2">
        <v>1644</v>
      </c>
      <c r="G1649" s="12">
        <f ca="1"/>
        <v>14.152973179212568</v>
      </c>
      <c r="H1649" s="12">
        <v>0.16435</v>
      </c>
      <c r="I1649" s="12">
        <v>14.19282709213423</v>
      </c>
    </row>
    <row r="1650" spans="6:9" x14ac:dyDescent="0.3">
      <c r="F1650" s="2">
        <v>1645</v>
      </c>
      <c r="G1650" s="12">
        <f ca="1"/>
        <v>14.157362580571249</v>
      </c>
      <c r="H1650" s="12">
        <v>0.16445000000000001</v>
      </c>
      <c r="I1650" s="12">
        <v>14.194240355527363</v>
      </c>
    </row>
    <row r="1651" spans="6:9" x14ac:dyDescent="0.3">
      <c r="F1651" s="2">
        <v>1646</v>
      </c>
      <c r="G1651" s="12">
        <f ca="1"/>
        <v>14.157794778622719</v>
      </c>
      <c r="H1651" s="12">
        <v>0.16455</v>
      </c>
      <c r="I1651" s="12">
        <v>14.195653403975744</v>
      </c>
    </row>
    <row r="1652" spans="6:9" x14ac:dyDescent="0.3">
      <c r="F1652" s="2">
        <v>1647</v>
      </c>
      <c r="G1652" s="12">
        <f ca="1"/>
        <v>14.159295656322971</v>
      </c>
      <c r="H1652" s="12">
        <v>0.16464999999999999</v>
      </c>
      <c r="I1652" s="12">
        <v>14.197066237785169</v>
      </c>
    </row>
    <row r="1653" spans="6:9" x14ac:dyDescent="0.3">
      <c r="F1653" s="2">
        <v>1648</v>
      </c>
      <c r="G1653" s="12">
        <f ca="1"/>
        <v>14.161662357544838</v>
      </c>
      <c r="H1653" s="12">
        <v>0.16475000000000001</v>
      </c>
      <c r="I1653" s="12">
        <v>14.198478857260987</v>
      </c>
    </row>
    <row r="1654" spans="6:9" x14ac:dyDescent="0.3">
      <c r="F1654" s="2">
        <v>1649</v>
      </c>
      <c r="G1654" s="12">
        <f ca="1"/>
        <v>14.162152284954278</v>
      </c>
      <c r="H1654" s="12">
        <v>0.16485</v>
      </c>
      <c r="I1654" s="12">
        <v>14.199891262708103</v>
      </c>
    </row>
    <row r="1655" spans="6:9" x14ac:dyDescent="0.3">
      <c r="F1655" s="2">
        <v>1650</v>
      </c>
      <c r="G1655" s="12">
        <f ca="1"/>
        <v>14.163141952266439</v>
      </c>
      <c r="H1655" s="12">
        <v>0.16495000000000001</v>
      </c>
      <c r="I1655" s="12">
        <v>14.201303454430972</v>
      </c>
    </row>
    <row r="1656" spans="6:9" x14ac:dyDescent="0.3">
      <c r="F1656" s="2">
        <v>1651</v>
      </c>
      <c r="G1656" s="12">
        <f ca="1"/>
        <v>14.163316708401631</v>
      </c>
      <c r="H1656" s="12">
        <v>0.16505</v>
      </c>
      <c r="I1656" s="12">
        <v>14.202715432733607</v>
      </c>
    </row>
    <row r="1657" spans="6:9" x14ac:dyDescent="0.3">
      <c r="F1657" s="2">
        <v>1652</v>
      </c>
      <c r="G1657" s="12">
        <f ca="1"/>
        <v>14.164263430545031</v>
      </c>
      <c r="H1657" s="12">
        <v>0.16514999999999999</v>
      </c>
      <c r="I1657" s="12">
        <v>14.204127197919579</v>
      </c>
    </row>
    <row r="1658" spans="6:9" x14ac:dyDescent="0.3">
      <c r="F1658" s="2">
        <v>1653</v>
      </c>
      <c r="G1658" s="12">
        <f ca="1"/>
        <v>14.164910378901723</v>
      </c>
      <c r="H1658" s="12">
        <v>0.16525000000000001</v>
      </c>
      <c r="I1658" s="12">
        <v>14.205538750292018</v>
      </c>
    </row>
    <row r="1659" spans="6:9" x14ac:dyDescent="0.3">
      <c r="F1659" s="2">
        <v>1654</v>
      </c>
      <c r="G1659" s="12">
        <f ca="1"/>
        <v>14.165599664215343</v>
      </c>
      <c r="H1659" s="12">
        <v>0.16535</v>
      </c>
      <c r="I1659" s="12">
        <v>14.206950090153608</v>
      </c>
    </row>
    <row r="1660" spans="6:9" x14ac:dyDescent="0.3">
      <c r="F1660" s="2">
        <v>1655</v>
      </c>
      <c r="G1660" s="12">
        <f ca="1"/>
        <v>14.165844215087288</v>
      </c>
      <c r="H1660" s="12">
        <v>0.16545000000000001</v>
      </c>
      <c r="I1660" s="12">
        <v>14.208361217806594</v>
      </c>
    </row>
    <row r="1661" spans="6:9" x14ac:dyDescent="0.3">
      <c r="F1661" s="2">
        <v>1656</v>
      </c>
      <c r="G1661" s="12">
        <f ca="1"/>
        <v>14.166697767843182</v>
      </c>
      <c r="H1661" s="12">
        <v>0.16555</v>
      </c>
      <c r="I1661" s="12">
        <v>14.209772133552788</v>
      </c>
    </row>
    <row r="1662" spans="6:9" x14ac:dyDescent="0.3">
      <c r="F1662" s="2">
        <v>1657</v>
      </c>
      <c r="G1662" s="12">
        <f ca="1"/>
        <v>14.167170140336115</v>
      </c>
      <c r="H1662" s="12">
        <v>0.16564999999999999</v>
      </c>
      <c r="I1662" s="12">
        <v>14.211182837693555</v>
      </c>
    </row>
    <row r="1663" spans="6:9" x14ac:dyDescent="0.3">
      <c r="F1663" s="2">
        <v>1658</v>
      </c>
      <c r="G1663" s="12">
        <f ca="1"/>
        <v>14.16865066254838</v>
      </c>
      <c r="H1663" s="12">
        <v>0.16575000000000001</v>
      </c>
      <c r="I1663" s="12">
        <v>14.212593330529828</v>
      </c>
    </row>
    <row r="1664" spans="6:9" x14ac:dyDescent="0.3">
      <c r="F1664" s="2">
        <v>1659</v>
      </c>
      <c r="G1664" s="12">
        <f ca="1"/>
        <v>14.168831399131246</v>
      </c>
      <c r="H1664" s="12">
        <v>0.16585</v>
      </c>
      <c r="I1664" s="12">
        <v>14.214003612362097</v>
      </c>
    </row>
    <row r="1665" spans="6:9" x14ac:dyDescent="0.3">
      <c r="F1665" s="2">
        <v>1660</v>
      </c>
      <c r="G1665" s="12">
        <f ca="1"/>
        <v>14.168959330710081</v>
      </c>
      <c r="H1665" s="12">
        <v>0.16594999999999999</v>
      </c>
      <c r="I1665" s="12">
        <v>14.215413683490427</v>
      </c>
    </row>
    <row r="1666" spans="6:9" x14ac:dyDescent="0.3">
      <c r="F1666" s="2">
        <v>1661</v>
      </c>
      <c r="G1666" s="12">
        <f ca="1"/>
        <v>14.169891164089929</v>
      </c>
      <c r="H1666" s="12">
        <v>0.16605</v>
      </c>
      <c r="I1666" s="12">
        <v>14.21682354421444</v>
      </c>
    </row>
    <row r="1667" spans="6:9" x14ac:dyDescent="0.3">
      <c r="F1667" s="2">
        <v>1662</v>
      </c>
      <c r="G1667" s="12">
        <f ca="1"/>
        <v>14.170809644334437</v>
      </c>
      <c r="H1667" s="12">
        <v>0.16614999999999999</v>
      </c>
      <c r="I1667" s="12">
        <v>14.218233194833328</v>
      </c>
    </row>
    <row r="1668" spans="6:9" x14ac:dyDescent="0.3">
      <c r="F1668" s="2">
        <v>1663</v>
      </c>
      <c r="G1668" s="12">
        <f ca="1"/>
        <v>14.172403805752781</v>
      </c>
      <c r="H1668" s="12">
        <v>0.16625000000000001</v>
      </c>
      <c r="I1668" s="12">
        <v>14.219642635645851</v>
      </c>
    </row>
    <row r="1669" spans="6:9" x14ac:dyDescent="0.3">
      <c r="F1669" s="2">
        <v>1664</v>
      </c>
      <c r="G1669" s="12">
        <f ca="1"/>
        <v>14.174685731588065</v>
      </c>
      <c r="H1669" s="12">
        <v>0.16635</v>
      </c>
      <c r="I1669" s="12">
        <v>14.221051866950331</v>
      </c>
    </row>
    <row r="1670" spans="6:9" x14ac:dyDescent="0.3">
      <c r="F1670" s="2">
        <v>1665</v>
      </c>
      <c r="G1670" s="12">
        <f ca="1"/>
        <v>14.175460412137777</v>
      </c>
      <c r="H1670" s="12">
        <v>0.16644999999999999</v>
      </c>
      <c r="I1670" s="12">
        <v>14.222460889044671</v>
      </c>
    </row>
    <row r="1671" spans="6:9" x14ac:dyDescent="0.3">
      <c r="F1671" s="2">
        <v>1666</v>
      </c>
      <c r="G1671" s="12">
        <f ca="1"/>
        <v>14.176024189854804</v>
      </c>
      <c r="H1671" s="12">
        <v>0.16655</v>
      </c>
      <c r="I1671" s="12">
        <v>14.223869702226331</v>
      </c>
    </row>
    <row r="1672" spans="6:9" x14ac:dyDescent="0.3">
      <c r="F1672" s="2">
        <v>1667</v>
      </c>
      <c r="G1672" s="12">
        <f ca="1"/>
        <v>14.176664444264347</v>
      </c>
      <c r="H1672" s="12">
        <v>0.16664999999999999</v>
      </c>
      <c r="I1672" s="12">
        <v>14.225278306792353</v>
      </c>
    </row>
    <row r="1673" spans="6:9" x14ac:dyDescent="0.3">
      <c r="F1673" s="2">
        <v>1668</v>
      </c>
      <c r="G1673" s="12">
        <f ca="1"/>
        <v>14.176893313662006</v>
      </c>
      <c r="H1673" s="12">
        <v>0.16675000000000001</v>
      </c>
      <c r="I1673" s="12">
        <v>14.226686703039345</v>
      </c>
    </row>
    <row r="1674" spans="6:9" x14ac:dyDescent="0.3">
      <c r="F1674" s="2">
        <v>1669</v>
      </c>
      <c r="G1674" s="12">
        <f ca="1"/>
        <v>14.176907607025228</v>
      </c>
      <c r="H1674" s="12">
        <v>0.16685</v>
      </c>
      <c r="I1674" s="12">
        <v>14.228094891263492</v>
      </c>
    </row>
    <row r="1675" spans="6:9" x14ac:dyDescent="0.3">
      <c r="F1675" s="2">
        <v>1670</v>
      </c>
      <c r="G1675" s="12">
        <f ca="1"/>
        <v>14.177587983653991</v>
      </c>
      <c r="H1675" s="12">
        <v>0.16694999999999999</v>
      </c>
      <c r="I1675" s="12">
        <v>14.229502871760547</v>
      </c>
    </row>
    <row r="1676" spans="6:9" x14ac:dyDescent="0.3">
      <c r="F1676" s="2">
        <v>1671</v>
      </c>
      <c r="G1676" s="12">
        <f ca="1"/>
        <v>14.179023101179071</v>
      </c>
      <c r="H1676" s="12">
        <v>0.16705</v>
      </c>
      <c r="I1676" s="12">
        <v>14.230910644825846</v>
      </c>
    </row>
    <row r="1677" spans="6:9" x14ac:dyDescent="0.3">
      <c r="F1677" s="2">
        <v>1672</v>
      </c>
      <c r="G1677" s="12">
        <f ca="1"/>
        <v>14.179918335958781</v>
      </c>
      <c r="H1677" s="12">
        <v>0.16714999999999999</v>
      </c>
      <c r="I1677" s="12">
        <v>14.232318210754293</v>
      </c>
    </row>
    <row r="1678" spans="6:9" x14ac:dyDescent="0.3">
      <c r="F1678" s="2">
        <v>1673</v>
      </c>
      <c r="G1678" s="12">
        <f ca="1"/>
        <v>14.183014510723206</v>
      </c>
      <c r="H1678" s="12">
        <v>0.16725000000000001</v>
      </c>
      <c r="I1678" s="12">
        <v>14.233725569840374</v>
      </c>
    </row>
    <row r="1679" spans="6:9" x14ac:dyDescent="0.3">
      <c r="F1679" s="2">
        <v>1674</v>
      </c>
      <c r="G1679" s="12">
        <f ca="1"/>
        <v>14.184816233337958</v>
      </c>
      <c r="H1679" s="12">
        <v>0.16735</v>
      </c>
      <c r="I1679" s="12">
        <v>14.235132722378154</v>
      </c>
    </row>
    <row r="1680" spans="6:9" x14ac:dyDescent="0.3">
      <c r="F1680" s="2">
        <v>1675</v>
      </c>
      <c r="G1680" s="12">
        <f ca="1"/>
        <v>14.188710408863166</v>
      </c>
      <c r="H1680" s="12">
        <v>0.16744999999999999</v>
      </c>
      <c r="I1680" s="12">
        <v>14.236539668661267</v>
      </c>
    </row>
    <row r="1681" spans="6:9" x14ac:dyDescent="0.3">
      <c r="F1681" s="2">
        <v>1676</v>
      </c>
      <c r="G1681" s="12">
        <f ca="1"/>
        <v>14.192486584406263</v>
      </c>
      <c r="H1681" s="12">
        <v>0.16755</v>
      </c>
      <c r="I1681" s="12">
        <v>14.237946408982943</v>
      </c>
    </row>
    <row r="1682" spans="6:9" x14ac:dyDescent="0.3">
      <c r="F1682" s="2">
        <v>1677</v>
      </c>
      <c r="G1682" s="12">
        <f ca="1"/>
        <v>14.195508156164648</v>
      </c>
      <c r="H1682" s="12">
        <v>0.16764999999999999</v>
      </c>
      <c r="I1682" s="12">
        <v>14.239352943635975</v>
      </c>
    </row>
    <row r="1683" spans="6:9" x14ac:dyDescent="0.3">
      <c r="F1683" s="2">
        <v>1678</v>
      </c>
      <c r="G1683" s="12">
        <f ca="1"/>
        <v>14.196150745336777</v>
      </c>
      <c r="H1683" s="12">
        <v>0.16775000000000001</v>
      </c>
      <c r="I1683" s="12">
        <v>14.240759272912747</v>
      </c>
    </row>
    <row r="1684" spans="6:9" x14ac:dyDescent="0.3">
      <c r="F1684" s="2">
        <v>1679</v>
      </c>
      <c r="G1684" s="12">
        <f ca="1"/>
        <v>14.19670665622079</v>
      </c>
      <c r="H1684" s="12">
        <v>0.16785</v>
      </c>
      <c r="I1684" s="12">
        <v>14.242165397105225</v>
      </c>
    </row>
    <row r="1685" spans="6:9" x14ac:dyDescent="0.3">
      <c r="F1685" s="2">
        <v>1680</v>
      </c>
      <c r="G1685" s="12">
        <f ca="1"/>
        <v>14.196746624368529</v>
      </c>
      <c r="H1685" s="12">
        <v>0.16794999999999999</v>
      </c>
      <c r="I1685" s="12">
        <v>14.243571316504957</v>
      </c>
    </row>
    <row r="1686" spans="6:9" x14ac:dyDescent="0.3">
      <c r="F1686" s="2">
        <v>1681</v>
      </c>
      <c r="G1686" s="12">
        <f ca="1"/>
        <v>14.196997595988172</v>
      </c>
      <c r="H1686" s="12">
        <v>0.16805</v>
      </c>
      <c r="I1686" s="12">
        <v>14.244977031403074</v>
      </c>
    </row>
    <row r="1687" spans="6:9" x14ac:dyDescent="0.3">
      <c r="F1687" s="2">
        <v>1682</v>
      </c>
      <c r="G1687" s="12">
        <f ca="1"/>
        <v>14.197258029212261</v>
      </c>
      <c r="H1687" s="12">
        <v>0.16814999999999999</v>
      </c>
      <c r="I1687" s="12">
        <v>14.246382542090293</v>
      </c>
    </row>
    <row r="1688" spans="6:9" x14ac:dyDescent="0.3">
      <c r="F1688" s="2">
        <v>1683</v>
      </c>
      <c r="G1688" s="12">
        <f ca="1"/>
        <v>14.197531500301313</v>
      </c>
      <c r="H1688" s="12">
        <v>0.16825000000000001</v>
      </c>
      <c r="I1688" s="12">
        <v>14.24778784885692</v>
      </c>
    </row>
    <row r="1689" spans="6:9" x14ac:dyDescent="0.3">
      <c r="F1689" s="2">
        <v>1684</v>
      </c>
      <c r="G1689" s="12">
        <f ca="1"/>
        <v>14.202724616566726</v>
      </c>
      <c r="H1689" s="12">
        <v>0.16835</v>
      </c>
      <c r="I1689" s="12">
        <v>14.249192951992839</v>
      </c>
    </row>
    <row r="1690" spans="6:9" x14ac:dyDescent="0.3">
      <c r="F1690" s="2">
        <v>1685</v>
      </c>
      <c r="G1690" s="12">
        <f ca="1"/>
        <v>14.204814299820839</v>
      </c>
      <c r="H1690" s="12">
        <v>0.16844999999999999</v>
      </c>
      <c r="I1690" s="12">
        <v>14.250597851787532</v>
      </c>
    </row>
    <row r="1691" spans="6:9" x14ac:dyDescent="0.3">
      <c r="F1691" s="2">
        <v>1686</v>
      </c>
      <c r="G1691" s="12">
        <f ca="1"/>
        <v>14.205407077743207</v>
      </c>
      <c r="H1691" s="12">
        <v>0.16855000000000001</v>
      </c>
      <c r="I1691" s="12">
        <v>14.252002548530065</v>
      </c>
    </row>
    <row r="1692" spans="6:9" x14ac:dyDescent="0.3">
      <c r="F1692" s="2">
        <v>1687</v>
      </c>
      <c r="G1692" s="12">
        <f ca="1"/>
        <v>14.206085669310241</v>
      </c>
      <c r="H1692" s="12">
        <v>0.16864999999999999</v>
      </c>
      <c r="I1692" s="12">
        <v>14.253407042509091</v>
      </c>
    </row>
    <row r="1693" spans="6:9" x14ac:dyDescent="0.3">
      <c r="F1693" s="2">
        <v>1688</v>
      </c>
      <c r="G1693" s="12">
        <f ca="1"/>
        <v>14.206139579464953</v>
      </c>
      <c r="H1693" s="12">
        <v>0.16875000000000001</v>
      </c>
      <c r="I1693" s="12">
        <v>14.25481133401286</v>
      </c>
    </row>
    <row r="1694" spans="6:9" x14ac:dyDescent="0.3">
      <c r="F1694" s="2">
        <v>1689</v>
      </c>
      <c r="G1694" s="12">
        <f ca="1"/>
        <v>14.21037398226073</v>
      </c>
      <c r="H1694" s="12">
        <v>0.16885</v>
      </c>
      <c r="I1694" s="12">
        <v>14.256215423329206</v>
      </c>
    </row>
    <row r="1695" spans="6:9" x14ac:dyDescent="0.3">
      <c r="F1695" s="2">
        <v>1690</v>
      </c>
      <c r="G1695" s="12">
        <f ca="1"/>
        <v>14.211232966051485</v>
      </c>
      <c r="H1695" s="12">
        <v>0.16894999999999999</v>
      </c>
      <c r="I1695" s="12">
        <v>14.257619310745561</v>
      </c>
    </row>
    <row r="1696" spans="6:9" x14ac:dyDescent="0.3">
      <c r="F1696" s="2">
        <v>1691</v>
      </c>
      <c r="G1696" s="12">
        <f ca="1"/>
        <v>14.211383462662232</v>
      </c>
      <c r="H1696" s="12">
        <v>0.16905000000000001</v>
      </c>
      <c r="I1696" s="12">
        <v>14.259022996548945</v>
      </c>
    </row>
    <row r="1697" spans="6:9" x14ac:dyDescent="0.3">
      <c r="F1697" s="2">
        <v>1692</v>
      </c>
      <c r="G1697" s="12">
        <f ca="1"/>
        <v>14.212040159994729</v>
      </c>
      <c r="H1697" s="12">
        <v>0.16914999999999999</v>
      </c>
      <c r="I1697" s="12">
        <v>14.260426481025979</v>
      </c>
    </row>
    <row r="1698" spans="6:9" x14ac:dyDescent="0.3">
      <c r="F1698" s="2">
        <v>1693</v>
      </c>
      <c r="G1698" s="12">
        <f ca="1"/>
        <v>14.212424195354501</v>
      </c>
      <c r="H1698" s="12">
        <v>0.16925000000000001</v>
      </c>
      <c r="I1698" s="12">
        <v>14.26182976446287</v>
      </c>
    </row>
    <row r="1699" spans="6:9" x14ac:dyDescent="0.3">
      <c r="F1699" s="2">
        <v>1694</v>
      </c>
      <c r="G1699" s="12">
        <f ca="1"/>
        <v>14.213150859579638</v>
      </c>
      <c r="H1699" s="12">
        <v>0.16935</v>
      </c>
      <c r="I1699" s="12">
        <v>14.263232847145431</v>
      </c>
    </row>
    <row r="1700" spans="6:9" x14ac:dyDescent="0.3">
      <c r="F1700" s="2">
        <v>1695</v>
      </c>
      <c r="G1700" s="12">
        <f ca="1"/>
        <v>14.214144861648249</v>
      </c>
      <c r="H1700" s="12">
        <v>0.16944999999999999</v>
      </c>
      <c r="I1700" s="12">
        <v>14.26463572935906</v>
      </c>
    </row>
    <row r="1701" spans="6:9" x14ac:dyDescent="0.3">
      <c r="F1701" s="2">
        <v>1696</v>
      </c>
      <c r="G1701" s="12">
        <f ca="1"/>
        <v>14.215094191365896</v>
      </c>
      <c r="H1701" s="12">
        <v>0.16955000000000001</v>
      </c>
      <c r="I1701" s="12">
        <v>14.266038411388763</v>
      </c>
    </row>
    <row r="1702" spans="6:9" x14ac:dyDescent="0.3">
      <c r="F1702" s="2">
        <v>1697</v>
      </c>
      <c r="G1702" s="12">
        <f ca="1"/>
        <v>14.215516057763367</v>
      </c>
      <c r="H1702" s="12">
        <v>0.16965</v>
      </c>
      <c r="I1702" s="12">
        <v>14.267440893519137</v>
      </c>
    </row>
    <row r="1703" spans="6:9" x14ac:dyDescent="0.3">
      <c r="F1703" s="2">
        <v>1698</v>
      </c>
      <c r="G1703" s="12">
        <f ca="1"/>
        <v>14.215880596631393</v>
      </c>
      <c r="H1703" s="12">
        <v>0.16975000000000001</v>
      </c>
      <c r="I1703" s="12">
        <v>14.26884317603438</v>
      </c>
    </row>
    <row r="1704" spans="6:9" x14ac:dyDescent="0.3">
      <c r="F1704" s="2">
        <v>1699</v>
      </c>
      <c r="G1704" s="12">
        <f ca="1"/>
        <v>14.220251265619902</v>
      </c>
      <c r="H1704" s="12">
        <v>0.16985</v>
      </c>
      <c r="I1704" s="12">
        <v>14.270245259218296</v>
      </c>
    </row>
    <row r="1705" spans="6:9" x14ac:dyDescent="0.3">
      <c r="F1705" s="2">
        <v>1700</v>
      </c>
      <c r="G1705" s="12">
        <f ca="1"/>
        <v>14.221259487632304</v>
      </c>
      <c r="H1705" s="12">
        <v>0.16994999999999999</v>
      </c>
      <c r="I1705" s="12">
        <v>14.271647143354279</v>
      </c>
    </row>
    <row r="1706" spans="6:9" x14ac:dyDescent="0.3">
      <c r="F1706" s="2">
        <v>1701</v>
      </c>
      <c r="G1706" s="12">
        <f ca="1"/>
        <v>14.226575927424697</v>
      </c>
      <c r="H1706" s="12">
        <v>0.17005000000000001</v>
      </c>
      <c r="I1706" s="12">
        <v>14.273048828725333</v>
      </c>
    </row>
    <row r="1707" spans="6:9" x14ac:dyDescent="0.3">
      <c r="F1707" s="2">
        <v>1702</v>
      </c>
      <c r="G1707" s="12">
        <f ca="1"/>
        <v>14.227769890267105</v>
      </c>
      <c r="H1707" s="12">
        <v>0.17015</v>
      </c>
      <c r="I1707" s="12">
        <v>14.274450315614065</v>
      </c>
    </row>
    <row r="1708" spans="6:9" x14ac:dyDescent="0.3">
      <c r="F1708" s="2">
        <v>1703</v>
      </c>
      <c r="G1708" s="12">
        <f ca="1"/>
        <v>14.229222447443302</v>
      </c>
      <c r="H1708" s="12">
        <v>0.17025000000000001</v>
      </c>
      <c r="I1708" s="12">
        <v>14.27585160430268</v>
      </c>
    </row>
    <row r="1709" spans="6:9" x14ac:dyDescent="0.3">
      <c r="F1709" s="2">
        <v>1704</v>
      </c>
      <c r="G1709" s="12">
        <f ca="1"/>
        <v>14.229369750405439</v>
      </c>
      <c r="H1709" s="12">
        <v>0.17035</v>
      </c>
      <c r="I1709" s="12">
        <v>14.277252695072992</v>
      </c>
    </row>
    <row r="1710" spans="6:9" x14ac:dyDescent="0.3">
      <c r="F1710" s="2">
        <v>1705</v>
      </c>
      <c r="G1710" s="12">
        <f ca="1"/>
        <v>14.229757385508883</v>
      </c>
      <c r="H1710" s="12">
        <v>0.17044999999999999</v>
      </c>
      <c r="I1710" s="12">
        <v>14.278653588206415</v>
      </c>
    </row>
    <row r="1711" spans="6:9" x14ac:dyDescent="0.3">
      <c r="F1711" s="2">
        <v>1706</v>
      </c>
      <c r="G1711" s="12">
        <f ca="1"/>
        <v>14.230212877717406</v>
      </c>
      <c r="H1711" s="12">
        <v>0.17055000000000001</v>
      </c>
      <c r="I1711" s="12">
        <v>14.280054283983977</v>
      </c>
    </row>
    <row r="1712" spans="6:9" x14ac:dyDescent="0.3">
      <c r="F1712" s="2">
        <v>1707</v>
      </c>
      <c r="G1712" s="12">
        <f ca="1"/>
        <v>14.232728005203017</v>
      </c>
      <c r="H1712" s="12">
        <v>0.17065</v>
      </c>
      <c r="I1712" s="12">
        <v>14.281454782686307</v>
      </c>
    </row>
    <row r="1713" spans="6:9" x14ac:dyDescent="0.3">
      <c r="F1713" s="2">
        <v>1708</v>
      </c>
      <c r="G1713" s="12">
        <f ca="1"/>
        <v>14.238004914457786</v>
      </c>
      <c r="H1713" s="12">
        <v>0.17075000000000001</v>
      </c>
      <c r="I1713" s="12">
        <v>14.282855084593646</v>
      </c>
    </row>
    <row r="1714" spans="6:9" x14ac:dyDescent="0.3">
      <c r="F1714" s="2">
        <v>1709</v>
      </c>
      <c r="G1714" s="12">
        <f ca="1"/>
        <v>14.238510825675929</v>
      </c>
      <c r="H1714" s="12">
        <v>0.17085</v>
      </c>
      <c r="I1714" s="12">
        <v>14.284255189985831</v>
      </c>
    </row>
    <row r="1715" spans="6:9" x14ac:dyDescent="0.3">
      <c r="F1715" s="2">
        <v>1710</v>
      </c>
      <c r="G1715" s="12">
        <f ca="1"/>
        <v>14.240033351061017</v>
      </c>
      <c r="H1715" s="12">
        <v>0.17094999999999999</v>
      </c>
      <c r="I1715" s="12">
        <v>14.285655099142332</v>
      </c>
    </row>
    <row r="1716" spans="6:9" x14ac:dyDescent="0.3">
      <c r="F1716" s="2">
        <v>1711</v>
      </c>
      <c r="G1716" s="12">
        <f ca="1"/>
        <v>14.240121967405269</v>
      </c>
      <c r="H1716" s="12">
        <v>0.17105000000000001</v>
      </c>
      <c r="I1716" s="12">
        <v>14.287054812342205</v>
      </c>
    </row>
    <row r="1717" spans="6:9" x14ac:dyDescent="0.3">
      <c r="F1717" s="2">
        <v>1712</v>
      </c>
      <c r="G1717" s="12">
        <f ca="1"/>
        <v>14.240289409244927</v>
      </c>
      <c r="H1717" s="12">
        <v>0.17115</v>
      </c>
      <c r="I1717" s="12">
        <v>14.28845432986413</v>
      </c>
    </row>
    <row r="1718" spans="6:9" x14ac:dyDescent="0.3">
      <c r="F1718" s="2">
        <v>1713</v>
      </c>
      <c r="G1718" s="12">
        <f ca="1"/>
        <v>14.246737041730686</v>
      </c>
      <c r="H1718" s="12">
        <v>0.17125000000000001</v>
      </c>
      <c r="I1718" s="12">
        <v>14.289853651986402</v>
      </c>
    </row>
    <row r="1719" spans="6:9" x14ac:dyDescent="0.3">
      <c r="F1719" s="2">
        <v>1714</v>
      </c>
      <c r="G1719" s="12">
        <f ca="1"/>
        <v>14.249231617642657</v>
      </c>
      <c r="H1719" s="12">
        <v>0.17135</v>
      </c>
      <c r="I1719" s="12">
        <v>14.291252778986918</v>
      </c>
    </row>
    <row r="1720" spans="6:9" x14ac:dyDescent="0.3">
      <c r="F1720" s="2">
        <v>1715</v>
      </c>
      <c r="G1720" s="12">
        <f ca="1"/>
        <v>14.251908231002091</v>
      </c>
      <c r="H1720" s="12">
        <v>0.17144999999999999</v>
      </c>
      <c r="I1720" s="12">
        <v>14.292651711143195</v>
      </c>
    </row>
    <row r="1721" spans="6:9" x14ac:dyDescent="0.3">
      <c r="F1721" s="2">
        <v>1716</v>
      </c>
      <c r="G1721" s="12">
        <f ca="1"/>
        <v>14.254317050084785</v>
      </c>
      <c r="H1721" s="12">
        <v>0.17155000000000001</v>
      </c>
      <c r="I1721" s="12">
        <v>14.294050448732364</v>
      </c>
    </row>
    <row r="1722" spans="6:9" x14ac:dyDescent="0.3">
      <c r="F1722" s="2">
        <v>1717</v>
      </c>
      <c r="G1722" s="12">
        <f ca="1"/>
        <v>14.254642759177083</v>
      </c>
      <c r="H1722" s="12">
        <v>0.17165</v>
      </c>
      <c r="I1722" s="12">
        <v>14.295448992031172</v>
      </c>
    </row>
    <row r="1723" spans="6:9" x14ac:dyDescent="0.3">
      <c r="F1723" s="2">
        <v>1718</v>
      </c>
      <c r="G1723" s="12">
        <f ca="1"/>
        <v>14.254709996443854</v>
      </c>
      <c r="H1723" s="12">
        <v>0.17175000000000001</v>
      </c>
      <c r="I1723" s="12">
        <v>14.29684734131598</v>
      </c>
    </row>
    <row r="1724" spans="6:9" x14ac:dyDescent="0.3">
      <c r="F1724" s="2">
        <v>1719</v>
      </c>
      <c r="G1724" s="12">
        <f ca="1"/>
        <v>14.256790509949223</v>
      </c>
      <c r="H1724" s="12">
        <v>0.17185</v>
      </c>
      <c r="I1724" s="12">
        <v>14.298245496862764</v>
      </c>
    </row>
    <row r="1725" spans="6:9" x14ac:dyDescent="0.3">
      <c r="F1725" s="2">
        <v>1720</v>
      </c>
      <c r="G1725" s="12">
        <f ca="1"/>
        <v>14.256942344763397</v>
      </c>
      <c r="H1725" s="12">
        <v>0.17194999999999999</v>
      </c>
      <c r="I1725" s="12">
        <v>14.299643458947124</v>
      </c>
    </row>
    <row r="1726" spans="6:9" x14ac:dyDescent="0.3">
      <c r="F1726" s="2">
        <v>1721</v>
      </c>
      <c r="G1726" s="12">
        <f ca="1"/>
        <v>14.257229368273276</v>
      </c>
      <c r="H1726" s="12">
        <v>0.17205000000000001</v>
      </c>
      <c r="I1726" s="12">
        <v>14.301041227844273</v>
      </c>
    </row>
    <row r="1727" spans="6:9" x14ac:dyDescent="0.3">
      <c r="F1727" s="2">
        <v>1722</v>
      </c>
      <c r="G1727" s="12">
        <f ca="1"/>
        <v>14.257585129951771</v>
      </c>
      <c r="H1727" s="12">
        <v>0.17215</v>
      </c>
      <c r="I1727" s="12">
        <v>14.302438803829048</v>
      </c>
    </row>
    <row r="1728" spans="6:9" x14ac:dyDescent="0.3">
      <c r="F1728" s="2">
        <v>1723</v>
      </c>
      <c r="G1728" s="12">
        <f ca="1"/>
        <v>14.258543358259296</v>
      </c>
      <c r="H1728" s="12">
        <v>0.17224999999999999</v>
      </c>
      <c r="I1728" s="12">
        <v>14.3038361871759</v>
      </c>
    </row>
    <row r="1729" spans="6:9" x14ac:dyDescent="0.3">
      <c r="F1729" s="2">
        <v>1724</v>
      </c>
      <c r="G1729" s="12">
        <f ca="1"/>
        <v>14.259874423787945</v>
      </c>
      <c r="H1729" s="12">
        <v>0.17235</v>
      </c>
      <c r="I1729" s="12">
        <v>14.305233378158906</v>
      </c>
    </row>
    <row r="1730" spans="6:9" x14ac:dyDescent="0.3">
      <c r="F1730" s="2">
        <v>1725</v>
      </c>
      <c r="G1730" s="12">
        <f ca="1"/>
        <v>14.260616521362101</v>
      </c>
      <c r="H1730" s="12">
        <v>0.17244999999999999</v>
      </c>
      <c r="I1730" s="12">
        <v>14.306630377051762</v>
      </c>
    </row>
    <row r="1731" spans="6:9" x14ac:dyDescent="0.3">
      <c r="F1731" s="2">
        <v>1726</v>
      </c>
      <c r="G1731" s="12">
        <f ca="1"/>
        <v>14.262473627863093</v>
      </c>
      <c r="H1731" s="12">
        <v>0.17255000000000001</v>
      </c>
      <c r="I1731" s="12">
        <v>14.308027184127791</v>
      </c>
    </row>
    <row r="1732" spans="6:9" x14ac:dyDescent="0.3">
      <c r="F1732" s="2">
        <v>1727</v>
      </c>
      <c r="G1732" s="12">
        <f ca="1"/>
        <v>14.26252921686603</v>
      </c>
      <c r="H1732" s="12">
        <v>0.17265</v>
      </c>
      <c r="I1732" s="12">
        <v>14.309423799659934</v>
      </c>
    </row>
    <row r="1733" spans="6:9" x14ac:dyDescent="0.3">
      <c r="F1733" s="2">
        <v>1728</v>
      </c>
      <c r="G1733" s="12">
        <f ca="1"/>
        <v>14.262554277977454</v>
      </c>
      <c r="H1733" s="12">
        <v>0.17274999999999999</v>
      </c>
      <c r="I1733" s="12">
        <v>14.310820223920757</v>
      </c>
    </row>
    <row r="1734" spans="6:9" x14ac:dyDescent="0.3">
      <c r="F1734" s="2">
        <v>1729</v>
      </c>
      <c r="G1734" s="12">
        <f ca="1"/>
        <v>14.265736373151348</v>
      </c>
      <c r="H1734" s="12">
        <v>0.17285</v>
      </c>
      <c r="I1734" s="12">
        <v>14.312216457182455</v>
      </c>
    </row>
    <row r="1735" spans="6:9" x14ac:dyDescent="0.3">
      <c r="F1735" s="2">
        <v>1730</v>
      </c>
      <c r="G1735" s="12">
        <f ca="1"/>
        <v>14.266965954352573</v>
      </c>
      <c r="H1735" s="12">
        <v>0.17294999999999999</v>
      </c>
      <c r="I1735" s="12">
        <v>14.313612499716847</v>
      </c>
    </row>
    <row r="1736" spans="6:9" x14ac:dyDescent="0.3">
      <c r="F1736" s="2">
        <v>1731</v>
      </c>
      <c r="G1736" s="12">
        <f ca="1"/>
        <v>14.268279043651365</v>
      </c>
      <c r="H1736" s="12">
        <v>0.17305000000000001</v>
      </c>
      <c r="I1736" s="12">
        <v>14.315008351795374</v>
      </c>
    </row>
    <row r="1737" spans="6:9" x14ac:dyDescent="0.3">
      <c r="F1737" s="2">
        <v>1732</v>
      </c>
      <c r="G1737" s="12">
        <f ca="1"/>
        <v>14.272217645631237</v>
      </c>
      <c r="H1737" s="12">
        <v>0.17315</v>
      </c>
      <c r="I1737" s="12">
        <v>14.316404013689109</v>
      </c>
    </row>
    <row r="1738" spans="6:9" x14ac:dyDescent="0.3">
      <c r="F1738" s="2">
        <v>1733</v>
      </c>
      <c r="G1738" s="12">
        <f ca="1"/>
        <v>14.272376158012392</v>
      </c>
      <c r="H1738" s="12">
        <v>0.17324999999999999</v>
      </c>
      <c r="I1738" s="12">
        <v>14.317799485668754</v>
      </c>
    </row>
    <row r="1739" spans="6:9" x14ac:dyDescent="0.3">
      <c r="F1739" s="2">
        <v>1734</v>
      </c>
      <c r="G1739" s="12">
        <f ca="1"/>
        <v>14.274469113962219</v>
      </c>
      <c r="H1739" s="12">
        <v>0.17335</v>
      </c>
      <c r="I1739" s="12">
        <v>14.319194768004637</v>
      </c>
    </row>
    <row r="1740" spans="6:9" x14ac:dyDescent="0.3">
      <c r="F1740" s="2">
        <v>1735</v>
      </c>
      <c r="G1740" s="12">
        <f ca="1"/>
        <v>14.274881904770464</v>
      </c>
      <c r="H1740" s="12">
        <v>0.17344999999999999</v>
      </c>
      <c r="I1740" s="12">
        <v>14.320589860966717</v>
      </c>
    </row>
    <row r="1741" spans="6:9" x14ac:dyDescent="0.3">
      <c r="F1741" s="2">
        <v>1736</v>
      </c>
      <c r="G1741" s="12">
        <f ca="1"/>
        <v>14.27552418071803</v>
      </c>
      <c r="H1741" s="12">
        <v>0.17355000000000001</v>
      </c>
      <c r="I1741" s="12">
        <v>14.321984764824585</v>
      </c>
    </row>
    <row r="1742" spans="6:9" x14ac:dyDescent="0.3">
      <c r="F1742" s="2">
        <v>1737</v>
      </c>
      <c r="G1742" s="12">
        <f ca="1"/>
        <v>14.276379551987663</v>
      </c>
      <c r="H1742" s="12">
        <v>0.17365</v>
      </c>
      <c r="I1742" s="12">
        <v>14.323379479847461</v>
      </c>
    </row>
    <row r="1743" spans="6:9" x14ac:dyDescent="0.3">
      <c r="F1743" s="2">
        <v>1738</v>
      </c>
      <c r="G1743" s="12">
        <f ca="1"/>
        <v>14.276808140207789</v>
      </c>
      <c r="H1743" s="12">
        <v>0.17374999999999999</v>
      </c>
      <c r="I1743" s="12">
        <v>14.324774006304196</v>
      </c>
    </row>
    <row r="1744" spans="6:9" x14ac:dyDescent="0.3">
      <c r="F1744" s="2">
        <v>1739</v>
      </c>
      <c r="G1744" s="12">
        <f ca="1"/>
        <v>14.278323214930676</v>
      </c>
      <c r="H1744" s="12">
        <v>0.17385</v>
      </c>
      <c r="I1744" s="12">
        <v>14.326168344463277</v>
      </c>
    </row>
    <row r="1745" spans="6:9" x14ac:dyDescent="0.3">
      <c r="F1745" s="2">
        <v>1740</v>
      </c>
      <c r="G1745" s="12">
        <f ca="1"/>
        <v>14.280680836467717</v>
      </c>
      <c r="H1745" s="12">
        <v>0.17394999999999999</v>
      </c>
      <c r="I1745" s="12">
        <v>14.327562494592822</v>
      </c>
    </row>
    <row r="1746" spans="6:9" x14ac:dyDescent="0.3">
      <c r="F1746" s="2">
        <v>1741</v>
      </c>
      <c r="G1746" s="12">
        <f ca="1"/>
        <v>14.28109012412062</v>
      </c>
      <c r="H1746" s="12">
        <v>0.17405000000000001</v>
      </c>
      <c r="I1746" s="12">
        <v>14.32895645696059</v>
      </c>
    </row>
    <row r="1747" spans="6:9" x14ac:dyDescent="0.3">
      <c r="F1747" s="2">
        <v>1742</v>
      </c>
      <c r="G1747" s="12">
        <f ca="1"/>
        <v>14.282404772489063</v>
      </c>
      <c r="H1747" s="12">
        <v>0.17415</v>
      </c>
      <c r="I1747" s="12">
        <v>14.330350231833961</v>
      </c>
    </row>
    <row r="1748" spans="6:9" x14ac:dyDescent="0.3">
      <c r="F1748" s="2">
        <v>1743</v>
      </c>
      <c r="G1748" s="12">
        <f ca="1"/>
        <v>14.283034284323369</v>
      </c>
      <c r="H1748" s="12">
        <v>0.17424999999999999</v>
      </c>
      <c r="I1748" s="12">
        <v>14.331743819479968</v>
      </c>
    </row>
    <row r="1749" spans="6:9" x14ac:dyDescent="0.3">
      <c r="F1749" s="2">
        <v>1744</v>
      </c>
      <c r="G1749" s="12">
        <f ca="1"/>
        <v>14.28376492578877</v>
      </c>
      <c r="H1749" s="12">
        <v>0.17435</v>
      </c>
      <c r="I1749" s="12">
        <v>14.333137220165268</v>
      </c>
    </row>
    <row r="1750" spans="6:9" x14ac:dyDescent="0.3">
      <c r="F1750" s="2">
        <v>1745</v>
      </c>
      <c r="G1750" s="12">
        <f ca="1"/>
        <v>14.284101708420529</v>
      </c>
      <c r="H1750" s="12">
        <v>0.17444999999999999</v>
      </c>
      <c r="I1750" s="12">
        <v>14.334530434156161</v>
      </c>
    </row>
    <row r="1751" spans="6:9" x14ac:dyDescent="0.3">
      <c r="F1751" s="2">
        <v>1746</v>
      </c>
      <c r="G1751" s="12">
        <f ca="1"/>
        <v>14.285080310391537</v>
      </c>
      <c r="H1751" s="12">
        <v>0.17455000000000001</v>
      </c>
      <c r="I1751" s="12">
        <v>14.335923461718586</v>
      </c>
    </row>
    <row r="1752" spans="6:9" x14ac:dyDescent="0.3">
      <c r="F1752" s="2">
        <v>1747</v>
      </c>
      <c r="G1752" s="12">
        <f ca="1"/>
        <v>14.288264824517935</v>
      </c>
      <c r="H1752" s="12">
        <v>0.17465</v>
      </c>
      <c r="I1752" s="12">
        <v>14.337316303118117</v>
      </c>
    </row>
    <row r="1753" spans="6:9" x14ac:dyDescent="0.3">
      <c r="F1753" s="2">
        <v>1748</v>
      </c>
      <c r="G1753" s="12">
        <f ca="1"/>
        <v>14.288749897628238</v>
      </c>
      <c r="H1753" s="12">
        <v>0.17474999999999999</v>
      </c>
      <c r="I1753" s="12">
        <v>14.338708958619971</v>
      </c>
    </row>
    <row r="1754" spans="6:9" x14ac:dyDescent="0.3">
      <c r="F1754" s="2">
        <v>1749</v>
      </c>
      <c r="G1754" s="12">
        <f ca="1"/>
        <v>14.289724525713629</v>
      </c>
      <c r="H1754" s="12">
        <v>0.17485000000000001</v>
      </c>
      <c r="I1754" s="12">
        <v>14.340101428489003</v>
      </c>
    </row>
    <row r="1755" spans="6:9" x14ac:dyDescent="0.3">
      <c r="F1755" s="2">
        <v>1750</v>
      </c>
      <c r="G1755" s="12">
        <f ca="1"/>
        <v>14.290158175356609</v>
      </c>
      <c r="H1755" s="12">
        <v>0.17494999999999999</v>
      </c>
      <c r="I1755" s="12">
        <v>14.341493712989717</v>
      </c>
    </row>
    <row r="1756" spans="6:9" x14ac:dyDescent="0.3">
      <c r="F1756" s="2">
        <v>1751</v>
      </c>
      <c r="G1756" s="12">
        <f ca="1"/>
        <v>14.290474027032808</v>
      </c>
      <c r="H1756" s="12">
        <v>0.17505000000000001</v>
      </c>
      <c r="I1756" s="12">
        <v>14.342885812386244</v>
      </c>
    </row>
    <row r="1757" spans="6:9" x14ac:dyDescent="0.3">
      <c r="F1757" s="2">
        <v>1752</v>
      </c>
      <c r="G1757" s="12">
        <f ca="1"/>
        <v>14.290608844833454</v>
      </c>
      <c r="H1757" s="12">
        <v>0.17515</v>
      </c>
      <c r="I1757" s="12">
        <v>14.344277726942373</v>
      </c>
    </row>
    <row r="1758" spans="6:9" x14ac:dyDescent="0.3">
      <c r="F1758" s="2">
        <v>1753</v>
      </c>
      <c r="G1758" s="12">
        <f ca="1"/>
        <v>14.291165428424879</v>
      </c>
      <c r="H1758" s="12">
        <v>0.17524999999999999</v>
      </c>
      <c r="I1758" s="12">
        <v>14.345669456921527</v>
      </c>
    </row>
    <row r="1759" spans="6:9" x14ac:dyDescent="0.3">
      <c r="F1759" s="2">
        <v>1754</v>
      </c>
      <c r="G1759" s="12">
        <f ca="1"/>
        <v>14.294533103889743</v>
      </c>
      <c r="H1759" s="12">
        <v>0.17535000000000001</v>
      </c>
      <c r="I1759" s="12">
        <v>14.347061002586777</v>
      </c>
    </row>
    <row r="1760" spans="6:9" x14ac:dyDescent="0.3">
      <c r="F1760" s="2">
        <v>1755</v>
      </c>
      <c r="G1760" s="12">
        <f ca="1"/>
        <v>14.294836374067771</v>
      </c>
      <c r="H1760" s="12">
        <v>0.17544999999999999</v>
      </c>
      <c r="I1760" s="12">
        <v>14.348452364200842</v>
      </c>
    </row>
    <row r="1761" spans="6:9" x14ac:dyDescent="0.3">
      <c r="F1761" s="2">
        <v>1756</v>
      </c>
      <c r="G1761" s="12">
        <f ca="1"/>
        <v>14.294936284230769</v>
      </c>
      <c r="H1761" s="12">
        <v>0.17555000000000001</v>
      </c>
      <c r="I1761" s="12">
        <v>14.349843542026079</v>
      </c>
    </row>
    <row r="1762" spans="6:9" x14ac:dyDescent="0.3">
      <c r="F1762" s="2">
        <v>1757</v>
      </c>
      <c r="G1762" s="12">
        <f ca="1"/>
        <v>14.295617172357193</v>
      </c>
      <c r="H1762" s="12">
        <v>0.17565</v>
      </c>
      <c r="I1762" s="12">
        <v>14.351234536324498</v>
      </c>
    </row>
    <row r="1763" spans="6:9" x14ac:dyDescent="0.3">
      <c r="F1763" s="2">
        <v>1758</v>
      </c>
      <c r="G1763" s="12">
        <f ca="1"/>
        <v>14.29562339719566</v>
      </c>
      <c r="H1763" s="12">
        <v>0.17574999999999999</v>
      </c>
      <c r="I1763" s="12">
        <v>14.352625347357751</v>
      </c>
    </row>
    <row r="1764" spans="6:9" x14ac:dyDescent="0.3">
      <c r="F1764" s="2">
        <v>1759</v>
      </c>
      <c r="G1764" s="12">
        <f ca="1"/>
        <v>14.297260956309305</v>
      </c>
      <c r="H1764" s="12">
        <v>0.17585000000000001</v>
      </c>
      <c r="I1764" s="12">
        <v>14.354015975387144</v>
      </c>
    </row>
    <row r="1765" spans="6:9" x14ac:dyDescent="0.3">
      <c r="F1765" s="2">
        <v>1760</v>
      </c>
      <c r="G1765" s="12">
        <f ca="1"/>
        <v>14.29729132314549</v>
      </c>
      <c r="H1765" s="12">
        <v>0.17595</v>
      </c>
      <c r="I1765" s="12">
        <v>14.355406420673628</v>
      </c>
    </row>
    <row r="1766" spans="6:9" x14ac:dyDescent="0.3">
      <c r="F1766" s="2">
        <v>1761</v>
      </c>
      <c r="G1766" s="12">
        <f ca="1"/>
        <v>14.301621114359399</v>
      </c>
      <c r="H1766" s="12">
        <v>0.17605000000000001</v>
      </c>
      <c r="I1766" s="12">
        <v>14.356796683477807</v>
      </c>
    </row>
    <row r="1767" spans="6:9" x14ac:dyDescent="0.3">
      <c r="F1767" s="2">
        <v>1762</v>
      </c>
      <c r="G1767" s="12">
        <f ca="1"/>
        <v>14.302256483489323</v>
      </c>
      <c r="H1767" s="12">
        <v>0.17615</v>
      </c>
      <c r="I1767" s="12">
        <v>14.35818676405993</v>
      </c>
    </row>
    <row r="1768" spans="6:9" x14ac:dyDescent="0.3">
      <c r="F1768" s="2">
        <v>1763</v>
      </c>
      <c r="G1768" s="12">
        <f ca="1"/>
        <v>14.304736785792201</v>
      </c>
      <c r="H1768" s="12">
        <v>0.17624999999999999</v>
      </c>
      <c r="I1768" s="12">
        <v>14.359576662679896</v>
      </c>
    </row>
    <row r="1769" spans="6:9" x14ac:dyDescent="0.3">
      <c r="F1769" s="2">
        <v>1764</v>
      </c>
      <c r="G1769" s="12">
        <f ca="1"/>
        <v>14.306693484215927</v>
      </c>
      <c r="H1769" s="12">
        <v>0.17635000000000001</v>
      </c>
      <c r="I1769" s="12">
        <v>14.360966379597269</v>
      </c>
    </row>
    <row r="1770" spans="6:9" x14ac:dyDescent="0.3">
      <c r="F1770" s="2">
        <v>1765</v>
      </c>
      <c r="G1770" s="12">
        <f ca="1"/>
        <v>14.308795777260917</v>
      </c>
      <c r="H1770" s="12">
        <v>0.17645</v>
      </c>
      <c r="I1770" s="12">
        <v>14.362355915071241</v>
      </c>
    </row>
    <row r="1771" spans="6:9" x14ac:dyDescent="0.3">
      <c r="F1771" s="2">
        <v>1766</v>
      </c>
      <c r="G1771" s="12">
        <f ca="1"/>
        <v>14.309515716679169</v>
      </c>
      <c r="H1771" s="12">
        <v>0.17655000000000001</v>
      </c>
      <c r="I1771" s="12">
        <v>14.363745269360685</v>
      </c>
    </row>
    <row r="1772" spans="6:9" x14ac:dyDescent="0.3">
      <c r="F1772" s="2">
        <v>1767</v>
      </c>
      <c r="G1772" s="12">
        <f ca="1"/>
        <v>14.3101996259352</v>
      </c>
      <c r="H1772" s="12">
        <v>0.17665</v>
      </c>
      <c r="I1772" s="12">
        <v>14.365134442724104</v>
      </c>
    </row>
    <row r="1773" spans="6:9" x14ac:dyDescent="0.3">
      <c r="F1773" s="2">
        <v>1768</v>
      </c>
      <c r="G1773" s="12">
        <f ca="1"/>
        <v>14.311712629185065</v>
      </c>
      <c r="H1773" s="12">
        <v>0.17674999999999999</v>
      </c>
      <c r="I1773" s="12">
        <v>14.366523435419673</v>
      </c>
    </row>
    <row r="1774" spans="6:9" x14ac:dyDescent="0.3">
      <c r="F1774" s="2">
        <v>1769</v>
      </c>
      <c r="G1774" s="12">
        <f ca="1"/>
        <v>14.312031119586244</v>
      </c>
      <c r="H1774" s="12">
        <v>0.17685000000000001</v>
      </c>
      <c r="I1774" s="12">
        <v>14.367912247705213</v>
      </c>
    </row>
    <row r="1775" spans="6:9" x14ac:dyDescent="0.3">
      <c r="F1775" s="2">
        <v>1770</v>
      </c>
      <c r="G1775" s="12">
        <f ca="1"/>
        <v>14.312789233960901</v>
      </c>
      <c r="H1775" s="12">
        <v>0.17695</v>
      </c>
      <c r="I1775" s="12">
        <v>14.369300879838203</v>
      </c>
    </row>
    <row r="1776" spans="6:9" x14ac:dyDescent="0.3">
      <c r="F1776" s="2">
        <v>1771</v>
      </c>
      <c r="G1776" s="12">
        <f ca="1"/>
        <v>14.314077512956651</v>
      </c>
      <c r="H1776" s="12">
        <v>0.17705000000000001</v>
      </c>
      <c r="I1776" s="12">
        <v>14.370689332075779</v>
      </c>
    </row>
    <row r="1777" spans="6:9" x14ac:dyDescent="0.3">
      <c r="F1777" s="2">
        <v>1772</v>
      </c>
      <c r="G1777" s="12">
        <f ca="1"/>
        <v>14.314094699847704</v>
      </c>
      <c r="H1777" s="12">
        <v>0.17715</v>
      </c>
      <c r="I1777" s="12">
        <v>14.372077604674732</v>
      </c>
    </row>
    <row r="1778" spans="6:9" x14ac:dyDescent="0.3">
      <c r="F1778" s="2">
        <v>1773</v>
      </c>
      <c r="G1778" s="12">
        <f ca="1"/>
        <v>14.316027465691327</v>
      </c>
      <c r="H1778" s="12">
        <v>0.17724999999999999</v>
      </c>
      <c r="I1778" s="12">
        <v>14.373465697891518</v>
      </c>
    </row>
    <row r="1779" spans="6:9" x14ac:dyDescent="0.3">
      <c r="F1779" s="2">
        <v>1774</v>
      </c>
      <c r="G1779" s="12">
        <f ca="1"/>
        <v>14.317434611753455</v>
      </c>
      <c r="H1779" s="12">
        <v>0.17735000000000001</v>
      </c>
      <c r="I1779" s="12">
        <v>14.374853611982244</v>
      </c>
    </row>
    <row r="1780" spans="6:9" x14ac:dyDescent="0.3">
      <c r="F1780" s="2">
        <v>1775</v>
      </c>
      <c r="G1780" s="12">
        <f ca="1"/>
        <v>14.318232765855974</v>
      </c>
      <c r="H1780" s="12">
        <v>0.17745</v>
      </c>
      <c r="I1780" s="12">
        <v>14.376241347202679</v>
      </c>
    </row>
    <row r="1781" spans="6:9" x14ac:dyDescent="0.3">
      <c r="F1781" s="2">
        <v>1776</v>
      </c>
      <c r="G1781" s="12">
        <f ca="1"/>
        <v>14.322533923956406</v>
      </c>
      <c r="H1781" s="12">
        <v>0.17755000000000001</v>
      </c>
      <c r="I1781" s="12">
        <v>14.377628903808258</v>
      </c>
    </row>
    <row r="1782" spans="6:9" x14ac:dyDescent="0.3">
      <c r="F1782" s="2">
        <v>1777</v>
      </c>
      <c r="G1782" s="12">
        <f ca="1"/>
        <v>14.323481119038451</v>
      </c>
      <c r="H1782" s="12">
        <v>0.17765</v>
      </c>
      <c r="I1782" s="12">
        <v>14.379016282054067</v>
      </c>
    </row>
    <row r="1783" spans="6:9" x14ac:dyDescent="0.3">
      <c r="F1783" s="2">
        <v>1778</v>
      </c>
      <c r="G1783" s="12">
        <f ca="1"/>
        <v>14.326696963229015</v>
      </c>
      <c r="H1783" s="12">
        <v>0.17774999999999999</v>
      </c>
      <c r="I1783" s="12">
        <v>14.380403482194861</v>
      </c>
    </row>
    <row r="1784" spans="6:9" x14ac:dyDescent="0.3">
      <c r="F1784" s="2">
        <v>1779</v>
      </c>
      <c r="G1784" s="12">
        <f ca="1"/>
        <v>14.326751604005668</v>
      </c>
      <c r="H1784" s="12">
        <v>0.17785000000000001</v>
      </c>
      <c r="I1784" s="12">
        <v>14.381790504485053</v>
      </c>
    </row>
    <row r="1785" spans="6:9" x14ac:dyDescent="0.3">
      <c r="F1785" s="2">
        <v>1780</v>
      </c>
      <c r="G1785" s="12">
        <f ca="1"/>
        <v>14.328165664172445</v>
      </c>
      <c r="H1785" s="12">
        <v>0.17795</v>
      </c>
      <c r="I1785" s="12">
        <v>14.383177349178723</v>
      </c>
    </row>
    <row r="1786" spans="6:9" x14ac:dyDescent="0.3">
      <c r="F1786" s="2">
        <v>1781</v>
      </c>
      <c r="G1786" s="12">
        <f ca="1"/>
        <v>14.328849312515167</v>
      </c>
      <c r="H1786" s="12">
        <v>0.17805000000000001</v>
      </c>
      <c r="I1786" s="12">
        <v>14.384564016529612</v>
      </c>
    </row>
    <row r="1787" spans="6:9" x14ac:dyDescent="0.3">
      <c r="F1787" s="2">
        <v>1782</v>
      </c>
      <c r="G1787" s="12">
        <f ca="1"/>
        <v>14.33172857896616</v>
      </c>
      <c r="H1787" s="12">
        <v>0.17815</v>
      </c>
      <c r="I1787" s="12">
        <v>14.385950506791129</v>
      </c>
    </row>
    <row r="1788" spans="6:9" x14ac:dyDescent="0.3">
      <c r="F1788" s="2">
        <v>1783</v>
      </c>
      <c r="G1788" s="12">
        <f ca="1"/>
        <v>14.333417242259284</v>
      </c>
      <c r="H1788" s="12">
        <v>0.17824999999999999</v>
      </c>
      <c r="I1788" s="12">
        <v>14.387336820216341</v>
      </c>
    </row>
    <row r="1789" spans="6:9" x14ac:dyDescent="0.3">
      <c r="F1789" s="2">
        <v>1784</v>
      </c>
      <c r="G1789" s="12">
        <f ca="1"/>
        <v>14.334070916596524</v>
      </c>
      <c r="H1789" s="12">
        <v>0.17835000000000001</v>
      </c>
      <c r="I1789" s="12">
        <v>14.38872295705799</v>
      </c>
    </row>
    <row r="1790" spans="6:9" x14ac:dyDescent="0.3">
      <c r="F1790" s="2">
        <v>1785</v>
      </c>
      <c r="G1790" s="12">
        <f ca="1"/>
        <v>14.337607928038196</v>
      </c>
      <c r="H1790" s="12">
        <v>0.17845</v>
      </c>
      <c r="I1790" s="12">
        <v>14.390108917568476</v>
      </c>
    </row>
    <row r="1791" spans="6:9" x14ac:dyDescent="0.3">
      <c r="F1791" s="2">
        <v>1786</v>
      </c>
      <c r="G1791" s="12">
        <f ca="1"/>
        <v>14.340818255583791</v>
      </c>
      <c r="H1791" s="12">
        <v>0.17854999999999999</v>
      </c>
      <c r="I1791" s="12">
        <v>14.391494701999871</v>
      </c>
    </row>
    <row r="1792" spans="6:9" x14ac:dyDescent="0.3">
      <c r="F1792" s="2">
        <v>1787</v>
      </c>
      <c r="G1792" s="12">
        <f ca="1"/>
        <v>14.343816167222883</v>
      </c>
      <c r="H1792" s="12">
        <v>0.17865</v>
      </c>
      <c r="I1792" s="12">
        <v>14.392880310603914</v>
      </c>
    </row>
    <row r="1793" spans="6:9" x14ac:dyDescent="0.3">
      <c r="F1793" s="2">
        <v>1788</v>
      </c>
      <c r="G1793" s="12">
        <f ca="1"/>
        <v>14.344078355608154</v>
      </c>
      <c r="H1793" s="12">
        <v>0.17874999999999999</v>
      </c>
      <c r="I1793" s="12">
        <v>14.394265743632015</v>
      </c>
    </row>
    <row r="1794" spans="6:9" x14ac:dyDescent="0.3">
      <c r="F1794" s="2">
        <v>1789</v>
      </c>
      <c r="G1794" s="12">
        <f ca="1"/>
        <v>14.344411214289256</v>
      </c>
      <c r="H1794" s="12">
        <v>0.17885000000000001</v>
      </c>
      <c r="I1794" s="12">
        <v>14.395651001335247</v>
      </c>
    </row>
    <row r="1795" spans="6:9" x14ac:dyDescent="0.3">
      <c r="F1795" s="2">
        <v>1790</v>
      </c>
      <c r="G1795" s="12">
        <f ca="1"/>
        <v>14.344835649816876</v>
      </c>
      <c r="H1795" s="12">
        <v>0.17895</v>
      </c>
      <c r="I1795" s="12">
        <v>14.397036083964361</v>
      </c>
    </row>
    <row r="1796" spans="6:9" x14ac:dyDescent="0.3">
      <c r="F1796" s="2">
        <v>1791</v>
      </c>
      <c r="G1796" s="12">
        <f ca="1"/>
        <v>14.34527772724228</v>
      </c>
      <c r="H1796" s="12">
        <v>0.17904999999999999</v>
      </c>
      <c r="I1796" s="12">
        <v>14.398420991769772</v>
      </c>
    </row>
    <row r="1797" spans="6:9" x14ac:dyDescent="0.3">
      <c r="F1797" s="2">
        <v>1792</v>
      </c>
      <c r="G1797" s="12">
        <f ca="1"/>
        <v>14.345283692309412</v>
      </c>
      <c r="H1797" s="12">
        <v>0.17915</v>
      </c>
      <c r="I1797" s="12">
        <v>14.399805725001567</v>
      </c>
    </row>
    <row r="1798" spans="6:9" x14ac:dyDescent="0.3">
      <c r="F1798" s="2">
        <v>1793</v>
      </c>
      <c r="G1798" s="12">
        <f ca="1"/>
        <v>14.346165749377475</v>
      </c>
      <c r="H1798" s="12">
        <v>0.17924999999999999</v>
      </c>
      <c r="I1798" s="12">
        <v>14.401190283909507</v>
      </c>
    </row>
    <row r="1799" spans="6:9" x14ac:dyDescent="0.3">
      <c r="F1799" s="2">
        <v>1794</v>
      </c>
      <c r="G1799" s="12">
        <f ca="1"/>
        <v>14.346452201095143</v>
      </c>
      <c r="H1799" s="12">
        <v>0.17935000000000001</v>
      </c>
      <c r="I1799" s="12">
        <v>14.402574668743032</v>
      </c>
    </row>
    <row r="1800" spans="6:9" x14ac:dyDescent="0.3">
      <c r="F1800" s="2">
        <v>1795</v>
      </c>
      <c r="G1800" s="12">
        <f ca="1"/>
        <v>14.34837044931059</v>
      </c>
      <c r="H1800" s="12">
        <v>0.17945</v>
      </c>
      <c r="I1800" s="12">
        <v>14.40395887975124</v>
      </c>
    </row>
    <row r="1801" spans="6:9" x14ac:dyDescent="0.3">
      <c r="F1801" s="2">
        <v>1796</v>
      </c>
      <c r="G1801" s="12">
        <f ca="1"/>
        <v>14.350141888729805</v>
      </c>
      <c r="H1801" s="12">
        <v>0.17954999999999999</v>
      </c>
      <c r="I1801" s="12">
        <v>14.405342917182917</v>
      </c>
    </row>
    <row r="1802" spans="6:9" x14ac:dyDescent="0.3">
      <c r="F1802" s="2">
        <v>1797</v>
      </c>
      <c r="G1802" s="12">
        <f ca="1"/>
        <v>14.351087274765021</v>
      </c>
      <c r="H1802" s="12">
        <v>0.17965</v>
      </c>
      <c r="I1802" s="12">
        <v>14.406726781286519</v>
      </c>
    </row>
    <row r="1803" spans="6:9" x14ac:dyDescent="0.3">
      <c r="F1803" s="2">
        <v>1798</v>
      </c>
      <c r="G1803" s="12">
        <f ca="1"/>
        <v>14.351525031869866</v>
      </c>
      <c r="H1803" s="12">
        <v>0.17974999999999999</v>
      </c>
      <c r="I1803" s="12">
        <v>14.408110472310174</v>
      </c>
    </row>
    <row r="1804" spans="6:9" x14ac:dyDescent="0.3">
      <c r="F1804" s="2">
        <v>1799</v>
      </c>
      <c r="G1804" s="12">
        <f ca="1"/>
        <v>14.352058929216593</v>
      </c>
      <c r="H1804" s="12">
        <v>0.17985000000000001</v>
      </c>
      <c r="I1804" s="12">
        <v>14.409493990501691</v>
      </c>
    </row>
    <row r="1805" spans="6:9" x14ac:dyDescent="0.3">
      <c r="F1805" s="2">
        <v>1800</v>
      </c>
      <c r="G1805" s="12">
        <f ca="1"/>
        <v>14.352767835060799</v>
      </c>
      <c r="H1805" s="12">
        <v>0.17995</v>
      </c>
      <c r="I1805" s="12">
        <v>14.410877336108548</v>
      </c>
    </row>
    <row r="1806" spans="6:9" x14ac:dyDescent="0.3">
      <c r="F1806" s="2">
        <v>1801</v>
      </c>
      <c r="G1806" s="12">
        <f ca="1"/>
        <v>14.353365627963125</v>
      </c>
      <c r="H1806" s="12">
        <v>0.18004999999999999</v>
      </c>
      <c r="I1806" s="12">
        <v>14.412260509377912</v>
      </c>
    </row>
    <row r="1807" spans="6:9" x14ac:dyDescent="0.3">
      <c r="F1807" s="2">
        <v>1802</v>
      </c>
      <c r="G1807" s="12">
        <f ca="1"/>
        <v>14.354096113777366</v>
      </c>
      <c r="H1807" s="12">
        <v>0.18015</v>
      </c>
      <c r="I1807" s="12">
        <v>14.413643510556621</v>
      </c>
    </row>
    <row r="1808" spans="6:9" x14ac:dyDescent="0.3">
      <c r="F1808" s="2">
        <v>1803</v>
      </c>
      <c r="G1808" s="12">
        <f ca="1"/>
        <v>14.35455929536565</v>
      </c>
      <c r="H1808" s="12">
        <v>0.18024999999999999</v>
      </c>
      <c r="I1808" s="12">
        <v>14.415026339891192</v>
      </c>
    </row>
    <row r="1809" spans="6:9" x14ac:dyDescent="0.3">
      <c r="F1809" s="2">
        <v>1804</v>
      </c>
      <c r="G1809" s="12">
        <f ca="1"/>
        <v>14.356739125743323</v>
      </c>
      <c r="H1809" s="12">
        <v>0.18035000000000001</v>
      </c>
      <c r="I1809" s="12">
        <v>14.416408997627821</v>
      </c>
    </row>
    <row r="1810" spans="6:9" x14ac:dyDescent="0.3">
      <c r="F1810" s="2">
        <v>1805</v>
      </c>
      <c r="G1810" s="12">
        <f ca="1"/>
        <v>14.356774413312188</v>
      </c>
      <c r="H1810" s="12">
        <v>0.18045</v>
      </c>
      <c r="I1810" s="12">
        <v>14.417791484012383</v>
      </c>
    </row>
    <row r="1811" spans="6:9" x14ac:dyDescent="0.3">
      <c r="F1811" s="2">
        <v>1806</v>
      </c>
      <c r="G1811" s="12">
        <f ca="1"/>
        <v>14.358769746679105</v>
      </c>
      <c r="H1811" s="12">
        <v>0.18054999999999999</v>
      </c>
      <c r="I1811" s="12">
        <v>14.419173799290439</v>
      </c>
    </row>
    <row r="1812" spans="6:9" x14ac:dyDescent="0.3">
      <c r="F1812" s="2">
        <v>1807</v>
      </c>
      <c r="G1812" s="12">
        <f ca="1"/>
        <v>14.359090974179807</v>
      </c>
      <c r="H1812" s="12">
        <v>0.18065000000000001</v>
      </c>
      <c r="I1812" s="12">
        <v>14.420555943707225</v>
      </c>
    </row>
    <row r="1813" spans="6:9" x14ac:dyDescent="0.3">
      <c r="F1813" s="2">
        <v>1808</v>
      </c>
      <c r="G1813" s="12">
        <f ca="1"/>
        <v>14.359345688650858</v>
      </c>
      <c r="H1813" s="12">
        <v>0.18074999999999999</v>
      </c>
      <c r="I1813" s="12">
        <v>14.421937917507663</v>
      </c>
    </row>
    <row r="1814" spans="6:9" x14ac:dyDescent="0.3">
      <c r="F1814" s="2">
        <v>1809</v>
      </c>
      <c r="G1814" s="12">
        <f ca="1"/>
        <v>14.359488174649545</v>
      </c>
      <c r="H1814" s="12">
        <v>0.18085000000000001</v>
      </c>
      <c r="I1814" s="12">
        <v>14.423319720936357</v>
      </c>
    </row>
    <row r="1815" spans="6:9" x14ac:dyDescent="0.3">
      <c r="F1815" s="2">
        <v>1810</v>
      </c>
      <c r="G1815" s="12">
        <f ca="1"/>
        <v>14.360256296360291</v>
      </c>
      <c r="H1815" s="12">
        <v>0.18095</v>
      </c>
      <c r="I1815" s="12">
        <v>14.424701354237593</v>
      </c>
    </row>
    <row r="1816" spans="6:9" x14ac:dyDescent="0.3">
      <c r="F1816" s="2">
        <v>1811</v>
      </c>
      <c r="G1816" s="12">
        <f ca="1"/>
        <v>14.360326816328243</v>
      </c>
      <c r="H1816" s="12">
        <v>0.18104999999999999</v>
      </c>
      <c r="I1816" s="12">
        <v>14.42608281765534</v>
      </c>
    </row>
    <row r="1817" spans="6:9" x14ac:dyDescent="0.3">
      <c r="F1817" s="2">
        <v>1812</v>
      </c>
      <c r="G1817" s="12">
        <f ca="1"/>
        <v>14.361815062051408</v>
      </c>
      <c r="H1817" s="12">
        <v>0.18115000000000001</v>
      </c>
      <c r="I1817" s="12">
        <v>14.427464111433252</v>
      </c>
    </row>
    <row r="1818" spans="6:9" x14ac:dyDescent="0.3">
      <c r="F1818" s="2">
        <v>1813</v>
      </c>
      <c r="G1818" s="12">
        <f ca="1"/>
        <v>14.365443809462162</v>
      </c>
      <c r="H1818" s="12">
        <v>0.18124999999999999</v>
      </c>
      <c r="I1818" s="12">
        <v>14.428845235814675</v>
      </c>
    </row>
    <row r="1819" spans="6:9" x14ac:dyDescent="0.3">
      <c r="F1819" s="2">
        <v>1814</v>
      </c>
      <c r="G1819" s="12">
        <f ca="1"/>
        <v>14.365994664238723</v>
      </c>
      <c r="H1819" s="12">
        <v>0.18135000000000001</v>
      </c>
      <c r="I1819" s="12">
        <v>14.430226191042628</v>
      </c>
    </row>
    <row r="1820" spans="6:9" x14ac:dyDescent="0.3">
      <c r="F1820" s="2">
        <v>1815</v>
      </c>
      <c r="G1820" s="12">
        <f ca="1"/>
        <v>14.366907029701329</v>
      </c>
      <c r="H1820" s="12">
        <v>0.18145</v>
      </c>
      <c r="I1820" s="12">
        <v>14.431606977359824</v>
      </c>
    </row>
    <row r="1821" spans="6:9" x14ac:dyDescent="0.3">
      <c r="F1821" s="2">
        <v>1816</v>
      </c>
      <c r="G1821" s="12">
        <f ca="1"/>
        <v>14.367553636233147</v>
      </c>
      <c r="H1821" s="12">
        <v>0.18154999999999999</v>
      </c>
      <c r="I1821" s="12">
        <v>14.432987595008665</v>
      </c>
    </row>
    <row r="1822" spans="6:9" x14ac:dyDescent="0.3">
      <c r="F1822" s="2">
        <v>1817</v>
      </c>
      <c r="G1822" s="12">
        <f ca="1"/>
        <v>14.371200379399964</v>
      </c>
      <c r="H1822" s="12">
        <v>0.18165000000000001</v>
      </c>
      <c r="I1822" s="12">
        <v>14.43436804423124</v>
      </c>
    </row>
    <row r="1823" spans="6:9" x14ac:dyDescent="0.3">
      <c r="F1823" s="2">
        <v>1818</v>
      </c>
      <c r="G1823" s="12">
        <f ca="1"/>
        <v>14.371405125382822</v>
      </c>
      <c r="H1823" s="12">
        <v>0.18174999999999999</v>
      </c>
      <c r="I1823" s="12">
        <v>14.435748325269319</v>
      </c>
    </row>
    <row r="1824" spans="6:9" x14ac:dyDescent="0.3">
      <c r="F1824" s="2">
        <v>1819</v>
      </c>
      <c r="G1824" s="12">
        <f ca="1"/>
        <v>14.371502395770115</v>
      </c>
      <c r="H1824" s="12">
        <v>0.18185000000000001</v>
      </c>
      <c r="I1824" s="12">
        <v>14.437128438364372</v>
      </c>
    </row>
    <row r="1825" spans="6:9" x14ac:dyDescent="0.3">
      <c r="F1825" s="2">
        <v>1820</v>
      </c>
      <c r="G1825" s="12">
        <f ca="1"/>
        <v>14.37454647622031</v>
      </c>
      <c r="H1825" s="12">
        <v>0.18195</v>
      </c>
      <c r="I1825" s="12">
        <v>14.438508383757545</v>
      </c>
    </row>
    <row r="1826" spans="6:9" x14ac:dyDescent="0.3">
      <c r="F1826" s="2">
        <v>1821</v>
      </c>
      <c r="G1826" s="12">
        <f ca="1"/>
        <v>14.376896139717438</v>
      </c>
      <c r="H1826" s="12">
        <v>0.18204999999999999</v>
      </c>
      <c r="I1826" s="12">
        <v>14.439888161689691</v>
      </c>
    </row>
    <row r="1827" spans="6:9" x14ac:dyDescent="0.3">
      <c r="F1827" s="2">
        <v>1822</v>
      </c>
      <c r="G1827" s="12">
        <f ca="1"/>
        <v>14.381163910409949</v>
      </c>
      <c r="H1827" s="12">
        <v>0.18215000000000001</v>
      </c>
      <c r="I1827" s="12">
        <v>14.441267772401339</v>
      </c>
    </row>
    <row r="1828" spans="6:9" x14ac:dyDescent="0.3">
      <c r="F1828" s="2">
        <v>1823</v>
      </c>
      <c r="G1828" s="12">
        <f ca="1"/>
        <v>14.38130161575921</v>
      </c>
      <c r="H1828" s="12">
        <v>0.18225</v>
      </c>
      <c r="I1828" s="12">
        <v>14.44264721613272</v>
      </c>
    </row>
    <row r="1829" spans="6:9" x14ac:dyDescent="0.3">
      <c r="F1829" s="2">
        <v>1824</v>
      </c>
      <c r="G1829" s="12">
        <f ca="1"/>
        <v>14.381987472883587</v>
      </c>
      <c r="H1829" s="12">
        <v>0.18235000000000001</v>
      </c>
      <c r="I1829" s="12">
        <v>14.444026493123751</v>
      </c>
    </row>
    <row r="1830" spans="6:9" x14ac:dyDescent="0.3">
      <c r="F1830" s="2">
        <v>1825</v>
      </c>
      <c r="G1830" s="12">
        <f ca="1"/>
        <v>14.382187486988137</v>
      </c>
      <c r="H1830" s="12">
        <v>0.18245</v>
      </c>
      <c r="I1830" s="12">
        <v>14.445405603614045</v>
      </c>
    </row>
    <row r="1831" spans="6:9" x14ac:dyDescent="0.3">
      <c r="F1831" s="2">
        <v>1826</v>
      </c>
      <c r="G1831" s="12">
        <f ca="1"/>
        <v>14.387985434068016</v>
      </c>
      <c r="H1831" s="12">
        <v>0.18254999999999999</v>
      </c>
      <c r="I1831" s="12">
        <v>14.446784547842903</v>
      </c>
    </row>
    <row r="1832" spans="6:9" x14ac:dyDescent="0.3">
      <c r="F1832" s="2">
        <v>1827</v>
      </c>
      <c r="G1832" s="12">
        <f ca="1"/>
        <v>14.388965537245763</v>
      </c>
      <c r="H1832" s="12">
        <v>0.18265000000000001</v>
      </c>
      <c r="I1832" s="12">
        <v>14.448163326049325</v>
      </c>
    </row>
    <row r="1833" spans="6:9" x14ac:dyDescent="0.3">
      <c r="F1833" s="2">
        <v>1828</v>
      </c>
      <c r="G1833" s="12">
        <f ca="1"/>
        <v>14.389269765185075</v>
      </c>
      <c r="H1833" s="12">
        <v>0.18275</v>
      </c>
      <c r="I1833" s="12">
        <v>14.449541938472009</v>
      </c>
    </row>
    <row r="1834" spans="6:9" x14ac:dyDescent="0.3">
      <c r="F1834" s="2">
        <v>1829</v>
      </c>
      <c r="G1834" s="12">
        <f ca="1"/>
        <v>14.390066249576709</v>
      </c>
      <c r="H1834" s="12">
        <v>0.18285000000000001</v>
      </c>
      <c r="I1834" s="12">
        <v>14.450920385349342</v>
      </c>
    </row>
    <row r="1835" spans="6:9" x14ac:dyDescent="0.3">
      <c r="F1835" s="2">
        <v>1830</v>
      </c>
      <c r="G1835" s="12">
        <f ca="1"/>
        <v>14.3905836989909</v>
      </c>
      <c r="H1835" s="12">
        <v>0.18295</v>
      </c>
      <c r="I1835" s="12">
        <v>14.452298666919404</v>
      </c>
    </row>
    <row r="1836" spans="6:9" x14ac:dyDescent="0.3">
      <c r="F1836" s="2">
        <v>1831</v>
      </c>
      <c r="G1836" s="12">
        <f ca="1"/>
        <v>14.390752977369136</v>
      </c>
      <c r="H1836" s="12">
        <v>0.18304999999999999</v>
      </c>
      <c r="I1836" s="12">
        <v>14.453676783419981</v>
      </c>
    </row>
    <row r="1837" spans="6:9" x14ac:dyDescent="0.3">
      <c r="F1837" s="2">
        <v>1832</v>
      </c>
      <c r="G1837" s="12">
        <f ca="1"/>
        <v>14.391363611893565</v>
      </c>
      <c r="H1837" s="12">
        <v>0.18315000000000001</v>
      </c>
      <c r="I1837" s="12">
        <v>14.455054735088551</v>
      </c>
    </row>
    <row r="1838" spans="6:9" x14ac:dyDescent="0.3">
      <c r="F1838" s="2">
        <v>1833</v>
      </c>
      <c r="G1838" s="12">
        <f ca="1"/>
        <v>14.391450963492563</v>
      </c>
      <c r="H1838" s="12">
        <v>0.18325</v>
      </c>
      <c r="I1838" s="12">
        <v>14.456432522162288</v>
      </c>
    </row>
    <row r="1839" spans="6:9" x14ac:dyDescent="0.3">
      <c r="F1839" s="2">
        <v>1834</v>
      </c>
      <c r="G1839" s="12">
        <f ca="1"/>
        <v>14.393614383429128</v>
      </c>
      <c r="H1839" s="12">
        <v>0.18335000000000001</v>
      </c>
      <c r="I1839" s="12">
        <v>14.457810144878067</v>
      </c>
    </row>
    <row r="1840" spans="6:9" x14ac:dyDescent="0.3">
      <c r="F1840" s="2">
        <v>1835</v>
      </c>
      <c r="G1840" s="12">
        <f ca="1"/>
        <v>14.393863100056633</v>
      </c>
      <c r="H1840" s="12">
        <v>0.18345</v>
      </c>
      <c r="I1840" s="12">
        <v>14.459187603472458</v>
      </c>
    </row>
    <row r="1841" spans="6:9" x14ac:dyDescent="0.3">
      <c r="F1841" s="2">
        <v>1836</v>
      </c>
      <c r="G1841" s="12">
        <f ca="1"/>
        <v>14.394060263770898</v>
      </c>
      <c r="H1841" s="12">
        <v>0.18354999999999999</v>
      </c>
      <c r="I1841" s="12">
        <v>14.460564898181739</v>
      </c>
    </row>
    <row r="1842" spans="6:9" x14ac:dyDescent="0.3">
      <c r="F1842" s="2">
        <v>1837</v>
      </c>
      <c r="G1842" s="12">
        <f ca="1"/>
        <v>14.396883600614554</v>
      </c>
      <c r="H1842" s="12">
        <v>0.18365000000000001</v>
      </c>
      <c r="I1842" s="12">
        <v>14.461942029241882</v>
      </c>
    </row>
    <row r="1843" spans="6:9" x14ac:dyDescent="0.3">
      <c r="F1843" s="2">
        <v>1838</v>
      </c>
      <c r="G1843" s="12">
        <f ca="1"/>
        <v>14.397097841823371</v>
      </c>
      <c r="H1843" s="12">
        <v>0.18375</v>
      </c>
      <c r="I1843" s="12">
        <v>14.463318996888553</v>
      </c>
    </row>
    <row r="1844" spans="6:9" x14ac:dyDescent="0.3">
      <c r="F1844" s="2">
        <v>1839</v>
      </c>
      <c r="G1844" s="12">
        <f ca="1"/>
        <v>14.397189447116546</v>
      </c>
      <c r="H1844" s="12">
        <v>0.18385000000000001</v>
      </c>
      <c r="I1844" s="12">
        <v>14.464695801357138</v>
      </c>
    </row>
    <row r="1845" spans="6:9" x14ac:dyDescent="0.3">
      <c r="F1845" s="2">
        <v>1840</v>
      </c>
      <c r="G1845" s="12">
        <f ca="1"/>
        <v>14.398631743628135</v>
      </c>
      <c r="H1845" s="12">
        <v>0.18395</v>
      </c>
      <c r="I1845" s="12">
        <v>14.466072442882705</v>
      </c>
    </row>
    <row r="1846" spans="6:9" x14ac:dyDescent="0.3">
      <c r="F1846" s="2">
        <v>1841</v>
      </c>
      <c r="G1846" s="12">
        <f ca="1"/>
        <v>14.40108212963959</v>
      </c>
      <c r="H1846" s="12">
        <v>0.18404999999999999</v>
      </c>
      <c r="I1846" s="12">
        <v>14.467448921700036</v>
      </c>
    </row>
    <row r="1847" spans="6:9" x14ac:dyDescent="0.3">
      <c r="F1847" s="2">
        <v>1842</v>
      </c>
      <c r="G1847" s="12">
        <f ca="1"/>
        <v>14.401195331168541</v>
      </c>
      <c r="H1847" s="12">
        <v>0.18415000000000001</v>
      </c>
      <c r="I1847" s="12">
        <v>14.468825238043614</v>
      </c>
    </row>
    <row r="1848" spans="6:9" x14ac:dyDescent="0.3">
      <c r="F1848" s="2">
        <v>1843</v>
      </c>
      <c r="G1848" s="12">
        <f ca="1"/>
        <v>14.401641844822667</v>
      </c>
      <c r="H1848" s="12">
        <v>0.18425</v>
      </c>
      <c r="I1848" s="12">
        <v>14.470201392147626</v>
      </c>
    </row>
    <row r="1849" spans="6:9" x14ac:dyDescent="0.3">
      <c r="F1849" s="2">
        <v>1844</v>
      </c>
      <c r="G1849" s="12">
        <f ca="1"/>
        <v>14.401901497105293</v>
      </c>
      <c r="H1849" s="12">
        <v>0.18435000000000001</v>
      </c>
      <c r="I1849" s="12">
        <v>14.471577384245961</v>
      </c>
    </row>
    <row r="1850" spans="6:9" x14ac:dyDescent="0.3">
      <c r="F1850" s="2">
        <v>1845</v>
      </c>
      <c r="G1850" s="12">
        <f ca="1"/>
        <v>14.402003670663444</v>
      </c>
      <c r="H1850" s="12">
        <v>0.18445</v>
      </c>
      <c r="I1850" s="12">
        <v>14.472953214572211</v>
      </c>
    </row>
    <row r="1851" spans="6:9" x14ac:dyDescent="0.3">
      <c r="F1851" s="2">
        <v>1846</v>
      </c>
      <c r="G1851" s="12">
        <f ca="1"/>
        <v>14.405650813865346</v>
      </c>
      <c r="H1851" s="12">
        <v>0.18454999999999999</v>
      </c>
      <c r="I1851" s="12">
        <v>14.474328883359686</v>
      </c>
    </row>
    <row r="1852" spans="6:9" x14ac:dyDescent="0.3">
      <c r="F1852" s="2">
        <v>1847</v>
      </c>
      <c r="G1852" s="12">
        <f ca="1"/>
        <v>14.405758099963272</v>
      </c>
      <c r="H1852" s="12">
        <v>0.18465000000000001</v>
      </c>
      <c r="I1852" s="12">
        <v>14.475704390841383</v>
      </c>
    </row>
    <row r="1853" spans="6:9" x14ac:dyDescent="0.3">
      <c r="F1853" s="2">
        <v>1848</v>
      </c>
      <c r="G1853" s="12">
        <f ca="1"/>
        <v>14.40799723353515</v>
      </c>
      <c r="H1853" s="12">
        <v>0.18475</v>
      </c>
      <c r="I1853" s="12">
        <v>14.477079737250023</v>
      </c>
    </row>
    <row r="1854" spans="6:9" x14ac:dyDescent="0.3">
      <c r="F1854" s="2">
        <v>1849</v>
      </c>
      <c r="G1854" s="12">
        <f ca="1"/>
        <v>14.408528036279527</v>
      </c>
      <c r="H1854" s="12">
        <v>0.18484999999999999</v>
      </c>
      <c r="I1854" s="12">
        <v>14.47845492281802</v>
      </c>
    </row>
    <row r="1855" spans="6:9" x14ac:dyDescent="0.3">
      <c r="F1855" s="2">
        <v>1850</v>
      </c>
      <c r="G1855" s="12">
        <f ca="1"/>
        <v>14.411957794336322</v>
      </c>
      <c r="H1855" s="12">
        <v>0.18495</v>
      </c>
      <c r="I1855" s="12">
        <v>14.479829947777507</v>
      </c>
    </row>
    <row r="1856" spans="6:9" x14ac:dyDescent="0.3">
      <c r="F1856" s="2">
        <v>1851</v>
      </c>
      <c r="G1856" s="12">
        <f ca="1"/>
        <v>14.413069734054897</v>
      </c>
      <c r="H1856" s="12">
        <v>0.18504999999999999</v>
      </c>
      <c r="I1856" s="12">
        <v>14.481204812360321</v>
      </c>
    </row>
    <row r="1857" spans="6:9" x14ac:dyDescent="0.3">
      <c r="F1857" s="2">
        <v>1852</v>
      </c>
      <c r="G1857" s="12">
        <f ca="1"/>
        <v>14.41364377204764</v>
      </c>
      <c r="H1857" s="12">
        <v>0.18515000000000001</v>
      </c>
      <c r="I1857" s="12">
        <v>14.48257951679801</v>
      </c>
    </row>
    <row r="1858" spans="6:9" x14ac:dyDescent="0.3">
      <c r="F1858" s="2">
        <v>1853</v>
      </c>
      <c r="G1858" s="12">
        <f ca="1"/>
        <v>14.414332772568311</v>
      </c>
      <c r="H1858" s="12">
        <v>0.18525</v>
      </c>
      <c r="I1858" s="12">
        <v>14.483954061321825</v>
      </c>
    </row>
    <row r="1859" spans="6:9" x14ac:dyDescent="0.3">
      <c r="F1859" s="2">
        <v>1854</v>
      </c>
      <c r="G1859" s="12">
        <f ca="1"/>
        <v>14.416780786003603</v>
      </c>
      <c r="H1859" s="12">
        <v>0.18534999999999999</v>
      </c>
      <c r="I1859" s="12">
        <v>14.485328446162734</v>
      </c>
    </row>
    <row r="1860" spans="6:9" x14ac:dyDescent="0.3">
      <c r="F1860" s="2">
        <v>1855</v>
      </c>
      <c r="G1860" s="12">
        <f ca="1"/>
        <v>14.418513309227562</v>
      </c>
      <c r="H1860" s="12">
        <v>0.18545</v>
      </c>
      <c r="I1860" s="12">
        <v>14.486702671551416</v>
      </c>
    </row>
    <row r="1861" spans="6:9" x14ac:dyDescent="0.3">
      <c r="F1861" s="2">
        <v>1856</v>
      </c>
      <c r="G1861" s="12">
        <f ca="1"/>
        <v>14.41989941108981</v>
      </c>
      <c r="H1861" s="12">
        <v>0.18554999999999999</v>
      </c>
      <c r="I1861" s="12">
        <v>14.488076737718256</v>
      </c>
    </row>
    <row r="1862" spans="6:9" x14ac:dyDescent="0.3">
      <c r="F1862" s="2">
        <v>1857</v>
      </c>
      <c r="G1862" s="12">
        <f ca="1"/>
        <v>14.421362608009325</v>
      </c>
      <c r="H1862" s="12">
        <v>0.18565000000000001</v>
      </c>
      <c r="I1862" s="12">
        <v>14.489450644893356</v>
      </c>
    </row>
    <row r="1863" spans="6:9" x14ac:dyDescent="0.3">
      <c r="F1863" s="2">
        <v>1858</v>
      </c>
      <c r="G1863" s="12">
        <f ca="1"/>
        <v>14.421617328306642</v>
      </c>
      <c r="H1863" s="12">
        <v>0.18575</v>
      </c>
      <c r="I1863" s="12">
        <v>14.490824393306527</v>
      </c>
    </row>
    <row r="1864" spans="6:9" x14ac:dyDescent="0.3">
      <c r="F1864" s="2">
        <v>1859</v>
      </c>
      <c r="G1864" s="12">
        <f ca="1"/>
        <v>14.424488337738717</v>
      </c>
      <c r="H1864" s="12">
        <v>0.18584999999999999</v>
      </c>
      <c r="I1864" s="12">
        <v>14.492197983187296</v>
      </c>
    </row>
    <row r="1865" spans="6:9" x14ac:dyDescent="0.3">
      <c r="F1865" s="2">
        <v>1860</v>
      </c>
      <c r="G1865" s="12">
        <f ca="1"/>
        <v>14.424903961119362</v>
      </c>
      <c r="H1865" s="12">
        <v>0.18595</v>
      </c>
      <c r="I1865" s="12">
        <v>14.493571414764899</v>
      </c>
    </row>
    <row r="1866" spans="6:9" x14ac:dyDescent="0.3">
      <c r="F1866" s="2">
        <v>1861</v>
      </c>
      <c r="G1866" s="12">
        <f ca="1"/>
        <v>14.424936774326765</v>
      </c>
      <c r="H1866" s="12">
        <v>0.18604999999999999</v>
      </c>
      <c r="I1866" s="12">
        <v>14.494944688268294</v>
      </c>
    </row>
    <row r="1867" spans="6:9" x14ac:dyDescent="0.3">
      <c r="F1867" s="2">
        <v>1862</v>
      </c>
      <c r="G1867" s="12">
        <f ca="1"/>
        <v>14.427797812101558</v>
      </c>
      <c r="H1867" s="12">
        <v>0.18615000000000001</v>
      </c>
      <c r="I1867" s="12">
        <v>14.496317803926148</v>
      </c>
    </row>
    <row r="1868" spans="6:9" x14ac:dyDescent="0.3">
      <c r="F1868" s="2">
        <v>1863</v>
      </c>
      <c r="G1868" s="12">
        <f ca="1"/>
        <v>14.428225160808285</v>
      </c>
      <c r="H1868" s="12">
        <v>0.18625</v>
      </c>
      <c r="I1868" s="12">
        <v>14.497690761966842</v>
      </c>
    </row>
    <row r="1869" spans="6:9" x14ac:dyDescent="0.3">
      <c r="F1869" s="2">
        <v>1864</v>
      </c>
      <c r="G1869" s="12">
        <f ca="1"/>
        <v>14.432480817639066</v>
      </c>
      <c r="H1869" s="12">
        <v>0.18634999999999999</v>
      </c>
      <c r="I1869" s="12">
        <v>14.499063562618478</v>
      </c>
    </row>
    <row r="1870" spans="6:9" x14ac:dyDescent="0.3">
      <c r="F1870" s="2">
        <v>1865</v>
      </c>
      <c r="G1870" s="12">
        <f ca="1"/>
        <v>14.433482954361272</v>
      </c>
      <c r="H1870" s="12">
        <v>0.18645</v>
      </c>
      <c r="I1870" s="12">
        <v>14.500436206108873</v>
      </c>
    </row>
    <row r="1871" spans="6:9" x14ac:dyDescent="0.3">
      <c r="F1871" s="2">
        <v>1866</v>
      </c>
      <c r="G1871" s="12">
        <f ca="1"/>
        <v>14.434697414883152</v>
      </c>
      <c r="H1871" s="12">
        <v>0.18654999999999999</v>
      </c>
      <c r="I1871" s="12">
        <v>14.501808692665556</v>
      </c>
    </row>
    <row r="1872" spans="6:9" x14ac:dyDescent="0.3">
      <c r="F1872" s="2">
        <v>1867</v>
      </c>
      <c r="G1872" s="12">
        <f ca="1"/>
        <v>14.43471502959914</v>
      </c>
      <c r="H1872" s="12">
        <v>0.18665000000000001</v>
      </c>
      <c r="I1872" s="12">
        <v>14.503181022515779</v>
      </c>
    </row>
    <row r="1873" spans="6:9" x14ac:dyDescent="0.3">
      <c r="F1873" s="2">
        <v>1868</v>
      </c>
      <c r="G1873" s="12">
        <f ca="1"/>
        <v>14.437686828589088</v>
      </c>
      <c r="H1873" s="12">
        <v>0.18675</v>
      </c>
      <c r="I1873" s="12">
        <v>14.504553195886512</v>
      </c>
    </row>
    <row r="1874" spans="6:9" x14ac:dyDescent="0.3">
      <c r="F1874" s="2">
        <v>1869</v>
      </c>
      <c r="G1874" s="12">
        <f ca="1"/>
        <v>14.441383712629015</v>
      </c>
      <c r="H1874" s="12">
        <v>0.18684999999999999</v>
      </c>
      <c r="I1874" s="12">
        <v>14.505925213004442</v>
      </c>
    </row>
    <row r="1875" spans="6:9" x14ac:dyDescent="0.3">
      <c r="F1875" s="2">
        <v>1870</v>
      </c>
      <c r="G1875" s="12">
        <f ca="1"/>
        <v>14.444056143248785</v>
      </c>
      <c r="H1875" s="12">
        <v>0.18695000000000001</v>
      </c>
      <c r="I1875" s="12">
        <v>14.507297074095977</v>
      </c>
    </row>
    <row r="1876" spans="6:9" x14ac:dyDescent="0.3">
      <c r="F1876" s="2">
        <v>1871</v>
      </c>
      <c r="G1876" s="12">
        <f ca="1"/>
        <v>14.448031585876553</v>
      </c>
      <c r="H1876" s="12">
        <v>0.18704999999999999</v>
      </c>
      <c r="I1876" s="12">
        <v>14.508668779387243</v>
      </c>
    </row>
    <row r="1877" spans="6:9" x14ac:dyDescent="0.3">
      <c r="F1877" s="2">
        <v>1872</v>
      </c>
      <c r="G1877" s="12">
        <f ca="1"/>
        <v>14.448493599806536</v>
      </c>
      <c r="H1877" s="12">
        <v>0.18715000000000001</v>
      </c>
      <c r="I1877" s="12">
        <v>14.510040329104084</v>
      </c>
    </row>
    <row r="1878" spans="6:9" x14ac:dyDescent="0.3">
      <c r="F1878" s="2">
        <v>1873</v>
      </c>
      <c r="G1878" s="12">
        <f ca="1"/>
        <v>14.450292138697034</v>
      </c>
      <c r="H1878" s="12">
        <v>0.18725</v>
      </c>
      <c r="I1878" s="12">
        <v>14.511411723472072</v>
      </c>
    </row>
    <row r="1879" spans="6:9" x14ac:dyDescent="0.3">
      <c r="F1879" s="2">
        <v>1874</v>
      </c>
      <c r="G1879" s="12">
        <f ca="1"/>
        <v>14.450825805825705</v>
      </c>
      <c r="H1879" s="12">
        <v>0.18734999999999999</v>
      </c>
      <c r="I1879" s="12">
        <v>14.512782962716493</v>
      </c>
    </row>
    <row r="1880" spans="6:9" x14ac:dyDescent="0.3">
      <c r="F1880" s="2">
        <v>1875</v>
      </c>
      <c r="G1880" s="12">
        <f ca="1"/>
        <v>14.455160319354732</v>
      </c>
      <c r="H1880" s="12">
        <v>0.18745000000000001</v>
      </c>
      <c r="I1880" s="12">
        <v>14.514154047062361</v>
      </c>
    </row>
    <row r="1881" spans="6:9" x14ac:dyDescent="0.3">
      <c r="F1881" s="2">
        <v>1876</v>
      </c>
      <c r="G1881" s="12">
        <f ca="1"/>
        <v>14.455342546728019</v>
      </c>
      <c r="H1881" s="12">
        <v>0.18754999999999999</v>
      </c>
      <c r="I1881" s="12">
        <v>14.51552497673441</v>
      </c>
    </row>
    <row r="1882" spans="6:9" x14ac:dyDescent="0.3">
      <c r="F1882" s="2">
        <v>1877</v>
      </c>
      <c r="G1882" s="12">
        <f ca="1"/>
        <v>14.457219760334176</v>
      </c>
      <c r="H1882" s="12">
        <v>0.18765000000000001</v>
      </c>
      <c r="I1882" s="12">
        <v>14.516895751957097</v>
      </c>
    </row>
    <row r="1883" spans="6:9" x14ac:dyDescent="0.3">
      <c r="F1883" s="2">
        <v>1878</v>
      </c>
      <c r="G1883" s="12">
        <f ca="1"/>
        <v>14.457285111585616</v>
      </c>
      <c r="H1883" s="12">
        <v>0.18775</v>
      </c>
      <c r="I1883" s="12">
        <v>14.518266372954603</v>
      </c>
    </row>
    <row r="1884" spans="6:9" x14ac:dyDescent="0.3">
      <c r="F1884" s="2">
        <v>1879</v>
      </c>
      <c r="G1884" s="12">
        <f ca="1"/>
        <v>14.458016399278005</v>
      </c>
      <c r="H1884" s="12">
        <v>0.18784999999999999</v>
      </c>
      <c r="I1884" s="12">
        <v>14.519636839950833</v>
      </c>
    </row>
    <row r="1885" spans="6:9" x14ac:dyDescent="0.3">
      <c r="F1885" s="2">
        <v>1880</v>
      </c>
      <c r="G1885" s="12">
        <f ca="1"/>
        <v>14.466448093251572</v>
      </c>
      <c r="H1885" s="12">
        <v>0.18795000000000001</v>
      </c>
      <c r="I1885" s="12">
        <v>14.521007153169418</v>
      </c>
    </row>
    <row r="1886" spans="6:9" x14ac:dyDescent="0.3">
      <c r="F1886" s="2">
        <v>1881</v>
      </c>
      <c r="G1886" s="12">
        <f ca="1"/>
        <v>14.466792144836251</v>
      </c>
      <c r="H1886" s="12">
        <v>0.18804999999999999</v>
      </c>
      <c r="I1886" s="12">
        <v>14.522377312833711</v>
      </c>
    </row>
    <row r="1887" spans="6:9" x14ac:dyDescent="0.3">
      <c r="F1887" s="2">
        <v>1882</v>
      </c>
      <c r="G1887" s="12">
        <f ca="1"/>
        <v>14.466919983839583</v>
      </c>
      <c r="H1887" s="12">
        <v>0.18815000000000001</v>
      </c>
      <c r="I1887" s="12">
        <v>14.523747319166795</v>
      </c>
    </row>
    <row r="1888" spans="6:9" x14ac:dyDescent="0.3">
      <c r="F1888" s="2">
        <v>1883</v>
      </c>
      <c r="G1888" s="12">
        <f ca="1"/>
        <v>14.46710139989969</v>
      </c>
      <c r="H1888" s="12">
        <v>0.18825</v>
      </c>
      <c r="I1888" s="12">
        <v>14.525117172391475</v>
      </c>
    </row>
    <row r="1889" spans="6:9" x14ac:dyDescent="0.3">
      <c r="F1889" s="2">
        <v>1884</v>
      </c>
      <c r="G1889" s="12">
        <f ca="1"/>
        <v>14.468848565941055</v>
      </c>
      <c r="H1889" s="12">
        <v>0.18834999999999999</v>
      </c>
      <c r="I1889" s="12">
        <v>14.526486872730292</v>
      </c>
    </row>
    <row r="1890" spans="6:9" x14ac:dyDescent="0.3">
      <c r="F1890" s="2">
        <v>1885</v>
      </c>
      <c r="G1890" s="12">
        <f ca="1"/>
        <v>14.470734652756891</v>
      </c>
      <c r="H1890" s="12">
        <v>0.18845000000000001</v>
      </c>
      <c r="I1890" s="12">
        <v>14.527856420405502</v>
      </c>
    </row>
    <row r="1891" spans="6:9" x14ac:dyDescent="0.3">
      <c r="F1891" s="2">
        <v>1886</v>
      </c>
      <c r="G1891" s="12">
        <f ca="1"/>
        <v>14.470997661199736</v>
      </c>
      <c r="H1891" s="12">
        <v>0.18855</v>
      </c>
      <c r="I1891" s="12">
        <v>14.529225815639098</v>
      </c>
    </row>
    <row r="1892" spans="6:9" x14ac:dyDescent="0.3">
      <c r="F1892" s="2">
        <v>1887</v>
      </c>
      <c r="G1892" s="12">
        <f ca="1"/>
        <v>14.471746143669899</v>
      </c>
      <c r="H1892" s="12">
        <v>0.18865000000000001</v>
      </c>
      <c r="I1892" s="12">
        <v>14.530595058652796</v>
      </c>
    </row>
    <row r="1893" spans="6:9" x14ac:dyDescent="0.3">
      <c r="F1893" s="2">
        <v>1888</v>
      </c>
      <c r="G1893" s="12">
        <f ca="1"/>
        <v>14.472501883195367</v>
      </c>
      <c r="H1893" s="12">
        <v>0.18875</v>
      </c>
      <c r="I1893" s="12">
        <v>14.531964149668049</v>
      </c>
    </row>
    <row r="1894" spans="6:9" x14ac:dyDescent="0.3">
      <c r="F1894" s="2">
        <v>1889</v>
      </c>
      <c r="G1894" s="12">
        <f ca="1"/>
        <v>14.474276712659019</v>
      </c>
      <c r="H1894" s="12">
        <v>0.18884999999999999</v>
      </c>
      <c r="I1894" s="12">
        <v>14.53333308890603</v>
      </c>
    </row>
    <row r="1895" spans="6:9" x14ac:dyDescent="0.3">
      <c r="F1895" s="2">
        <v>1890</v>
      </c>
      <c r="G1895" s="12">
        <f ca="1"/>
        <v>14.476311905865344</v>
      </c>
      <c r="H1895" s="12">
        <v>0.18895000000000001</v>
      </c>
      <c r="I1895" s="12">
        <v>14.534701876587647</v>
      </c>
    </row>
    <row r="1896" spans="6:9" x14ac:dyDescent="0.3">
      <c r="F1896" s="2">
        <v>1891</v>
      </c>
      <c r="G1896" s="12">
        <f ca="1"/>
        <v>14.477241844176403</v>
      </c>
      <c r="H1896" s="12">
        <v>0.18905</v>
      </c>
      <c r="I1896" s="12">
        <v>14.536070512933541</v>
      </c>
    </row>
    <row r="1897" spans="6:9" x14ac:dyDescent="0.3">
      <c r="F1897" s="2">
        <v>1892</v>
      </c>
      <c r="G1897" s="12">
        <f ca="1"/>
        <v>14.479968778504649</v>
      </c>
      <c r="H1897" s="12">
        <v>0.18915000000000001</v>
      </c>
      <c r="I1897" s="12">
        <v>14.537438998164077</v>
      </c>
    </row>
    <row r="1898" spans="6:9" x14ac:dyDescent="0.3">
      <c r="F1898" s="2">
        <v>1893</v>
      </c>
      <c r="G1898" s="12">
        <f ca="1"/>
        <v>14.480929067688574</v>
      </c>
      <c r="H1898" s="12">
        <v>0.18925</v>
      </c>
      <c r="I1898" s="12">
        <v>14.538807332499363</v>
      </c>
    </row>
    <row r="1899" spans="6:9" x14ac:dyDescent="0.3">
      <c r="F1899" s="2">
        <v>1894</v>
      </c>
      <c r="G1899" s="12">
        <f ca="1"/>
        <v>14.481142873993843</v>
      </c>
      <c r="H1899" s="12">
        <v>0.18934999999999999</v>
      </c>
      <c r="I1899" s="12">
        <v>14.540175516159227</v>
      </c>
    </row>
    <row r="1900" spans="6:9" x14ac:dyDescent="0.3">
      <c r="F1900" s="2">
        <v>1895</v>
      </c>
      <c r="G1900" s="12">
        <f ca="1"/>
        <v>14.482331267453951</v>
      </c>
      <c r="H1900" s="12">
        <v>0.18945000000000001</v>
      </c>
      <c r="I1900" s="12">
        <v>14.541543549363235</v>
      </c>
    </row>
    <row r="1901" spans="6:9" x14ac:dyDescent="0.3">
      <c r="F1901" s="2">
        <v>1896</v>
      </c>
      <c r="G1901" s="12">
        <f ca="1"/>
        <v>14.482397537475876</v>
      </c>
      <c r="H1901" s="12">
        <v>0.18955</v>
      </c>
      <c r="I1901" s="12">
        <v>14.542911432330694</v>
      </c>
    </row>
    <row r="1902" spans="6:9" x14ac:dyDescent="0.3">
      <c r="F1902" s="2">
        <v>1897</v>
      </c>
      <c r="G1902" s="12">
        <f ca="1"/>
        <v>14.483975259484239</v>
      </c>
      <c r="H1902" s="12">
        <v>0.18965000000000001</v>
      </c>
      <c r="I1902" s="12">
        <v>14.544279165280628</v>
      </c>
    </row>
    <row r="1903" spans="6:9" x14ac:dyDescent="0.3">
      <c r="F1903" s="2">
        <v>1898</v>
      </c>
      <c r="G1903" s="12">
        <f ca="1"/>
        <v>14.484808330959471</v>
      </c>
      <c r="H1903" s="12">
        <v>0.18975</v>
      </c>
      <c r="I1903" s="12">
        <v>14.54564674843181</v>
      </c>
    </row>
    <row r="1904" spans="6:9" x14ac:dyDescent="0.3">
      <c r="F1904" s="2">
        <v>1899</v>
      </c>
      <c r="G1904" s="12">
        <f ca="1"/>
        <v>14.48495023978758</v>
      </c>
      <c r="H1904" s="12">
        <v>0.18984999999999999</v>
      </c>
      <c r="I1904" s="12">
        <v>14.547014182002743</v>
      </c>
    </row>
    <row r="1905" spans="6:9" x14ac:dyDescent="0.3">
      <c r="F1905" s="2">
        <v>1900</v>
      </c>
      <c r="G1905" s="12">
        <f ca="1"/>
        <v>14.486937574720407</v>
      </c>
      <c r="H1905" s="12">
        <v>0.18995000000000001</v>
      </c>
      <c r="I1905" s="12">
        <v>14.548381466211666</v>
      </c>
    </row>
    <row r="1906" spans="6:9" x14ac:dyDescent="0.3">
      <c r="F1906" s="2">
        <v>1901</v>
      </c>
      <c r="G1906" s="12">
        <f ca="1"/>
        <v>14.486945970493366</v>
      </c>
      <c r="H1906" s="12">
        <v>0.19005</v>
      </c>
      <c r="I1906" s="12">
        <v>14.549748601276551</v>
      </c>
    </row>
    <row r="1907" spans="6:9" x14ac:dyDescent="0.3">
      <c r="F1907" s="2">
        <v>1902</v>
      </c>
      <c r="G1907" s="12">
        <f ca="1"/>
        <v>14.491479570546449</v>
      </c>
      <c r="H1907" s="12">
        <v>0.19015000000000001</v>
      </c>
      <c r="I1907" s="12">
        <v>14.551115587415108</v>
      </c>
    </row>
    <row r="1908" spans="6:9" x14ac:dyDescent="0.3">
      <c r="F1908" s="2">
        <v>1903</v>
      </c>
      <c r="G1908" s="12">
        <f ca="1"/>
        <v>14.49289836064648</v>
      </c>
      <c r="H1908" s="12">
        <v>0.19025</v>
      </c>
      <c r="I1908" s="12">
        <v>14.55248242484479</v>
      </c>
    </row>
    <row r="1909" spans="6:9" x14ac:dyDescent="0.3">
      <c r="F1909" s="2">
        <v>1904</v>
      </c>
      <c r="G1909" s="12">
        <f ca="1"/>
        <v>14.493207777519162</v>
      </c>
      <c r="H1909" s="12">
        <v>0.19034999999999999</v>
      </c>
      <c r="I1909" s="12">
        <v>14.553849113782773</v>
      </c>
    </row>
    <row r="1910" spans="6:9" x14ac:dyDescent="0.3">
      <c r="F1910" s="2">
        <v>1905</v>
      </c>
      <c r="G1910" s="12">
        <f ca="1"/>
        <v>14.494707935811762</v>
      </c>
      <c r="H1910" s="12">
        <v>0.19045000000000001</v>
      </c>
      <c r="I1910" s="12">
        <v>14.555215654445989</v>
      </c>
    </row>
    <row r="1911" spans="6:9" x14ac:dyDescent="0.3">
      <c r="F1911" s="2">
        <v>1906</v>
      </c>
      <c r="G1911" s="12">
        <f ca="1"/>
        <v>14.49756706100306</v>
      </c>
      <c r="H1911" s="12">
        <v>0.19055</v>
      </c>
      <c r="I1911" s="12">
        <v>14.556582047051094</v>
      </c>
    </row>
    <row r="1912" spans="6:9" x14ac:dyDescent="0.3">
      <c r="F1912" s="2">
        <v>1907</v>
      </c>
      <c r="G1912" s="12">
        <f ca="1"/>
        <v>14.499046216928559</v>
      </c>
      <c r="H1912" s="12">
        <v>0.19064999999999999</v>
      </c>
      <c r="I1912" s="12">
        <v>14.557948291814494</v>
      </c>
    </row>
    <row r="1913" spans="6:9" x14ac:dyDescent="0.3">
      <c r="F1913" s="2">
        <v>1908</v>
      </c>
      <c r="G1913" s="12">
        <f ca="1"/>
        <v>14.49951773679382</v>
      </c>
      <c r="H1913" s="12">
        <v>0.19075</v>
      </c>
      <c r="I1913" s="12">
        <v>14.559314388952323</v>
      </c>
    </row>
    <row r="1914" spans="6:9" x14ac:dyDescent="0.3">
      <c r="F1914" s="2">
        <v>1909</v>
      </c>
      <c r="G1914" s="12">
        <f ca="1"/>
        <v>14.501862007329411</v>
      </c>
      <c r="H1914" s="12">
        <v>0.19084999999999999</v>
      </c>
      <c r="I1914" s="12">
        <v>14.560680338680466</v>
      </c>
    </row>
    <row r="1915" spans="6:9" x14ac:dyDescent="0.3">
      <c r="F1915" s="2">
        <v>1910</v>
      </c>
      <c r="G1915" s="12">
        <f ca="1"/>
        <v>14.503817656685575</v>
      </c>
      <c r="H1915" s="12">
        <v>0.19095000000000001</v>
      </c>
      <c r="I1915" s="12">
        <v>14.562046141214541</v>
      </c>
    </row>
    <row r="1916" spans="6:9" x14ac:dyDescent="0.3">
      <c r="F1916" s="2">
        <v>1911</v>
      </c>
      <c r="G1916" s="12">
        <f ca="1"/>
        <v>14.503974805094138</v>
      </c>
      <c r="H1916" s="12">
        <v>0.19105</v>
      </c>
      <c r="I1916" s="12">
        <v>14.563411796769911</v>
      </c>
    </row>
    <row r="1917" spans="6:9" x14ac:dyDescent="0.3">
      <c r="F1917" s="2">
        <v>1912</v>
      </c>
      <c r="G1917" s="12">
        <f ca="1"/>
        <v>14.504171854957598</v>
      </c>
      <c r="H1917" s="12">
        <v>0.19114999999999999</v>
      </c>
      <c r="I1917" s="12">
        <v>14.564777305561677</v>
      </c>
    </row>
    <row r="1918" spans="6:9" x14ac:dyDescent="0.3">
      <c r="F1918" s="2">
        <v>1913</v>
      </c>
      <c r="G1918" s="12">
        <f ca="1"/>
        <v>14.504752899962295</v>
      </c>
      <c r="H1918" s="12">
        <v>0.19125</v>
      </c>
      <c r="I1918" s="12">
        <v>14.566142667804687</v>
      </c>
    </row>
    <row r="1919" spans="6:9" x14ac:dyDescent="0.3">
      <c r="F1919" s="2">
        <v>1914</v>
      </c>
      <c r="G1919" s="12">
        <f ca="1"/>
        <v>14.50538340520157</v>
      </c>
      <c r="H1919" s="12">
        <v>0.19134999999999999</v>
      </c>
      <c r="I1919" s="12">
        <v>14.56750788371353</v>
      </c>
    </row>
    <row r="1920" spans="6:9" x14ac:dyDescent="0.3">
      <c r="F1920" s="2">
        <v>1915</v>
      </c>
      <c r="G1920" s="12">
        <f ca="1"/>
        <v>14.505613279840095</v>
      </c>
      <c r="H1920" s="12">
        <v>0.19145000000000001</v>
      </c>
      <c r="I1920" s="12">
        <v>14.568872953502535</v>
      </c>
    </row>
    <row r="1921" spans="6:9" x14ac:dyDescent="0.3">
      <c r="F1921" s="2">
        <v>1916</v>
      </c>
      <c r="G1921" s="12">
        <f ca="1"/>
        <v>14.505836699192644</v>
      </c>
      <c r="H1921" s="12">
        <v>0.19155</v>
      </c>
      <c r="I1921" s="12">
        <v>14.570237877385775</v>
      </c>
    </row>
    <row r="1922" spans="6:9" x14ac:dyDescent="0.3">
      <c r="F1922" s="2">
        <v>1917</v>
      </c>
      <c r="G1922" s="12">
        <f ca="1"/>
        <v>14.505856940511231</v>
      </c>
      <c r="H1922" s="12">
        <v>0.19164999999999999</v>
      </c>
      <c r="I1922" s="12">
        <v>14.571602655577072</v>
      </c>
    </row>
    <row r="1923" spans="6:9" x14ac:dyDescent="0.3">
      <c r="F1923" s="2">
        <v>1918</v>
      </c>
      <c r="G1923" s="12">
        <f ca="1"/>
        <v>14.506500940129282</v>
      </c>
      <c r="H1923" s="12">
        <v>0.19175</v>
      </c>
      <c r="I1923" s="12">
        <v>14.572967288289988</v>
      </c>
    </row>
    <row r="1924" spans="6:9" x14ac:dyDescent="0.3">
      <c r="F1924" s="2">
        <v>1919</v>
      </c>
      <c r="G1924" s="12">
        <f ca="1"/>
        <v>14.50683103446654</v>
      </c>
      <c r="H1924" s="12">
        <v>0.19184999999999999</v>
      </c>
      <c r="I1924" s="12">
        <v>14.574331775737829</v>
      </c>
    </row>
    <row r="1925" spans="6:9" x14ac:dyDescent="0.3">
      <c r="F1925" s="2">
        <v>1920</v>
      </c>
      <c r="G1925" s="12">
        <f ca="1"/>
        <v>14.508567018575828</v>
      </c>
      <c r="H1925" s="12">
        <v>0.19195000000000001</v>
      </c>
      <c r="I1925" s="12">
        <v>14.575696118133651</v>
      </c>
    </row>
    <row r="1926" spans="6:9" x14ac:dyDescent="0.3">
      <c r="F1926" s="2">
        <v>1921</v>
      </c>
      <c r="G1926" s="12">
        <f ca="1"/>
        <v>14.509237659094472</v>
      </c>
      <c r="H1926" s="12">
        <v>0.19205</v>
      </c>
      <c r="I1926" s="12">
        <v>14.577060315690254</v>
      </c>
    </row>
    <row r="1927" spans="6:9" x14ac:dyDescent="0.3">
      <c r="F1927" s="2">
        <v>1922</v>
      </c>
      <c r="G1927" s="12">
        <f ca="1"/>
        <v>14.510099248534562</v>
      </c>
      <c r="H1927" s="12">
        <v>0.19214999999999999</v>
      </c>
      <c r="I1927" s="12">
        <v>14.578424368620183</v>
      </c>
    </row>
    <row r="1928" spans="6:9" x14ac:dyDescent="0.3">
      <c r="F1928" s="2">
        <v>1923</v>
      </c>
      <c r="G1928" s="12">
        <f ca="1"/>
        <v>14.510219021645948</v>
      </c>
      <c r="H1928" s="12">
        <v>0.19225</v>
      </c>
      <c r="I1928" s="12">
        <v>14.579788277135734</v>
      </c>
    </row>
    <row r="1929" spans="6:9" x14ac:dyDescent="0.3">
      <c r="F1929" s="2">
        <v>1924</v>
      </c>
      <c r="G1929" s="12">
        <f ca="1"/>
        <v>14.510607809626718</v>
      </c>
      <c r="H1929" s="12">
        <v>0.19234999999999999</v>
      </c>
      <c r="I1929" s="12">
        <v>14.581152041448943</v>
      </c>
    </row>
    <row r="1930" spans="6:9" x14ac:dyDescent="0.3">
      <c r="F1930" s="2">
        <v>1925</v>
      </c>
      <c r="G1930" s="12">
        <f ca="1"/>
        <v>14.511062618914856</v>
      </c>
      <c r="H1930" s="12">
        <v>0.19245000000000001</v>
      </c>
      <c r="I1930" s="12">
        <v>14.582515661771604</v>
      </c>
    </row>
    <row r="1931" spans="6:9" x14ac:dyDescent="0.3">
      <c r="F1931" s="2">
        <v>1926</v>
      </c>
      <c r="G1931" s="12">
        <f ca="1"/>
        <v>14.511735812793056</v>
      </c>
      <c r="H1931" s="12">
        <v>0.19255</v>
      </c>
      <c r="I1931" s="12">
        <v>14.583879138315252</v>
      </c>
    </row>
    <row r="1932" spans="6:9" x14ac:dyDescent="0.3">
      <c r="F1932" s="2">
        <v>1927</v>
      </c>
      <c r="G1932" s="12">
        <f ca="1"/>
        <v>14.512202963312696</v>
      </c>
      <c r="H1932" s="12">
        <v>0.19264999999999999</v>
      </c>
      <c r="I1932" s="12">
        <v>14.585242471291172</v>
      </c>
    </row>
    <row r="1933" spans="6:9" x14ac:dyDescent="0.3">
      <c r="F1933" s="2">
        <v>1928</v>
      </c>
      <c r="G1933" s="12">
        <f ca="1"/>
        <v>14.512747602277177</v>
      </c>
      <c r="H1933" s="12">
        <v>0.19275</v>
      </c>
      <c r="I1933" s="12">
        <v>14.586605660910402</v>
      </c>
    </row>
    <row r="1934" spans="6:9" x14ac:dyDescent="0.3">
      <c r="F1934" s="2">
        <v>1929</v>
      </c>
      <c r="G1934" s="12">
        <f ca="1"/>
        <v>14.513456265262164</v>
      </c>
      <c r="H1934" s="12">
        <v>0.19284999999999999</v>
      </c>
      <c r="I1934" s="12">
        <v>14.587968707383723</v>
      </c>
    </row>
    <row r="1935" spans="6:9" x14ac:dyDescent="0.3">
      <c r="F1935" s="2">
        <v>1930</v>
      </c>
      <c r="G1935" s="12">
        <f ca="1"/>
        <v>14.515628246063208</v>
      </c>
      <c r="H1935" s="12">
        <v>0.19295000000000001</v>
      </c>
      <c r="I1935" s="12">
        <v>14.589331610921681</v>
      </c>
    </row>
    <row r="1936" spans="6:9" x14ac:dyDescent="0.3">
      <c r="F1936" s="2">
        <v>1931</v>
      </c>
      <c r="G1936" s="12">
        <f ca="1"/>
        <v>14.516644545723182</v>
      </c>
      <c r="H1936" s="12">
        <v>0.19305</v>
      </c>
      <c r="I1936" s="12">
        <v>14.590694371734553</v>
      </c>
    </row>
    <row r="1937" spans="6:9" x14ac:dyDescent="0.3">
      <c r="F1937" s="2">
        <v>1932</v>
      </c>
      <c r="G1937" s="12">
        <f ca="1"/>
        <v>14.517365217807749</v>
      </c>
      <c r="H1937" s="12">
        <v>0.19314999999999999</v>
      </c>
      <c r="I1937" s="12">
        <v>14.592056990032384</v>
      </c>
    </row>
    <row r="1938" spans="6:9" x14ac:dyDescent="0.3">
      <c r="F1938" s="2">
        <v>1933</v>
      </c>
      <c r="G1938" s="12">
        <f ca="1"/>
        <v>14.518945584265023</v>
      </c>
      <c r="H1938" s="12">
        <v>0.19325000000000001</v>
      </c>
      <c r="I1938" s="12">
        <v>14.593419466024962</v>
      </c>
    </row>
    <row r="1939" spans="6:9" x14ac:dyDescent="0.3">
      <c r="F1939" s="2">
        <v>1934</v>
      </c>
      <c r="G1939" s="12">
        <f ca="1"/>
        <v>14.519749601965824</v>
      </c>
      <c r="H1939" s="12">
        <v>0.19334999999999999</v>
      </c>
      <c r="I1939" s="12">
        <v>14.594781799921826</v>
      </c>
    </row>
    <row r="1940" spans="6:9" x14ac:dyDescent="0.3">
      <c r="F1940" s="2">
        <v>1935</v>
      </c>
      <c r="G1940" s="12">
        <f ca="1"/>
        <v>14.52204229936426</v>
      </c>
      <c r="H1940" s="12">
        <v>0.19345000000000001</v>
      </c>
      <c r="I1940" s="12">
        <v>14.59614399193228</v>
      </c>
    </row>
    <row r="1941" spans="6:9" x14ac:dyDescent="0.3">
      <c r="F1941" s="2">
        <v>1936</v>
      </c>
      <c r="G1941" s="12">
        <f ca="1"/>
        <v>14.524861814649224</v>
      </c>
      <c r="H1941" s="12">
        <v>0.19355</v>
      </c>
      <c r="I1941" s="12">
        <v>14.597506042265362</v>
      </c>
    </row>
    <row r="1942" spans="6:9" x14ac:dyDescent="0.3">
      <c r="F1942" s="2">
        <v>1937</v>
      </c>
      <c r="G1942" s="12">
        <f ca="1"/>
        <v>14.526076723444461</v>
      </c>
      <c r="H1942" s="12">
        <v>0.19364999999999999</v>
      </c>
      <c r="I1942" s="12">
        <v>14.598867951129886</v>
      </c>
    </row>
    <row r="1943" spans="6:9" x14ac:dyDescent="0.3">
      <c r="F1943" s="2">
        <v>1938</v>
      </c>
      <c r="G1943" s="12">
        <f ca="1"/>
        <v>14.526098486867468</v>
      </c>
      <c r="H1943" s="12">
        <v>0.19375000000000001</v>
      </c>
      <c r="I1943" s="12">
        <v>14.600229718734399</v>
      </c>
    </row>
    <row r="1944" spans="6:9" x14ac:dyDescent="0.3">
      <c r="F1944" s="2">
        <v>1939</v>
      </c>
      <c r="G1944" s="12">
        <f ca="1"/>
        <v>14.526198732732357</v>
      </c>
      <c r="H1944" s="12">
        <v>0.19384999999999999</v>
      </c>
      <c r="I1944" s="12">
        <v>14.601591345287217</v>
      </c>
    </row>
    <row r="1945" spans="6:9" x14ac:dyDescent="0.3">
      <c r="F1945" s="2">
        <v>1940</v>
      </c>
      <c r="G1945" s="12">
        <f ca="1"/>
        <v>14.528601821260288</v>
      </c>
      <c r="H1945" s="12">
        <v>0.19395000000000001</v>
      </c>
      <c r="I1945" s="12">
        <v>14.602952830996408</v>
      </c>
    </row>
    <row r="1946" spans="6:9" x14ac:dyDescent="0.3">
      <c r="F1946" s="2">
        <v>1941</v>
      </c>
      <c r="G1946" s="12">
        <f ca="1"/>
        <v>14.52874673241605</v>
      </c>
      <c r="H1946" s="12">
        <v>0.19405</v>
      </c>
      <c r="I1946" s="12">
        <v>14.604314176069792</v>
      </c>
    </row>
    <row r="1947" spans="6:9" x14ac:dyDescent="0.3">
      <c r="F1947" s="2">
        <v>1942</v>
      </c>
      <c r="G1947" s="12">
        <f ca="1"/>
        <v>14.531944213095176</v>
      </c>
      <c r="H1947" s="12">
        <v>0.19414999999999999</v>
      </c>
      <c r="I1947" s="12">
        <v>14.605675380714949</v>
      </c>
    </row>
    <row r="1948" spans="6:9" x14ac:dyDescent="0.3">
      <c r="F1948" s="2">
        <v>1943</v>
      </c>
      <c r="G1948" s="12">
        <f ca="1"/>
        <v>14.53343649471285</v>
      </c>
      <c r="H1948" s="12">
        <v>0.19425000000000001</v>
      </c>
      <c r="I1948" s="12">
        <v>14.607036445139215</v>
      </c>
    </row>
    <row r="1949" spans="6:9" x14ac:dyDescent="0.3">
      <c r="F1949" s="2">
        <v>1944</v>
      </c>
      <c r="G1949" s="12">
        <f ca="1"/>
        <v>14.534569669976793</v>
      </c>
      <c r="H1949" s="12">
        <v>0.19434999999999999</v>
      </c>
      <c r="I1949" s="12">
        <v>14.608397369549678</v>
      </c>
    </row>
    <row r="1950" spans="6:9" x14ac:dyDescent="0.3">
      <c r="F1950" s="2">
        <v>1945</v>
      </c>
      <c r="G1950" s="12">
        <f ca="1"/>
        <v>14.535664298398705</v>
      </c>
      <c r="H1950" s="12">
        <v>0.19445000000000001</v>
      </c>
      <c r="I1950" s="12">
        <v>14.609758154153194</v>
      </c>
    </row>
    <row r="1951" spans="6:9" x14ac:dyDescent="0.3">
      <c r="F1951" s="2">
        <v>1946</v>
      </c>
      <c r="G1951" s="12">
        <f ca="1"/>
        <v>14.535703840709445</v>
      </c>
      <c r="H1951" s="12">
        <v>0.19455</v>
      </c>
      <c r="I1951" s="12">
        <v>14.611118799156365</v>
      </c>
    </row>
    <row r="1952" spans="6:9" x14ac:dyDescent="0.3">
      <c r="F1952" s="2">
        <v>1947</v>
      </c>
      <c r="G1952" s="12">
        <f ca="1"/>
        <v>14.536000019492896</v>
      </c>
      <c r="H1952" s="12">
        <v>0.19464999999999999</v>
      </c>
      <c r="I1952" s="12">
        <v>14.612479304765561</v>
      </c>
    </row>
    <row r="1953" spans="6:9" x14ac:dyDescent="0.3">
      <c r="F1953" s="2">
        <v>1948</v>
      </c>
      <c r="G1953" s="12">
        <f ca="1"/>
        <v>14.537589118854063</v>
      </c>
      <c r="H1953" s="12">
        <v>0.19475000000000001</v>
      </c>
      <c r="I1953" s="12">
        <v>14.613839671186906</v>
      </c>
    </row>
    <row r="1954" spans="6:9" x14ac:dyDescent="0.3">
      <c r="F1954" s="2">
        <v>1949</v>
      </c>
      <c r="G1954" s="12">
        <f ca="1"/>
        <v>14.538040623004939</v>
      </c>
      <c r="H1954" s="12">
        <v>0.19485</v>
      </c>
      <c r="I1954" s="12">
        <v>14.615199898626283</v>
      </c>
    </row>
    <row r="1955" spans="6:9" x14ac:dyDescent="0.3">
      <c r="F1955" s="2">
        <v>1950</v>
      </c>
      <c r="G1955" s="12">
        <f ca="1"/>
        <v>14.539983531583667</v>
      </c>
      <c r="H1955" s="12">
        <v>0.19495000000000001</v>
      </c>
      <c r="I1955" s="12">
        <v>14.616559987289339</v>
      </c>
    </row>
    <row r="1956" spans="6:9" x14ac:dyDescent="0.3">
      <c r="F1956" s="2">
        <v>1951</v>
      </c>
      <c r="G1956" s="12">
        <f ca="1"/>
        <v>14.540267241779109</v>
      </c>
      <c r="H1956" s="12">
        <v>0.19505</v>
      </c>
      <c r="I1956" s="12">
        <v>14.61791993738148</v>
      </c>
    </row>
    <row r="1957" spans="6:9" x14ac:dyDescent="0.3">
      <c r="F1957" s="2">
        <v>1952</v>
      </c>
      <c r="G1957" s="12">
        <f ca="1"/>
        <v>14.542976079106861</v>
      </c>
      <c r="H1957" s="12">
        <v>0.19514999999999999</v>
      </c>
      <c r="I1957" s="12">
        <v>14.619279749107864</v>
      </c>
    </row>
    <row r="1958" spans="6:9" x14ac:dyDescent="0.3">
      <c r="F1958" s="2">
        <v>1953</v>
      </c>
      <c r="G1958" s="12">
        <f ca="1"/>
        <v>14.544945019737035</v>
      </c>
      <c r="H1958" s="12">
        <v>0.19525000000000001</v>
      </c>
      <c r="I1958" s="12">
        <v>14.620639422673431</v>
      </c>
    </row>
    <row r="1959" spans="6:9" x14ac:dyDescent="0.3">
      <c r="F1959" s="2">
        <v>1954</v>
      </c>
      <c r="G1959" s="12">
        <f ca="1"/>
        <v>14.546604701440938</v>
      </c>
      <c r="H1959" s="12">
        <v>0.19535</v>
      </c>
      <c r="I1959" s="12">
        <v>14.621998958282859</v>
      </c>
    </row>
    <row r="1960" spans="6:9" x14ac:dyDescent="0.3">
      <c r="F1960" s="2">
        <v>1955</v>
      </c>
      <c r="G1960" s="12">
        <f ca="1"/>
        <v>14.546692504797562</v>
      </c>
      <c r="H1960" s="12">
        <v>0.19545000000000001</v>
      </c>
      <c r="I1960" s="12">
        <v>14.623358356140599</v>
      </c>
    </row>
    <row r="1961" spans="6:9" x14ac:dyDescent="0.3">
      <c r="F1961" s="2">
        <v>1956</v>
      </c>
      <c r="G1961" s="12">
        <f ca="1"/>
        <v>14.548902989988905</v>
      </c>
      <c r="H1961" s="12">
        <v>0.19555</v>
      </c>
      <c r="I1961" s="12">
        <v>14.624717616450869</v>
      </c>
    </row>
    <row r="1962" spans="6:9" x14ac:dyDescent="0.3">
      <c r="F1962" s="2">
        <v>1957</v>
      </c>
      <c r="G1962" s="12">
        <f ca="1"/>
        <v>14.550472872665015</v>
      </c>
      <c r="H1962" s="12">
        <v>0.19564999999999999</v>
      </c>
      <c r="I1962" s="12">
        <v>14.626076739417641</v>
      </c>
    </row>
    <row r="1963" spans="6:9" x14ac:dyDescent="0.3">
      <c r="F1963" s="2">
        <v>1958</v>
      </c>
      <c r="G1963" s="12">
        <f ca="1"/>
        <v>14.550877650010666</v>
      </c>
      <c r="H1963" s="12">
        <v>0.19575000000000001</v>
      </c>
      <c r="I1963" s="12">
        <v>14.627435725244659</v>
      </c>
    </row>
    <row r="1964" spans="6:9" x14ac:dyDescent="0.3">
      <c r="F1964" s="2">
        <v>1959</v>
      </c>
      <c r="G1964" s="12">
        <f ca="1"/>
        <v>14.553728855597001</v>
      </c>
      <c r="H1964" s="12">
        <v>0.19585</v>
      </c>
      <c r="I1964" s="12">
        <v>14.628794574135423</v>
      </c>
    </row>
    <row r="1965" spans="6:9" x14ac:dyDescent="0.3">
      <c r="F1965" s="2">
        <v>1960</v>
      </c>
      <c r="G1965" s="12">
        <f ca="1"/>
        <v>14.554458576661609</v>
      </c>
      <c r="H1965" s="12">
        <v>0.19595000000000001</v>
      </c>
      <c r="I1965" s="12">
        <v>14.630153286293206</v>
      </c>
    </row>
    <row r="1966" spans="6:9" x14ac:dyDescent="0.3">
      <c r="F1966" s="2">
        <v>1961</v>
      </c>
      <c r="G1966" s="12">
        <f ca="1"/>
        <v>14.554970897315748</v>
      </c>
      <c r="H1966" s="12">
        <v>0.19605</v>
      </c>
      <c r="I1966" s="12">
        <v>14.631511861921036</v>
      </c>
    </row>
    <row r="1967" spans="6:9" x14ac:dyDescent="0.3">
      <c r="F1967" s="2">
        <v>1962</v>
      </c>
      <c r="G1967" s="12">
        <f ca="1"/>
        <v>14.555172895919995</v>
      </c>
      <c r="H1967" s="12">
        <v>0.19614999999999999</v>
      </c>
      <c r="I1967" s="12">
        <v>14.632870301221711</v>
      </c>
    </row>
    <row r="1968" spans="6:9" x14ac:dyDescent="0.3">
      <c r="F1968" s="2">
        <v>1963</v>
      </c>
      <c r="G1968" s="12">
        <f ca="1"/>
        <v>14.555588335782641</v>
      </c>
      <c r="H1968" s="12">
        <v>0.19625000000000001</v>
      </c>
      <c r="I1968" s="12">
        <v>14.634228604397801</v>
      </c>
    </row>
    <row r="1969" spans="6:9" x14ac:dyDescent="0.3">
      <c r="F1969" s="2">
        <v>1964</v>
      </c>
      <c r="G1969" s="12">
        <f ca="1"/>
        <v>14.561408840238112</v>
      </c>
      <c r="H1969" s="12">
        <v>0.19635</v>
      </c>
      <c r="I1969" s="12">
        <v>14.635586771651633</v>
      </c>
    </row>
    <row r="1970" spans="6:9" x14ac:dyDescent="0.3">
      <c r="F1970" s="2">
        <v>1965</v>
      </c>
      <c r="G1970" s="12">
        <f ca="1"/>
        <v>14.562164304132898</v>
      </c>
      <c r="H1970" s="12">
        <v>0.19645000000000001</v>
      </c>
      <c r="I1970" s="12">
        <v>14.636944803185303</v>
      </c>
    </row>
    <row r="1971" spans="6:9" x14ac:dyDescent="0.3">
      <c r="F1971" s="2">
        <v>1966</v>
      </c>
      <c r="G1971" s="12">
        <f ca="1"/>
        <v>14.564582306468601</v>
      </c>
      <c r="H1971" s="12">
        <v>0.19655</v>
      </c>
      <c r="I1971" s="12">
        <v>14.638302699200676</v>
      </c>
    </row>
    <row r="1972" spans="6:9" x14ac:dyDescent="0.3">
      <c r="F1972" s="2">
        <v>1967</v>
      </c>
      <c r="G1972" s="12">
        <f ca="1"/>
        <v>14.570322635065047</v>
      </c>
      <c r="H1972" s="12">
        <v>0.19664999999999999</v>
      </c>
      <c r="I1972" s="12">
        <v>14.639660459899382</v>
      </c>
    </row>
    <row r="1973" spans="6:9" x14ac:dyDescent="0.3">
      <c r="F1973" s="2">
        <v>1968</v>
      </c>
      <c r="G1973" s="12">
        <f ca="1"/>
        <v>14.57089918003614</v>
      </c>
      <c r="H1973" s="12">
        <v>0.19675000000000001</v>
      </c>
      <c r="I1973" s="12">
        <v>14.641018085482825</v>
      </c>
    </row>
    <row r="1974" spans="6:9" x14ac:dyDescent="0.3">
      <c r="F1974" s="2">
        <v>1969</v>
      </c>
      <c r="G1974" s="12">
        <f ca="1"/>
        <v>14.571007278740845</v>
      </c>
      <c r="H1974" s="12">
        <v>0.19685</v>
      </c>
      <c r="I1974" s="12">
        <v>14.642375576152169</v>
      </c>
    </row>
    <row r="1975" spans="6:9" x14ac:dyDescent="0.3">
      <c r="F1975" s="2">
        <v>1970</v>
      </c>
      <c r="G1975" s="12">
        <f ca="1"/>
        <v>14.571296722820765</v>
      </c>
      <c r="H1975" s="12">
        <v>0.19694999999999999</v>
      </c>
      <c r="I1975" s="12">
        <v>14.643732932108353</v>
      </c>
    </row>
    <row r="1976" spans="6:9" x14ac:dyDescent="0.3">
      <c r="F1976" s="2">
        <v>1971</v>
      </c>
      <c r="G1976" s="12">
        <f ca="1"/>
        <v>14.572139993344521</v>
      </c>
      <c r="H1976" s="12">
        <v>0.19705</v>
      </c>
      <c r="I1976" s="12">
        <v>14.645090153552081</v>
      </c>
    </row>
    <row r="1977" spans="6:9" x14ac:dyDescent="0.3">
      <c r="F1977" s="2">
        <v>1972</v>
      </c>
      <c r="G1977" s="12">
        <f ca="1"/>
        <v>14.574062392947669</v>
      </c>
      <c r="H1977" s="12">
        <v>0.19714999999999999</v>
      </c>
      <c r="I1977" s="12">
        <v>14.646447240683832</v>
      </c>
    </row>
    <row r="1978" spans="6:9" x14ac:dyDescent="0.3">
      <c r="F1978" s="2">
        <v>1973</v>
      </c>
      <c r="G1978" s="12">
        <f ca="1"/>
        <v>14.574680011819504</v>
      </c>
      <c r="H1978" s="12">
        <v>0.19725000000000001</v>
      </c>
      <c r="I1978" s="12">
        <v>14.647804193703848</v>
      </c>
    </row>
    <row r="1979" spans="6:9" x14ac:dyDescent="0.3">
      <c r="F1979" s="2">
        <v>1974</v>
      </c>
      <c r="G1979" s="12">
        <f ca="1"/>
        <v>14.575510109586496</v>
      </c>
      <c r="H1979" s="12">
        <v>0.19735</v>
      </c>
      <c r="I1979" s="12">
        <v>14.649161012812151</v>
      </c>
    </row>
    <row r="1980" spans="6:9" x14ac:dyDescent="0.3">
      <c r="F1980" s="2">
        <v>1975</v>
      </c>
      <c r="G1980" s="12">
        <f ca="1"/>
        <v>14.577020882816679</v>
      </c>
      <c r="H1980" s="12">
        <v>0.19744999999999999</v>
      </c>
      <c r="I1980" s="12">
        <v>14.650517698208525</v>
      </c>
    </row>
    <row r="1981" spans="6:9" x14ac:dyDescent="0.3">
      <c r="F1981" s="2">
        <v>1976</v>
      </c>
      <c r="G1981" s="12">
        <f ca="1"/>
        <v>14.57893099074732</v>
      </c>
      <c r="H1981" s="12">
        <v>0.19755</v>
      </c>
      <c r="I1981" s="12">
        <v>14.651874250092529</v>
      </c>
    </row>
    <row r="1982" spans="6:9" x14ac:dyDescent="0.3">
      <c r="F1982" s="2">
        <v>1977</v>
      </c>
      <c r="G1982" s="12">
        <f ca="1"/>
        <v>14.578940262987677</v>
      </c>
      <c r="H1982" s="12">
        <v>0.19764999999999999</v>
      </c>
      <c r="I1982" s="12">
        <v>14.653230668663497</v>
      </c>
    </row>
    <row r="1983" spans="6:9" x14ac:dyDescent="0.3">
      <c r="F1983" s="2">
        <v>1978</v>
      </c>
      <c r="G1983" s="12">
        <f ca="1"/>
        <v>14.57947863394925</v>
      </c>
      <c r="H1983" s="12">
        <v>0.19775000000000001</v>
      </c>
      <c r="I1983" s="12">
        <v>14.654586954120532</v>
      </c>
    </row>
    <row r="1984" spans="6:9" x14ac:dyDescent="0.3">
      <c r="F1984" s="2">
        <v>1979</v>
      </c>
      <c r="G1984" s="12">
        <f ca="1"/>
        <v>14.581510275154393</v>
      </c>
      <c r="H1984" s="12">
        <v>0.19785</v>
      </c>
      <c r="I1984" s="12">
        <v>14.655943106662505</v>
      </c>
    </row>
    <row r="1985" spans="6:9" x14ac:dyDescent="0.3">
      <c r="F1985" s="2">
        <v>1980</v>
      </c>
      <c r="G1985" s="12">
        <f ca="1"/>
        <v>14.582182802822286</v>
      </c>
      <c r="H1985" s="12">
        <v>0.19794999999999999</v>
      </c>
      <c r="I1985" s="12">
        <v>14.657299126488073</v>
      </c>
    </row>
    <row r="1986" spans="6:9" x14ac:dyDescent="0.3">
      <c r="F1986" s="2">
        <v>1981</v>
      </c>
      <c r="G1986" s="12">
        <f ca="1"/>
        <v>14.584848843184703</v>
      </c>
      <c r="H1986" s="12">
        <v>0.19805</v>
      </c>
      <c r="I1986" s="12">
        <v>14.658655013795656</v>
      </c>
    </row>
    <row r="1987" spans="6:9" x14ac:dyDescent="0.3">
      <c r="F1987" s="2">
        <v>1982</v>
      </c>
      <c r="G1987" s="12">
        <f ca="1"/>
        <v>14.585712246611621</v>
      </c>
      <c r="H1987" s="12">
        <v>0.19814999999999999</v>
      </c>
      <c r="I1987" s="12">
        <v>14.660010768783451</v>
      </c>
    </row>
    <row r="1988" spans="6:9" x14ac:dyDescent="0.3">
      <c r="F1988" s="2">
        <v>1983</v>
      </c>
      <c r="G1988" s="12">
        <f ca="1"/>
        <v>14.593787484392038</v>
      </c>
      <c r="H1988" s="12">
        <v>0.19825000000000001</v>
      </c>
      <c r="I1988" s="12">
        <v>14.66136639164943</v>
      </c>
    </row>
    <row r="1989" spans="6:9" x14ac:dyDescent="0.3">
      <c r="F1989" s="2">
        <v>1984</v>
      </c>
      <c r="G1989" s="12">
        <f ca="1"/>
        <v>14.594401855775148</v>
      </c>
      <c r="H1989" s="12">
        <v>0.19835</v>
      </c>
      <c r="I1989" s="12">
        <v>14.66272188259134</v>
      </c>
    </row>
    <row r="1990" spans="6:9" x14ac:dyDescent="0.3">
      <c r="F1990" s="2">
        <v>1985</v>
      </c>
      <c r="G1990" s="12">
        <f ca="1"/>
        <v>14.595312622415257</v>
      </c>
      <c r="H1990" s="12">
        <v>0.19844999999999999</v>
      </c>
      <c r="I1990" s="12">
        <v>14.664077241806702</v>
      </c>
    </row>
    <row r="1991" spans="6:9" x14ac:dyDescent="0.3">
      <c r="F1991" s="2">
        <v>1986</v>
      </c>
      <c r="G1991" s="12">
        <f ca="1"/>
        <v>14.595644508073921</v>
      </c>
      <c r="H1991" s="12">
        <v>0.19855</v>
      </c>
      <c r="I1991" s="12">
        <v>14.665432469492814</v>
      </c>
    </row>
    <row r="1992" spans="6:9" x14ac:dyDescent="0.3">
      <c r="F1992" s="2">
        <v>1987</v>
      </c>
      <c r="G1992" s="12">
        <f ca="1"/>
        <v>14.59794433072846</v>
      </c>
      <c r="H1992" s="12">
        <v>0.19864999999999999</v>
      </c>
      <c r="I1992" s="12">
        <v>14.66678756584675</v>
      </c>
    </row>
    <row r="1993" spans="6:9" x14ac:dyDescent="0.3">
      <c r="F1993" s="2">
        <v>1988</v>
      </c>
      <c r="G1993" s="12">
        <f ca="1"/>
        <v>14.602027946007613</v>
      </c>
      <c r="H1993" s="12">
        <v>0.19875000000000001</v>
      </c>
      <c r="I1993" s="12">
        <v>14.668142531065362</v>
      </c>
    </row>
    <row r="1994" spans="6:9" x14ac:dyDescent="0.3">
      <c r="F1994" s="2">
        <v>1989</v>
      </c>
      <c r="G1994" s="12">
        <f ca="1"/>
        <v>14.603011945182963</v>
      </c>
      <c r="H1994" s="12">
        <v>0.19885</v>
      </c>
      <c r="I1994" s="12">
        <v>14.669497365345276</v>
      </c>
    </row>
    <row r="1995" spans="6:9" x14ac:dyDescent="0.3">
      <c r="F1995" s="2">
        <v>1990</v>
      </c>
      <c r="G1995" s="12">
        <f ca="1"/>
        <v>14.604506979743984</v>
      </c>
      <c r="H1995" s="12">
        <v>0.19894999999999999</v>
      </c>
      <c r="I1995" s="12">
        <v>14.670852068882896</v>
      </c>
    </row>
    <row r="1996" spans="6:9" x14ac:dyDescent="0.3">
      <c r="F1996" s="2">
        <v>1991</v>
      </c>
      <c r="G1996" s="12">
        <f ca="1"/>
        <v>14.604852069740243</v>
      </c>
      <c r="H1996" s="12">
        <v>0.19905</v>
      </c>
      <c r="I1996" s="12">
        <v>14.672206641874407</v>
      </c>
    </row>
    <row r="1997" spans="6:9" x14ac:dyDescent="0.3">
      <c r="F1997" s="2">
        <v>1992</v>
      </c>
      <c r="G1997" s="12">
        <f ca="1"/>
        <v>14.60526505418396</v>
      </c>
      <c r="H1997" s="12">
        <v>0.19914999999999999</v>
      </c>
      <c r="I1997" s="12">
        <v>14.673561084515768</v>
      </c>
    </row>
    <row r="1998" spans="6:9" x14ac:dyDescent="0.3">
      <c r="F1998" s="2">
        <v>1993</v>
      </c>
      <c r="G1998" s="12">
        <f ca="1"/>
        <v>14.605440319561804</v>
      </c>
      <c r="H1998" s="12">
        <v>0.19925000000000001</v>
      </c>
      <c r="I1998" s="12">
        <v>14.674915397002724</v>
      </c>
    </row>
    <row r="1999" spans="6:9" x14ac:dyDescent="0.3">
      <c r="F1999" s="2">
        <v>1994</v>
      </c>
      <c r="G1999" s="12">
        <f ca="1"/>
        <v>14.606598503540798</v>
      </c>
      <c r="H1999" s="12">
        <v>0.19935</v>
      </c>
      <c r="I1999" s="12">
        <v>14.676269579530789</v>
      </c>
    </row>
    <row r="2000" spans="6:9" x14ac:dyDescent="0.3">
      <c r="F2000" s="2">
        <v>1995</v>
      </c>
      <c r="G2000" s="12">
        <f ca="1"/>
        <v>14.60772232033777</v>
      </c>
      <c r="H2000" s="12">
        <v>0.19944999999999999</v>
      </c>
      <c r="I2000" s="12">
        <v>14.677623632295266</v>
      </c>
    </row>
    <row r="2001" spans="6:9" x14ac:dyDescent="0.3">
      <c r="F2001" s="2">
        <v>1996</v>
      </c>
      <c r="G2001" s="12">
        <f ca="1"/>
        <v>14.607931260188355</v>
      </c>
      <c r="H2001" s="12">
        <v>0.19955000000000001</v>
      </c>
      <c r="I2001" s="12">
        <v>14.678977555491226</v>
      </c>
    </row>
    <row r="2002" spans="6:9" x14ac:dyDescent="0.3">
      <c r="F2002" s="2">
        <v>1997</v>
      </c>
      <c r="G2002" s="12">
        <f ca="1"/>
        <v>14.608146395872145</v>
      </c>
      <c r="H2002" s="12">
        <v>0.19964999999999999</v>
      </c>
      <c r="I2002" s="12">
        <v>14.680331349313539</v>
      </c>
    </row>
    <row r="2003" spans="6:9" x14ac:dyDescent="0.3">
      <c r="F2003" s="2">
        <v>1998</v>
      </c>
      <c r="G2003" s="12">
        <f ca="1"/>
        <v>14.610316366082625</v>
      </c>
      <c r="H2003" s="12">
        <v>0.19975000000000001</v>
      </c>
      <c r="I2003" s="12">
        <v>14.681685013956834</v>
      </c>
    </row>
    <row r="2004" spans="6:9" x14ac:dyDescent="0.3">
      <c r="F2004" s="2">
        <v>1999</v>
      </c>
      <c r="G2004" s="12">
        <f ca="1"/>
        <v>14.610407123014575</v>
      </c>
      <c r="H2004" s="12">
        <v>0.19985</v>
      </c>
      <c r="I2004" s="12">
        <v>14.683038549615539</v>
      </c>
    </row>
    <row r="2005" spans="6:9" x14ac:dyDescent="0.3">
      <c r="F2005" s="2">
        <v>2000</v>
      </c>
      <c r="G2005" s="12">
        <f ca="1"/>
        <v>14.610481193489207</v>
      </c>
      <c r="H2005" s="12">
        <v>0.19994999999999999</v>
      </c>
      <c r="I2005" s="12">
        <v>14.684391956483852</v>
      </c>
    </row>
    <row r="2006" spans="6:9" x14ac:dyDescent="0.3">
      <c r="F2006" s="2">
        <v>2001</v>
      </c>
      <c r="G2006" s="12">
        <f ca="1"/>
        <v>14.614670384590774</v>
      </c>
      <c r="H2006" s="12">
        <v>0.20005000000000001</v>
      </c>
      <c r="I2006" s="12">
        <v>14.68574523475576</v>
      </c>
    </row>
    <row r="2007" spans="6:9" x14ac:dyDescent="0.3">
      <c r="F2007" s="2">
        <v>2002</v>
      </c>
      <c r="G2007" s="12">
        <f ca="1"/>
        <v>14.616149742370069</v>
      </c>
      <c r="H2007" s="12">
        <v>0.20014999999999999</v>
      </c>
      <c r="I2007" s="12">
        <v>14.687098384625029</v>
      </c>
    </row>
    <row r="2008" spans="6:9" x14ac:dyDescent="0.3">
      <c r="F2008" s="2">
        <v>2003</v>
      </c>
      <c r="G2008" s="12">
        <f ca="1"/>
        <v>14.6172766237231</v>
      </c>
      <c r="H2008" s="12">
        <v>0.20025000000000001</v>
      </c>
      <c r="I2008" s="12">
        <v>14.688451406285214</v>
      </c>
    </row>
    <row r="2009" spans="6:9" x14ac:dyDescent="0.3">
      <c r="F2009" s="2">
        <v>2004</v>
      </c>
      <c r="G2009" s="12">
        <f ca="1"/>
        <v>14.617441437923457</v>
      </c>
      <c r="H2009" s="12">
        <v>0.20035</v>
      </c>
      <c r="I2009" s="12">
        <v>14.689804299929641</v>
      </c>
    </row>
    <row r="2010" spans="6:9" x14ac:dyDescent="0.3">
      <c r="F2010" s="2">
        <v>2005</v>
      </c>
      <c r="G2010" s="12">
        <f ca="1"/>
        <v>14.619300274434146</v>
      </c>
      <c r="H2010" s="12">
        <v>0.20044999999999999</v>
      </c>
      <c r="I2010" s="12">
        <v>14.691157065751426</v>
      </c>
    </row>
    <row r="2011" spans="6:9" x14ac:dyDescent="0.3">
      <c r="F2011" s="2">
        <v>2006</v>
      </c>
      <c r="G2011" s="12">
        <f ca="1"/>
        <v>14.620724856249847</v>
      </c>
      <c r="H2011" s="12">
        <v>0.20055000000000001</v>
      </c>
      <c r="I2011" s="12">
        <v>14.692509703943479</v>
      </c>
    </row>
    <row r="2012" spans="6:9" x14ac:dyDescent="0.3">
      <c r="F2012" s="2">
        <v>2007</v>
      </c>
      <c r="G2012" s="12">
        <f ca="1"/>
        <v>14.621115226353965</v>
      </c>
      <c r="H2012" s="12">
        <v>0.20065</v>
      </c>
      <c r="I2012" s="12">
        <v>14.693862214698477</v>
      </c>
    </row>
    <row r="2013" spans="6:9" x14ac:dyDescent="0.3">
      <c r="F2013" s="2">
        <v>2008</v>
      </c>
      <c r="G2013" s="12">
        <f ca="1"/>
        <v>14.625241320708128</v>
      </c>
      <c r="H2013" s="12">
        <v>0.20075000000000001</v>
      </c>
      <c r="I2013" s="12">
        <v>14.695214598208892</v>
      </c>
    </row>
    <row r="2014" spans="6:9" x14ac:dyDescent="0.3">
      <c r="F2014" s="2">
        <v>2009</v>
      </c>
      <c r="G2014" s="12">
        <f ca="1"/>
        <v>14.626368130362124</v>
      </c>
      <c r="H2014" s="12">
        <v>0.20085</v>
      </c>
      <c r="I2014" s="12">
        <v>14.696566854666981</v>
      </c>
    </row>
    <row r="2015" spans="6:9" x14ac:dyDescent="0.3">
      <c r="F2015" s="2">
        <v>2010</v>
      </c>
      <c r="G2015" s="12">
        <f ca="1"/>
        <v>14.627291751796347</v>
      </c>
      <c r="H2015" s="12">
        <v>0.20094999999999999</v>
      </c>
      <c r="I2015" s="12">
        <v>14.697918984264785</v>
      </c>
    </row>
    <row r="2016" spans="6:9" x14ac:dyDescent="0.3">
      <c r="F2016" s="2">
        <v>2011</v>
      </c>
      <c r="G2016" s="12">
        <f ca="1"/>
        <v>14.627659260721988</v>
      </c>
      <c r="H2016" s="12">
        <v>0.20105000000000001</v>
      </c>
      <c r="I2016" s="12">
        <v>14.699270987194129</v>
      </c>
    </row>
    <row r="2017" spans="6:9" x14ac:dyDescent="0.3">
      <c r="F2017" s="2">
        <v>2012</v>
      </c>
      <c r="G2017" s="12">
        <f ca="1"/>
        <v>14.630061645399675</v>
      </c>
      <c r="H2017" s="12">
        <v>0.20115</v>
      </c>
      <c r="I2017" s="12">
        <v>14.700622863646629</v>
      </c>
    </row>
    <row r="2018" spans="6:9" x14ac:dyDescent="0.3">
      <c r="F2018" s="2">
        <v>2013</v>
      </c>
      <c r="G2018" s="12">
        <f ca="1"/>
        <v>14.630159965340493</v>
      </c>
      <c r="H2018" s="12">
        <v>0.20125000000000001</v>
      </c>
      <c r="I2018" s="12">
        <v>14.701974613813682</v>
      </c>
    </row>
    <row r="2019" spans="6:9" x14ac:dyDescent="0.3">
      <c r="F2019" s="2">
        <v>2014</v>
      </c>
      <c r="G2019" s="12">
        <f ca="1"/>
        <v>14.630455811693961</v>
      </c>
      <c r="H2019" s="12">
        <v>0.20135</v>
      </c>
      <c r="I2019" s="12">
        <v>14.703326237886481</v>
      </c>
    </row>
    <row r="2020" spans="6:9" x14ac:dyDescent="0.3">
      <c r="F2020" s="2">
        <v>2015</v>
      </c>
      <c r="G2020" s="12">
        <f ca="1"/>
        <v>14.630902893041128</v>
      </c>
      <c r="H2020" s="12">
        <v>0.20144999999999999</v>
      </c>
      <c r="I2020" s="12">
        <v>14.704677736055995</v>
      </c>
    </row>
    <row r="2021" spans="6:9" x14ac:dyDescent="0.3">
      <c r="F2021" s="2">
        <v>2016</v>
      </c>
      <c r="G2021" s="12">
        <f ca="1"/>
        <v>14.632575436969894</v>
      </c>
      <c r="H2021" s="12">
        <v>0.20155000000000001</v>
      </c>
      <c r="I2021" s="12">
        <v>14.706029108512995</v>
      </c>
    </row>
    <row r="2022" spans="6:9" x14ac:dyDescent="0.3">
      <c r="F2022" s="2">
        <v>2017</v>
      </c>
      <c r="G2022" s="12">
        <f ca="1"/>
        <v>14.641415037508537</v>
      </c>
      <c r="H2022" s="12">
        <v>0.20165</v>
      </c>
      <c r="I2022" s="12">
        <v>14.707380355448027</v>
      </c>
    </row>
    <row r="2023" spans="6:9" x14ac:dyDescent="0.3">
      <c r="F2023" s="2">
        <v>2018</v>
      </c>
      <c r="G2023" s="12">
        <f ca="1"/>
        <v>14.642355341618829</v>
      </c>
      <c r="H2023" s="12">
        <v>0.20175000000000001</v>
      </c>
      <c r="I2023" s="12">
        <v>14.708731477051437</v>
      </c>
    </row>
    <row r="2024" spans="6:9" x14ac:dyDescent="0.3">
      <c r="F2024" s="2">
        <v>2019</v>
      </c>
      <c r="G2024" s="12">
        <f ca="1"/>
        <v>14.643486217661298</v>
      </c>
      <c r="H2024" s="12">
        <v>0.20185</v>
      </c>
      <c r="I2024" s="12">
        <v>14.710082473513348</v>
      </c>
    </row>
    <row r="2025" spans="6:9" x14ac:dyDescent="0.3">
      <c r="F2025" s="2">
        <v>2020</v>
      </c>
      <c r="G2025" s="12">
        <f ca="1"/>
        <v>14.645649802196399</v>
      </c>
      <c r="H2025" s="12">
        <v>0.20194999999999999</v>
      </c>
      <c r="I2025" s="12">
        <v>14.711433345023686</v>
      </c>
    </row>
    <row r="2026" spans="6:9" x14ac:dyDescent="0.3">
      <c r="F2026" s="2">
        <v>2021</v>
      </c>
      <c r="G2026" s="12">
        <f ca="1"/>
        <v>14.647525256036822</v>
      </c>
      <c r="H2026" s="12">
        <v>0.20205000000000001</v>
      </c>
      <c r="I2026" s="12">
        <v>14.712784091772157</v>
      </c>
    </row>
    <row r="2027" spans="6:9" x14ac:dyDescent="0.3">
      <c r="F2027" s="2">
        <v>2022</v>
      </c>
      <c r="G2027" s="12">
        <f ca="1"/>
        <v>14.647632422692112</v>
      </c>
      <c r="H2027" s="12">
        <v>0.20215</v>
      </c>
      <c r="I2027" s="12">
        <v>14.714134713948262</v>
      </c>
    </row>
    <row r="2028" spans="6:9" x14ac:dyDescent="0.3">
      <c r="F2028" s="2">
        <v>2023</v>
      </c>
      <c r="G2028" s="12">
        <f ca="1"/>
        <v>14.650394290105874</v>
      </c>
      <c r="H2028" s="12">
        <v>0.20225000000000001</v>
      </c>
      <c r="I2028" s="12">
        <v>14.715485211741292</v>
      </c>
    </row>
    <row r="2029" spans="6:9" x14ac:dyDescent="0.3">
      <c r="F2029" s="2">
        <v>2024</v>
      </c>
      <c r="G2029" s="12">
        <f ca="1"/>
        <v>14.650674968113426</v>
      </c>
      <c r="H2029" s="12">
        <v>0.20235</v>
      </c>
      <c r="I2029" s="12">
        <v>14.716835585340331</v>
      </c>
    </row>
    <row r="2030" spans="6:9" x14ac:dyDescent="0.3">
      <c r="F2030" s="2">
        <v>2025</v>
      </c>
      <c r="G2030" s="12">
        <f ca="1"/>
        <v>14.650735598635142</v>
      </c>
      <c r="H2030" s="12">
        <v>0.20244999999999999</v>
      </c>
      <c r="I2030" s="12">
        <v>14.71818583493425</v>
      </c>
    </row>
    <row r="2031" spans="6:9" x14ac:dyDescent="0.3">
      <c r="F2031" s="2">
        <v>2026</v>
      </c>
      <c r="G2031" s="12">
        <f ca="1"/>
        <v>14.654351422232786</v>
      </c>
      <c r="H2031" s="12">
        <v>0.20255000000000001</v>
      </c>
      <c r="I2031" s="12">
        <v>14.719535960711717</v>
      </c>
    </row>
    <row r="2032" spans="6:9" x14ac:dyDescent="0.3">
      <c r="F2032" s="2">
        <v>2027</v>
      </c>
      <c r="G2032" s="12">
        <f ca="1"/>
        <v>14.656566512386593</v>
      </c>
      <c r="H2032" s="12">
        <v>0.20265</v>
      </c>
      <c r="I2032" s="12">
        <v>14.720885962861185</v>
      </c>
    </row>
    <row r="2033" spans="6:9" x14ac:dyDescent="0.3">
      <c r="F2033" s="2">
        <v>2028</v>
      </c>
      <c r="G2033" s="12">
        <f ca="1"/>
        <v>14.657595828022236</v>
      </c>
      <c r="H2033" s="12">
        <v>0.20275000000000001</v>
      </c>
      <c r="I2033" s="12">
        <v>14.722235841570914</v>
      </c>
    </row>
    <row r="2034" spans="6:9" x14ac:dyDescent="0.3">
      <c r="F2034" s="2">
        <v>2029</v>
      </c>
      <c r="G2034" s="12">
        <f ca="1"/>
        <v>14.658655043472759</v>
      </c>
      <c r="H2034" s="12">
        <v>0.20285</v>
      </c>
      <c r="I2034" s="12">
        <v>14.723585597028942</v>
      </c>
    </row>
    <row r="2035" spans="6:9" x14ac:dyDescent="0.3">
      <c r="F2035" s="2">
        <v>2030</v>
      </c>
      <c r="G2035" s="12">
        <f ca="1"/>
        <v>14.658672720316225</v>
      </c>
      <c r="H2035" s="12">
        <v>0.20294999999999999</v>
      </c>
      <c r="I2035" s="12">
        <v>14.724935229423107</v>
      </c>
    </row>
    <row r="2036" spans="6:9" x14ac:dyDescent="0.3">
      <c r="F2036" s="2">
        <v>2031</v>
      </c>
      <c r="G2036" s="12">
        <f ca="1"/>
        <v>14.662397360907296</v>
      </c>
      <c r="H2036" s="12">
        <v>0.20305000000000001</v>
      </c>
      <c r="I2036" s="12">
        <v>14.72628473894104</v>
      </c>
    </row>
    <row r="2037" spans="6:9" x14ac:dyDescent="0.3">
      <c r="F2037" s="2">
        <v>2032</v>
      </c>
      <c r="G2037" s="12">
        <f ca="1"/>
        <v>14.666062969471371</v>
      </c>
      <c r="H2037" s="12">
        <v>0.20315</v>
      </c>
      <c r="I2037" s="12">
        <v>14.727634125770166</v>
      </c>
    </row>
    <row r="2038" spans="6:9" x14ac:dyDescent="0.3">
      <c r="F2038" s="2">
        <v>2033</v>
      </c>
      <c r="G2038" s="12">
        <f ca="1"/>
        <v>14.66628879721371</v>
      </c>
      <c r="H2038" s="12">
        <v>0.20324999999999999</v>
      </c>
      <c r="I2038" s="12">
        <v>14.728983390097708</v>
      </c>
    </row>
    <row r="2039" spans="6:9" x14ac:dyDescent="0.3">
      <c r="F2039" s="2">
        <v>2034</v>
      </c>
      <c r="G2039" s="12">
        <f ca="1"/>
        <v>14.666882588139087</v>
      </c>
      <c r="H2039" s="12">
        <v>0.20335</v>
      </c>
      <c r="I2039" s="12">
        <v>14.730332532110681</v>
      </c>
    </row>
    <row r="2040" spans="6:9" x14ac:dyDescent="0.3">
      <c r="F2040" s="2">
        <v>2035</v>
      </c>
      <c r="G2040" s="12">
        <f ca="1"/>
        <v>14.670030198604158</v>
      </c>
      <c r="H2040" s="12">
        <v>0.20344999999999999</v>
      </c>
      <c r="I2040" s="12">
        <v>14.731681551995894</v>
      </c>
    </row>
    <row r="2041" spans="6:9" x14ac:dyDescent="0.3">
      <c r="F2041" s="2">
        <v>2036</v>
      </c>
      <c r="G2041" s="12">
        <f ca="1"/>
        <v>14.672606534526016</v>
      </c>
      <c r="H2041" s="12">
        <v>0.20355000000000001</v>
      </c>
      <c r="I2041" s="12">
        <v>14.733030449939955</v>
      </c>
    </row>
    <row r="2042" spans="6:9" x14ac:dyDescent="0.3">
      <c r="F2042" s="2">
        <v>2037</v>
      </c>
      <c r="G2042" s="12">
        <f ca="1"/>
        <v>14.672862753162576</v>
      </c>
      <c r="H2042" s="12">
        <v>0.20365</v>
      </c>
      <c r="I2042" s="12">
        <v>14.734379226129267</v>
      </c>
    </row>
    <row r="2043" spans="6:9" x14ac:dyDescent="0.3">
      <c r="F2043" s="2">
        <v>2038</v>
      </c>
      <c r="G2043" s="12">
        <f ca="1"/>
        <v>14.674767346503245</v>
      </c>
      <c r="H2043" s="12">
        <v>0.20374999999999999</v>
      </c>
      <c r="I2043" s="12">
        <v>14.735727880750026</v>
      </c>
    </row>
    <row r="2044" spans="6:9" x14ac:dyDescent="0.3">
      <c r="F2044" s="2">
        <v>2039</v>
      </c>
      <c r="G2044" s="12">
        <f ca="1"/>
        <v>14.677320948917764</v>
      </c>
      <c r="H2044" s="12">
        <v>0.20385</v>
      </c>
      <c r="I2044" s="12">
        <v>14.737076413988236</v>
      </c>
    </row>
    <row r="2045" spans="6:9" x14ac:dyDescent="0.3">
      <c r="F2045" s="2">
        <v>2040</v>
      </c>
      <c r="G2045" s="12">
        <f ca="1"/>
        <v>14.678177406997369</v>
      </c>
      <c r="H2045" s="12">
        <v>0.20394999999999999</v>
      </c>
      <c r="I2045" s="12">
        <v>14.738424826029682</v>
      </c>
    </row>
    <row r="2046" spans="6:9" x14ac:dyDescent="0.3">
      <c r="F2046" s="2">
        <v>2041</v>
      </c>
      <c r="G2046" s="12">
        <f ca="1"/>
        <v>14.680791120800945</v>
      </c>
      <c r="H2046" s="12">
        <v>0.20405000000000001</v>
      </c>
      <c r="I2046" s="12">
        <v>14.739773117059958</v>
      </c>
    </row>
    <row r="2047" spans="6:9" x14ac:dyDescent="0.3">
      <c r="F2047" s="2">
        <v>2042</v>
      </c>
      <c r="G2047" s="12">
        <f ca="1"/>
        <v>14.684463666256502</v>
      </c>
      <c r="H2047" s="12">
        <v>0.20415</v>
      </c>
      <c r="I2047" s="12">
        <v>14.741121287264455</v>
      </c>
    </row>
    <row r="2048" spans="6:9" x14ac:dyDescent="0.3">
      <c r="F2048" s="2">
        <v>2043</v>
      </c>
      <c r="G2048" s="12">
        <f ca="1"/>
        <v>14.684943715091681</v>
      </c>
      <c r="H2048" s="12">
        <v>0.20424999999999999</v>
      </c>
      <c r="I2048" s="12">
        <v>14.742469336828361</v>
      </c>
    </row>
    <row r="2049" spans="6:9" x14ac:dyDescent="0.3">
      <c r="F2049" s="2">
        <v>2044</v>
      </c>
      <c r="G2049" s="12">
        <f ca="1"/>
        <v>14.685716649738495</v>
      </c>
      <c r="H2049" s="12">
        <v>0.20435</v>
      </c>
      <c r="I2049" s="12">
        <v>14.743817265936659</v>
      </c>
    </row>
    <row r="2050" spans="6:9" x14ac:dyDescent="0.3">
      <c r="F2050" s="2">
        <v>2045</v>
      </c>
      <c r="G2050" s="12">
        <f ca="1"/>
        <v>14.686856743740812</v>
      </c>
      <c r="H2050" s="12">
        <v>0.20444999999999999</v>
      </c>
      <c r="I2050" s="12">
        <v>14.745165074774141</v>
      </c>
    </row>
    <row r="2051" spans="6:9" x14ac:dyDescent="0.3">
      <c r="F2051" s="2">
        <v>2046</v>
      </c>
      <c r="G2051" s="12">
        <f ca="1"/>
        <v>14.686863314527141</v>
      </c>
      <c r="H2051" s="12">
        <v>0.20455000000000001</v>
      </c>
      <c r="I2051" s="12">
        <v>14.74651276352539</v>
      </c>
    </row>
    <row r="2052" spans="6:9" x14ac:dyDescent="0.3">
      <c r="F2052" s="2">
        <v>2047</v>
      </c>
      <c r="G2052" s="12">
        <f ca="1"/>
        <v>14.687225558081124</v>
      </c>
      <c r="H2052" s="12">
        <v>0.20465</v>
      </c>
      <c r="I2052" s="12">
        <v>14.747860332374788</v>
      </c>
    </row>
    <row r="2053" spans="6:9" x14ac:dyDescent="0.3">
      <c r="F2053" s="2">
        <v>2048</v>
      </c>
      <c r="G2053" s="12">
        <f ca="1"/>
        <v>14.688148453955439</v>
      </c>
      <c r="H2053" s="12">
        <v>0.20474999999999999</v>
      </c>
      <c r="I2053" s="12">
        <v>14.749207781506522</v>
      </c>
    </row>
    <row r="2054" spans="6:9" x14ac:dyDescent="0.3">
      <c r="F2054" s="2">
        <v>2049</v>
      </c>
      <c r="G2054" s="12">
        <f ca="1"/>
        <v>14.689547667543653</v>
      </c>
      <c r="H2054" s="12">
        <v>0.20485</v>
      </c>
      <c r="I2054" s="12">
        <v>14.75055511110458</v>
      </c>
    </row>
    <row r="2055" spans="6:9" x14ac:dyDescent="0.3">
      <c r="F2055" s="2">
        <v>2050</v>
      </c>
      <c r="G2055" s="12">
        <f ca="1"/>
        <v>14.690154941544193</v>
      </c>
      <c r="H2055" s="12">
        <v>0.20494999999999999</v>
      </c>
      <c r="I2055" s="12">
        <v>14.751902321352746</v>
      </c>
    </row>
    <row r="2056" spans="6:9" x14ac:dyDescent="0.3">
      <c r="F2056" s="2">
        <v>2051</v>
      </c>
      <c r="G2056" s="12">
        <f ca="1"/>
        <v>14.690412956572427</v>
      </c>
      <c r="H2056" s="12">
        <v>0.20505000000000001</v>
      </c>
      <c r="I2056" s="12">
        <v>14.753249412434613</v>
      </c>
    </row>
    <row r="2057" spans="6:9" x14ac:dyDescent="0.3">
      <c r="F2057" s="2">
        <v>2052</v>
      </c>
      <c r="G2057" s="12">
        <f ca="1"/>
        <v>14.690431409657638</v>
      </c>
      <c r="H2057" s="12">
        <v>0.20515</v>
      </c>
      <c r="I2057" s="12">
        <v>14.754596384533571</v>
      </c>
    </row>
    <row r="2058" spans="6:9" x14ac:dyDescent="0.3">
      <c r="F2058" s="2">
        <v>2053</v>
      </c>
      <c r="G2058" s="12">
        <f ca="1"/>
        <v>14.691393342064156</v>
      </c>
      <c r="H2058" s="12">
        <v>0.20524999999999999</v>
      </c>
      <c r="I2058" s="12">
        <v>14.755943237832808</v>
      </c>
    </row>
    <row r="2059" spans="6:9" x14ac:dyDescent="0.3">
      <c r="F2059" s="2">
        <v>2054</v>
      </c>
      <c r="G2059" s="12">
        <f ca="1"/>
        <v>14.692320846484353</v>
      </c>
      <c r="H2059" s="12">
        <v>0.20535</v>
      </c>
      <c r="I2059" s="12">
        <v>14.757289972515322</v>
      </c>
    </row>
    <row r="2060" spans="6:9" x14ac:dyDescent="0.3">
      <c r="F2060" s="2">
        <v>2055</v>
      </c>
      <c r="G2060" s="12">
        <f ca="1"/>
        <v>14.692449876935626</v>
      </c>
      <c r="H2060" s="12">
        <v>0.20544999999999999</v>
      </c>
      <c r="I2060" s="12">
        <v>14.75863658876391</v>
      </c>
    </row>
    <row r="2061" spans="6:9" x14ac:dyDescent="0.3">
      <c r="F2061" s="2">
        <v>2056</v>
      </c>
      <c r="G2061" s="12">
        <f ca="1"/>
        <v>14.692507689968906</v>
      </c>
      <c r="H2061" s="12">
        <v>0.20555000000000001</v>
      </c>
      <c r="I2061" s="12">
        <v>14.759983086761178</v>
      </c>
    </row>
    <row r="2062" spans="6:9" x14ac:dyDescent="0.3">
      <c r="F2062" s="2">
        <v>2057</v>
      </c>
      <c r="G2062" s="12">
        <f ca="1"/>
        <v>14.696608076788156</v>
      </c>
      <c r="H2062" s="12">
        <v>0.20565</v>
      </c>
      <c r="I2062" s="12">
        <v>14.761329466689521</v>
      </c>
    </row>
    <row r="2063" spans="6:9" x14ac:dyDescent="0.3">
      <c r="F2063" s="2">
        <v>2058</v>
      </c>
      <c r="G2063" s="12">
        <f ca="1"/>
        <v>14.697397903689131</v>
      </c>
      <c r="H2063" s="12">
        <v>0.20574999999999999</v>
      </c>
      <c r="I2063" s="12">
        <v>14.762675728731157</v>
      </c>
    </row>
    <row r="2064" spans="6:9" x14ac:dyDescent="0.3">
      <c r="F2064" s="2">
        <v>2059</v>
      </c>
      <c r="G2064" s="12">
        <f ca="1"/>
        <v>14.697584798626204</v>
      </c>
      <c r="H2064" s="12">
        <v>0.20585000000000001</v>
      </c>
      <c r="I2064" s="12">
        <v>14.764021873068092</v>
      </c>
    </row>
    <row r="2065" spans="6:9" x14ac:dyDescent="0.3">
      <c r="F2065" s="2">
        <v>2060</v>
      </c>
      <c r="G2065" s="12">
        <f ca="1"/>
        <v>14.698370031754784</v>
      </c>
      <c r="H2065" s="12">
        <v>0.20594999999999999</v>
      </c>
      <c r="I2065" s="12">
        <v>14.765367899882145</v>
      </c>
    </row>
    <row r="2066" spans="6:9" x14ac:dyDescent="0.3">
      <c r="F2066" s="2">
        <v>2061</v>
      </c>
      <c r="G2066" s="12">
        <f ca="1"/>
        <v>14.700423040448081</v>
      </c>
      <c r="H2066" s="12">
        <v>0.20605000000000001</v>
      </c>
      <c r="I2066" s="12">
        <v>14.766713809354943</v>
      </c>
    </row>
    <row r="2067" spans="6:9" x14ac:dyDescent="0.3">
      <c r="F2067" s="2">
        <v>2062</v>
      </c>
      <c r="G2067" s="12">
        <f ca="1"/>
        <v>14.700464620758019</v>
      </c>
      <c r="H2067" s="12">
        <v>0.20615</v>
      </c>
      <c r="I2067" s="12">
        <v>14.768059601667909</v>
      </c>
    </row>
    <row r="2068" spans="6:9" x14ac:dyDescent="0.3">
      <c r="F2068" s="2">
        <v>2063</v>
      </c>
      <c r="G2068" s="12">
        <f ca="1"/>
        <v>14.704839504747991</v>
      </c>
      <c r="H2068" s="12">
        <v>0.20624999999999999</v>
      </c>
      <c r="I2068" s="12">
        <v>14.769405277002278</v>
      </c>
    </row>
    <row r="2069" spans="6:9" x14ac:dyDescent="0.3">
      <c r="F2069" s="2">
        <v>2064</v>
      </c>
      <c r="G2069" s="12">
        <f ca="1"/>
        <v>14.705115935440187</v>
      </c>
      <c r="H2069" s="12">
        <v>0.20635000000000001</v>
      </c>
      <c r="I2069" s="12">
        <v>14.770750835539094</v>
      </c>
    </row>
    <row r="2070" spans="6:9" x14ac:dyDescent="0.3">
      <c r="F2070" s="2">
        <v>2065</v>
      </c>
      <c r="G2070" s="12">
        <f ca="1"/>
        <v>14.705237345085415</v>
      </c>
      <c r="H2070" s="12">
        <v>0.20644999999999999</v>
      </c>
      <c r="I2070" s="12">
        <v>14.772096277459193</v>
      </c>
    </row>
    <row r="2071" spans="6:9" x14ac:dyDescent="0.3">
      <c r="F2071" s="2">
        <v>2066</v>
      </c>
      <c r="G2071" s="12">
        <f ca="1"/>
        <v>14.705351666463727</v>
      </c>
      <c r="H2071" s="12">
        <v>0.20655000000000001</v>
      </c>
      <c r="I2071" s="12">
        <v>14.77344160294324</v>
      </c>
    </row>
    <row r="2072" spans="6:9" x14ac:dyDescent="0.3">
      <c r="F2072" s="2">
        <v>2067</v>
      </c>
      <c r="G2072" s="12">
        <f ca="1"/>
        <v>14.706877051783213</v>
      </c>
      <c r="H2072" s="12">
        <v>0.20665</v>
      </c>
      <c r="I2072" s="12">
        <v>14.774786812171687</v>
      </c>
    </row>
    <row r="2073" spans="6:9" x14ac:dyDescent="0.3">
      <c r="F2073" s="2">
        <v>2068</v>
      </c>
      <c r="G2073" s="12">
        <f ca="1"/>
        <v>14.707661415727586</v>
      </c>
      <c r="H2073" s="12">
        <v>0.20674999999999999</v>
      </c>
      <c r="I2073" s="12">
        <v>14.776131905324801</v>
      </c>
    </row>
    <row r="2074" spans="6:9" x14ac:dyDescent="0.3">
      <c r="F2074" s="2">
        <v>2069</v>
      </c>
      <c r="G2074" s="12">
        <f ca="1"/>
        <v>14.707780372921381</v>
      </c>
      <c r="H2074" s="12">
        <v>0.20685000000000001</v>
      </c>
      <c r="I2074" s="12">
        <v>14.777476882582665</v>
      </c>
    </row>
    <row r="2075" spans="6:9" x14ac:dyDescent="0.3">
      <c r="F2075" s="2">
        <v>2070</v>
      </c>
      <c r="G2075" s="12">
        <f ca="1"/>
        <v>14.709086029618231</v>
      </c>
      <c r="H2075" s="12">
        <v>0.20695</v>
      </c>
      <c r="I2075" s="12">
        <v>14.778821744125155</v>
      </c>
    </row>
    <row r="2076" spans="6:9" x14ac:dyDescent="0.3">
      <c r="F2076" s="2">
        <v>2071</v>
      </c>
      <c r="G2076" s="12">
        <f ca="1"/>
        <v>14.709676115999937</v>
      </c>
      <c r="H2076" s="12">
        <v>0.20705000000000001</v>
      </c>
      <c r="I2076" s="12">
        <v>14.780166490131968</v>
      </c>
    </row>
    <row r="2077" spans="6:9" x14ac:dyDescent="0.3">
      <c r="F2077" s="2">
        <v>2072</v>
      </c>
      <c r="G2077" s="12">
        <f ca="1"/>
        <v>14.709703462570845</v>
      </c>
      <c r="H2077" s="12">
        <v>0.20715</v>
      </c>
      <c r="I2077" s="12">
        <v>14.781511120782604</v>
      </c>
    </row>
    <row r="2078" spans="6:9" x14ac:dyDescent="0.3">
      <c r="F2078" s="2">
        <v>2073</v>
      </c>
      <c r="G2078" s="12">
        <f ca="1"/>
        <v>14.710436633124733</v>
      </c>
      <c r="H2078" s="12">
        <v>0.20724999999999999</v>
      </c>
      <c r="I2078" s="12">
        <v>14.782855636256372</v>
      </c>
    </row>
    <row r="2079" spans="6:9" x14ac:dyDescent="0.3">
      <c r="F2079" s="2">
        <v>2074</v>
      </c>
      <c r="G2079" s="12">
        <f ca="1"/>
        <v>14.711175301216393</v>
      </c>
      <c r="H2079" s="12">
        <v>0.20735000000000001</v>
      </c>
      <c r="I2079" s="12">
        <v>14.784200036732393</v>
      </c>
    </row>
    <row r="2080" spans="6:9" x14ac:dyDescent="0.3">
      <c r="F2080" s="2">
        <v>2075</v>
      </c>
      <c r="G2080" s="12">
        <f ca="1"/>
        <v>14.716071944192688</v>
      </c>
      <c r="H2080" s="12">
        <v>0.20745</v>
      </c>
      <c r="I2080" s="12">
        <v>14.785544322389596</v>
      </c>
    </row>
    <row r="2081" spans="6:9" x14ac:dyDescent="0.3">
      <c r="F2081" s="2">
        <v>2076</v>
      </c>
      <c r="G2081" s="12">
        <f ca="1"/>
        <v>14.717479114958405</v>
      </c>
      <c r="H2081" s="12">
        <v>0.20755000000000001</v>
      </c>
      <c r="I2081" s="12">
        <v>14.786888493406725</v>
      </c>
    </row>
    <row r="2082" spans="6:9" x14ac:dyDescent="0.3">
      <c r="F2082" s="2">
        <v>2077</v>
      </c>
      <c r="G2082" s="12">
        <f ca="1"/>
        <v>14.718140931673148</v>
      </c>
      <c r="H2082" s="12">
        <v>0.20765</v>
      </c>
      <c r="I2082" s="12">
        <v>14.788232549962325</v>
      </c>
    </row>
    <row r="2083" spans="6:9" x14ac:dyDescent="0.3">
      <c r="F2083" s="2">
        <v>2078</v>
      </c>
      <c r="G2083" s="12">
        <f ca="1"/>
        <v>14.718197156754851</v>
      </c>
      <c r="H2083" s="12">
        <v>0.20774999999999999</v>
      </c>
      <c r="I2083" s="12">
        <v>14.789576492234762</v>
      </c>
    </row>
    <row r="2084" spans="6:9" x14ac:dyDescent="0.3">
      <c r="F2084" s="2">
        <v>2079</v>
      </c>
      <c r="G2084" s="12">
        <f ca="1"/>
        <v>14.71963862875586</v>
      </c>
      <c r="H2084" s="12">
        <v>0.20785000000000001</v>
      </c>
      <c r="I2084" s="12">
        <v>14.790920320402208</v>
      </c>
    </row>
    <row r="2085" spans="6:9" x14ac:dyDescent="0.3">
      <c r="F2085" s="2">
        <v>2080</v>
      </c>
      <c r="G2085" s="12">
        <f ca="1"/>
        <v>14.719938115795653</v>
      </c>
      <c r="H2085" s="12">
        <v>0.20795</v>
      </c>
      <c r="I2085" s="12">
        <v>14.792264034642647</v>
      </c>
    </row>
    <row r="2086" spans="6:9" x14ac:dyDescent="0.3">
      <c r="F2086" s="2">
        <v>2081</v>
      </c>
      <c r="G2086" s="12">
        <f ca="1"/>
        <v>14.724751008856973</v>
      </c>
      <c r="H2086" s="12">
        <v>0.20805000000000001</v>
      </c>
      <c r="I2086" s="12">
        <v>14.793607635133879</v>
      </c>
    </row>
    <row r="2087" spans="6:9" x14ac:dyDescent="0.3">
      <c r="F2087" s="2">
        <v>2082</v>
      </c>
      <c r="G2087" s="12">
        <f ca="1"/>
        <v>14.728328908881867</v>
      </c>
      <c r="H2087" s="12">
        <v>0.20815</v>
      </c>
      <c r="I2087" s="12">
        <v>14.794951122053511</v>
      </c>
    </row>
    <row r="2088" spans="6:9" x14ac:dyDescent="0.3">
      <c r="F2088" s="2">
        <v>2083</v>
      </c>
      <c r="G2088" s="12">
        <f ca="1"/>
        <v>14.733052106361818</v>
      </c>
      <c r="H2088" s="12">
        <v>0.20824999999999999</v>
      </c>
      <c r="I2088" s="12">
        <v>14.796294495578966</v>
      </c>
    </row>
    <row r="2089" spans="6:9" x14ac:dyDescent="0.3">
      <c r="F2089" s="2">
        <v>2084</v>
      </c>
      <c r="G2089" s="12">
        <f ca="1"/>
        <v>14.733400541966242</v>
      </c>
      <c r="H2089" s="12">
        <v>0.20835000000000001</v>
      </c>
      <c r="I2089" s="12">
        <v>14.797637755887475</v>
      </c>
    </row>
    <row r="2090" spans="6:9" x14ac:dyDescent="0.3">
      <c r="F2090" s="2">
        <v>2085</v>
      </c>
      <c r="G2090" s="12">
        <f ca="1"/>
        <v>14.733897450964989</v>
      </c>
      <c r="H2090" s="12">
        <v>0.20845</v>
      </c>
      <c r="I2090" s="12">
        <v>14.798980903156094</v>
      </c>
    </row>
    <row r="2091" spans="6:9" x14ac:dyDescent="0.3">
      <c r="F2091" s="2">
        <v>2086</v>
      </c>
      <c r="G2091" s="12">
        <f ca="1"/>
        <v>14.734270764586277</v>
      </c>
      <c r="H2091" s="12">
        <v>0.20855000000000001</v>
      </c>
      <c r="I2091" s="12">
        <v>14.800323937561679</v>
      </c>
    </row>
    <row r="2092" spans="6:9" x14ac:dyDescent="0.3">
      <c r="F2092" s="2">
        <v>2087</v>
      </c>
      <c r="G2092" s="12">
        <f ca="1"/>
        <v>14.736080831913251</v>
      </c>
      <c r="H2092" s="12">
        <v>0.20865</v>
      </c>
      <c r="I2092" s="12">
        <v>14.801666859280909</v>
      </c>
    </row>
    <row r="2093" spans="6:9" x14ac:dyDescent="0.3">
      <c r="F2093" s="2">
        <v>2088</v>
      </c>
      <c r="G2093" s="12">
        <f ca="1"/>
        <v>14.73972204300361</v>
      </c>
      <c r="H2093" s="12">
        <v>0.20874999999999999</v>
      </c>
      <c r="I2093" s="12">
        <v>14.803009668490274</v>
      </c>
    </row>
    <row r="2094" spans="6:9" x14ac:dyDescent="0.3">
      <c r="F2094" s="2">
        <v>2089</v>
      </c>
      <c r="G2094" s="12">
        <f ca="1"/>
        <v>14.741274387265069</v>
      </c>
      <c r="H2094" s="12">
        <v>0.20885000000000001</v>
      </c>
      <c r="I2094" s="12">
        <v>14.804352365366078</v>
      </c>
    </row>
    <row r="2095" spans="6:9" x14ac:dyDescent="0.3">
      <c r="F2095" s="2">
        <v>2090</v>
      </c>
      <c r="G2095" s="12">
        <f ca="1"/>
        <v>14.742954556371885</v>
      </c>
      <c r="H2095" s="12">
        <v>0.20895</v>
      </c>
      <c r="I2095" s="12">
        <v>14.805694950084444</v>
      </c>
    </row>
    <row r="2096" spans="6:9" x14ac:dyDescent="0.3">
      <c r="F2096" s="2">
        <v>2091</v>
      </c>
      <c r="G2096" s="12">
        <f ca="1"/>
        <v>14.745504123786064</v>
      </c>
      <c r="H2096" s="12">
        <v>0.20905000000000001</v>
      </c>
      <c r="I2096" s="12">
        <v>14.807037422821308</v>
      </c>
    </row>
    <row r="2097" spans="6:9" x14ac:dyDescent="0.3">
      <c r="F2097" s="2">
        <v>2092</v>
      </c>
      <c r="G2097" s="12">
        <f ca="1"/>
        <v>14.746668276319376</v>
      </c>
      <c r="H2097" s="12">
        <v>0.20915</v>
      </c>
      <c r="I2097" s="12">
        <v>14.808379783752418</v>
      </c>
    </row>
    <row r="2098" spans="6:9" x14ac:dyDescent="0.3">
      <c r="F2098" s="2">
        <v>2093</v>
      </c>
      <c r="G2098" s="12">
        <f ca="1"/>
        <v>14.747222776042504</v>
      </c>
      <c r="H2098" s="12">
        <v>0.20924999999999999</v>
      </c>
      <c r="I2098" s="12">
        <v>14.809722033053346</v>
      </c>
    </row>
    <row r="2099" spans="6:9" x14ac:dyDescent="0.3">
      <c r="F2099" s="2">
        <v>2094</v>
      </c>
      <c r="G2099" s="12">
        <f ca="1"/>
        <v>14.747429818804729</v>
      </c>
      <c r="H2099" s="12">
        <v>0.20935000000000001</v>
      </c>
      <c r="I2099" s="12">
        <v>14.811064170899472</v>
      </c>
    </row>
    <row r="2100" spans="6:9" x14ac:dyDescent="0.3">
      <c r="F2100" s="2">
        <v>2095</v>
      </c>
      <c r="G2100" s="12">
        <f ca="1"/>
        <v>14.749081571310231</v>
      </c>
      <c r="H2100" s="12">
        <v>0.20945</v>
      </c>
      <c r="I2100" s="12">
        <v>14.812406197466</v>
      </c>
    </row>
    <row r="2101" spans="6:9" x14ac:dyDescent="0.3">
      <c r="F2101" s="2">
        <v>2096</v>
      </c>
      <c r="G2101" s="12">
        <f ca="1"/>
        <v>14.751561053565544</v>
      </c>
      <c r="H2101" s="12">
        <v>0.20954999999999999</v>
      </c>
      <c r="I2101" s="12">
        <v>14.813748112927946</v>
      </c>
    </row>
    <row r="2102" spans="6:9" x14ac:dyDescent="0.3">
      <c r="F2102" s="2">
        <v>2097</v>
      </c>
      <c r="G2102" s="12">
        <f ca="1"/>
        <v>14.751951423105679</v>
      </c>
      <c r="H2102" s="12">
        <v>0.20965</v>
      </c>
      <c r="I2102" s="12">
        <v>14.815089917460149</v>
      </c>
    </row>
    <row r="2103" spans="6:9" x14ac:dyDescent="0.3">
      <c r="F2103" s="2">
        <v>2098</v>
      </c>
      <c r="G2103" s="12">
        <f ca="1"/>
        <v>14.752505647159399</v>
      </c>
      <c r="H2103" s="12">
        <v>0.20974999999999999</v>
      </c>
      <c r="I2103" s="12">
        <v>14.81643161123726</v>
      </c>
    </row>
    <row r="2104" spans="6:9" x14ac:dyDescent="0.3">
      <c r="F2104" s="2">
        <v>2099</v>
      </c>
      <c r="G2104" s="12">
        <f ca="1"/>
        <v>14.752750250138551</v>
      </c>
      <c r="H2104" s="12">
        <v>0.20985000000000001</v>
      </c>
      <c r="I2104" s="12">
        <v>14.817773194433748</v>
      </c>
    </row>
    <row r="2105" spans="6:9" x14ac:dyDescent="0.3">
      <c r="F2105" s="2">
        <v>2100</v>
      </c>
      <c r="G2105" s="12">
        <f ca="1"/>
        <v>14.755191354438519</v>
      </c>
      <c r="H2105" s="12">
        <v>0.20995</v>
      </c>
      <c r="I2105" s="12">
        <v>14.819114667223904</v>
      </c>
    </row>
    <row r="2106" spans="6:9" x14ac:dyDescent="0.3">
      <c r="F2106" s="2">
        <v>2101</v>
      </c>
      <c r="G2106" s="12">
        <f ca="1"/>
        <v>14.755564919354443</v>
      </c>
      <c r="H2106" s="12">
        <v>0.21004999999999999</v>
      </c>
      <c r="I2106" s="12">
        <v>14.820456029781839</v>
      </c>
    </row>
    <row r="2107" spans="6:9" x14ac:dyDescent="0.3">
      <c r="F2107" s="2">
        <v>2102</v>
      </c>
      <c r="G2107" s="12">
        <f ca="1"/>
        <v>14.756216197991517</v>
      </c>
      <c r="H2107" s="12">
        <v>0.21015</v>
      </c>
      <c r="I2107" s="12">
        <v>14.821797282281478</v>
      </c>
    </row>
    <row r="2108" spans="6:9" x14ac:dyDescent="0.3">
      <c r="F2108" s="2">
        <v>2103</v>
      </c>
      <c r="G2108" s="12">
        <f ca="1"/>
        <v>14.756977741092607</v>
      </c>
      <c r="H2108" s="12">
        <v>0.21024999999999999</v>
      </c>
      <c r="I2108" s="12">
        <v>14.823138424896568</v>
      </c>
    </row>
    <row r="2109" spans="6:9" x14ac:dyDescent="0.3">
      <c r="F2109" s="2">
        <v>2104</v>
      </c>
      <c r="G2109" s="12">
        <f ca="1"/>
        <v>14.758288593250935</v>
      </c>
      <c r="H2109" s="12">
        <v>0.21035000000000001</v>
      </c>
      <c r="I2109" s="12">
        <v>14.824479457800676</v>
      </c>
    </row>
    <row r="2110" spans="6:9" x14ac:dyDescent="0.3">
      <c r="F2110" s="2">
        <v>2105</v>
      </c>
      <c r="G2110" s="12">
        <f ca="1"/>
        <v>14.758550170020829</v>
      </c>
      <c r="H2110" s="12">
        <v>0.21045</v>
      </c>
      <c r="I2110" s="12">
        <v>14.825820381167187</v>
      </c>
    </row>
    <row r="2111" spans="6:9" x14ac:dyDescent="0.3">
      <c r="F2111" s="2">
        <v>2106</v>
      </c>
      <c r="G2111" s="12">
        <f ca="1"/>
        <v>14.759885583518205</v>
      </c>
      <c r="H2111" s="12">
        <v>0.21054999999999999</v>
      </c>
      <c r="I2111" s="12">
        <v>14.82716119516931</v>
      </c>
    </row>
    <row r="2112" spans="6:9" x14ac:dyDescent="0.3">
      <c r="F2112" s="2">
        <v>2107</v>
      </c>
      <c r="G2112" s="12">
        <f ca="1"/>
        <v>14.760725178347545</v>
      </c>
      <c r="H2112" s="12">
        <v>0.21065</v>
      </c>
      <c r="I2112" s="12">
        <v>14.828501899980072</v>
      </c>
    </row>
    <row r="2113" spans="6:9" x14ac:dyDescent="0.3">
      <c r="F2113" s="2">
        <v>2108</v>
      </c>
      <c r="G2113" s="12">
        <f ca="1"/>
        <v>14.7608845070862</v>
      </c>
      <c r="H2113" s="12">
        <v>0.21074999999999999</v>
      </c>
      <c r="I2113" s="12">
        <v>14.829842495772322</v>
      </c>
    </row>
    <row r="2114" spans="6:9" x14ac:dyDescent="0.3">
      <c r="F2114" s="2">
        <v>2109</v>
      </c>
      <c r="G2114" s="12">
        <f ca="1"/>
        <v>14.762609665362216</v>
      </c>
      <c r="H2114" s="12">
        <v>0.21085000000000001</v>
      </c>
      <c r="I2114" s="12">
        <v>14.83118298271873</v>
      </c>
    </row>
    <row r="2115" spans="6:9" x14ac:dyDescent="0.3">
      <c r="F2115" s="2">
        <v>2110</v>
      </c>
      <c r="G2115" s="12">
        <f ca="1"/>
        <v>14.762920245372481</v>
      </c>
      <c r="H2115" s="12">
        <v>0.21095</v>
      </c>
      <c r="I2115" s="12">
        <v>14.832523360991786</v>
      </c>
    </row>
    <row r="2116" spans="6:9" x14ac:dyDescent="0.3">
      <c r="F2116" s="2">
        <v>2111</v>
      </c>
      <c r="G2116" s="12">
        <f ca="1"/>
        <v>14.764121973649353</v>
      </c>
      <c r="H2116" s="12">
        <v>0.21104999999999999</v>
      </c>
      <c r="I2116" s="12">
        <v>14.833863630763805</v>
      </c>
    </row>
    <row r="2117" spans="6:9" x14ac:dyDescent="0.3">
      <c r="F2117" s="2">
        <v>2112</v>
      </c>
      <c r="G2117" s="12">
        <f ca="1"/>
        <v>14.764353558263418</v>
      </c>
      <c r="H2117" s="12">
        <v>0.21115</v>
      </c>
      <c r="I2117" s="12">
        <v>14.835203792206922</v>
      </c>
    </row>
    <row r="2118" spans="6:9" x14ac:dyDescent="0.3">
      <c r="F2118" s="2">
        <v>2113</v>
      </c>
      <c r="G2118" s="12">
        <f ca="1"/>
        <v>14.764731711038278</v>
      </c>
      <c r="H2118" s="12">
        <v>0.21124999999999999</v>
      </c>
      <c r="I2118" s="12">
        <v>14.8365438454931</v>
      </c>
    </row>
    <row r="2119" spans="6:9" x14ac:dyDescent="0.3">
      <c r="F2119" s="2">
        <v>2114</v>
      </c>
      <c r="G2119" s="12">
        <f ca="1"/>
        <v>14.766286184975979</v>
      </c>
      <c r="H2119" s="12">
        <v>0.21135000000000001</v>
      </c>
      <c r="I2119" s="12">
        <v>14.837883790794116</v>
      </c>
    </row>
    <row r="2120" spans="6:9" x14ac:dyDescent="0.3">
      <c r="F2120" s="2">
        <v>2115</v>
      </c>
      <c r="G2120" s="12">
        <f ca="1"/>
        <v>14.767993638032721</v>
      </c>
      <c r="H2120" s="12">
        <v>0.21145</v>
      </c>
      <c r="I2120" s="12">
        <v>14.839223628281573</v>
      </c>
    </row>
    <row r="2121" spans="6:9" x14ac:dyDescent="0.3">
      <c r="F2121" s="2">
        <v>2116</v>
      </c>
      <c r="G2121" s="12">
        <f ca="1"/>
        <v>14.768540804987683</v>
      </c>
      <c r="H2121" s="12">
        <v>0.21154999999999999</v>
      </c>
      <c r="I2121" s="12">
        <v>14.840563358126904</v>
      </c>
    </row>
    <row r="2122" spans="6:9" x14ac:dyDescent="0.3">
      <c r="F2122" s="2">
        <v>2117</v>
      </c>
      <c r="G2122" s="12">
        <f ca="1"/>
        <v>14.769049224747327</v>
      </c>
      <c r="H2122" s="12">
        <v>0.21165</v>
      </c>
      <c r="I2122" s="12">
        <v>14.841902980501358</v>
      </c>
    </row>
    <row r="2123" spans="6:9" x14ac:dyDescent="0.3">
      <c r="F2123" s="2">
        <v>2118</v>
      </c>
      <c r="G2123" s="12">
        <f ca="1"/>
        <v>14.769757140796823</v>
      </c>
      <c r="H2123" s="12">
        <v>0.21174999999999999</v>
      </c>
      <c r="I2123" s="12">
        <v>14.843242495576014</v>
      </c>
    </row>
    <row r="2124" spans="6:9" x14ac:dyDescent="0.3">
      <c r="F2124" s="2">
        <v>2119</v>
      </c>
      <c r="G2124" s="12">
        <f ca="1"/>
        <v>14.771485773639078</v>
      </c>
      <c r="H2124" s="12">
        <v>0.21185000000000001</v>
      </c>
      <c r="I2124" s="12">
        <v>14.844581903521773</v>
      </c>
    </row>
    <row r="2125" spans="6:9" x14ac:dyDescent="0.3">
      <c r="F2125" s="2">
        <v>2120</v>
      </c>
      <c r="G2125" s="12">
        <f ca="1"/>
        <v>14.771491007678483</v>
      </c>
      <c r="H2125" s="12">
        <v>0.21195</v>
      </c>
      <c r="I2125" s="12">
        <v>14.845921204509358</v>
      </c>
    </row>
    <row r="2126" spans="6:9" x14ac:dyDescent="0.3">
      <c r="F2126" s="2">
        <v>2121</v>
      </c>
      <c r="G2126" s="12">
        <f ca="1"/>
        <v>14.772517366788772</v>
      </c>
      <c r="H2126" s="12">
        <v>0.21204999999999999</v>
      </c>
      <c r="I2126" s="12">
        <v>14.84726039870932</v>
      </c>
    </row>
    <row r="2127" spans="6:9" x14ac:dyDescent="0.3">
      <c r="F2127" s="2">
        <v>2122</v>
      </c>
      <c r="G2127" s="12">
        <f ca="1"/>
        <v>14.773714508210585</v>
      </c>
      <c r="H2127" s="12">
        <v>0.21215000000000001</v>
      </c>
      <c r="I2127" s="12">
        <v>14.848599486292041</v>
      </c>
    </row>
    <row r="2128" spans="6:9" x14ac:dyDescent="0.3">
      <c r="F2128" s="2">
        <v>2123</v>
      </c>
      <c r="G2128" s="12">
        <f ca="1"/>
        <v>14.774014885134102</v>
      </c>
      <c r="H2128" s="12">
        <v>0.21224999999999999</v>
      </c>
      <c r="I2128" s="12">
        <v>14.84993846742772</v>
      </c>
    </row>
    <row r="2129" spans="6:9" x14ac:dyDescent="0.3">
      <c r="F2129" s="2">
        <v>2124</v>
      </c>
      <c r="G2129" s="12">
        <f ca="1"/>
        <v>14.775978972498606</v>
      </c>
      <c r="H2129" s="12">
        <v>0.21235000000000001</v>
      </c>
      <c r="I2129" s="12">
        <v>14.851277342286384</v>
      </c>
    </row>
    <row r="2130" spans="6:9" x14ac:dyDescent="0.3">
      <c r="F2130" s="2">
        <v>2125</v>
      </c>
      <c r="G2130" s="12">
        <f ca="1"/>
        <v>14.776061336227219</v>
      </c>
      <c r="H2130" s="12">
        <v>0.21245</v>
      </c>
      <c r="I2130" s="12">
        <v>14.852616111037886</v>
      </c>
    </row>
    <row r="2131" spans="6:9" x14ac:dyDescent="0.3">
      <c r="F2131" s="2">
        <v>2126</v>
      </c>
      <c r="G2131" s="12">
        <f ca="1"/>
        <v>14.776408227097335</v>
      </c>
      <c r="H2131" s="12">
        <v>0.21254999999999999</v>
      </c>
      <c r="I2131" s="12">
        <v>14.85395477385191</v>
      </c>
    </row>
    <row r="2132" spans="6:9" x14ac:dyDescent="0.3">
      <c r="F2132" s="2">
        <v>2127</v>
      </c>
      <c r="G2132" s="12">
        <f ca="1"/>
        <v>14.778245758031364</v>
      </c>
      <c r="H2132" s="12">
        <v>0.21265000000000001</v>
      </c>
      <c r="I2132" s="12">
        <v>14.855293330897968</v>
      </c>
    </row>
    <row r="2133" spans="6:9" x14ac:dyDescent="0.3">
      <c r="F2133" s="2">
        <v>2128</v>
      </c>
      <c r="G2133" s="12">
        <f ca="1"/>
        <v>14.778372408430261</v>
      </c>
      <c r="H2133" s="12">
        <v>0.21274999999999999</v>
      </c>
      <c r="I2133" s="12">
        <v>14.856631782345394</v>
      </c>
    </row>
    <row r="2134" spans="6:9" x14ac:dyDescent="0.3">
      <c r="F2134" s="2">
        <v>2129</v>
      </c>
      <c r="G2134" s="12">
        <f ca="1"/>
        <v>14.780029677762746</v>
      </c>
      <c r="H2134" s="12">
        <v>0.21285000000000001</v>
      </c>
      <c r="I2134" s="12">
        <v>14.857970128363348</v>
      </c>
    </row>
    <row r="2135" spans="6:9" x14ac:dyDescent="0.3">
      <c r="F2135" s="2">
        <v>2130</v>
      </c>
      <c r="G2135" s="12">
        <f ca="1"/>
        <v>14.780089449182517</v>
      </c>
      <c r="H2135" s="12">
        <v>0.21295</v>
      </c>
      <c r="I2135" s="12">
        <v>14.859308369120825</v>
      </c>
    </row>
    <row r="2136" spans="6:9" x14ac:dyDescent="0.3">
      <c r="F2136" s="2">
        <v>2131</v>
      </c>
      <c r="G2136" s="12">
        <f ca="1"/>
        <v>14.782399010900935</v>
      </c>
      <c r="H2136" s="12">
        <v>0.21304999999999999</v>
      </c>
      <c r="I2136" s="12">
        <v>14.860646504786644</v>
      </c>
    </row>
    <row r="2137" spans="6:9" x14ac:dyDescent="0.3">
      <c r="F2137" s="2">
        <v>2132</v>
      </c>
      <c r="G2137" s="12">
        <f ca="1"/>
        <v>14.782408493958103</v>
      </c>
      <c r="H2137" s="12">
        <v>0.21315000000000001</v>
      </c>
      <c r="I2137" s="12">
        <v>14.861984535529452</v>
      </c>
    </row>
    <row r="2138" spans="6:9" x14ac:dyDescent="0.3">
      <c r="F2138" s="2">
        <v>2133</v>
      </c>
      <c r="G2138" s="12">
        <f ca="1"/>
        <v>14.78333892835129</v>
      </c>
      <c r="H2138" s="12">
        <v>0.21325</v>
      </c>
      <c r="I2138" s="12">
        <v>14.863322461517731</v>
      </c>
    </row>
    <row r="2139" spans="6:9" x14ac:dyDescent="0.3">
      <c r="F2139" s="2">
        <v>2134</v>
      </c>
      <c r="G2139" s="12">
        <f ca="1"/>
        <v>14.783869996199432</v>
      </c>
      <c r="H2139" s="12">
        <v>0.21335000000000001</v>
      </c>
      <c r="I2139" s="12">
        <v>14.864660282919782</v>
      </c>
    </row>
    <row r="2140" spans="6:9" x14ac:dyDescent="0.3">
      <c r="F2140" s="2">
        <v>2135</v>
      </c>
      <c r="G2140" s="12">
        <f ca="1"/>
        <v>14.785737935830848</v>
      </c>
      <c r="H2140" s="12">
        <v>0.21345</v>
      </c>
      <c r="I2140" s="12">
        <v>14.865997999903742</v>
      </c>
    </row>
    <row r="2141" spans="6:9" x14ac:dyDescent="0.3">
      <c r="F2141" s="2">
        <v>2136</v>
      </c>
      <c r="G2141" s="12">
        <f ca="1"/>
        <v>14.785858233804074</v>
      </c>
      <c r="H2141" s="12">
        <v>0.21354999999999999</v>
      </c>
      <c r="I2141" s="12">
        <v>14.867335612637579</v>
      </c>
    </row>
    <row r="2142" spans="6:9" x14ac:dyDescent="0.3">
      <c r="F2142" s="2">
        <v>2137</v>
      </c>
      <c r="G2142" s="12">
        <f ca="1"/>
        <v>14.787527232190964</v>
      </c>
      <c r="H2142" s="12">
        <v>0.21365000000000001</v>
      </c>
      <c r="I2142" s="12">
        <v>14.868673121289088</v>
      </c>
    </row>
    <row r="2143" spans="6:9" x14ac:dyDescent="0.3">
      <c r="F2143" s="2">
        <v>2138</v>
      </c>
      <c r="G2143" s="12">
        <f ca="1"/>
        <v>14.787612638402177</v>
      </c>
      <c r="H2143" s="12">
        <v>0.21375</v>
      </c>
      <c r="I2143" s="12">
        <v>14.870010526025895</v>
      </c>
    </row>
    <row r="2144" spans="6:9" x14ac:dyDescent="0.3">
      <c r="F2144" s="2">
        <v>2139</v>
      </c>
      <c r="G2144" s="12">
        <f ca="1"/>
        <v>14.788085860273409</v>
      </c>
      <c r="H2144" s="12">
        <v>0.21385000000000001</v>
      </c>
      <c r="I2144" s="12">
        <v>14.871347827015459</v>
      </c>
    </row>
    <row r="2145" spans="6:9" x14ac:dyDescent="0.3">
      <c r="F2145" s="2">
        <v>2140</v>
      </c>
      <c r="G2145" s="12">
        <f ca="1"/>
        <v>14.790070660559746</v>
      </c>
      <c r="H2145" s="12">
        <v>0.21395</v>
      </c>
      <c r="I2145" s="12">
        <v>14.872685024425063</v>
      </c>
    </row>
    <row r="2146" spans="6:9" x14ac:dyDescent="0.3">
      <c r="F2146" s="2">
        <v>2141</v>
      </c>
      <c r="G2146" s="12">
        <f ca="1"/>
        <v>14.7911476239337</v>
      </c>
      <c r="H2146" s="12">
        <v>0.21404999999999999</v>
      </c>
      <c r="I2146" s="12">
        <v>14.874022118421832</v>
      </c>
    </row>
    <row r="2147" spans="6:9" x14ac:dyDescent="0.3">
      <c r="F2147" s="2">
        <v>2142</v>
      </c>
      <c r="G2147" s="12">
        <f ca="1"/>
        <v>14.792829254794485</v>
      </c>
      <c r="H2147" s="12">
        <v>0.21415000000000001</v>
      </c>
      <c r="I2147" s="12">
        <v>14.875359109172718</v>
      </c>
    </row>
    <row r="2148" spans="6:9" x14ac:dyDescent="0.3">
      <c r="F2148" s="2">
        <v>2143</v>
      </c>
      <c r="G2148" s="12">
        <f ca="1"/>
        <v>14.792930022452094</v>
      </c>
      <c r="H2148" s="12">
        <v>0.21425</v>
      </c>
      <c r="I2148" s="12">
        <v>14.876695996844497</v>
      </c>
    </row>
    <row r="2149" spans="6:9" x14ac:dyDescent="0.3">
      <c r="F2149" s="2">
        <v>2144</v>
      </c>
      <c r="G2149" s="12">
        <f ca="1"/>
        <v>14.79325261980701</v>
      </c>
      <c r="H2149" s="12">
        <v>0.21435000000000001</v>
      </c>
      <c r="I2149" s="12">
        <v>14.878032781603789</v>
      </c>
    </row>
    <row r="2150" spans="6:9" x14ac:dyDescent="0.3">
      <c r="F2150" s="2">
        <v>2145</v>
      </c>
      <c r="G2150" s="12">
        <f ca="1"/>
        <v>14.793961255915249</v>
      </c>
      <c r="H2150" s="12">
        <v>0.21445</v>
      </c>
      <c r="I2150" s="12">
        <v>14.879369463617042</v>
      </c>
    </row>
    <row r="2151" spans="6:9" x14ac:dyDescent="0.3">
      <c r="F2151" s="2">
        <v>2146</v>
      </c>
      <c r="G2151" s="12">
        <f ca="1"/>
        <v>14.794037549651609</v>
      </c>
      <c r="H2151" s="12">
        <v>0.21454999999999999</v>
      </c>
      <c r="I2151" s="12">
        <v>14.880706043050534</v>
      </c>
    </row>
    <row r="2152" spans="6:9" x14ac:dyDescent="0.3">
      <c r="F2152" s="2">
        <v>2147</v>
      </c>
      <c r="G2152" s="12">
        <f ca="1"/>
        <v>14.79411764019482</v>
      </c>
      <c r="H2152" s="12">
        <v>0.21465000000000001</v>
      </c>
      <c r="I2152" s="12">
        <v>14.88204252007038</v>
      </c>
    </row>
    <row r="2153" spans="6:9" x14ac:dyDescent="0.3">
      <c r="F2153" s="2">
        <v>2148</v>
      </c>
      <c r="G2153" s="12">
        <f ca="1"/>
        <v>14.795585169342832</v>
      </c>
      <c r="H2153" s="12">
        <v>0.21475</v>
      </c>
      <c r="I2153" s="12">
        <v>14.883378894842529</v>
      </c>
    </row>
    <row r="2154" spans="6:9" x14ac:dyDescent="0.3">
      <c r="F2154" s="2">
        <v>2149</v>
      </c>
      <c r="G2154" s="12">
        <f ca="1"/>
        <v>14.796688299758014</v>
      </c>
      <c r="H2154" s="12">
        <v>0.21485000000000001</v>
      </c>
      <c r="I2154" s="12">
        <v>14.884715167532757</v>
      </c>
    </row>
    <row r="2155" spans="6:9" x14ac:dyDescent="0.3">
      <c r="F2155" s="2">
        <v>2150</v>
      </c>
      <c r="G2155" s="12">
        <f ca="1"/>
        <v>14.796917872925231</v>
      </c>
      <c r="H2155" s="12">
        <v>0.21495</v>
      </c>
      <c r="I2155" s="12">
        <v>14.886051338306684</v>
      </c>
    </row>
    <row r="2156" spans="6:9" x14ac:dyDescent="0.3">
      <c r="F2156" s="2">
        <v>2151</v>
      </c>
      <c r="G2156" s="12">
        <f ca="1"/>
        <v>14.797882939386461</v>
      </c>
      <c r="H2156" s="12">
        <v>0.21504999999999999</v>
      </c>
      <c r="I2156" s="12">
        <v>14.887387407329754</v>
      </c>
    </row>
    <row r="2157" spans="6:9" x14ac:dyDescent="0.3">
      <c r="F2157" s="2">
        <v>2152</v>
      </c>
      <c r="G2157" s="12">
        <f ca="1"/>
        <v>14.799896695295061</v>
      </c>
      <c r="H2157" s="12">
        <v>0.21515000000000001</v>
      </c>
      <c r="I2157" s="12">
        <v>14.888723374767256</v>
      </c>
    </row>
    <row r="2158" spans="6:9" x14ac:dyDescent="0.3">
      <c r="F2158" s="2">
        <v>2153</v>
      </c>
      <c r="G2158" s="12">
        <f ca="1"/>
        <v>14.800103925919213</v>
      </c>
      <c r="H2158" s="12">
        <v>0.21525</v>
      </c>
      <c r="I2158" s="12">
        <v>14.890059240784309</v>
      </c>
    </row>
    <row r="2159" spans="6:9" x14ac:dyDescent="0.3">
      <c r="F2159" s="2">
        <v>2154</v>
      </c>
      <c r="G2159" s="12">
        <f ca="1"/>
        <v>14.800554097358265</v>
      </c>
      <c r="H2159" s="12">
        <v>0.21535000000000001</v>
      </c>
      <c r="I2159" s="12">
        <v>14.891395005545862</v>
      </c>
    </row>
    <row r="2160" spans="6:9" x14ac:dyDescent="0.3">
      <c r="F2160" s="2">
        <v>2155</v>
      </c>
      <c r="G2160" s="12">
        <f ca="1"/>
        <v>14.801041154434488</v>
      </c>
      <c r="H2160" s="12">
        <v>0.21545</v>
      </c>
      <c r="I2160" s="12">
        <v>14.892730669216704</v>
      </c>
    </row>
    <row r="2161" spans="6:9" x14ac:dyDescent="0.3">
      <c r="F2161" s="2">
        <v>2156</v>
      </c>
      <c r="G2161" s="12">
        <f ca="1"/>
        <v>14.802113061831921</v>
      </c>
      <c r="H2161" s="12">
        <v>0.21554999999999999</v>
      </c>
      <c r="I2161" s="12">
        <v>14.894066231961462</v>
      </c>
    </row>
    <row r="2162" spans="6:9" x14ac:dyDescent="0.3">
      <c r="F2162" s="2">
        <v>2157</v>
      </c>
      <c r="G2162" s="12">
        <f ca="1"/>
        <v>14.802874231218787</v>
      </c>
      <c r="H2162" s="12">
        <v>0.21565000000000001</v>
      </c>
      <c r="I2162" s="12">
        <v>14.895401693944599</v>
      </c>
    </row>
    <row r="2163" spans="6:9" x14ac:dyDescent="0.3">
      <c r="F2163" s="2">
        <v>2158</v>
      </c>
      <c r="G2163" s="12">
        <f ca="1"/>
        <v>14.803734369092128</v>
      </c>
      <c r="H2163" s="12">
        <v>0.21575</v>
      </c>
      <c r="I2163" s="12">
        <v>14.896737055330412</v>
      </c>
    </row>
    <row r="2164" spans="6:9" x14ac:dyDescent="0.3">
      <c r="F2164" s="2">
        <v>2159</v>
      </c>
      <c r="G2164" s="12">
        <f ca="1"/>
        <v>14.804708682348364</v>
      </c>
      <c r="H2164" s="12">
        <v>0.21584999999999999</v>
      </c>
      <c r="I2164" s="12">
        <v>14.898072316283033</v>
      </c>
    </row>
    <row r="2165" spans="6:9" x14ac:dyDescent="0.3">
      <c r="F2165" s="2">
        <v>2160</v>
      </c>
      <c r="G2165" s="12">
        <f ca="1"/>
        <v>14.80594784466642</v>
      </c>
      <c r="H2165" s="12">
        <v>0.21595</v>
      </c>
      <c r="I2165" s="12">
        <v>14.899407476966434</v>
      </c>
    </row>
    <row r="2166" spans="6:9" x14ac:dyDescent="0.3">
      <c r="F2166" s="2">
        <v>2161</v>
      </c>
      <c r="G2166" s="12">
        <f ca="1"/>
        <v>14.810841203719235</v>
      </c>
      <c r="H2166" s="12">
        <v>0.21604999999999999</v>
      </c>
      <c r="I2166" s="12">
        <v>14.900742537544424</v>
      </c>
    </row>
    <row r="2167" spans="6:9" x14ac:dyDescent="0.3">
      <c r="F2167" s="2">
        <v>2162</v>
      </c>
      <c r="G2167" s="12">
        <f ca="1"/>
        <v>14.814443918550801</v>
      </c>
      <c r="H2167" s="12">
        <v>0.21615000000000001</v>
      </c>
      <c r="I2167" s="12">
        <v>14.902077498180649</v>
      </c>
    </row>
    <row r="2168" spans="6:9" x14ac:dyDescent="0.3">
      <c r="F2168" s="2">
        <v>2163</v>
      </c>
      <c r="G2168" s="12">
        <f ca="1"/>
        <v>14.814790924528278</v>
      </c>
      <c r="H2168" s="12">
        <v>0.21625</v>
      </c>
      <c r="I2168" s="12">
        <v>14.903412359038592</v>
      </c>
    </row>
    <row r="2169" spans="6:9" x14ac:dyDescent="0.3">
      <c r="F2169" s="2">
        <v>2164</v>
      </c>
      <c r="G2169" s="12">
        <f ca="1"/>
        <v>14.815270627988582</v>
      </c>
      <c r="H2169" s="12">
        <v>0.21634999999999999</v>
      </c>
      <c r="I2169" s="12">
        <v>14.904747120281574</v>
      </c>
    </row>
    <row r="2170" spans="6:9" x14ac:dyDescent="0.3">
      <c r="F2170" s="2">
        <v>2165</v>
      </c>
      <c r="G2170" s="12">
        <f ca="1"/>
        <v>14.815811533270235</v>
      </c>
      <c r="H2170" s="12">
        <v>0.21645</v>
      </c>
      <c r="I2170" s="12">
        <v>14.906081782072757</v>
      </c>
    </row>
    <row r="2171" spans="6:9" x14ac:dyDescent="0.3">
      <c r="F2171" s="2">
        <v>2166</v>
      </c>
      <c r="G2171" s="12">
        <f ca="1"/>
        <v>14.816738771658533</v>
      </c>
      <c r="H2171" s="12">
        <v>0.21654999999999999</v>
      </c>
      <c r="I2171" s="12">
        <v>14.907416344575138</v>
      </c>
    </row>
    <row r="2172" spans="6:9" x14ac:dyDescent="0.3">
      <c r="F2172" s="2">
        <v>2167</v>
      </c>
      <c r="G2172" s="12">
        <f ca="1"/>
        <v>14.817509224781316</v>
      </c>
      <c r="H2172" s="12">
        <v>0.21665000000000001</v>
      </c>
      <c r="I2172" s="12">
        <v>14.908750807951552</v>
      </c>
    </row>
    <row r="2173" spans="6:9" x14ac:dyDescent="0.3">
      <c r="F2173" s="2">
        <v>2168</v>
      </c>
      <c r="G2173" s="12">
        <f ca="1"/>
        <v>14.8215813918147</v>
      </c>
      <c r="H2173" s="12">
        <v>0.21675</v>
      </c>
      <c r="I2173" s="12">
        <v>14.910085172364685</v>
      </c>
    </row>
    <row r="2174" spans="6:9" x14ac:dyDescent="0.3">
      <c r="F2174" s="2">
        <v>2169</v>
      </c>
      <c r="G2174" s="12">
        <f ca="1"/>
        <v>14.821610018620635</v>
      </c>
      <c r="H2174" s="12">
        <v>0.21684999999999999</v>
      </c>
      <c r="I2174" s="12">
        <v>14.911419437977045</v>
      </c>
    </row>
    <row r="2175" spans="6:9" x14ac:dyDescent="0.3">
      <c r="F2175" s="2">
        <v>2170</v>
      </c>
      <c r="G2175" s="12">
        <f ca="1"/>
        <v>14.825689080958911</v>
      </c>
      <c r="H2175" s="12">
        <v>0.21695</v>
      </c>
      <c r="I2175" s="12">
        <v>14.912753604950989</v>
      </c>
    </row>
    <row r="2176" spans="6:9" x14ac:dyDescent="0.3">
      <c r="F2176" s="2">
        <v>2171</v>
      </c>
      <c r="G2176" s="12">
        <f ca="1"/>
        <v>14.826785800279465</v>
      </c>
      <c r="H2176" s="12">
        <v>0.21704999999999999</v>
      </c>
      <c r="I2176" s="12">
        <v>14.914087673448719</v>
      </c>
    </row>
    <row r="2177" spans="6:9" x14ac:dyDescent="0.3">
      <c r="F2177" s="2">
        <v>2172</v>
      </c>
      <c r="G2177" s="12">
        <f ca="1"/>
        <v>14.828577218426283</v>
      </c>
      <c r="H2177" s="12">
        <v>0.21715000000000001</v>
      </c>
      <c r="I2177" s="12">
        <v>14.915421643632268</v>
      </c>
    </row>
    <row r="2178" spans="6:9" x14ac:dyDescent="0.3">
      <c r="F2178" s="2">
        <v>2173</v>
      </c>
      <c r="G2178" s="12">
        <f ca="1"/>
        <v>14.830119607629507</v>
      </c>
      <c r="H2178" s="12">
        <v>0.21725</v>
      </c>
      <c r="I2178" s="12">
        <v>14.916755515663514</v>
      </c>
    </row>
    <row r="2179" spans="6:9" x14ac:dyDescent="0.3">
      <c r="F2179" s="2">
        <v>2174</v>
      </c>
      <c r="G2179" s="12">
        <f ca="1"/>
        <v>14.830253468772401</v>
      </c>
      <c r="H2179" s="12">
        <v>0.21734999999999999</v>
      </c>
      <c r="I2179" s="12">
        <v>14.918089289704174</v>
      </c>
    </row>
    <row r="2180" spans="6:9" x14ac:dyDescent="0.3">
      <c r="F2180" s="2">
        <v>2175</v>
      </c>
      <c r="G2180" s="12">
        <f ca="1"/>
        <v>14.832588528843782</v>
      </c>
      <c r="H2180" s="12">
        <v>0.21745</v>
      </c>
      <c r="I2180" s="12">
        <v>14.919422965915809</v>
      </c>
    </row>
    <row r="2181" spans="6:9" x14ac:dyDescent="0.3">
      <c r="F2181" s="2">
        <v>2176</v>
      </c>
      <c r="G2181" s="12">
        <f ca="1"/>
        <v>14.834373377642363</v>
      </c>
      <c r="H2181" s="12">
        <v>0.21754999999999999</v>
      </c>
      <c r="I2181" s="12">
        <v>14.92075654445982</v>
      </c>
    </row>
    <row r="2182" spans="6:9" x14ac:dyDescent="0.3">
      <c r="F2182" s="2">
        <v>2177</v>
      </c>
      <c r="G2182" s="12">
        <f ca="1"/>
        <v>14.835616395135679</v>
      </c>
      <c r="H2182" s="12">
        <v>0.21765000000000001</v>
      </c>
      <c r="I2182" s="12">
        <v>14.92209002549745</v>
      </c>
    </row>
    <row r="2183" spans="6:9" x14ac:dyDescent="0.3">
      <c r="F2183" s="2">
        <v>2178</v>
      </c>
      <c r="G2183" s="12">
        <f ca="1"/>
        <v>14.835836393295788</v>
      </c>
      <c r="H2183" s="12">
        <v>0.21775</v>
      </c>
      <c r="I2183" s="12">
        <v>14.923423409189784</v>
      </c>
    </row>
    <row r="2184" spans="6:9" x14ac:dyDescent="0.3">
      <c r="F2184" s="2">
        <v>2179</v>
      </c>
      <c r="G2184" s="12">
        <f ca="1"/>
        <v>14.838656347393844</v>
      </c>
      <c r="H2184" s="12">
        <v>0.21784999999999999</v>
      </c>
      <c r="I2184" s="12">
        <v>14.924756695697745</v>
      </c>
    </row>
    <row r="2185" spans="6:9" x14ac:dyDescent="0.3">
      <c r="F2185" s="2">
        <v>2180</v>
      </c>
      <c r="G2185" s="12">
        <f ca="1"/>
        <v>14.839348704488874</v>
      </c>
      <c r="H2185" s="12">
        <v>0.21795</v>
      </c>
      <c r="I2185" s="12">
        <v>14.926089885182112</v>
      </c>
    </row>
    <row r="2186" spans="6:9" x14ac:dyDescent="0.3">
      <c r="F2186" s="2">
        <v>2181</v>
      </c>
      <c r="G2186" s="12">
        <f ca="1"/>
        <v>14.841817716703783</v>
      </c>
      <c r="H2186" s="12">
        <v>0.21804999999999999</v>
      </c>
      <c r="I2186" s="12">
        <v>14.927422977803488</v>
      </c>
    </row>
    <row r="2187" spans="6:9" x14ac:dyDescent="0.3">
      <c r="F2187" s="2">
        <v>2182</v>
      </c>
      <c r="G2187" s="12">
        <f ca="1"/>
        <v>14.841940813906202</v>
      </c>
      <c r="H2187" s="12">
        <v>0.21815000000000001</v>
      </c>
      <c r="I2187" s="12">
        <v>14.928755973722335</v>
      </c>
    </row>
    <row r="2188" spans="6:9" x14ac:dyDescent="0.3">
      <c r="F2188" s="2">
        <v>2183</v>
      </c>
      <c r="G2188" s="12">
        <f ca="1"/>
        <v>14.842432062183081</v>
      </c>
      <c r="H2188" s="12">
        <v>0.21825</v>
      </c>
      <c r="I2188" s="12">
        <v>14.930088873098953</v>
      </c>
    </row>
    <row r="2189" spans="6:9" x14ac:dyDescent="0.3">
      <c r="F2189" s="2">
        <v>2184</v>
      </c>
      <c r="G2189" s="12">
        <f ca="1"/>
        <v>14.842614214391254</v>
      </c>
      <c r="H2189" s="12">
        <v>0.21834999999999999</v>
      </c>
      <c r="I2189" s="12">
        <v>14.931421676093478</v>
      </c>
    </row>
    <row r="2190" spans="6:9" x14ac:dyDescent="0.3">
      <c r="F2190" s="2">
        <v>2185</v>
      </c>
      <c r="G2190" s="12">
        <f ca="1"/>
        <v>14.842967767834036</v>
      </c>
      <c r="H2190" s="12">
        <v>0.21845000000000001</v>
      </c>
      <c r="I2190" s="12">
        <v>14.932754382865905</v>
      </c>
    </row>
    <row r="2191" spans="6:9" x14ac:dyDescent="0.3">
      <c r="F2191" s="2">
        <v>2186</v>
      </c>
      <c r="G2191" s="12">
        <f ca="1"/>
        <v>14.846331905753086</v>
      </c>
      <c r="H2191" s="12">
        <v>0.21854999999999999</v>
      </c>
      <c r="I2191" s="12">
        <v>14.934086993576065</v>
      </c>
    </row>
    <row r="2192" spans="6:9" x14ac:dyDescent="0.3">
      <c r="F2192" s="2">
        <v>2187</v>
      </c>
      <c r="G2192" s="12">
        <f ca="1"/>
        <v>14.84925971352267</v>
      </c>
      <c r="H2192" s="12">
        <v>0.21865000000000001</v>
      </c>
      <c r="I2192" s="12">
        <v>14.935419508383628</v>
      </c>
    </row>
    <row r="2193" spans="6:9" x14ac:dyDescent="0.3">
      <c r="F2193" s="2">
        <v>2188</v>
      </c>
      <c r="G2193" s="12">
        <f ca="1"/>
        <v>14.849886095829476</v>
      </c>
      <c r="H2193" s="12">
        <v>0.21875</v>
      </c>
      <c r="I2193" s="12">
        <v>14.936751927448118</v>
      </c>
    </row>
    <row r="2194" spans="6:9" x14ac:dyDescent="0.3">
      <c r="F2194" s="2">
        <v>2189</v>
      </c>
      <c r="G2194" s="12">
        <f ca="1"/>
        <v>14.850057415778672</v>
      </c>
      <c r="H2194" s="12">
        <v>0.21884999999999999</v>
      </c>
      <c r="I2194" s="12">
        <v>14.938084250928902</v>
      </c>
    </row>
    <row r="2195" spans="6:9" x14ac:dyDescent="0.3">
      <c r="F2195" s="2">
        <v>2190</v>
      </c>
      <c r="G2195" s="12">
        <f ca="1"/>
        <v>14.853058742284453</v>
      </c>
      <c r="H2195" s="12">
        <v>0.21895000000000001</v>
      </c>
      <c r="I2195" s="12">
        <v>14.939416478985191</v>
      </c>
    </row>
    <row r="2196" spans="6:9" x14ac:dyDescent="0.3">
      <c r="F2196" s="2">
        <v>2191</v>
      </c>
      <c r="G2196" s="12">
        <f ca="1"/>
        <v>14.853954868589542</v>
      </c>
      <c r="H2196" s="12">
        <v>0.21904999999999999</v>
      </c>
      <c r="I2196" s="12">
        <v>14.940748611776037</v>
      </c>
    </row>
    <row r="2197" spans="6:9" x14ac:dyDescent="0.3">
      <c r="F2197" s="2">
        <v>2192</v>
      </c>
      <c r="G2197" s="12">
        <f ca="1"/>
        <v>14.854894367601329</v>
      </c>
      <c r="H2197" s="12">
        <v>0.21915000000000001</v>
      </c>
      <c r="I2197" s="12">
        <v>14.942080649460351</v>
      </c>
    </row>
    <row r="2198" spans="6:9" x14ac:dyDescent="0.3">
      <c r="F2198" s="2">
        <v>2193</v>
      </c>
      <c r="G2198" s="12">
        <f ca="1"/>
        <v>14.855444165000016</v>
      </c>
      <c r="H2198" s="12">
        <v>0.21925</v>
      </c>
      <c r="I2198" s="12">
        <v>14.943412592196877</v>
      </c>
    </row>
    <row r="2199" spans="6:9" x14ac:dyDescent="0.3">
      <c r="F2199" s="2">
        <v>2194</v>
      </c>
      <c r="G2199" s="12">
        <f ca="1"/>
        <v>14.857566118350915</v>
      </c>
      <c r="H2199" s="12">
        <v>0.21934999999999999</v>
      </c>
      <c r="I2199" s="12">
        <v>14.944744440144209</v>
      </c>
    </row>
    <row r="2200" spans="6:9" x14ac:dyDescent="0.3">
      <c r="F2200" s="2">
        <v>2195</v>
      </c>
      <c r="G2200" s="12">
        <f ca="1"/>
        <v>14.859472583271765</v>
      </c>
      <c r="H2200" s="12">
        <v>0.21945000000000001</v>
      </c>
      <c r="I2200" s="12">
        <v>14.946076193460792</v>
      </c>
    </row>
    <row r="2201" spans="6:9" x14ac:dyDescent="0.3">
      <c r="F2201" s="2">
        <v>2196</v>
      </c>
      <c r="G2201" s="12">
        <f ca="1"/>
        <v>14.862776816410147</v>
      </c>
      <c r="H2201" s="12">
        <v>0.21955</v>
      </c>
      <c r="I2201" s="12">
        <v>14.947407852304917</v>
      </c>
    </row>
    <row r="2202" spans="6:9" x14ac:dyDescent="0.3">
      <c r="F2202" s="2">
        <v>2197</v>
      </c>
      <c r="G2202" s="12">
        <f ca="1"/>
        <v>14.863652381413017</v>
      </c>
      <c r="H2202" s="12">
        <v>0.21965000000000001</v>
      </c>
      <c r="I2202" s="12">
        <v>14.948739416834714</v>
      </c>
    </row>
    <row r="2203" spans="6:9" x14ac:dyDescent="0.3">
      <c r="F2203" s="2">
        <v>2198</v>
      </c>
      <c r="G2203" s="12">
        <f ca="1"/>
        <v>14.866623690688384</v>
      </c>
      <c r="H2203" s="12">
        <v>0.21975</v>
      </c>
      <c r="I2203" s="12">
        <v>14.950070887208172</v>
      </c>
    </row>
    <row r="2204" spans="6:9" x14ac:dyDescent="0.3">
      <c r="F2204" s="2">
        <v>2199</v>
      </c>
      <c r="G2204" s="12">
        <f ca="1"/>
        <v>14.867308783001729</v>
      </c>
      <c r="H2204" s="12">
        <v>0.21984999999999999</v>
      </c>
      <c r="I2204" s="12">
        <v>14.95140226358312</v>
      </c>
    </row>
    <row r="2205" spans="6:9" x14ac:dyDescent="0.3">
      <c r="F2205" s="2">
        <v>2200</v>
      </c>
      <c r="G2205" s="12">
        <f ca="1"/>
        <v>14.871081541882344</v>
      </c>
      <c r="H2205" s="12">
        <v>0.21995000000000001</v>
      </c>
      <c r="I2205" s="12">
        <v>14.952733546117241</v>
      </c>
    </row>
    <row r="2206" spans="6:9" x14ac:dyDescent="0.3">
      <c r="F2206" s="2">
        <v>2201</v>
      </c>
      <c r="G2206" s="12">
        <f ca="1"/>
        <v>14.876158397891468</v>
      </c>
      <c r="H2206" s="12">
        <v>0.22005</v>
      </c>
      <c r="I2206" s="12">
        <v>14.954064734968059</v>
      </c>
    </row>
    <row r="2207" spans="6:9" x14ac:dyDescent="0.3">
      <c r="F2207" s="2">
        <v>2202</v>
      </c>
      <c r="G2207" s="12">
        <f ca="1"/>
        <v>14.87696557866215</v>
      </c>
      <c r="H2207" s="12">
        <v>0.22015000000000001</v>
      </c>
      <c r="I2207" s="12">
        <v>14.955395830292954</v>
      </c>
    </row>
    <row r="2208" spans="6:9" x14ac:dyDescent="0.3">
      <c r="F2208" s="2">
        <v>2203</v>
      </c>
      <c r="G2208" s="12">
        <f ca="1"/>
        <v>14.878377539099443</v>
      </c>
      <c r="H2208" s="12">
        <v>0.22025</v>
      </c>
      <c r="I2208" s="12">
        <v>14.956726832249149</v>
      </c>
    </row>
    <row r="2209" spans="6:9" x14ac:dyDescent="0.3">
      <c r="F2209" s="2">
        <v>2204</v>
      </c>
      <c r="G2209" s="12">
        <f ca="1"/>
        <v>14.879578254816952</v>
      </c>
      <c r="H2209" s="12">
        <v>0.22034999999999999</v>
      </c>
      <c r="I2209" s="12">
        <v>14.95805774099372</v>
      </c>
    </row>
    <row r="2210" spans="6:9" x14ac:dyDescent="0.3">
      <c r="F2210" s="2">
        <v>2205</v>
      </c>
      <c r="G2210" s="12">
        <f ca="1"/>
        <v>14.88006009369148</v>
      </c>
      <c r="H2210" s="12">
        <v>0.22045000000000001</v>
      </c>
      <c r="I2210" s="12">
        <v>14.959388556683592</v>
      </c>
    </row>
    <row r="2211" spans="6:9" x14ac:dyDescent="0.3">
      <c r="F2211" s="2">
        <v>2206</v>
      </c>
      <c r="G2211" s="12">
        <f ca="1"/>
        <v>14.880663501085003</v>
      </c>
      <c r="H2211" s="12">
        <v>0.22055</v>
      </c>
      <c r="I2211" s="12">
        <v>14.960719279475537</v>
      </c>
    </row>
    <row r="2212" spans="6:9" x14ac:dyDescent="0.3">
      <c r="F2212" s="2">
        <v>2207</v>
      </c>
      <c r="G2212" s="12">
        <f ca="1"/>
        <v>14.882003628067572</v>
      </c>
      <c r="H2212" s="12">
        <v>0.22065000000000001</v>
      </c>
      <c r="I2212" s="12">
        <v>14.962049909526176</v>
      </c>
    </row>
    <row r="2213" spans="6:9" x14ac:dyDescent="0.3">
      <c r="F2213" s="2">
        <v>2208</v>
      </c>
      <c r="G2213" s="12">
        <f ca="1"/>
        <v>14.886468140228445</v>
      </c>
      <c r="H2213" s="12">
        <v>0.22075</v>
      </c>
      <c r="I2213" s="12">
        <v>14.963380446991991</v>
      </c>
    </row>
    <row r="2214" spans="6:9" x14ac:dyDescent="0.3">
      <c r="F2214" s="2">
        <v>2209</v>
      </c>
      <c r="G2214" s="12">
        <f ca="1"/>
        <v>14.88746536172351</v>
      </c>
      <c r="H2214" s="12">
        <v>0.22084999999999999</v>
      </c>
      <c r="I2214" s="12">
        <v>14.9647108920293</v>
      </c>
    </row>
    <row r="2215" spans="6:9" x14ac:dyDescent="0.3">
      <c r="F2215" s="2">
        <v>2210</v>
      </c>
      <c r="G2215" s="12">
        <f ca="1"/>
        <v>14.888118085185864</v>
      </c>
      <c r="H2215" s="12">
        <v>0.22095000000000001</v>
      </c>
      <c r="I2215" s="12">
        <v>14.96604124479428</v>
      </c>
    </row>
    <row r="2216" spans="6:9" x14ac:dyDescent="0.3">
      <c r="F2216" s="2">
        <v>2211</v>
      </c>
      <c r="G2216" s="12">
        <f ca="1"/>
        <v>14.889150034285208</v>
      </c>
      <c r="H2216" s="12">
        <v>0.22105</v>
      </c>
      <c r="I2216" s="12">
        <v>14.967371505442951</v>
      </c>
    </row>
    <row r="2217" spans="6:9" x14ac:dyDescent="0.3">
      <c r="F2217" s="2">
        <v>2212</v>
      </c>
      <c r="G2217" s="12">
        <f ca="1"/>
        <v>14.890782870739425</v>
      </c>
      <c r="H2217" s="12">
        <v>0.22115000000000001</v>
      </c>
      <c r="I2217" s="12">
        <v>14.9687016741312</v>
      </c>
    </row>
    <row r="2218" spans="6:9" x14ac:dyDescent="0.3">
      <c r="F2218" s="2">
        <v>2213</v>
      </c>
      <c r="G2218" s="12">
        <f ca="1"/>
        <v>14.896111876813787</v>
      </c>
      <c r="H2218" s="12">
        <v>0.22125</v>
      </c>
      <c r="I2218" s="12">
        <v>14.97003175101475</v>
      </c>
    </row>
    <row r="2219" spans="6:9" x14ac:dyDescent="0.3">
      <c r="F2219" s="2">
        <v>2214</v>
      </c>
      <c r="G2219" s="12">
        <f ca="1"/>
        <v>14.896708617882933</v>
      </c>
      <c r="H2219" s="12">
        <v>0.22134999999999999</v>
      </c>
      <c r="I2219" s="12">
        <v>14.971361736249182</v>
      </c>
    </row>
    <row r="2220" spans="6:9" x14ac:dyDescent="0.3">
      <c r="F2220" s="2">
        <v>2215</v>
      </c>
      <c r="G2220" s="12">
        <f ca="1"/>
        <v>14.897720186939244</v>
      </c>
      <c r="H2220" s="12">
        <v>0.22145000000000001</v>
      </c>
      <c r="I2220" s="12">
        <v>14.972691629989928</v>
      </c>
    </row>
    <row r="2221" spans="6:9" x14ac:dyDescent="0.3">
      <c r="F2221" s="2">
        <v>2216</v>
      </c>
      <c r="G2221" s="12">
        <f ca="1"/>
        <v>14.898517152030593</v>
      </c>
      <c r="H2221" s="12">
        <v>0.22155</v>
      </c>
      <c r="I2221" s="12">
        <v>14.97402143239227</v>
      </c>
    </row>
    <row r="2222" spans="6:9" x14ac:dyDescent="0.3">
      <c r="F2222" s="2">
        <v>2217</v>
      </c>
      <c r="G2222" s="12">
        <f ca="1"/>
        <v>14.899984116706035</v>
      </c>
      <c r="H2222" s="12">
        <v>0.22165000000000001</v>
      </c>
      <c r="I2222" s="12">
        <v>14.975351143611356</v>
      </c>
    </row>
    <row r="2223" spans="6:9" x14ac:dyDescent="0.3">
      <c r="F2223" s="2">
        <v>2218</v>
      </c>
      <c r="G2223" s="12">
        <f ca="1"/>
        <v>14.901629055624323</v>
      </c>
      <c r="H2223" s="12">
        <v>0.22175</v>
      </c>
      <c r="I2223" s="12">
        <v>14.976680763802161</v>
      </c>
    </row>
    <row r="2224" spans="6:9" x14ac:dyDescent="0.3">
      <c r="F2224" s="2">
        <v>2219</v>
      </c>
      <c r="G2224" s="12">
        <f ca="1"/>
        <v>14.90174514663024</v>
      </c>
      <c r="H2224" s="12">
        <v>0.22184999999999999</v>
      </c>
      <c r="I2224" s="12">
        <v>14.978010293119537</v>
      </c>
    </row>
    <row r="2225" spans="6:9" x14ac:dyDescent="0.3">
      <c r="F2225" s="2">
        <v>2220</v>
      </c>
      <c r="G2225" s="12">
        <f ca="1"/>
        <v>14.90284040391802</v>
      </c>
      <c r="H2225" s="12">
        <v>0.22195000000000001</v>
      </c>
      <c r="I2225" s="12">
        <v>14.979339731718177</v>
      </c>
    </row>
    <row r="2226" spans="6:9" x14ac:dyDescent="0.3">
      <c r="F2226" s="2">
        <v>2221</v>
      </c>
      <c r="G2226" s="12">
        <f ca="1"/>
        <v>14.90317995585033</v>
      </c>
      <c r="H2226" s="12">
        <v>0.22205</v>
      </c>
      <c r="I2226" s="12">
        <v>14.980669079752637</v>
      </c>
    </row>
    <row r="2227" spans="6:9" x14ac:dyDescent="0.3">
      <c r="F2227" s="2">
        <v>2222</v>
      </c>
      <c r="G2227" s="12">
        <f ca="1"/>
        <v>14.903277092458607</v>
      </c>
      <c r="H2227" s="12">
        <v>0.22214999999999999</v>
      </c>
      <c r="I2227" s="12">
        <v>14.981998337377309</v>
      </c>
    </row>
    <row r="2228" spans="6:9" x14ac:dyDescent="0.3">
      <c r="F2228" s="2">
        <v>2223</v>
      </c>
      <c r="G2228" s="12">
        <f ca="1"/>
        <v>14.904401758034751</v>
      </c>
      <c r="H2228" s="12">
        <v>0.22225</v>
      </c>
      <c r="I2228" s="12">
        <v>14.983327504746462</v>
      </c>
    </row>
    <row r="2229" spans="6:9" x14ac:dyDescent="0.3">
      <c r="F2229" s="2">
        <v>2224</v>
      </c>
      <c r="G2229" s="12">
        <f ca="1"/>
        <v>14.904552590249995</v>
      </c>
      <c r="H2229" s="12">
        <v>0.22234999999999999</v>
      </c>
      <c r="I2229" s="12">
        <v>14.984656582014203</v>
      </c>
    </row>
    <row r="2230" spans="6:9" x14ac:dyDescent="0.3">
      <c r="F2230" s="2">
        <v>2225</v>
      </c>
      <c r="G2230" s="12">
        <f ca="1"/>
        <v>14.905666590152535</v>
      </c>
      <c r="H2230" s="12">
        <v>0.22245000000000001</v>
      </c>
      <c r="I2230" s="12">
        <v>14.985985569334495</v>
      </c>
    </row>
    <row r="2231" spans="6:9" x14ac:dyDescent="0.3">
      <c r="F2231" s="2">
        <v>2226</v>
      </c>
      <c r="G2231" s="12">
        <f ca="1"/>
        <v>14.90599350923755</v>
      </c>
      <c r="H2231" s="12">
        <v>0.22255</v>
      </c>
      <c r="I2231" s="12">
        <v>14.987314466861168</v>
      </c>
    </row>
    <row r="2232" spans="6:9" x14ac:dyDescent="0.3">
      <c r="F2232" s="2">
        <v>2227</v>
      </c>
      <c r="G2232" s="12">
        <f ca="1"/>
        <v>14.907321056099622</v>
      </c>
      <c r="H2232" s="12">
        <v>0.22264999999999999</v>
      </c>
      <c r="I2232" s="12">
        <v>14.98864327474789</v>
      </c>
    </row>
    <row r="2233" spans="6:9" x14ac:dyDescent="0.3">
      <c r="F2233" s="2">
        <v>2228</v>
      </c>
      <c r="G2233" s="12">
        <f ca="1"/>
        <v>14.908261050651248</v>
      </c>
      <c r="H2233" s="12">
        <v>0.22275</v>
      </c>
      <c r="I2233" s="12">
        <v>14.989971993148195</v>
      </c>
    </row>
    <row r="2234" spans="6:9" x14ac:dyDescent="0.3">
      <c r="F2234" s="2">
        <v>2229</v>
      </c>
      <c r="G2234" s="12">
        <f ca="1"/>
        <v>14.908463907567434</v>
      </c>
      <c r="H2234" s="12">
        <v>0.22284999999999999</v>
      </c>
      <c r="I2234" s="12">
        <v>14.991300622215473</v>
      </c>
    </row>
    <row r="2235" spans="6:9" x14ac:dyDescent="0.3">
      <c r="F2235" s="2">
        <v>2230</v>
      </c>
      <c r="G2235" s="12">
        <f ca="1"/>
        <v>14.908477160036924</v>
      </c>
      <c r="H2235" s="12">
        <v>0.22295000000000001</v>
      </c>
      <c r="I2235" s="12">
        <v>14.992629162102967</v>
      </c>
    </row>
    <row r="2236" spans="6:9" x14ac:dyDescent="0.3">
      <c r="F2236" s="2">
        <v>2231</v>
      </c>
      <c r="G2236" s="12">
        <f ca="1"/>
        <v>14.908668964308964</v>
      </c>
      <c r="H2236" s="12">
        <v>0.22305</v>
      </c>
      <c r="I2236" s="12">
        <v>14.993957612963772</v>
      </c>
    </row>
    <row r="2237" spans="6:9" x14ac:dyDescent="0.3">
      <c r="F2237" s="2">
        <v>2232</v>
      </c>
      <c r="G2237" s="12">
        <f ca="1"/>
        <v>14.908772861327012</v>
      </c>
      <c r="H2237" s="12">
        <v>0.22314999999999999</v>
      </c>
      <c r="I2237" s="12">
        <v>14.99528597495085</v>
      </c>
    </row>
    <row r="2238" spans="6:9" x14ac:dyDescent="0.3">
      <c r="F2238" s="2">
        <v>2233</v>
      </c>
      <c r="G2238" s="12">
        <f ca="1"/>
        <v>14.909085691740263</v>
      </c>
      <c r="H2238" s="12">
        <v>0.22325</v>
      </c>
      <c r="I2238" s="12">
        <v>14.996614248217007</v>
      </c>
    </row>
    <row r="2239" spans="6:9" x14ac:dyDescent="0.3">
      <c r="F2239" s="2">
        <v>2234</v>
      </c>
      <c r="G2239" s="12">
        <f ca="1"/>
        <v>14.90944316548946</v>
      </c>
      <c r="H2239" s="12">
        <v>0.22334999999999999</v>
      </c>
      <c r="I2239" s="12">
        <v>14.997942432914911</v>
      </c>
    </row>
    <row r="2240" spans="6:9" x14ac:dyDescent="0.3">
      <c r="F2240" s="2">
        <v>2235</v>
      </c>
      <c r="G2240" s="12">
        <f ca="1"/>
        <v>14.911100158589381</v>
      </c>
      <c r="H2240" s="12">
        <v>0.22345000000000001</v>
      </c>
      <c r="I2240" s="12">
        <v>14.999270529197096</v>
      </c>
    </row>
    <row r="2241" spans="6:9" x14ac:dyDescent="0.3">
      <c r="F2241" s="2">
        <v>2236</v>
      </c>
      <c r="G2241" s="12">
        <f ca="1"/>
        <v>14.913054148378917</v>
      </c>
      <c r="H2241" s="12">
        <v>0.22355</v>
      </c>
      <c r="I2241" s="12">
        <v>15.000598537215938</v>
      </c>
    </row>
    <row r="2242" spans="6:9" x14ac:dyDescent="0.3">
      <c r="F2242" s="2">
        <v>2237</v>
      </c>
      <c r="G2242" s="12">
        <f ca="1"/>
        <v>14.913198119148728</v>
      </c>
      <c r="H2242" s="12">
        <v>0.22364999999999999</v>
      </c>
      <c r="I2242" s="12">
        <v>15.00192645712368</v>
      </c>
    </row>
    <row r="2243" spans="6:9" x14ac:dyDescent="0.3">
      <c r="F2243" s="2">
        <v>2238</v>
      </c>
      <c r="G2243" s="12">
        <f ca="1"/>
        <v>14.915251743189016</v>
      </c>
      <c r="H2243" s="12">
        <v>0.22375</v>
      </c>
      <c r="I2243" s="12">
        <v>15.003254289072423</v>
      </c>
    </row>
    <row r="2244" spans="6:9" x14ac:dyDescent="0.3">
      <c r="F2244" s="2">
        <v>2239</v>
      </c>
      <c r="G2244" s="12">
        <f ca="1"/>
        <v>14.915740897350808</v>
      </c>
      <c r="H2244" s="12">
        <v>0.22384999999999999</v>
      </c>
      <c r="I2244" s="12">
        <v>15.004582033214122</v>
      </c>
    </row>
    <row r="2245" spans="6:9" x14ac:dyDescent="0.3">
      <c r="F2245" s="2">
        <v>2240</v>
      </c>
      <c r="G2245" s="12">
        <f ca="1"/>
        <v>14.916289335295637</v>
      </c>
      <c r="H2245" s="12">
        <v>0.22395000000000001</v>
      </c>
      <c r="I2245" s="12">
        <v>15.005909689700591</v>
      </c>
    </row>
    <row r="2246" spans="6:9" x14ac:dyDescent="0.3">
      <c r="F2246" s="2">
        <v>2241</v>
      </c>
      <c r="G2246" s="12">
        <f ca="1"/>
        <v>14.916637186043182</v>
      </c>
      <c r="H2246" s="12">
        <v>0.22405</v>
      </c>
      <c r="I2246" s="12">
        <v>15.007237258683503</v>
      </c>
    </row>
    <row r="2247" spans="6:9" x14ac:dyDescent="0.3">
      <c r="F2247" s="2">
        <v>2242</v>
      </c>
      <c r="G2247" s="12">
        <f ca="1"/>
        <v>14.916872097557299</v>
      </c>
      <c r="H2247" s="12">
        <v>0.22414999999999999</v>
      </c>
      <c r="I2247" s="12">
        <v>15.008564740314391</v>
      </c>
    </row>
    <row r="2248" spans="6:9" x14ac:dyDescent="0.3">
      <c r="F2248" s="2">
        <v>2243</v>
      </c>
      <c r="G2248" s="12">
        <f ca="1"/>
        <v>14.919046251748146</v>
      </c>
      <c r="H2248" s="12">
        <v>0.22425</v>
      </c>
      <c r="I2248" s="12">
        <v>15.009892134744652</v>
      </c>
    </row>
    <row r="2249" spans="6:9" x14ac:dyDescent="0.3">
      <c r="F2249" s="2">
        <v>2244</v>
      </c>
      <c r="G2249" s="12">
        <f ca="1"/>
        <v>14.92182250855382</v>
      </c>
      <c r="H2249" s="12">
        <v>0.22434999999999999</v>
      </c>
      <c r="I2249" s="12">
        <v>15.01121944212553</v>
      </c>
    </row>
    <row r="2250" spans="6:9" x14ac:dyDescent="0.3">
      <c r="F2250" s="2">
        <v>2245</v>
      </c>
      <c r="G2250" s="12">
        <f ca="1"/>
        <v>14.922406103255998</v>
      </c>
      <c r="H2250" s="12">
        <v>0.22445000000000001</v>
      </c>
      <c r="I2250" s="12">
        <v>15.012546662608136</v>
      </c>
    </row>
    <row r="2251" spans="6:9" x14ac:dyDescent="0.3">
      <c r="F2251" s="2">
        <v>2246</v>
      </c>
      <c r="G2251" s="12">
        <f ca="1"/>
        <v>14.924215368593529</v>
      </c>
      <c r="H2251" s="12">
        <v>0.22455</v>
      </c>
      <c r="I2251" s="12">
        <v>15.013873796343441</v>
      </c>
    </row>
    <row r="2252" spans="6:9" x14ac:dyDescent="0.3">
      <c r="F2252" s="2">
        <v>2247</v>
      </c>
      <c r="G2252" s="12">
        <f ca="1"/>
        <v>14.924270093082805</v>
      </c>
      <c r="H2252" s="12">
        <v>0.22464999999999999</v>
      </c>
      <c r="I2252" s="12">
        <v>15.015200843482278</v>
      </c>
    </row>
    <row r="2253" spans="6:9" x14ac:dyDescent="0.3">
      <c r="F2253" s="2">
        <v>2248</v>
      </c>
      <c r="G2253" s="12">
        <f ca="1"/>
        <v>14.925712650903485</v>
      </c>
      <c r="H2253" s="12">
        <v>0.22475000000000001</v>
      </c>
      <c r="I2253" s="12">
        <v>15.016527804175333</v>
      </c>
    </row>
    <row r="2254" spans="6:9" x14ac:dyDescent="0.3">
      <c r="F2254" s="2">
        <v>2249</v>
      </c>
      <c r="G2254" s="12">
        <f ca="1"/>
        <v>14.926411333463692</v>
      </c>
      <c r="H2254" s="12">
        <v>0.22484999999999999</v>
      </c>
      <c r="I2254" s="12">
        <v>15.017854678573162</v>
      </c>
    </row>
    <row r="2255" spans="6:9" x14ac:dyDescent="0.3">
      <c r="F2255" s="2">
        <v>2250</v>
      </c>
      <c r="G2255" s="12">
        <f ca="1"/>
        <v>14.926977942389733</v>
      </c>
      <c r="H2255" s="12">
        <v>0.22495000000000001</v>
      </c>
      <c r="I2255" s="12">
        <v>15.01918146682617</v>
      </c>
    </row>
    <row r="2256" spans="6:9" x14ac:dyDescent="0.3">
      <c r="F2256" s="2">
        <v>2251</v>
      </c>
      <c r="G2256" s="12">
        <f ca="1"/>
        <v>14.929883112396421</v>
      </c>
      <c r="H2256" s="12">
        <v>0.22505</v>
      </c>
      <c r="I2256" s="12">
        <v>15.020508169084636</v>
      </c>
    </row>
    <row r="2257" spans="6:9" x14ac:dyDescent="0.3">
      <c r="F2257" s="2">
        <v>2252</v>
      </c>
      <c r="G2257" s="12">
        <f ca="1"/>
        <v>14.93678306522466</v>
      </c>
      <c r="H2257" s="12">
        <v>0.22514999999999999</v>
      </c>
      <c r="I2257" s="12">
        <v>15.021834785498687</v>
      </c>
    </row>
    <row r="2258" spans="6:9" x14ac:dyDescent="0.3">
      <c r="F2258" s="2">
        <v>2253</v>
      </c>
      <c r="G2258" s="12">
        <f ca="1"/>
        <v>14.93772357324697</v>
      </c>
      <c r="H2258" s="12">
        <v>0.22525000000000001</v>
      </c>
      <c r="I2258" s="12">
        <v>15.023161316218324</v>
      </c>
    </row>
    <row r="2259" spans="6:9" x14ac:dyDescent="0.3">
      <c r="F2259" s="2">
        <v>2254</v>
      </c>
      <c r="G2259" s="12">
        <f ca="1"/>
        <v>14.938704771761394</v>
      </c>
      <c r="H2259" s="12">
        <v>0.22534999999999999</v>
      </c>
      <c r="I2259" s="12">
        <v>15.024487761393402</v>
      </c>
    </row>
    <row r="2260" spans="6:9" x14ac:dyDescent="0.3">
      <c r="F2260" s="2">
        <v>2255</v>
      </c>
      <c r="G2260" s="12">
        <f ca="1"/>
        <v>14.939260512447213</v>
      </c>
      <c r="H2260" s="12">
        <v>0.22545000000000001</v>
      </c>
      <c r="I2260" s="12">
        <v>15.02581412117364</v>
      </c>
    </row>
    <row r="2261" spans="6:9" x14ac:dyDescent="0.3">
      <c r="F2261" s="2">
        <v>2256</v>
      </c>
      <c r="G2261" s="12">
        <f ca="1"/>
        <v>14.940165886014329</v>
      </c>
      <c r="H2261" s="12">
        <v>0.22555</v>
      </c>
      <c r="I2261" s="12">
        <v>15.027140395708619</v>
      </c>
    </row>
    <row r="2262" spans="6:9" x14ac:dyDescent="0.3">
      <c r="F2262" s="2">
        <v>2257</v>
      </c>
      <c r="G2262" s="12">
        <f ca="1"/>
        <v>14.940940512852215</v>
      </c>
      <c r="H2262" s="12">
        <v>0.22564999999999999</v>
      </c>
      <c r="I2262" s="12">
        <v>15.028466585147783</v>
      </c>
    </row>
    <row r="2263" spans="6:9" x14ac:dyDescent="0.3">
      <c r="F2263" s="2">
        <v>2258</v>
      </c>
      <c r="G2263" s="12">
        <f ca="1"/>
        <v>14.941168453154237</v>
      </c>
      <c r="H2263" s="12">
        <v>0.22575000000000001</v>
      </c>
      <c r="I2263" s="12">
        <v>15.029792689640438</v>
      </c>
    </row>
    <row r="2264" spans="6:9" x14ac:dyDescent="0.3">
      <c r="F2264" s="2">
        <v>2259</v>
      </c>
      <c r="G2264" s="12">
        <f ca="1"/>
        <v>14.942139240320369</v>
      </c>
      <c r="H2264" s="12">
        <v>0.22585</v>
      </c>
      <c r="I2264" s="12">
        <v>15.031118709335754</v>
      </c>
    </row>
    <row r="2265" spans="6:9" x14ac:dyDescent="0.3">
      <c r="F2265" s="2">
        <v>2260</v>
      </c>
      <c r="G2265" s="12">
        <f ca="1"/>
        <v>14.943835953194849</v>
      </c>
      <c r="H2265" s="12">
        <v>0.22595000000000001</v>
      </c>
      <c r="I2265" s="12">
        <v>15.032444644382757</v>
      </c>
    </row>
    <row r="2266" spans="6:9" x14ac:dyDescent="0.3">
      <c r="F2266" s="2">
        <v>2261</v>
      </c>
      <c r="G2266" s="12">
        <f ca="1"/>
        <v>14.943884921817375</v>
      </c>
      <c r="H2266" s="12">
        <v>0.22605</v>
      </c>
      <c r="I2266" s="12">
        <v>15.033770494930351</v>
      </c>
    </row>
    <row r="2267" spans="6:9" x14ac:dyDescent="0.3">
      <c r="F2267" s="2">
        <v>2262</v>
      </c>
      <c r="G2267" s="12">
        <f ca="1"/>
        <v>14.944810321847712</v>
      </c>
      <c r="H2267" s="12">
        <v>0.22614999999999999</v>
      </c>
      <c r="I2267" s="12">
        <v>15.035096261127293</v>
      </c>
    </row>
    <row r="2268" spans="6:9" x14ac:dyDescent="0.3">
      <c r="F2268" s="2">
        <v>2263</v>
      </c>
      <c r="G2268" s="12">
        <f ca="1"/>
        <v>14.94831892856261</v>
      </c>
      <c r="H2268" s="12">
        <v>0.22625000000000001</v>
      </c>
      <c r="I2268" s="12">
        <v>15.036421943122203</v>
      </c>
    </row>
    <row r="2269" spans="6:9" x14ac:dyDescent="0.3">
      <c r="F2269" s="2">
        <v>2264</v>
      </c>
      <c r="G2269" s="12">
        <f ca="1"/>
        <v>14.950331365688569</v>
      </c>
      <c r="H2269" s="12">
        <v>0.22635</v>
      </c>
      <c r="I2269" s="12">
        <v>15.037747541063574</v>
      </c>
    </row>
    <row r="2270" spans="6:9" x14ac:dyDescent="0.3">
      <c r="F2270" s="2">
        <v>2265</v>
      </c>
      <c r="G2270" s="12">
        <f ca="1"/>
        <v>14.951869625264692</v>
      </c>
      <c r="H2270" s="12">
        <v>0.22645000000000001</v>
      </c>
      <c r="I2270" s="12">
        <v>15.039073055099749</v>
      </c>
    </row>
    <row r="2271" spans="6:9" x14ac:dyDescent="0.3">
      <c r="F2271" s="2">
        <v>2266</v>
      </c>
      <c r="G2271" s="12">
        <f ca="1"/>
        <v>14.952242270047442</v>
      </c>
      <c r="H2271" s="12">
        <v>0.22655</v>
      </c>
      <c r="I2271" s="12">
        <v>15.040398485378951</v>
      </c>
    </row>
    <row r="2272" spans="6:9" x14ac:dyDescent="0.3">
      <c r="F2272" s="2">
        <v>2267</v>
      </c>
      <c r="G2272" s="12">
        <f ca="1"/>
        <v>14.95358966750565</v>
      </c>
      <c r="H2272" s="12">
        <v>0.22664999999999999</v>
      </c>
      <c r="I2272" s="12">
        <v>15.041723832049257</v>
      </c>
    </row>
    <row r="2273" spans="6:9" x14ac:dyDescent="0.3">
      <c r="F2273" s="2">
        <v>2268</v>
      </c>
      <c r="G2273" s="12">
        <f ca="1"/>
        <v>14.954398327468223</v>
      </c>
      <c r="H2273" s="12">
        <v>0.22675000000000001</v>
      </c>
      <c r="I2273" s="12">
        <v>15.043049095258613</v>
      </c>
    </row>
    <row r="2274" spans="6:9" x14ac:dyDescent="0.3">
      <c r="F2274" s="2">
        <v>2269</v>
      </c>
      <c r="G2274" s="12">
        <f ca="1"/>
        <v>14.955559318313282</v>
      </c>
      <c r="H2274" s="12">
        <v>0.22685</v>
      </c>
      <c r="I2274" s="12">
        <v>15.044374275154833</v>
      </c>
    </row>
    <row r="2275" spans="6:9" x14ac:dyDescent="0.3">
      <c r="F2275" s="2">
        <v>2270</v>
      </c>
      <c r="G2275" s="12">
        <f ca="1"/>
        <v>14.957113847068268</v>
      </c>
      <c r="H2275" s="12">
        <v>0.22695000000000001</v>
      </c>
      <c r="I2275" s="12">
        <v>15.045699371885592</v>
      </c>
    </row>
    <row r="2276" spans="6:9" x14ac:dyDescent="0.3">
      <c r="F2276" s="2">
        <v>2271</v>
      </c>
      <c r="G2276" s="12">
        <f ca="1"/>
        <v>14.959161806093029</v>
      </c>
      <c r="H2276" s="12">
        <v>0.22705</v>
      </c>
      <c r="I2276" s="12">
        <v>15.047024385598428</v>
      </c>
    </row>
    <row r="2277" spans="6:9" x14ac:dyDescent="0.3">
      <c r="F2277" s="2">
        <v>2272</v>
      </c>
      <c r="G2277" s="12">
        <f ca="1"/>
        <v>14.959976340429089</v>
      </c>
      <c r="H2277" s="12">
        <v>0.22714999999999999</v>
      </c>
      <c r="I2277" s="12">
        <v>15.048349316440756</v>
      </c>
    </row>
    <row r="2278" spans="6:9" x14ac:dyDescent="0.3">
      <c r="F2278" s="2">
        <v>2273</v>
      </c>
      <c r="G2278" s="12">
        <f ca="1"/>
        <v>14.960341539244762</v>
      </c>
      <c r="H2278" s="12">
        <v>0.22725000000000001</v>
      </c>
      <c r="I2278" s="12">
        <v>15.049674164559846</v>
      </c>
    </row>
    <row r="2279" spans="6:9" x14ac:dyDescent="0.3">
      <c r="F2279" s="2">
        <v>2274</v>
      </c>
      <c r="G2279" s="12">
        <f ca="1"/>
        <v>14.963971598961304</v>
      </c>
      <c r="H2279" s="12">
        <v>0.22735</v>
      </c>
      <c r="I2279" s="12">
        <v>15.050998930102837</v>
      </c>
    </row>
    <row r="2280" spans="6:9" x14ac:dyDescent="0.3">
      <c r="F2280" s="2">
        <v>2275</v>
      </c>
      <c r="G2280" s="12">
        <f ca="1"/>
        <v>14.963984261878245</v>
      </c>
      <c r="H2280" s="12">
        <v>0.22745000000000001</v>
      </c>
      <c r="I2280" s="12">
        <v>15.052323613216743</v>
      </c>
    </row>
    <row r="2281" spans="6:9" x14ac:dyDescent="0.3">
      <c r="F2281" s="2">
        <v>2276</v>
      </c>
      <c r="G2281" s="12">
        <f ca="1"/>
        <v>14.965713786923637</v>
      </c>
      <c r="H2281" s="12">
        <v>0.22755</v>
      </c>
      <c r="I2281" s="12">
        <v>15.05364821404843</v>
      </c>
    </row>
    <row r="2282" spans="6:9" x14ac:dyDescent="0.3">
      <c r="F2282" s="2">
        <v>2277</v>
      </c>
      <c r="G2282" s="12">
        <f ca="1"/>
        <v>14.967090900637807</v>
      </c>
      <c r="H2282" s="12">
        <v>0.22764999999999999</v>
      </c>
      <c r="I2282" s="12">
        <v>15.054972732744645</v>
      </c>
    </row>
    <row r="2283" spans="6:9" x14ac:dyDescent="0.3">
      <c r="F2283" s="2">
        <v>2278</v>
      </c>
      <c r="G2283" s="12">
        <f ca="1"/>
        <v>14.970614207542935</v>
      </c>
      <c r="H2283" s="12">
        <v>0.22775000000000001</v>
      </c>
      <c r="I2283" s="12">
        <v>15.056297169451994</v>
      </c>
    </row>
    <row r="2284" spans="6:9" x14ac:dyDescent="0.3">
      <c r="F2284" s="2">
        <v>2279</v>
      </c>
      <c r="G2284" s="12">
        <f ca="1"/>
        <v>14.972944484004357</v>
      </c>
      <c r="H2284" s="12">
        <v>0.22785</v>
      </c>
      <c r="I2284" s="12">
        <v>15.057621524316954</v>
      </c>
    </row>
    <row r="2285" spans="6:9" x14ac:dyDescent="0.3">
      <c r="F2285" s="2">
        <v>2280</v>
      </c>
      <c r="G2285" s="12">
        <f ca="1"/>
        <v>14.974728427526456</v>
      </c>
      <c r="H2285" s="12">
        <v>0.22795000000000001</v>
      </c>
      <c r="I2285" s="12">
        <v>15.058945797485871</v>
      </c>
    </row>
    <row r="2286" spans="6:9" x14ac:dyDescent="0.3">
      <c r="F2286" s="2">
        <v>2281</v>
      </c>
      <c r="G2286" s="12">
        <f ca="1"/>
        <v>14.975813381290809</v>
      </c>
      <c r="H2286" s="12">
        <v>0.22805</v>
      </c>
      <c r="I2286" s="12">
        <v>15.060269989104953</v>
      </c>
    </row>
    <row r="2287" spans="6:9" x14ac:dyDescent="0.3">
      <c r="F2287" s="2">
        <v>2282</v>
      </c>
      <c r="G2287" s="12">
        <f ca="1"/>
        <v>14.976738143113177</v>
      </c>
      <c r="H2287" s="12">
        <v>0.22814999999999999</v>
      </c>
      <c r="I2287" s="12">
        <v>15.061594099320281</v>
      </c>
    </row>
    <row r="2288" spans="6:9" x14ac:dyDescent="0.3">
      <c r="F2288" s="2">
        <v>2283</v>
      </c>
      <c r="G2288" s="12">
        <f ca="1"/>
        <v>14.976799070895364</v>
      </c>
      <c r="H2288" s="12">
        <v>0.22825000000000001</v>
      </c>
      <c r="I2288" s="12">
        <v>15.062918128277804</v>
      </c>
    </row>
    <row r="2289" spans="6:9" x14ac:dyDescent="0.3">
      <c r="F2289" s="2">
        <v>2284</v>
      </c>
      <c r="G2289" s="12">
        <f ca="1"/>
        <v>14.980680281982481</v>
      </c>
      <c r="H2289" s="12">
        <v>0.22835</v>
      </c>
      <c r="I2289" s="12">
        <v>15.064242076123339</v>
      </c>
    </row>
    <row r="2290" spans="6:9" x14ac:dyDescent="0.3">
      <c r="F2290" s="2">
        <v>2285</v>
      </c>
      <c r="G2290" s="12">
        <f ca="1"/>
        <v>14.981180131659929</v>
      </c>
      <c r="H2290" s="12">
        <v>0.22844999999999999</v>
      </c>
      <c r="I2290" s="12">
        <v>15.065565943002573</v>
      </c>
    </row>
    <row r="2291" spans="6:9" x14ac:dyDescent="0.3">
      <c r="F2291" s="2">
        <v>2286</v>
      </c>
      <c r="G2291" s="12">
        <f ca="1"/>
        <v>14.981752349550192</v>
      </c>
      <c r="H2291" s="12">
        <v>0.22855</v>
      </c>
      <c r="I2291" s="12">
        <v>15.066889729061062</v>
      </c>
    </row>
    <row r="2292" spans="6:9" x14ac:dyDescent="0.3">
      <c r="F2292" s="2">
        <v>2287</v>
      </c>
      <c r="G2292" s="12">
        <f ca="1"/>
        <v>14.982998128864743</v>
      </c>
      <c r="H2292" s="12">
        <v>0.22864999999999999</v>
      </c>
      <c r="I2292" s="12">
        <v>15.068213434444228</v>
      </c>
    </row>
    <row r="2293" spans="6:9" x14ac:dyDescent="0.3">
      <c r="F2293" s="2">
        <v>2288</v>
      </c>
      <c r="G2293" s="12">
        <f ca="1"/>
        <v>14.983091721533867</v>
      </c>
      <c r="H2293" s="12">
        <v>0.22875000000000001</v>
      </c>
      <c r="I2293" s="12">
        <v>15.069537059297366</v>
      </c>
    </row>
    <row r="2294" spans="6:9" x14ac:dyDescent="0.3">
      <c r="F2294" s="2">
        <v>2289</v>
      </c>
      <c r="G2294" s="12">
        <f ca="1"/>
        <v>14.984678036843277</v>
      </c>
      <c r="H2294" s="12">
        <v>0.22885</v>
      </c>
      <c r="I2294" s="12">
        <v>15.07086060376564</v>
      </c>
    </row>
    <row r="2295" spans="6:9" x14ac:dyDescent="0.3">
      <c r="F2295" s="2">
        <v>2290</v>
      </c>
      <c r="G2295" s="12">
        <f ca="1"/>
        <v>14.98709214676073</v>
      </c>
      <c r="H2295" s="12">
        <v>0.22894999999999999</v>
      </c>
      <c r="I2295" s="12">
        <v>15.072184067994083</v>
      </c>
    </row>
    <row r="2296" spans="6:9" x14ac:dyDescent="0.3">
      <c r="F2296" s="2">
        <v>2291</v>
      </c>
      <c r="G2296" s="12">
        <f ca="1"/>
        <v>14.98744277835803</v>
      </c>
      <c r="H2296" s="12">
        <v>0.22905</v>
      </c>
      <c r="I2296" s="12">
        <v>15.073507452127604</v>
      </c>
    </row>
    <row r="2297" spans="6:9" x14ac:dyDescent="0.3">
      <c r="F2297" s="2">
        <v>2292</v>
      </c>
      <c r="G2297" s="12">
        <f ca="1"/>
        <v>14.98830804096411</v>
      </c>
      <c r="H2297" s="12">
        <v>0.22914999999999999</v>
      </c>
      <c r="I2297" s="12">
        <v>15.074830756310973</v>
      </c>
    </row>
    <row r="2298" spans="6:9" x14ac:dyDescent="0.3">
      <c r="F2298" s="2">
        <v>2293</v>
      </c>
      <c r="G2298" s="12">
        <f ca="1"/>
        <v>14.989482021440082</v>
      </c>
      <c r="H2298" s="12">
        <v>0.22925000000000001</v>
      </c>
      <c r="I2298" s="12">
        <v>15.076153980688835</v>
      </c>
    </row>
    <row r="2299" spans="6:9" x14ac:dyDescent="0.3">
      <c r="F2299" s="2">
        <v>2294</v>
      </c>
      <c r="G2299" s="12">
        <f ca="1"/>
        <v>14.990797199683239</v>
      </c>
      <c r="H2299" s="12">
        <v>0.22935</v>
      </c>
      <c r="I2299" s="12">
        <v>15.077477125405707</v>
      </c>
    </row>
    <row r="2300" spans="6:9" x14ac:dyDescent="0.3">
      <c r="F2300" s="2">
        <v>2295</v>
      </c>
      <c r="G2300" s="12">
        <f ca="1"/>
        <v>14.99410301649219</v>
      </c>
      <c r="H2300" s="12">
        <v>0.22944999999999999</v>
      </c>
      <c r="I2300" s="12">
        <v>15.078800190605977</v>
      </c>
    </row>
    <row r="2301" spans="6:9" x14ac:dyDescent="0.3">
      <c r="F2301" s="2">
        <v>2296</v>
      </c>
      <c r="G2301" s="12">
        <f ca="1"/>
        <v>14.995587904714331</v>
      </c>
      <c r="H2301" s="12">
        <v>0.22955</v>
      </c>
      <c r="I2301" s="12">
        <v>15.080123176433904</v>
      </c>
    </row>
    <row r="2302" spans="6:9" x14ac:dyDescent="0.3">
      <c r="F2302" s="2">
        <v>2297</v>
      </c>
      <c r="G2302" s="12">
        <f ca="1"/>
        <v>14.996746533514415</v>
      </c>
      <c r="H2302" s="12">
        <v>0.22964999999999999</v>
      </c>
      <c r="I2302" s="12">
        <v>15.081446083033617</v>
      </c>
    </row>
    <row r="2303" spans="6:9" x14ac:dyDescent="0.3">
      <c r="F2303" s="2">
        <v>2298</v>
      </c>
      <c r="G2303" s="12">
        <f ca="1"/>
        <v>14.997896620365388</v>
      </c>
      <c r="H2303" s="12">
        <v>0.22975000000000001</v>
      </c>
      <c r="I2303" s="12">
        <v>15.082768910549122</v>
      </c>
    </row>
    <row r="2304" spans="6:9" x14ac:dyDescent="0.3">
      <c r="F2304" s="2">
        <v>2299</v>
      </c>
      <c r="G2304" s="12">
        <f ca="1"/>
        <v>15.000919518035703</v>
      </c>
      <c r="H2304" s="12">
        <v>0.22985</v>
      </c>
      <c r="I2304" s="12">
        <v>15.084091659124287</v>
      </c>
    </row>
    <row r="2305" spans="6:9" x14ac:dyDescent="0.3">
      <c r="F2305" s="2">
        <v>2300</v>
      </c>
      <c r="G2305" s="12">
        <f ca="1"/>
        <v>15.001812493559711</v>
      </c>
      <c r="H2305" s="12">
        <v>0.22994999999999999</v>
      </c>
      <c r="I2305" s="12">
        <v>15.085414328902861</v>
      </c>
    </row>
    <row r="2306" spans="6:9" x14ac:dyDescent="0.3">
      <c r="F2306" s="2">
        <v>2301</v>
      </c>
      <c r="G2306" s="12">
        <f ca="1"/>
        <v>15.001995210758558</v>
      </c>
      <c r="H2306" s="12">
        <v>0.23005</v>
      </c>
      <c r="I2306" s="12">
        <v>15.086736920028464</v>
      </c>
    </row>
    <row r="2307" spans="6:9" x14ac:dyDescent="0.3">
      <c r="F2307" s="2">
        <v>2302</v>
      </c>
      <c r="G2307" s="12">
        <f ca="1"/>
        <v>15.003822219671523</v>
      </c>
      <c r="H2307" s="12">
        <v>0.23014999999999999</v>
      </c>
      <c r="I2307" s="12">
        <v>15.088059432644588</v>
      </c>
    </row>
    <row r="2308" spans="6:9" x14ac:dyDescent="0.3">
      <c r="F2308" s="2">
        <v>2303</v>
      </c>
      <c r="G2308" s="12">
        <f ca="1"/>
        <v>15.005153272943105</v>
      </c>
      <c r="H2308" s="12">
        <v>0.23025000000000001</v>
      </c>
      <c r="I2308" s="12">
        <v>15.089381866894595</v>
      </c>
    </row>
    <row r="2309" spans="6:9" x14ac:dyDescent="0.3">
      <c r="F2309" s="2">
        <v>2304</v>
      </c>
      <c r="G2309" s="12">
        <f ca="1"/>
        <v>15.005324727800232</v>
      </c>
      <c r="H2309" s="12">
        <v>0.23035</v>
      </c>
      <c r="I2309" s="12">
        <v>15.090704222921721</v>
      </c>
    </row>
    <row r="2310" spans="6:9" x14ac:dyDescent="0.3">
      <c r="F2310" s="2">
        <v>2305</v>
      </c>
      <c r="G2310" s="12">
        <f ca="1"/>
        <v>15.006671571654085</v>
      </c>
      <c r="H2310" s="12">
        <v>0.23044999999999999</v>
      </c>
      <c r="I2310" s="12">
        <v>15.092026500869082</v>
      </c>
    </row>
    <row r="2311" spans="6:9" x14ac:dyDescent="0.3">
      <c r="F2311" s="2">
        <v>2306</v>
      </c>
      <c r="G2311" s="12">
        <f ca="1"/>
        <v>15.007098095659858</v>
      </c>
      <c r="H2311" s="12">
        <v>0.23055</v>
      </c>
      <c r="I2311" s="12">
        <v>15.093348700879655</v>
      </c>
    </row>
    <row r="2312" spans="6:9" x14ac:dyDescent="0.3">
      <c r="F2312" s="2">
        <v>2307</v>
      </c>
      <c r="G2312" s="12">
        <f ca="1"/>
        <v>15.008551849927315</v>
      </c>
      <c r="H2312" s="12">
        <v>0.23064999999999999</v>
      </c>
      <c r="I2312" s="12">
        <v>15.094670823096305</v>
      </c>
    </row>
    <row r="2313" spans="6:9" x14ac:dyDescent="0.3">
      <c r="F2313" s="2">
        <v>2308</v>
      </c>
      <c r="G2313" s="12">
        <f ca="1"/>
        <v>15.01182191282124</v>
      </c>
      <c r="H2313" s="12">
        <v>0.23075000000000001</v>
      </c>
      <c r="I2313" s="12">
        <v>15.095992867661764</v>
      </c>
    </row>
    <row r="2314" spans="6:9" x14ac:dyDescent="0.3">
      <c r="F2314" s="2">
        <v>2309</v>
      </c>
      <c r="G2314" s="12">
        <f ca="1"/>
        <v>15.013913370510661</v>
      </c>
      <c r="H2314" s="12">
        <v>0.23085</v>
      </c>
      <c r="I2314" s="12">
        <v>15.097314834718627</v>
      </c>
    </row>
    <row r="2315" spans="6:9" x14ac:dyDescent="0.3">
      <c r="F2315" s="2">
        <v>2310</v>
      </c>
      <c r="G2315" s="12">
        <f ca="1"/>
        <v>15.01510005679258</v>
      </c>
      <c r="H2315" s="12">
        <v>0.23094999999999999</v>
      </c>
      <c r="I2315" s="12">
        <v>15.098636724409388</v>
      </c>
    </row>
    <row r="2316" spans="6:9" x14ac:dyDescent="0.3">
      <c r="F2316" s="2">
        <v>2311</v>
      </c>
      <c r="G2316" s="12">
        <f ca="1"/>
        <v>15.015554108949519</v>
      </c>
      <c r="H2316" s="12">
        <v>0.23105000000000001</v>
      </c>
      <c r="I2316" s="12">
        <v>15.099958536876397</v>
      </c>
    </row>
    <row r="2317" spans="6:9" x14ac:dyDescent="0.3">
      <c r="F2317" s="2">
        <v>2312</v>
      </c>
      <c r="G2317" s="12">
        <f ca="1"/>
        <v>15.01792854649222</v>
      </c>
      <c r="H2317" s="12">
        <v>0.23114999999999999</v>
      </c>
      <c r="I2317" s="12">
        <v>15.10128027226188</v>
      </c>
    </row>
    <row r="2318" spans="6:9" x14ac:dyDescent="0.3">
      <c r="F2318" s="2">
        <v>2313</v>
      </c>
      <c r="G2318" s="12">
        <f ca="1"/>
        <v>15.018347071585989</v>
      </c>
      <c r="H2318" s="12">
        <v>0.23125000000000001</v>
      </c>
      <c r="I2318" s="12">
        <v>15.102601930707944</v>
      </c>
    </row>
    <row r="2319" spans="6:9" x14ac:dyDescent="0.3">
      <c r="F2319" s="2">
        <v>2314</v>
      </c>
      <c r="G2319" s="12">
        <f ca="1"/>
        <v>15.021341536291857</v>
      </c>
      <c r="H2319" s="12">
        <v>0.23135</v>
      </c>
      <c r="I2319" s="12">
        <v>15.103923512356577</v>
      </c>
    </row>
    <row r="2320" spans="6:9" x14ac:dyDescent="0.3">
      <c r="F2320" s="2">
        <v>2315</v>
      </c>
      <c r="G2320" s="12">
        <f ca="1"/>
        <v>15.028926960373795</v>
      </c>
      <c r="H2320" s="12">
        <v>0.23144999999999999</v>
      </c>
      <c r="I2320" s="12">
        <v>15.105245017349622</v>
      </c>
    </row>
    <row r="2321" spans="6:9" x14ac:dyDescent="0.3">
      <c r="F2321" s="2">
        <v>2316</v>
      </c>
      <c r="G2321" s="12">
        <f ca="1"/>
        <v>15.030921901511832</v>
      </c>
      <c r="H2321" s="12">
        <v>0.23155000000000001</v>
      </c>
      <c r="I2321" s="12">
        <v>15.106566445828818</v>
      </c>
    </row>
    <row r="2322" spans="6:9" x14ac:dyDescent="0.3">
      <c r="F2322" s="2">
        <v>2317</v>
      </c>
      <c r="G2322" s="12">
        <f ca="1"/>
        <v>15.033915418600653</v>
      </c>
      <c r="H2322" s="12">
        <v>0.23164999999999999</v>
      </c>
      <c r="I2322" s="12">
        <v>15.107887797935774</v>
      </c>
    </row>
    <row r="2323" spans="6:9" x14ac:dyDescent="0.3">
      <c r="F2323" s="2">
        <v>2318</v>
      </c>
      <c r="G2323" s="12">
        <f ca="1"/>
        <v>15.034547677232915</v>
      </c>
      <c r="H2323" s="12">
        <v>0.23175000000000001</v>
      </c>
      <c r="I2323" s="12">
        <v>15.109209073811968</v>
      </c>
    </row>
    <row r="2324" spans="6:9" x14ac:dyDescent="0.3">
      <c r="F2324" s="2">
        <v>2319</v>
      </c>
      <c r="G2324" s="12">
        <f ca="1"/>
        <v>15.036300640054648</v>
      </c>
      <c r="H2324" s="12">
        <v>0.23185</v>
      </c>
      <c r="I2324" s="12">
        <v>15.110530273598759</v>
      </c>
    </row>
    <row r="2325" spans="6:9" x14ac:dyDescent="0.3">
      <c r="F2325" s="2">
        <v>2320</v>
      </c>
      <c r="G2325" s="12">
        <f ca="1"/>
        <v>15.03812501528872</v>
      </c>
      <c r="H2325" s="12">
        <v>0.23194999999999999</v>
      </c>
      <c r="I2325" s="12">
        <v>15.111851397437388</v>
      </c>
    </row>
    <row r="2326" spans="6:9" x14ac:dyDescent="0.3">
      <c r="F2326" s="2">
        <v>2321</v>
      </c>
      <c r="G2326" s="12">
        <f ca="1"/>
        <v>15.039136620495515</v>
      </c>
      <c r="H2326" s="12">
        <v>0.23205000000000001</v>
      </c>
      <c r="I2326" s="12">
        <v>15.113172445468965</v>
      </c>
    </row>
    <row r="2327" spans="6:9" x14ac:dyDescent="0.3">
      <c r="F2327" s="2">
        <v>2322</v>
      </c>
      <c r="G2327" s="12">
        <f ca="1"/>
        <v>15.039237572952736</v>
      </c>
      <c r="H2327" s="12">
        <v>0.23215</v>
      </c>
      <c r="I2327" s="12">
        <v>15.114493417834478</v>
      </c>
    </row>
    <row r="2328" spans="6:9" x14ac:dyDescent="0.3">
      <c r="F2328" s="2">
        <v>2323</v>
      </c>
      <c r="G2328" s="12">
        <f ca="1"/>
        <v>15.039588642939915</v>
      </c>
      <c r="H2328" s="12">
        <v>0.23225000000000001</v>
      </c>
      <c r="I2328" s="12">
        <v>15.115814314674799</v>
      </c>
    </row>
    <row r="2329" spans="6:9" x14ac:dyDescent="0.3">
      <c r="F2329" s="2">
        <v>2324</v>
      </c>
      <c r="G2329" s="12">
        <f ca="1"/>
        <v>15.044491081560693</v>
      </c>
      <c r="H2329" s="12">
        <v>0.23235</v>
      </c>
      <c r="I2329" s="12">
        <v>15.117135136130667</v>
      </c>
    </row>
    <row r="2330" spans="6:9" x14ac:dyDescent="0.3">
      <c r="F2330" s="2">
        <v>2325</v>
      </c>
      <c r="G2330" s="12">
        <f ca="1"/>
        <v>15.044963216097264</v>
      </c>
      <c r="H2330" s="12">
        <v>0.23244999999999999</v>
      </c>
      <c r="I2330" s="12">
        <v>15.118455882342706</v>
      </c>
    </row>
    <row r="2331" spans="6:9" x14ac:dyDescent="0.3">
      <c r="F2331" s="2">
        <v>2326</v>
      </c>
      <c r="G2331" s="12">
        <f ca="1"/>
        <v>15.045340608342901</v>
      </c>
      <c r="H2331" s="12">
        <v>0.23255000000000001</v>
      </c>
      <c r="I2331" s="12">
        <v>15.119776553451416</v>
      </c>
    </row>
    <row r="2332" spans="6:9" x14ac:dyDescent="0.3">
      <c r="F2332" s="2">
        <v>2327</v>
      </c>
      <c r="G2332" s="12">
        <f ca="1"/>
        <v>15.047037003762037</v>
      </c>
      <c r="H2332" s="12">
        <v>0.23265</v>
      </c>
      <c r="I2332" s="12">
        <v>15.121097149597176</v>
      </c>
    </row>
    <row r="2333" spans="6:9" x14ac:dyDescent="0.3">
      <c r="F2333" s="2">
        <v>2328</v>
      </c>
      <c r="G2333" s="12">
        <f ca="1"/>
        <v>15.047334191401418</v>
      </c>
      <c r="H2333" s="12">
        <v>0.23275000000000001</v>
      </c>
      <c r="I2333" s="12">
        <v>15.122417670920237</v>
      </c>
    </row>
    <row r="2334" spans="6:9" x14ac:dyDescent="0.3">
      <c r="F2334" s="2">
        <v>2329</v>
      </c>
      <c r="G2334" s="12">
        <f ca="1"/>
        <v>15.047636414815063</v>
      </c>
      <c r="H2334" s="12">
        <v>0.23285</v>
      </c>
      <c r="I2334" s="12">
        <v>15.123738117560737</v>
      </c>
    </row>
    <row r="2335" spans="6:9" x14ac:dyDescent="0.3">
      <c r="F2335" s="2">
        <v>2330</v>
      </c>
      <c r="G2335" s="12">
        <f ca="1"/>
        <v>15.051142968079651</v>
      </c>
      <c r="H2335" s="12">
        <v>0.23294999999999999</v>
      </c>
      <c r="I2335" s="12">
        <v>15.125058489658686</v>
      </c>
    </row>
    <row r="2336" spans="6:9" x14ac:dyDescent="0.3">
      <c r="F2336" s="2">
        <v>2331</v>
      </c>
      <c r="G2336" s="12">
        <f ca="1"/>
        <v>15.051143186859198</v>
      </c>
      <c r="H2336" s="12">
        <v>0.23305000000000001</v>
      </c>
      <c r="I2336" s="12">
        <v>15.126378787353978</v>
      </c>
    </row>
    <row r="2337" spans="6:9" x14ac:dyDescent="0.3">
      <c r="F2337" s="2">
        <v>2332</v>
      </c>
      <c r="G2337" s="12">
        <f ca="1"/>
        <v>15.051189049439802</v>
      </c>
      <c r="H2337" s="12">
        <v>0.23315</v>
      </c>
      <c r="I2337" s="12">
        <v>15.12769901078638</v>
      </c>
    </row>
    <row r="2338" spans="6:9" x14ac:dyDescent="0.3">
      <c r="F2338" s="2">
        <v>2333</v>
      </c>
      <c r="G2338" s="12">
        <f ca="1"/>
        <v>15.052049529728343</v>
      </c>
      <c r="H2338" s="12">
        <v>0.23325000000000001</v>
      </c>
      <c r="I2338" s="12">
        <v>15.129019160095549</v>
      </c>
    </row>
    <row r="2339" spans="6:9" x14ac:dyDescent="0.3">
      <c r="F2339" s="2">
        <v>2334</v>
      </c>
      <c r="G2339" s="12">
        <f ca="1"/>
        <v>15.052065629451558</v>
      </c>
      <c r="H2339" s="12">
        <v>0.23335</v>
      </c>
      <c r="I2339" s="12">
        <v>15.130339235421005</v>
      </c>
    </row>
    <row r="2340" spans="6:9" x14ac:dyDescent="0.3">
      <c r="F2340" s="2">
        <v>2335</v>
      </c>
      <c r="G2340" s="12">
        <f ca="1"/>
        <v>15.052752907538302</v>
      </c>
      <c r="H2340" s="12">
        <v>0.23344999999999999</v>
      </c>
      <c r="I2340" s="12">
        <v>15.131659236902163</v>
      </c>
    </row>
    <row r="2341" spans="6:9" x14ac:dyDescent="0.3">
      <c r="F2341" s="2">
        <v>2336</v>
      </c>
      <c r="G2341" s="12">
        <f ca="1"/>
        <v>15.053857703987795</v>
      </c>
      <c r="H2341" s="12">
        <v>0.23355000000000001</v>
      </c>
      <c r="I2341" s="12">
        <v>15.132979164678309</v>
      </c>
    </row>
    <row r="2342" spans="6:9" x14ac:dyDescent="0.3">
      <c r="F2342" s="2">
        <v>2337</v>
      </c>
      <c r="G2342" s="12">
        <f ca="1"/>
        <v>15.056418144343361</v>
      </c>
      <c r="H2342" s="12">
        <v>0.23365</v>
      </c>
      <c r="I2342" s="12">
        <v>15.134299018888612</v>
      </c>
    </row>
    <row r="2343" spans="6:9" x14ac:dyDescent="0.3">
      <c r="F2343" s="2">
        <v>2338</v>
      </c>
      <c r="G2343" s="12">
        <f ca="1"/>
        <v>15.056489322781646</v>
      </c>
      <c r="H2343" s="12">
        <v>0.23375000000000001</v>
      </c>
      <c r="I2343" s="12">
        <v>15.13561879967212</v>
      </c>
    </row>
    <row r="2344" spans="6:9" x14ac:dyDescent="0.3">
      <c r="F2344" s="2">
        <v>2339</v>
      </c>
      <c r="G2344" s="12">
        <f ca="1"/>
        <v>15.0602630782925</v>
      </c>
      <c r="H2344" s="12">
        <v>0.23385</v>
      </c>
      <c r="I2344" s="12">
        <v>15.136938507167766</v>
      </c>
    </row>
    <row r="2345" spans="6:9" x14ac:dyDescent="0.3">
      <c r="F2345" s="2">
        <v>2340</v>
      </c>
      <c r="G2345" s="12">
        <f ca="1"/>
        <v>15.061732970778042</v>
      </c>
      <c r="H2345" s="12">
        <v>0.23394999999999999</v>
      </c>
      <c r="I2345" s="12">
        <v>15.138258141514354</v>
      </c>
    </row>
    <row r="2346" spans="6:9" x14ac:dyDescent="0.3">
      <c r="F2346" s="2">
        <v>2341</v>
      </c>
      <c r="G2346" s="12">
        <f ca="1"/>
        <v>15.064376506779666</v>
      </c>
      <c r="H2346" s="12">
        <v>0.23405000000000001</v>
      </c>
      <c r="I2346" s="12">
        <v>15.139577702850577</v>
      </c>
    </row>
    <row r="2347" spans="6:9" x14ac:dyDescent="0.3">
      <c r="F2347" s="2">
        <v>2342</v>
      </c>
      <c r="G2347" s="12">
        <f ca="1"/>
        <v>15.067042638871639</v>
      </c>
      <c r="H2347" s="12">
        <v>0.23415</v>
      </c>
      <c r="I2347" s="12">
        <v>15.140897191315009</v>
      </c>
    </row>
    <row r="2348" spans="6:9" x14ac:dyDescent="0.3">
      <c r="F2348" s="2">
        <v>2343</v>
      </c>
      <c r="G2348" s="12">
        <f ca="1"/>
        <v>15.070019817399274</v>
      </c>
      <c r="H2348" s="12">
        <v>0.23425000000000001</v>
      </c>
      <c r="I2348" s="12">
        <v>15.142216607046104</v>
      </c>
    </row>
    <row r="2349" spans="6:9" x14ac:dyDescent="0.3">
      <c r="F2349" s="2">
        <v>2344</v>
      </c>
      <c r="G2349" s="12">
        <f ca="1"/>
        <v>15.070280386828216</v>
      </c>
      <c r="H2349" s="12">
        <v>0.23435</v>
      </c>
      <c r="I2349" s="12">
        <v>15.143535950182191</v>
      </c>
    </row>
    <row r="2350" spans="6:9" x14ac:dyDescent="0.3">
      <c r="F2350" s="2">
        <v>2345</v>
      </c>
      <c r="G2350" s="12">
        <f ca="1"/>
        <v>15.071226833815157</v>
      </c>
      <c r="H2350" s="12">
        <v>0.23444999999999999</v>
      </c>
      <c r="I2350" s="12">
        <v>15.144855220861491</v>
      </c>
    </row>
    <row r="2351" spans="6:9" x14ac:dyDescent="0.3">
      <c r="F2351" s="2">
        <v>2346</v>
      </c>
      <c r="G2351" s="12">
        <f ca="1"/>
        <v>15.071892327384271</v>
      </c>
      <c r="H2351" s="12">
        <v>0.23455000000000001</v>
      </c>
      <c r="I2351" s="12">
        <v>15.146174419222099</v>
      </c>
    </row>
    <row r="2352" spans="6:9" x14ac:dyDescent="0.3">
      <c r="F2352" s="2">
        <v>2347</v>
      </c>
      <c r="G2352" s="12">
        <f ca="1"/>
        <v>15.076437271091642</v>
      </c>
      <c r="H2352" s="12">
        <v>0.23465</v>
      </c>
      <c r="I2352" s="12">
        <v>15.147493545401995</v>
      </c>
    </row>
    <row r="2353" spans="6:9" x14ac:dyDescent="0.3">
      <c r="F2353" s="2">
        <v>2348</v>
      </c>
      <c r="G2353" s="12">
        <f ca="1"/>
        <v>15.079030933756972</v>
      </c>
      <c r="H2353" s="12">
        <v>0.23474999999999999</v>
      </c>
      <c r="I2353" s="12">
        <v>15.148812599539042</v>
      </c>
    </row>
    <row r="2354" spans="6:9" x14ac:dyDescent="0.3">
      <c r="F2354" s="2">
        <v>2349</v>
      </c>
      <c r="G2354" s="12">
        <f ca="1"/>
        <v>15.079311123310728</v>
      </c>
      <c r="H2354" s="12">
        <v>0.23485</v>
      </c>
      <c r="I2354" s="12">
        <v>15.150131581770985</v>
      </c>
    </row>
    <row r="2355" spans="6:9" x14ac:dyDescent="0.3">
      <c r="F2355" s="2">
        <v>2350</v>
      </c>
      <c r="G2355" s="12">
        <f ca="1"/>
        <v>15.080719330027403</v>
      </c>
      <c r="H2355" s="12">
        <v>0.23494999999999999</v>
      </c>
      <c r="I2355" s="12">
        <v>15.151450492235451</v>
      </c>
    </row>
    <row r="2356" spans="6:9" x14ac:dyDescent="0.3">
      <c r="F2356" s="2">
        <v>2351</v>
      </c>
      <c r="G2356" s="12">
        <f ca="1"/>
        <v>15.081026428280449</v>
      </c>
      <c r="H2356" s="12">
        <v>0.23505000000000001</v>
      </c>
      <c r="I2356" s="12">
        <v>15.152769331069951</v>
      </c>
    </row>
    <row r="2357" spans="6:9" x14ac:dyDescent="0.3">
      <c r="F2357" s="2">
        <v>2352</v>
      </c>
      <c r="G2357" s="12">
        <f ca="1"/>
        <v>15.081694327970709</v>
      </c>
      <c r="H2357" s="12">
        <v>0.23515</v>
      </c>
      <c r="I2357" s="12">
        <v>15.154088098411878</v>
      </c>
    </row>
    <row r="2358" spans="6:9" x14ac:dyDescent="0.3">
      <c r="F2358" s="2">
        <v>2353</v>
      </c>
      <c r="G2358" s="12">
        <f ca="1"/>
        <v>15.082148804840067</v>
      </c>
      <c r="H2358" s="12">
        <v>0.23524999999999999</v>
      </c>
      <c r="I2358" s="12">
        <v>15.155406794398505</v>
      </c>
    </row>
    <row r="2359" spans="6:9" x14ac:dyDescent="0.3">
      <c r="F2359" s="2">
        <v>2354</v>
      </c>
      <c r="G2359" s="12">
        <f ca="1"/>
        <v>15.084348057396593</v>
      </c>
      <c r="H2359" s="12">
        <v>0.23535</v>
      </c>
      <c r="I2359" s="12">
        <v>15.156725419167</v>
      </c>
    </row>
    <row r="2360" spans="6:9" x14ac:dyDescent="0.3">
      <c r="F2360" s="2">
        <v>2355</v>
      </c>
      <c r="G2360" s="12">
        <f ca="1"/>
        <v>15.086548854211845</v>
      </c>
      <c r="H2360" s="12">
        <v>0.23544999999999999</v>
      </c>
      <c r="I2360" s="12">
        <v>15.158043972854397</v>
      </c>
    </row>
    <row r="2361" spans="6:9" x14ac:dyDescent="0.3">
      <c r="F2361" s="2">
        <v>2356</v>
      </c>
      <c r="G2361" s="12">
        <f ca="1"/>
        <v>15.087792427519211</v>
      </c>
      <c r="H2361" s="12">
        <v>0.23555000000000001</v>
      </c>
      <c r="I2361" s="12">
        <v>15.159362455597627</v>
      </c>
    </row>
    <row r="2362" spans="6:9" x14ac:dyDescent="0.3">
      <c r="F2362" s="2">
        <v>2357</v>
      </c>
      <c r="G2362" s="12">
        <f ca="1"/>
        <v>15.095692098278539</v>
      </c>
      <c r="H2362" s="12">
        <v>0.23565</v>
      </c>
      <c r="I2362" s="12">
        <v>15.160680867533507</v>
      </c>
    </row>
    <row r="2363" spans="6:9" x14ac:dyDescent="0.3">
      <c r="F2363" s="2">
        <v>2358</v>
      </c>
      <c r="G2363" s="12">
        <f ca="1"/>
        <v>15.096097346266212</v>
      </c>
      <c r="H2363" s="12">
        <v>0.23574999999999999</v>
      </c>
      <c r="I2363" s="12">
        <v>15.161999208798722</v>
      </c>
    </row>
    <row r="2364" spans="6:9" x14ac:dyDescent="0.3">
      <c r="F2364" s="2">
        <v>2359</v>
      </c>
      <c r="G2364" s="12">
        <f ca="1"/>
        <v>15.099085693186485</v>
      </c>
      <c r="H2364" s="12">
        <v>0.23585</v>
      </c>
      <c r="I2364" s="12">
        <v>15.16331747952986</v>
      </c>
    </row>
    <row r="2365" spans="6:9" x14ac:dyDescent="0.3">
      <c r="F2365" s="2">
        <v>2360</v>
      </c>
      <c r="G2365" s="12">
        <f ca="1"/>
        <v>15.101238021486004</v>
      </c>
      <c r="H2365" s="12">
        <v>0.23594999999999999</v>
      </c>
      <c r="I2365" s="12">
        <v>15.16463567986338</v>
      </c>
    </row>
    <row r="2366" spans="6:9" x14ac:dyDescent="0.3">
      <c r="F2366" s="2">
        <v>2361</v>
      </c>
      <c r="G2366" s="12">
        <f ca="1"/>
        <v>15.101366744131722</v>
      </c>
      <c r="H2366" s="12">
        <v>0.23605000000000001</v>
      </c>
      <c r="I2366" s="12">
        <v>15.165953809935637</v>
      </c>
    </row>
    <row r="2367" spans="6:9" x14ac:dyDescent="0.3">
      <c r="F2367" s="2">
        <v>2362</v>
      </c>
      <c r="G2367" s="12">
        <f ca="1"/>
        <v>15.10138893369356</v>
      </c>
      <c r="H2367" s="12">
        <v>0.23615</v>
      </c>
      <c r="I2367" s="12">
        <v>15.167271869882864</v>
      </c>
    </row>
    <row r="2368" spans="6:9" x14ac:dyDescent="0.3">
      <c r="F2368" s="2">
        <v>2363</v>
      </c>
      <c r="G2368" s="12">
        <f ca="1"/>
        <v>15.102221876367039</v>
      </c>
      <c r="H2368" s="12">
        <v>0.23624999999999999</v>
      </c>
      <c r="I2368" s="12">
        <v>15.168589859841177</v>
      </c>
    </row>
    <row r="2369" spans="6:9" x14ac:dyDescent="0.3">
      <c r="F2369" s="2">
        <v>2364</v>
      </c>
      <c r="G2369" s="12">
        <f ca="1"/>
        <v>15.103086021310322</v>
      </c>
      <c r="H2369" s="12">
        <v>0.23635</v>
      </c>
      <c r="I2369" s="12">
        <v>15.169907779946582</v>
      </c>
    </row>
    <row r="2370" spans="6:9" x14ac:dyDescent="0.3">
      <c r="F2370" s="2">
        <v>2365</v>
      </c>
      <c r="G2370" s="12">
        <f ca="1"/>
        <v>15.103310216824186</v>
      </c>
      <c r="H2370" s="12">
        <v>0.23644999999999999</v>
      </c>
      <c r="I2370" s="12">
        <v>15.171225630334973</v>
      </c>
    </row>
    <row r="2371" spans="6:9" x14ac:dyDescent="0.3">
      <c r="F2371" s="2">
        <v>2366</v>
      </c>
      <c r="G2371" s="12">
        <f ca="1"/>
        <v>15.104890843960433</v>
      </c>
      <c r="H2371" s="12">
        <v>0.23655000000000001</v>
      </c>
      <c r="I2371" s="12">
        <v>15.172543411142122</v>
      </c>
    </row>
    <row r="2372" spans="6:9" x14ac:dyDescent="0.3">
      <c r="F2372" s="2">
        <v>2367</v>
      </c>
      <c r="G2372" s="12">
        <f ca="1"/>
        <v>15.105063738058071</v>
      </c>
      <c r="H2372" s="12">
        <v>0.23665</v>
      </c>
      <c r="I2372" s="12">
        <v>15.173861122503693</v>
      </c>
    </row>
    <row r="2373" spans="6:9" x14ac:dyDescent="0.3">
      <c r="F2373" s="2">
        <v>2368</v>
      </c>
      <c r="G2373" s="12">
        <f ca="1"/>
        <v>15.108259229728862</v>
      </c>
      <c r="H2373" s="12">
        <v>0.23674999999999999</v>
      </c>
      <c r="I2373" s="12">
        <v>15.175178764555236</v>
      </c>
    </row>
    <row r="2374" spans="6:9" x14ac:dyDescent="0.3">
      <c r="F2374" s="2">
        <v>2369</v>
      </c>
      <c r="G2374" s="12">
        <f ca="1"/>
        <v>15.10895023585544</v>
      </c>
      <c r="H2374" s="12">
        <v>0.23685</v>
      </c>
      <c r="I2374" s="12">
        <v>15.176496337432182</v>
      </c>
    </row>
    <row r="2375" spans="6:9" x14ac:dyDescent="0.3">
      <c r="F2375" s="2">
        <v>2370</v>
      </c>
      <c r="G2375" s="12">
        <f ca="1"/>
        <v>15.109672679269456</v>
      </c>
      <c r="H2375" s="12">
        <v>0.23694999999999999</v>
      </c>
      <c r="I2375" s="12">
        <v>15.177813841269856</v>
      </c>
    </row>
    <row r="2376" spans="6:9" x14ac:dyDescent="0.3">
      <c r="F2376" s="2">
        <v>2371</v>
      </c>
      <c r="G2376" s="12">
        <f ca="1"/>
        <v>15.112710461642791</v>
      </c>
      <c r="H2376" s="12">
        <v>0.23705000000000001</v>
      </c>
      <c r="I2376" s="12">
        <v>15.179131276203467</v>
      </c>
    </row>
    <row r="2377" spans="6:9" x14ac:dyDescent="0.3">
      <c r="F2377" s="2">
        <v>2372</v>
      </c>
      <c r="G2377" s="12">
        <f ca="1"/>
        <v>15.118603942060918</v>
      </c>
      <c r="H2377" s="12">
        <v>0.23715</v>
      </c>
      <c r="I2377" s="12">
        <v>15.180448642368104</v>
      </c>
    </row>
    <row r="2378" spans="6:9" x14ac:dyDescent="0.3">
      <c r="F2378" s="2">
        <v>2373</v>
      </c>
      <c r="G2378" s="12">
        <f ca="1"/>
        <v>15.118954274309003</v>
      </c>
      <c r="H2378" s="12">
        <v>0.23724999999999999</v>
      </c>
      <c r="I2378" s="12">
        <v>15.181765939898753</v>
      </c>
    </row>
    <row r="2379" spans="6:9" x14ac:dyDescent="0.3">
      <c r="F2379" s="2">
        <v>2374</v>
      </c>
      <c r="G2379" s="12">
        <f ca="1"/>
        <v>15.120101029669581</v>
      </c>
      <c r="H2379" s="12">
        <v>0.23735000000000001</v>
      </c>
      <c r="I2379" s="12">
        <v>15.183083168930283</v>
      </c>
    </row>
    <row r="2380" spans="6:9" x14ac:dyDescent="0.3">
      <c r="F2380" s="2">
        <v>2375</v>
      </c>
      <c r="G2380" s="12">
        <f ca="1"/>
        <v>15.122579368721187</v>
      </c>
      <c r="H2380" s="12">
        <v>0.23744999999999999</v>
      </c>
      <c r="I2380" s="12">
        <v>15.184400329597452</v>
      </c>
    </row>
    <row r="2381" spans="6:9" x14ac:dyDescent="0.3">
      <c r="F2381" s="2">
        <v>2376</v>
      </c>
      <c r="G2381" s="12">
        <f ca="1"/>
        <v>15.122984095797587</v>
      </c>
      <c r="H2381" s="12">
        <v>0.23755000000000001</v>
      </c>
      <c r="I2381" s="12">
        <v>15.185717422034902</v>
      </c>
    </row>
    <row r="2382" spans="6:9" x14ac:dyDescent="0.3">
      <c r="F2382" s="2">
        <v>2377</v>
      </c>
      <c r="G2382" s="12">
        <f ca="1"/>
        <v>15.123029764194758</v>
      </c>
      <c r="H2382" s="12">
        <v>0.23765</v>
      </c>
      <c r="I2382" s="12">
        <v>15.187034446377165</v>
      </c>
    </row>
    <row r="2383" spans="6:9" x14ac:dyDescent="0.3">
      <c r="F2383" s="2">
        <v>2378</v>
      </c>
      <c r="G2383" s="12">
        <f ca="1"/>
        <v>15.123666120694402</v>
      </c>
      <c r="H2383" s="12">
        <v>0.23774999999999999</v>
      </c>
      <c r="I2383" s="12">
        <v>15.188351402758666</v>
      </c>
    </row>
    <row r="2384" spans="6:9" x14ac:dyDescent="0.3">
      <c r="F2384" s="2">
        <v>2379</v>
      </c>
      <c r="G2384" s="12">
        <f ca="1"/>
        <v>15.123912647745378</v>
      </c>
      <c r="H2384" s="12">
        <v>0.23785000000000001</v>
      </c>
      <c r="I2384" s="12">
        <v>15.18966829131371</v>
      </c>
    </row>
    <row r="2385" spans="6:9" x14ac:dyDescent="0.3">
      <c r="F2385" s="2">
        <v>2380</v>
      </c>
      <c r="G2385" s="12">
        <f ca="1"/>
        <v>15.123931390344218</v>
      </c>
      <c r="H2385" s="12">
        <v>0.23794999999999999</v>
      </c>
      <c r="I2385" s="12">
        <v>15.190985112176495</v>
      </c>
    </row>
    <row r="2386" spans="6:9" x14ac:dyDescent="0.3">
      <c r="F2386" s="2">
        <v>2381</v>
      </c>
      <c r="G2386" s="12">
        <f ca="1"/>
        <v>15.124635928041755</v>
      </c>
      <c r="H2386" s="12">
        <v>0.23805000000000001</v>
      </c>
      <c r="I2386" s="12">
        <v>15.192301865481106</v>
      </c>
    </row>
    <row r="2387" spans="6:9" x14ac:dyDescent="0.3">
      <c r="F2387" s="2">
        <v>2382</v>
      </c>
      <c r="G2387" s="12">
        <f ca="1"/>
        <v>15.124902598838293</v>
      </c>
      <c r="H2387" s="12">
        <v>0.23815</v>
      </c>
      <c r="I2387" s="12">
        <v>15.193618551361517</v>
      </c>
    </row>
    <row r="2388" spans="6:9" x14ac:dyDescent="0.3">
      <c r="F2388" s="2">
        <v>2383</v>
      </c>
      <c r="G2388" s="12">
        <f ca="1"/>
        <v>15.125477512086302</v>
      </c>
      <c r="H2388" s="12">
        <v>0.23824999999999999</v>
      </c>
      <c r="I2388" s="12">
        <v>15.194935169951595</v>
      </c>
    </row>
    <row r="2389" spans="6:9" x14ac:dyDescent="0.3">
      <c r="F2389" s="2">
        <v>2384</v>
      </c>
      <c r="G2389" s="12">
        <f ca="1"/>
        <v>15.128968933275921</v>
      </c>
      <c r="H2389" s="12">
        <v>0.23835000000000001</v>
      </c>
      <c r="I2389" s="12">
        <v>15.196251721385085</v>
      </c>
    </row>
    <row r="2390" spans="6:9" x14ac:dyDescent="0.3">
      <c r="F2390" s="2">
        <v>2385</v>
      </c>
      <c r="G2390" s="12">
        <f ca="1"/>
        <v>15.130892485468941</v>
      </c>
      <c r="H2390" s="12">
        <v>0.23845</v>
      </c>
      <c r="I2390" s="12">
        <v>15.197568205795637</v>
      </c>
    </row>
    <row r="2391" spans="6:9" x14ac:dyDescent="0.3">
      <c r="F2391" s="2">
        <v>2386</v>
      </c>
      <c r="G2391" s="12">
        <f ca="1"/>
        <v>15.131215877239388</v>
      </c>
      <c r="H2391" s="12">
        <v>0.23855000000000001</v>
      </c>
      <c r="I2391" s="12">
        <v>15.198884623316783</v>
      </c>
    </row>
    <row r="2392" spans="6:9" x14ac:dyDescent="0.3">
      <c r="F2392" s="2">
        <v>2387</v>
      </c>
      <c r="G2392" s="12">
        <f ca="1"/>
        <v>15.131500213028856</v>
      </c>
      <c r="H2392" s="12">
        <v>0.23865</v>
      </c>
      <c r="I2392" s="12">
        <v>15.200200974081937</v>
      </c>
    </row>
    <row r="2393" spans="6:9" x14ac:dyDescent="0.3">
      <c r="F2393" s="2">
        <v>2388</v>
      </c>
      <c r="G2393" s="12">
        <f ca="1"/>
        <v>15.13253852375149</v>
      </c>
      <c r="H2393" s="12">
        <v>0.23874999999999999</v>
      </c>
      <c r="I2393" s="12">
        <v>15.201517258224417</v>
      </c>
    </row>
    <row r="2394" spans="6:9" x14ac:dyDescent="0.3">
      <c r="F2394" s="2">
        <v>2389</v>
      </c>
      <c r="G2394" s="12">
        <f ca="1"/>
        <v>15.13331390256646</v>
      </c>
      <c r="H2394" s="12">
        <v>0.23885000000000001</v>
      </c>
      <c r="I2394" s="12">
        <v>15.202833475877423</v>
      </c>
    </row>
    <row r="2395" spans="6:9" x14ac:dyDescent="0.3">
      <c r="F2395" s="2">
        <v>2390</v>
      </c>
      <c r="G2395" s="12">
        <f ca="1"/>
        <v>15.134439387976713</v>
      </c>
      <c r="H2395" s="12">
        <v>0.23895</v>
      </c>
      <c r="I2395" s="12">
        <v>15.204149627174042</v>
      </c>
    </row>
    <row r="2396" spans="6:9" x14ac:dyDescent="0.3">
      <c r="F2396" s="2">
        <v>2391</v>
      </c>
      <c r="G2396" s="12">
        <f ca="1"/>
        <v>15.134589561264947</v>
      </c>
      <c r="H2396" s="12">
        <v>0.23905000000000001</v>
      </c>
      <c r="I2396" s="12">
        <v>15.205465712247262</v>
      </c>
    </row>
    <row r="2397" spans="6:9" x14ac:dyDescent="0.3">
      <c r="F2397" s="2">
        <v>2392</v>
      </c>
      <c r="G2397" s="12">
        <f ca="1"/>
        <v>15.136942938112259</v>
      </c>
      <c r="H2397" s="12">
        <v>0.23915</v>
      </c>
      <c r="I2397" s="12">
        <v>15.206781731229952</v>
      </c>
    </row>
    <row r="2398" spans="6:9" x14ac:dyDescent="0.3">
      <c r="F2398" s="2">
        <v>2393</v>
      </c>
      <c r="G2398" s="12">
        <f ca="1"/>
        <v>15.137404062702441</v>
      </c>
      <c r="H2398" s="12">
        <v>0.23924999999999999</v>
      </c>
      <c r="I2398" s="12">
        <v>15.208097684254877</v>
      </c>
    </row>
    <row r="2399" spans="6:9" x14ac:dyDescent="0.3">
      <c r="F2399" s="2">
        <v>2394</v>
      </c>
      <c r="G2399" s="12">
        <f ca="1"/>
        <v>15.138528624758703</v>
      </c>
      <c r="H2399" s="12">
        <v>0.23935000000000001</v>
      </c>
      <c r="I2399" s="12">
        <v>15.209413571454695</v>
      </c>
    </row>
    <row r="2400" spans="6:9" x14ac:dyDescent="0.3">
      <c r="F2400" s="2">
        <v>2395</v>
      </c>
      <c r="G2400" s="12">
        <f ca="1"/>
        <v>15.139451136302664</v>
      </c>
      <c r="H2400" s="12">
        <v>0.23945</v>
      </c>
      <c r="I2400" s="12">
        <v>15.210729392961944</v>
      </c>
    </row>
    <row r="2401" spans="6:9" x14ac:dyDescent="0.3">
      <c r="F2401" s="2">
        <v>2396</v>
      </c>
      <c r="G2401" s="12">
        <f ca="1"/>
        <v>15.140575384879089</v>
      </c>
      <c r="H2401" s="12">
        <v>0.23955000000000001</v>
      </c>
      <c r="I2401" s="12">
        <v>15.21204514890907</v>
      </c>
    </row>
    <row r="2402" spans="6:9" x14ac:dyDescent="0.3">
      <c r="F2402" s="2">
        <v>2397</v>
      </c>
      <c r="G2402" s="12">
        <f ca="1"/>
        <v>15.141801405744481</v>
      </c>
      <c r="H2402" s="12">
        <v>0.23965</v>
      </c>
      <c r="I2402" s="12">
        <v>15.213360839428393</v>
      </c>
    </row>
    <row r="2403" spans="6:9" x14ac:dyDescent="0.3">
      <c r="F2403" s="2">
        <v>2398</v>
      </c>
      <c r="G2403" s="12">
        <f ca="1"/>
        <v>15.142611185282036</v>
      </c>
      <c r="H2403" s="12">
        <v>0.23974999999999999</v>
      </c>
      <c r="I2403" s="12">
        <v>15.214676464652143</v>
      </c>
    </row>
    <row r="2404" spans="6:9" x14ac:dyDescent="0.3">
      <c r="F2404" s="2">
        <v>2399</v>
      </c>
      <c r="G2404" s="12">
        <f ca="1"/>
        <v>15.143259286548888</v>
      </c>
      <c r="H2404" s="12">
        <v>0.23985000000000001</v>
      </c>
      <c r="I2404" s="12">
        <v>15.215992024712428</v>
      </c>
    </row>
    <row r="2405" spans="6:9" x14ac:dyDescent="0.3">
      <c r="F2405" s="2">
        <v>2400</v>
      </c>
      <c r="G2405" s="12">
        <f ca="1"/>
        <v>15.144229570631122</v>
      </c>
      <c r="H2405" s="12">
        <v>0.23995</v>
      </c>
      <c r="I2405" s="12">
        <v>15.217307519741249</v>
      </c>
    </row>
    <row r="2406" spans="6:9" x14ac:dyDescent="0.3">
      <c r="F2406" s="2">
        <v>2401</v>
      </c>
      <c r="G2406" s="12">
        <f ca="1"/>
        <v>15.144976436632312</v>
      </c>
      <c r="H2406" s="12">
        <v>0.24005000000000001</v>
      </c>
      <c r="I2406" s="12">
        <v>15.218622949870511</v>
      </c>
    </row>
    <row r="2407" spans="6:9" x14ac:dyDescent="0.3">
      <c r="F2407" s="2">
        <v>2402</v>
      </c>
      <c r="G2407" s="12">
        <f ca="1"/>
        <v>15.145880500016624</v>
      </c>
      <c r="H2407" s="12">
        <v>0.24015</v>
      </c>
      <c r="I2407" s="12">
        <v>15.219938315231996</v>
      </c>
    </row>
    <row r="2408" spans="6:9" x14ac:dyDescent="0.3">
      <c r="F2408" s="2">
        <v>2403</v>
      </c>
      <c r="G2408" s="12">
        <f ca="1"/>
        <v>15.14619949112199</v>
      </c>
      <c r="H2408" s="12">
        <v>0.24024999999999999</v>
      </c>
      <c r="I2408" s="12">
        <v>15.221253615957389</v>
      </c>
    </row>
    <row r="2409" spans="6:9" x14ac:dyDescent="0.3">
      <c r="F2409" s="2">
        <v>2404</v>
      </c>
      <c r="G2409" s="12">
        <f ca="1"/>
        <v>15.149611084246171</v>
      </c>
      <c r="H2409" s="12">
        <v>0.24035000000000001</v>
      </c>
      <c r="I2409" s="12">
        <v>15.222568852178263</v>
      </c>
    </row>
    <row r="2410" spans="6:9" x14ac:dyDescent="0.3">
      <c r="F2410" s="2">
        <v>2405</v>
      </c>
      <c r="G2410" s="12">
        <f ca="1"/>
        <v>15.151290073123302</v>
      </c>
      <c r="H2410" s="12">
        <v>0.24045</v>
      </c>
      <c r="I2410" s="12">
        <v>15.223884024026091</v>
      </c>
    </row>
    <row r="2411" spans="6:9" x14ac:dyDescent="0.3">
      <c r="F2411" s="2">
        <v>2406</v>
      </c>
      <c r="G2411" s="12">
        <f ca="1"/>
        <v>15.151549329735833</v>
      </c>
      <c r="H2411" s="12">
        <v>0.24055000000000001</v>
      </c>
      <c r="I2411" s="12">
        <v>15.225199131632227</v>
      </c>
    </row>
    <row r="2412" spans="6:9" x14ac:dyDescent="0.3">
      <c r="F2412" s="2">
        <v>2407</v>
      </c>
      <c r="G2412" s="12">
        <f ca="1"/>
        <v>15.151748887516172</v>
      </c>
      <c r="H2412" s="12">
        <v>0.24065</v>
      </c>
      <c r="I2412" s="12">
        <v>15.226514175127935</v>
      </c>
    </row>
    <row r="2413" spans="6:9" x14ac:dyDescent="0.3">
      <c r="F2413" s="2">
        <v>2408</v>
      </c>
      <c r="G2413" s="12">
        <f ca="1"/>
        <v>15.152194531948261</v>
      </c>
      <c r="H2413" s="12">
        <v>0.24074999999999999</v>
      </c>
      <c r="I2413" s="12">
        <v>15.227829154644352</v>
      </c>
    </row>
    <row r="2414" spans="6:9" x14ac:dyDescent="0.3">
      <c r="F2414" s="2">
        <v>2409</v>
      </c>
      <c r="G2414" s="12">
        <f ca="1"/>
        <v>15.152599431387404</v>
      </c>
      <c r="H2414" s="12">
        <v>0.24085000000000001</v>
      </c>
      <c r="I2414" s="12">
        <v>15.229144070312527</v>
      </c>
    </row>
    <row r="2415" spans="6:9" x14ac:dyDescent="0.3">
      <c r="F2415" s="2">
        <v>2410</v>
      </c>
      <c r="G2415" s="12">
        <f ca="1"/>
        <v>15.152705084535407</v>
      </c>
      <c r="H2415" s="12">
        <v>0.24095</v>
      </c>
      <c r="I2415" s="12">
        <v>15.230458922263395</v>
      </c>
    </row>
    <row r="2416" spans="6:9" x14ac:dyDescent="0.3">
      <c r="F2416" s="2">
        <v>2411</v>
      </c>
      <c r="G2416" s="12">
        <f ca="1"/>
        <v>15.152956459070722</v>
      </c>
      <c r="H2416" s="12">
        <v>0.24104999999999999</v>
      </c>
      <c r="I2416" s="12">
        <v>15.231773710627785</v>
      </c>
    </row>
    <row r="2417" spans="6:9" x14ac:dyDescent="0.3">
      <c r="F2417" s="2">
        <v>2412</v>
      </c>
      <c r="G2417" s="12">
        <f ca="1"/>
        <v>15.154525899183948</v>
      </c>
      <c r="H2417" s="12">
        <v>0.24115</v>
      </c>
      <c r="I2417" s="12">
        <v>15.23308843553642</v>
      </c>
    </row>
    <row r="2418" spans="6:9" x14ac:dyDescent="0.3">
      <c r="F2418" s="2">
        <v>2413</v>
      </c>
      <c r="G2418" s="12">
        <f ca="1"/>
        <v>15.156252965840523</v>
      </c>
      <c r="H2418" s="12">
        <v>0.24124999999999999</v>
      </c>
      <c r="I2418" s="12">
        <v>15.234403097119918</v>
      </c>
    </row>
    <row r="2419" spans="6:9" x14ac:dyDescent="0.3">
      <c r="F2419" s="2">
        <v>2414</v>
      </c>
      <c r="G2419" s="12">
        <f ca="1"/>
        <v>15.157129923179287</v>
      </c>
      <c r="H2419" s="12">
        <v>0.24135000000000001</v>
      </c>
      <c r="I2419" s="12">
        <v>15.235717695508793</v>
      </c>
    </row>
    <row r="2420" spans="6:9" x14ac:dyDescent="0.3">
      <c r="F2420" s="2">
        <v>2415</v>
      </c>
      <c r="G2420" s="12">
        <f ca="1"/>
        <v>15.15721414484732</v>
      </c>
      <c r="H2420" s="12">
        <v>0.24145</v>
      </c>
      <c r="I2420" s="12">
        <v>15.237032230833453</v>
      </c>
    </row>
    <row r="2421" spans="6:9" x14ac:dyDescent="0.3">
      <c r="F2421" s="2">
        <v>2416</v>
      </c>
      <c r="G2421" s="12">
        <f ca="1"/>
        <v>15.158473681083018</v>
      </c>
      <c r="H2421" s="12">
        <v>0.24154999999999999</v>
      </c>
      <c r="I2421" s="12">
        <v>15.238346703224202</v>
      </c>
    </row>
    <row r="2422" spans="6:9" x14ac:dyDescent="0.3">
      <c r="F2422" s="2">
        <v>2417</v>
      </c>
      <c r="G2422" s="12">
        <f ca="1"/>
        <v>15.159217312518702</v>
      </c>
      <c r="H2422" s="12">
        <v>0.24165</v>
      </c>
      <c r="I2422" s="12">
        <v>15.239661112811236</v>
      </c>
    </row>
    <row r="2423" spans="6:9" x14ac:dyDescent="0.3">
      <c r="F2423" s="2">
        <v>2418</v>
      </c>
      <c r="G2423" s="12">
        <f ca="1"/>
        <v>15.159303922148895</v>
      </c>
      <c r="H2423" s="12">
        <v>0.24174999999999999</v>
      </c>
      <c r="I2423" s="12">
        <v>15.24097545972465</v>
      </c>
    </row>
    <row r="2424" spans="6:9" x14ac:dyDescent="0.3">
      <c r="F2424" s="2">
        <v>2419</v>
      </c>
      <c r="G2424" s="12">
        <f ca="1"/>
        <v>15.160521573665555</v>
      </c>
      <c r="H2424" s="12">
        <v>0.24185000000000001</v>
      </c>
      <c r="I2424" s="12">
        <v>15.242289744094432</v>
      </c>
    </row>
    <row r="2425" spans="6:9" x14ac:dyDescent="0.3">
      <c r="F2425" s="2">
        <v>2420</v>
      </c>
      <c r="G2425" s="12">
        <f ca="1"/>
        <v>15.161452389540546</v>
      </c>
      <c r="H2425" s="12">
        <v>0.24195</v>
      </c>
      <c r="I2425" s="12">
        <v>15.243603966050463</v>
      </c>
    </row>
    <row r="2426" spans="6:9" x14ac:dyDescent="0.3">
      <c r="F2426" s="2">
        <v>2421</v>
      </c>
      <c r="G2426" s="12">
        <f ca="1"/>
        <v>15.162012673261172</v>
      </c>
      <c r="H2426" s="12">
        <v>0.24204999999999999</v>
      </c>
      <c r="I2426" s="12">
        <v>15.244918125722528</v>
      </c>
    </row>
    <row r="2427" spans="6:9" x14ac:dyDescent="0.3">
      <c r="F2427" s="2">
        <v>2422</v>
      </c>
      <c r="G2427" s="12">
        <f ca="1"/>
        <v>15.163135017012399</v>
      </c>
      <c r="H2427" s="12">
        <v>0.24215</v>
      </c>
      <c r="I2427" s="12">
        <v>15.246232223240304</v>
      </c>
    </row>
    <row r="2428" spans="6:9" x14ac:dyDescent="0.3">
      <c r="F2428" s="2">
        <v>2423</v>
      </c>
      <c r="G2428" s="12">
        <f ca="1"/>
        <v>15.16363634165106</v>
      </c>
      <c r="H2428" s="12">
        <v>0.24224999999999999</v>
      </c>
      <c r="I2428" s="12">
        <v>15.247546258733358</v>
      </c>
    </row>
    <row r="2429" spans="6:9" x14ac:dyDescent="0.3">
      <c r="F2429" s="2">
        <v>2424</v>
      </c>
      <c r="G2429" s="12">
        <f ca="1"/>
        <v>15.165411269328501</v>
      </c>
      <c r="H2429" s="12">
        <v>0.24235000000000001</v>
      </c>
      <c r="I2429" s="12">
        <v>15.248860232331165</v>
      </c>
    </row>
    <row r="2430" spans="6:9" x14ac:dyDescent="0.3">
      <c r="F2430" s="2">
        <v>2425</v>
      </c>
      <c r="G2430" s="12">
        <f ca="1"/>
        <v>15.167896512462523</v>
      </c>
      <c r="H2430" s="12">
        <v>0.24245</v>
      </c>
      <c r="I2430" s="12">
        <v>15.250174144163088</v>
      </c>
    </row>
    <row r="2431" spans="6:9" x14ac:dyDescent="0.3">
      <c r="F2431" s="2">
        <v>2426</v>
      </c>
      <c r="G2431" s="12">
        <f ca="1"/>
        <v>15.168284089376392</v>
      </c>
      <c r="H2431" s="12">
        <v>0.24254999999999999</v>
      </c>
      <c r="I2431" s="12">
        <v>15.251487994358389</v>
      </c>
    </row>
    <row r="2432" spans="6:9" x14ac:dyDescent="0.3">
      <c r="F2432" s="2">
        <v>2427</v>
      </c>
      <c r="G2432" s="12">
        <f ca="1"/>
        <v>15.169252041649724</v>
      </c>
      <c r="H2432" s="12">
        <v>0.24265</v>
      </c>
      <c r="I2432" s="12">
        <v>15.252801783046223</v>
      </c>
    </row>
    <row r="2433" spans="6:9" x14ac:dyDescent="0.3">
      <c r="F2433" s="2">
        <v>2428</v>
      </c>
      <c r="G2433" s="12">
        <f ca="1"/>
        <v>15.169448686002456</v>
      </c>
      <c r="H2433" s="12">
        <v>0.24274999999999999</v>
      </c>
      <c r="I2433" s="12">
        <v>15.254115510355653</v>
      </c>
    </row>
    <row r="2434" spans="6:9" x14ac:dyDescent="0.3">
      <c r="F2434" s="2">
        <v>2429</v>
      </c>
      <c r="G2434" s="12">
        <f ca="1"/>
        <v>15.172165471868642</v>
      </c>
      <c r="H2434" s="12">
        <v>0.24285000000000001</v>
      </c>
      <c r="I2434" s="12">
        <v>15.255429176415628</v>
      </c>
    </row>
    <row r="2435" spans="6:9" x14ac:dyDescent="0.3">
      <c r="F2435" s="2">
        <v>2430</v>
      </c>
      <c r="G2435" s="12">
        <f ca="1"/>
        <v>15.175867085086148</v>
      </c>
      <c r="H2435" s="12">
        <v>0.24295</v>
      </c>
      <c r="I2435" s="12">
        <v>15.256742781354998</v>
      </c>
    </row>
    <row r="2436" spans="6:9" x14ac:dyDescent="0.3">
      <c r="F2436" s="2">
        <v>2431</v>
      </c>
      <c r="G2436" s="12">
        <f ca="1"/>
        <v>15.177950221820993</v>
      </c>
      <c r="H2436" s="12">
        <v>0.24304999999999999</v>
      </c>
      <c r="I2436" s="12">
        <v>15.258056325302512</v>
      </c>
    </row>
    <row r="2437" spans="6:9" x14ac:dyDescent="0.3">
      <c r="F2437" s="2">
        <v>2432</v>
      </c>
      <c r="G2437" s="12">
        <f ca="1"/>
        <v>15.180009206992558</v>
      </c>
      <c r="H2437" s="12">
        <v>0.24315000000000001</v>
      </c>
      <c r="I2437" s="12">
        <v>15.259369808386818</v>
      </c>
    </row>
    <row r="2438" spans="6:9" x14ac:dyDescent="0.3">
      <c r="F2438" s="2">
        <v>2433</v>
      </c>
      <c r="G2438" s="12">
        <f ca="1"/>
        <v>15.180746503415797</v>
      </c>
      <c r="H2438" s="12">
        <v>0.24324999999999999</v>
      </c>
      <c r="I2438" s="12">
        <v>15.260683230736459</v>
      </c>
    </row>
    <row r="2439" spans="6:9" x14ac:dyDescent="0.3">
      <c r="F2439" s="2">
        <v>2434</v>
      </c>
      <c r="G2439" s="12">
        <f ca="1"/>
        <v>15.182606604744048</v>
      </c>
      <c r="H2439" s="12">
        <v>0.24335000000000001</v>
      </c>
      <c r="I2439" s="12">
        <v>15.261996592479875</v>
      </c>
    </row>
    <row r="2440" spans="6:9" x14ac:dyDescent="0.3">
      <c r="F2440" s="2">
        <v>2435</v>
      </c>
      <c r="G2440" s="12">
        <f ca="1"/>
        <v>15.182941563947463</v>
      </c>
      <c r="H2440" s="12">
        <v>0.24345</v>
      </c>
      <c r="I2440" s="12">
        <v>15.263309893745408</v>
      </c>
    </row>
    <row r="2441" spans="6:9" x14ac:dyDescent="0.3">
      <c r="F2441" s="2">
        <v>2436</v>
      </c>
      <c r="G2441" s="12">
        <f ca="1"/>
        <v>15.183916935555605</v>
      </c>
      <c r="H2441" s="12">
        <v>0.24354999999999999</v>
      </c>
      <c r="I2441" s="12">
        <v>15.264623134661299</v>
      </c>
    </row>
    <row r="2442" spans="6:9" x14ac:dyDescent="0.3">
      <c r="F2442" s="2">
        <v>2437</v>
      </c>
      <c r="G2442" s="12">
        <f ca="1"/>
        <v>15.184057465631675</v>
      </c>
      <c r="H2442" s="12">
        <v>0.24365000000000001</v>
      </c>
      <c r="I2442" s="12">
        <v>15.265936315355678</v>
      </c>
    </row>
    <row r="2443" spans="6:9" x14ac:dyDescent="0.3">
      <c r="F2443" s="2">
        <v>2438</v>
      </c>
      <c r="G2443" s="12">
        <f ca="1"/>
        <v>15.187341946058329</v>
      </c>
      <c r="H2443" s="12">
        <v>0.24374999999999999</v>
      </c>
      <c r="I2443" s="12">
        <v>15.267249435956586</v>
      </c>
    </row>
    <row r="2444" spans="6:9" x14ac:dyDescent="0.3">
      <c r="F2444" s="2">
        <v>2439</v>
      </c>
      <c r="G2444" s="12">
        <f ca="1"/>
        <v>15.190180366240002</v>
      </c>
      <c r="H2444" s="12">
        <v>0.24385000000000001</v>
      </c>
      <c r="I2444" s="12">
        <v>15.268562496591958</v>
      </c>
    </row>
    <row r="2445" spans="6:9" x14ac:dyDescent="0.3">
      <c r="F2445" s="2">
        <v>2440</v>
      </c>
      <c r="G2445" s="12">
        <f ca="1"/>
        <v>15.191922504432416</v>
      </c>
      <c r="H2445" s="12">
        <v>0.24395</v>
      </c>
      <c r="I2445" s="12">
        <v>15.269875497389627</v>
      </c>
    </row>
    <row r="2446" spans="6:9" x14ac:dyDescent="0.3">
      <c r="F2446" s="2">
        <v>2441</v>
      </c>
      <c r="G2446" s="12">
        <f ca="1"/>
        <v>15.192040245868892</v>
      </c>
      <c r="H2446" s="12">
        <v>0.24404999999999999</v>
      </c>
      <c r="I2446" s="12">
        <v>15.271188438477322</v>
      </c>
    </row>
    <row r="2447" spans="6:9" x14ac:dyDescent="0.3">
      <c r="F2447" s="2">
        <v>2442</v>
      </c>
      <c r="G2447" s="12">
        <f ca="1"/>
        <v>15.192420847606124</v>
      </c>
      <c r="H2447" s="12">
        <v>0.24415000000000001</v>
      </c>
      <c r="I2447" s="12">
        <v>15.272501319982684</v>
      </c>
    </row>
    <row r="2448" spans="6:9" x14ac:dyDescent="0.3">
      <c r="F2448" s="2">
        <v>2443</v>
      </c>
      <c r="G2448" s="12">
        <f ca="1"/>
        <v>15.194945026051558</v>
      </c>
      <c r="H2448" s="12">
        <v>0.24424999999999999</v>
      </c>
      <c r="I2448" s="12">
        <v>15.273814142033238</v>
      </c>
    </row>
    <row r="2449" spans="6:9" x14ac:dyDescent="0.3">
      <c r="F2449" s="2">
        <v>2444</v>
      </c>
      <c r="G2449" s="12">
        <f ca="1"/>
        <v>15.195115428309805</v>
      </c>
      <c r="H2449" s="12">
        <v>0.24435000000000001</v>
      </c>
      <c r="I2449" s="12">
        <v>15.275126904756421</v>
      </c>
    </row>
    <row r="2450" spans="6:9" x14ac:dyDescent="0.3">
      <c r="F2450" s="2">
        <v>2445</v>
      </c>
      <c r="G2450" s="12">
        <f ca="1"/>
        <v>15.198707625368719</v>
      </c>
      <c r="H2450" s="12">
        <v>0.24445</v>
      </c>
      <c r="I2450" s="12">
        <v>15.27643960827956</v>
      </c>
    </row>
    <row r="2451" spans="6:9" x14ac:dyDescent="0.3">
      <c r="F2451" s="2">
        <v>2446</v>
      </c>
      <c r="G2451" s="12">
        <f ca="1"/>
        <v>15.199692523462511</v>
      </c>
      <c r="H2451" s="12">
        <v>0.24454999999999999</v>
      </c>
      <c r="I2451" s="12">
        <v>15.277752252729893</v>
      </c>
    </row>
    <row r="2452" spans="6:9" x14ac:dyDescent="0.3">
      <c r="F2452" s="2">
        <v>2447</v>
      </c>
      <c r="G2452" s="12">
        <f ca="1"/>
        <v>15.200691248192911</v>
      </c>
      <c r="H2452" s="12">
        <v>0.24465000000000001</v>
      </c>
      <c r="I2452" s="12">
        <v>15.279064838234545</v>
      </c>
    </row>
    <row r="2453" spans="6:9" x14ac:dyDescent="0.3">
      <c r="F2453" s="2">
        <v>2448</v>
      </c>
      <c r="G2453" s="12">
        <f ca="1"/>
        <v>15.201860837999781</v>
      </c>
      <c r="H2453" s="12">
        <v>0.24475</v>
      </c>
      <c r="I2453" s="12">
        <v>15.280377364920554</v>
      </c>
    </row>
    <row r="2454" spans="6:9" x14ac:dyDescent="0.3">
      <c r="F2454" s="2">
        <v>2449</v>
      </c>
      <c r="G2454" s="12">
        <f ca="1"/>
        <v>15.207351621517464</v>
      </c>
      <c r="H2454" s="12">
        <v>0.24485000000000001</v>
      </c>
      <c r="I2454" s="12">
        <v>15.28168983291485</v>
      </c>
    </row>
    <row r="2455" spans="6:9" x14ac:dyDescent="0.3">
      <c r="F2455" s="2">
        <v>2450</v>
      </c>
      <c r="G2455" s="12">
        <f ca="1"/>
        <v>15.208125053789605</v>
      </c>
      <c r="H2455" s="12">
        <v>0.24495</v>
      </c>
      <c r="I2455" s="12">
        <v>15.283002242344271</v>
      </c>
    </row>
    <row r="2456" spans="6:9" x14ac:dyDescent="0.3">
      <c r="F2456" s="2">
        <v>2451</v>
      </c>
      <c r="G2456" s="12">
        <f ca="1"/>
        <v>15.210412466619569</v>
      </c>
      <c r="H2456" s="12">
        <v>0.24504999999999999</v>
      </c>
      <c r="I2456" s="12">
        <v>15.284314593335544</v>
      </c>
    </row>
    <row r="2457" spans="6:9" x14ac:dyDescent="0.3">
      <c r="F2457" s="2">
        <v>2452</v>
      </c>
      <c r="G2457" s="12">
        <f ca="1"/>
        <v>15.211434480010368</v>
      </c>
      <c r="H2457" s="12">
        <v>0.24515000000000001</v>
      </c>
      <c r="I2457" s="12">
        <v>15.285626886015315</v>
      </c>
    </row>
    <row r="2458" spans="6:9" x14ac:dyDescent="0.3">
      <c r="F2458" s="2">
        <v>2453</v>
      </c>
      <c r="G2458" s="12">
        <f ca="1"/>
        <v>15.212594275717386</v>
      </c>
      <c r="H2458" s="12">
        <v>0.24525</v>
      </c>
      <c r="I2458" s="12">
        <v>15.286939120510116</v>
      </c>
    </row>
    <row r="2459" spans="6:9" x14ac:dyDescent="0.3">
      <c r="F2459" s="2">
        <v>2454</v>
      </c>
      <c r="G2459" s="12">
        <f ca="1"/>
        <v>15.213004188070791</v>
      </c>
      <c r="H2459" s="12">
        <v>0.24535000000000001</v>
      </c>
      <c r="I2459" s="12">
        <v>15.288251296946388</v>
      </c>
    </row>
    <row r="2460" spans="6:9" x14ac:dyDescent="0.3">
      <c r="F2460" s="2">
        <v>2455</v>
      </c>
      <c r="G2460" s="12">
        <f ca="1"/>
        <v>15.216293116139383</v>
      </c>
      <c r="H2460" s="12">
        <v>0.24545</v>
      </c>
      <c r="I2460" s="12">
        <v>15.289563415450466</v>
      </c>
    </row>
    <row r="2461" spans="6:9" x14ac:dyDescent="0.3">
      <c r="F2461" s="2">
        <v>2456</v>
      </c>
      <c r="G2461" s="12">
        <f ca="1"/>
        <v>15.21675787244056</v>
      </c>
      <c r="H2461" s="12">
        <v>0.24554999999999999</v>
      </c>
      <c r="I2461" s="12">
        <v>15.290875476148596</v>
      </c>
    </row>
    <row r="2462" spans="6:9" x14ac:dyDescent="0.3">
      <c r="F2462" s="2">
        <v>2457</v>
      </c>
      <c r="G2462" s="12">
        <f ca="1"/>
        <v>15.217570593517408</v>
      </c>
      <c r="H2462" s="12">
        <v>0.24565000000000001</v>
      </c>
      <c r="I2462" s="12">
        <v>15.292187479166923</v>
      </c>
    </row>
    <row r="2463" spans="6:9" x14ac:dyDescent="0.3">
      <c r="F2463" s="2">
        <v>2458</v>
      </c>
      <c r="G2463" s="12">
        <f ca="1"/>
        <v>15.219159076318205</v>
      </c>
      <c r="H2463" s="12">
        <v>0.24575</v>
      </c>
      <c r="I2463" s="12">
        <v>15.293499424631488</v>
      </c>
    </row>
    <row r="2464" spans="6:9" x14ac:dyDescent="0.3">
      <c r="F2464" s="2">
        <v>2459</v>
      </c>
      <c r="G2464" s="12">
        <f ca="1"/>
        <v>15.219547406943803</v>
      </c>
      <c r="H2464" s="12">
        <v>0.24585000000000001</v>
      </c>
      <c r="I2464" s="12">
        <v>15.294811312668248</v>
      </c>
    </row>
    <row r="2465" spans="6:9" x14ac:dyDescent="0.3">
      <c r="F2465" s="2">
        <v>2460</v>
      </c>
      <c r="G2465" s="12">
        <f ca="1"/>
        <v>15.22147402629388</v>
      </c>
      <c r="H2465" s="12">
        <v>0.24595</v>
      </c>
      <c r="I2465" s="12">
        <v>15.29612314340304</v>
      </c>
    </row>
    <row r="2466" spans="6:9" x14ac:dyDescent="0.3">
      <c r="F2466" s="2">
        <v>2461</v>
      </c>
      <c r="G2466" s="12">
        <f ca="1"/>
        <v>15.22290579012992</v>
      </c>
      <c r="H2466" s="12">
        <v>0.24604999999999999</v>
      </c>
      <c r="I2466" s="12">
        <v>15.297434916961631</v>
      </c>
    </row>
    <row r="2467" spans="6:9" x14ac:dyDescent="0.3">
      <c r="F2467" s="2">
        <v>2462</v>
      </c>
      <c r="G2467" s="12">
        <f ca="1"/>
        <v>15.2229667055486</v>
      </c>
      <c r="H2467" s="12">
        <v>0.24615000000000001</v>
      </c>
      <c r="I2467" s="12">
        <v>15.298746633469669</v>
      </c>
    </row>
    <row r="2468" spans="6:9" x14ac:dyDescent="0.3">
      <c r="F2468" s="2">
        <v>2463</v>
      </c>
      <c r="G2468" s="12">
        <f ca="1"/>
        <v>15.224192207273651</v>
      </c>
      <c r="H2468" s="12">
        <v>0.24625</v>
      </c>
      <c r="I2468" s="12">
        <v>15.300058293052711</v>
      </c>
    </row>
    <row r="2469" spans="6:9" x14ac:dyDescent="0.3">
      <c r="F2469" s="2">
        <v>2464</v>
      </c>
      <c r="G2469" s="12">
        <f ca="1"/>
        <v>15.226375314440531</v>
      </c>
      <c r="H2469" s="12">
        <v>0.24635000000000001</v>
      </c>
      <c r="I2469" s="12">
        <v>15.301369895836226</v>
      </c>
    </row>
    <row r="2470" spans="6:9" x14ac:dyDescent="0.3">
      <c r="F2470" s="2">
        <v>2465</v>
      </c>
      <c r="G2470" s="12">
        <f ca="1"/>
        <v>15.227792700779441</v>
      </c>
      <c r="H2470" s="12">
        <v>0.24645</v>
      </c>
      <c r="I2470" s="12">
        <v>15.302681441945573</v>
      </c>
    </row>
    <row r="2471" spans="6:9" x14ac:dyDescent="0.3">
      <c r="F2471" s="2">
        <v>2466</v>
      </c>
      <c r="G2471" s="12">
        <f ca="1"/>
        <v>15.227838307246287</v>
      </c>
      <c r="H2471" s="12">
        <v>0.24654999999999999</v>
      </c>
      <c r="I2471" s="12">
        <v>15.303992931506023</v>
      </c>
    </row>
    <row r="2472" spans="6:9" x14ac:dyDescent="0.3">
      <c r="F2472" s="2">
        <v>2467</v>
      </c>
      <c r="G2472" s="12">
        <f ca="1"/>
        <v>15.228400044327589</v>
      </c>
      <c r="H2472" s="12">
        <v>0.24665000000000001</v>
      </c>
      <c r="I2472" s="12">
        <v>15.305304364642749</v>
      </c>
    </row>
    <row r="2473" spans="6:9" x14ac:dyDescent="0.3">
      <c r="F2473" s="2">
        <v>2468</v>
      </c>
      <c r="G2473" s="12">
        <f ca="1"/>
        <v>15.23003718373765</v>
      </c>
      <c r="H2473" s="12">
        <v>0.24675</v>
      </c>
      <c r="I2473" s="12">
        <v>15.306615741480822</v>
      </c>
    </row>
    <row r="2474" spans="6:9" x14ac:dyDescent="0.3">
      <c r="F2474" s="2">
        <v>2469</v>
      </c>
      <c r="G2474" s="12">
        <f ca="1"/>
        <v>15.230437999111722</v>
      </c>
      <c r="H2474" s="12">
        <v>0.24685000000000001</v>
      </c>
      <c r="I2474" s="12">
        <v>15.307927062145225</v>
      </c>
    </row>
    <row r="2475" spans="6:9" x14ac:dyDescent="0.3">
      <c r="F2475" s="2">
        <v>2470</v>
      </c>
      <c r="G2475" s="12">
        <f ca="1"/>
        <v>15.230509648078918</v>
      </c>
      <c r="H2475" s="12">
        <v>0.24695</v>
      </c>
      <c r="I2475" s="12">
        <v>15.309238326760841</v>
      </c>
    </row>
    <row r="2476" spans="6:9" x14ac:dyDescent="0.3">
      <c r="F2476" s="2">
        <v>2471</v>
      </c>
      <c r="G2476" s="12">
        <f ca="1"/>
        <v>15.23055641409994</v>
      </c>
      <c r="H2476" s="12">
        <v>0.24704999999999999</v>
      </c>
      <c r="I2476" s="12">
        <v>15.310549535452454</v>
      </c>
    </row>
    <row r="2477" spans="6:9" x14ac:dyDescent="0.3">
      <c r="F2477" s="2">
        <v>2472</v>
      </c>
      <c r="G2477" s="12">
        <f ca="1"/>
        <v>15.231991468176656</v>
      </c>
      <c r="H2477" s="12">
        <v>0.24715000000000001</v>
      </c>
      <c r="I2477" s="12">
        <v>15.311860688344758</v>
      </c>
    </row>
    <row r="2478" spans="6:9" x14ac:dyDescent="0.3">
      <c r="F2478" s="2">
        <v>2473</v>
      </c>
      <c r="G2478" s="12">
        <f ca="1"/>
        <v>15.233144972843252</v>
      </c>
      <c r="H2478" s="12">
        <v>0.24725</v>
      </c>
      <c r="I2478" s="12">
        <v>15.313171785562353</v>
      </c>
    </row>
    <row r="2479" spans="6:9" x14ac:dyDescent="0.3">
      <c r="F2479" s="2">
        <v>2474</v>
      </c>
      <c r="G2479" s="12">
        <f ca="1"/>
        <v>15.233223017099803</v>
      </c>
      <c r="H2479" s="12">
        <v>0.24734999999999999</v>
      </c>
      <c r="I2479" s="12">
        <v>15.314482827229735</v>
      </c>
    </row>
    <row r="2480" spans="6:9" x14ac:dyDescent="0.3">
      <c r="F2480" s="2">
        <v>2475</v>
      </c>
      <c r="G2480" s="12">
        <f ca="1"/>
        <v>15.233377077743473</v>
      </c>
      <c r="H2480" s="12">
        <v>0.24745</v>
      </c>
      <c r="I2480" s="12">
        <v>15.315793813471309</v>
      </c>
    </row>
    <row r="2481" spans="6:9" x14ac:dyDescent="0.3">
      <c r="F2481" s="2">
        <v>2476</v>
      </c>
      <c r="G2481" s="12">
        <f ca="1"/>
        <v>15.233418943737778</v>
      </c>
      <c r="H2481" s="12">
        <v>0.24754999999999999</v>
      </c>
      <c r="I2481" s="12">
        <v>15.317104744411392</v>
      </c>
    </row>
    <row r="2482" spans="6:9" x14ac:dyDescent="0.3">
      <c r="F2482" s="2">
        <v>2477</v>
      </c>
      <c r="G2482" s="12">
        <f ca="1"/>
        <v>15.234465503532759</v>
      </c>
      <c r="H2482" s="12">
        <v>0.24765000000000001</v>
      </c>
      <c r="I2482" s="12">
        <v>15.318415620174191</v>
      </c>
    </row>
    <row r="2483" spans="6:9" x14ac:dyDescent="0.3">
      <c r="F2483" s="2">
        <v>2478</v>
      </c>
      <c r="G2483" s="12">
        <f ca="1"/>
        <v>15.234885271425647</v>
      </c>
      <c r="H2483" s="12">
        <v>0.24775</v>
      </c>
      <c r="I2483" s="12">
        <v>15.319726440883834</v>
      </c>
    </row>
    <row r="2484" spans="6:9" x14ac:dyDescent="0.3">
      <c r="F2484" s="2">
        <v>2479</v>
      </c>
      <c r="G2484" s="12">
        <f ca="1"/>
        <v>15.236577118146373</v>
      </c>
      <c r="H2484" s="12">
        <v>0.24784999999999999</v>
      </c>
      <c r="I2484" s="12">
        <v>15.321037206664343</v>
      </c>
    </row>
    <row r="2485" spans="6:9" x14ac:dyDescent="0.3">
      <c r="F2485" s="2">
        <v>2480</v>
      </c>
      <c r="G2485" s="12">
        <f ca="1"/>
        <v>15.239532492670996</v>
      </c>
      <c r="H2485" s="12">
        <v>0.24795</v>
      </c>
      <c r="I2485" s="12">
        <v>15.322347917639654</v>
      </c>
    </row>
    <row r="2486" spans="6:9" x14ac:dyDescent="0.3">
      <c r="F2486" s="2">
        <v>2481</v>
      </c>
      <c r="G2486" s="12">
        <f ca="1"/>
        <v>15.240836377436663</v>
      </c>
      <c r="H2486" s="12">
        <v>0.24804999999999999</v>
      </c>
      <c r="I2486" s="12">
        <v>15.323658573933603</v>
      </c>
    </row>
    <row r="2487" spans="6:9" x14ac:dyDescent="0.3">
      <c r="F2487" s="2">
        <v>2482</v>
      </c>
      <c r="G2487" s="12">
        <f ca="1"/>
        <v>15.241074816718697</v>
      </c>
      <c r="H2487" s="12">
        <v>0.24815000000000001</v>
      </c>
      <c r="I2487" s="12">
        <v>15.324969175669931</v>
      </c>
    </row>
    <row r="2488" spans="6:9" x14ac:dyDescent="0.3">
      <c r="F2488" s="2">
        <v>2483</v>
      </c>
      <c r="G2488" s="12">
        <f ca="1"/>
        <v>15.242616752615678</v>
      </c>
      <c r="H2488" s="12">
        <v>0.24825</v>
      </c>
      <c r="I2488" s="12">
        <v>15.326279722972291</v>
      </c>
    </row>
    <row r="2489" spans="6:9" x14ac:dyDescent="0.3">
      <c r="F2489" s="2">
        <v>2484</v>
      </c>
      <c r="G2489" s="12">
        <f ca="1"/>
        <v>15.242809620432665</v>
      </c>
      <c r="H2489" s="12">
        <v>0.24834999999999999</v>
      </c>
      <c r="I2489" s="12">
        <v>15.327590215964236</v>
      </c>
    </row>
    <row r="2490" spans="6:9" x14ac:dyDescent="0.3">
      <c r="F2490" s="2">
        <v>2485</v>
      </c>
      <c r="G2490" s="12">
        <f ca="1"/>
        <v>15.243863677280206</v>
      </c>
      <c r="H2490" s="12">
        <v>0.24845</v>
      </c>
      <c r="I2490" s="12">
        <v>15.328900654769228</v>
      </c>
    </row>
    <row r="2491" spans="6:9" x14ac:dyDescent="0.3">
      <c r="F2491" s="2">
        <v>2486</v>
      </c>
      <c r="G2491" s="12">
        <f ca="1"/>
        <v>15.246088470024528</v>
      </c>
      <c r="H2491" s="12">
        <v>0.24854999999999999</v>
      </c>
      <c r="I2491" s="12">
        <v>15.330211039510642</v>
      </c>
    </row>
    <row r="2492" spans="6:9" x14ac:dyDescent="0.3">
      <c r="F2492" s="2">
        <v>2487</v>
      </c>
      <c r="G2492" s="12">
        <f ca="1"/>
        <v>15.246547049457842</v>
      </c>
      <c r="H2492" s="12">
        <v>0.24865000000000001</v>
      </c>
      <c r="I2492" s="12">
        <v>15.331521370311746</v>
      </c>
    </row>
    <row r="2493" spans="6:9" x14ac:dyDescent="0.3">
      <c r="F2493" s="2">
        <v>2488</v>
      </c>
      <c r="G2493" s="12">
        <f ca="1"/>
        <v>15.24677927599884</v>
      </c>
      <c r="H2493" s="12">
        <v>0.24875</v>
      </c>
      <c r="I2493" s="12">
        <v>15.332831647295727</v>
      </c>
    </row>
    <row r="2494" spans="6:9" x14ac:dyDescent="0.3">
      <c r="F2494" s="2">
        <v>2489</v>
      </c>
      <c r="G2494" s="12">
        <f ca="1"/>
        <v>15.248007679771398</v>
      </c>
      <c r="H2494" s="12">
        <v>0.24884999999999999</v>
      </c>
      <c r="I2494" s="12">
        <v>15.334141870585672</v>
      </c>
    </row>
    <row r="2495" spans="6:9" x14ac:dyDescent="0.3">
      <c r="F2495" s="2">
        <v>2490</v>
      </c>
      <c r="G2495" s="12">
        <f ca="1"/>
        <v>15.248052449566671</v>
      </c>
      <c r="H2495" s="12">
        <v>0.24895</v>
      </c>
      <c r="I2495" s="12">
        <v>15.335452040304574</v>
      </c>
    </row>
    <row r="2496" spans="6:9" x14ac:dyDescent="0.3">
      <c r="F2496" s="2">
        <v>2491</v>
      </c>
      <c r="G2496" s="12">
        <f ca="1"/>
        <v>15.248219508183004</v>
      </c>
      <c r="H2496" s="12">
        <v>0.24904999999999999</v>
      </c>
      <c r="I2496" s="12">
        <v>15.336762156575341</v>
      </c>
    </row>
    <row r="2497" spans="6:9" x14ac:dyDescent="0.3">
      <c r="F2497" s="2">
        <v>2492</v>
      </c>
      <c r="G2497" s="12">
        <f ca="1"/>
        <v>15.248617412447967</v>
      </c>
      <c r="H2497" s="12">
        <v>0.24915000000000001</v>
      </c>
      <c r="I2497" s="12">
        <v>15.338072219520786</v>
      </c>
    </row>
    <row r="2498" spans="6:9" x14ac:dyDescent="0.3">
      <c r="F2498" s="2">
        <v>2493</v>
      </c>
      <c r="G2498" s="12">
        <f ca="1"/>
        <v>15.250301630090956</v>
      </c>
      <c r="H2498" s="12">
        <v>0.24925</v>
      </c>
      <c r="I2498" s="12">
        <v>15.339382229263624</v>
      </c>
    </row>
    <row r="2499" spans="6:9" x14ac:dyDescent="0.3">
      <c r="F2499" s="2">
        <v>2494</v>
      </c>
      <c r="G2499" s="12">
        <f ca="1"/>
        <v>15.253116904944044</v>
      </c>
      <c r="H2499" s="12">
        <v>0.24934999999999999</v>
      </c>
      <c r="I2499" s="12">
        <v>15.340692185926478</v>
      </c>
    </row>
    <row r="2500" spans="6:9" x14ac:dyDescent="0.3">
      <c r="F2500" s="2">
        <v>2495</v>
      </c>
      <c r="G2500" s="12">
        <f ca="1"/>
        <v>15.256079884152928</v>
      </c>
      <c r="H2500" s="12">
        <v>0.24945000000000001</v>
      </c>
      <c r="I2500" s="12">
        <v>15.34200208963189</v>
      </c>
    </row>
    <row r="2501" spans="6:9" x14ac:dyDescent="0.3">
      <c r="F2501" s="2">
        <v>2496</v>
      </c>
      <c r="G2501" s="12">
        <f ca="1"/>
        <v>15.256677548277171</v>
      </c>
      <c r="H2501" s="12">
        <v>0.24954999999999999</v>
      </c>
      <c r="I2501" s="12">
        <v>15.343311940502293</v>
      </c>
    </row>
    <row r="2502" spans="6:9" x14ac:dyDescent="0.3">
      <c r="F2502" s="2">
        <v>2497</v>
      </c>
      <c r="G2502" s="12">
        <f ca="1"/>
        <v>15.259000915203631</v>
      </c>
      <c r="H2502" s="12">
        <v>0.24965000000000001</v>
      </c>
      <c r="I2502" s="12">
        <v>15.344621738660049</v>
      </c>
    </row>
    <row r="2503" spans="6:9" x14ac:dyDescent="0.3">
      <c r="F2503" s="2">
        <v>2498</v>
      </c>
      <c r="G2503" s="12">
        <f ca="1"/>
        <v>15.259142889603854</v>
      </c>
      <c r="H2503" s="12">
        <v>0.24975</v>
      </c>
      <c r="I2503" s="12">
        <v>15.345931484227407</v>
      </c>
    </row>
    <row r="2504" spans="6:9" x14ac:dyDescent="0.3">
      <c r="F2504" s="2">
        <v>2499</v>
      </c>
      <c r="G2504" s="12">
        <f ca="1"/>
        <v>15.259899421703611</v>
      </c>
      <c r="H2504" s="12">
        <v>0.24984999999999999</v>
      </c>
      <c r="I2504" s="12">
        <v>15.347241177326538</v>
      </c>
    </row>
    <row r="2505" spans="6:9" x14ac:dyDescent="0.3">
      <c r="F2505" s="2">
        <v>2500</v>
      </c>
      <c r="G2505" s="12">
        <f ca="1"/>
        <v>15.261044699618818</v>
      </c>
      <c r="H2505" s="12">
        <v>0.24995000000000001</v>
      </c>
      <c r="I2505" s="12">
        <v>15.348550818079516</v>
      </c>
    </row>
    <row r="2506" spans="6:9" x14ac:dyDescent="0.3">
      <c r="F2506" s="2">
        <v>2501</v>
      </c>
      <c r="G2506" s="12">
        <f ca="1"/>
        <v>15.261407514805525</v>
      </c>
      <c r="H2506" s="12">
        <v>0.25004999999999999</v>
      </c>
      <c r="I2506" s="12">
        <v>15.349860406608332</v>
      </c>
    </row>
    <row r="2507" spans="6:9" x14ac:dyDescent="0.3">
      <c r="F2507" s="2">
        <v>2502</v>
      </c>
      <c r="G2507" s="12">
        <f ca="1"/>
        <v>15.26165764300087</v>
      </c>
      <c r="H2507" s="12">
        <v>0.25014999999999998</v>
      </c>
      <c r="I2507" s="12">
        <v>15.351169943034872</v>
      </c>
    </row>
    <row r="2508" spans="6:9" x14ac:dyDescent="0.3">
      <c r="F2508" s="2">
        <v>2503</v>
      </c>
      <c r="G2508" s="12">
        <f ca="1"/>
        <v>15.262613935457715</v>
      </c>
      <c r="H2508" s="12">
        <v>0.25024999999999997</v>
      </c>
      <c r="I2508" s="12">
        <v>15.352479427480942</v>
      </c>
    </row>
    <row r="2509" spans="6:9" x14ac:dyDescent="0.3">
      <c r="F2509" s="2">
        <v>2504</v>
      </c>
      <c r="G2509" s="12">
        <f ca="1"/>
        <v>15.263242297165569</v>
      </c>
      <c r="H2509" s="12">
        <v>0.25035000000000002</v>
      </c>
      <c r="I2509" s="12">
        <v>15.353788860068256</v>
      </c>
    </row>
    <row r="2510" spans="6:9" x14ac:dyDescent="0.3">
      <c r="F2510" s="2">
        <v>2505</v>
      </c>
      <c r="G2510" s="12">
        <f ca="1"/>
        <v>15.266363044555781</v>
      </c>
      <c r="H2510" s="12">
        <v>0.25045000000000001</v>
      </c>
      <c r="I2510" s="12">
        <v>15.35509824091843</v>
      </c>
    </row>
    <row r="2511" spans="6:9" x14ac:dyDescent="0.3">
      <c r="F2511" s="2">
        <v>2506</v>
      </c>
      <c r="G2511" s="12">
        <f ca="1"/>
        <v>15.26654126404264</v>
      </c>
      <c r="H2511" s="12">
        <v>0.25054999999999999</v>
      </c>
      <c r="I2511" s="12">
        <v>15.356407570153003</v>
      </c>
    </row>
    <row r="2512" spans="6:9" x14ac:dyDescent="0.3">
      <c r="F2512" s="2">
        <v>2507</v>
      </c>
      <c r="G2512" s="12">
        <f ca="1"/>
        <v>15.26757194428113</v>
      </c>
      <c r="H2512" s="12">
        <v>0.25064999999999998</v>
      </c>
      <c r="I2512" s="12">
        <v>15.357716847893407</v>
      </c>
    </row>
    <row r="2513" spans="6:9" x14ac:dyDescent="0.3">
      <c r="F2513" s="2">
        <v>2508</v>
      </c>
      <c r="G2513" s="12">
        <f ca="1"/>
        <v>15.268878265239271</v>
      </c>
      <c r="H2513" s="12">
        <v>0.25074999999999997</v>
      </c>
      <c r="I2513" s="12">
        <v>15.359026074260997</v>
      </c>
    </row>
    <row r="2514" spans="6:9" x14ac:dyDescent="0.3">
      <c r="F2514" s="2">
        <v>2509</v>
      </c>
      <c r="G2514" s="12">
        <f ca="1"/>
        <v>15.269536773379548</v>
      </c>
      <c r="H2514" s="12">
        <v>0.25085000000000002</v>
      </c>
      <c r="I2514" s="12">
        <v>15.360335249377034</v>
      </c>
    </row>
    <row r="2515" spans="6:9" x14ac:dyDescent="0.3">
      <c r="F2515" s="2">
        <v>2510</v>
      </c>
      <c r="G2515" s="12">
        <f ca="1"/>
        <v>15.270422075434285</v>
      </c>
      <c r="H2515" s="12">
        <v>0.25095000000000001</v>
      </c>
      <c r="I2515" s="12">
        <v>15.361644373362687</v>
      </c>
    </row>
    <row r="2516" spans="6:9" x14ac:dyDescent="0.3">
      <c r="F2516" s="2">
        <v>2511</v>
      </c>
      <c r="G2516" s="12">
        <f ca="1"/>
        <v>15.275394846704014</v>
      </c>
      <c r="H2516" s="12">
        <v>0.25105</v>
      </c>
      <c r="I2516" s="12">
        <v>15.362953446339038</v>
      </c>
    </row>
    <row r="2517" spans="6:9" x14ac:dyDescent="0.3">
      <c r="F2517" s="2">
        <v>2512</v>
      </c>
      <c r="G2517" s="12">
        <f ca="1"/>
        <v>15.276150373714014</v>
      </c>
      <c r="H2517" s="12">
        <v>0.25114999999999998</v>
      </c>
      <c r="I2517" s="12">
        <v>15.364262468427079</v>
      </c>
    </row>
    <row r="2518" spans="6:9" x14ac:dyDescent="0.3">
      <c r="F2518" s="2">
        <v>2513</v>
      </c>
      <c r="G2518" s="12">
        <f ca="1"/>
        <v>15.279215530820357</v>
      </c>
      <c r="H2518" s="12">
        <v>0.25124999999999997</v>
      </c>
      <c r="I2518" s="12">
        <v>15.365571439747711</v>
      </c>
    </row>
    <row r="2519" spans="6:9" x14ac:dyDescent="0.3">
      <c r="F2519" s="2">
        <v>2514</v>
      </c>
      <c r="G2519" s="12">
        <f ca="1"/>
        <v>15.279488923432339</v>
      </c>
      <c r="H2519" s="12">
        <v>0.25135000000000002</v>
      </c>
      <c r="I2519" s="12">
        <v>15.366880360421748</v>
      </c>
    </row>
    <row r="2520" spans="6:9" x14ac:dyDescent="0.3">
      <c r="F2520" s="2">
        <v>2515</v>
      </c>
      <c r="G2520" s="12">
        <f ca="1"/>
        <v>15.280824288790996</v>
      </c>
      <c r="H2520" s="12">
        <v>0.25145000000000001</v>
      </c>
      <c r="I2520" s="12">
        <v>15.368189230569909</v>
      </c>
    </row>
    <row r="2521" spans="6:9" x14ac:dyDescent="0.3">
      <c r="F2521" s="2">
        <v>2516</v>
      </c>
      <c r="G2521" s="12">
        <f ca="1"/>
        <v>15.281021580921532</v>
      </c>
      <c r="H2521" s="12">
        <v>0.25155</v>
      </c>
      <c r="I2521" s="12">
        <v>15.369498050312835</v>
      </c>
    </row>
    <row r="2522" spans="6:9" x14ac:dyDescent="0.3">
      <c r="F2522" s="2">
        <v>2517</v>
      </c>
      <c r="G2522" s="12">
        <f ca="1"/>
        <v>15.281672885149206</v>
      </c>
      <c r="H2522" s="12">
        <v>0.25164999999999998</v>
      </c>
      <c r="I2522" s="12">
        <v>15.370806819771069</v>
      </c>
    </row>
    <row r="2523" spans="6:9" x14ac:dyDescent="0.3">
      <c r="F2523" s="2">
        <v>2518</v>
      </c>
      <c r="G2523" s="12">
        <f ca="1"/>
        <v>15.28303939628149</v>
      </c>
      <c r="H2523" s="12">
        <v>0.25174999999999997</v>
      </c>
      <c r="I2523" s="12">
        <v>15.372115539065069</v>
      </c>
    </row>
    <row r="2524" spans="6:9" x14ac:dyDescent="0.3">
      <c r="F2524" s="2">
        <v>2519</v>
      </c>
      <c r="G2524" s="12">
        <f ca="1"/>
        <v>15.283054292646781</v>
      </c>
      <c r="H2524" s="12">
        <v>0.25185000000000002</v>
      </c>
      <c r="I2524" s="12">
        <v>15.3734242083152</v>
      </c>
    </row>
    <row r="2525" spans="6:9" x14ac:dyDescent="0.3">
      <c r="F2525" s="2">
        <v>2520</v>
      </c>
      <c r="G2525" s="12">
        <f ca="1"/>
        <v>15.284852758412489</v>
      </c>
      <c r="H2525" s="12">
        <v>0.25195000000000001</v>
      </c>
      <c r="I2525" s="12">
        <v>15.374732827641747</v>
      </c>
    </row>
    <row r="2526" spans="6:9" x14ac:dyDescent="0.3">
      <c r="F2526" s="2">
        <v>2521</v>
      </c>
      <c r="G2526" s="12">
        <f ca="1"/>
        <v>15.289875251684112</v>
      </c>
      <c r="H2526" s="12">
        <v>0.25205</v>
      </c>
      <c r="I2526" s="12">
        <v>15.376041397164901</v>
      </c>
    </row>
    <row r="2527" spans="6:9" x14ac:dyDescent="0.3">
      <c r="F2527" s="2">
        <v>2522</v>
      </c>
      <c r="G2527" s="12">
        <f ca="1"/>
        <v>15.289984119321431</v>
      </c>
      <c r="H2527" s="12">
        <v>0.25214999999999999</v>
      </c>
      <c r="I2527" s="12">
        <v>15.377349917004764</v>
      </c>
    </row>
    <row r="2528" spans="6:9" x14ac:dyDescent="0.3">
      <c r="F2528" s="2">
        <v>2523</v>
      </c>
      <c r="G2528" s="12">
        <f ca="1"/>
        <v>15.293272462775711</v>
      </c>
      <c r="H2528" s="12">
        <v>0.25224999999999997</v>
      </c>
      <c r="I2528" s="12">
        <v>15.378658387281355</v>
      </c>
    </row>
    <row r="2529" spans="6:9" x14ac:dyDescent="0.3">
      <c r="F2529" s="2">
        <v>2524</v>
      </c>
      <c r="G2529" s="12">
        <f ca="1"/>
        <v>15.293615822194264</v>
      </c>
      <c r="H2529" s="12">
        <v>0.25235000000000002</v>
      </c>
      <c r="I2529" s="12">
        <v>15.379966808114599</v>
      </c>
    </row>
    <row r="2530" spans="6:9" x14ac:dyDescent="0.3">
      <c r="F2530" s="2">
        <v>2525</v>
      </c>
      <c r="G2530" s="12">
        <f ca="1"/>
        <v>15.294414106737444</v>
      </c>
      <c r="H2530" s="12">
        <v>0.25245000000000001</v>
      </c>
      <c r="I2530" s="12">
        <v>15.381275179624337</v>
      </c>
    </row>
    <row r="2531" spans="6:9" x14ac:dyDescent="0.3">
      <c r="F2531" s="2">
        <v>2526</v>
      </c>
      <c r="G2531" s="12">
        <f ca="1"/>
        <v>15.294808475936609</v>
      </c>
      <c r="H2531" s="12">
        <v>0.25255</v>
      </c>
      <c r="I2531" s="12">
        <v>15.382583501930323</v>
      </c>
    </row>
    <row r="2532" spans="6:9" x14ac:dyDescent="0.3">
      <c r="F2532" s="2">
        <v>2527</v>
      </c>
      <c r="G2532" s="12">
        <f ca="1"/>
        <v>15.29744027925685</v>
      </c>
      <c r="H2532" s="12">
        <v>0.25264999999999999</v>
      </c>
      <c r="I2532" s="12">
        <v>15.383891775152225</v>
      </c>
    </row>
    <row r="2533" spans="6:9" x14ac:dyDescent="0.3">
      <c r="F2533" s="2">
        <v>2528</v>
      </c>
      <c r="G2533" s="12">
        <f ca="1"/>
        <v>15.300920035516821</v>
      </c>
      <c r="H2533" s="12">
        <v>0.25274999999999997</v>
      </c>
      <c r="I2533" s="12">
        <v>15.385199999409616</v>
      </c>
    </row>
    <row r="2534" spans="6:9" x14ac:dyDescent="0.3">
      <c r="F2534" s="2">
        <v>2529</v>
      </c>
      <c r="G2534" s="12">
        <f ca="1"/>
        <v>15.301210588254616</v>
      </c>
      <c r="H2534" s="12">
        <v>0.25285000000000002</v>
      </c>
      <c r="I2534" s="12">
        <v>15.386508174821994</v>
      </c>
    </row>
    <row r="2535" spans="6:9" x14ac:dyDescent="0.3">
      <c r="F2535" s="2">
        <v>2530</v>
      </c>
      <c r="G2535" s="12">
        <f ca="1"/>
        <v>15.301322455518214</v>
      </c>
      <c r="H2535" s="12">
        <v>0.25295000000000001</v>
      </c>
      <c r="I2535" s="12">
        <v>15.387816301508757</v>
      </c>
    </row>
    <row r="2536" spans="6:9" x14ac:dyDescent="0.3">
      <c r="F2536" s="2">
        <v>2531</v>
      </c>
      <c r="G2536" s="12">
        <f ca="1"/>
        <v>15.301830975345542</v>
      </c>
      <c r="H2536" s="12">
        <v>0.25305</v>
      </c>
      <c r="I2536" s="12">
        <v>15.389124379589227</v>
      </c>
    </row>
    <row r="2537" spans="6:9" x14ac:dyDescent="0.3">
      <c r="F2537" s="2">
        <v>2532</v>
      </c>
      <c r="G2537" s="12">
        <f ca="1"/>
        <v>15.304066847368297</v>
      </c>
      <c r="H2537" s="12">
        <v>0.25314999999999999</v>
      </c>
      <c r="I2537" s="12">
        <v>15.390432409182631</v>
      </c>
    </row>
    <row r="2538" spans="6:9" x14ac:dyDescent="0.3">
      <c r="F2538" s="2">
        <v>2533</v>
      </c>
      <c r="G2538" s="12">
        <f ca="1"/>
        <v>15.304107363918352</v>
      </c>
      <c r="H2538" s="12">
        <v>0.25324999999999998</v>
      </c>
      <c r="I2538" s="12">
        <v>15.391740390408117</v>
      </c>
    </row>
    <row r="2539" spans="6:9" x14ac:dyDescent="0.3">
      <c r="F2539" s="2">
        <v>2534</v>
      </c>
      <c r="G2539" s="12">
        <f ca="1"/>
        <v>15.305111405827208</v>
      </c>
      <c r="H2539" s="12">
        <v>0.25335000000000002</v>
      </c>
      <c r="I2539" s="12">
        <v>15.393048323384741</v>
      </c>
    </row>
    <row r="2540" spans="6:9" x14ac:dyDescent="0.3">
      <c r="F2540" s="2">
        <v>2535</v>
      </c>
      <c r="G2540" s="12">
        <f ca="1"/>
        <v>15.307078601473041</v>
      </c>
      <c r="H2540" s="12">
        <v>0.25345000000000001</v>
      </c>
      <c r="I2540" s="12">
        <v>15.394356208231478</v>
      </c>
    </row>
    <row r="2541" spans="6:9" x14ac:dyDescent="0.3">
      <c r="F2541" s="2">
        <v>2536</v>
      </c>
      <c r="G2541" s="12">
        <f ca="1"/>
        <v>15.308152184447279</v>
      </c>
      <c r="H2541" s="12">
        <v>0.25355</v>
      </c>
      <c r="I2541" s="12">
        <v>15.39566404506721</v>
      </c>
    </row>
    <row r="2542" spans="6:9" x14ac:dyDescent="0.3">
      <c r="F2542" s="2">
        <v>2537</v>
      </c>
      <c r="G2542" s="12">
        <f ca="1"/>
        <v>15.308803535724754</v>
      </c>
      <c r="H2542" s="12">
        <v>0.25364999999999999</v>
      </c>
      <c r="I2542" s="12">
        <v>15.396971834010738</v>
      </c>
    </row>
    <row r="2543" spans="6:9" x14ac:dyDescent="0.3">
      <c r="F2543" s="2">
        <v>2538</v>
      </c>
      <c r="G2543" s="12">
        <f ca="1"/>
        <v>15.309378324555937</v>
      </c>
      <c r="H2543" s="12">
        <v>0.25374999999999998</v>
      </c>
      <c r="I2543" s="12">
        <v>15.39827957518078</v>
      </c>
    </row>
    <row r="2544" spans="6:9" x14ac:dyDescent="0.3">
      <c r="F2544" s="2">
        <v>2539</v>
      </c>
      <c r="G2544" s="12">
        <f ca="1"/>
        <v>15.312086814230359</v>
      </c>
      <c r="H2544" s="12">
        <v>0.25385000000000002</v>
      </c>
      <c r="I2544" s="12">
        <v>15.399587268695957</v>
      </c>
    </row>
    <row r="2545" spans="6:9" x14ac:dyDescent="0.3">
      <c r="F2545" s="2">
        <v>2540</v>
      </c>
      <c r="G2545" s="12">
        <f ca="1"/>
        <v>15.312245167717833</v>
      </c>
      <c r="H2545" s="12">
        <v>0.25395000000000001</v>
      </c>
      <c r="I2545" s="12">
        <v>15.400894914674819</v>
      </c>
    </row>
    <row r="2546" spans="6:9" x14ac:dyDescent="0.3">
      <c r="F2546" s="2">
        <v>2541</v>
      </c>
      <c r="G2546" s="12">
        <f ca="1"/>
        <v>15.313624702632671</v>
      </c>
      <c r="H2546" s="12">
        <v>0.25405</v>
      </c>
      <c r="I2546" s="12">
        <v>15.402202513235817</v>
      </c>
    </row>
    <row r="2547" spans="6:9" x14ac:dyDescent="0.3">
      <c r="F2547" s="2">
        <v>2542</v>
      </c>
      <c r="G2547" s="12">
        <f ca="1"/>
        <v>15.314849437745933</v>
      </c>
      <c r="H2547" s="12">
        <v>0.25414999999999999</v>
      </c>
      <c r="I2547" s="12">
        <v>15.403510064497329</v>
      </c>
    </row>
    <row r="2548" spans="6:9" x14ac:dyDescent="0.3">
      <c r="F2548" s="2">
        <v>2543</v>
      </c>
      <c r="G2548" s="12">
        <f ca="1"/>
        <v>15.315797969856018</v>
      </c>
      <c r="H2548" s="12">
        <v>0.25424999999999998</v>
      </c>
      <c r="I2548" s="12">
        <v>15.404817568577638</v>
      </c>
    </row>
    <row r="2549" spans="6:9" x14ac:dyDescent="0.3">
      <c r="F2549" s="2">
        <v>2544</v>
      </c>
      <c r="G2549" s="12">
        <f ca="1"/>
        <v>15.318235455996412</v>
      </c>
      <c r="H2549" s="12">
        <v>0.25435000000000002</v>
      </c>
      <c r="I2549" s="12">
        <v>15.40612502559495</v>
      </c>
    </row>
    <row r="2550" spans="6:9" x14ac:dyDescent="0.3">
      <c r="F2550" s="2">
        <v>2545</v>
      </c>
      <c r="G2550" s="12">
        <f ca="1"/>
        <v>15.319595012444402</v>
      </c>
      <c r="H2550" s="12">
        <v>0.25445000000000001</v>
      </c>
      <c r="I2550" s="12">
        <v>15.40743243566738</v>
      </c>
    </row>
    <row r="2551" spans="6:9" x14ac:dyDescent="0.3">
      <c r="F2551" s="2">
        <v>2546</v>
      </c>
      <c r="G2551" s="12">
        <f ca="1"/>
        <v>15.321681252305698</v>
      </c>
      <c r="H2551" s="12">
        <v>0.25455</v>
      </c>
      <c r="I2551" s="12">
        <v>15.408739798912958</v>
      </c>
    </row>
    <row r="2552" spans="6:9" x14ac:dyDescent="0.3">
      <c r="F2552" s="2">
        <v>2547</v>
      </c>
      <c r="G2552" s="12">
        <f ca="1"/>
        <v>15.322178215734095</v>
      </c>
      <c r="H2552" s="12">
        <v>0.25464999999999999</v>
      </c>
      <c r="I2552" s="12">
        <v>15.41004711544964</v>
      </c>
    </row>
    <row r="2553" spans="6:9" x14ac:dyDescent="0.3">
      <c r="F2553" s="2">
        <v>2548</v>
      </c>
      <c r="G2553" s="12">
        <f ca="1"/>
        <v>15.322698822054154</v>
      </c>
      <c r="H2553" s="12">
        <v>0.25474999999999998</v>
      </c>
      <c r="I2553" s="12">
        <v>15.411354385395285</v>
      </c>
    </row>
    <row r="2554" spans="6:9" x14ac:dyDescent="0.3">
      <c r="F2554" s="2">
        <v>2549</v>
      </c>
      <c r="G2554" s="12">
        <f ca="1"/>
        <v>15.324287157543964</v>
      </c>
      <c r="H2554" s="12">
        <v>0.25485000000000002</v>
      </c>
      <c r="I2554" s="12">
        <v>15.412661608867673</v>
      </c>
    </row>
    <row r="2555" spans="6:9" x14ac:dyDescent="0.3">
      <c r="F2555" s="2">
        <v>2550</v>
      </c>
      <c r="G2555" s="12">
        <f ca="1"/>
        <v>15.325506515037571</v>
      </c>
      <c r="H2555" s="12">
        <v>0.25495000000000001</v>
      </c>
      <c r="I2555" s="12">
        <v>15.413968785984494</v>
      </c>
    </row>
    <row r="2556" spans="6:9" x14ac:dyDescent="0.3">
      <c r="F2556" s="2">
        <v>2551</v>
      </c>
      <c r="G2556" s="12">
        <f ca="1"/>
        <v>15.326383275532628</v>
      </c>
      <c r="H2556" s="12">
        <v>0.25505</v>
      </c>
      <c r="I2556" s="12">
        <v>15.415275916863369</v>
      </c>
    </row>
    <row r="2557" spans="6:9" x14ac:dyDescent="0.3">
      <c r="F2557" s="2">
        <v>2552</v>
      </c>
      <c r="G2557" s="12">
        <f ca="1"/>
        <v>15.329067373597937</v>
      </c>
      <c r="H2557" s="12">
        <v>0.25514999999999999</v>
      </c>
      <c r="I2557" s="12">
        <v>15.416583001621822</v>
      </c>
    </row>
    <row r="2558" spans="6:9" x14ac:dyDescent="0.3">
      <c r="F2558" s="2">
        <v>2553</v>
      </c>
      <c r="G2558" s="12">
        <f ca="1"/>
        <v>15.331700837856792</v>
      </c>
      <c r="H2558" s="12">
        <v>0.25524999999999998</v>
      </c>
      <c r="I2558" s="12">
        <v>15.417890040377294</v>
      </c>
    </row>
    <row r="2559" spans="6:9" x14ac:dyDescent="0.3">
      <c r="F2559" s="2">
        <v>2554</v>
      </c>
      <c r="G2559" s="12">
        <f ca="1"/>
        <v>15.331791599706888</v>
      </c>
      <c r="H2559" s="12">
        <v>0.25535000000000002</v>
      </c>
      <c r="I2559" s="12">
        <v>15.41919703324715</v>
      </c>
    </row>
    <row r="2560" spans="6:9" x14ac:dyDescent="0.3">
      <c r="F2560" s="2">
        <v>2555</v>
      </c>
      <c r="G2560" s="12">
        <f ca="1"/>
        <v>15.333254117108362</v>
      </c>
      <c r="H2560" s="12">
        <v>0.25545000000000001</v>
      </c>
      <c r="I2560" s="12">
        <v>15.420503980348663</v>
      </c>
    </row>
    <row r="2561" spans="6:9" x14ac:dyDescent="0.3">
      <c r="F2561" s="2">
        <v>2556</v>
      </c>
      <c r="G2561" s="12">
        <f ca="1"/>
        <v>15.334380207237775</v>
      </c>
      <c r="H2561" s="12">
        <v>0.25555</v>
      </c>
      <c r="I2561" s="12">
        <v>15.421810881799027</v>
      </c>
    </row>
    <row r="2562" spans="6:9" x14ac:dyDescent="0.3">
      <c r="F2562" s="2">
        <v>2557</v>
      </c>
      <c r="G2562" s="12">
        <f ca="1"/>
        <v>15.334472309447616</v>
      </c>
      <c r="H2562" s="12">
        <v>0.25564999999999999</v>
      </c>
      <c r="I2562" s="12">
        <v>15.423117737715355</v>
      </c>
    </row>
    <row r="2563" spans="6:9" x14ac:dyDescent="0.3">
      <c r="F2563" s="2">
        <v>2558</v>
      </c>
      <c r="G2563" s="12">
        <f ca="1"/>
        <v>15.33755091294125</v>
      </c>
      <c r="H2563" s="12">
        <v>0.25574999999999998</v>
      </c>
      <c r="I2563" s="12">
        <v>15.424424548214672</v>
      </c>
    </row>
    <row r="2564" spans="6:9" x14ac:dyDescent="0.3">
      <c r="F2564" s="2">
        <v>2559</v>
      </c>
      <c r="G2564" s="12">
        <f ca="1"/>
        <v>15.33945226830199</v>
      </c>
      <c r="H2564" s="12">
        <v>0.25585000000000002</v>
      </c>
      <c r="I2564" s="12">
        <v>15.425731313413928</v>
      </c>
    </row>
    <row r="2565" spans="6:9" x14ac:dyDescent="0.3">
      <c r="F2565" s="2">
        <v>2560</v>
      </c>
      <c r="G2565" s="12">
        <f ca="1"/>
        <v>15.339567086795913</v>
      </c>
      <c r="H2565" s="12">
        <v>0.25595000000000001</v>
      </c>
      <c r="I2565" s="12">
        <v>15.427038033429977</v>
      </c>
    </row>
    <row r="2566" spans="6:9" x14ac:dyDescent="0.3">
      <c r="F2566" s="2">
        <v>2561</v>
      </c>
      <c r="G2566" s="12">
        <f ca="1"/>
        <v>15.340148711056912</v>
      </c>
      <c r="H2566" s="12">
        <v>0.25605</v>
      </c>
      <c r="I2566" s="12">
        <v>15.428344708379601</v>
      </c>
    </row>
    <row r="2567" spans="6:9" x14ac:dyDescent="0.3">
      <c r="F2567" s="2">
        <v>2562</v>
      </c>
      <c r="G2567" s="12">
        <f ca="1"/>
        <v>15.340193770496704</v>
      </c>
      <c r="H2567" s="12">
        <v>0.25614999999999999</v>
      </c>
      <c r="I2567" s="12">
        <v>15.4296513383795</v>
      </c>
    </row>
    <row r="2568" spans="6:9" x14ac:dyDescent="0.3">
      <c r="F2568" s="2">
        <v>2563</v>
      </c>
      <c r="G2568" s="12">
        <f ca="1"/>
        <v>15.340417811096167</v>
      </c>
      <c r="H2568" s="12">
        <v>0.25624999999999998</v>
      </c>
      <c r="I2568" s="12">
        <v>15.430957923546284</v>
      </c>
    </row>
    <row r="2569" spans="6:9" x14ac:dyDescent="0.3">
      <c r="F2569" s="2">
        <v>2564</v>
      </c>
      <c r="G2569" s="12">
        <f ca="1"/>
        <v>15.340549982499823</v>
      </c>
      <c r="H2569" s="12">
        <v>0.25635000000000002</v>
      </c>
      <c r="I2569" s="12">
        <v>15.432264463996489</v>
      </c>
    </row>
    <row r="2570" spans="6:9" x14ac:dyDescent="0.3">
      <c r="F2570" s="2">
        <v>2565</v>
      </c>
      <c r="G2570" s="12">
        <f ca="1"/>
        <v>15.340744217263911</v>
      </c>
      <c r="H2570" s="12">
        <v>0.25645000000000001</v>
      </c>
      <c r="I2570" s="12">
        <v>15.433570959846563</v>
      </c>
    </row>
    <row r="2571" spans="6:9" x14ac:dyDescent="0.3">
      <c r="F2571" s="2">
        <v>2566</v>
      </c>
      <c r="G2571" s="12">
        <f ca="1"/>
        <v>15.341595579854165</v>
      </c>
      <c r="H2571" s="12">
        <v>0.25655</v>
      </c>
      <c r="I2571" s="12">
        <v>15.434877411212875</v>
      </c>
    </row>
    <row r="2572" spans="6:9" x14ac:dyDescent="0.3">
      <c r="F2572" s="2">
        <v>2567</v>
      </c>
      <c r="G2572" s="12">
        <f ca="1"/>
        <v>15.34194162634469</v>
      </c>
      <c r="H2572" s="12">
        <v>0.25664999999999999</v>
      </c>
      <c r="I2572" s="12">
        <v>15.43618381821171</v>
      </c>
    </row>
    <row r="2573" spans="6:9" x14ac:dyDescent="0.3">
      <c r="F2573" s="2">
        <v>2568</v>
      </c>
      <c r="G2573" s="12">
        <f ca="1"/>
        <v>15.342179365738744</v>
      </c>
      <c r="H2573" s="12">
        <v>0.25674999999999998</v>
      </c>
      <c r="I2573" s="12">
        <v>15.437490180959276</v>
      </c>
    </row>
    <row r="2574" spans="6:9" x14ac:dyDescent="0.3">
      <c r="F2574" s="2">
        <v>2569</v>
      </c>
      <c r="G2574" s="12">
        <f ca="1"/>
        <v>15.342347733057579</v>
      </c>
      <c r="H2574" s="12">
        <v>0.25685000000000002</v>
      </c>
      <c r="I2574" s="12">
        <v>15.438796499571691</v>
      </c>
    </row>
    <row r="2575" spans="6:9" x14ac:dyDescent="0.3">
      <c r="F2575" s="2">
        <v>2570</v>
      </c>
      <c r="G2575" s="12">
        <f ca="1"/>
        <v>15.34353618379142</v>
      </c>
      <c r="H2575" s="12">
        <v>0.25695000000000001</v>
      </c>
      <c r="I2575" s="12">
        <v>15.440102774165002</v>
      </c>
    </row>
    <row r="2576" spans="6:9" x14ac:dyDescent="0.3">
      <c r="F2576" s="2">
        <v>2571</v>
      </c>
      <c r="G2576" s="12">
        <f ca="1"/>
        <v>15.343949773143988</v>
      </c>
      <c r="H2576" s="12">
        <v>0.25705</v>
      </c>
      <c r="I2576" s="12">
        <v>15.441409004855165</v>
      </c>
    </row>
    <row r="2577" spans="6:9" x14ac:dyDescent="0.3">
      <c r="F2577" s="2">
        <v>2572</v>
      </c>
      <c r="G2577" s="12">
        <f ca="1"/>
        <v>15.344831775019864</v>
      </c>
      <c r="H2577" s="12">
        <v>0.25714999999999999</v>
      </c>
      <c r="I2577" s="12">
        <v>15.442715191758065</v>
      </c>
    </row>
    <row r="2578" spans="6:9" x14ac:dyDescent="0.3">
      <c r="F2578" s="2">
        <v>2573</v>
      </c>
      <c r="G2578" s="12">
        <f ca="1"/>
        <v>15.345566694726752</v>
      </c>
      <c r="H2578" s="12">
        <v>0.25724999999999998</v>
      </c>
      <c r="I2578" s="12">
        <v>15.444021334989495</v>
      </c>
    </row>
    <row r="2579" spans="6:9" x14ac:dyDescent="0.3">
      <c r="F2579" s="2">
        <v>2574</v>
      </c>
      <c r="G2579" s="12">
        <f ca="1"/>
        <v>15.346871661818156</v>
      </c>
      <c r="H2579" s="12">
        <v>0.25735000000000002</v>
      </c>
      <c r="I2579" s="12">
        <v>15.445327434665177</v>
      </c>
    </row>
    <row r="2580" spans="6:9" x14ac:dyDescent="0.3">
      <c r="F2580" s="2">
        <v>2575</v>
      </c>
      <c r="G2580" s="12">
        <f ca="1"/>
        <v>15.347209704585474</v>
      </c>
      <c r="H2580" s="12">
        <v>0.25745000000000001</v>
      </c>
      <c r="I2580" s="12">
        <v>15.446633490900744</v>
      </c>
    </row>
    <row r="2581" spans="6:9" x14ac:dyDescent="0.3">
      <c r="F2581" s="2">
        <v>2576</v>
      </c>
      <c r="G2581" s="12">
        <f ca="1"/>
        <v>15.347753244940641</v>
      </c>
      <c r="H2581" s="12">
        <v>0.25755</v>
      </c>
      <c r="I2581" s="12">
        <v>15.447939503811753</v>
      </c>
    </row>
    <row r="2582" spans="6:9" x14ac:dyDescent="0.3">
      <c r="F2582" s="2">
        <v>2577</v>
      </c>
      <c r="G2582" s="12">
        <f ca="1"/>
        <v>15.349128999723959</v>
      </c>
      <c r="H2582" s="12">
        <v>0.25764999999999999</v>
      </c>
      <c r="I2582" s="12">
        <v>15.449245473513685</v>
      </c>
    </row>
    <row r="2583" spans="6:9" x14ac:dyDescent="0.3">
      <c r="F2583" s="2">
        <v>2578</v>
      </c>
      <c r="G2583" s="12">
        <f ca="1"/>
        <v>15.351669143911288</v>
      </c>
      <c r="H2583" s="12">
        <v>0.25774999999999998</v>
      </c>
      <c r="I2583" s="12">
        <v>15.450551400121928</v>
      </c>
    </row>
    <row r="2584" spans="6:9" x14ac:dyDescent="0.3">
      <c r="F2584" s="2">
        <v>2579</v>
      </c>
      <c r="G2584" s="12">
        <f ca="1"/>
        <v>15.352937242628432</v>
      </c>
      <c r="H2584" s="12">
        <v>0.25785000000000002</v>
      </c>
      <c r="I2584" s="12">
        <v>15.451857283751801</v>
      </c>
    </row>
    <row r="2585" spans="6:9" x14ac:dyDescent="0.3">
      <c r="F2585" s="2">
        <v>2580</v>
      </c>
      <c r="G2585" s="12">
        <f ca="1"/>
        <v>15.353861079350978</v>
      </c>
      <c r="H2585" s="12">
        <v>0.25795000000000001</v>
      </c>
      <c r="I2585" s="12">
        <v>15.453163124518539</v>
      </c>
    </row>
    <row r="2586" spans="6:9" x14ac:dyDescent="0.3">
      <c r="F2586" s="2">
        <v>2581</v>
      </c>
      <c r="G2586" s="12">
        <f ca="1"/>
        <v>15.358964050388966</v>
      </c>
      <c r="H2586" s="12">
        <v>0.25805</v>
      </c>
      <c r="I2586" s="12">
        <v>15.454468922537298</v>
      </c>
    </row>
    <row r="2587" spans="6:9" x14ac:dyDescent="0.3">
      <c r="F2587" s="2">
        <v>2582</v>
      </c>
      <c r="G2587" s="12">
        <f ca="1"/>
        <v>15.359717174250056</v>
      </c>
      <c r="H2587" s="12">
        <v>0.25814999999999999</v>
      </c>
      <c r="I2587" s="12">
        <v>15.455774677923152</v>
      </c>
    </row>
    <row r="2588" spans="6:9" x14ac:dyDescent="0.3">
      <c r="F2588" s="2">
        <v>2583</v>
      </c>
      <c r="G2588" s="12">
        <f ca="1"/>
        <v>15.360325713359355</v>
      </c>
      <c r="H2588" s="12">
        <v>0.25824999999999998</v>
      </c>
      <c r="I2588" s="12">
        <v>15.457080390791099</v>
      </c>
    </row>
    <row r="2589" spans="6:9" x14ac:dyDescent="0.3">
      <c r="F2589" s="2">
        <v>2584</v>
      </c>
      <c r="G2589" s="12">
        <f ca="1"/>
        <v>15.360528888687863</v>
      </c>
      <c r="H2589" s="12">
        <v>0.25835000000000002</v>
      </c>
      <c r="I2589" s="12">
        <v>15.458386061256054</v>
      </c>
    </row>
    <row r="2590" spans="6:9" x14ac:dyDescent="0.3">
      <c r="F2590" s="2">
        <v>2585</v>
      </c>
      <c r="G2590" s="12">
        <f ca="1"/>
        <v>15.361231459023127</v>
      </c>
      <c r="H2590" s="12">
        <v>0.25845000000000001</v>
      </c>
      <c r="I2590" s="12">
        <v>15.459691689432852</v>
      </c>
    </row>
    <row r="2591" spans="6:9" x14ac:dyDescent="0.3">
      <c r="F2591" s="2">
        <v>2586</v>
      </c>
      <c r="G2591" s="12">
        <f ca="1"/>
        <v>15.362579466014964</v>
      </c>
      <c r="H2591" s="12">
        <v>0.25855</v>
      </c>
      <c r="I2591" s="12">
        <v>15.460997275436252</v>
      </c>
    </row>
    <row r="2592" spans="6:9" x14ac:dyDescent="0.3">
      <c r="F2592" s="2">
        <v>2587</v>
      </c>
      <c r="G2592" s="12">
        <f ca="1"/>
        <v>15.363745000464625</v>
      </c>
      <c r="H2592" s="12">
        <v>0.25864999999999999</v>
      </c>
      <c r="I2592" s="12">
        <v>15.462302819380932</v>
      </c>
    </row>
    <row r="2593" spans="6:9" x14ac:dyDescent="0.3">
      <c r="F2593" s="2">
        <v>2588</v>
      </c>
      <c r="G2593" s="12">
        <f ca="1"/>
        <v>15.364164978786754</v>
      </c>
      <c r="H2593" s="12">
        <v>0.25874999999999998</v>
      </c>
      <c r="I2593" s="12">
        <v>15.463608321381493</v>
      </c>
    </row>
    <row r="2594" spans="6:9" x14ac:dyDescent="0.3">
      <c r="F2594" s="2">
        <v>2589</v>
      </c>
      <c r="G2594" s="12">
        <f ca="1"/>
        <v>15.366587003070901</v>
      </c>
      <c r="H2594" s="12">
        <v>0.25885000000000002</v>
      </c>
      <c r="I2594" s="12">
        <v>15.464913781552456</v>
      </c>
    </row>
    <row r="2595" spans="6:9" x14ac:dyDescent="0.3">
      <c r="F2595" s="2">
        <v>2590</v>
      </c>
      <c r="G2595" s="12">
        <f ca="1"/>
        <v>15.366651538351299</v>
      </c>
      <c r="H2595" s="12">
        <v>0.25895000000000001</v>
      </c>
      <c r="I2595" s="12">
        <v>15.466219200008261</v>
      </c>
    </row>
    <row r="2596" spans="6:9" x14ac:dyDescent="0.3">
      <c r="F2596" s="2">
        <v>2591</v>
      </c>
      <c r="G2596" s="12">
        <f ca="1"/>
        <v>15.369173563948287</v>
      </c>
      <c r="H2596" s="12">
        <v>0.25905</v>
      </c>
      <c r="I2596" s="12">
        <v>15.467524576863269</v>
      </c>
    </row>
    <row r="2597" spans="6:9" x14ac:dyDescent="0.3">
      <c r="F2597" s="2">
        <v>2592</v>
      </c>
      <c r="G2597" s="12">
        <f ca="1"/>
        <v>15.369667654469518</v>
      </c>
      <c r="H2597" s="12">
        <v>0.25914999999999999</v>
      </c>
      <c r="I2597" s="12">
        <v>15.468829912231769</v>
      </c>
    </row>
    <row r="2598" spans="6:9" x14ac:dyDescent="0.3">
      <c r="F2598" s="2">
        <v>2593</v>
      </c>
      <c r="G2598" s="12">
        <f ca="1"/>
        <v>15.375545556131232</v>
      </c>
      <c r="H2598" s="12">
        <v>0.25924999999999998</v>
      </c>
      <c r="I2598" s="12">
        <v>15.470135206227962</v>
      </c>
    </row>
    <row r="2599" spans="6:9" x14ac:dyDescent="0.3">
      <c r="F2599" s="2">
        <v>2594</v>
      </c>
      <c r="G2599" s="12">
        <f ca="1"/>
        <v>15.376509215351202</v>
      </c>
      <c r="H2599" s="12">
        <v>0.25935000000000002</v>
      </c>
      <c r="I2599" s="12">
        <v>15.471440458965985</v>
      </c>
    </row>
    <row r="2600" spans="6:9" x14ac:dyDescent="0.3">
      <c r="F2600" s="2">
        <v>2595</v>
      </c>
      <c r="G2600" s="12">
        <f ca="1"/>
        <v>15.38390614355281</v>
      </c>
      <c r="H2600" s="12">
        <v>0.25945000000000001</v>
      </c>
      <c r="I2600" s="12">
        <v>15.472745670559881</v>
      </c>
    </row>
    <row r="2601" spans="6:9" x14ac:dyDescent="0.3">
      <c r="F2601" s="2">
        <v>2596</v>
      </c>
      <c r="G2601" s="12">
        <f ca="1"/>
        <v>15.385211390510943</v>
      </c>
      <c r="H2601" s="12">
        <v>0.25955</v>
      </c>
      <c r="I2601" s="12">
        <v>15.474050841123619</v>
      </c>
    </row>
    <row r="2602" spans="6:9" x14ac:dyDescent="0.3">
      <c r="F2602" s="2">
        <v>2597</v>
      </c>
      <c r="G2602" s="12">
        <f ca="1"/>
        <v>15.385793988394136</v>
      </c>
      <c r="H2602" s="12">
        <v>0.25964999999999999</v>
      </c>
      <c r="I2602" s="12">
        <v>15.475355970771099</v>
      </c>
    </row>
    <row r="2603" spans="6:9" x14ac:dyDescent="0.3">
      <c r="F2603" s="2">
        <v>2598</v>
      </c>
      <c r="G2603" s="12">
        <f ca="1"/>
        <v>15.3864907248969</v>
      </c>
      <c r="H2603" s="12">
        <v>0.25974999999999998</v>
      </c>
      <c r="I2603" s="12">
        <v>15.476661059616138</v>
      </c>
    </row>
    <row r="2604" spans="6:9" x14ac:dyDescent="0.3">
      <c r="F2604" s="2">
        <v>2599</v>
      </c>
      <c r="G2604" s="12">
        <f ca="1"/>
        <v>15.386785524139707</v>
      </c>
      <c r="H2604" s="12">
        <v>0.25985000000000003</v>
      </c>
      <c r="I2604" s="12">
        <v>15.47796610777247</v>
      </c>
    </row>
    <row r="2605" spans="6:9" x14ac:dyDescent="0.3">
      <c r="F2605" s="2">
        <v>2600</v>
      </c>
      <c r="G2605" s="12">
        <f ca="1"/>
        <v>15.38720182373978</v>
      </c>
      <c r="H2605" s="12">
        <v>0.25995000000000001</v>
      </c>
      <c r="I2605" s="12">
        <v>15.479271115353757</v>
      </c>
    </row>
    <row r="2606" spans="6:9" x14ac:dyDescent="0.3">
      <c r="F2606" s="2">
        <v>2601</v>
      </c>
      <c r="G2606" s="12">
        <f ca="1"/>
        <v>15.387479609224355</v>
      </c>
      <c r="H2606" s="12">
        <v>0.26005</v>
      </c>
      <c r="I2606" s="12">
        <v>15.480576082473585</v>
      </c>
    </row>
    <row r="2607" spans="6:9" x14ac:dyDescent="0.3">
      <c r="F2607" s="2">
        <v>2602</v>
      </c>
      <c r="G2607" s="12">
        <f ca="1"/>
        <v>15.388178511243705</v>
      </c>
      <c r="H2607" s="12">
        <v>0.26014999999999999</v>
      </c>
      <c r="I2607" s="12">
        <v>15.481881009245459</v>
      </c>
    </row>
    <row r="2608" spans="6:9" x14ac:dyDescent="0.3">
      <c r="F2608" s="2">
        <v>2603</v>
      </c>
      <c r="G2608" s="12">
        <f ca="1"/>
        <v>15.388451608659157</v>
      </c>
      <c r="H2608" s="12">
        <v>0.26024999999999998</v>
      </c>
      <c r="I2608" s="12">
        <v>15.483185895782812</v>
      </c>
    </row>
    <row r="2609" spans="6:9" x14ac:dyDescent="0.3">
      <c r="F2609" s="2">
        <v>2604</v>
      </c>
      <c r="G2609" s="12">
        <f ca="1"/>
        <v>15.393073959889513</v>
      </c>
      <c r="H2609" s="12">
        <v>0.26035000000000003</v>
      </c>
      <c r="I2609" s="12">
        <v>15.484490742198993</v>
      </c>
    </row>
    <row r="2610" spans="6:9" x14ac:dyDescent="0.3">
      <c r="F2610" s="2">
        <v>2605</v>
      </c>
      <c r="G2610" s="12">
        <f ca="1"/>
        <v>15.393851933506173</v>
      </c>
      <c r="H2610" s="12">
        <v>0.26045000000000001</v>
      </c>
      <c r="I2610" s="12">
        <v>15.485795548607278</v>
      </c>
    </row>
    <row r="2611" spans="6:9" x14ac:dyDescent="0.3">
      <c r="F2611" s="2">
        <v>2606</v>
      </c>
      <c r="G2611" s="12">
        <f ca="1"/>
        <v>15.394390017095862</v>
      </c>
      <c r="H2611" s="12">
        <v>0.26055</v>
      </c>
      <c r="I2611" s="12">
        <v>15.487100315120866</v>
      </c>
    </row>
    <row r="2612" spans="6:9" x14ac:dyDescent="0.3">
      <c r="F2612" s="2">
        <v>2607</v>
      </c>
      <c r="G2612" s="12">
        <f ca="1"/>
        <v>15.394674620644064</v>
      </c>
      <c r="H2612" s="12">
        <v>0.26064999999999999</v>
      </c>
      <c r="I2612" s="12">
        <v>15.48840504185288</v>
      </c>
    </row>
    <row r="2613" spans="6:9" x14ac:dyDescent="0.3">
      <c r="F2613" s="2">
        <v>2608</v>
      </c>
      <c r="G2613" s="12">
        <f ca="1"/>
        <v>15.394873507564832</v>
      </c>
      <c r="H2613" s="12">
        <v>0.26074999999999998</v>
      </c>
      <c r="I2613" s="12">
        <v>15.489709728916369</v>
      </c>
    </row>
    <row r="2614" spans="6:9" x14ac:dyDescent="0.3">
      <c r="F2614" s="2">
        <v>2609</v>
      </c>
      <c r="G2614" s="12">
        <f ca="1"/>
        <v>15.396578426175893</v>
      </c>
      <c r="H2614" s="12">
        <v>0.26085000000000003</v>
      </c>
      <c r="I2614" s="12">
        <v>15.491014376424298</v>
      </c>
    </row>
    <row r="2615" spans="6:9" x14ac:dyDescent="0.3">
      <c r="F2615" s="2">
        <v>2610</v>
      </c>
      <c r="G2615" s="12">
        <f ca="1"/>
        <v>15.397820297884959</v>
      </c>
      <c r="H2615" s="12">
        <v>0.26095000000000002</v>
      </c>
      <c r="I2615" s="12">
        <v>15.492318984489561</v>
      </c>
    </row>
    <row r="2616" spans="6:9" x14ac:dyDescent="0.3">
      <c r="F2616" s="2">
        <v>2611</v>
      </c>
      <c r="G2616" s="12">
        <f ca="1"/>
        <v>15.398292860608542</v>
      </c>
      <c r="H2616" s="12">
        <v>0.26105</v>
      </c>
      <c r="I2616" s="12">
        <v>15.493623553224978</v>
      </c>
    </row>
    <row r="2617" spans="6:9" x14ac:dyDescent="0.3">
      <c r="F2617" s="2">
        <v>2612</v>
      </c>
      <c r="G2617" s="12">
        <f ca="1"/>
        <v>15.399100577432476</v>
      </c>
      <c r="H2617" s="12">
        <v>0.26114999999999999</v>
      </c>
      <c r="I2617" s="12">
        <v>15.494928082743289</v>
      </c>
    </row>
    <row r="2618" spans="6:9" x14ac:dyDescent="0.3">
      <c r="F2618" s="2">
        <v>2613</v>
      </c>
      <c r="G2618" s="12">
        <f ca="1"/>
        <v>15.403637504778835</v>
      </c>
      <c r="H2618" s="12">
        <v>0.26124999999999998</v>
      </c>
      <c r="I2618" s="12">
        <v>15.496232573157158</v>
      </c>
    </row>
    <row r="2619" spans="6:9" x14ac:dyDescent="0.3">
      <c r="F2619" s="2">
        <v>2614</v>
      </c>
      <c r="G2619" s="12">
        <f ca="1"/>
        <v>15.405501106362181</v>
      </c>
      <c r="H2619" s="12">
        <v>0.26135000000000003</v>
      </c>
      <c r="I2619" s="12">
        <v>15.497537024579177</v>
      </c>
    </row>
    <row r="2620" spans="6:9" x14ac:dyDescent="0.3">
      <c r="F2620" s="2">
        <v>2615</v>
      </c>
      <c r="G2620" s="12">
        <f ca="1"/>
        <v>15.405872311207604</v>
      </c>
      <c r="H2620" s="12">
        <v>0.26145000000000002</v>
      </c>
      <c r="I2620" s="12">
        <v>15.498841437121861</v>
      </c>
    </row>
    <row r="2621" spans="6:9" x14ac:dyDescent="0.3">
      <c r="F2621" s="2">
        <v>2616</v>
      </c>
      <c r="G2621" s="12">
        <f ca="1"/>
        <v>15.406398196748469</v>
      </c>
      <c r="H2621" s="12">
        <v>0.26155</v>
      </c>
      <c r="I2621" s="12">
        <v>15.500145810897646</v>
      </c>
    </row>
    <row r="2622" spans="6:9" x14ac:dyDescent="0.3">
      <c r="F2622" s="2">
        <v>2617</v>
      </c>
      <c r="G2622" s="12">
        <f ca="1"/>
        <v>15.40754560631175</v>
      </c>
      <c r="H2622" s="12">
        <v>0.26164999999999999</v>
      </c>
      <c r="I2622" s="12">
        <v>15.501450146018895</v>
      </c>
    </row>
    <row r="2623" spans="6:9" x14ac:dyDescent="0.3">
      <c r="F2623" s="2">
        <v>2618</v>
      </c>
      <c r="G2623" s="12">
        <f ca="1"/>
        <v>15.408221138230015</v>
      </c>
      <c r="H2623" s="12">
        <v>0.26174999999999998</v>
      </c>
      <c r="I2623" s="12">
        <v>15.502754442597897</v>
      </c>
    </row>
    <row r="2624" spans="6:9" x14ac:dyDescent="0.3">
      <c r="F2624" s="2">
        <v>2619</v>
      </c>
      <c r="G2624" s="12">
        <f ca="1"/>
        <v>15.409559515014655</v>
      </c>
      <c r="H2624" s="12">
        <v>0.26185000000000003</v>
      </c>
      <c r="I2624" s="12">
        <v>15.504058700746869</v>
      </c>
    </row>
    <row r="2625" spans="6:9" x14ac:dyDescent="0.3">
      <c r="F2625" s="2">
        <v>2620</v>
      </c>
      <c r="G2625" s="12">
        <f ca="1"/>
        <v>15.411146164156609</v>
      </c>
      <c r="H2625" s="12">
        <v>0.26195000000000002</v>
      </c>
      <c r="I2625" s="12">
        <v>15.505362920577944</v>
      </c>
    </row>
    <row r="2626" spans="6:9" x14ac:dyDescent="0.3">
      <c r="F2626" s="2">
        <v>2621</v>
      </c>
      <c r="G2626" s="12">
        <f ca="1"/>
        <v>15.411886414621815</v>
      </c>
      <c r="H2626" s="12">
        <v>0.26205000000000001</v>
      </c>
      <c r="I2626" s="12">
        <v>15.506667102203188</v>
      </c>
    </row>
    <row r="2627" spans="6:9" x14ac:dyDescent="0.3">
      <c r="F2627" s="2">
        <v>2622</v>
      </c>
      <c r="G2627" s="12">
        <f ca="1"/>
        <v>15.412305134236117</v>
      </c>
      <c r="H2627" s="12">
        <v>0.26214999999999999</v>
      </c>
      <c r="I2627" s="12">
        <v>15.507971245734588</v>
      </c>
    </row>
    <row r="2628" spans="6:9" x14ac:dyDescent="0.3">
      <c r="F2628" s="2">
        <v>2623</v>
      </c>
      <c r="G2628" s="12">
        <f ca="1"/>
        <v>15.412797771610137</v>
      </c>
      <c r="H2628" s="12">
        <v>0.26224999999999998</v>
      </c>
      <c r="I2628" s="12">
        <v>15.50927535128406</v>
      </c>
    </row>
    <row r="2629" spans="6:9" x14ac:dyDescent="0.3">
      <c r="F2629" s="2">
        <v>2624</v>
      </c>
      <c r="G2629" s="12">
        <f ca="1"/>
        <v>15.414483675291828</v>
      </c>
      <c r="H2629" s="12">
        <v>0.26235000000000003</v>
      </c>
      <c r="I2629" s="12">
        <v>15.510579418963442</v>
      </c>
    </row>
    <row r="2630" spans="6:9" x14ac:dyDescent="0.3">
      <c r="F2630" s="2">
        <v>2625</v>
      </c>
      <c r="G2630" s="12">
        <f ca="1"/>
        <v>15.414883876959234</v>
      </c>
      <c r="H2630" s="12">
        <v>0.26245000000000002</v>
      </c>
      <c r="I2630" s="12">
        <v>15.511883448884497</v>
      </c>
    </row>
    <row r="2631" spans="6:9" x14ac:dyDescent="0.3">
      <c r="F2631" s="2">
        <v>2626</v>
      </c>
      <c r="G2631" s="12">
        <f ca="1"/>
        <v>15.416155966981158</v>
      </c>
      <c r="H2631" s="12">
        <v>0.26255000000000001</v>
      </c>
      <c r="I2631" s="12">
        <v>15.513187441158919</v>
      </c>
    </row>
    <row r="2632" spans="6:9" x14ac:dyDescent="0.3">
      <c r="F2632" s="2">
        <v>2627</v>
      </c>
      <c r="G2632" s="12">
        <f ca="1"/>
        <v>15.416806305099625</v>
      </c>
      <c r="H2632" s="12">
        <v>0.26264999999999999</v>
      </c>
      <c r="I2632" s="12">
        <v>15.514491395898325</v>
      </c>
    </row>
    <row r="2633" spans="6:9" x14ac:dyDescent="0.3">
      <c r="F2633" s="2">
        <v>2628</v>
      </c>
      <c r="G2633" s="12">
        <f ca="1"/>
        <v>15.416811886290944</v>
      </c>
      <c r="H2633" s="12">
        <v>0.26274999999999998</v>
      </c>
      <c r="I2633" s="12">
        <v>15.515795313214257</v>
      </c>
    </row>
    <row r="2634" spans="6:9" x14ac:dyDescent="0.3">
      <c r="F2634" s="2">
        <v>2629</v>
      </c>
      <c r="G2634" s="12">
        <f ca="1"/>
        <v>15.421880272417425</v>
      </c>
      <c r="H2634" s="12">
        <v>0.26284999999999997</v>
      </c>
      <c r="I2634" s="12">
        <v>15.517099193218183</v>
      </c>
    </row>
    <row r="2635" spans="6:9" x14ac:dyDescent="0.3">
      <c r="F2635" s="2">
        <v>2630</v>
      </c>
      <c r="G2635" s="12">
        <f ca="1"/>
        <v>15.423817767082639</v>
      </c>
      <c r="H2635" s="12">
        <v>0.26295000000000002</v>
      </c>
      <c r="I2635" s="12">
        <v>15.518403036021496</v>
      </c>
    </row>
    <row r="2636" spans="6:9" x14ac:dyDescent="0.3">
      <c r="F2636" s="2">
        <v>2631</v>
      </c>
      <c r="G2636" s="12">
        <f ca="1"/>
        <v>15.425279195971324</v>
      </c>
      <c r="H2636" s="12">
        <v>0.26305000000000001</v>
      </c>
      <c r="I2636" s="12">
        <v>15.519706841735523</v>
      </c>
    </row>
    <row r="2637" spans="6:9" x14ac:dyDescent="0.3">
      <c r="F2637" s="2">
        <v>2632</v>
      </c>
      <c r="G2637" s="12">
        <f ca="1"/>
        <v>15.425544811552957</v>
      </c>
      <c r="H2637" s="12">
        <v>0.26315</v>
      </c>
      <c r="I2637" s="12">
        <v>15.521010610471507</v>
      </c>
    </row>
    <row r="2638" spans="6:9" x14ac:dyDescent="0.3">
      <c r="F2638" s="2">
        <v>2633</v>
      </c>
      <c r="G2638" s="12">
        <f ca="1"/>
        <v>15.425579607481449</v>
      </c>
      <c r="H2638" s="12">
        <v>0.26324999999999998</v>
      </c>
      <c r="I2638" s="12">
        <v>15.522314342340628</v>
      </c>
    </row>
    <row r="2639" spans="6:9" x14ac:dyDescent="0.3">
      <c r="F2639" s="2">
        <v>2634</v>
      </c>
      <c r="G2639" s="12">
        <f ca="1"/>
        <v>15.426101759840233</v>
      </c>
      <c r="H2639" s="12">
        <v>0.26334999999999997</v>
      </c>
      <c r="I2639" s="12">
        <v>15.523618037453982</v>
      </c>
    </row>
    <row r="2640" spans="6:9" x14ac:dyDescent="0.3">
      <c r="F2640" s="2">
        <v>2635</v>
      </c>
      <c r="G2640" s="12">
        <f ca="1"/>
        <v>15.428470281138656</v>
      </c>
      <c r="H2640" s="12">
        <v>0.26345000000000002</v>
      </c>
      <c r="I2640" s="12">
        <v>15.524921695922599</v>
      </c>
    </row>
    <row r="2641" spans="6:9" x14ac:dyDescent="0.3">
      <c r="F2641" s="2">
        <v>2636</v>
      </c>
      <c r="G2641" s="12">
        <f ca="1"/>
        <v>15.429745248011349</v>
      </c>
      <c r="H2641" s="12">
        <v>0.26355000000000001</v>
      </c>
      <c r="I2641" s="12">
        <v>15.526225317857435</v>
      </c>
    </row>
    <row r="2642" spans="6:9" x14ac:dyDescent="0.3">
      <c r="F2642" s="2">
        <v>2637</v>
      </c>
      <c r="G2642" s="12">
        <f ca="1"/>
        <v>15.430159057641639</v>
      </c>
      <c r="H2642" s="12">
        <v>0.26365</v>
      </c>
      <c r="I2642" s="12">
        <v>15.527528903369369</v>
      </c>
    </row>
    <row r="2643" spans="6:9" x14ac:dyDescent="0.3">
      <c r="F2643" s="2">
        <v>2638</v>
      </c>
      <c r="G2643" s="12">
        <f ca="1"/>
        <v>15.430234781639871</v>
      </c>
      <c r="H2643" s="12">
        <v>0.26374999999999998</v>
      </c>
      <c r="I2643" s="12">
        <v>15.528832452569217</v>
      </c>
    </row>
    <row r="2644" spans="6:9" x14ac:dyDescent="0.3">
      <c r="F2644" s="2">
        <v>2639</v>
      </c>
      <c r="G2644" s="12">
        <f ca="1"/>
        <v>15.432655447026919</v>
      </c>
      <c r="H2644" s="12">
        <v>0.26384999999999997</v>
      </c>
      <c r="I2644" s="12">
        <v>15.530135965567709</v>
      </c>
    </row>
    <row r="2645" spans="6:9" x14ac:dyDescent="0.3">
      <c r="F2645" s="2">
        <v>2640</v>
      </c>
      <c r="G2645" s="12">
        <f ca="1"/>
        <v>15.435369687966901</v>
      </c>
      <c r="H2645" s="12">
        <v>0.26395000000000002</v>
      </c>
      <c r="I2645" s="12">
        <v>15.531439442475513</v>
      </c>
    </row>
    <row r="2646" spans="6:9" x14ac:dyDescent="0.3">
      <c r="F2646" s="2">
        <v>2641</v>
      </c>
      <c r="G2646" s="12">
        <f ca="1"/>
        <v>15.436586286872977</v>
      </c>
      <c r="H2646" s="12">
        <v>0.26405000000000001</v>
      </c>
      <c r="I2646" s="12">
        <v>15.53274288340322</v>
      </c>
    </row>
    <row r="2647" spans="6:9" x14ac:dyDescent="0.3">
      <c r="F2647" s="2">
        <v>2642</v>
      </c>
      <c r="G2647" s="12">
        <f ca="1"/>
        <v>15.438143586915151</v>
      </c>
      <c r="H2647" s="12">
        <v>0.26415</v>
      </c>
      <c r="I2647" s="12">
        <v>15.534046288461351</v>
      </c>
    </row>
    <row r="2648" spans="6:9" x14ac:dyDescent="0.3">
      <c r="F2648" s="2">
        <v>2643</v>
      </c>
      <c r="G2648" s="12">
        <f ca="1"/>
        <v>15.44131983944779</v>
      </c>
      <c r="H2648" s="12">
        <v>0.26424999999999998</v>
      </c>
      <c r="I2648" s="12">
        <v>15.535349657760349</v>
      </c>
    </row>
    <row r="2649" spans="6:9" x14ac:dyDescent="0.3">
      <c r="F2649" s="2">
        <v>2644</v>
      </c>
      <c r="G2649" s="12">
        <f ca="1"/>
        <v>15.441989837917017</v>
      </c>
      <c r="H2649" s="12">
        <v>0.26434999999999997</v>
      </c>
      <c r="I2649" s="12">
        <v>15.536652991410595</v>
      </c>
    </row>
    <row r="2650" spans="6:9" x14ac:dyDescent="0.3">
      <c r="F2650" s="2">
        <v>2645</v>
      </c>
      <c r="G2650" s="12">
        <f ca="1"/>
        <v>15.443617188412567</v>
      </c>
      <c r="H2650" s="12">
        <v>0.26445000000000002</v>
      </c>
      <c r="I2650" s="12">
        <v>15.537956289522389</v>
      </c>
    </row>
    <row r="2651" spans="6:9" x14ac:dyDescent="0.3">
      <c r="F2651" s="2">
        <v>2646</v>
      </c>
      <c r="G2651" s="12">
        <f ca="1"/>
        <v>15.444597827606074</v>
      </c>
      <c r="H2651" s="12">
        <v>0.26455000000000001</v>
      </c>
      <c r="I2651" s="12">
        <v>15.539259552205962</v>
      </c>
    </row>
    <row r="2652" spans="6:9" x14ac:dyDescent="0.3">
      <c r="F2652" s="2">
        <v>2647</v>
      </c>
      <c r="G2652" s="12">
        <f ca="1"/>
        <v>15.44761317755103</v>
      </c>
      <c r="H2652" s="12">
        <v>0.26465</v>
      </c>
      <c r="I2652" s="12">
        <v>15.540562779571475</v>
      </c>
    </row>
    <row r="2653" spans="6:9" x14ac:dyDescent="0.3">
      <c r="F2653" s="2">
        <v>2648</v>
      </c>
      <c r="G2653" s="12">
        <f ca="1"/>
        <v>15.45166785441593</v>
      </c>
      <c r="H2653" s="12">
        <v>0.26474999999999999</v>
      </c>
      <c r="I2653" s="12">
        <v>15.541865971729015</v>
      </c>
    </row>
    <row r="2654" spans="6:9" x14ac:dyDescent="0.3">
      <c r="F2654" s="2">
        <v>2649</v>
      </c>
      <c r="G2654" s="12">
        <f ca="1"/>
        <v>15.45294671037994</v>
      </c>
      <c r="H2654" s="12">
        <v>0.26484999999999997</v>
      </c>
      <c r="I2654" s="12">
        <v>15.543169128788598</v>
      </c>
    </row>
    <row r="2655" spans="6:9" x14ac:dyDescent="0.3">
      <c r="F2655" s="2">
        <v>2650</v>
      </c>
      <c r="G2655" s="12">
        <f ca="1"/>
        <v>15.453790361625446</v>
      </c>
      <c r="H2655" s="12">
        <v>0.26495000000000002</v>
      </c>
      <c r="I2655" s="12">
        <v>15.544472250860172</v>
      </c>
    </row>
    <row r="2656" spans="6:9" x14ac:dyDescent="0.3">
      <c r="F2656" s="2">
        <v>2651</v>
      </c>
      <c r="G2656" s="12">
        <f ca="1"/>
        <v>15.455317281844398</v>
      </c>
      <c r="H2656" s="12">
        <v>0.26505000000000001</v>
      </c>
      <c r="I2656" s="12">
        <v>15.545775338053609</v>
      </c>
    </row>
    <row r="2657" spans="6:9" x14ac:dyDescent="0.3">
      <c r="F2657" s="2">
        <v>2652</v>
      </c>
      <c r="G2657" s="12">
        <f ca="1"/>
        <v>15.455443991223634</v>
      </c>
      <c r="H2657" s="12">
        <v>0.26515</v>
      </c>
      <c r="I2657" s="12">
        <v>15.547078390478715</v>
      </c>
    </row>
    <row r="2658" spans="6:9" x14ac:dyDescent="0.3">
      <c r="F2658" s="2">
        <v>2653</v>
      </c>
      <c r="G2658" s="12">
        <f ca="1"/>
        <v>15.458679487998719</v>
      </c>
      <c r="H2658" s="12">
        <v>0.26524999999999999</v>
      </c>
      <c r="I2658" s="12">
        <v>15.548381408245216</v>
      </c>
    </row>
    <row r="2659" spans="6:9" x14ac:dyDescent="0.3">
      <c r="F2659" s="2">
        <v>2654</v>
      </c>
      <c r="G2659" s="12">
        <f ca="1"/>
        <v>15.45908612878285</v>
      </c>
      <c r="H2659" s="12">
        <v>0.26534999999999997</v>
      </c>
      <c r="I2659" s="12">
        <v>15.549684391462778</v>
      </c>
    </row>
    <row r="2660" spans="6:9" x14ac:dyDescent="0.3">
      <c r="F2660" s="2">
        <v>2655</v>
      </c>
      <c r="G2660" s="12">
        <f ca="1"/>
        <v>15.461835357021464</v>
      </c>
      <c r="H2660" s="12">
        <v>0.26545000000000002</v>
      </c>
      <c r="I2660" s="12">
        <v>15.55098734024099</v>
      </c>
    </row>
    <row r="2661" spans="6:9" x14ac:dyDescent="0.3">
      <c r="F2661" s="2">
        <v>2656</v>
      </c>
      <c r="G2661" s="12">
        <f ca="1"/>
        <v>15.462915416385986</v>
      </c>
      <c r="H2661" s="12">
        <v>0.26555000000000001</v>
      </c>
      <c r="I2661" s="12">
        <v>15.552290254689371</v>
      </c>
    </row>
    <row r="2662" spans="6:9" x14ac:dyDescent="0.3">
      <c r="F2662" s="2">
        <v>2657</v>
      </c>
      <c r="G2662" s="12">
        <f ca="1"/>
        <v>15.464101051849642</v>
      </c>
      <c r="H2662" s="12">
        <v>0.26565</v>
      </c>
      <c r="I2662" s="12">
        <v>15.553593134917371</v>
      </c>
    </row>
    <row r="2663" spans="6:9" x14ac:dyDescent="0.3">
      <c r="F2663" s="2">
        <v>2658</v>
      </c>
      <c r="G2663" s="12">
        <f ca="1"/>
        <v>15.464898172003009</v>
      </c>
      <c r="H2663" s="12">
        <v>0.26574999999999999</v>
      </c>
      <c r="I2663" s="12">
        <v>15.554895981034365</v>
      </c>
    </row>
    <row r="2664" spans="6:9" x14ac:dyDescent="0.3">
      <c r="F2664" s="2">
        <v>2659</v>
      </c>
      <c r="G2664" s="12">
        <f ca="1"/>
        <v>15.465051873103926</v>
      </c>
      <c r="H2664" s="12">
        <v>0.26584999999999998</v>
      </c>
      <c r="I2664" s="12">
        <v>15.556198793149667</v>
      </c>
    </row>
    <row r="2665" spans="6:9" x14ac:dyDescent="0.3">
      <c r="F2665" s="2">
        <v>2660</v>
      </c>
      <c r="G2665" s="12">
        <f ca="1"/>
        <v>15.465583925218613</v>
      </c>
      <c r="H2665" s="12">
        <v>0.26595000000000002</v>
      </c>
      <c r="I2665" s="12">
        <v>15.55750157137251</v>
      </c>
    </row>
    <row r="2666" spans="6:9" x14ac:dyDescent="0.3">
      <c r="F2666" s="2">
        <v>2661</v>
      </c>
      <c r="G2666" s="12">
        <f ca="1"/>
        <v>15.466989903419233</v>
      </c>
      <c r="H2666" s="12">
        <v>0.26605000000000001</v>
      </c>
      <c r="I2666" s="12">
        <v>15.558804315812065</v>
      </c>
    </row>
    <row r="2667" spans="6:9" x14ac:dyDescent="0.3">
      <c r="F2667" s="2">
        <v>2662</v>
      </c>
      <c r="G2667" s="12">
        <f ca="1"/>
        <v>15.469005523984178</v>
      </c>
      <c r="H2667" s="12">
        <v>0.26615</v>
      </c>
      <c r="I2667" s="12">
        <v>15.560107026577429</v>
      </c>
    </row>
    <row r="2668" spans="6:9" x14ac:dyDescent="0.3">
      <c r="F2668" s="2">
        <v>2663</v>
      </c>
      <c r="G2668" s="12">
        <f ca="1"/>
        <v>15.469860261914045</v>
      </c>
      <c r="H2668" s="12">
        <v>0.26624999999999999</v>
      </c>
      <c r="I2668" s="12">
        <v>15.561409703777628</v>
      </c>
    </row>
    <row r="2669" spans="6:9" x14ac:dyDescent="0.3">
      <c r="F2669" s="2">
        <v>2664</v>
      </c>
      <c r="G2669" s="12">
        <f ca="1"/>
        <v>15.472867409395693</v>
      </c>
      <c r="H2669" s="12">
        <v>0.26634999999999998</v>
      </c>
      <c r="I2669" s="12">
        <v>15.562712347521625</v>
      </c>
    </row>
    <row r="2670" spans="6:9" x14ac:dyDescent="0.3">
      <c r="F2670" s="2">
        <v>2665</v>
      </c>
      <c r="G2670" s="12">
        <f ca="1"/>
        <v>15.47381562589473</v>
      </c>
      <c r="H2670" s="12">
        <v>0.26645000000000002</v>
      </c>
      <c r="I2670" s="12">
        <v>15.564014957918307</v>
      </c>
    </row>
    <row r="2671" spans="6:9" x14ac:dyDescent="0.3">
      <c r="F2671" s="2">
        <v>2666</v>
      </c>
      <c r="G2671" s="12">
        <f ca="1"/>
        <v>15.475498608303388</v>
      </c>
      <c r="H2671" s="12">
        <v>0.26655000000000001</v>
      </c>
      <c r="I2671" s="12">
        <v>15.56531753507649</v>
      </c>
    </row>
    <row r="2672" spans="6:9" x14ac:dyDescent="0.3">
      <c r="F2672" s="2">
        <v>2667</v>
      </c>
      <c r="G2672" s="12">
        <f ca="1"/>
        <v>15.47593922160644</v>
      </c>
      <c r="H2672" s="12">
        <v>0.26665</v>
      </c>
      <c r="I2672" s="12">
        <v>15.566620079104927</v>
      </c>
    </row>
    <row r="2673" spans="6:9" x14ac:dyDescent="0.3">
      <c r="F2673" s="2">
        <v>2668</v>
      </c>
      <c r="G2673" s="12">
        <f ca="1"/>
        <v>15.477259242289161</v>
      </c>
      <c r="H2673" s="12">
        <v>0.26674999999999999</v>
      </c>
      <c r="I2673" s="12">
        <v>15.5679225901123</v>
      </c>
    </row>
    <row r="2674" spans="6:9" x14ac:dyDescent="0.3">
      <c r="F2674" s="2">
        <v>2669</v>
      </c>
      <c r="G2674" s="12">
        <f ca="1"/>
        <v>15.477486312103878</v>
      </c>
      <c r="H2674" s="12">
        <v>0.26684999999999998</v>
      </c>
      <c r="I2674" s="12">
        <v>15.569225068207215</v>
      </c>
    </row>
    <row r="2675" spans="6:9" x14ac:dyDescent="0.3">
      <c r="F2675" s="2">
        <v>2670</v>
      </c>
      <c r="G2675" s="12">
        <f ca="1"/>
        <v>15.478104540661743</v>
      </c>
      <c r="H2675" s="12">
        <v>0.26695000000000002</v>
      </c>
      <c r="I2675" s="12">
        <v>15.570527513498218</v>
      </c>
    </row>
    <row r="2676" spans="6:9" x14ac:dyDescent="0.3">
      <c r="F2676" s="2">
        <v>2671</v>
      </c>
      <c r="G2676" s="12">
        <f ca="1"/>
        <v>15.48302445083959</v>
      </c>
      <c r="H2676" s="12">
        <v>0.26705000000000001</v>
      </c>
      <c r="I2676" s="12">
        <v>15.571829926093784</v>
      </c>
    </row>
    <row r="2677" spans="6:9" x14ac:dyDescent="0.3">
      <c r="F2677" s="2">
        <v>2672</v>
      </c>
      <c r="G2677" s="12">
        <f ca="1"/>
        <v>15.483366662072219</v>
      </c>
      <c r="H2677" s="12">
        <v>0.26715</v>
      </c>
      <c r="I2677" s="12">
        <v>15.573132306102314</v>
      </c>
    </row>
    <row r="2678" spans="6:9" x14ac:dyDescent="0.3">
      <c r="F2678" s="2">
        <v>2673</v>
      </c>
      <c r="G2678" s="12">
        <f ca="1"/>
        <v>15.483700744929855</v>
      </c>
      <c r="H2678" s="12">
        <v>0.26724999999999999</v>
      </c>
      <c r="I2678" s="12">
        <v>15.574434653632146</v>
      </c>
    </row>
    <row r="2679" spans="6:9" x14ac:dyDescent="0.3">
      <c r="F2679" s="2">
        <v>2674</v>
      </c>
      <c r="G2679" s="12">
        <f ca="1"/>
        <v>15.486033169128763</v>
      </c>
      <c r="H2679" s="12">
        <v>0.26734999999999998</v>
      </c>
      <c r="I2679" s="12">
        <v>15.575736968791546</v>
      </c>
    </row>
    <row r="2680" spans="6:9" x14ac:dyDescent="0.3">
      <c r="F2680" s="2">
        <v>2675</v>
      </c>
      <c r="G2680" s="12">
        <f ca="1"/>
        <v>15.486170381252546</v>
      </c>
      <c r="H2680" s="12">
        <v>0.26745000000000002</v>
      </c>
      <c r="I2680" s="12">
        <v>15.577039251688715</v>
      </c>
    </row>
    <row r="2681" spans="6:9" x14ac:dyDescent="0.3">
      <c r="F2681" s="2">
        <v>2676</v>
      </c>
      <c r="G2681" s="12">
        <f ca="1"/>
        <v>15.486279176309395</v>
      </c>
      <c r="H2681" s="12">
        <v>0.26755000000000001</v>
      </c>
      <c r="I2681" s="12">
        <v>15.57834150243178</v>
      </c>
    </row>
    <row r="2682" spans="6:9" x14ac:dyDescent="0.3">
      <c r="F2682" s="2">
        <v>2677</v>
      </c>
      <c r="G2682" s="12">
        <f ca="1"/>
        <v>15.490451492624086</v>
      </c>
      <c r="H2682" s="12">
        <v>0.26765</v>
      </c>
      <c r="I2682" s="12">
        <v>15.579643721128804</v>
      </c>
    </row>
    <row r="2683" spans="6:9" x14ac:dyDescent="0.3">
      <c r="F2683" s="2">
        <v>2678</v>
      </c>
      <c r="G2683" s="12">
        <f ca="1"/>
        <v>15.490747899655311</v>
      </c>
      <c r="H2683" s="12">
        <v>0.26774999999999999</v>
      </c>
      <c r="I2683" s="12">
        <v>15.580945907887784</v>
      </c>
    </row>
    <row r="2684" spans="6:9" x14ac:dyDescent="0.3">
      <c r="F2684" s="2">
        <v>2679</v>
      </c>
      <c r="G2684" s="12">
        <f ca="1"/>
        <v>15.491371377674795</v>
      </c>
      <c r="H2684" s="12">
        <v>0.26784999999999998</v>
      </c>
      <c r="I2684" s="12">
        <v>15.582248062816642</v>
      </c>
    </row>
    <row r="2685" spans="6:9" x14ac:dyDescent="0.3">
      <c r="F2685" s="2">
        <v>2680</v>
      </c>
      <c r="G2685" s="12">
        <f ca="1"/>
        <v>15.493565130483734</v>
      </c>
      <c r="H2685" s="12">
        <v>0.26795000000000002</v>
      </c>
      <c r="I2685" s="12">
        <v>15.583550186023238</v>
      </c>
    </row>
    <row r="2686" spans="6:9" x14ac:dyDescent="0.3">
      <c r="F2686" s="2">
        <v>2681</v>
      </c>
      <c r="G2686" s="12">
        <f ca="1"/>
        <v>15.493843990274577</v>
      </c>
      <c r="H2686" s="12">
        <v>0.26805000000000001</v>
      </c>
      <c r="I2686" s="12">
        <v>15.584852277615362</v>
      </c>
    </row>
    <row r="2687" spans="6:9" x14ac:dyDescent="0.3">
      <c r="F2687" s="2">
        <v>2682</v>
      </c>
      <c r="G2687" s="12">
        <f ca="1"/>
        <v>15.497630604532004</v>
      </c>
      <c r="H2687" s="12">
        <v>0.26815</v>
      </c>
      <c r="I2687" s="12">
        <v>15.586154337700737</v>
      </c>
    </row>
    <row r="2688" spans="6:9" x14ac:dyDescent="0.3">
      <c r="F2688" s="2">
        <v>2683</v>
      </c>
      <c r="G2688" s="12">
        <f ca="1"/>
        <v>15.498549968823461</v>
      </c>
      <c r="H2688" s="12">
        <v>0.26824999999999999</v>
      </c>
      <c r="I2688" s="12">
        <v>15.587456366387016</v>
      </c>
    </row>
    <row r="2689" spans="6:9" x14ac:dyDescent="0.3">
      <c r="F2689" s="2">
        <v>2684</v>
      </c>
      <c r="G2689" s="12">
        <f ca="1"/>
        <v>15.499402458394156</v>
      </c>
      <c r="H2689" s="12">
        <v>0.26834999999999998</v>
      </c>
      <c r="I2689" s="12">
        <v>15.588758363781789</v>
      </c>
    </row>
    <row r="2690" spans="6:9" x14ac:dyDescent="0.3">
      <c r="F2690" s="2">
        <v>2685</v>
      </c>
      <c r="G2690" s="12">
        <f ca="1"/>
        <v>15.499635963471366</v>
      </c>
      <c r="H2690" s="12">
        <v>0.26845000000000002</v>
      </c>
      <c r="I2690" s="12">
        <v>15.590060329992571</v>
      </c>
    </row>
    <row r="2691" spans="6:9" x14ac:dyDescent="0.3">
      <c r="F2691" s="2">
        <v>2686</v>
      </c>
      <c r="G2691" s="12">
        <f ca="1"/>
        <v>15.500609295911307</v>
      </c>
      <c r="H2691" s="12">
        <v>0.26855000000000001</v>
      </c>
      <c r="I2691" s="12">
        <v>15.59136226512682</v>
      </c>
    </row>
    <row r="2692" spans="6:9" x14ac:dyDescent="0.3">
      <c r="F2692" s="2">
        <v>2687</v>
      </c>
      <c r="G2692" s="12">
        <f ca="1"/>
        <v>15.500973579579693</v>
      </c>
      <c r="H2692" s="12">
        <v>0.26865</v>
      </c>
      <c r="I2692" s="12">
        <v>15.592664169291922</v>
      </c>
    </row>
    <row r="2693" spans="6:9" x14ac:dyDescent="0.3">
      <c r="F2693" s="2">
        <v>2688</v>
      </c>
      <c r="G2693" s="12">
        <f ca="1"/>
        <v>15.50444604680543</v>
      </c>
      <c r="H2693" s="12">
        <v>0.26874999999999999</v>
      </c>
      <c r="I2693" s="12">
        <v>15.593966042595191</v>
      </c>
    </row>
    <row r="2694" spans="6:9" x14ac:dyDescent="0.3">
      <c r="F2694" s="2">
        <v>2689</v>
      </c>
      <c r="G2694" s="12">
        <f ca="1"/>
        <v>15.506424876181004</v>
      </c>
      <c r="H2694" s="12">
        <v>0.26884999999999998</v>
      </c>
      <c r="I2694" s="12">
        <v>15.59526788514388</v>
      </c>
    </row>
    <row r="2695" spans="6:9" x14ac:dyDescent="0.3">
      <c r="F2695" s="2">
        <v>2690</v>
      </c>
      <c r="G2695" s="12">
        <f ca="1"/>
        <v>15.507912967890706</v>
      </c>
      <c r="H2695" s="12">
        <v>0.26895000000000002</v>
      </c>
      <c r="I2695" s="12">
        <v>15.596569697045178</v>
      </c>
    </row>
    <row r="2696" spans="6:9" x14ac:dyDescent="0.3">
      <c r="F2696" s="2">
        <v>2691</v>
      </c>
      <c r="G2696" s="12">
        <f ca="1"/>
        <v>15.511165468207532</v>
      </c>
      <c r="H2696" s="12">
        <v>0.26905000000000001</v>
      </c>
      <c r="I2696" s="12">
        <v>15.597871478406196</v>
      </c>
    </row>
    <row r="2697" spans="6:9" x14ac:dyDescent="0.3">
      <c r="F2697" s="2">
        <v>2692</v>
      </c>
      <c r="G2697" s="12">
        <f ca="1"/>
        <v>15.516245324513026</v>
      </c>
      <c r="H2697" s="12">
        <v>0.26915</v>
      </c>
      <c r="I2697" s="12">
        <v>15.59917322933399</v>
      </c>
    </row>
    <row r="2698" spans="6:9" x14ac:dyDescent="0.3">
      <c r="F2698" s="2">
        <v>2693</v>
      </c>
      <c r="G2698" s="12">
        <f ca="1"/>
        <v>15.517159591716595</v>
      </c>
      <c r="H2698" s="12">
        <v>0.26924999999999999</v>
      </c>
      <c r="I2698" s="12">
        <v>15.600474949935546</v>
      </c>
    </row>
    <row r="2699" spans="6:9" x14ac:dyDescent="0.3">
      <c r="F2699" s="2">
        <v>2694</v>
      </c>
      <c r="G2699" s="12">
        <f ca="1"/>
        <v>15.519921799098901</v>
      </c>
      <c r="H2699" s="12">
        <v>0.26934999999999998</v>
      </c>
      <c r="I2699" s="12">
        <v>15.601776640317777</v>
      </c>
    </row>
    <row r="2700" spans="6:9" x14ac:dyDescent="0.3">
      <c r="F2700" s="2">
        <v>2695</v>
      </c>
      <c r="G2700" s="12">
        <f ca="1"/>
        <v>15.521241692167379</v>
      </c>
      <c r="H2700" s="12">
        <v>0.26945000000000002</v>
      </c>
      <c r="I2700" s="12">
        <v>15.603078300587541</v>
      </c>
    </row>
    <row r="2701" spans="6:9" x14ac:dyDescent="0.3">
      <c r="F2701" s="2">
        <v>2696</v>
      </c>
      <c r="G2701" s="12">
        <f ca="1"/>
        <v>15.521263468956766</v>
      </c>
      <c r="H2701" s="12">
        <v>0.26955000000000001</v>
      </c>
      <c r="I2701" s="12">
        <v>15.604379930851625</v>
      </c>
    </row>
    <row r="2702" spans="6:9" x14ac:dyDescent="0.3">
      <c r="F2702" s="2">
        <v>2697</v>
      </c>
      <c r="G2702" s="12">
        <f ca="1"/>
        <v>15.522319742895684</v>
      </c>
      <c r="H2702" s="12">
        <v>0.26965</v>
      </c>
      <c r="I2702" s="12">
        <v>15.605681531216742</v>
      </c>
    </row>
    <row r="2703" spans="6:9" x14ac:dyDescent="0.3">
      <c r="F2703" s="2">
        <v>2698</v>
      </c>
      <c r="G2703" s="12">
        <f ca="1"/>
        <v>15.523692344060294</v>
      </c>
      <c r="H2703" s="12">
        <v>0.26974999999999999</v>
      </c>
      <c r="I2703" s="12">
        <v>15.606983101789552</v>
      </c>
    </row>
    <row r="2704" spans="6:9" x14ac:dyDescent="0.3">
      <c r="F2704" s="2">
        <v>2699</v>
      </c>
      <c r="G2704" s="12">
        <f ca="1"/>
        <v>15.524781570073214</v>
      </c>
      <c r="H2704" s="12">
        <v>0.26984999999999998</v>
      </c>
      <c r="I2704" s="12">
        <v>15.60828464267664</v>
      </c>
    </row>
    <row r="2705" spans="6:9" x14ac:dyDescent="0.3">
      <c r="F2705" s="2">
        <v>2700</v>
      </c>
      <c r="G2705" s="12">
        <f ca="1"/>
        <v>15.524810242169981</v>
      </c>
      <c r="H2705" s="12">
        <v>0.26995000000000002</v>
      </c>
      <c r="I2705" s="12">
        <v>15.609586153984534</v>
      </c>
    </row>
    <row r="2706" spans="6:9" x14ac:dyDescent="0.3">
      <c r="F2706" s="2">
        <v>2701</v>
      </c>
      <c r="G2706" s="12">
        <f ca="1"/>
        <v>15.526329960545963</v>
      </c>
      <c r="H2706" s="12">
        <v>0.27005000000000001</v>
      </c>
      <c r="I2706" s="12">
        <v>15.610887635819687</v>
      </c>
    </row>
    <row r="2707" spans="6:9" x14ac:dyDescent="0.3">
      <c r="F2707" s="2">
        <v>2702</v>
      </c>
      <c r="G2707" s="12">
        <f ca="1"/>
        <v>15.528030195979197</v>
      </c>
      <c r="H2707" s="12">
        <v>0.27015</v>
      </c>
      <c r="I2707" s="12">
        <v>15.612189088288488</v>
      </c>
    </row>
    <row r="2708" spans="6:9" x14ac:dyDescent="0.3">
      <c r="F2708" s="2">
        <v>2703</v>
      </c>
      <c r="G2708" s="12">
        <f ca="1"/>
        <v>15.531304095972889</v>
      </c>
      <c r="H2708" s="12">
        <v>0.27024999999999999</v>
      </c>
      <c r="I2708" s="12">
        <v>15.613490511497268</v>
      </c>
    </row>
    <row r="2709" spans="6:9" x14ac:dyDescent="0.3">
      <c r="F2709" s="2">
        <v>2704</v>
      </c>
      <c r="G2709" s="12">
        <f ca="1"/>
        <v>15.532014803318908</v>
      </c>
      <c r="H2709" s="12">
        <v>0.27034999999999998</v>
      </c>
      <c r="I2709" s="12">
        <v>15.614791905552284</v>
      </c>
    </row>
    <row r="2710" spans="6:9" x14ac:dyDescent="0.3">
      <c r="F2710" s="2">
        <v>2705</v>
      </c>
      <c r="G2710" s="12">
        <f ca="1"/>
        <v>15.532953845355209</v>
      </c>
      <c r="H2710" s="12">
        <v>0.27045000000000002</v>
      </c>
      <c r="I2710" s="12">
        <v>15.616093270559734</v>
      </c>
    </row>
    <row r="2711" spans="6:9" x14ac:dyDescent="0.3">
      <c r="F2711" s="2">
        <v>2706</v>
      </c>
      <c r="G2711" s="12">
        <f ca="1"/>
        <v>15.534045865939058</v>
      </c>
      <c r="H2711" s="12">
        <v>0.27055000000000001</v>
      </c>
      <c r="I2711" s="12">
        <v>15.617394606625748</v>
      </c>
    </row>
    <row r="2712" spans="6:9" x14ac:dyDescent="0.3">
      <c r="F2712" s="2">
        <v>2707</v>
      </c>
      <c r="G2712" s="12">
        <f ca="1"/>
        <v>15.534713077501445</v>
      </c>
      <c r="H2712" s="12">
        <v>0.27065</v>
      </c>
      <c r="I2712" s="12">
        <v>15.61869591385639</v>
      </c>
    </row>
    <row r="2713" spans="6:9" x14ac:dyDescent="0.3">
      <c r="F2713" s="2">
        <v>2708</v>
      </c>
      <c r="G2713" s="12">
        <f ca="1"/>
        <v>15.536391007362353</v>
      </c>
      <c r="H2713" s="12">
        <v>0.27074999999999999</v>
      </c>
      <c r="I2713" s="12">
        <v>15.619997192357662</v>
      </c>
    </row>
    <row r="2714" spans="6:9" x14ac:dyDescent="0.3">
      <c r="F2714" s="2">
        <v>2709</v>
      </c>
      <c r="G2714" s="12">
        <f ca="1"/>
        <v>15.536989611193656</v>
      </c>
      <c r="H2714" s="12">
        <v>0.27084999999999998</v>
      </c>
      <c r="I2714" s="12">
        <v>15.621298442235499</v>
      </c>
    </row>
    <row r="2715" spans="6:9" x14ac:dyDescent="0.3">
      <c r="F2715" s="2">
        <v>2710</v>
      </c>
      <c r="G2715" s="12">
        <f ca="1"/>
        <v>15.537079451674977</v>
      </c>
      <c r="H2715" s="12">
        <v>0.27095000000000002</v>
      </c>
      <c r="I2715" s="12">
        <v>15.622599663595777</v>
      </c>
    </row>
    <row r="2716" spans="6:9" x14ac:dyDescent="0.3">
      <c r="F2716" s="2">
        <v>2711</v>
      </c>
      <c r="G2716" s="12">
        <f ca="1"/>
        <v>15.541437231203645</v>
      </c>
      <c r="H2716" s="12">
        <v>0.27105000000000001</v>
      </c>
      <c r="I2716" s="12">
        <v>15.623900856544292</v>
      </c>
    </row>
    <row r="2717" spans="6:9" x14ac:dyDescent="0.3">
      <c r="F2717" s="2">
        <v>2712</v>
      </c>
      <c r="G2717" s="12">
        <f ca="1"/>
        <v>15.541830574496288</v>
      </c>
      <c r="H2717" s="12">
        <v>0.27115</v>
      </c>
      <c r="I2717" s="12">
        <v>15.625202021186798</v>
      </c>
    </row>
    <row r="2718" spans="6:9" x14ac:dyDescent="0.3">
      <c r="F2718" s="2">
        <v>2713</v>
      </c>
      <c r="G2718" s="12">
        <f ca="1"/>
        <v>15.543252559088415</v>
      </c>
      <c r="H2718" s="12">
        <v>0.27124999999999999</v>
      </c>
      <c r="I2718" s="12">
        <v>15.626503157628964</v>
      </c>
    </row>
    <row r="2719" spans="6:9" x14ac:dyDescent="0.3">
      <c r="F2719" s="2">
        <v>2714</v>
      </c>
      <c r="G2719" s="12">
        <f ca="1"/>
        <v>15.54471847593727</v>
      </c>
      <c r="H2719" s="12">
        <v>0.27134999999999998</v>
      </c>
      <c r="I2719" s="12">
        <v>15.627804265976406</v>
      </c>
    </row>
    <row r="2720" spans="6:9" x14ac:dyDescent="0.3">
      <c r="F2720" s="2">
        <v>2715</v>
      </c>
      <c r="G2720" s="12">
        <f ca="1"/>
        <v>15.5476494336177</v>
      </c>
      <c r="H2720" s="12">
        <v>0.27145000000000002</v>
      </c>
      <c r="I2720" s="12">
        <v>15.629105346334679</v>
      </c>
    </row>
    <row r="2721" spans="6:9" x14ac:dyDescent="0.3">
      <c r="F2721" s="2">
        <v>2716</v>
      </c>
      <c r="G2721" s="12">
        <f ca="1"/>
        <v>15.54880513682081</v>
      </c>
      <c r="H2721" s="12">
        <v>0.27155000000000001</v>
      </c>
      <c r="I2721" s="12">
        <v>15.630406398809264</v>
      </c>
    </row>
    <row r="2722" spans="6:9" x14ac:dyDescent="0.3">
      <c r="F2722" s="2">
        <v>2717</v>
      </c>
      <c r="G2722" s="12">
        <f ca="1"/>
        <v>15.551703943429469</v>
      </c>
      <c r="H2722" s="12">
        <v>0.27165</v>
      </c>
      <c r="I2722" s="12">
        <v>15.63170742350558</v>
      </c>
    </row>
    <row r="2723" spans="6:9" x14ac:dyDescent="0.3">
      <c r="F2723" s="2">
        <v>2718</v>
      </c>
      <c r="G2723" s="12">
        <f ca="1"/>
        <v>15.551789692424119</v>
      </c>
      <c r="H2723" s="12">
        <v>0.27174999999999999</v>
      </c>
      <c r="I2723" s="12">
        <v>15.633008420528988</v>
      </c>
    </row>
    <row r="2724" spans="6:9" x14ac:dyDescent="0.3">
      <c r="F2724" s="2">
        <v>2719</v>
      </c>
      <c r="G2724" s="12">
        <f ca="1"/>
        <v>15.55345775589938</v>
      </c>
      <c r="H2724" s="12">
        <v>0.27184999999999998</v>
      </c>
      <c r="I2724" s="12">
        <v>15.634309389984782</v>
      </c>
    </row>
    <row r="2725" spans="6:9" x14ac:dyDescent="0.3">
      <c r="F2725" s="2">
        <v>2720</v>
      </c>
      <c r="G2725" s="12">
        <f ca="1"/>
        <v>15.554891845986422</v>
      </c>
      <c r="H2725" s="12">
        <v>0.27195000000000003</v>
      </c>
      <c r="I2725" s="12">
        <v>15.635610331978196</v>
      </c>
    </row>
    <row r="2726" spans="6:9" x14ac:dyDescent="0.3">
      <c r="F2726" s="2">
        <v>2721</v>
      </c>
      <c r="G2726" s="12">
        <f ca="1"/>
        <v>15.55632551017964</v>
      </c>
      <c r="H2726" s="12">
        <v>0.27205000000000001</v>
      </c>
      <c r="I2726" s="12">
        <v>15.636911246614389</v>
      </c>
    </row>
    <row r="2727" spans="6:9" x14ac:dyDescent="0.3">
      <c r="F2727" s="2">
        <v>2722</v>
      </c>
      <c r="G2727" s="12">
        <f ca="1"/>
        <v>15.556694730304226</v>
      </c>
      <c r="H2727" s="12">
        <v>0.27215</v>
      </c>
      <c r="I2727" s="12">
        <v>15.638212133998472</v>
      </c>
    </row>
    <row r="2728" spans="6:9" x14ac:dyDescent="0.3">
      <c r="F2728" s="2">
        <v>2723</v>
      </c>
      <c r="G2728" s="12">
        <f ca="1"/>
        <v>15.557505777026474</v>
      </c>
      <c r="H2728" s="12">
        <v>0.27224999999999999</v>
      </c>
      <c r="I2728" s="12">
        <v>15.639512994235478</v>
      </c>
    </row>
    <row r="2729" spans="6:9" x14ac:dyDescent="0.3">
      <c r="F2729" s="2">
        <v>2724</v>
      </c>
      <c r="G2729" s="12">
        <f ca="1"/>
        <v>15.558789347825533</v>
      </c>
      <c r="H2729" s="12">
        <v>0.27234999999999998</v>
      </c>
      <c r="I2729" s="12">
        <v>15.640813827430392</v>
      </c>
    </row>
    <row r="2730" spans="6:9" x14ac:dyDescent="0.3">
      <c r="F2730" s="2">
        <v>2725</v>
      </c>
      <c r="G2730" s="12">
        <f ca="1"/>
        <v>15.559578539417082</v>
      </c>
      <c r="H2730" s="12">
        <v>0.27245000000000003</v>
      </c>
      <c r="I2730" s="12">
        <v>15.642114633688122</v>
      </c>
    </row>
    <row r="2731" spans="6:9" x14ac:dyDescent="0.3">
      <c r="F2731" s="2">
        <v>2726</v>
      </c>
      <c r="G2731" s="12">
        <f ca="1"/>
        <v>15.559583416610748</v>
      </c>
      <c r="H2731" s="12">
        <v>0.27255000000000001</v>
      </c>
      <c r="I2731" s="12">
        <v>15.643415413113523</v>
      </c>
    </row>
    <row r="2732" spans="6:9" x14ac:dyDescent="0.3">
      <c r="F2732" s="2">
        <v>2727</v>
      </c>
      <c r="G2732" s="12">
        <f ca="1"/>
        <v>15.560325572334065</v>
      </c>
      <c r="H2732" s="12">
        <v>0.27265</v>
      </c>
      <c r="I2732" s="12">
        <v>15.644716165811381</v>
      </c>
    </row>
    <row r="2733" spans="6:9" x14ac:dyDescent="0.3">
      <c r="F2733" s="2">
        <v>2728</v>
      </c>
      <c r="G2733" s="12">
        <f ca="1"/>
        <v>15.56159780010875</v>
      </c>
      <c r="H2733" s="12">
        <v>0.27274999999999999</v>
      </c>
      <c r="I2733" s="12">
        <v>15.646016891886424</v>
      </c>
    </row>
    <row r="2734" spans="6:9" x14ac:dyDescent="0.3">
      <c r="F2734" s="2">
        <v>2729</v>
      </c>
      <c r="G2734" s="12">
        <f ca="1"/>
        <v>15.56342249887976</v>
      </c>
      <c r="H2734" s="12">
        <v>0.27284999999999998</v>
      </c>
      <c r="I2734" s="12">
        <v>15.647317591443311</v>
      </c>
    </row>
    <row r="2735" spans="6:9" x14ac:dyDescent="0.3">
      <c r="F2735" s="2">
        <v>2730</v>
      </c>
      <c r="G2735" s="12">
        <f ca="1"/>
        <v>15.563726933188551</v>
      </c>
      <c r="H2735" s="12">
        <v>0.27295000000000003</v>
      </c>
      <c r="I2735" s="12">
        <v>15.648618264586645</v>
      </c>
    </row>
    <row r="2736" spans="6:9" x14ac:dyDescent="0.3">
      <c r="F2736" s="2">
        <v>2731</v>
      </c>
      <c r="G2736" s="12">
        <f ca="1"/>
        <v>15.56428903738313</v>
      </c>
      <c r="H2736" s="12">
        <v>0.27305000000000001</v>
      </c>
      <c r="I2736" s="12">
        <v>15.649918911420965</v>
      </c>
    </row>
    <row r="2737" spans="6:9" x14ac:dyDescent="0.3">
      <c r="F2737" s="2">
        <v>2732</v>
      </c>
      <c r="G2737" s="12">
        <f ca="1"/>
        <v>15.564610996767179</v>
      </c>
      <c r="H2737" s="12">
        <v>0.27315</v>
      </c>
      <c r="I2737" s="12">
        <v>15.651219532050744</v>
      </c>
    </row>
    <row r="2738" spans="6:9" x14ac:dyDescent="0.3">
      <c r="F2738" s="2">
        <v>2733</v>
      </c>
      <c r="G2738" s="12">
        <f ca="1"/>
        <v>15.568444796777431</v>
      </c>
      <c r="H2738" s="12">
        <v>0.27324999999999999</v>
      </c>
      <c r="I2738" s="12">
        <v>15.652520126580395</v>
      </c>
    </row>
    <row r="2739" spans="6:9" x14ac:dyDescent="0.3">
      <c r="F2739" s="2">
        <v>2734</v>
      </c>
      <c r="G2739" s="12">
        <f ca="1"/>
        <v>15.569001394431201</v>
      </c>
      <c r="H2739" s="12">
        <v>0.27334999999999998</v>
      </c>
      <c r="I2739" s="12">
        <v>15.65382069511427</v>
      </c>
    </row>
    <row r="2740" spans="6:9" x14ac:dyDescent="0.3">
      <c r="F2740" s="2">
        <v>2735</v>
      </c>
      <c r="G2740" s="12">
        <f ca="1"/>
        <v>15.571597407682173</v>
      </c>
      <c r="H2740" s="12">
        <v>0.27345000000000003</v>
      </c>
      <c r="I2740" s="12">
        <v>15.65512123775666</v>
      </c>
    </row>
    <row r="2741" spans="6:9" x14ac:dyDescent="0.3">
      <c r="F2741" s="2">
        <v>2736</v>
      </c>
      <c r="G2741" s="12">
        <f ca="1"/>
        <v>15.572547242339557</v>
      </c>
      <c r="H2741" s="12">
        <v>0.27355000000000002</v>
      </c>
      <c r="I2741" s="12">
        <v>15.656421754611788</v>
      </c>
    </row>
    <row r="2742" spans="6:9" x14ac:dyDescent="0.3">
      <c r="F2742" s="2">
        <v>2737</v>
      </c>
      <c r="G2742" s="12">
        <f ca="1"/>
        <v>15.573201360116006</v>
      </c>
      <c r="H2742" s="12">
        <v>0.27365</v>
      </c>
      <c r="I2742" s="12">
        <v>15.657722245783821</v>
      </c>
    </row>
    <row r="2743" spans="6:9" x14ac:dyDescent="0.3">
      <c r="F2743" s="2">
        <v>2738</v>
      </c>
      <c r="G2743" s="12">
        <f ca="1"/>
        <v>15.573938213290226</v>
      </c>
      <c r="H2743" s="12">
        <v>0.27374999999999999</v>
      </c>
      <c r="I2743" s="12">
        <v>15.659022711376863</v>
      </c>
    </row>
    <row r="2744" spans="6:9" x14ac:dyDescent="0.3">
      <c r="F2744" s="2">
        <v>2739</v>
      </c>
      <c r="G2744" s="12">
        <f ca="1"/>
        <v>15.577318612204596</v>
      </c>
      <c r="H2744" s="12">
        <v>0.27384999999999998</v>
      </c>
      <c r="I2744" s="12">
        <v>15.660323151494959</v>
      </c>
    </row>
    <row r="2745" spans="6:9" x14ac:dyDescent="0.3">
      <c r="F2745" s="2">
        <v>2740</v>
      </c>
      <c r="G2745" s="12">
        <f ca="1"/>
        <v>15.577392246461091</v>
      </c>
      <c r="H2745" s="12">
        <v>0.27395000000000003</v>
      </c>
      <c r="I2745" s="12">
        <v>15.661623566242081</v>
      </c>
    </row>
    <row r="2746" spans="6:9" x14ac:dyDescent="0.3">
      <c r="F2746" s="2">
        <v>2741</v>
      </c>
      <c r="G2746" s="12">
        <f ca="1"/>
        <v>15.577878966789985</v>
      </c>
      <c r="H2746" s="12">
        <v>0.27405000000000002</v>
      </c>
      <c r="I2746" s="12">
        <v>15.662923955722158</v>
      </c>
    </row>
    <row r="2747" spans="6:9" x14ac:dyDescent="0.3">
      <c r="F2747" s="2">
        <v>2742</v>
      </c>
      <c r="G2747" s="12">
        <f ca="1"/>
        <v>15.578295729801571</v>
      </c>
      <c r="H2747" s="12">
        <v>0.27415</v>
      </c>
      <c r="I2747" s="12">
        <v>15.66422432003904</v>
      </c>
    </row>
    <row r="2748" spans="6:9" x14ac:dyDescent="0.3">
      <c r="F2748" s="2">
        <v>2743</v>
      </c>
      <c r="G2748" s="12">
        <f ca="1"/>
        <v>15.578495811515847</v>
      </c>
      <c r="H2748" s="12">
        <v>0.27424999999999999</v>
      </c>
      <c r="I2748" s="12">
        <v>15.665524659296528</v>
      </c>
    </row>
    <row r="2749" spans="6:9" x14ac:dyDescent="0.3">
      <c r="F2749" s="2">
        <v>2744</v>
      </c>
      <c r="G2749" s="12">
        <f ca="1"/>
        <v>15.580165988560822</v>
      </c>
      <c r="H2749" s="12">
        <v>0.27434999999999998</v>
      </c>
      <c r="I2749" s="12">
        <v>15.666824973598352</v>
      </c>
    </row>
    <row r="2750" spans="6:9" x14ac:dyDescent="0.3">
      <c r="F2750" s="2">
        <v>2745</v>
      </c>
      <c r="G2750" s="12">
        <f ca="1"/>
        <v>15.581490346025941</v>
      </c>
      <c r="H2750" s="12">
        <v>0.27445000000000003</v>
      </c>
      <c r="I2750" s="12">
        <v>15.668125263048196</v>
      </c>
    </row>
    <row r="2751" spans="6:9" x14ac:dyDescent="0.3">
      <c r="F2751" s="2">
        <v>2746</v>
      </c>
      <c r="G2751" s="12">
        <f ca="1"/>
        <v>15.582056824801604</v>
      </c>
      <c r="H2751" s="12">
        <v>0.27455000000000002</v>
      </c>
      <c r="I2751" s="12">
        <v>15.669425527749661</v>
      </c>
    </row>
    <row r="2752" spans="6:9" x14ac:dyDescent="0.3">
      <c r="F2752" s="2">
        <v>2747</v>
      </c>
      <c r="G2752" s="12">
        <f ca="1"/>
        <v>15.583554817564497</v>
      </c>
      <c r="H2752" s="12">
        <v>0.27465000000000001</v>
      </c>
      <c r="I2752" s="12">
        <v>15.67072576780631</v>
      </c>
    </row>
    <row r="2753" spans="6:9" x14ac:dyDescent="0.3">
      <c r="F2753" s="2">
        <v>2748</v>
      </c>
      <c r="G2753" s="12">
        <f ca="1"/>
        <v>15.583806428081719</v>
      </c>
      <c r="H2753" s="12">
        <v>0.27474999999999999</v>
      </c>
      <c r="I2753" s="12">
        <v>15.672025983321626</v>
      </c>
    </row>
    <row r="2754" spans="6:9" x14ac:dyDescent="0.3">
      <c r="F2754" s="2">
        <v>2749</v>
      </c>
      <c r="G2754" s="12">
        <f ca="1"/>
        <v>15.584984907932832</v>
      </c>
      <c r="H2754" s="12">
        <v>0.27484999999999998</v>
      </c>
      <c r="I2754" s="12">
        <v>15.673326174399048</v>
      </c>
    </row>
    <row r="2755" spans="6:9" x14ac:dyDescent="0.3">
      <c r="F2755" s="2">
        <v>2750</v>
      </c>
      <c r="G2755" s="12">
        <f ca="1"/>
        <v>15.586061117235884</v>
      </c>
      <c r="H2755" s="12">
        <v>0.27495000000000003</v>
      </c>
      <c r="I2755" s="12">
        <v>15.674626341141941</v>
      </c>
    </row>
    <row r="2756" spans="6:9" x14ac:dyDescent="0.3">
      <c r="F2756" s="2">
        <v>2751</v>
      </c>
      <c r="G2756" s="12">
        <f ca="1"/>
        <v>15.586513122404003</v>
      </c>
      <c r="H2756" s="12">
        <v>0.27505000000000002</v>
      </c>
      <c r="I2756" s="12">
        <v>15.675926483653617</v>
      </c>
    </row>
    <row r="2757" spans="6:9" x14ac:dyDescent="0.3">
      <c r="F2757" s="2">
        <v>2752</v>
      </c>
      <c r="G2757" s="12">
        <f ca="1"/>
        <v>15.589145869428418</v>
      </c>
      <c r="H2757" s="12">
        <v>0.27515000000000001</v>
      </c>
      <c r="I2757" s="12">
        <v>15.677226602037328</v>
      </c>
    </row>
    <row r="2758" spans="6:9" x14ac:dyDescent="0.3">
      <c r="F2758" s="2">
        <v>2753</v>
      </c>
      <c r="G2758" s="12">
        <f ca="1"/>
        <v>15.589738361152524</v>
      </c>
      <c r="H2758" s="12">
        <v>0.27524999999999999</v>
      </c>
      <c r="I2758" s="12">
        <v>15.678526696396261</v>
      </c>
    </row>
    <row r="2759" spans="6:9" x14ac:dyDescent="0.3">
      <c r="F2759" s="2">
        <v>2754</v>
      </c>
      <c r="G2759" s="12">
        <f ca="1"/>
        <v>15.593234175238633</v>
      </c>
      <c r="H2759" s="12">
        <v>0.27534999999999998</v>
      </c>
      <c r="I2759" s="12">
        <v>15.679826766833546</v>
      </c>
    </row>
    <row r="2760" spans="6:9" x14ac:dyDescent="0.3">
      <c r="F2760" s="2">
        <v>2755</v>
      </c>
      <c r="G2760" s="12">
        <f ca="1"/>
        <v>15.594837709203873</v>
      </c>
      <c r="H2760" s="12">
        <v>0.27544999999999997</v>
      </c>
      <c r="I2760" s="12">
        <v>15.681126813452254</v>
      </c>
    </row>
    <row r="2761" spans="6:9" x14ac:dyDescent="0.3">
      <c r="F2761" s="2">
        <v>2756</v>
      </c>
      <c r="G2761" s="12">
        <f ca="1"/>
        <v>15.596250192250317</v>
      </c>
      <c r="H2761" s="12">
        <v>0.27555000000000002</v>
      </c>
      <c r="I2761" s="12">
        <v>15.682426836355393</v>
      </c>
    </row>
    <row r="2762" spans="6:9" x14ac:dyDescent="0.3">
      <c r="F2762" s="2">
        <v>2757</v>
      </c>
      <c r="G2762" s="12">
        <f ca="1"/>
        <v>15.598628054066641</v>
      </c>
      <c r="H2762" s="12">
        <v>0.27565000000000001</v>
      </c>
      <c r="I2762" s="12">
        <v>15.683726835645913</v>
      </c>
    </row>
    <row r="2763" spans="6:9" x14ac:dyDescent="0.3">
      <c r="F2763" s="2">
        <v>2758</v>
      </c>
      <c r="G2763" s="12">
        <f ca="1"/>
        <v>15.59962659621187</v>
      </c>
      <c r="H2763" s="12">
        <v>0.27575</v>
      </c>
      <c r="I2763" s="12">
        <v>15.685026811426706</v>
      </c>
    </row>
    <row r="2764" spans="6:9" x14ac:dyDescent="0.3">
      <c r="F2764" s="2">
        <v>2759</v>
      </c>
      <c r="G2764" s="12">
        <f ca="1"/>
        <v>15.603195638908943</v>
      </c>
      <c r="H2764" s="12">
        <v>0.27584999999999998</v>
      </c>
      <c r="I2764" s="12">
        <v>15.686326763800601</v>
      </c>
    </row>
    <row r="2765" spans="6:9" x14ac:dyDescent="0.3">
      <c r="F2765" s="2">
        <v>2760</v>
      </c>
      <c r="G2765" s="12">
        <f ca="1"/>
        <v>15.60629045550855</v>
      </c>
      <c r="H2765" s="12">
        <v>0.27594999999999997</v>
      </c>
      <c r="I2765" s="12">
        <v>15.687626692870371</v>
      </c>
    </row>
    <row r="2766" spans="6:9" x14ac:dyDescent="0.3">
      <c r="F2766" s="2">
        <v>2761</v>
      </c>
      <c r="G2766" s="12">
        <f ca="1"/>
        <v>15.609317246766135</v>
      </c>
      <c r="H2766" s="12">
        <v>0.27605000000000002</v>
      </c>
      <c r="I2766" s="12">
        <v>15.688926598738725</v>
      </c>
    </row>
    <row r="2767" spans="6:9" x14ac:dyDescent="0.3">
      <c r="F2767" s="2">
        <v>2762</v>
      </c>
      <c r="G2767" s="12">
        <f ca="1"/>
        <v>15.613804662590532</v>
      </c>
      <c r="H2767" s="12">
        <v>0.27615000000000001</v>
      </c>
      <c r="I2767" s="12">
        <v>15.690226481508311</v>
      </c>
    </row>
    <row r="2768" spans="6:9" x14ac:dyDescent="0.3">
      <c r="F2768" s="2">
        <v>2763</v>
      </c>
      <c r="G2768" s="12">
        <f ca="1"/>
        <v>15.616158735645101</v>
      </c>
      <c r="H2768" s="12">
        <v>0.27625</v>
      </c>
      <c r="I2768" s="12">
        <v>15.69152634128173</v>
      </c>
    </row>
    <row r="2769" spans="6:9" x14ac:dyDescent="0.3">
      <c r="F2769" s="2">
        <v>2764</v>
      </c>
      <c r="G2769" s="12">
        <f ca="1"/>
        <v>15.620595529638379</v>
      </c>
      <c r="H2769" s="12">
        <v>0.27634999999999998</v>
      </c>
      <c r="I2769" s="12">
        <v>15.692826178161511</v>
      </c>
    </row>
    <row r="2770" spans="6:9" x14ac:dyDescent="0.3">
      <c r="F2770" s="2">
        <v>2765</v>
      </c>
      <c r="G2770" s="12">
        <f ca="1"/>
        <v>15.620843652838378</v>
      </c>
      <c r="H2770" s="12">
        <v>0.27644999999999997</v>
      </c>
      <c r="I2770" s="12">
        <v>15.694125992250131</v>
      </c>
    </row>
    <row r="2771" spans="6:9" x14ac:dyDescent="0.3">
      <c r="F2771" s="2">
        <v>2766</v>
      </c>
      <c r="G2771" s="12">
        <f ca="1"/>
        <v>15.621016005852455</v>
      </c>
      <c r="H2771" s="12">
        <v>0.27655000000000002</v>
      </c>
      <c r="I2771" s="12">
        <v>15.695425783650006</v>
      </c>
    </row>
    <row r="2772" spans="6:9" x14ac:dyDescent="0.3">
      <c r="F2772" s="2">
        <v>2767</v>
      </c>
      <c r="G2772" s="12">
        <f ca="1"/>
        <v>15.621858818199451</v>
      </c>
      <c r="H2772" s="12">
        <v>0.27665000000000001</v>
      </c>
      <c r="I2772" s="12">
        <v>15.696725552463491</v>
      </c>
    </row>
    <row r="2773" spans="6:9" x14ac:dyDescent="0.3">
      <c r="F2773" s="2">
        <v>2768</v>
      </c>
      <c r="G2773" s="12">
        <f ca="1"/>
        <v>15.622290932530554</v>
      </c>
      <c r="H2773" s="12">
        <v>0.27675</v>
      </c>
      <c r="I2773" s="12">
        <v>15.698025298792885</v>
      </c>
    </row>
    <row r="2774" spans="6:9" x14ac:dyDescent="0.3">
      <c r="F2774" s="2">
        <v>2769</v>
      </c>
      <c r="G2774" s="12">
        <f ca="1"/>
        <v>15.624026748304676</v>
      </c>
      <c r="H2774" s="12">
        <v>0.27684999999999998</v>
      </c>
      <c r="I2774" s="12">
        <v>15.699325022740428</v>
      </c>
    </row>
    <row r="2775" spans="6:9" x14ac:dyDescent="0.3">
      <c r="F2775" s="2">
        <v>2770</v>
      </c>
      <c r="G2775" s="12">
        <f ca="1"/>
        <v>15.624392179184991</v>
      </c>
      <c r="H2775" s="12">
        <v>0.27694999999999997</v>
      </c>
      <c r="I2775" s="12">
        <v>15.700624724408302</v>
      </c>
    </row>
    <row r="2776" spans="6:9" x14ac:dyDescent="0.3">
      <c r="F2776" s="2">
        <v>2771</v>
      </c>
      <c r="G2776" s="12">
        <f ca="1"/>
        <v>15.625488147086084</v>
      </c>
      <c r="H2776" s="12">
        <v>0.27705000000000002</v>
      </c>
      <c r="I2776" s="12">
        <v>15.70192440389863</v>
      </c>
    </row>
    <row r="2777" spans="6:9" x14ac:dyDescent="0.3">
      <c r="F2777" s="2">
        <v>2772</v>
      </c>
      <c r="G2777" s="12">
        <f ca="1"/>
        <v>15.627362117957492</v>
      </c>
      <c r="H2777" s="12">
        <v>0.27715000000000001</v>
      </c>
      <c r="I2777" s="12">
        <v>15.703224061313474</v>
      </c>
    </row>
    <row r="2778" spans="6:9" x14ac:dyDescent="0.3">
      <c r="F2778" s="2">
        <v>2773</v>
      </c>
      <c r="G2778" s="12">
        <f ca="1"/>
        <v>15.628185919260712</v>
      </c>
      <c r="H2778" s="12">
        <v>0.27725</v>
      </c>
      <c r="I2778" s="12">
        <v>15.704523696754841</v>
      </c>
    </row>
    <row r="2779" spans="6:9" x14ac:dyDescent="0.3">
      <c r="F2779" s="2">
        <v>2774</v>
      </c>
      <c r="G2779" s="12">
        <f ca="1"/>
        <v>15.629696695367958</v>
      </c>
      <c r="H2779" s="12">
        <v>0.27734999999999999</v>
      </c>
      <c r="I2779" s="12">
        <v>15.705823310324678</v>
      </c>
    </row>
    <row r="2780" spans="6:9" x14ac:dyDescent="0.3">
      <c r="F2780" s="2">
        <v>2775</v>
      </c>
      <c r="G2780" s="12">
        <f ca="1"/>
        <v>15.631442075996784</v>
      </c>
      <c r="H2780" s="12">
        <v>0.27744999999999997</v>
      </c>
      <c r="I2780" s="12">
        <v>15.707122902124876</v>
      </c>
    </row>
    <row r="2781" spans="6:9" x14ac:dyDescent="0.3">
      <c r="F2781" s="2">
        <v>2776</v>
      </c>
      <c r="G2781" s="12">
        <f ca="1"/>
        <v>15.63196947089855</v>
      </c>
      <c r="H2781" s="12">
        <v>0.27755000000000002</v>
      </c>
      <c r="I2781" s="12">
        <v>15.708422472257269</v>
      </c>
    </row>
    <row r="2782" spans="6:9" x14ac:dyDescent="0.3">
      <c r="F2782" s="2">
        <v>2777</v>
      </c>
      <c r="G2782" s="12">
        <f ca="1"/>
        <v>15.632569260735163</v>
      </c>
      <c r="H2782" s="12">
        <v>0.27765000000000001</v>
      </c>
      <c r="I2782" s="12">
        <v>15.709722020823625</v>
      </c>
    </row>
    <row r="2783" spans="6:9" x14ac:dyDescent="0.3">
      <c r="F2783" s="2">
        <v>2778</v>
      </c>
      <c r="G2783" s="12">
        <f ca="1"/>
        <v>15.633138872103842</v>
      </c>
      <c r="H2783" s="12">
        <v>0.27775</v>
      </c>
      <c r="I2783" s="12">
        <v>15.711021547925666</v>
      </c>
    </row>
    <row r="2784" spans="6:9" x14ac:dyDescent="0.3">
      <c r="F2784" s="2">
        <v>2779</v>
      </c>
      <c r="G2784" s="12">
        <f ca="1"/>
        <v>15.63354737820168</v>
      </c>
      <c r="H2784" s="12">
        <v>0.27784999999999999</v>
      </c>
      <c r="I2784" s="12">
        <v>15.71232105366505</v>
      </c>
    </row>
    <row r="2785" spans="6:9" x14ac:dyDescent="0.3">
      <c r="F2785" s="2">
        <v>2780</v>
      </c>
      <c r="G2785" s="12">
        <f ca="1"/>
        <v>15.634555731690234</v>
      </c>
      <c r="H2785" s="12">
        <v>0.27794999999999997</v>
      </c>
      <c r="I2785" s="12">
        <v>15.713620538143374</v>
      </c>
    </row>
    <row r="2786" spans="6:9" x14ac:dyDescent="0.3">
      <c r="F2786" s="2">
        <v>2781</v>
      </c>
      <c r="G2786" s="12">
        <f ca="1"/>
        <v>15.634634523940168</v>
      </c>
      <c r="H2786" s="12">
        <v>0.27805000000000002</v>
      </c>
      <c r="I2786" s="12">
        <v>15.714920001462183</v>
      </c>
    </row>
    <row r="2787" spans="6:9" x14ac:dyDescent="0.3">
      <c r="F2787" s="2">
        <v>2782</v>
      </c>
      <c r="G2787" s="12">
        <f ca="1"/>
        <v>15.636638782902288</v>
      </c>
      <c r="H2787" s="12">
        <v>0.27815000000000001</v>
      </c>
      <c r="I2787" s="12">
        <v>15.716219443722967</v>
      </c>
    </row>
    <row r="2788" spans="6:9" x14ac:dyDescent="0.3">
      <c r="F2788" s="2">
        <v>2783</v>
      </c>
      <c r="G2788" s="12">
        <f ca="1"/>
        <v>15.636721394873479</v>
      </c>
      <c r="H2788" s="12">
        <v>0.27825</v>
      </c>
      <c r="I2788" s="12">
        <v>15.717518865027149</v>
      </c>
    </row>
    <row r="2789" spans="6:9" x14ac:dyDescent="0.3">
      <c r="F2789" s="2">
        <v>2784</v>
      </c>
      <c r="G2789" s="12">
        <f ca="1"/>
        <v>15.638429825390764</v>
      </c>
      <c r="H2789" s="12">
        <v>0.27834999999999999</v>
      </c>
      <c r="I2789" s="12">
        <v>15.718818265476104</v>
      </c>
    </row>
    <row r="2790" spans="6:9" x14ac:dyDescent="0.3">
      <c r="F2790" s="2">
        <v>2785</v>
      </c>
      <c r="G2790" s="12">
        <f ca="1"/>
        <v>15.638735523077942</v>
      </c>
      <c r="H2790" s="12">
        <v>0.27844999999999998</v>
      </c>
      <c r="I2790" s="12">
        <v>15.720117645171147</v>
      </c>
    </row>
    <row r="2791" spans="6:9" x14ac:dyDescent="0.3">
      <c r="F2791" s="2">
        <v>2786</v>
      </c>
      <c r="G2791" s="12">
        <f ca="1"/>
        <v>15.638896399740776</v>
      </c>
      <c r="H2791" s="12">
        <v>0.27855000000000002</v>
      </c>
      <c r="I2791" s="12">
        <v>15.721417004213533</v>
      </c>
    </row>
    <row r="2792" spans="6:9" x14ac:dyDescent="0.3">
      <c r="F2792" s="2">
        <v>2787</v>
      </c>
      <c r="G2792" s="12">
        <f ca="1"/>
        <v>15.63938868427341</v>
      </c>
      <c r="H2792" s="12">
        <v>0.27865000000000001</v>
      </c>
      <c r="I2792" s="12">
        <v>15.722716342704466</v>
      </c>
    </row>
    <row r="2793" spans="6:9" x14ac:dyDescent="0.3">
      <c r="F2793" s="2">
        <v>2788</v>
      </c>
      <c r="G2793" s="12">
        <f ca="1"/>
        <v>15.6410427707126</v>
      </c>
      <c r="H2793" s="12">
        <v>0.27875</v>
      </c>
      <c r="I2793" s="12">
        <v>15.724015660745087</v>
      </c>
    </row>
    <row r="2794" spans="6:9" x14ac:dyDescent="0.3">
      <c r="F2794" s="2">
        <v>2789</v>
      </c>
      <c r="G2794" s="12">
        <f ca="1"/>
        <v>15.642580174397555</v>
      </c>
      <c r="H2794" s="12">
        <v>0.27884999999999999</v>
      </c>
      <c r="I2794" s="12">
        <v>15.725314958436481</v>
      </c>
    </row>
    <row r="2795" spans="6:9" x14ac:dyDescent="0.3">
      <c r="F2795" s="2">
        <v>2790</v>
      </c>
      <c r="G2795" s="12">
        <f ca="1"/>
        <v>15.645326170592606</v>
      </c>
      <c r="H2795" s="12">
        <v>0.27894999999999998</v>
      </c>
      <c r="I2795" s="12">
        <v>15.726614235879683</v>
      </c>
    </row>
    <row r="2796" spans="6:9" x14ac:dyDescent="0.3">
      <c r="F2796" s="2">
        <v>2791</v>
      </c>
      <c r="G2796" s="12">
        <f ca="1"/>
        <v>15.647985718941101</v>
      </c>
      <c r="H2796" s="12">
        <v>0.27905000000000002</v>
      </c>
      <c r="I2796" s="12">
        <v>15.727913493175667</v>
      </c>
    </row>
    <row r="2797" spans="6:9" x14ac:dyDescent="0.3">
      <c r="F2797" s="2">
        <v>2792</v>
      </c>
      <c r="G2797" s="12">
        <f ca="1"/>
        <v>15.649488362445883</v>
      </c>
      <c r="H2797" s="12">
        <v>0.27915000000000001</v>
      </c>
      <c r="I2797" s="12">
        <v>15.729212730425344</v>
      </c>
    </row>
    <row r="2798" spans="6:9" x14ac:dyDescent="0.3">
      <c r="F2798" s="2">
        <v>2793</v>
      </c>
      <c r="G2798" s="12">
        <f ca="1"/>
        <v>15.651563766476691</v>
      </c>
      <c r="H2798" s="12">
        <v>0.27925</v>
      </c>
      <c r="I2798" s="12">
        <v>15.730511947729582</v>
      </c>
    </row>
    <row r="2799" spans="6:9" x14ac:dyDescent="0.3">
      <c r="F2799" s="2">
        <v>2794</v>
      </c>
      <c r="G2799" s="12">
        <f ca="1"/>
        <v>15.654049422967056</v>
      </c>
      <c r="H2799" s="12">
        <v>0.27934999999999999</v>
      </c>
      <c r="I2799" s="12">
        <v>15.731811145189182</v>
      </c>
    </row>
    <row r="2800" spans="6:9" x14ac:dyDescent="0.3">
      <c r="F2800" s="2">
        <v>2795</v>
      </c>
      <c r="G2800" s="12">
        <f ca="1"/>
        <v>15.654149821396702</v>
      </c>
      <c r="H2800" s="12">
        <v>0.27944999999999998</v>
      </c>
      <c r="I2800" s="12">
        <v>15.733110322904896</v>
      </c>
    </row>
    <row r="2801" spans="6:9" x14ac:dyDescent="0.3">
      <c r="F2801" s="2">
        <v>2796</v>
      </c>
      <c r="G2801" s="12">
        <f ca="1"/>
        <v>15.654937817174945</v>
      </c>
      <c r="H2801" s="12">
        <v>0.27955000000000002</v>
      </c>
      <c r="I2801" s="12">
        <v>15.734409480977416</v>
      </c>
    </row>
    <row r="2802" spans="6:9" x14ac:dyDescent="0.3">
      <c r="F2802" s="2">
        <v>2797</v>
      </c>
      <c r="G2802" s="12">
        <f ca="1"/>
        <v>15.655924057654271</v>
      </c>
      <c r="H2802" s="12">
        <v>0.27965000000000001</v>
      </c>
      <c r="I2802" s="12">
        <v>15.735708619507372</v>
      </c>
    </row>
    <row r="2803" spans="6:9" x14ac:dyDescent="0.3">
      <c r="F2803" s="2">
        <v>2798</v>
      </c>
      <c r="G2803" s="12">
        <f ca="1"/>
        <v>15.658226684116705</v>
      </c>
      <c r="H2803" s="12">
        <v>0.27975</v>
      </c>
      <c r="I2803" s="12">
        <v>15.737007738595354</v>
      </c>
    </row>
    <row r="2804" spans="6:9" x14ac:dyDescent="0.3">
      <c r="F2804" s="2">
        <v>2799</v>
      </c>
      <c r="G2804" s="12">
        <f ca="1"/>
        <v>15.658341513283084</v>
      </c>
      <c r="H2804" s="12">
        <v>0.27984999999999999</v>
      </c>
      <c r="I2804" s="12">
        <v>15.738306838341881</v>
      </c>
    </row>
    <row r="2805" spans="6:9" x14ac:dyDescent="0.3">
      <c r="F2805" s="2">
        <v>2800</v>
      </c>
      <c r="G2805" s="12">
        <f ca="1"/>
        <v>15.660896092243117</v>
      </c>
      <c r="H2805" s="12">
        <v>0.27994999999999998</v>
      </c>
      <c r="I2805" s="12">
        <v>15.739605918847424</v>
      </c>
    </row>
    <row r="2806" spans="6:9" x14ac:dyDescent="0.3">
      <c r="F2806" s="2">
        <v>2801</v>
      </c>
      <c r="G2806" s="12">
        <f ca="1"/>
        <v>15.661518958984821</v>
      </c>
      <c r="H2806" s="12">
        <v>0.28005000000000002</v>
      </c>
      <c r="I2806" s="12">
        <v>15.740904980212402</v>
      </c>
    </row>
    <row r="2807" spans="6:9" x14ac:dyDescent="0.3">
      <c r="F2807" s="2">
        <v>2802</v>
      </c>
      <c r="G2807" s="12">
        <f ca="1"/>
        <v>15.662015146288775</v>
      </c>
      <c r="H2807" s="12">
        <v>0.28015000000000001</v>
      </c>
      <c r="I2807" s="12">
        <v>15.742204022537162</v>
      </c>
    </row>
    <row r="2808" spans="6:9" x14ac:dyDescent="0.3">
      <c r="F2808" s="2">
        <v>2803</v>
      </c>
      <c r="G2808" s="12">
        <f ca="1"/>
        <v>15.662204123012351</v>
      </c>
      <c r="H2808" s="12">
        <v>0.28025</v>
      </c>
      <c r="I2808" s="12">
        <v>15.743503045922015</v>
      </c>
    </row>
    <row r="2809" spans="6:9" x14ac:dyDescent="0.3">
      <c r="F2809" s="2">
        <v>2804</v>
      </c>
      <c r="G2809" s="12">
        <f ca="1"/>
        <v>15.662230191050515</v>
      </c>
      <c r="H2809" s="12">
        <v>0.28034999999999999</v>
      </c>
      <c r="I2809" s="12">
        <v>15.744802050467205</v>
      </c>
    </row>
    <row r="2810" spans="6:9" x14ac:dyDescent="0.3">
      <c r="F2810" s="2">
        <v>2805</v>
      </c>
      <c r="G2810" s="12">
        <f ca="1"/>
        <v>15.662389447762106</v>
      </c>
      <c r="H2810" s="12">
        <v>0.28044999999999998</v>
      </c>
      <c r="I2810" s="12">
        <v>15.746101036272929</v>
      </c>
    </row>
    <row r="2811" spans="6:9" x14ac:dyDescent="0.3">
      <c r="F2811" s="2">
        <v>2806</v>
      </c>
      <c r="G2811" s="12">
        <f ca="1"/>
        <v>15.663576908602902</v>
      </c>
      <c r="H2811" s="12">
        <v>0.28055000000000002</v>
      </c>
      <c r="I2811" s="12">
        <v>15.747400003439319</v>
      </c>
    </row>
    <row r="2812" spans="6:9" x14ac:dyDescent="0.3">
      <c r="F2812" s="2">
        <v>2807</v>
      </c>
      <c r="G2812" s="12">
        <f ca="1"/>
        <v>15.665985314347054</v>
      </c>
      <c r="H2812" s="12">
        <v>0.28065000000000001</v>
      </c>
      <c r="I2812" s="12">
        <v>15.748698952066459</v>
      </c>
    </row>
    <row r="2813" spans="6:9" x14ac:dyDescent="0.3">
      <c r="F2813" s="2">
        <v>2808</v>
      </c>
      <c r="G2813" s="12">
        <f ca="1"/>
        <v>15.666984872049902</v>
      </c>
      <c r="H2813" s="12">
        <v>0.28075</v>
      </c>
      <c r="I2813" s="12">
        <v>15.749997882254373</v>
      </c>
    </row>
    <row r="2814" spans="6:9" x14ac:dyDescent="0.3">
      <c r="F2814" s="2">
        <v>2809</v>
      </c>
      <c r="G2814" s="12">
        <f ca="1"/>
        <v>15.668225502872673</v>
      </c>
      <c r="H2814" s="12">
        <v>0.28084999999999999</v>
      </c>
      <c r="I2814" s="12">
        <v>15.751296794103038</v>
      </c>
    </row>
    <row r="2815" spans="6:9" x14ac:dyDescent="0.3">
      <c r="F2815" s="2">
        <v>2810</v>
      </c>
      <c r="G2815" s="12">
        <f ca="1"/>
        <v>15.668853275015724</v>
      </c>
      <c r="H2815" s="12">
        <v>0.28094999999999998</v>
      </c>
      <c r="I2815" s="12">
        <v>15.752595687712368</v>
      </c>
    </row>
    <row r="2816" spans="6:9" x14ac:dyDescent="0.3">
      <c r="F2816" s="2">
        <v>2811</v>
      </c>
      <c r="G2816" s="12">
        <f ca="1"/>
        <v>15.669632589036365</v>
      </c>
      <c r="H2816" s="12">
        <v>0.28105000000000002</v>
      </c>
      <c r="I2816" s="12">
        <v>15.753894563182232</v>
      </c>
    </row>
    <row r="2817" spans="6:9" x14ac:dyDescent="0.3">
      <c r="F2817" s="2">
        <v>2812</v>
      </c>
      <c r="G2817" s="12">
        <f ca="1"/>
        <v>15.670898320636015</v>
      </c>
      <c r="H2817" s="12">
        <v>0.28115000000000001</v>
      </c>
      <c r="I2817" s="12">
        <v>15.755193420612427</v>
      </c>
    </row>
    <row r="2818" spans="6:9" x14ac:dyDescent="0.3">
      <c r="F2818" s="2">
        <v>2813</v>
      </c>
      <c r="G2818" s="12">
        <f ca="1"/>
        <v>15.671224065016165</v>
      </c>
      <c r="H2818" s="12">
        <v>0.28125</v>
      </c>
      <c r="I2818" s="12">
        <v>15.756492260102714</v>
      </c>
    </row>
    <row r="2819" spans="6:9" x14ac:dyDescent="0.3">
      <c r="F2819" s="2">
        <v>2814</v>
      </c>
      <c r="G2819" s="12">
        <f ca="1"/>
        <v>15.674613583135159</v>
      </c>
      <c r="H2819" s="12">
        <v>0.28134999999999999</v>
      </c>
      <c r="I2819" s="12">
        <v>15.757791081752792</v>
      </c>
    </row>
    <row r="2820" spans="6:9" x14ac:dyDescent="0.3">
      <c r="F2820" s="2">
        <v>2815</v>
      </c>
      <c r="G2820" s="12">
        <f ca="1"/>
        <v>15.674690275966785</v>
      </c>
      <c r="H2820" s="12">
        <v>0.28144999999999998</v>
      </c>
      <c r="I2820" s="12">
        <v>15.759089885662307</v>
      </c>
    </row>
    <row r="2821" spans="6:9" x14ac:dyDescent="0.3">
      <c r="F2821" s="2">
        <v>2816</v>
      </c>
      <c r="G2821" s="12">
        <f ca="1"/>
        <v>15.675539350949272</v>
      </c>
      <c r="H2821" s="12">
        <v>0.28155000000000002</v>
      </c>
      <c r="I2821" s="12">
        <v>15.760388671930848</v>
      </c>
    </row>
    <row r="2822" spans="6:9" x14ac:dyDescent="0.3">
      <c r="F2822" s="2">
        <v>2817</v>
      </c>
      <c r="G2822" s="12">
        <f ca="1"/>
        <v>15.675754671069139</v>
      </c>
      <c r="H2822" s="12">
        <v>0.28165000000000001</v>
      </c>
      <c r="I2822" s="12">
        <v>15.761687440657949</v>
      </c>
    </row>
    <row r="2823" spans="6:9" x14ac:dyDescent="0.3">
      <c r="F2823" s="2">
        <v>2818</v>
      </c>
      <c r="G2823" s="12">
        <f ca="1"/>
        <v>15.678540439474393</v>
      </c>
      <c r="H2823" s="12">
        <v>0.28175</v>
      </c>
      <c r="I2823" s="12">
        <v>15.762986191943096</v>
      </c>
    </row>
    <row r="2824" spans="6:9" x14ac:dyDescent="0.3">
      <c r="F2824" s="2">
        <v>2819</v>
      </c>
      <c r="G2824" s="12">
        <f ca="1"/>
        <v>15.678988934773002</v>
      </c>
      <c r="H2824" s="12">
        <v>0.28184999999999999</v>
      </c>
      <c r="I2824" s="12">
        <v>15.764284925885718</v>
      </c>
    </row>
    <row r="2825" spans="6:9" x14ac:dyDescent="0.3">
      <c r="F2825" s="2">
        <v>2820</v>
      </c>
      <c r="G2825" s="12">
        <f ca="1"/>
        <v>15.679709005247833</v>
      </c>
      <c r="H2825" s="12">
        <v>0.28194999999999998</v>
      </c>
      <c r="I2825" s="12">
        <v>15.765583642585188</v>
      </c>
    </row>
    <row r="2826" spans="6:9" x14ac:dyDescent="0.3">
      <c r="F2826" s="2">
        <v>2821</v>
      </c>
      <c r="G2826" s="12">
        <f ca="1"/>
        <v>15.681196213449635</v>
      </c>
      <c r="H2826" s="12">
        <v>0.28205000000000002</v>
      </c>
      <c r="I2826" s="12">
        <v>15.766882342140827</v>
      </c>
    </row>
    <row r="2827" spans="6:9" x14ac:dyDescent="0.3">
      <c r="F2827" s="2">
        <v>2822</v>
      </c>
      <c r="G2827" s="12">
        <f ca="1"/>
        <v>15.684214536972569</v>
      </c>
      <c r="H2827" s="12">
        <v>0.28215000000000001</v>
      </c>
      <c r="I2827" s="12">
        <v>15.768181024651904</v>
      </c>
    </row>
    <row r="2828" spans="6:9" x14ac:dyDescent="0.3">
      <c r="F2828" s="2">
        <v>2823</v>
      </c>
      <c r="G2828" s="12">
        <f ca="1"/>
        <v>15.685125436904999</v>
      </c>
      <c r="H2828" s="12">
        <v>0.28225</v>
      </c>
      <c r="I2828" s="12">
        <v>15.769479690217629</v>
      </c>
    </row>
    <row r="2829" spans="6:9" x14ac:dyDescent="0.3">
      <c r="F2829" s="2">
        <v>2824</v>
      </c>
      <c r="G2829" s="12">
        <f ca="1"/>
        <v>15.685837402365735</v>
      </c>
      <c r="H2829" s="12">
        <v>0.28234999999999999</v>
      </c>
      <c r="I2829" s="12">
        <v>15.770778338937166</v>
      </c>
    </row>
    <row r="2830" spans="6:9" x14ac:dyDescent="0.3">
      <c r="F2830" s="2">
        <v>2825</v>
      </c>
      <c r="G2830" s="12">
        <f ca="1"/>
        <v>15.6872240785152</v>
      </c>
      <c r="H2830" s="12">
        <v>0.28244999999999998</v>
      </c>
      <c r="I2830" s="12">
        <v>15.772076970909623</v>
      </c>
    </row>
    <row r="2831" spans="6:9" x14ac:dyDescent="0.3">
      <c r="F2831" s="2">
        <v>2826</v>
      </c>
      <c r="G2831" s="12">
        <f ca="1"/>
        <v>15.689590368878548</v>
      </c>
      <c r="H2831" s="12">
        <v>0.28255000000000002</v>
      </c>
      <c r="I2831" s="12">
        <v>15.773375586234048</v>
      </c>
    </row>
    <row r="2832" spans="6:9" x14ac:dyDescent="0.3">
      <c r="F2832" s="2">
        <v>2827</v>
      </c>
      <c r="G2832" s="12">
        <f ca="1"/>
        <v>15.689661451486666</v>
      </c>
      <c r="H2832" s="12">
        <v>0.28265000000000001</v>
      </c>
      <c r="I2832" s="12">
        <v>15.774674185009445</v>
      </c>
    </row>
    <row r="2833" spans="6:9" x14ac:dyDescent="0.3">
      <c r="F2833" s="2">
        <v>2828</v>
      </c>
      <c r="G2833" s="12">
        <f ca="1"/>
        <v>15.691959848888661</v>
      </c>
      <c r="H2833" s="12">
        <v>0.28275</v>
      </c>
      <c r="I2833" s="12">
        <v>15.775972767334761</v>
      </c>
    </row>
    <row r="2834" spans="6:9" x14ac:dyDescent="0.3">
      <c r="F2834" s="2">
        <v>2829</v>
      </c>
      <c r="G2834" s="12">
        <f ca="1"/>
        <v>15.692808351241171</v>
      </c>
      <c r="H2834" s="12">
        <v>0.28284999999999999</v>
      </c>
      <c r="I2834" s="12">
        <v>15.777271333308889</v>
      </c>
    </row>
    <row r="2835" spans="6:9" x14ac:dyDescent="0.3">
      <c r="F2835" s="2">
        <v>2830</v>
      </c>
      <c r="G2835" s="12">
        <f ca="1"/>
        <v>15.693103552173381</v>
      </c>
      <c r="H2835" s="12">
        <v>0.28294999999999998</v>
      </c>
      <c r="I2835" s="12">
        <v>15.77856988303067</v>
      </c>
    </row>
    <row r="2836" spans="6:9" x14ac:dyDescent="0.3">
      <c r="F2836" s="2">
        <v>2831</v>
      </c>
      <c r="G2836" s="12">
        <f ca="1"/>
        <v>15.69442754699649</v>
      </c>
      <c r="H2836" s="12">
        <v>0.28305000000000002</v>
      </c>
      <c r="I2836" s="12">
        <v>15.779868416598894</v>
      </c>
    </row>
    <row r="2837" spans="6:9" x14ac:dyDescent="0.3">
      <c r="F2837" s="2">
        <v>2832</v>
      </c>
      <c r="G2837" s="12">
        <f ca="1"/>
        <v>15.694630384913705</v>
      </c>
      <c r="H2837" s="12">
        <v>0.28315000000000001</v>
      </c>
      <c r="I2837" s="12">
        <v>15.781166934112296</v>
      </c>
    </row>
    <row r="2838" spans="6:9" x14ac:dyDescent="0.3">
      <c r="F2838" s="2">
        <v>2833</v>
      </c>
      <c r="G2838" s="12">
        <f ca="1"/>
        <v>15.699094577256563</v>
      </c>
      <c r="H2838" s="12">
        <v>0.28325</v>
      </c>
      <c r="I2838" s="12">
        <v>15.782465435669558</v>
      </c>
    </row>
    <row r="2839" spans="6:9" x14ac:dyDescent="0.3">
      <c r="F2839" s="2">
        <v>2834</v>
      </c>
      <c r="G2839" s="12">
        <f ca="1"/>
        <v>15.701254716972707</v>
      </c>
      <c r="H2839" s="12">
        <v>0.28334999999999999</v>
      </c>
      <c r="I2839" s="12">
        <v>15.783763921369307</v>
      </c>
    </row>
    <row r="2840" spans="6:9" x14ac:dyDescent="0.3">
      <c r="F2840" s="2">
        <v>2835</v>
      </c>
      <c r="G2840" s="12">
        <f ca="1"/>
        <v>15.703713881338269</v>
      </c>
      <c r="H2840" s="12">
        <v>0.28344999999999998</v>
      </c>
      <c r="I2840" s="12">
        <v>15.785062391310126</v>
      </c>
    </row>
    <row r="2841" spans="6:9" x14ac:dyDescent="0.3">
      <c r="F2841" s="2">
        <v>2836</v>
      </c>
      <c r="G2841" s="12">
        <f ca="1"/>
        <v>15.7043451466471</v>
      </c>
      <c r="H2841" s="12">
        <v>0.28355000000000002</v>
      </c>
      <c r="I2841" s="12">
        <v>15.786360845590536</v>
      </c>
    </row>
    <row r="2842" spans="6:9" x14ac:dyDescent="0.3">
      <c r="F2842" s="2">
        <v>2837</v>
      </c>
      <c r="G2842" s="12">
        <f ca="1"/>
        <v>15.706934979987469</v>
      </c>
      <c r="H2842" s="12">
        <v>0.28365000000000001</v>
      </c>
      <c r="I2842" s="12">
        <v>15.787659284309015</v>
      </c>
    </row>
    <row r="2843" spans="6:9" x14ac:dyDescent="0.3">
      <c r="F2843" s="2">
        <v>2838</v>
      </c>
      <c r="G2843" s="12">
        <f ca="1"/>
        <v>15.70707143546468</v>
      </c>
      <c r="H2843" s="12">
        <v>0.28375</v>
      </c>
      <c r="I2843" s="12">
        <v>15.788957707563977</v>
      </c>
    </row>
    <row r="2844" spans="6:9" x14ac:dyDescent="0.3">
      <c r="F2844" s="2">
        <v>2839</v>
      </c>
      <c r="G2844" s="12">
        <f ca="1"/>
        <v>15.707279055719846</v>
      </c>
      <c r="H2844" s="12">
        <v>0.28384999999999999</v>
      </c>
      <c r="I2844" s="12">
        <v>15.790256115453797</v>
      </c>
    </row>
    <row r="2845" spans="6:9" x14ac:dyDescent="0.3">
      <c r="F2845" s="2">
        <v>2840</v>
      </c>
      <c r="G2845" s="12">
        <f ca="1"/>
        <v>15.709915369226398</v>
      </c>
      <c r="H2845" s="12">
        <v>0.28394999999999998</v>
      </c>
      <c r="I2845" s="12">
        <v>15.791554508076789</v>
      </c>
    </row>
    <row r="2846" spans="6:9" x14ac:dyDescent="0.3">
      <c r="F2846" s="2">
        <v>2841</v>
      </c>
      <c r="G2846" s="12">
        <f ca="1"/>
        <v>15.710398993270726</v>
      </c>
      <c r="H2846" s="12">
        <v>0.28405000000000002</v>
      </c>
      <c r="I2846" s="12">
        <v>15.792852885531213</v>
      </c>
    </row>
    <row r="2847" spans="6:9" x14ac:dyDescent="0.3">
      <c r="F2847" s="2">
        <v>2842</v>
      </c>
      <c r="G2847" s="12">
        <f ca="1"/>
        <v>15.710586816922554</v>
      </c>
      <c r="H2847" s="12">
        <v>0.28415000000000001</v>
      </c>
      <c r="I2847" s="12">
        <v>15.794151247915284</v>
      </c>
    </row>
    <row r="2848" spans="6:9" x14ac:dyDescent="0.3">
      <c r="F2848" s="2">
        <v>2843</v>
      </c>
      <c r="G2848" s="12">
        <f ca="1"/>
        <v>15.711092003606772</v>
      </c>
      <c r="H2848" s="12">
        <v>0.28425</v>
      </c>
      <c r="I2848" s="12">
        <v>15.795449595327167</v>
      </c>
    </row>
    <row r="2849" spans="6:9" x14ac:dyDescent="0.3">
      <c r="F2849" s="2">
        <v>2844</v>
      </c>
      <c r="G2849" s="12">
        <f ca="1"/>
        <v>15.71281905743901</v>
      </c>
      <c r="H2849" s="12">
        <v>0.28434999999999999</v>
      </c>
      <c r="I2849" s="12">
        <v>15.796747927864963</v>
      </c>
    </row>
    <row r="2850" spans="6:9" x14ac:dyDescent="0.3">
      <c r="F2850" s="2">
        <v>2845</v>
      </c>
      <c r="G2850" s="12">
        <f ca="1"/>
        <v>15.712912293352581</v>
      </c>
      <c r="H2850" s="12">
        <v>0.28444999999999998</v>
      </c>
      <c r="I2850" s="12">
        <v>15.798046245626738</v>
      </c>
    </row>
    <row r="2851" spans="6:9" x14ac:dyDescent="0.3">
      <c r="F2851" s="2">
        <v>2846</v>
      </c>
      <c r="G2851" s="12">
        <f ca="1"/>
        <v>15.713057756668073</v>
      </c>
      <c r="H2851" s="12">
        <v>0.28455000000000003</v>
      </c>
      <c r="I2851" s="12">
        <v>15.799344548710494</v>
      </c>
    </row>
    <row r="2852" spans="6:9" x14ac:dyDescent="0.3">
      <c r="F2852" s="2">
        <v>2847</v>
      </c>
      <c r="G2852" s="12">
        <f ca="1"/>
        <v>15.713482635933655</v>
      </c>
      <c r="H2852" s="12">
        <v>0.28465000000000001</v>
      </c>
      <c r="I2852" s="12">
        <v>15.800642837214181</v>
      </c>
    </row>
    <row r="2853" spans="6:9" x14ac:dyDescent="0.3">
      <c r="F2853" s="2">
        <v>2848</v>
      </c>
      <c r="G2853" s="12">
        <f ca="1"/>
        <v>15.716386750049761</v>
      </c>
      <c r="H2853" s="12">
        <v>0.28475</v>
      </c>
      <c r="I2853" s="12">
        <v>15.801941111235704</v>
      </c>
    </row>
    <row r="2854" spans="6:9" x14ac:dyDescent="0.3">
      <c r="F2854" s="2">
        <v>2849</v>
      </c>
      <c r="G2854" s="12">
        <f ca="1"/>
        <v>15.719543785863337</v>
      </c>
      <c r="H2854" s="12">
        <v>0.28484999999999999</v>
      </c>
      <c r="I2854" s="12">
        <v>15.80323937087292</v>
      </c>
    </row>
    <row r="2855" spans="6:9" x14ac:dyDescent="0.3">
      <c r="F2855" s="2">
        <v>2850</v>
      </c>
      <c r="G2855" s="12">
        <f ca="1"/>
        <v>15.723006270825916</v>
      </c>
      <c r="H2855" s="12">
        <v>0.28494999999999998</v>
      </c>
      <c r="I2855" s="12">
        <v>15.80453761622362</v>
      </c>
    </row>
    <row r="2856" spans="6:9" x14ac:dyDescent="0.3">
      <c r="F2856" s="2">
        <v>2851</v>
      </c>
      <c r="G2856" s="12">
        <f ca="1"/>
        <v>15.723051932436324</v>
      </c>
      <c r="H2856" s="12">
        <v>0.28505000000000003</v>
      </c>
      <c r="I2856" s="12">
        <v>15.805835847385563</v>
      </c>
    </row>
    <row r="2857" spans="6:9" x14ac:dyDescent="0.3">
      <c r="F2857" s="2">
        <v>2852</v>
      </c>
      <c r="G2857" s="12">
        <f ca="1"/>
        <v>15.724701588582562</v>
      </c>
      <c r="H2857" s="12">
        <v>0.28515000000000001</v>
      </c>
      <c r="I2857" s="12">
        <v>15.807134064456442</v>
      </c>
    </row>
    <row r="2858" spans="6:9" x14ac:dyDescent="0.3">
      <c r="F2858" s="2">
        <v>2853</v>
      </c>
      <c r="G2858" s="12">
        <f ca="1"/>
        <v>15.726369729726251</v>
      </c>
      <c r="H2858" s="12">
        <v>0.28525</v>
      </c>
      <c r="I2858" s="12">
        <v>15.808432267533902</v>
      </c>
    </row>
    <row r="2859" spans="6:9" x14ac:dyDescent="0.3">
      <c r="F2859" s="2">
        <v>2854</v>
      </c>
      <c r="G2859" s="12">
        <f ca="1"/>
        <v>15.726702289374991</v>
      </c>
      <c r="H2859" s="12">
        <v>0.28534999999999999</v>
      </c>
      <c r="I2859" s="12">
        <v>15.809730456715542</v>
      </c>
    </row>
    <row r="2860" spans="6:9" x14ac:dyDescent="0.3">
      <c r="F2860" s="2">
        <v>2855</v>
      </c>
      <c r="G2860" s="12">
        <f ca="1"/>
        <v>15.727137604195416</v>
      </c>
      <c r="H2860" s="12">
        <v>0.28544999999999998</v>
      </c>
      <c r="I2860" s="12">
        <v>15.81102863209891</v>
      </c>
    </row>
    <row r="2861" spans="6:9" x14ac:dyDescent="0.3">
      <c r="F2861" s="2">
        <v>2856</v>
      </c>
      <c r="G2861" s="12">
        <f ca="1"/>
        <v>15.727622949318551</v>
      </c>
      <c r="H2861" s="12">
        <v>0.28555000000000003</v>
      </c>
      <c r="I2861" s="12">
        <v>15.812326793781498</v>
      </c>
    </row>
    <row r="2862" spans="6:9" x14ac:dyDescent="0.3">
      <c r="F2862" s="2">
        <v>2857</v>
      </c>
      <c r="G2862" s="12">
        <f ca="1"/>
        <v>15.727688570748294</v>
      </c>
      <c r="H2862" s="12">
        <v>0.28565000000000002</v>
      </c>
      <c r="I2862" s="12">
        <v>15.81362494186075</v>
      </c>
    </row>
    <row r="2863" spans="6:9" x14ac:dyDescent="0.3">
      <c r="F2863" s="2">
        <v>2858</v>
      </c>
      <c r="G2863" s="12">
        <f ca="1"/>
        <v>15.727784892606081</v>
      </c>
      <c r="H2863" s="12">
        <v>0.28575</v>
      </c>
      <c r="I2863" s="12">
        <v>15.814923076434061</v>
      </c>
    </row>
    <row r="2864" spans="6:9" x14ac:dyDescent="0.3">
      <c r="F2864" s="2">
        <v>2859</v>
      </c>
      <c r="G2864" s="12">
        <f ca="1"/>
        <v>15.728189776745886</v>
      </c>
      <c r="H2864" s="12">
        <v>0.28584999999999999</v>
      </c>
      <c r="I2864" s="12">
        <v>15.816221197598775</v>
      </c>
    </row>
    <row r="2865" spans="6:9" x14ac:dyDescent="0.3">
      <c r="F2865" s="2">
        <v>2860</v>
      </c>
      <c r="G2865" s="12">
        <f ca="1"/>
        <v>15.72849838870269</v>
      </c>
      <c r="H2865" s="12">
        <v>0.28594999999999998</v>
      </c>
      <c r="I2865" s="12">
        <v>15.81751930545218</v>
      </c>
    </row>
    <row r="2866" spans="6:9" x14ac:dyDescent="0.3">
      <c r="F2866" s="2">
        <v>2861</v>
      </c>
      <c r="G2866" s="12">
        <f ca="1"/>
        <v>15.730396175776226</v>
      </c>
      <c r="H2866" s="12">
        <v>0.28605000000000003</v>
      </c>
      <c r="I2866" s="12">
        <v>15.818817400091527</v>
      </c>
    </row>
    <row r="2867" spans="6:9" x14ac:dyDescent="0.3">
      <c r="F2867" s="2">
        <v>2862</v>
      </c>
      <c r="G2867" s="12">
        <f ca="1"/>
        <v>15.731642485956058</v>
      </c>
      <c r="H2867" s="12">
        <v>0.28615000000000002</v>
      </c>
      <c r="I2867" s="12">
        <v>15.820115481614</v>
      </c>
    </row>
    <row r="2868" spans="6:9" x14ac:dyDescent="0.3">
      <c r="F2868" s="2">
        <v>2863</v>
      </c>
      <c r="G2868" s="12">
        <f ca="1"/>
        <v>15.733151049413767</v>
      </c>
      <c r="H2868" s="12">
        <v>0.28625</v>
      </c>
      <c r="I2868" s="12">
        <v>15.821413550116745</v>
      </c>
    </row>
    <row r="2869" spans="6:9" x14ac:dyDescent="0.3">
      <c r="F2869" s="2">
        <v>2864</v>
      </c>
      <c r="G2869" s="12">
        <f ca="1"/>
        <v>15.733699224791712</v>
      </c>
      <c r="H2869" s="12">
        <v>0.28634999999999999</v>
      </c>
      <c r="I2869" s="12">
        <v>15.822711605696856</v>
      </c>
    </row>
    <row r="2870" spans="6:9" x14ac:dyDescent="0.3">
      <c r="F2870" s="2">
        <v>2865</v>
      </c>
      <c r="G2870" s="12">
        <f ca="1"/>
        <v>15.737184296225504</v>
      </c>
      <c r="H2870" s="12">
        <v>0.28644999999999998</v>
      </c>
      <c r="I2870" s="12">
        <v>15.824009648451376</v>
      </c>
    </row>
    <row r="2871" spans="6:9" x14ac:dyDescent="0.3">
      <c r="F2871" s="2">
        <v>2866</v>
      </c>
      <c r="G2871" s="12">
        <f ca="1"/>
        <v>15.737616128909654</v>
      </c>
      <c r="H2871" s="12">
        <v>0.28655000000000003</v>
      </c>
      <c r="I2871" s="12">
        <v>15.825307678477293</v>
      </c>
    </row>
    <row r="2872" spans="6:9" x14ac:dyDescent="0.3">
      <c r="F2872" s="2">
        <v>2867</v>
      </c>
      <c r="G2872" s="12">
        <f ca="1"/>
        <v>15.738473570795318</v>
      </c>
      <c r="H2872" s="12">
        <v>0.28665000000000002</v>
      </c>
      <c r="I2872" s="12">
        <v>15.826605695871553</v>
      </c>
    </row>
    <row r="2873" spans="6:9" x14ac:dyDescent="0.3">
      <c r="F2873" s="2">
        <v>2868</v>
      </c>
      <c r="G2873" s="12">
        <f ca="1"/>
        <v>15.73871792085872</v>
      </c>
      <c r="H2873" s="12">
        <v>0.28675</v>
      </c>
      <c r="I2873" s="12">
        <v>15.827903700731049</v>
      </c>
    </row>
    <row r="2874" spans="6:9" x14ac:dyDescent="0.3">
      <c r="F2874" s="2">
        <v>2869</v>
      </c>
      <c r="G2874" s="12">
        <f ca="1"/>
        <v>15.739158769171761</v>
      </c>
      <c r="H2874" s="12">
        <v>0.28684999999999999</v>
      </c>
      <c r="I2874" s="12">
        <v>15.829201693152626</v>
      </c>
    </row>
    <row r="2875" spans="6:9" x14ac:dyDescent="0.3">
      <c r="F2875" s="2">
        <v>2870</v>
      </c>
      <c r="G2875" s="12">
        <f ca="1"/>
        <v>15.739452352837155</v>
      </c>
      <c r="H2875" s="12">
        <v>0.28694999999999998</v>
      </c>
      <c r="I2875" s="12">
        <v>15.830499673233074</v>
      </c>
    </row>
    <row r="2876" spans="6:9" x14ac:dyDescent="0.3">
      <c r="F2876" s="2">
        <v>2871</v>
      </c>
      <c r="G2876" s="12">
        <f ca="1"/>
        <v>15.740480136388024</v>
      </c>
      <c r="H2876" s="12">
        <v>0.28705000000000003</v>
      </c>
      <c r="I2876" s="12">
        <v>15.831797641069144</v>
      </c>
    </row>
    <row r="2877" spans="6:9" x14ac:dyDescent="0.3">
      <c r="F2877" s="2">
        <v>2872</v>
      </c>
      <c r="G2877" s="12">
        <f ca="1"/>
        <v>15.742331220457233</v>
      </c>
      <c r="H2877" s="12">
        <v>0.28715000000000002</v>
      </c>
      <c r="I2877" s="12">
        <v>15.833095596757524</v>
      </c>
    </row>
    <row r="2878" spans="6:9" x14ac:dyDescent="0.3">
      <c r="F2878" s="2">
        <v>2873</v>
      </c>
      <c r="G2878" s="12">
        <f ca="1"/>
        <v>15.744322815007973</v>
      </c>
      <c r="H2878" s="12">
        <v>0.28725000000000001</v>
      </c>
      <c r="I2878" s="12">
        <v>15.834393540394863</v>
      </c>
    </row>
    <row r="2879" spans="6:9" x14ac:dyDescent="0.3">
      <c r="F2879" s="2">
        <v>2874</v>
      </c>
      <c r="G2879" s="12">
        <f ca="1"/>
        <v>15.746155567856508</v>
      </c>
      <c r="H2879" s="12">
        <v>0.28734999999999999</v>
      </c>
      <c r="I2879" s="12">
        <v>15.835691472077759</v>
      </c>
    </row>
    <row r="2880" spans="6:9" x14ac:dyDescent="0.3">
      <c r="F2880" s="2">
        <v>2875</v>
      </c>
      <c r="G2880" s="12">
        <f ca="1"/>
        <v>15.748100894946058</v>
      </c>
      <c r="H2880" s="12">
        <v>0.28744999999999998</v>
      </c>
      <c r="I2880" s="12">
        <v>15.836989391902762</v>
      </c>
    </row>
    <row r="2881" spans="6:9" x14ac:dyDescent="0.3">
      <c r="F2881" s="2">
        <v>2876</v>
      </c>
      <c r="G2881" s="12">
        <f ca="1"/>
        <v>15.748177816426526</v>
      </c>
      <c r="H2881" s="12">
        <v>0.28754999999999997</v>
      </c>
      <c r="I2881" s="12">
        <v>15.838287299966364</v>
      </c>
    </row>
    <row r="2882" spans="6:9" x14ac:dyDescent="0.3">
      <c r="F2882" s="2">
        <v>2877</v>
      </c>
      <c r="G2882" s="12">
        <f ca="1"/>
        <v>15.74864703161505</v>
      </c>
      <c r="H2882" s="12">
        <v>0.28765000000000002</v>
      </c>
      <c r="I2882" s="12">
        <v>15.839585196365022</v>
      </c>
    </row>
    <row r="2883" spans="6:9" x14ac:dyDescent="0.3">
      <c r="F2883" s="2">
        <v>2878</v>
      </c>
      <c r="G2883" s="12">
        <f ca="1"/>
        <v>15.749605920686619</v>
      </c>
      <c r="H2883" s="12">
        <v>0.28775000000000001</v>
      </c>
      <c r="I2883" s="12">
        <v>15.84088308119513</v>
      </c>
    </row>
    <row r="2884" spans="6:9" x14ac:dyDescent="0.3">
      <c r="F2884" s="2">
        <v>2879</v>
      </c>
      <c r="G2884" s="12">
        <f ca="1"/>
        <v>15.750361574909029</v>
      </c>
      <c r="H2884" s="12">
        <v>0.28784999999999999</v>
      </c>
      <c r="I2884" s="12">
        <v>15.842180954553051</v>
      </c>
    </row>
    <row r="2885" spans="6:9" x14ac:dyDescent="0.3">
      <c r="F2885" s="2">
        <v>2880</v>
      </c>
      <c r="G2885" s="12">
        <f ca="1"/>
        <v>15.752652302815839</v>
      </c>
      <c r="H2885" s="12">
        <v>0.28794999999999998</v>
      </c>
      <c r="I2885" s="12">
        <v>15.843478816535075</v>
      </c>
    </row>
    <row r="2886" spans="6:9" x14ac:dyDescent="0.3">
      <c r="F2886" s="2">
        <v>2881</v>
      </c>
      <c r="G2886" s="12">
        <f ca="1"/>
        <v>15.754345179951565</v>
      </c>
      <c r="H2886" s="12">
        <v>0.28804999999999997</v>
      </c>
      <c r="I2886" s="12">
        <v>15.844776667237467</v>
      </c>
    </row>
    <row r="2887" spans="6:9" x14ac:dyDescent="0.3">
      <c r="F2887" s="2">
        <v>2882</v>
      </c>
      <c r="G2887" s="12">
        <f ca="1"/>
        <v>15.75437283336136</v>
      </c>
      <c r="H2887" s="12">
        <v>0.28815000000000002</v>
      </c>
      <c r="I2887" s="12">
        <v>15.84607450675643</v>
      </c>
    </row>
    <row r="2888" spans="6:9" x14ac:dyDescent="0.3">
      <c r="F2888" s="2">
        <v>2883</v>
      </c>
      <c r="G2888" s="12">
        <f ca="1"/>
        <v>15.760162466965699</v>
      </c>
      <c r="H2888" s="12">
        <v>0.28825000000000001</v>
      </c>
      <c r="I2888" s="12">
        <v>15.847372335188123</v>
      </c>
    </row>
    <row r="2889" spans="6:9" x14ac:dyDescent="0.3">
      <c r="F2889" s="2">
        <v>2884</v>
      </c>
      <c r="G2889" s="12">
        <f ca="1"/>
        <v>15.760995557057601</v>
      </c>
      <c r="H2889" s="12">
        <v>0.28835</v>
      </c>
      <c r="I2889" s="12">
        <v>15.848670152628655</v>
      </c>
    </row>
    <row r="2890" spans="6:9" x14ac:dyDescent="0.3">
      <c r="F2890" s="2">
        <v>2885</v>
      </c>
      <c r="G2890" s="12">
        <f ca="1"/>
        <v>15.7646242973385</v>
      </c>
      <c r="H2890" s="12">
        <v>0.28844999999999998</v>
      </c>
      <c r="I2890" s="12">
        <v>15.849967959174087</v>
      </c>
    </row>
    <row r="2891" spans="6:9" x14ac:dyDescent="0.3">
      <c r="F2891" s="2">
        <v>2886</v>
      </c>
      <c r="G2891" s="12">
        <f ca="1"/>
        <v>15.766756329227229</v>
      </c>
      <c r="H2891" s="12">
        <v>0.28854999999999997</v>
      </c>
      <c r="I2891" s="12">
        <v>15.851265754920435</v>
      </c>
    </row>
    <row r="2892" spans="6:9" x14ac:dyDescent="0.3">
      <c r="F2892" s="2">
        <v>2887</v>
      </c>
      <c r="G2892" s="12">
        <f ca="1"/>
        <v>15.766915198594978</v>
      </c>
      <c r="H2892" s="12">
        <v>0.28865000000000002</v>
      </c>
      <c r="I2892" s="12">
        <v>15.852563539963661</v>
      </c>
    </row>
    <row r="2893" spans="6:9" x14ac:dyDescent="0.3">
      <c r="F2893" s="2">
        <v>2888</v>
      </c>
      <c r="G2893" s="12">
        <f ca="1"/>
        <v>15.767205286121374</v>
      </c>
      <c r="H2893" s="12">
        <v>0.28875000000000001</v>
      </c>
      <c r="I2893" s="12">
        <v>15.853861314399687</v>
      </c>
    </row>
    <row r="2894" spans="6:9" x14ac:dyDescent="0.3">
      <c r="F2894" s="2">
        <v>2889</v>
      </c>
      <c r="G2894" s="12">
        <f ca="1"/>
        <v>15.770562785261156</v>
      </c>
      <c r="H2894" s="12">
        <v>0.28885</v>
      </c>
      <c r="I2894" s="12">
        <v>15.855159078324373</v>
      </c>
    </row>
    <row r="2895" spans="6:9" x14ac:dyDescent="0.3">
      <c r="F2895" s="2">
        <v>2890</v>
      </c>
      <c r="G2895" s="12">
        <f ca="1"/>
        <v>15.770750466381021</v>
      </c>
      <c r="H2895" s="12">
        <v>0.28894999999999998</v>
      </c>
      <c r="I2895" s="12">
        <v>15.856456831833551</v>
      </c>
    </row>
    <row r="2896" spans="6:9" x14ac:dyDescent="0.3">
      <c r="F2896" s="2">
        <v>2891</v>
      </c>
      <c r="G2896" s="12">
        <f ca="1"/>
        <v>15.770782035375957</v>
      </c>
      <c r="H2896" s="12">
        <v>0.28904999999999997</v>
      </c>
      <c r="I2896" s="12">
        <v>15.857754575022986</v>
      </c>
    </row>
    <row r="2897" spans="6:9" x14ac:dyDescent="0.3">
      <c r="F2897" s="2">
        <v>2892</v>
      </c>
      <c r="G2897" s="12">
        <f ca="1"/>
        <v>15.770882991873098</v>
      </c>
      <c r="H2897" s="12">
        <v>0.28915000000000002</v>
      </c>
      <c r="I2897" s="12">
        <v>15.85905230798841</v>
      </c>
    </row>
    <row r="2898" spans="6:9" x14ac:dyDescent="0.3">
      <c r="F2898" s="2">
        <v>2893</v>
      </c>
      <c r="G2898" s="12">
        <f ca="1"/>
        <v>15.772619445170076</v>
      </c>
      <c r="H2898" s="12">
        <v>0.28925000000000001</v>
      </c>
      <c r="I2898" s="12">
        <v>15.860350030825499</v>
      </c>
    </row>
    <row r="2899" spans="6:9" x14ac:dyDescent="0.3">
      <c r="F2899" s="2">
        <v>2894</v>
      </c>
      <c r="G2899" s="12">
        <f ca="1"/>
        <v>15.772753616241431</v>
      </c>
      <c r="H2899" s="12">
        <v>0.28935</v>
      </c>
      <c r="I2899" s="12">
        <v>15.861647743629884</v>
      </c>
    </row>
    <row r="2900" spans="6:9" x14ac:dyDescent="0.3">
      <c r="F2900" s="2">
        <v>2895</v>
      </c>
      <c r="G2900" s="12">
        <f ca="1"/>
        <v>15.774439540116731</v>
      </c>
      <c r="H2900" s="12">
        <v>0.28944999999999999</v>
      </c>
      <c r="I2900" s="12">
        <v>15.86294544649715</v>
      </c>
    </row>
    <row r="2901" spans="6:9" x14ac:dyDescent="0.3">
      <c r="F2901" s="2">
        <v>2896</v>
      </c>
      <c r="G2901" s="12">
        <f ca="1"/>
        <v>15.774708831935088</v>
      </c>
      <c r="H2901" s="12">
        <v>0.28954999999999997</v>
      </c>
      <c r="I2901" s="12">
        <v>15.864243139522831</v>
      </c>
    </row>
    <row r="2902" spans="6:9" x14ac:dyDescent="0.3">
      <c r="F2902" s="2">
        <v>2897</v>
      </c>
      <c r="G2902" s="12">
        <f ca="1"/>
        <v>15.776712362152892</v>
      </c>
      <c r="H2902" s="12">
        <v>0.28965000000000002</v>
      </c>
      <c r="I2902" s="12">
        <v>15.865540822802412</v>
      </c>
    </row>
    <row r="2903" spans="6:9" x14ac:dyDescent="0.3">
      <c r="F2903" s="2">
        <v>2898</v>
      </c>
      <c r="G2903" s="12">
        <f ca="1"/>
        <v>15.776773729939716</v>
      </c>
      <c r="H2903" s="12">
        <v>0.28975000000000001</v>
      </c>
      <c r="I2903" s="12">
        <v>15.866838496431345</v>
      </c>
    </row>
    <row r="2904" spans="6:9" x14ac:dyDescent="0.3">
      <c r="F2904" s="2">
        <v>2899</v>
      </c>
      <c r="G2904" s="12">
        <f ca="1"/>
        <v>15.777484343578216</v>
      </c>
      <c r="H2904" s="12">
        <v>0.28985</v>
      </c>
      <c r="I2904" s="12">
        <v>15.868136160505014</v>
      </c>
    </row>
    <row r="2905" spans="6:9" x14ac:dyDescent="0.3">
      <c r="F2905" s="2">
        <v>2900</v>
      </c>
      <c r="G2905" s="12">
        <f ca="1"/>
        <v>15.778390247893384</v>
      </c>
      <c r="H2905" s="12">
        <v>0.28994999999999999</v>
      </c>
      <c r="I2905" s="12">
        <v>15.869433815118773</v>
      </c>
    </row>
    <row r="2906" spans="6:9" x14ac:dyDescent="0.3">
      <c r="F2906" s="2">
        <v>2901</v>
      </c>
      <c r="G2906" s="12">
        <f ca="1"/>
        <v>15.782571234773728</v>
      </c>
      <c r="H2906" s="12">
        <v>0.29004999999999997</v>
      </c>
      <c r="I2906" s="12">
        <v>15.870731460367921</v>
      </c>
    </row>
    <row r="2907" spans="6:9" x14ac:dyDescent="0.3">
      <c r="F2907" s="2">
        <v>2902</v>
      </c>
      <c r="G2907" s="12">
        <f ca="1"/>
        <v>15.786502534111767</v>
      </c>
      <c r="H2907" s="12">
        <v>0.29015000000000002</v>
      </c>
      <c r="I2907" s="12">
        <v>15.87202909634771</v>
      </c>
    </row>
    <row r="2908" spans="6:9" x14ac:dyDescent="0.3">
      <c r="F2908" s="2">
        <v>2903</v>
      </c>
      <c r="G2908" s="12">
        <f ca="1"/>
        <v>15.786912631742851</v>
      </c>
      <c r="H2908" s="12">
        <v>0.29025000000000001</v>
      </c>
      <c r="I2908" s="12">
        <v>15.873326723153347</v>
      </c>
    </row>
    <row r="2909" spans="6:9" x14ac:dyDescent="0.3">
      <c r="F2909" s="2">
        <v>2904</v>
      </c>
      <c r="G2909" s="12">
        <f ca="1"/>
        <v>15.786918845489858</v>
      </c>
      <c r="H2909" s="12">
        <v>0.29035</v>
      </c>
      <c r="I2909" s="12">
        <v>15.87462434087999</v>
      </c>
    </row>
    <row r="2910" spans="6:9" x14ac:dyDescent="0.3">
      <c r="F2910" s="2">
        <v>2905</v>
      </c>
      <c r="G2910" s="12">
        <f ca="1"/>
        <v>15.787349570165023</v>
      </c>
      <c r="H2910" s="12">
        <v>0.29044999999999999</v>
      </c>
      <c r="I2910" s="12">
        <v>15.875921949622759</v>
      </c>
    </row>
    <row r="2911" spans="6:9" x14ac:dyDescent="0.3">
      <c r="F2911" s="2">
        <v>2906</v>
      </c>
      <c r="G2911" s="12">
        <f ca="1"/>
        <v>15.78764131270998</v>
      </c>
      <c r="H2911" s="12">
        <v>0.29054999999999997</v>
      </c>
      <c r="I2911" s="12">
        <v>15.877219549476717</v>
      </c>
    </row>
    <row r="2912" spans="6:9" x14ac:dyDescent="0.3">
      <c r="F2912" s="2">
        <v>2907</v>
      </c>
      <c r="G2912" s="12">
        <f ca="1"/>
        <v>15.791188134167582</v>
      </c>
      <c r="H2912" s="12">
        <v>0.29065000000000002</v>
      </c>
      <c r="I2912" s="12">
        <v>15.878517140536882</v>
      </c>
    </row>
    <row r="2913" spans="6:9" x14ac:dyDescent="0.3">
      <c r="F2913" s="2">
        <v>2908</v>
      </c>
      <c r="G2913" s="12">
        <f ca="1"/>
        <v>15.791902417499401</v>
      </c>
      <c r="H2913" s="12">
        <v>0.29075000000000001</v>
      </c>
      <c r="I2913" s="12">
        <v>15.879814722898232</v>
      </c>
    </row>
    <row r="2914" spans="6:9" x14ac:dyDescent="0.3">
      <c r="F2914" s="2">
        <v>2909</v>
      </c>
      <c r="G2914" s="12">
        <f ca="1"/>
        <v>15.793404611141346</v>
      </c>
      <c r="H2914" s="12">
        <v>0.29085</v>
      </c>
      <c r="I2914" s="12">
        <v>15.88111229665569</v>
      </c>
    </row>
    <row r="2915" spans="6:9" x14ac:dyDescent="0.3">
      <c r="F2915" s="2">
        <v>2910</v>
      </c>
      <c r="G2915" s="12">
        <f ca="1"/>
        <v>15.794630314599404</v>
      </c>
      <c r="H2915" s="12">
        <v>0.29094999999999999</v>
      </c>
      <c r="I2915" s="12">
        <v>15.882409861904142</v>
      </c>
    </row>
    <row r="2916" spans="6:9" x14ac:dyDescent="0.3">
      <c r="F2916" s="2">
        <v>2911</v>
      </c>
      <c r="G2916" s="12">
        <f ca="1"/>
        <v>15.796031971922313</v>
      </c>
      <c r="H2916" s="12">
        <v>0.29104999999999998</v>
      </c>
      <c r="I2916" s="12">
        <v>15.883707418738421</v>
      </c>
    </row>
    <row r="2917" spans="6:9" x14ac:dyDescent="0.3">
      <c r="F2917" s="2">
        <v>2912</v>
      </c>
      <c r="G2917" s="12">
        <f ca="1"/>
        <v>15.798531355953214</v>
      </c>
      <c r="H2917" s="12">
        <v>0.29115000000000002</v>
      </c>
      <c r="I2917" s="12">
        <v>15.885004967253316</v>
      </c>
    </row>
    <row r="2918" spans="6:9" x14ac:dyDescent="0.3">
      <c r="F2918" s="2">
        <v>2913</v>
      </c>
      <c r="G2918" s="12">
        <f ca="1"/>
        <v>15.802710318870744</v>
      </c>
      <c r="H2918" s="12">
        <v>0.29125000000000001</v>
      </c>
      <c r="I2918" s="12">
        <v>15.886302507543572</v>
      </c>
    </row>
    <row r="2919" spans="6:9" x14ac:dyDescent="0.3">
      <c r="F2919" s="2">
        <v>2914</v>
      </c>
      <c r="G2919" s="12">
        <f ca="1"/>
        <v>15.803255554478678</v>
      </c>
      <c r="H2919" s="12">
        <v>0.29135</v>
      </c>
      <c r="I2919" s="12">
        <v>15.887600039703887</v>
      </c>
    </row>
    <row r="2920" spans="6:9" x14ac:dyDescent="0.3">
      <c r="F2920" s="2">
        <v>2915</v>
      </c>
      <c r="G2920" s="12">
        <f ca="1"/>
        <v>15.803369348987552</v>
      </c>
      <c r="H2920" s="12">
        <v>0.29144999999999999</v>
      </c>
      <c r="I2920" s="12">
        <v>15.888897563828907</v>
      </c>
    </row>
    <row r="2921" spans="6:9" x14ac:dyDescent="0.3">
      <c r="F2921" s="2">
        <v>2916</v>
      </c>
      <c r="G2921" s="12">
        <f ca="1"/>
        <v>15.805053977487223</v>
      </c>
      <c r="H2921" s="12">
        <v>0.29154999999999998</v>
      </c>
      <c r="I2921" s="12">
        <v>15.890195080013243</v>
      </c>
    </row>
    <row r="2922" spans="6:9" x14ac:dyDescent="0.3">
      <c r="F2922" s="2">
        <v>2917</v>
      </c>
      <c r="G2922" s="12">
        <f ca="1"/>
        <v>15.806710931647221</v>
      </c>
      <c r="H2922" s="12">
        <v>0.29165000000000002</v>
      </c>
      <c r="I2922" s="12">
        <v>15.891492588351451</v>
      </c>
    </row>
    <row r="2923" spans="6:9" x14ac:dyDescent="0.3">
      <c r="F2923" s="2">
        <v>2918</v>
      </c>
      <c r="G2923" s="12">
        <f ca="1"/>
        <v>15.807708553966487</v>
      </c>
      <c r="H2923" s="12">
        <v>0.29175000000000001</v>
      </c>
      <c r="I2923" s="12">
        <v>15.892790088938053</v>
      </c>
    </row>
    <row r="2924" spans="6:9" x14ac:dyDescent="0.3">
      <c r="F2924" s="2">
        <v>2919</v>
      </c>
      <c r="G2924" s="12">
        <f ca="1"/>
        <v>15.809130304311257</v>
      </c>
      <c r="H2924" s="12">
        <v>0.29185</v>
      </c>
      <c r="I2924" s="12">
        <v>15.894087581867506</v>
      </c>
    </row>
    <row r="2925" spans="6:9" x14ac:dyDescent="0.3">
      <c r="F2925" s="2">
        <v>2920</v>
      </c>
      <c r="G2925" s="12">
        <f ca="1"/>
        <v>15.811015156375458</v>
      </c>
      <c r="H2925" s="12">
        <v>0.29194999999999999</v>
      </c>
      <c r="I2925" s="12">
        <v>15.895385067234244</v>
      </c>
    </row>
    <row r="2926" spans="6:9" x14ac:dyDescent="0.3">
      <c r="F2926" s="2">
        <v>2921</v>
      </c>
      <c r="G2926" s="12">
        <f ca="1"/>
        <v>15.813969728522199</v>
      </c>
      <c r="H2926" s="12">
        <v>0.29204999999999998</v>
      </c>
      <c r="I2926" s="12">
        <v>15.896682545132638</v>
      </c>
    </row>
    <row r="2927" spans="6:9" x14ac:dyDescent="0.3">
      <c r="F2927" s="2">
        <v>2922</v>
      </c>
      <c r="G2927" s="12">
        <f ca="1"/>
        <v>15.814848963078319</v>
      </c>
      <c r="H2927" s="12">
        <v>0.29215000000000002</v>
      </c>
      <c r="I2927" s="12">
        <v>15.897980015657026</v>
      </c>
    </row>
    <row r="2928" spans="6:9" x14ac:dyDescent="0.3">
      <c r="F2928" s="2">
        <v>2923</v>
      </c>
      <c r="G2928" s="12">
        <f ca="1"/>
        <v>15.820069900343022</v>
      </c>
      <c r="H2928" s="12">
        <v>0.29225000000000001</v>
      </c>
      <c r="I2928" s="12">
        <v>15.89927747890169</v>
      </c>
    </row>
    <row r="2929" spans="6:9" x14ac:dyDescent="0.3">
      <c r="F2929" s="2">
        <v>2924</v>
      </c>
      <c r="G2929" s="12">
        <f ca="1"/>
        <v>15.82149826452455</v>
      </c>
      <c r="H2929" s="12">
        <v>0.29235</v>
      </c>
      <c r="I2929" s="12">
        <v>15.900574934960876</v>
      </c>
    </row>
    <row r="2930" spans="6:9" x14ac:dyDescent="0.3">
      <c r="F2930" s="2">
        <v>2925</v>
      </c>
      <c r="G2930" s="12">
        <f ca="1"/>
        <v>15.824746854815828</v>
      </c>
      <c r="H2930" s="12">
        <v>0.29244999999999999</v>
      </c>
      <c r="I2930" s="12">
        <v>15.901872383928781</v>
      </c>
    </row>
    <row r="2931" spans="6:9" x14ac:dyDescent="0.3">
      <c r="F2931" s="2">
        <v>2926</v>
      </c>
      <c r="G2931" s="12">
        <f ca="1"/>
        <v>15.828412088602452</v>
      </c>
      <c r="H2931" s="12">
        <v>0.29254999999999998</v>
      </c>
      <c r="I2931" s="12">
        <v>15.903169825899557</v>
      </c>
    </row>
    <row r="2932" spans="6:9" x14ac:dyDescent="0.3">
      <c r="F2932" s="2">
        <v>2927</v>
      </c>
      <c r="G2932" s="12">
        <f ca="1"/>
        <v>15.82909653085343</v>
      </c>
      <c r="H2932" s="12">
        <v>0.29265000000000002</v>
      </c>
      <c r="I2932" s="12">
        <v>15.90446726096731</v>
      </c>
    </row>
    <row r="2933" spans="6:9" x14ac:dyDescent="0.3">
      <c r="F2933" s="2">
        <v>2928</v>
      </c>
      <c r="G2933" s="12">
        <f ca="1"/>
        <v>15.829398600188082</v>
      </c>
      <c r="H2933" s="12">
        <v>0.29275000000000001</v>
      </c>
      <c r="I2933" s="12">
        <v>15.905764689226105</v>
      </c>
    </row>
    <row r="2934" spans="6:9" x14ac:dyDescent="0.3">
      <c r="F2934" s="2">
        <v>2929</v>
      </c>
      <c r="G2934" s="12">
        <f ca="1"/>
        <v>15.830398946666875</v>
      </c>
      <c r="H2934" s="12">
        <v>0.29285</v>
      </c>
      <c r="I2934" s="12">
        <v>15.907062110769958</v>
      </c>
    </row>
    <row r="2935" spans="6:9" x14ac:dyDescent="0.3">
      <c r="F2935" s="2">
        <v>2930</v>
      </c>
      <c r="G2935" s="12">
        <f ca="1"/>
        <v>15.830742475652471</v>
      </c>
      <c r="H2935" s="12">
        <v>0.29294999999999999</v>
      </c>
      <c r="I2935" s="12">
        <v>15.908359525692845</v>
      </c>
    </row>
    <row r="2936" spans="6:9" x14ac:dyDescent="0.3">
      <c r="F2936" s="2">
        <v>2931</v>
      </c>
      <c r="G2936" s="12">
        <f ca="1"/>
        <v>15.831124187259043</v>
      </c>
      <c r="H2936" s="12">
        <v>0.29304999999999998</v>
      </c>
      <c r="I2936" s="12">
        <v>15.909656934088687</v>
      </c>
    </row>
    <row r="2937" spans="6:9" x14ac:dyDescent="0.3">
      <c r="F2937" s="2">
        <v>2932</v>
      </c>
      <c r="G2937" s="12">
        <f ca="1"/>
        <v>15.83126641114869</v>
      </c>
      <c r="H2937" s="12">
        <v>0.29315000000000002</v>
      </c>
      <c r="I2937" s="12">
        <v>15.910954336051379</v>
      </c>
    </row>
    <row r="2938" spans="6:9" x14ac:dyDescent="0.3">
      <c r="F2938" s="2">
        <v>2933</v>
      </c>
      <c r="G2938" s="12">
        <f ca="1"/>
        <v>15.832956411630413</v>
      </c>
      <c r="H2938" s="12">
        <v>0.29325000000000001</v>
      </c>
      <c r="I2938" s="12">
        <v>15.912251731674752</v>
      </c>
    </row>
    <row r="2939" spans="6:9" x14ac:dyDescent="0.3">
      <c r="F2939" s="2">
        <v>2934</v>
      </c>
      <c r="G2939" s="12">
        <f ca="1"/>
        <v>15.834025421477463</v>
      </c>
      <c r="H2939" s="12">
        <v>0.29335</v>
      </c>
      <c r="I2939" s="12">
        <v>15.913549121052606</v>
      </c>
    </row>
    <row r="2940" spans="6:9" x14ac:dyDescent="0.3">
      <c r="F2940" s="2">
        <v>2935</v>
      </c>
      <c r="G2940" s="12">
        <f ca="1"/>
        <v>15.834309897183537</v>
      </c>
      <c r="H2940" s="12">
        <v>0.29344999999999999</v>
      </c>
      <c r="I2940" s="12">
        <v>15.914846504278689</v>
      </c>
    </row>
    <row r="2941" spans="6:9" x14ac:dyDescent="0.3">
      <c r="F2941" s="2">
        <v>2936</v>
      </c>
      <c r="G2941" s="12">
        <f ca="1"/>
        <v>15.838623622656243</v>
      </c>
      <c r="H2941" s="12">
        <v>0.29354999999999998</v>
      </c>
      <c r="I2941" s="12">
        <v>15.916143881446708</v>
      </c>
    </row>
    <row r="2942" spans="6:9" x14ac:dyDescent="0.3">
      <c r="F2942" s="2">
        <v>2937</v>
      </c>
      <c r="G2942" s="12">
        <f ca="1"/>
        <v>15.841521780526099</v>
      </c>
      <c r="H2942" s="12">
        <v>0.29365000000000002</v>
      </c>
      <c r="I2942" s="12">
        <v>15.917441252650331</v>
      </c>
    </row>
    <row r="2943" spans="6:9" x14ac:dyDescent="0.3">
      <c r="F2943" s="2">
        <v>2938</v>
      </c>
      <c r="G2943" s="12">
        <f ca="1"/>
        <v>15.842843957840209</v>
      </c>
      <c r="H2943" s="12">
        <v>0.29375000000000001</v>
      </c>
      <c r="I2943" s="12">
        <v>15.918738617983166</v>
      </c>
    </row>
    <row r="2944" spans="6:9" x14ac:dyDescent="0.3">
      <c r="F2944" s="2">
        <v>2939</v>
      </c>
      <c r="G2944" s="12">
        <f ca="1"/>
        <v>15.842902558376743</v>
      </c>
      <c r="H2944" s="12">
        <v>0.29385</v>
      </c>
      <c r="I2944" s="12">
        <v>15.920035977538795</v>
      </c>
    </row>
    <row r="2945" spans="6:9" x14ac:dyDescent="0.3">
      <c r="F2945" s="2">
        <v>2940</v>
      </c>
      <c r="G2945" s="12">
        <f ca="1"/>
        <v>15.843883382070123</v>
      </c>
      <c r="H2945" s="12">
        <v>0.29394999999999999</v>
      </c>
      <c r="I2945" s="12">
        <v>15.921333331410752</v>
      </c>
    </row>
    <row r="2946" spans="6:9" x14ac:dyDescent="0.3">
      <c r="F2946" s="2">
        <v>2941</v>
      </c>
      <c r="G2946" s="12">
        <f ca="1"/>
        <v>15.845019507001854</v>
      </c>
      <c r="H2946" s="12">
        <v>0.29404999999999998</v>
      </c>
      <c r="I2946" s="12">
        <v>15.922630679692514</v>
      </c>
    </row>
    <row r="2947" spans="6:9" x14ac:dyDescent="0.3">
      <c r="F2947" s="2">
        <v>2942</v>
      </c>
      <c r="G2947" s="12">
        <f ca="1"/>
        <v>15.845621025321757</v>
      </c>
      <c r="H2947" s="12">
        <v>0.29415000000000002</v>
      </c>
      <c r="I2947" s="12">
        <v>15.923928022477531</v>
      </c>
    </row>
    <row r="2948" spans="6:9" x14ac:dyDescent="0.3">
      <c r="F2948" s="2">
        <v>2943</v>
      </c>
      <c r="G2948" s="12">
        <f ca="1"/>
        <v>15.848125560288295</v>
      </c>
      <c r="H2948" s="12">
        <v>0.29425000000000001</v>
      </c>
      <c r="I2948" s="12">
        <v>15.9252253598592</v>
      </c>
    </row>
    <row r="2949" spans="6:9" x14ac:dyDescent="0.3">
      <c r="F2949" s="2">
        <v>2944</v>
      </c>
      <c r="G2949" s="12">
        <f ca="1"/>
        <v>15.849205942833851</v>
      </c>
      <c r="H2949" s="12">
        <v>0.29435</v>
      </c>
      <c r="I2949" s="12">
        <v>15.926522691930877</v>
      </c>
    </row>
    <row r="2950" spans="6:9" x14ac:dyDescent="0.3">
      <c r="F2950" s="2">
        <v>2945</v>
      </c>
      <c r="G2950" s="12">
        <f ca="1"/>
        <v>15.849276044353342</v>
      </c>
      <c r="H2950" s="12">
        <v>0.29444999999999999</v>
      </c>
      <c r="I2950" s="12">
        <v>15.927820018785876</v>
      </c>
    </row>
    <row r="2951" spans="6:9" x14ac:dyDescent="0.3">
      <c r="F2951" s="2">
        <v>2946</v>
      </c>
      <c r="G2951" s="12">
        <f ca="1"/>
        <v>15.849853847801203</v>
      </c>
      <c r="H2951" s="12">
        <v>0.29454999999999998</v>
      </c>
      <c r="I2951" s="12">
        <v>15.929117340517461</v>
      </c>
    </row>
    <row r="2952" spans="6:9" x14ac:dyDescent="0.3">
      <c r="F2952" s="2">
        <v>2947</v>
      </c>
      <c r="G2952" s="12">
        <f ca="1"/>
        <v>15.851425407343395</v>
      </c>
      <c r="H2952" s="12">
        <v>0.29465000000000002</v>
      </c>
      <c r="I2952" s="12">
        <v>15.930414657218867</v>
      </c>
    </row>
    <row r="2953" spans="6:9" x14ac:dyDescent="0.3">
      <c r="F2953" s="2">
        <v>2948</v>
      </c>
      <c r="G2953" s="12">
        <f ca="1"/>
        <v>15.852131422438557</v>
      </c>
      <c r="H2953" s="12">
        <v>0.29475000000000001</v>
      </c>
      <c r="I2953" s="12">
        <v>15.931711968983263</v>
      </c>
    </row>
    <row r="2954" spans="6:9" x14ac:dyDescent="0.3">
      <c r="F2954" s="2">
        <v>2949</v>
      </c>
      <c r="G2954" s="12">
        <f ca="1"/>
        <v>15.853677941692379</v>
      </c>
      <c r="H2954" s="12">
        <v>0.29485</v>
      </c>
      <c r="I2954" s="12">
        <v>15.9330092759038</v>
      </c>
    </row>
    <row r="2955" spans="6:9" x14ac:dyDescent="0.3">
      <c r="F2955" s="2">
        <v>2950</v>
      </c>
      <c r="G2955" s="12">
        <f ca="1"/>
        <v>15.853878715567317</v>
      </c>
      <c r="H2955" s="12">
        <v>0.29494999999999999</v>
      </c>
      <c r="I2955" s="12">
        <v>15.934306578073565</v>
      </c>
    </row>
    <row r="2956" spans="6:9" x14ac:dyDescent="0.3">
      <c r="F2956" s="2">
        <v>2951</v>
      </c>
      <c r="G2956" s="12">
        <f ca="1"/>
        <v>15.854305063895893</v>
      </c>
      <c r="H2956" s="12">
        <v>0.29504999999999998</v>
      </c>
      <c r="I2956" s="12">
        <v>15.935603875585617</v>
      </c>
    </row>
    <row r="2957" spans="6:9" x14ac:dyDescent="0.3">
      <c r="F2957" s="2">
        <v>2952</v>
      </c>
      <c r="G2957" s="12">
        <f ca="1"/>
        <v>15.859673507606198</v>
      </c>
      <c r="H2957" s="12">
        <v>0.29515000000000002</v>
      </c>
      <c r="I2957" s="12">
        <v>15.936901168532964</v>
      </c>
    </row>
    <row r="2958" spans="6:9" x14ac:dyDescent="0.3">
      <c r="F2958" s="2">
        <v>2953</v>
      </c>
      <c r="G2958" s="12">
        <f ca="1"/>
        <v>15.860711638199991</v>
      </c>
      <c r="H2958" s="12">
        <v>0.29525000000000001</v>
      </c>
      <c r="I2958" s="12">
        <v>15.938198457008571</v>
      </c>
    </row>
    <row r="2959" spans="6:9" x14ac:dyDescent="0.3">
      <c r="F2959" s="2">
        <v>2954</v>
      </c>
      <c r="G2959" s="12">
        <f ca="1"/>
        <v>15.862334401733889</v>
      </c>
      <c r="H2959" s="12">
        <v>0.29535</v>
      </c>
      <c r="I2959" s="12">
        <v>15.939495741105361</v>
      </c>
    </row>
    <row r="2960" spans="6:9" x14ac:dyDescent="0.3">
      <c r="F2960" s="2">
        <v>2955</v>
      </c>
      <c r="G2960" s="12">
        <f ca="1"/>
        <v>15.865155069202148</v>
      </c>
      <c r="H2960" s="12">
        <v>0.29544999999999999</v>
      </c>
      <c r="I2960" s="12">
        <v>15.940793020916217</v>
      </c>
    </row>
    <row r="2961" spans="6:9" x14ac:dyDescent="0.3">
      <c r="F2961" s="2">
        <v>2956</v>
      </c>
      <c r="G2961" s="12">
        <f ca="1"/>
        <v>15.865298637267774</v>
      </c>
      <c r="H2961" s="12">
        <v>0.29554999999999998</v>
      </c>
      <c r="I2961" s="12">
        <v>15.94209029653398</v>
      </c>
    </row>
    <row r="2962" spans="6:9" x14ac:dyDescent="0.3">
      <c r="F2962" s="2">
        <v>2957</v>
      </c>
      <c r="G2962" s="12">
        <f ca="1"/>
        <v>15.865609979047603</v>
      </c>
      <c r="H2962" s="12">
        <v>0.29565000000000002</v>
      </c>
      <c r="I2962" s="12">
        <v>15.943387568051442</v>
      </c>
    </row>
    <row r="2963" spans="6:9" x14ac:dyDescent="0.3">
      <c r="F2963" s="2">
        <v>2958</v>
      </c>
      <c r="G2963" s="12">
        <f ca="1"/>
        <v>15.86695575625453</v>
      </c>
      <c r="H2963" s="12">
        <v>0.29575000000000001</v>
      </c>
      <c r="I2963" s="12">
        <v>15.944684835561358</v>
      </c>
    </row>
    <row r="2964" spans="6:9" x14ac:dyDescent="0.3">
      <c r="F2964" s="2">
        <v>2959</v>
      </c>
      <c r="G2964" s="12">
        <f ca="1"/>
        <v>15.867529801691331</v>
      </c>
      <c r="H2964" s="12">
        <v>0.29585</v>
      </c>
      <c r="I2964" s="12">
        <v>15.945982099156435</v>
      </c>
    </row>
    <row r="2965" spans="6:9" x14ac:dyDescent="0.3">
      <c r="F2965" s="2">
        <v>2960</v>
      </c>
      <c r="G2965" s="12">
        <f ca="1"/>
        <v>15.870146076170821</v>
      </c>
      <c r="H2965" s="12">
        <v>0.29594999999999999</v>
      </c>
      <c r="I2965" s="12">
        <v>15.94727935892935</v>
      </c>
    </row>
    <row r="2966" spans="6:9" x14ac:dyDescent="0.3">
      <c r="F2966" s="2">
        <v>2961</v>
      </c>
      <c r="G2966" s="12">
        <f ca="1"/>
        <v>15.87116396247837</v>
      </c>
      <c r="H2966" s="12">
        <v>0.29604999999999998</v>
      </c>
      <c r="I2966" s="12">
        <v>15.948576614972723</v>
      </c>
    </row>
    <row r="2967" spans="6:9" x14ac:dyDescent="0.3">
      <c r="F2967" s="2">
        <v>2962</v>
      </c>
      <c r="G2967" s="12">
        <f ca="1"/>
        <v>15.871282708056006</v>
      </c>
      <c r="H2967" s="12">
        <v>0.29615000000000002</v>
      </c>
      <c r="I2967" s="12">
        <v>15.949873867379134</v>
      </c>
    </row>
    <row r="2968" spans="6:9" x14ac:dyDescent="0.3">
      <c r="F2968" s="2">
        <v>2963</v>
      </c>
      <c r="G2968" s="12">
        <f ca="1"/>
        <v>15.871432701186651</v>
      </c>
      <c r="H2968" s="12">
        <v>0.29625000000000001</v>
      </c>
      <c r="I2968" s="12">
        <v>15.951171116241133</v>
      </c>
    </row>
    <row r="2969" spans="6:9" x14ac:dyDescent="0.3">
      <c r="F2969" s="2">
        <v>2964</v>
      </c>
      <c r="G2969" s="12">
        <f ca="1"/>
        <v>15.87346012100851</v>
      </c>
      <c r="H2969" s="12">
        <v>0.29635</v>
      </c>
      <c r="I2969" s="12">
        <v>15.952468361651215</v>
      </c>
    </row>
    <row r="2970" spans="6:9" x14ac:dyDescent="0.3">
      <c r="F2970" s="2">
        <v>2965</v>
      </c>
      <c r="G2970" s="12">
        <f ca="1"/>
        <v>15.874847800671375</v>
      </c>
      <c r="H2970" s="12">
        <v>0.29644999999999999</v>
      </c>
      <c r="I2970" s="12">
        <v>15.953765603701838</v>
      </c>
    </row>
    <row r="2971" spans="6:9" x14ac:dyDescent="0.3">
      <c r="F2971" s="2">
        <v>2966</v>
      </c>
      <c r="G2971" s="12">
        <f ca="1"/>
        <v>15.87814442347867</v>
      </c>
      <c r="H2971" s="12">
        <v>0.29654999999999998</v>
      </c>
      <c r="I2971" s="12">
        <v>15.95506284248542</v>
      </c>
    </row>
    <row r="2972" spans="6:9" x14ac:dyDescent="0.3">
      <c r="F2972" s="2">
        <v>2967</v>
      </c>
      <c r="G2972" s="12">
        <f ca="1"/>
        <v>15.879392900105676</v>
      </c>
      <c r="H2972" s="12">
        <v>0.29665000000000002</v>
      </c>
      <c r="I2972" s="12">
        <v>15.956360078094328</v>
      </c>
    </row>
    <row r="2973" spans="6:9" x14ac:dyDescent="0.3">
      <c r="F2973" s="2">
        <v>2968</v>
      </c>
      <c r="G2973" s="12">
        <f ca="1"/>
        <v>15.880697602431052</v>
      </c>
      <c r="H2973" s="12">
        <v>0.29675000000000001</v>
      </c>
      <c r="I2973" s="12">
        <v>15.957657310620903</v>
      </c>
    </row>
    <row r="2974" spans="6:9" x14ac:dyDescent="0.3">
      <c r="F2974" s="2">
        <v>2969</v>
      </c>
      <c r="G2974" s="12">
        <f ca="1"/>
        <v>15.880738883255139</v>
      </c>
      <c r="H2974" s="12">
        <v>0.29685</v>
      </c>
      <c r="I2974" s="12">
        <v>15.958954540157428</v>
      </c>
    </row>
    <row r="2975" spans="6:9" x14ac:dyDescent="0.3">
      <c r="F2975" s="2">
        <v>2970</v>
      </c>
      <c r="G2975" s="12">
        <f ca="1"/>
        <v>15.881142817511298</v>
      </c>
      <c r="H2975" s="12">
        <v>0.29694999999999999</v>
      </c>
      <c r="I2975" s="12">
        <v>15.960251766796155</v>
      </c>
    </row>
    <row r="2976" spans="6:9" x14ac:dyDescent="0.3">
      <c r="F2976" s="2">
        <v>2971</v>
      </c>
      <c r="G2976" s="12">
        <f ca="1"/>
        <v>15.883096173120787</v>
      </c>
      <c r="H2976" s="12">
        <v>0.29704999999999998</v>
      </c>
      <c r="I2976" s="12">
        <v>15.961548990629293</v>
      </c>
    </row>
    <row r="2977" spans="6:9" x14ac:dyDescent="0.3">
      <c r="F2977" s="2">
        <v>2972</v>
      </c>
      <c r="G2977" s="12">
        <f ca="1"/>
        <v>15.88437026752176</v>
      </c>
      <c r="H2977" s="12">
        <v>0.29715000000000003</v>
      </c>
      <c r="I2977" s="12">
        <v>15.962846211748998</v>
      </c>
    </row>
    <row r="2978" spans="6:9" x14ac:dyDescent="0.3">
      <c r="F2978" s="2">
        <v>2973</v>
      </c>
      <c r="G2978" s="12">
        <f ca="1"/>
        <v>15.884976670408484</v>
      </c>
      <c r="H2978" s="12">
        <v>0.29725000000000001</v>
      </c>
      <c r="I2978" s="12">
        <v>15.964143430247404</v>
      </c>
    </row>
    <row r="2979" spans="6:9" x14ac:dyDescent="0.3">
      <c r="F2979" s="2">
        <v>2974</v>
      </c>
      <c r="G2979" s="12">
        <f ca="1"/>
        <v>15.886046573993902</v>
      </c>
      <c r="H2979" s="12">
        <v>0.29735</v>
      </c>
      <c r="I2979" s="12">
        <v>15.965440646216589</v>
      </c>
    </row>
    <row r="2980" spans="6:9" x14ac:dyDescent="0.3">
      <c r="F2980" s="2">
        <v>2975</v>
      </c>
      <c r="G2980" s="12">
        <f ca="1"/>
        <v>15.886291678065756</v>
      </c>
      <c r="H2980" s="12">
        <v>0.29744999999999999</v>
      </c>
      <c r="I2980" s="12">
        <v>15.966737859748594</v>
      </c>
    </row>
    <row r="2981" spans="6:9" x14ac:dyDescent="0.3">
      <c r="F2981" s="2">
        <v>2976</v>
      </c>
      <c r="G2981" s="12">
        <f ca="1"/>
        <v>15.886564936441948</v>
      </c>
      <c r="H2981" s="12">
        <v>0.29754999999999998</v>
      </c>
      <c r="I2981" s="12">
        <v>15.968035070935418</v>
      </c>
    </row>
    <row r="2982" spans="6:9" x14ac:dyDescent="0.3">
      <c r="F2982" s="2">
        <v>2977</v>
      </c>
      <c r="G2982" s="12">
        <f ca="1"/>
        <v>15.886830387290805</v>
      </c>
      <c r="H2982" s="12">
        <v>0.29765000000000003</v>
      </c>
      <c r="I2982" s="12">
        <v>15.969332279869025</v>
      </c>
    </row>
    <row r="2983" spans="6:9" x14ac:dyDescent="0.3">
      <c r="F2983" s="2">
        <v>2978</v>
      </c>
      <c r="G2983" s="12">
        <f ca="1"/>
        <v>15.887715232723803</v>
      </c>
      <c r="H2983" s="12">
        <v>0.29775000000000001</v>
      </c>
      <c r="I2983" s="12">
        <v>15.970629486641329</v>
      </c>
    </row>
    <row r="2984" spans="6:9" x14ac:dyDescent="0.3">
      <c r="F2984" s="2">
        <v>2979</v>
      </c>
      <c r="G2984" s="12">
        <f ca="1"/>
        <v>15.888624279332685</v>
      </c>
      <c r="H2984" s="12">
        <v>0.29785</v>
      </c>
      <c r="I2984" s="12">
        <v>15.971926691344208</v>
      </c>
    </row>
    <row r="2985" spans="6:9" x14ac:dyDescent="0.3">
      <c r="F2985" s="2">
        <v>2980</v>
      </c>
      <c r="G2985" s="12">
        <f ca="1"/>
        <v>15.888729510507078</v>
      </c>
      <c r="H2985" s="12">
        <v>0.29794999999999999</v>
      </c>
      <c r="I2985" s="12">
        <v>15.973223894069495</v>
      </c>
    </row>
    <row r="2986" spans="6:9" x14ac:dyDescent="0.3">
      <c r="F2986" s="2">
        <v>2981</v>
      </c>
      <c r="G2986" s="12">
        <f ca="1"/>
        <v>15.889528586728273</v>
      </c>
      <c r="H2986" s="12">
        <v>0.29804999999999998</v>
      </c>
      <c r="I2986" s="12">
        <v>15.974521094908988</v>
      </c>
    </row>
    <row r="2987" spans="6:9" x14ac:dyDescent="0.3">
      <c r="F2987" s="2">
        <v>2982</v>
      </c>
      <c r="G2987" s="12">
        <f ca="1"/>
        <v>15.889714093248458</v>
      </c>
      <c r="H2987" s="12">
        <v>0.29815000000000003</v>
      </c>
      <c r="I2987" s="12">
        <v>15.97581829395444</v>
      </c>
    </row>
    <row r="2988" spans="6:9" x14ac:dyDescent="0.3">
      <c r="F2988" s="2">
        <v>2983</v>
      </c>
      <c r="G2988" s="12">
        <f ca="1"/>
        <v>15.893512122692981</v>
      </c>
      <c r="H2988" s="12">
        <v>0.29825000000000002</v>
      </c>
      <c r="I2988" s="12">
        <v>15.977115491297564</v>
      </c>
    </row>
    <row r="2989" spans="6:9" x14ac:dyDescent="0.3">
      <c r="F2989" s="2">
        <v>2984</v>
      </c>
      <c r="G2989" s="12">
        <f ca="1"/>
        <v>15.893744598065005</v>
      </c>
      <c r="H2989" s="12">
        <v>0.29835</v>
      </c>
      <c r="I2989" s="12">
        <v>15.978412687030033</v>
      </c>
    </row>
    <row r="2990" spans="6:9" x14ac:dyDescent="0.3">
      <c r="F2990" s="2">
        <v>2985</v>
      </c>
      <c r="G2990" s="12">
        <f ca="1"/>
        <v>15.896759446267806</v>
      </c>
      <c r="H2990" s="12">
        <v>0.29844999999999999</v>
      </c>
      <c r="I2990" s="12">
        <v>15.979709881243483</v>
      </c>
    </row>
    <row r="2991" spans="6:9" x14ac:dyDescent="0.3">
      <c r="F2991" s="2">
        <v>2986</v>
      </c>
      <c r="G2991" s="12">
        <f ca="1"/>
        <v>15.898009651264452</v>
      </c>
      <c r="H2991" s="12">
        <v>0.29854999999999998</v>
      </c>
      <c r="I2991" s="12">
        <v>15.981007074029499</v>
      </c>
    </row>
    <row r="2992" spans="6:9" x14ac:dyDescent="0.3">
      <c r="F2992" s="2">
        <v>2987</v>
      </c>
      <c r="G2992" s="12">
        <f ca="1"/>
        <v>15.900489989923841</v>
      </c>
      <c r="H2992" s="12">
        <v>0.29865000000000003</v>
      </c>
      <c r="I2992" s="12">
        <v>15.982304265479637</v>
      </c>
    </row>
    <row r="2993" spans="6:9" x14ac:dyDescent="0.3">
      <c r="F2993" s="2">
        <v>2988</v>
      </c>
      <c r="G2993" s="12">
        <f ca="1"/>
        <v>15.900977342542495</v>
      </c>
      <c r="H2993" s="12">
        <v>0.29875000000000002</v>
      </c>
      <c r="I2993" s="12">
        <v>15.983601455685408</v>
      </c>
    </row>
    <row r="2994" spans="6:9" x14ac:dyDescent="0.3">
      <c r="F2994" s="2">
        <v>2989</v>
      </c>
      <c r="G2994" s="12">
        <f ca="1"/>
        <v>15.902212051629242</v>
      </c>
      <c r="H2994" s="12">
        <v>0.29885</v>
      </c>
      <c r="I2994" s="12">
        <v>15.984898644738278</v>
      </c>
    </row>
    <row r="2995" spans="6:9" x14ac:dyDescent="0.3">
      <c r="F2995" s="2">
        <v>2990</v>
      </c>
      <c r="G2995" s="12">
        <f ca="1"/>
        <v>15.902308226273234</v>
      </c>
      <c r="H2995" s="12">
        <v>0.29894999999999999</v>
      </c>
      <c r="I2995" s="12">
        <v>15.986195832729681</v>
      </c>
    </row>
    <row r="2996" spans="6:9" x14ac:dyDescent="0.3">
      <c r="F2996" s="2">
        <v>2991</v>
      </c>
      <c r="G2996" s="12">
        <f ca="1"/>
        <v>15.904440671945824</v>
      </c>
      <c r="H2996" s="12">
        <v>0.29904999999999998</v>
      </c>
      <c r="I2996" s="12">
        <v>15.987493019751009</v>
      </c>
    </row>
    <row r="2997" spans="6:9" x14ac:dyDescent="0.3">
      <c r="F2997" s="2">
        <v>2992</v>
      </c>
      <c r="G2997" s="12">
        <f ca="1"/>
        <v>15.905365546579041</v>
      </c>
      <c r="H2997" s="12">
        <v>0.29915000000000003</v>
      </c>
      <c r="I2997" s="12">
        <v>15.98879020589361</v>
      </c>
    </row>
    <row r="2998" spans="6:9" x14ac:dyDescent="0.3">
      <c r="F2998" s="2">
        <v>2993</v>
      </c>
      <c r="G2998" s="12">
        <f ca="1"/>
        <v>15.906525984911266</v>
      </c>
      <c r="H2998" s="12">
        <v>0.29925000000000002</v>
      </c>
      <c r="I2998" s="12">
        <v>15.990087391248792</v>
      </c>
    </row>
    <row r="2999" spans="6:9" x14ac:dyDescent="0.3">
      <c r="F2999" s="2">
        <v>2994</v>
      </c>
      <c r="G2999" s="12">
        <f ca="1"/>
        <v>15.907069481491121</v>
      </c>
      <c r="H2999" s="12">
        <v>0.29935</v>
      </c>
      <c r="I2999" s="12">
        <v>15.991384575907826</v>
      </c>
    </row>
    <row r="3000" spans="6:9" x14ac:dyDescent="0.3">
      <c r="F3000" s="2">
        <v>2995</v>
      </c>
      <c r="G3000" s="12">
        <f ca="1"/>
        <v>15.908569395200761</v>
      </c>
      <c r="H3000" s="12">
        <v>0.29944999999999999</v>
      </c>
      <c r="I3000" s="12">
        <v>15.992681759961945</v>
      </c>
    </row>
    <row r="3001" spans="6:9" x14ac:dyDescent="0.3">
      <c r="F3001" s="2">
        <v>2996</v>
      </c>
      <c r="G3001" s="12">
        <f ca="1"/>
        <v>15.909424885253353</v>
      </c>
      <c r="H3001" s="12">
        <v>0.29954999999999998</v>
      </c>
      <c r="I3001" s="12">
        <v>15.99397894350234</v>
      </c>
    </row>
    <row r="3002" spans="6:9" x14ac:dyDescent="0.3">
      <c r="F3002" s="2">
        <v>2997</v>
      </c>
      <c r="G3002" s="12">
        <f ca="1"/>
        <v>15.909646105998375</v>
      </c>
      <c r="H3002" s="12">
        <v>0.29965000000000003</v>
      </c>
      <c r="I3002" s="12">
        <v>15.995276126620158</v>
      </c>
    </row>
    <row r="3003" spans="6:9" x14ac:dyDescent="0.3">
      <c r="F3003" s="2">
        <v>2998</v>
      </c>
      <c r="G3003" s="12">
        <f ca="1"/>
        <v>15.910735289619087</v>
      </c>
      <c r="H3003" s="12">
        <v>0.29975000000000002</v>
      </c>
      <c r="I3003" s="12">
        <v>15.996573309406514</v>
      </c>
    </row>
    <row r="3004" spans="6:9" x14ac:dyDescent="0.3">
      <c r="F3004" s="2">
        <v>2999</v>
      </c>
      <c r="G3004" s="12">
        <f ca="1"/>
        <v>15.912729184864661</v>
      </c>
      <c r="H3004" s="12">
        <v>0.29985000000000001</v>
      </c>
      <c r="I3004" s="12">
        <v>15.997870491952479</v>
      </c>
    </row>
    <row r="3005" spans="6:9" x14ac:dyDescent="0.3">
      <c r="F3005" s="2">
        <v>3000</v>
      </c>
      <c r="G3005" s="12">
        <f ca="1"/>
        <v>15.914751762140352</v>
      </c>
      <c r="H3005" s="12">
        <v>0.29994999999999999</v>
      </c>
      <c r="I3005" s="12">
        <v>15.999167674349085</v>
      </c>
    </row>
    <row r="3006" spans="6:9" x14ac:dyDescent="0.3">
      <c r="F3006" s="2">
        <v>3001</v>
      </c>
      <c r="G3006" s="12">
        <f ca="1"/>
        <v>15.916856569363908</v>
      </c>
      <c r="H3006" s="12">
        <v>0.30004999999999998</v>
      </c>
      <c r="I3006" s="12">
        <v>16.000464856687319</v>
      </c>
    </row>
    <row r="3007" spans="6:9" x14ac:dyDescent="0.3">
      <c r="F3007" s="2">
        <v>3002</v>
      </c>
      <c r="G3007" s="12">
        <f ca="1"/>
        <v>15.918339667944837</v>
      </c>
      <c r="H3007" s="12">
        <v>0.30014999999999997</v>
      </c>
      <c r="I3007" s="12">
        <v>16.001762039058143</v>
      </c>
    </row>
    <row r="3008" spans="6:9" x14ac:dyDescent="0.3">
      <c r="F3008" s="2">
        <v>3003</v>
      </c>
      <c r="G3008" s="12">
        <f ca="1"/>
        <v>15.918977663093482</v>
      </c>
      <c r="H3008" s="12">
        <v>0.30025000000000002</v>
      </c>
      <c r="I3008" s="12">
        <v>16.003059221552466</v>
      </c>
    </row>
    <row r="3009" spans="6:9" x14ac:dyDescent="0.3">
      <c r="F3009" s="2">
        <v>3004</v>
      </c>
      <c r="G3009" s="12">
        <f ca="1"/>
        <v>15.920495582489298</v>
      </c>
      <c r="H3009" s="12">
        <v>0.30035000000000001</v>
      </c>
      <c r="I3009" s="12">
        <v>16.004356404261166</v>
      </c>
    </row>
    <row r="3010" spans="6:9" x14ac:dyDescent="0.3">
      <c r="F3010" s="2">
        <v>3005</v>
      </c>
      <c r="G3010" s="12">
        <f ca="1"/>
        <v>15.92117235235515</v>
      </c>
      <c r="H3010" s="12">
        <v>0.30044999999999999</v>
      </c>
      <c r="I3010" s="12">
        <v>16.00565358727507</v>
      </c>
    </row>
    <row r="3011" spans="6:9" x14ac:dyDescent="0.3">
      <c r="F3011" s="2">
        <v>3006</v>
      </c>
      <c r="G3011" s="12">
        <f ca="1"/>
        <v>15.92185730278168</v>
      </c>
      <c r="H3011" s="12">
        <v>0.30054999999999998</v>
      </c>
      <c r="I3011" s="12">
        <v>16.006950770684988</v>
      </c>
    </row>
    <row r="3012" spans="6:9" x14ac:dyDescent="0.3">
      <c r="F3012" s="2">
        <v>3007</v>
      </c>
      <c r="G3012" s="12">
        <f ca="1"/>
        <v>15.92277096159598</v>
      </c>
      <c r="H3012" s="12">
        <v>0.30064999999999997</v>
      </c>
      <c r="I3012" s="12">
        <v>16.008247954581666</v>
      </c>
    </row>
    <row r="3013" spans="6:9" x14ac:dyDescent="0.3">
      <c r="F3013" s="2">
        <v>3008</v>
      </c>
      <c r="G3013" s="12">
        <f ca="1"/>
        <v>15.924462709472326</v>
      </c>
      <c r="H3013" s="12">
        <v>0.30075000000000002</v>
      </c>
      <c r="I3013" s="12">
        <v>16.009545139055831</v>
      </c>
    </row>
    <row r="3014" spans="6:9" x14ac:dyDescent="0.3">
      <c r="F3014" s="2">
        <v>3009</v>
      </c>
      <c r="G3014" s="12">
        <f ca="1"/>
        <v>15.925047542167153</v>
      </c>
      <c r="H3014" s="12">
        <v>0.30085000000000001</v>
      </c>
      <c r="I3014" s="12">
        <v>16.010842324198158</v>
      </c>
    </row>
    <row r="3015" spans="6:9" x14ac:dyDescent="0.3">
      <c r="F3015" s="2">
        <v>3010</v>
      </c>
      <c r="G3015" s="12">
        <f ca="1"/>
        <v>15.925721776048498</v>
      </c>
      <c r="H3015" s="12">
        <v>0.30095</v>
      </c>
      <c r="I3015" s="12">
        <v>16.012139510099285</v>
      </c>
    </row>
    <row r="3016" spans="6:9" x14ac:dyDescent="0.3">
      <c r="F3016" s="2">
        <v>3011</v>
      </c>
      <c r="G3016" s="12">
        <f ca="1"/>
        <v>15.92615127287506</v>
      </c>
      <c r="H3016" s="12">
        <v>0.30104999999999998</v>
      </c>
      <c r="I3016" s="12">
        <v>16.013436696849819</v>
      </c>
    </row>
    <row r="3017" spans="6:9" x14ac:dyDescent="0.3">
      <c r="F3017" s="2">
        <v>3012</v>
      </c>
      <c r="G3017" s="12">
        <f ca="1"/>
        <v>15.92662139133202</v>
      </c>
      <c r="H3017" s="12">
        <v>0.30114999999999997</v>
      </c>
      <c r="I3017" s="12">
        <v>16.014733884540323</v>
      </c>
    </row>
    <row r="3018" spans="6:9" x14ac:dyDescent="0.3">
      <c r="F3018" s="2">
        <v>3013</v>
      </c>
      <c r="G3018" s="12">
        <f ca="1"/>
        <v>15.929249325587435</v>
      </c>
      <c r="H3018" s="12">
        <v>0.30125000000000002</v>
      </c>
      <c r="I3018" s="12">
        <v>16.016031073261324</v>
      </c>
    </row>
    <row r="3019" spans="6:9" x14ac:dyDescent="0.3">
      <c r="F3019" s="2">
        <v>3014</v>
      </c>
      <c r="G3019" s="12">
        <f ca="1"/>
        <v>15.929260300547647</v>
      </c>
      <c r="H3019" s="12">
        <v>0.30135000000000001</v>
      </c>
      <c r="I3019" s="12">
        <v>16.017328263103302</v>
      </c>
    </row>
    <row r="3020" spans="6:9" x14ac:dyDescent="0.3">
      <c r="F3020" s="2">
        <v>3015</v>
      </c>
      <c r="G3020" s="12">
        <f ca="1"/>
        <v>15.933535957742613</v>
      </c>
      <c r="H3020" s="12">
        <v>0.30145</v>
      </c>
      <c r="I3020" s="12">
        <v>16.018625454156709</v>
      </c>
    </row>
    <row r="3021" spans="6:9" x14ac:dyDescent="0.3">
      <c r="F3021" s="2">
        <v>3016</v>
      </c>
      <c r="G3021" s="12">
        <f ca="1"/>
        <v>15.933965598743924</v>
      </c>
      <c r="H3021" s="12">
        <v>0.30154999999999998</v>
      </c>
      <c r="I3021" s="12">
        <v>16.019922646511951</v>
      </c>
    </row>
    <row r="3022" spans="6:9" x14ac:dyDescent="0.3">
      <c r="F3022" s="2">
        <v>3017</v>
      </c>
      <c r="G3022" s="12">
        <f ca="1"/>
        <v>15.934584472593734</v>
      </c>
      <c r="H3022" s="12">
        <v>0.30164999999999997</v>
      </c>
      <c r="I3022" s="12">
        <v>16.021219840259405</v>
      </c>
    </row>
    <row r="3023" spans="6:9" x14ac:dyDescent="0.3">
      <c r="F3023" s="2">
        <v>3018</v>
      </c>
      <c r="G3023" s="12">
        <f ca="1"/>
        <v>15.935945355993249</v>
      </c>
      <c r="H3023" s="12">
        <v>0.30175000000000002</v>
      </c>
      <c r="I3023" s="12">
        <v>16.0225170354894</v>
      </c>
    </row>
    <row r="3024" spans="6:9" x14ac:dyDescent="0.3">
      <c r="F3024" s="2">
        <v>3019</v>
      </c>
      <c r="G3024" s="12">
        <f ca="1"/>
        <v>15.936804690215936</v>
      </c>
      <c r="H3024" s="12">
        <v>0.30185000000000001</v>
      </c>
      <c r="I3024" s="12">
        <v>16.023814232292231</v>
      </c>
    </row>
    <row r="3025" spans="6:9" x14ac:dyDescent="0.3">
      <c r="F3025" s="2">
        <v>3020</v>
      </c>
      <c r="G3025" s="12">
        <f ca="1"/>
        <v>15.937458892165827</v>
      </c>
      <c r="H3025" s="12">
        <v>0.30195</v>
      </c>
      <c r="I3025" s="12">
        <v>16.025111430758155</v>
      </c>
    </row>
    <row r="3026" spans="6:9" x14ac:dyDescent="0.3">
      <c r="F3026" s="2">
        <v>3021</v>
      </c>
      <c r="G3026" s="12">
        <f ca="1"/>
        <v>15.937651005501959</v>
      </c>
      <c r="H3026" s="12">
        <v>0.30204999999999999</v>
      </c>
      <c r="I3026" s="12">
        <v>16.026408630977389</v>
      </c>
    </row>
    <row r="3027" spans="6:9" x14ac:dyDescent="0.3">
      <c r="F3027" s="2">
        <v>3022</v>
      </c>
      <c r="G3027" s="12">
        <f ca="1"/>
        <v>15.937997342271842</v>
      </c>
      <c r="H3027" s="12">
        <v>0.30214999999999997</v>
      </c>
      <c r="I3027" s="12">
        <v>16.027705833040116</v>
      </c>
    </row>
    <row r="3028" spans="6:9" x14ac:dyDescent="0.3">
      <c r="F3028" s="2">
        <v>3023</v>
      </c>
      <c r="G3028" s="12">
        <f ca="1"/>
        <v>15.940157144690044</v>
      </c>
      <c r="H3028" s="12">
        <v>0.30225000000000002</v>
      </c>
      <c r="I3028" s="12">
        <v>16.029003037036478</v>
      </c>
    </row>
    <row r="3029" spans="6:9" x14ac:dyDescent="0.3">
      <c r="F3029" s="2">
        <v>3024</v>
      </c>
      <c r="G3029" s="12">
        <f ca="1"/>
        <v>15.94153676915716</v>
      </c>
      <c r="H3029" s="12">
        <v>0.30235000000000001</v>
      </c>
      <c r="I3029" s="12">
        <v>16.03030024305658</v>
      </c>
    </row>
    <row r="3030" spans="6:9" x14ac:dyDescent="0.3">
      <c r="F3030" s="2">
        <v>3025</v>
      </c>
      <c r="G3030" s="12">
        <f ca="1"/>
        <v>15.943252144705824</v>
      </c>
      <c r="H3030" s="12">
        <v>0.30245</v>
      </c>
      <c r="I3030" s="12">
        <v>16.031597451190486</v>
      </c>
    </row>
    <row r="3031" spans="6:9" x14ac:dyDescent="0.3">
      <c r="F3031" s="2">
        <v>3026</v>
      </c>
      <c r="G3031" s="12">
        <f ca="1"/>
        <v>15.944414566447808</v>
      </c>
      <c r="H3031" s="12">
        <v>0.30254999999999999</v>
      </c>
      <c r="I3031" s="12">
        <v>16.032894661528225</v>
      </c>
    </row>
    <row r="3032" spans="6:9" x14ac:dyDescent="0.3">
      <c r="F3032" s="2">
        <v>3027</v>
      </c>
      <c r="G3032" s="12">
        <f ca="1"/>
        <v>15.94468956505051</v>
      </c>
      <c r="H3032" s="12">
        <v>0.30264999999999997</v>
      </c>
      <c r="I3032" s="12">
        <v>16.034191874159795</v>
      </c>
    </row>
    <row r="3033" spans="6:9" x14ac:dyDescent="0.3">
      <c r="F3033" s="2">
        <v>3028</v>
      </c>
      <c r="G3033" s="12">
        <f ca="1"/>
        <v>15.944789846977525</v>
      </c>
      <c r="H3033" s="12">
        <v>0.30275000000000002</v>
      </c>
      <c r="I3033" s="12">
        <v>16.035489089175144</v>
      </c>
    </row>
    <row r="3034" spans="6:9" x14ac:dyDescent="0.3">
      <c r="F3034" s="2">
        <v>3029</v>
      </c>
      <c r="G3034" s="12">
        <f ca="1"/>
        <v>15.945381820772415</v>
      </c>
      <c r="H3034" s="12">
        <v>0.30285000000000001</v>
      </c>
      <c r="I3034" s="12">
        <v>16.03678630666419</v>
      </c>
    </row>
    <row r="3035" spans="6:9" x14ac:dyDescent="0.3">
      <c r="F3035" s="2">
        <v>3030</v>
      </c>
      <c r="G3035" s="12">
        <f ca="1"/>
        <v>15.946968881729511</v>
      </c>
      <c r="H3035" s="12">
        <v>0.30295</v>
      </c>
      <c r="I3035" s="12">
        <v>16.038083526716814</v>
      </c>
    </row>
    <row r="3036" spans="6:9" x14ac:dyDescent="0.3">
      <c r="F3036" s="2">
        <v>3031</v>
      </c>
      <c r="G3036" s="12">
        <f ca="1"/>
        <v>15.94701800592046</v>
      </c>
      <c r="H3036" s="12">
        <v>0.30304999999999999</v>
      </c>
      <c r="I3036" s="12">
        <v>16.039380749422858</v>
      </c>
    </row>
    <row r="3037" spans="6:9" x14ac:dyDescent="0.3">
      <c r="F3037" s="2">
        <v>3032</v>
      </c>
      <c r="G3037" s="12">
        <f ca="1"/>
        <v>15.94762326502134</v>
      </c>
      <c r="H3037" s="12">
        <v>0.30314999999999998</v>
      </c>
      <c r="I3037" s="12">
        <v>16.040677974872121</v>
      </c>
    </row>
    <row r="3038" spans="6:9" x14ac:dyDescent="0.3">
      <c r="F3038" s="2">
        <v>3033</v>
      </c>
      <c r="G3038" s="12">
        <f ca="1"/>
        <v>15.950252283406638</v>
      </c>
      <c r="H3038" s="12">
        <v>0.30325000000000002</v>
      </c>
      <c r="I3038" s="12">
        <v>16.041975203154379</v>
      </c>
    </row>
    <row r="3039" spans="6:9" x14ac:dyDescent="0.3">
      <c r="F3039" s="2">
        <v>3034</v>
      </c>
      <c r="G3039" s="12">
        <f ca="1"/>
        <v>15.951420405416151</v>
      </c>
      <c r="H3039" s="12">
        <v>0.30335000000000001</v>
      </c>
      <c r="I3039" s="12">
        <v>16.043272434359352</v>
      </c>
    </row>
    <row r="3040" spans="6:9" x14ac:dyDescent="0.3">
      <c r="F3040" s="2">
        <v>3035</v>
      </c>
      <c r="G3040" s="12">
        <f ca="1"/>
        <v>15.951637706945796</v>
      </c>
      <c r="H3040" s="12">
        <v>0.30345</v>
      </c>
      <c r="I3040" s="12">
        <v>16.044569668576742</v>
      </c>
    </row>
    <row r="3041" spans="6:9" x14ac:dyDescent="0.3">
      <c r="F3041" s="2">
        <v>3036</v>
      </c>
      <c r="G3041" s="12">
        <f ca="1"/>
        <v>15.951793697025945</v>
      </c>
      <c r="H3041" s="12">
        <v>0.30354999999999999</v>
      </c>
      <c r="I3041" s="12">
        <v>16.045866905896197</v>
      </c>
    </row>
    <row r="3042" spans="6:9" x14ac:dyDescent="0.3">
      <c r="F3042" s="2">
        <v>3037</v>
      </c>
      <c r="G3042" s="12">
        <f ca="1"/>
        <v>15.952498829068674</v>
      </c>
      <c r="H3042" s="12">
        <v>0.30364999999999998</v>
      </c>
      <c r="I3042" s="12">
        <v>16.04716414640734</v>
      </c>
    </row>
    <row r="3043" spans="6:9" x14ac:dyDescent="0.3">
      <c r="F3043" s="2">
        <v>3038</v>
      </c>
      <c r="G3043" s="12">
        <f ca="1"/>
        <v>15.953401734426105</v>
      </c>
      <c r="H3043" s="12">
        <v>0.30375000000000002</v>
      </c>
      <c r="I3043" s="12">
        <v>16.048461390199755</v>
      </c>
    </row>
    <row r="3044" spans="6:9" x14ac:dyDescent="0.3">
      <c r="F3044" s="2">
        <v>3039</v>
      </c>
      <c r="G3044" s="12">
        <f ca="1"/>
        <v>15.954041956035475</v>
      </c>
      <c r="H3044" s="12">
        <v>0.30385000000000001</v>
      </c>
      <c r="I3044" s="12">
        <v>16.049758637362984</v>
      </c>
    </row>
    <row r="3045" spans="6:9" x14ac:dyDescent="0.3">
      <c r="F3045" s="2">
        <v>3040</v>
      </c>
      <c r="G3045" s="12">
        <f ca="1"/>
        <v>15.954146736300601</v>
      </c>
      <c r="H3045" s="12">
        <v>0.30395</v>
      </c>
      <c r="I3045" s="12">
        <v>16.051055887986536</v>
      </c>
    </row>
    <row r="3046" spans="6:9" x14ac:dyDescent="0.3">
      <c r="F3046" s="2">
        <v>3041</v>
      </c>
      <c r="G3046" s="12">
        <f ca="1"/>
        <v>15.955431241572214</v>
      </c>
      <c r="H3046" s="12">
        <v>0.30404999999999999</v>
      </c>
      <c r="I3046" s="12">
        <v>16.05235314215988</v>
      </c>
    </row>
    <row r="3047" spans="6:9" x14ac:dyDescent="0.3">
      <c r="F3047" s="2">
        <v>3042</v>
      </c>
      <c r="G3047" s="12">
        <f ca="1"/>
        <v>15.955757171581064</v>
      </c>
      <c r="H3047" s="12">
        <v>0.30414999999999998</v>
      </c>
      <c r="I3047" s="12">
        <v>16.053650399972462</v>
      </c>
    </row>
    <row r="3048" spans="6:9" x14ac:dyDescent="0.3">
      <c r="F3048" s="2">
        <v>3043</v>
      </c>
      <c r="G3048" s="12">
        <f ca="1"/>
        <v>15.957595955072117</v>
      </c>
      <c r="H3048" s="12">
        <v>0.30425000000000002</v>
      </c>
      <c r="I3048" s="12">
        <v>16.054947661513665</v>
      </c>
    </row>
    <row r="3049" spans="6:9" x14ac:dyDescent="0.3">
      <c r="F3049" s="2">
        <v>3044</v>
      </c>
      <c r="G3049" s="12">
        <f ca="1"/>
        <v>15.95798940654073</v>
      </c>
      <c r="H3049" s="12">
        <v>0.30435000000000001</v>
      </c>
      <c r="I3049" s="12">
        <v>16.056244926872861</v>
      </c>
    </row>
    <row r="3050" spans="6:9" x14ac:dyDescent="0.3">
      <c r="F3050" s="2">
        <v>3045</v>
      </c>
      <c r="G3050" s="12">
        <f ca="1"/>
        <v>15.958406421703074</v>
      </c>
      <c r="H3050" s="12">
        <v>0.30445</v>
      </c>
      <c r="I3050" s="12">
        <v>16.057542196139373</v>
      </c>
    </row>
    <row r="3051" spans="6:9" x14ac:dyDescent="0.3">
      <c r="F3051" s="2">
        <v>3046</v>
      </c>
      <c r="G3051" s="12">
        <f ca="1"/>
        <v>15.958981808774785</v>
      </c>
      <c r="H3051" s="12">
        <v>0.30454999999999999</v>
      </c>
      <c r="I3051" s="12">
        <v>16.058839469402486</v>
      </c>
    </row>
    <row r="3052" spans="6:9" x14ac:dyDescent="0.3">
      <c r="F3052" s="2">
        <v>3047</v>
      </c>
      <c r="G3052" s="12">
        <f ca="1"/>
        <v>15.960506116792796</v>
      </c>
      <c r="H3052" s="12">
        <v>0.30464999999999998</v>
      </c>
      <c r="I3052" s="12">
        <v>16.060136746751461</v>
      </c>
    </row>
    <row r="3053" spans="6:9" x14ac:dyDescent="0.3">
      <c r="F3053" s="2">
        <v>3048</v>
      </c>
      <c r="G3053" s="12">
        <f ca="1"/>
        <v>15.96056923401159</v>
      </c>
      <c r="H3053" s="12">
        <v>0.30475000000000002</v>
      </c>
      <c r="I3053" s="12">
        <v>16.061434028275514</v>
      </c>
    </row>
    <row r="3054" spans="6:9" x14ac:dyDescent="0.3">
      <c r="F3054" s="2">
        <v>3049</v>
      </c>
      <c r="G3054" s="12">
        <f ca="1"/>
        <v>15.961382076644956</v>
      </c>
      <c r="H3054" s="12">
        <v>0.30485000000000001</v>
      </c>
      <c r="I3054" s="12">
        <v>16.062731314063818</v>
      </c>
    </row>
    <row r="3055" spans="6:9" x14ac:dyDescent="0.3">
      <c r="F3055" s="2">
        <v>3050</v>
      </c>
      <c r="G3055" s="12">
        <f ca="1"/>
        <v>15.963814001302177</v>
      </c>
      <c r="H3055" s="12">
        <v>0.30495</v>
      </c>
      <c r="I3055" s="12">
        <v>16.064028604205522</v>
      </c>
    </row>
    <row r="3056" spans="6:9" x14ac:dyDescent="0.3">
      <c r="F3056" s="2">
        <v>3051</v>
      </c>
      <c r="G3056" s="12">
        <f ca="1"/>
        <v>15.964253337669712</v>
      </c>
      <c r="H3056" s="12">
        <v>0.30504999999999999</v>
      </c>
      <c r="I3056" s="12">
        <v>16.065325898789734</v>
      </c>
    </row>
    <row r="3057" spans="6:9" x14ac:dyDescent="0.3">
      <c r="F3057" s="2">
        <v>3052</v>
      </c>
      <c r="G3057" s="12">
        <f ca="1"/>
        <v>15.964374102725683</v>
      </c>
      <c r="H3057" s="12">
        <v>0.30514999999999998</v>
      </c>
      <c r="I3057" s="12">
        <v>16.066623197905528</v>
      </c>
    </row>
    <row r="3058" spans="6:9" x14ac:dyDescent="0.3">
      <c r="F3058" s="2">
        <v>3053</v>
      </c>
      <c r="G3058" s="12">
        <f ca="1"/>
        <v>15.964947365889019</v>
      </c>
      <c r="H3058" s="12">
        <v>0.30525000000000002</v>
      </c>
      <c r="I3058" s="12">
        <v>16.067920501641936</v>
      </c>
    </row>
    <row r="3059" spans="6:9" x14ac:dyDescent="0.3">
      <c r="F3059" s="2">
        <v>3054</v>
      </c>
      <c r="G3059" s="12">
        <f ca="1"/>
        <v>15.965437479395407</v>
      </c>
      <c r="H3059" s="12">
        <v>0.30535000000000001</v>
      </c>
      <c r="I3059" s="12">
        <v>16.069217810087967</v>
      </c>
    </row>
    <row r="3060" spans="6:9" x14ac:dyDescent="0.3">
      <c r="F3060" s="2">
        <v>3055</v>
      </c>
      <c r="G3060" s="12">
        <f ca="1"/>
        <v>15.965926221749871</v>
      </c>
      <c r="H3060" s="12">
        <v>0.30545</v>
      </c>
      <c r="I3060" s="12">
        <v>16.070515123332576</v>
      </c>
    </row>
    <row r="3061" spans="6:9" x14ac:dyDescent="0.3">
      <c r="F3061" s="2">
        <v>3056</v>
      </c>
      <c r="G3061" s="12">
        <f ca="1"/>
        <v>15.967533434929575</v>
      </c>
      <c r="H3061" s="12">
        <v>0.30554999999999999</v>
      </c>
      <c r="I3061" s="12">
        <v>16.071812441464697</v>
      </c>
    </row>
    <row r="3062" spans="6:9" x14ac:dyDescent="0.3">
      <c r="F3062" s="2">
        <v>3057</v>
      </c>
      <c r="G3062" s="12">
        <f ca="1"/>
        <v>15.967589171845132</v>
      </c>
      <c r="H3062" s="12">
        <v>0.30564999999999998</v>
      </c>
      <c r="I3062" s="12">
        <v>16.073109764573221</v>
      </c>
    </row>
    <row r="3063" spans="6:9" x14ac:dyDescent="0.3">
      <c r="F3063" s="2">
        <v>3058</v>
      </c>
      <c r="G3063" s="12">
        <f ca="1"/>
        <v>15.969418579911711</v>
      </c>
      <c r="H3063" s="12">
        <v>0.30575000000000002</v>
      </c>
      <c r="I3063" s="12">
        <v>16.074407092747013</v>
      </c>
    </row>
    <row r="3064" spans="6:9" x14ac:dyDescent="0.3">
      <c r="F3064" s="2">
        <v>3059</v>
      </c>
      <c r="G3064" s="12">
        <f ca="1"/>
        <v>15.969854598762149</v>
      </c>
      <c r="H3064" s="12">
        <v>0.30585000000000001</v>
      </c>
      <c r="I3064" s="12">
        <v>16.075704426074889</v>
      </c>
    </row>
    <row r="3065" spans="6:9" x14ac:dyDescent="0.3">
      <c r="F3065" s="2">
        <v>3060</v>
      </c>
      <c r="G3065" s="12">
        <f ca="1"/>
        <v>15.969918210037543</v>
      </c>
      <c r="H3065" s="12">
        <v>0.30595</v>
      </c>
      <c r="I3065" s="12">
        <v>16.077001764645637</v>
      </c>
    </row>
    <row r="3066" spans="6:9" x14ac:dyDescent="0.3">
      <c r="F3066" s="2">
        <v>3061</v>
      </c>
      <c r="G3066" s="12">
        <f ca="1"/>
        <v>15.96992075116817</v>
      </c>
      <c r="H3066" s="12">
        <v>0.30604999999999999</v>
      </c>
      <c r="I3066" s="12">
        <v>16.078299108548006</v>
      </c>
    </row>
    <row r="3067" spans="6:9" x14ac:dyDescent="0.3">
      <c r="F3067" s="2">
        <v>3062</v>
      </c>
      <c r="G3067" s="12">
        <f ca="1"/>
        <v>15.970306662507927</v>
      </c>
      <c r="H3067" s="12">
        <v>0.30614999999999998</v>
      </c>
      <c r="I3067" s="12">
        <v>16.079596457870718</v>
      </c>
    </row>
    <row r="3068" spans="6:9" x14ac:dyDescent="0.3">
      <c r="F3068" s="2">
        <v>3063</v>
      </c>
      <c r="G3068" s="12">
        <f ca="1"/>
        <v>15.972121456488047</v>
      </c>
      <c r="H3068" s="12">
        <v>0.30625000000000002</v>
      </c>
      <c r="I3068" s="12">
        <v>16.080893812702453</v>
      </c>
    </row>
    <row r="3069" spans="6:9" x14ac:dyDescent="0.3">
      <c r="F3069" s="2">
        <v>3064</v>
      </c>
      <c r="G3069" s="12">
        <f ca="1"/>
        <v>15.974440804948111</v>
      </c>
      <c r="H3069" s="12">
        <v>0.30635000000000001</v>
      </c>
      <c r="I3069" s="12">
        <v>16.082191173131854</v>
      </c>
    </row>
    <row r="3070" spans="6:9" x14ac:dyDescent="0.3">
      <c r="F3070" s="2">
        <v>3065</v>
      </c>
      <c r="G3070" s="12">
        <f ca="1"/>
        <v>15.976462090058668</v>
      </c>
      <c r="H3070" s="12">
        <v>0.30645</v>
      </c>
      <c r="I3070" s="12">
        <v>16.083488539247529</v>
      </c>
    </row>
    <row r="3071" spans="6:9" x14ac:dyDescent="0.3">
      <c r="F3071" s="2">
        <v>3066</v>
      </c>
      <c r="G3071" s="12">
        <f ca="1"/>
        <v>15.979121909574822</v>
      </c>
      <c r="H3071" s="12">
        <v>0.30654999999999999</v>
      </c>
      <c r="I3071" s="12">
        <v>16.084785911138063</v>
      </c>
    </row>
    <row r="3072" spans="6:9" x14ac:dyDescent="0.3">
      <c r="F3072" s="2">
        <v>3067</v>
      </c>
      <c r="G3072" s="12">
        <f ca="1"/>
        <v>15.979862821131892</v>
      </c>
      <c r="H3072" s="12">
        <v>0.30664999999999998</v>
      </c>
      <c r="I3072" s="12">
        <v>16.086083288891988</v>
      </c>
    </row>
    <row r="3073" spans="6:9" x14ac:dyDescent="0.3">
      <c r="F3073" s="2">
        <v>3068</v>
      </c>
      <c r="G3073" s="12">
        <f ca="1"/>
        <v>15.980575168481145</v>
      </c>
      <c r="H3073" s="12">
        <v>0.30675000000000002</v>
      </c>
      <c r="I3073" s="12">
        <v>16.087380672597817</v>
      </c>
    </row>
    <row r="3074" spans="6:9" x14ac:dyDescent="0.3">
      <c r="F3074" s="2">
        <v>3069</v>
      </c>
      <c r="G3074" s="12">
        <f ca="1"/>
        <v>15.981608652430952</v>
      </c>
      <c r="H3074" s="12">
        <v>0.30685000000000001</v>
      </c>
      <c r="I3074" s="12">
        <v>16.088678062344016</v>
      </c>
    </row>
    <row r="3075" spans="6:9" x14ac:dyDescent="0.3">
      <c r="F3075" s="2">
        <v>3070</v>
      </c>
      <c r="G3075" s="12">
        <f ca="1"/>
        <v>15.982715187568154</v>
      </c>
      <c r="H3075" s="12">
        <v>0.30695</v>
      </c>
      <c r="I3075" s="12">
        <v>16.089975458219023</v>
      </c>
    </row>
    <row r="3076" spans="6:9" x14ac:dyDescent="0.3">
      <c r="F3076" s="2">
        <v>3071</v>
      </c>
      <c r="G3076" s="12">
        <f ca="1"/>
        <v>15.983760594023924</v>
      </c>
      <c r="H3076" s="12">
        <v>0.30704999999999999</v>
      </c>
      <c r="I3076" s="12">
        <v>16.091272860311232</v>
      </c>
    </row>
    <row r="3077" spans="6:9" x14ac:dyDescent="0.3">
      <c r="F3077" s="2">
        <v>3072</v>
      </c>
      <c r="G3077" s="12">
        <f ca="1"/>
        <v>15.983930456720735</v>
      </c>
      <c r="H3077" s="12">
        <v>0.30714999999999998</v>
      </c>
      <c r="I3077" s="12">
        <v>16.092570268709022</v>
      </c>
    </row>
    <row r="3078" spans="6:9" x14ac:dyDescent="0.3">
      <c r="F3078" s="2">
        <v>3073</v>
      </c>
      <c r="G3078" s="12">
        <f ca="1"/>
        <v>15.984614600249632</v>
      </c>
      <c r="H3078" s="12">
        <v>0.30725000000000002</v>
      </c>
      <c r="I3078" s="12">
        <v>16.093867683500719</v>
      </c>
    </row>
    <row r="3079" spans="6:9" x14ac:dyDescent="0.3">
      <c r="F3079" s="2">
        <v>3074</v>
      </c>
      <c r="G3079" s="12">
        <f ca="1"/>
        <v>15.985672588413928</v>
      </c>
      <c r="H3079" s="12">
        <v>0.30735000000000001</v>
      </c>
      <c r="I3079" s="12">
        <v>16.095165104774615</v>
      </c>
    </row>
    <row r="3080" spans="6:9" x14ac:dyDescent="0.3">
      <c r="F3080" s="2">
        <v>3075</v>
      </c>
      <c r="G3080" s="12">
        <f ca="1"/>
        <v>15.98822784862346</v>
      </c>
      <c r="H3080" s="12">
        <v>0.30745</v>
      </c>
      <c r="I3080" s="12">
        <v>16.096462532618986</v>
      </c>
    </row>
    <row r="3081" spans="6:9" x14ac:dyDescent="0.3">
      <c r="F3081" s="2">
        <v>3076</v>
      </c>
      <c r="G3081" s="12">
        <f ca="1"/>
        <v>15.989981500427131</v>
      </c>
      <c r="H3081" s="12">
        <v>0.30754999999999999</v>
      </c>
      <c r="I3081" s="12">
        <v>16.097759967122048</v>
      </c>
    </row>
    <row r="3082" spans="6:9" x14ac:dyDescent="0.3">
      <c r="F3082" s="2">
        <v>3077</v>
      </c>
      <c r="G3082" s="12">
        <f ca="1"/>
        <v>15.994078148776698</v>
      </c>
      <c r="H3082" s="12">
        <v>0.30764999999999998</v>
      </c>
      <c r="I3082" s="12">
        <v>16.099057408372005</v>
      </c>
    </row>
    <row r="3083" spans="6:9" x14ac:dyDescent="0.3">
      <c r="F3083" s="2">
        <v>3078</v>
      </c>
      <c r="G3083" s="12">
        <f ca="1"/>
        <v>15.994125370097946</v>
      </c>
      <c r="H3083" s="12">
        <v>0.30775000000000002</v>
      </c>
      <c r="I3083" s="12">
        <v>16.100354856457013</v>
      </c>
    </row>
    <row r="3084" spans="6:9" x14ac:dyDescent="0.3">
      <c r="F3084" s="2">
        <v>3079</v>
      </c>
      <c r="G3084" s="12">
        <f ca="1"/>
        <v>15.99459059125199</v>
      </c>
      <c r="H3084" s="12">
        <v>0.30785000000000001</v>
      </c>
      <c r="I3084" s="12">
        <v>16.101652311465195</v>
      </c>
    </row>
    <row r="3085" spans="6:9" x14ac:dyDescent="0.3">
      <c r="F3085" s="2">
        <v>3080</v>
      </c>
      <c r="G3085" s="12">
        <f ca="1"/>
        <v>15.995273441675526</v>
      </c>
      <c r="H3085" s="12">
        <v>0.30795</v>
      </c>
      <c r="I3085" s="12">
        <v>16.102949773484646</v>
      </c>
    </row>
    <row r="3086" spans="6:9" x14ac:dyDescent="0.3">
      <c r="F3086" s="2">
        <v>3081</v>
      </c>
      <c r="G3086" s="12">
        <f ca="1"/>
        <v>15.99593477958026</v>
      </c>
      <c r="H3086" s="12">
        <v>0.30804999999999999</v>
      </c>
      <c r="I3086" s="12">
        <v>16.104247242603421</v>
      </c>
    </row>
    <row r="3087" spans="6:9" x14ac:dyDescent="0.3">
      <c r="F3087" s="2">
        <v>3082</v>
      </c>
      <c r="G3087" s="12">
        <f ca="1"/>
        <v>15.997008485717773</v>
      </c>
      <c r="H3087" s="12">
        <v>0.30814999999999998</v>
      </c>
      <c r="I3087" s="12">
        <v>16.105544718909549</v>
      </c>
    </row>
    <row r="3088" spans="6:9" x14ac:dyDescent="0.3">
      <c r="F3088" s="2">
        <v>3083</v>
      </c>
      <c r="G3088" s="12">
        <f ca="1"/>
        <v>15.9972699477355</v>
      </c>
      <c r="H3088" s="12">
        <v>0.30825000000000002</v>
      </c>
      <c r="I3088" s="12">
        <v>16.106842202491016</v>
      </c>
    </row>
    <row r="3089" spans="6:9" x14ac:dyDescent="0.3">
      <c r="F3089" s="2">
        <v>3084</v>
      </c>
      <c r="G3089" s="12">
        <f ca="1"/>
        <v>16.003170976250562</v>
      </c>
      <c r="H3089" s="12">
        <v>0.30835000000000001</v>
      </c>
      <c r="I3089" s="12">
        <v>16.108139693435774</v>
      </c>
    </row>
    <row r="3090" spans="6:9" x14ac:dyDescent="0.3">
      <c r="F3090" s="2">
        <v>3085</v>
      </c>
      <c r="G3090" s="12">
        <f ca="1"/>
        <v>16.006572782309505</v>
      </c>
      <c r="H3090" s="12">
        <v>0.30845</v>
      </c>
      <c r="I3090" s="12">
        <v>16.109437191831752</v>
      </c>
    </row>
    <row r="3091" spans="6:9" x14ac:dyDescent="0.3">
      <c r="F3091" s="2">
        <v>3086</v>
      </c>
      <c r="G3091" s="12">
        <f ca="1"/>
        <v>16.010218628626408</v>
      </c>
      <c r="H3091" s="12">
        <v>0.30854999999999999</v>
      </c>
      <c r="I3091" s="12">
        <v>16.11073469776683</v>
      </c>
    </row>
    <row r="3092" spans="6:9" x14ac:dyDescent="0.3">
      <c r="F3092" s="2">
        <v>3087</v>
      </c>
      <c r="G3092" s="12">
        <f ca="1"/>
        <v>16.012269128196369</v>
      </c>
      <c r="H3092" s="12">
        <v>0.30864999999999998</v>
      </c>
      <c r="I3092" s="12">
        <v>16.112032211328874</v>
      </c>
    </row>
    <row r="3093" spans="6:9" x14ac:dyDescent="0.3">
      <c r="F3093" s="2">
        <v>3088</v>
      </c>
      <c r="G3093" s="12">
        <f ca="1"/>
        <v>16.016382400909613</v>
      </c>
      <c r="H3093" s="12">
        <v>0.30875000000000002</v>
      </c>
      <c r="I3093" s="12">
        <v>16.113329732605692</v>
      </c>
    </row>
    <row r="3094" spans="6:9" x14ac:dyDescent="0.3">
      <c r="F3094" s="2">
        <v>3089</v>
      </c>
      <c r="G3094" s="12">
        <f ca="1"/>
        <v>16.018161344638404</v>
      </c>
      <c r="H3094" s="12">
        <v>0.30885000000000001</v>
      </c>
      <c r="I3094" s="12">
        <v>16.114627261685076</v>
      </c>
    </row>
    <row r="3095" spans="6:9" x14ac:dyDescent="0.3">
      <c r="F3095" s="2">
        <v>3090</v>
      </c>
      <c r="G3095" s="12">
        <f ca="1"/>
        <v>16.01866646935154</v>
      </c>
      <c r="H3095" s="12">
        <v>0.30895</v>
      </c>
      <c r="I3095" s="12">
        <v>16.115924798654778</v>
      </c>
    </row>
    <row r="3096" spans="6:9" x14ac:dyDescent="0.3">
      <c r="F3096" s="2">
        <v>3091</v>
      </c>
      <c r="G3096" s="12">
        <f ca="1"/>
        <v>16.019268934809848</v>
      </c>
      <c r="H3096" s="12">
        <v>0.30904999999999999</v>
      </c>
      <c r="I3096" s="12">
        <v>16.117222343602524</v>
      </c>
    </row>
    <row r="3097" spans="6:9" x14ac:dyDescent="0.3">
      <c r="F3097" s="2">
        <v>3092</v>
      </c>
      <c r="G3097" s="12">
        <f ca="1"/>
        <v>16.019801324658729</v>
      </c>
      <c r="H3097" s="12">
        <v>0.30914999999999998</v>
      </c>
      <c r="I3097" s="12">
        <v>16.118519896615997</v>
      </c>
    </row>
    <row r="3098" spans="6:9" x14ac:dyDescent="0.3">
      <c r="F3098" s="2">
        <v>3093</v>
      </c>
      <c r="G3098" s="12">
        <f ca="1"/>
        <v>16.020416018592265</v>
      </c>
      <c r="H3098" s="12">
        <v>0.30925000000000002</v>
      </c>
      <c r="I3098" s="12">
        <v>16.119817457782851</v>
      </c>
    </row>
    <row r="3099" spans="6:9" x14ac:dyDescent="0.3">
      <c r="F3099" s="2">
        <v>3094</v>
      </c>
      <c r="G3099" s="12">
        <f ca="1"/>
        <v>16.023850814197722</v>
      </c>
      <c r="H3099" s="12">
        <v>0.30935000000000001</v>
      </c>
      <c r="I3099" s="12">
        <v>16.121115027190701</v>
      </c>
    </row>
    <row r="3100" spans="6:9" x14ac:dyDescent="0.3">
      <c r="F3100" s="2">
        <v>3095</v>
      </c>
      <c r="G3100" s="12">
        <f ca="1"/>
        <v>16.026189870166462</v>
      </c>
      <c r="H3100" s="12">
        <v>0.30945</v>
      </c>
      <c r="I3100" s="12">
        <v>16.122412604927138</v>
      </c>
    </row>
    <row r="3101" spans="6:9" x14ac:dyDescent="0.3">
      <c r="F3101" s="2">
        <v>3096</v>
      </c>
      <c r="G3101" s="12">
        <f ca="1"/>
        <v>16.027242519528684</v>
      </c>
      <c r="H3101" s="12">
        <v>0.30954999999999999</v>
      </c>
      <c r="I3101" s="12">
        <v>16.123710191079716</v>
      </c>
    </row>
    <row r="3102" spans="6:9" x14ac:dyDescent="0.3">
      <c r="F3102" s="2">
        <v>3097</v>
      </c>
      <c r="G3102" s="12">
        <f ca="1"/>
        <v>16.029280569346088</v>
      </c>
      <c r="H3102" s="12">
        <v>0.30964999999999998</v>
      </c>
      <c r="I3102" s="12">
        <v>16.12500778573596</v>
      </c>
    </row>
    <row r="3103" spans="6:9" x14ac:dyDescent="0.3">
      <c r="F3103" s="2">
        <v>3098</v>
      </c>
      <c r="G3103" s="12">
        <f ca="1"/>
        <v>16.030872742908201</v>
      </c>
      <c r="H3103" s="12">
        <v>0.30975000000000003</v>
      </c>
      <c r="I3103" s="12">
        <v>16.126305388983351</v>
      </c>
    </row>
    <row r="3104" spans="6:9" x14ac:dyDescent="0.3">
      <c r="F3104" s="2">
        <v>3099</v>
      </c>
      <c r="G3104" s="12">
        <f ca="1"/>
        <v>16.033465564569056</v>
      </c>
      <c r="H3104" s="12">
        <v>0.30985000000000001</v>
      </c>
      <c r="I3104" s="12">
        <v>16.127603000909346</v>
      </c>
    </row>
    <row r="3105" spans="6:9" x14ac:dyDescent="0.3">
      <c r="F3105" s="2">
        <v>3100</v>
      </c>
      <c r="G3105" s="12">
        <f ca="1"/>
        <v>16.033838081069266</v>
      </c>
      <c r="H3105" s="12">
        <v>0.30995</v>
      </c>
      <c r="I3105" s="12">
        <v>16.128900621601364</v>
      </c>
    </row>
    <row r="3106" spans="6:9" x14ac:dyDescent="0.3">
      <c r="F3106" s="2">
        <v>3101</v>
      </c>
      <c r="G3106" s="12">
        <f ca="1"/>
        <v>16.03419574855203</v>
      </c>
      <c r="H3106" s="12">
        <v>0.31004999999999999</v>
      </c>
      <c r="I3106" s="12">
        <v>16.130198251146798</v>
      </c>
    </row>
    <row r="3107" spans="6:9" x14ac:dyDescent="0.3">
      <c r="F3107" s="2">
        <v>3102</v>
      </c>
      <c r="G3107" s="12">
        <f ca="1"/>
        <v>16.034586133057516</v>
      </c>
      <c r="H3107" s="12">
        <v>0.31014999999999998</v>
      </c>
      <c r="I3107" s="12">
        <v>16.131495889633001</v>
      </c>
    </row>
    <row r="3108" spans="6:9" x14ac:dyDescent="0.3">
      <c r="F3108" s="2">
        <v>3103</v>
      </c>
      <c r="G3108" s="12">
        <f ca="1"/>
        <v>16.038894124556592</v>
      </c>
      <c r="H3108" s="12">
        <v>0.31025000000000003</v>
      </c>
      <c r="I3108" s="12">
        <v>16.132793537147297</v>
      </c>
    </row>
    <row r="3109" spans="6:9" x14ac:dyDescent="0.3">
      <c r="F3109" s="2">
        <v>3104</v>
      </c>
      <c r="G3109" s="12">
        <f ca="1"/>
        <v>16.039209688436578</v>
      </c>
      <c r="H3109" s="12">
        <v>0.31035000000000001</v>
      </c>
      <c r="I3109" s="12">
        <v>16.134091193776978</v>
      </c>
    </row>
    <row r="3110" spans="6:9" x14ac:dyDescent="0.3">
      <c r="F3110" s="2">
        <v>3105</v>
      </c>
      <c r="G3110" s="12">
        <f ca="1"/>
        <v>16.040000933781862</v>
      </c>
      <c r="H3110" s="12">
        <v>0.31045</v>
      </c>
      <c r="I3110" s="12">
        <v>16.135388859609307</v>
      </c>
    </row>
    <row r="3111" spans="6:9" x14ac:dyDescent="0.3">
      <c r="F3111" s="2">
        <v>3106</v>
      </c>
      <c r="G3111" s="12">
        <f ca="1"/>
        <v>16.040704230672688</v>
      </c>
      <c r="H3111" s="12">
        <v>0.31054999999999999</v>
      </c>
      <c r="I3111" s="12">
        <v>16.136686534731499</v>
      </c>
    </row>
    <row r="3112" spans="6:9" x14ac:dyDescent="0.3">
      <c r="F3112" s="2">
        <v>3107</v>
      </c>
      <c r="G3112" s="12">
        <f ca="1"/>
        <v>16.041331130977614</v>
      </c>
      <c r="H3112" s="12">
        <v>0.31064999999999998</v>
      </c>
      <c r="I3112" s="12">
        <v>16.137984219230752</v>
      </c>
    </row>
    <row r="3113" spans="6:9" x14ac:dyDescent="0.3">
      <c r="F3113" s="2">
        <v>3108</v>
      </c>
      <c r="G3113" s="12">
        <f ca="1"/>
        <v>16.041909285508794</v>
      </c>
      <c r="H3113" s="12">
        <v>0.31075000000000003</v>
      </c>
      <c r="I3113" s="12">
        <v>16.139281913194232</v>
      </c>
    </row>
    <row r="3114" spans="6:9" x14ac:dyDescent="0.3">
      <c r="F3114" s="2">
        <v>3109</v>
      </c>
      <c r="G3114" s="12">
        <f ca="1"/>
        <v>16.043560700242963</v>
      </c>
      <c r="H3114" s="12">
        <v>0.31085000000000002</v>
      </c>
      <c r="I3114" s="12">
        <v>16.140579616709058</v>
      </c>
    </row>
    <row r="3115" spans="6:9" x14ac:dyDescent="0.3">
      <c r="F3115" s="2">
        <v>3110</v>
      </c>
      <c r="G3115" s="12">
        <f ca="1"/>
        <v>16.045155790396624</v>
      </c>
      <c r="H3115" s="12">
        <v>0.31095</v>
      </c>
      <c r="I3115" s="12">
        <v>16.141877329862329</v>
      </c>
    </row>
    <row r="3116" spans="6:9" x14ac:dyDescent="0.3">
      <c r="F3116" s="2">
        <v>3111</v>
      </c>
      <c r="G3116" s="12">
        <f ca="1"/>
        <v>16.045806945739791</v>
      </c>
      <c r="H3116" s="12">
        <v>0.31104999999999999</v>
      </c>
      <c r="I3116" s="12">
        <v>16.143175052741114</v>
      </c>
    </row>
    <row r="3117" spans="6:9" x14ac:dyDescent="0.3">
      <c r="F3117" s="2">
        <v>3112</v>
      </c>
      <c r="G3117" s="12">
        <f ca="1"/>
        <v>16.05482763581016</v>
      </c>
      <c r="H3117" s="12">
        <v>0.31114999999999998</v>
      </c>
      <c r="I3117" s="12">
        <v>16.144472785432441</v>
      </c>
    </row>
    <row r="3118" spans="6:9" x14ac:dyDescent="0.3">
      <c r="F3118" s="2">
        <v>3113</v>
      </c>
      <c r="G3118" s="12">
        <f ca="1"/>
        <v>16.054883207601947</v>
      </c>
      <c r="H3118" s="12">
        <v>0.31125000000000003</v>
      </c>
      <c r="I3118" s="12">
        <v>16.145770528023313</v>
      </c>
    </row>
    <row r="3119" spans="6:9" x14ac:dyDescent="0.3">
      <c r="F3119" s="2">
        <v>3114</v>
      </c>
      <c r="G3119" s="12">
        <f ca="1"/>
        <v>16.055343325089218</v>
      </c>
      <c r="H3119" s="12">
        <v>0.31135000000000002</v>
      </c>
      <c r="I3119" s="12">
        <v>16.147068280600692</v>
      </c>
    </row>
    <row r="3120" spans="6:9" x14ac:dyDescent="0.3">
      <c r="F3120" s="2">
        <v>3115</v>
      </c>
      <c r="G3120" s="12">
        <f ca="1"/>
        <v>16.055663418231571</v>
      </c>
      <c r="H3120" s="12">
        <v>0.31145</v>
      </c>
      <c r="I3120" s="12">
        <v>16.148366043251514</v>
      </c>
    </row>
    <row r="3121" spans="6:9" x14ac:dyDescent="0.3">
      <c r="F3121" s="2">
        <v>3116</v>
      </c>
      <c r="G3121" s="12">
        <f ca="1"/>
        <v>16.057213379960388</v>
      </c>
      <c r="H3121" s="12">
        <v>0.31154999999999999</v>
      </c>
      <c r="I3121" s="12">
        <v>16.149663816062688</v>
      </c>
    </row>
    <row r="3122" spans="6:9" x14ac:dyDescent="0.3">
      <c r="F3122" s="2">
        <v>3117</v>
      </c>
      <c r="G3122" s="12">
        <f ca="1"/>
        <v>16.059545146342998</v>
      </c>
      <c r="H3122" s="12">
        <v>0.31164999999999998</v>
      </c>
      <c r="I3122" s="12">
        <v>16.150961599121082</v>
      </c>
    </row>
    <row r="3123" spans="6:9" x14ac:dyDescent="0.3">
      <c r="F3123" s="2">
        <v>3118</v>
      </c>
      <c r="G3123" s="12">
        <f ca="1"/>
        <v>16.059998758780615</v>
      </c>
      <c r="H3123" s="12">
        <v>0.31175000000000003</v>
      </c>
      <c r="I3123" s="12">
        <v>16.152259392513539</v>
      </c>
    </row>
    <row r="3124" spans="6:9" x14ac:dyDescent="0.3">
      <c r="F3124" s="2">
        <v>3119</v>
      </c>
      <c r="G3124" s="12">
        <f ca="1"/>
        <v>16.060490978407739</v>
      </c>
      <c r="H3124" s="12">
        <v>0.31185000000000002</v>
      </c>
      <c r="I3124" s="12">
        <v>16.153557196326862</v>
      </c>
    </row>
    <row r="3125" spans="6:9" x14ac:dyDescent="0.3">
      <c r="F3125" s="2">
        <v>3120</v>
      </c>
      <c r="G3125" s="12">
        <f ca="1"/>
        <v>16.060591515583017</v>
      </c>
      <c r="H3125" s="12">
        <v>0.31195000000000001</v>
      </c>
      <c r="I3125" s="12">
        <v>16.154855010647836</v>
      </c>
    </row>
    <row r="3126" spans="6:9" x14ac:dyDescent="0.3">
      <c r="F3126" s="2">
        <v>3121</v>
      </c>
      <c r="G3126" s="12">
        <f ca="1"/>
        <v>16.060694804906547</v>
      </c>
      <c r="H3126" s="12">
        <v>0.31204999999999999</v>
      </c>
      <c r="I3126" s="12">
        <v>16.156152835563194</v>
      </c>
    </row>
    <row r="3127" spans="6:9" x14ac:dyDescent="0.3">
      <c r="F3127" s="2">
        <v>3122</v>
      </c>
      <c r="G3127" s="12">
        <f ca="1"/>
        <v>16.062143343211574</v>
      </c>
      <c r="H3127" s="12">
        <v>0.31214999999999998</v>
      </c>
      <c r="I3127" s="12">
        <v>16.157450671159662</v>
      </c>
    </row>
    <row r="3128" spans="6:9" x14ac:dyDescent="0.3">
      <c r="F3128" s="2">
        <v>3123</v>
      </c>
      <c r="G3128" s="12">
        <f ca="1"/>
        <v>16.065102380657137</v>
      </c>
      <c r="H3128" s="12">
        <v>0.31225000000000003</v>
      </c>
      <c r="I3128" s="12">
        <v>16.158748517523911</v>
      </c>
    </row>
    <row r="3129" spans="6:9" x14ac:dyDescent="0.3">
      <c r="F3129" s="2">
        <v>3124</v>
      </c>
      <c r="G3129" s="12">
        <f ca="1"/>
        <v>16.065299973705155</v>
      </c>
      <c r="H3129" s="12">
        <v>0.31235000000000002</v>
      </c>
      <c r="I3129" s="12">
        <v>16.160046374742603</v>
      </c>
    </row>
    <row r="3130" spans="6:9" x14ac:dyDescent="0.3">
      <c r="F3130" s="2">
        <v>3125</v>
      </c>
      <c r="G3130" s="12">
        <f ca="1"/>
        <v>16.065795132937076</v>
      </c>
      <c r="H3130" s="12">
        <v>0.31245000000000001</v>
      </c>
      <c r="I3130" s="12">
        <v>16.161344242902349</v>
      </c>
    </row>
    <row r="3131" spans="6:9" x14ac:dyDescent="0.3">
      <c r="F3131" s="2">
        <v>3126</v>
      </c>
      <c r="G3131" s="12">
        <f ca="1"/>
        <v>16.066059114459723</v>
      </c>
      <c r="H3131" s="12">
        <v>0.31254999999999999</v>
      </c>
      <c r="I3131" s="12">
        <v>16.162642122089739</v>
      </c>
    </row>
    <row r="3132" spans="6:9" x14ac:dyDescent="0.3">
      <c r="F3132" s="2">
        <v>3127</v>
      </c>
      <c r="G3132" s="12">
        <f ca="1"/>
        <v>16.066884446034518</v>
      </c>
      <c r="H3132" s="12">
        <v>0.31264999999999998</v>
      </c>
      <c r="I3132" s="12">
        <v>16.163940012391329</v>
      </c>
    </row>
    <row r="3133" spans="6:9" x14ac:dyDescent="0.3">
      <c r="F3133" s="2">
        <v>3128</v>
      </c>
      <c r="G3133" s="12">
        <f ca="1"/>
        <v>16.070223051709881</v>
      </c>
      <c r="H3133" s="12">
        <v>0.31274999999999997</v>
      </c>
      <c r="I3133" s="12">
        <v>16.165237913893645</v>
      </c>
    </row>
    <row r="3134" spans="6:9" x14ac:dyDescent="0.3">
      <c r="F3134" s="2">
        <v>3129</v>
      </c>
      <c r="G3134" s="12">
        <f ca="1"/>
        <v>16.072955763133123</v>
      </c>
      <c r="H3134" s="12">
        <v>0.31285000000000002</v>
      </c>
      <c r="I3134" s="12">
        <v>16.16653582668318</v>
      </c>
    </row>
    <row r="3135" spans="6:9" x14ac:dyDescent="0.3">
      <c r="F3135" s="2">
        <v>3130</v>
      </c>
      <c r="G3135" s="12">
        <f ca="1"/>
        <v>16.074358194665002</v>
      </c>
      <c r="H3135" s="12">
        <v>0.31295000000000001</v>
      </c>
      <c r="I3135" s="12">
        <v>16.167833750846402</v>
      </c>
    </row>
    <row r="3136" spans="6:9" x14ac:dyDescent="0.3">
      <c r="F3136" s="2">
        <v>3131</v>
      </c>
      <c r="G3136" s="12">
        <f ca="1"/>
        <v>16.074464070302717</v>
      </c>
      <c r="H3136" s="12">
        <v>0.31304999999999999</v>
      </c>
      <c r="I3136" s="12">
        <v>16.16913168646974</v>
      </c>
    </row>
    <row r="3137" spans="6:9" x14ac:dyDescent="0.3">
      <c r="F3137" s="2">
        <v>3132</v>
      </c>
      <c r="G3137" s="12">
        <f ca="1"/>
        <v>16.075084403158375</v>
      </c>
      <c r="H3137" s="12">
        <v>0.31314999999999998</v>
      </c>
      <c r="I3137" s="12">
        <v>16.170429633639593</v>
      </c>
    </row>
    <row r="3138" spans="6:9" x14ac:dyDescent="0.3">
      <c r="F3138" s="2">
        <v>3133</v>
      </c>
      <c r="G3138" s="12">
        <f ca="1"/>
        <v>16.075728111710049</v>
      </c>
      <c r="H3138" s="12">
        <v>0.31324999999999997</v>
      </c>
      <c r="I3138" s="12">
        <v>16.171727592442338</v>
      </c>
    </row>
    <row r="3139" spans="6:9" x14ac:dyDescent="0.3">
      <c r="F3139" s="2">
        <v>3134</v>
      </c>
      <c r="G3139" s="12">
        <f ca="1"/>
        <v>16.076015126887338</v>
      </c>
      <c r="H3139" s="12">
        <v>0.31335000000000002</v>
      </c>
      <c r="I3139" s="12">
        <v>16.173025562964305</v>
      </c>
    </row>
    <row r="3140" spans="6:9" x14ac:dyDescent="0.3">
      <c r="F3140" s="2">
        <v>3135</v>
      </c>
      <c r="G3140" s="12">
        <f ca="1"/>
        <v>16.076374545416598</v>
      </c>
      <c r="H3140" s="12">
        <v>0.31345000000000001</v>
      </c>
      <c r="I3140" s="12">
        <v>16.174323545291809</v>
      </c>
    </row>
    <row r="3141" spans="6:9" x14ac:dyDescent="0.3">
      <c r="F3141" s="2">
        <v>3136</v>
      </c>
      <c r="G3141" s="12">
        <f ca="1"/>
        <v>16.076582431442933</v>
      </c>
      <c r="H3141" s="12">
        <v>0.31355</v>
      </c>
      <c r="I3141" s="12">
        <v>16.175621539511127</v>
      </c>
    </row>
    <row r="3142" spans="6:9" x14ac:dyDescent="0.3">
      <c r="F3142" s="2">
        <v>3137</v>
      </c>
      <c r="G3142" s="12">
        <f ca="1"/>
        <v>16.078086548097478</v>
      </c>
      <c r="H3142" s="12">
        <v>0.31364999999999998</v>
      </c>
      <c r="I3142" s="12">
        <v>16.176919545708511</v>
      </c>
    </row>
    <row r="3143" spans="6:9" x14ac:dyDescent="0.3">
      <c r="F3143" s="2">
        <v>3138</v>
      </c>
      <c r="G3143" s="12">
        <f ca="1"/>
        <v>16.078484145740731</v>
      </c>
      <c r="H3143" s="12">
        <v>0.31374999999999997</v>
      </c>
      <c r="I3143" s="12">
        <v>16.178217563970172</v>
      </c>
    </row>
    <row r="3144" spans="6:9" x14ac:dyDescent="0.3">
      <c r="F3144" s="2">
        <v>3139</v>
      </c>
      <c r="G3144" s="12">
        <f ca="1"/>
        <v>16.079460465568136</v>
      </c>
      <c r="H3144" s="12">
        <v>0.31385000000000002</v>
      </c>
      <c r="I3144" s="12">
        <v>16.179515594382291</v>
      </c>
    </row>
    <row r="3145" spans="6:9" x14ac:dyDescent="0.3">
      <c r="F3145" s="2">
        <v>3140</v>
      </c>
      <c r="G3145" s="12">
        <f ca="1"/>
        <v>16.080649521561106</v>
      </c>
      <c r="H3145" s="12">
        <v>0.31395000000000001</v>
      </c>
      <c r="I3145" s="12">
        <v>16.180813637031036</v>
      </c>
    </row>
    <row r="3146" spans="6:9" x14ac:dyDescent="0.3">
      <c r="F3146" s="2">
        <v>3141</v>
      </c>
      <c r="G3146" s="12">
        <f ca="1"/>
        <v>16.082286019040399</v>
      </c>
      <c r="H3146" s="12">
        <v>0.31405</v>
      </c>
      <c r="I3146" s="12">
        <v>16.182111692002525</v>
      </c>
    </row>
    <row r="3147" spans="6:9" x14ac:dyDescent="0.3">
      <c r="F3147" s="2">
        <v>3142</v>
      </c>
      <c r="G3147" s="12">
        <f ca="1"/>
        <v>16.08414198878063</v>
      </c>
      <c r="H3147" s="12">
        <v>0.31414999999999998</v>
      </c>
      <c r="I3147" s="12">
        <v>16.183409759382855</v>
      </c>
    </row>
    <row r="3148" spans="6:9" x14ac:dyDescent="0.3">
      <c r="F3148" s="2">
        <v>3143</v>
      </c>
      <c r="G3148" s="12">
        <f ca="1"/>
        <v>16.085204260329306</v>
      </c>
      <c r="H3148" s="12">
        <v>0.31424999999999997</v>
      </c>
      <c r="I3148" s="12">
        <v>16.184707839258092</v>
      </c>
    </row>
    <row r="3149" spans="6:9" x14ac:dyDescent="0.3">
      <c r="F3149" s="2">
        <v>3144</v>
      </c>
      <c r="G3149" s="12">
        <f ca="1"/>
        <v>16.088018474571307</v>
      </c>
      <c r="H3149" s="12">
        <v>0.31435000000000002</v>
      </c>
      <c r="I3149" s="12">
        <v>16.186005931714266</v>
      </c>
    </row>
    <row r="3150" spans="6:9" x14ac:dyDescent="0.3">
      <c r="F3150" s="2">
        <v>3145</v>
      </c>
      <c r="G3150" s="12">
        <f ca="1"/>
        <v>16.088613652756472</v>
      </c>
      <c r="H3150" s="12">
        <v>0.31445000000000001</v>
      </c>
      <c r="I3150" s="12">
        <v>16.187304036837389</v>
      </c>
    </row>
    <row r="3151" spans="6:9" x14ac:dyDescent="0.3">
      <c r="F3151" s="2">
        <v>3146</v>
      </c>
      <c r="G3151" s="12">
        <f ca="1"/>
        <v>16.089205248212139</v>
      </c>
      <c r="H3151" s="12">
        <v>0.31455</v>
      </c>
      <c r="I3151" s="12">
        <v>16.188602154713429</v>
      </c>
    </row>
    <row r="3152" spans="6:9" x14ac:dyDescent="0.3">
      <c r="F3152" s="2">
        <v>3147</v>
      </c>
      <c r="G3152" s="12">
        <f ca="1"/>
        <v>16.090632425101305</v>
      </c>
      <c r="H3152" s="12">
        <v>0.31464999999999999</v>
      </c>
      <c r="I3152" s="12">
        <v>16.18990028542833</v>
      </c>
    </row>
    <row r="3153" spans="6:9" x14ac:dyDescent="0.3">
      <c r="F3153" s="2">
        <v>3148</v>
      </c>
      <c r="G3153" s="12">
        <f ca="1"/>
        <v>16.090999763436599</v>
      </c>
      <c r="H3153" s="12">
        <v>0.31474999999999997</v>
      </c>
      <c r="I3153" s="12">
        <v>16.19119842906801</v>
      </c>
    </row>
    <row r="3154" spans="6:9" x14ac:dyDescent="0.3">
      <c r="F3154" s="2">
        <v>3149</v>
      </c>
      <c r="G3154" s="12">
        <f ca="1"/>
        <v>16.096033114327277</v>
      </c>
      <c r="H3154" s="12">
        <v>0.31485000000000002</v>
      </c>
      <c r="I3154" s="12">
        <v>16.192496585718352</v>
      </c>
    </row>
    <row r="3155" spans="6:9" x14ac:dyDescent="0.3">
      <c r="F3155" s="2">
        <v>3150</v>
      </c>
      <c r="G3155" s="12">
        <f ca="1"/>
        <v>16.096607148289021</v>
      </c>
      <c r="H3155" s="12">
        <v>0.31495000000000001</v>
      </c>
      <c r="I3155" s="12">
        <v>16.193794755465206</v>
      </c>
    </row>
    <row r="3156" spans="6:9" x14ac:dyDescent="0.3">
      <c r="F3156" s="2">
        <v>3151</v>
      </c>
      <c r="G3156" s="12">
        <f ca="1"/>
        <v>16.102873581859985</v>
      </c>
      <c r="H3156" s="12">
        <v>0.31505</v>
      </c>
      <c r="I3156" s="12">
        <v>16.195092938394399</v>
      </c>
    </row>
    <row r="3157" spans="6:9" x14ac:dyDescent="0.3">
      <c r="F3157" s="2">
        <v>3152</v>
      </c>
      <c r="G3157" s="12">
        <f ca="1"/>
        <v>16.105750672751125</v>
      </c>
      <c r="H3157" s="12">
        <v>0.31514999999999999</v>
      </c>
      <c r="I3157" s="12">
        <v>16.196391134591728</v>
      </c>
    </row>
    <row r="3158" spans="6:9" x14ac:dyDescent="0.3">
      <c r="F3158" s="2">
        <v>3153</v>
      </c>
      <c r="G3158" s="12">
        <f ca="1"/>
        <v>16.107129196377524</v>
      </c>
      <c r="H3158" s="12">
        <v>0.31524999999999997</v>
      </c>
      <c r="I3158" s="12">
        <v>16.197689344142958</v>
      </c>
    </row>
    <row r="3159" spans="6:9" x14ac:dyDescent="0.3">
      <c r="F3159" s="2">
        <v>3154</v>
      </c>
      <c r="G3159" s="12">
        <f ca="1"/>
        <v>16.107667184668806</v>
      </c>
      <c r="H3159" s="12">
        <v>0.31535000000000002</v>
      </c>
      <c r="I3159" s="12">
        <v>16.198987567133827</v>
      </c>
    </row>
    <row r="3160" spans="6:9" x14ac:dyDescent="0.3">
      <c r="F3160" s="2">
        <v>3155</v>
      </c>
      <c r="G3160" s="12">
        <f ca="1"/>
        <v>16.112004741699831</v>
      </c>
      <c r="H3160" s="12">
        <v>0.31545000000000001</v>
      </c>
      <c r="I3160" s="12">
        <v>16.200285803650029</v>
      </c>
    </row>
    <row r="3161" spans="6:9" x14ac:dyDescent="0.3">
      <c r="F3161" s="2">
        <v>3156</v>
      </c>
      <c r="G3161" s="12">
        <f ca="1"/>
        <v>16.116473594920691</v>
      </c>
      <c r="H3161" s="12">
        <v>0.31555</v>
      </c>
      <c r="I3161" s="12">
        <v>16.20158405377725</v>
      </c>
    </row>
    <row r="3162" spans="6:9" x14ac:dyDescent="0.3">
      <c r="F3162" s="2">
        <v>3157</v>
      </c>
      <c r="G3162" s="12">
        <f ca="1"/>
        <v>16.118313288987316</v>
      </c>
      <c r="H3162" s="12">
        <v>0.31564999999999999</v>
      </c>
      <c r="I3162" s="12">
        <v>16.202882317601134</v>
      </c>
    </row>
    <row r="3163" spans="6:9" x14ac:dyDescent="0.3">
      <c r="F3163" s="2">
        <v>3158</v>
      </c>
      <c r="G3163" s="12">
        <f ca="1"/>
        <v>16.120357728081729</v>
      </c>
      <c r="H3163" s="12">
        <v>0.31574999999999998</v>
      </c>
      <c r="I3163" s="12">
        <v>16.204180595207301</v>
      </c>
    </row>
    <row r="3164" spans="6:9" x14ac:dyDescent="0.3">
      <c r="F3164" s="2">
        <v>3159</v>
      </c>
      <c r="G3164" s="12">
        <f ca="1"/>
        <v>16.121886790648745</v>
      </c>
      <c r="H3164" s="12">
        <v>0.31585000000000002</v>
      </c>
      <c r="I3164" s="12">
        <v>16.205478886681338</v>
      </c>
    </row>
    <row r="3165" spans="6:9" x14ac:dyDescent="0.3">
      <c r="F3165" s="2">
        <v>3160</v>
      </c>
      <c r="G3165" s="12">
        <f ca="1"/>
        <v>16.121975013678391</v>
      </c>
      <c r="H3165" s="12">
        <v>0.31595000000000001</v>
      </c>
      <c r="I3165" s="12">
        <v>16.206777192108802</v>
      </c>
    </row>
    <row r="3166" spans="6:9" x14ac:dyDescent="0.3">
      <c r="F3166" s="2">
        <v>3161</v>
      </c>
      <c r="G3166" s="12">
        <f ca="1"/>
        <v>16.123596897853353</v>
      </c>
      <c r="H3166" s="12">
        <v>0.31605</v>
      </c>
      <c r="I3166" s="12">
        <v>16.20807551157522</v>
      </c>
    </row>
    <row r="3167" spans="6:9" x14ac:dyDescent="0.3">
      <c r="F3167" s="2">
        <v>3162</v>
      </c>
      <c r="G3167" s="12">
        <f ca="1"/>
        <v>16.125257620624847</v>
      </c>
      <c r="H3167" s="12">
        <v>0.31614999999999999</v>
      </c>
      <c r="I3167" s="12">
        <v>16.209373845166098</v>
      </c>
    </row>
    <row r="3168" spans="6:9" x14ac:dyDescent="0.3">
      <c r="F3168" s="2">
        <v>3163</v>
      </c>
      <c r="G3168" s="12">
        <f ca="1"/>
        <v>16.12646423829349</v>
      </c>
      <c r="H3168" s="12">
        <v>0.31624999999999998</v>
      </c>
      <c r="I3168" s="12">
        <v>16.210672192966904</v>
      </c>
    </row>
    <row r="3169" spans="6:9" x14ac:dyDescent="0.3">
      <c r="F3169" s="2">
        <v>3164</v>
      </c>
      <c r="G3169" s="12">
        <f ca="1"/>
        <v>16.127888834136371</v>
      </c>
      <c r="H3169" s="12">
        <v>0.31635000000000002</v>
      </c>
      <c r="I3169" s="12">
        <v>16.211970555063079</v>
      </c>
    </row>
    <row r="3170" spans="6:9" x14ac:dyDescent="0.3">
      <c r="F3170" s="2">
        <v>3165</v>
      </c>
      <c r="G3170" s="12">
        <f ca="1"/>
        <v>16.131591470100755</v>
      </c>
      <c r="H3170" s="12">
        <v>0.31645000000000001</v>
      </c>
      <c r="I3170" s="12">
        <v>16.213268931540039</v>
      </c>
    </row>
    <row r="3171" spans="6:9" x14ac:dyDescent="0.3">
      <c r="F3171" s="2">
        <v>3166</v>
      </c>
      <c r="G3171" s="12">
        <f ca="1"/>
        <v>16.136000252905557</v>
      </c>
      <c r="H3171" s="12">
        <v>0.31655</v>
      </c>
      <c r="I3171" s="12">
        <v>16.214567322483166</v>
      </c>
    </row>
    <row r="3172" spans="6:9" x14ac:dyDescent="0.3">
      <c r="F3172" s="2">
        <v>3167</v>
      </c>
      <c r="G3172" s="12">
        <f ca="1"/>
        <v>16.136511956470144</v>
      </c>
      <c r="H3172" s="12">
        <v>0.31664999999999999</v>
      </c>
      <c r="I3172" s="12">
        <v>16.215865727977814</v>
      </c>
    </row>
    <row r="3173" spans="6:9" x14ac:dyDescent="0.3">
      <c r="F3173" s="2">
        <v>3168</v>
      </c>
      <c r="G3173" s="12">
        <f ca="1"/>
        <v>16.136753609001268</v>
      </c>
      <c r="H3173" s="12">
        <v>0.31674999999999998</v>
      </c>
      <c r="I3173" s="12">
        <v>16.217164148109312</v>
      </c>
    </row>
    <row r="3174" spans="6:9" x14ac:dyDescent="0.3">
      <c r="F3174" s="2">
        <v>3169</v>
      </c>
      <c r="G3174" s="12">
        <f ca="1"/>
        <v>16.13958953525918</v>
      </c>
      <c r="H3174" s="12">
        <v>0.31685000000000002</v>
      </c>
      <c r="I3174" s="12">
        <v>16.21846258296296</v>
      </c>
    </row>
    <row r="3175" spans="6:9" x14ac:dyDescent="0.3">
      <c r="F3175" s="2">
        <v>3170</v>
      </c>
      <c r="G3175" s="12">
        <f ca="1"/>
        <v>16.142741841647684</v>
      </c>
      <c r="H3175" s="12">
        <v>0.31695000000000001</v>
      </c>
      <c r="I3175" s="12">
        <v>16.219761032624017</v>
      </c>
    </row>
    <row r="3176" spans="6:9" x14ac:dyDescent="0.3">
      <c r="F3176" s="2">
        <v>3171</v>
      </c>
      <c r="G3176" s="12">
        <f ca="1"/>
        <v>16.143143251914349</v>
      </c>
      <c r="H3176" s="12">
        <v>0.31705</v>
      </c>
      <c r="I3176" s="12">
        <v>16.22105949717773</v>
      </c>
    </row>
    <row r="3177" spans="6:9" x14ac:dyDescent="0.3">
      <c r="F3177" s="2">
        <v>3172</v>
      </c>
      <c r="G3177" s="12">
        <f ca="1"/>
        <v>16.14384192092394</v>
      </c>
      <c r="H3177" s="12">
        <v>0.31714999999999999</v>
      </c>
      <c r="I3177" s="12">
        <v>16.222357976709311</v>
      </c>
    </row>
    <row r="3178" spans="6:9" x14ac:dyDescent="0.3">
      <c r="F3178" s="2">
        <v>3173</v>
      </c>
      <c r="G3178" s="12">
        <f ca="1"/>
        <v>16.144623280515404</v>
      </c>
      <c r="H3178" s="12">
        <v>0.31724999999999998</v>
      </c>
      <c r="I3178" s="12">
        <v>16.22365647130394</v>
      </c>
    </row>
    <row r="3179" spans="6:9" x14ac:dyDescent="0.3">
      <c r="F3179" s="2">
        <v>3174</v>
      </c>
      <c r="G3179" s="12">
        <f ca="1"/>
        <v>16.146277541490093</v>
      </c>
      <c r="H3179" s="12">
        <v>0.31735000000000002</v>
      </c>
      <c r="I3179" s="12">
        <v>16.224954981046778</v>
      </c>
    </row>
    <row r="3180" spans="6:9" x14ac:dyDescent="0.3">
      <c r="F3180" s="2">
        <v>3175</v>
      </c>
      <c r="G3180" s="12">
        <f ca="1"/>
        <v>16.14826229276958</v>
      </c>
      <c r="H3180" s="12">
        <v>0.31745000000000001</v>
      </c>
      <c r="I3180" s="12">
        <v>16.226253506022942</v>
      </c>
    </row>
    <row r="3181" spans="6:9" x14ac:dyDescent="0.3">
      <c r="F3181" s="2">
        <v>3176</v>
      </c>
      <c r="G3181" s="12">
        <f ca="1"/>
        <v>16.148927076341767</v>
      </c>
      <c r="H3181" s="12">
        <v>0.31755</v>
      </c>
      <c r="I3181" s="12">
        <v>16.227552046317534</v>
      </c>
    </row>
    <row r="3182" spans="6:9" x14ac:dyDescent="0.3">
      <c r="F3182" s="2">
        <v>3177</v>
      </c>
      <c r="G3182" s="12">
        <f ca="1"/>
        <v>16.149070727510917</v>
      </c>
      <c r="H3182" s="12">
        <v>0.31764999999999999</v>
      </c>
      <c r="I3182" s="12">
        <v>16.228850602015623</v>
      </c>
    </row>
    <row r="3183" spans="6:9" x14ac:dyDescent="0.3">
      <c r="F3183" s="2">
        <v>3178</v>
      </c>
      <c r="G3183" s="12">
        <f ca="1"/>
        <v>16.149220664174312</v>
      </c>
      <c r="H3183" s="12">
        <v>0.31774999999999998</v>
      </c>
      <c r="I3183" s="12">
        <v>16.23014917320225</v>
      </c>
    </row>
    <row r="3184" spans="6:9" x14ac:dyDescent="0.3">
      <c r="F3184" s="2">
        <v>3179</v>
      </c>
      <c r="G3184" s="12">
        <f ca="1"/>
        <v>16.150345762923159</v>
      </c>
      <c r="H3184" s="12">
        <v>0.31785000000000002</v>
      </c>
      <c r="I3184" s="12">
        <v>16.231447759962428</v>
      </c>
    </row>
    <row r="3185" spans="6:9" x14ac:dyDescent="0.3">
      <c r="F3185" s="2">
        <v>3180</v>
      </c>
      <c r="G3185" s="12">
        <f ca="1"/>
        <v>16.151362229903256</v>
      </c>
      <c r="H3185" s="12">
        <v>0.31795000000000001</v>
      </c>
      <c r="I3185" s="12">
        <v>16.232746362381139</v>
      </c>
    </row>
    <row r="3186" spans="6:9" x14ac:dyDescent="0.3">
      <c r="F3186" s="2">
        <v>3181</v>
      </c>
      <c r="G3186" s="12">
        <f ca="1"/>
        <v>16.151679284504208</v>
      </c>
      <c r="H3186" s="12">
        <v>0.31805</v>
      </c>
      <c r="I3186" s="12">
        <v>16.234044980543345</v>
      </c>
    </row>
    <row r="3187" spans="6:9" x14ac:dyDescent="0.3">
      <c r="F3187" s="2">
        <v>3182</v>
      </c>
      <c r="G3187" s="12">
        <f ca="1"/>
        <v>16.152057962512547</v>
      </c>
      <c r="H3187" s="12">
        <v>0.31814999999999999</v>
      </c>
      <c r="I3187" s="12">
        <v>16.235343614533971</v>
      </c>
    </row>
    <row r="3188" spans="6:9" x14ac:dyDescent="0.3">
      <c r="F3188" s="2">
        <v>3183</v>
      </c>
      <c r="G3188" s="12">
        <f ca="1"/>
        <v>16.15343895859683</v>
      </c>
      <c r="H3188" s="12">
        <v>0.31824999999999998</v>
      </c>
      <c r="I3188" s="12">
        <v>16.236642264437915</v>
      </c>
    </row>
    <row r="3189" spans="6:9" x14ac:dyDescent="0.3">
      <c r="F3189" s="2">
        <v>3184</v>
      </c>
      <c r="G3189" s="12">
        <f ca="1"/>
        <v>16.154401007499963</v>
      </c>
      <c r="H3189" s="12">
        <v>0.31835000000000002</v>
      </c>
      <c r="I3189" s="12">
        <v>16.237940930340056</v>
      </c>
    </row>
    <row r="3190" spans="6:9" x14ac:dyDescent="0.3">
      <c r="F3190" s="2">
        <v>3185</v>
      </c>
      <c r="G3190" s="12">
        <f ca="1"/>
        <v>16.156186228151064</v>
      </c>
      <c r="H3190" s="12">
        <v>0.31845000000000001</v>
      </c>
      <c r="I3190" s="12">
        <v>16.239239612325232</v>
      </c>
    </row>
    <row r="3191" spans="6:9" x14ac:dyDescent="0.3">
      <c r="F3191" s="2">
        <v>3186</v>
      </c>
      <c r="G3191" s="12">
        <f ca="1"/>
        <v>16.157187349878349</v>
      </c>
      <c r="H3191" s="12">
        <v>0.31855</v>
      </c>
      <c r="I3191" s="12">
        <v>16.240538310478264</v>
      </c>
    </row>
    <row r="3192" spans="6:9" x14ac:dyDescent="0.3">
      <c r="F3192" s="2">
        <v>3187</v>
      </c>
      <c r="G3192" s="12">
        <f ca="1"/>
        <v>16.158090455702812</v>
      </c>
      <c r="H3192" s="12">
        <v>0.31864999999999999</v>
      </c>
      <c r="I3192" s="12">
        <v>16.241837024883939</v>
      </c>
    </row>
    <row r="3193" spans="6:9" x14ac:dyDescent="0.3">
      <c r="F3193" s="2">
        <v>3188</v>
      </c>
      <c r="G3193" s="12">
        <f ca="1"/>
        <v>16.158869166528365</v>
      </c>
      <c r="H3193" s="12">
        <v>0.31874999999999998</v>
      </c>
      <c r="I3193" s="12">
        <v>16.243135755627019</v>
      </c>
    </row>
    <row r="3194" spans="6:9" x14ac:dyDescent="0.3">
      <c r="F3194" s="2">
        <v>3189</v>
      </c>
      <c r="G3194" s="12">
        <f ca="1"/>
        <v>16.159931499921882</v>
      </c>
      <c r="H3194" s="12">
        <v>0.31885000000000002</v>
      </c>
      <c r="I3194" s="12">
        <v>16.244434502792242</v>
      </c>
    </row>
    <row r="3195" spans="6:9" x14ac:dyDescent="0.3">
      <c r="F3195" s="2">
        <v>3190</v>
      </c>
      <c r="G3195" s="12">
        <f ca="1"/>
        <v>16.160416683600857</v>
      </c>
      <c r="H3195" s="12">
        <v>0.31895000000000001</v>
      </c>
      <c r="I3195" s="12">
        <v>16.245733266464306</v>
      </c>
    </row>
    <row r="3196" spans="6:9" x14ac:dyDescent="0.3">
      <c r="F3196" s="2">
        <v>3191</v>
      </c>
      <c r="G3196" s="12">
        <f ca="1"/>
        <v>16.16042041127853</v>
      </c>
      <c r="H3196" s="12">
        <v>0.31905</v>
      </c>
      <c r="I3196" s="12">
        <v>16.247032046727895</v>
      </c>
    </row>
    <row r="3197" spans="6:9" x14ac:dyDescent="0.3">
      <c r="F3197" s="2">
        <v>3192</v>
      </c>
      <c r="G3197" s="12">
        <f ca="1"/>
        <v>16.161552693064639</v>
      </c>
      <c r="H3197" s="12">
        <v>0.31914999999999999</v>
      </c>
      <c r="I3197" s="12">
        <v>16.248330843667659</v>
      </c>
    </row>
    <row r="3198" spans="6:9" x14ac:dyDescent="0.3">
      <c r="F3198" s="2">
        <v>3193</v>
      </c>
      <c r="G3198" s="12">
        <f ca="1"/>
        <v>16.162138258837</v>
      </c>
      <c r="H3198" s="12">
        <v>0.31924999999999998</v>
      </c>
      <c r="I3198" s="12">
        <v>16.249629657368221</v>
      </c>
    </row>
    <row r="3199" spans="6:9" x14ac:dyDescent="0.3">
      <c r="F3199" s="2">
        <v>3194</v>
      </c>
      <c r="G3199" s="12">
        <f ca="1"/>
        <v>16.166367820185783</v>
      </c>
      <c r="H3199" s="12">
        <v>0.31935000000000002</v>
      </c>
      <c r="I3199" s="12">
        <v>16.25092848791418</v>
      </c>
    </row>
    <row r="3200" spans="6:9" x14ac:dyDescent="0.3">
      <c r="F3200" s="2">
        <v>3195</v>
      </c>
      <c r="G3200" s="12">
        <f ca="1"/>
        <v>16.167540415438953</v>
      </c>
      <c r="H3200" s="12">
        <v>0.31945000000000001</v>
      </c>
      <c r="I3200" s="12">
        <v>16.252227335390103</v>
      </c>
    </row>
    <row r="3201" spans="6:9" x14ac:dyDescent="0.3">
      <c r="F3201" s="2">
        <v>3196</v>
      </c>
      <c r="G3201" s="12">
        <f ca="1"/>
        <v>16.168132806389565</v>
      </c>
      <c r="H3201" s="12">
        <v>0.31955</v>
      </c>
      <c r="I3201" s="12">
        <v>16.253526199880525</v>
      </c>
    </row>
    <row r="3202" spans="6:9" x14ac:dyDescent="0.3">
      <c r="F3202" s="2">
        <v>3197</v>
      </c>
      <c r="G3202" s="12">
        <f ca="1"/>
        <v>16.177874750923568</v>
      </c>
      <c r="H3202" s="12">
        <v>0.31964999999999999</v>
      </c>
      <c r="I3202" s="12">
        <v>16.254825081469974</v>
      </c>
    </row>
    <row r="3203" spans="6:9" x14ac:dyDescent="0.3">
      <c r="F3203" s="2">
        <v>3198</v>
      </c>
      <c r="G3203" s="12">
        <f ca="1"/>
        <v>16.17905126556639</v>
      </c>
      <c r="H3203" s="12">
        <v>0.31974999999999998</v>
      </c>
      <c r="I3203" s="12">
        <v>16.256123980242929</v>
      </c>
    </row>
    <row r="3204" spans="6:9" x14ac:dyDescent="0.3">
      <c r="F3204" s="2">
        <v>3199</v>
      </c>
      <c r="G3204" s="12">
        <f ca="1"/>
        <v>16.181452458389035</v>
      </c>
      <c r="H3204" s="12">
        <v>0.31985000000000002</v>
      </c>
      <c r="I3204" s="12">
        <v>16.257422896283849</v>
      </c>
    </row>
    <row r="3205" spans="6:9" x14ac:dyDescent="0.3">
      <c r="F3205" s="2">
        <v>3200</v>
      </c>
      <c r="G3205" s="12">
        <f ca="1"/>
        <v>16.1899447057964</v>
      </c>
      <c r="H3205" s="12">
        <v>0.31995000000000001</v>
      </c>
      <c r="I3205" s="12">
        <v>16.258721829677171</v>
      </c>
    </row>
    <row r="3206" spans="6:9" x14ac:dyDescent="0.3">
      <c r="F3206" s="2">
        <v>3201</v>
      </c>
      <c r="G3206" s="12">
        <f ca="1"/>
        <v>16.190863401953571</v>
      </c>
      <c r="H3206" s="12">
        <v>0.32005</v>
      </c>
      <c r="I3206" s="12">
        <v>16.2600207805073</v>
      </c>
    </row>
    <row r="3207" spans="6:9" x14ac:dyDescent="0.3">
      <c r="F3207" s="2">
        <v>3202</v>
      </c>
      <c r="G3207" s="12">
        <f ca="1"/>
        <v>16.191943052761562</v>
      </c>
      <c r="H3207" s="12">
        <v>0.32014999999999999</v>
      </c>
      <c r="I3207" s="12">
        <v>16.261319748858615</v>
      </c>
    </row>
    <row r="3208" spans="6:9" x14ac:dyDescent="0.3">
      <c r="F3208" s="2">
        <v>3203</v>
      </c>
      <c r="G3208" s="12">
        <f ca="1"/>
        <v>16.19205572802376</v>
      </c>
      <c r="H3208" s="12">
        <v>0.32024999999999998</v>
      </c>
      <c r="I3208" s="12">
        <v>16.262618734815469</v>
      </c>
    </row>
    <row r="3209" spans="6:9" x14ac:dyDescent="0.3">
      <c r="F3209" s="2">
        <v>3204</v>
      </c>
      <c r="G3209" s="12">
        <f ca="1"/>
        <v>16.192085131069696</v>
      </c>
      <c r="H3209" s="12">
        <v>0.32035000000000002</v>
      </c>
      <c r="I3209" s="12">
        <v>16.26391773846219</v>
      </c>
    </row>
    <row r="3210" spans="6:9" x14ac:dyDescent="0.3">
      <c r="F3210" s="2">
        <v>3205</v>
      </c>
      <c r="G3210" s="12">
        <f ca="1"/>
        <v>16.192256290394059</v>
      </c>
      <c r="H3210" s="12">
        <v>0.32045000000000001</v>
      </c>
      <c r="I3210" s="12">
        <v>16.265216759883071</v>
      </c>
    </row>
    <row r="3211" spans="6:9" x14ac:dyDescent="0.3">
      <c r="F3211" s="2">
        <v>3206</v>
      </c>
      <c r="G3211" s="12">
        <f ca="1"/>
        <v>16.194300609338857</v>
      </c>
      <c r="H3211" s="12">
        <v>0.32055</v>
      </c>
      <c r="I3211" s="12">
        <v>16.266515799162388</v>
      </c>
    </row>
    <row r="3212" spans="6:9" x14ac:dyDescent="0.3">
      <c r="F3212" s="2">
        <v>3207</v>
      </c>
      <c r="G3212" s="12">
        <f ca="1"/>
        <v>16.194653509362848</v>
      </c>
      <c r="H3212" s="12">
        <v>0.32064999999999999</v>
      </c>
      <c r="I3212" s="12">
        <v>16.267814856384387</v>
      </c>
    </row>
    <row r="3213" spans="6:9" x14ac:dyDescent="0.3">
      <c r="F3213" s="2">
        <v>3208</v>
      </c>
      <c r="G3213" s="12">
        <f ca="1"/>
        <v>16.19530726919746</v>
      </c>
      <c r="H3213" s="12">
        <v>0.32074999999999998</v>
      </c>
      <c r="I3213" s="12">
        <v>16.269113931633285</v>
      </c>
    </row>
    <row r="3214" spans="6:9" x14ac:dyDescent="0.3">
      <c r="F3214" s="2">
        <v>3209</v>
      </c>
      <c r="G3214" s="12">
        <f ca="1"/>
        <v>16.195828235302745</v>
      </c>
      <c r="H3214" s="12">
        <v>0.32085000000000002</v>
      </c>
      <c r="I3214" s="12">
        <v>16.270413024993275</v>
      </c>
    </row>
    <row r="3215" spans="6:9" x14ac:dyDescent="0.3">
      <c r="F3215" s="2">
        <v>3210</v>
      </c>
      <c r="G3215" s="12">
        <f ca="1"/>
        <v>16.19747192801977</v>
      </c>
      <c r="H3215" s="12">
        <v>0.32095000000000001</v>
      </c>
      <c r="I3215" s="12">
        <v>16.271712136548519</v>
      </c>
    </row>
    <row r="3216" spans="6:9" x14ac:dyDescent="0.3">
      <c r="F3216" s="2">
        <v>3211</v>
      </c>
      <c r="G3216" s="12">
        <f ca="1"/>
        <v>16.198728002981728</v>
      </c>
      <c r="H3216" s="12">
        <v>0.32105</v>
      </c>
      <c r="I3216" s="12">
        <v>16.273011266383165</v>
      </c>
    </row>
    <row r="3217" spans="6:9" x14ac:dyDescent="0.3">
      <c r="F3217" s="2">
        <v>3212</v>
      </c>
      <c r="G3217" s="12">
        <f ca="1"/>
        <v>16.199947969570921</v>
      </c>
      <c r="H3217" s="12">
        <v>0.32114999999999999</v>
      </c>
      <c r="I3217" s="12">
        <v>16.274310414581322</v>
      </c>
    </row>
    <row r="3218" spans="6:9" x14ac:dyDescent="0.3">
      <c r="F3218" s="2">
        <v>3213</v>
      </c>
      <c r="G3218" s="12">
        <f ca="1"/>
        <v>16.200768371711231</v>
      </c>
      <c r="H3218" s="12">
        <v>0.32124999999999998</v>
      </c>
      <c r="I3218" s="12">
        <v>16.275609581227073</v>
      </c>
    </row>
    <row r="3219" spans="6:9" x14ac:dyDescent="0.3">
      <c r="F3219" s="2">
        <v>3214</v>
      </c>
      <c r="G3219" s="12">
        <f ca="1"/>
        <v>16.201117666382181</v>
      </c>
      <c r="H3219" s="12">
        <v>0.32135000000000002</v>
      </c>
      <c r="I3219" s="12">
        <v>16.276908766404482</v>
      </c>
    </row>
    <row r="3220" spans="6:9" x14ac:dyDescent="0.3">
      <c r="F3220" s="2">
        <v>3215</v>
      </c>
      <c r="G3220" s="12">
        <f ca="1"/>
        <v>16.202478523102211</v>
      </c>
      <c r="H3220" s="12">
        <v>0.32145000000000001</v>
      </c>
      <c r="I3220" s="12">
        <v>16.278207970197581</v>
      </c>
    </row>
    <row r="3221" spans="6:9" x14ac:dyDescent="0.3">
      <c r="F3221" s="2">
        <v>3216</v>
      </c>
      <c r="G3221" s="12">
        <f ca="1"/>
        <v>16.203940575835084</v>
      </c>
      <c r="H3221" s="12">
        <v>0.32155</v>
      </c>
      <c r="I3221" s="12">
        <v>16.279507192690382</v>
      </c>
    </row>
    <row r="3222" spans="6:9" x14ac:dyDescent="0.3">
      <c r="F3222" s="2">
        <v>3217</v>
      </c>
      <c r="G3222" s="12">
        <f ca="1"/>
        <v>16.204008845703065</v>
      </c>
      <c r="H3222" s="12">
        <v>0.32164999999999999</v>
      </c>
      <c r="I3222" s="12">
        <v>16.280806433966863</v>
      </c>
    </row>
    <row r="3223" spans="6:9" x14ac:dyDescent="0.3">
      <c r="F3223" s="2">
        <v>3218</v>
      </c>
      <c r="G3223" s="12">
        <f ca="1"/>
        <v>16.206137596759618</v>
      </c>
      <c r="H3223" s="12">
        <v>0.32174999999999998</v>
      </c>
      <c r="I3223" s="12">
        <v>16.282105694110982</v>
      </c>
    </row>
    <row r="3224" spans="6:9" x14ac:dyDescent="0.3">
      <c r="F3224" s="2">
        <v>3219</v>
      </c>
      <c r="G3224" s="12">
        <f ca="1"/>
        <v>16.209047627633574</v>
      </c>
      <c r="H3224" s="12">
        <v>0.32185000000000002</v>
      </c>
      <c r="I3224" s="12">
        <v>16.283404973206672</v>
      </c>
    </row>
    <row r="3225" spans="6:9" x14ac:dyDescent="0.3">
      <c r="F3225" s="2">
        <v>3220</v>
      </c>
      <c r="G3225" s="12">
        <f ca="1"/>
        <v>16.209243476960054</v>
      </c>
      <c r="H3225" s="12">
        <v>0.32195000000000001</v>
      </c>
      <c r="I3225" s="12">
        <v>16.284704271337826</v>
      </c>
    </row>
    <row r="3226" spans="6:9" x14ac:dyDescent="0.3">
      <c r="F3226" s="2">
        <v>3221</v>
      </c>
      <c r="G3226" s="12">
        <f ca="1"/>
        <v>16.21099498576028</v>
      </c>
      <c r="H3226" s="12">
        <v>0.32205</v>
      </c>
      <c r="I3226" s="12">
        <v>16.286003588588333</v>
      </c>
    </row>
    <row r="3227" spans="6:9" x14ac:dyDescent="0.3">
      <c r="F3227" s="2">
        <v>3222</v>
      </c>
      <c r="G3227" s="12">
        <f ca="1"/>
        <v>16.211251961576984</v>
      </c>
      <c r="H3227" s="12">
        <v>0.32214999999999999</v>
      </c>
      <c r="I3227" s="12">
        <v>16.287302925042042</v>
      </c>
    </row>
    <row r="3228" spans="6:9" x14ac:dyDescent="0.3">
      <c r="F3228" s="2">
        <v>3223</v>
      </c>
      <c r="G3228" s="12">
        <f ca="1"/>
        <v>16.212870026882925</v>
      </c>
      <c r="H3228" s="12">
        <v>0.32224999999999998</v>
      </c>
      <c r="I3228" s="12">
        <v>16.288602280782776</v>
      </c>
    </row>
    <row r="3229" spans="6:9" x14ac:dyDescent="0.3">
      <c r="F3229" s="2">
        <v>3224</v>
      </c>
      <c r="G3229" s="12">
        <f ca="1"/>
        <v>16.214400212501811</v>
      </c>
      <c r="H3229" s="12">
        <v>0.32235000000000003</v>
      </c>
      <c r="I3229" s="12">
        <v>16.28990165589434</v>
      </c>
    </row>
    <row r="3230" spans="6:9" x14ac:dyDescent="0.3">
      <c r="F3230" s="2">
        <v>3225</v>
      </c>
      <c r="G3230" s="12">
        <f ca="1"/>
        <v>16.216448228654968</v>
      </c>
      <c r="H3230" s="12">
        <v>0.32245000000000001</v>
      </c>
      <c r="I3230" s="12">
        <v>16.291201050460508</v>
      </c>
    </row>
    <row r="3231" spans="6:9" x14ac:dyDescent="0.3">
      <c r="F3231" s="2">
        <v>3226</v>
      </c>
      <c r="G3231" s="12">
        <f ca="1"/>
        <v>16.217820606498996</v>
      </c>
      <c r="H3231" s="12">
        <v>0.32255</v>
      </c>
      <c r="I3231" s="12">
        <v>16.29250046456503</v>
      </c>
    </row>
    <row r="3232" spans="6:9" x14ac:dyDescent="0.3">
      <c r="F3232" s="2">
        <v>3227</v>
      </c>
      <c r="G3232" s="12">
        <f ca="1"/>
        <v>16.218053160176272</v>
      </c>
      <c r="H3232" s="12">
        <v>0.32264999999999999</v>
      </c>
      <c r="I3232" s="12">
        <v>16.293799898291624</v>
      </c>
    </row>
    <row r="3233" spans="6:9" x14ac:dyDescent="0.3">
      <c r="F3233" s="2">
        <v>3228</v>
      </c>
      <c r="G3233" s="12">
        <f ca="1"/>
        <v>16.219924995381319</v>
      </c>
      <c r="H3233" s="12">
        <v>0.32274999999999998</v>
      </c>
      <c r="I3233" s="12">
        <v>16.295099351723998</v>
      </c>
    </row>
    <row r="3234" spans="6:9" x14ac:dyDescent="0.3">
      <c r="F3234" s="2">
        <v>3229</v>
      </c>
      <c r="G3234" s="12">
        <f ca="1"/>
        <v>16.224274450713395</v>
      </c>
      <c r="H3234" s="12">
        <v>0.32285000000000003</v>
      </c>
      <c r="I3234" s="12">
        <v>16.296398824945818</v>
      </c>
    </row>
    <row r="3235" spans="6:9" x14ac:dyDescent="0.3">
      <c r="F3235" s="2">
        <v>3230</v>
      </c>
      <c r="G3235" s="12">
        <f ca="1"/>
        <v>16.224423223414266</v>
      </c>
      <c r="H3235" s="12">
        <v>0.32295000000000001</v>
      </c>
      <c r="I3235" s="12">
        <v>16.29769831804073</v>
      </c>
    </row>
    <row r="3236" spans="6:9" x14ac:dyDescent="0.3">
      <c r="F3236" s="2">
        <v>3231</v>
      </c>
      <c r="G3236" s="12">
        <f ca="1"/>
        <v>16.224937758743067</v>
      </c>
      <c r="H3236" s="12">
        <v>0.32305</v>
      </c>
      <c r="I3236" s="12">
        <v>16.298997831092365</v>
      </c>
    </row>
    <row r="3237" spans="6:9" x14ac:dyDescent="0.3">
      <c r="F3237" s="2">
        <v>3232</v>
      </c>
      <c r="G3237" s="12">
        <f ca="1"/>
        <v>16.225383660100285</v>
      </c>
      <c r="H3237" s="12">
        <v>0.32314999999999999</v>
      </c>
      <c r="I3237" s="12">
        <v>16.30029736418431</v>
      </c>
    </row>
    <row r="3238" spans="6:9" x14ac:dyDescent="0.3">
      <c r="F3238" s="2">
        <v>3233</v>
      </c>
      <c r="G3238" s="12">
        <f ca="1"/>
        <v>16.22576621183952</v>
      </c>
      <c r="H3238" s="12">
        <v>0.32324999999999998</v>
      </c>
      <c r="I3238" s="12">
        <v>16.301596917400143</v>
      </c>
    </row>
    <row r="3239" spans="6:9" x14ac:dyDescent="0.3">
      <c r="F3239" s="2">
        <v>3234</v>
      </c>
      <c r="G3239" s="12">
        <f ca="1"/>
        <v>16.227984320400342</v>
      </c>
      <c r="H3239" s="12">
        <v>0.32335000000000003</v>
      </c>
      <c r="I3239" s="12">
        <v>16.302896490823407</v>
      </c>
    </row>
    <row r="3240" spans="6:9" x14ac:dyDescent="0.3">
      <c r="F3240" s="2">
        <v>3235</v>
      </c>
      <c r="G3240" s="12">
        <f ca="1"/>
        <v>16.231495929667027</v>
      </c>
      <c r="H3240" s="12">
        <v>0.32345000000000002</v>
      </c>
      <c r="I3240" s="12">
        <v>16.304196084537622</v>
      </c>
    </row>
    <row r="3241" spans="6:9" x14ac:dyDescent="0.3">
      <c r="F3241" s="2">
        <v>3236</v>
      </c>
      <c r="G3241" s="12">
        <f ca="1"/>
        <v>16.232028154311831</v>
      </c>
      <c r="H3241" s="12">
        <v>0.32355</v>
      </c>
      <c r="I3241" s="12">
        <v>16.305495698626288</v>
      </c>
    </row>
    <row r="3242" spans="6:9" x14ac:dyDescent="0.3">
      <c r="F3242" s="2">
        <v>3237</v>
      </c>
      <c r="G3242" s="12">
        <f ca="1"/>
        <v>16.234167041114869</v>
      </c>
      <c r="H3242" s="12">
        <v>0.32364999999999999</v>
      </c>
      <c r="I3242" s="12">
        <v>16.306795333172875</v>
      </c>
    </row>
    <row r="3243" spans="6:9" x14ac:dyDescent="0.3">
      <c r="F3243" s="2">
        <v>3238</v>
      </c>
      <c r="G3243" s="12">
        <f ca="1"/>
        <v>16.237310915951802</v>
      </c>
      <c r="H3243" s="12">
        <v>0.32374999999999998</v>
      </c>
      <c r="I3243" s="12">
        <v>16.308094988260823</v>
      </c>
    </row>
    <row r="3244" spans="6:9" x14ac:dyDescent="0.3">
      <c r="F3244" s="2">
        <v>3239</v>
      </c>
      <c r="G3244" s="12">
        <f ca="1"/>
        <v>16.237550197371135</v>
      </c>
      <c r="H3244" s="12">
        <v>0.32385000000000003</v>
      </c>
      <c r="I3244" s="12">
        <v>16.309394663973563</v>
      </c>
    </row>
    <row r="3245" spans="6:9" x14ac:dyDescent="0.3">
      <c r="F3245" s="2">
        <v>3240</v>
      </c>
      <c r="G3245" s="12">
        <f ca="1"/>
        <v>16.238460706950633</v>
      </c>
      <c r="H3245" s="12">
        <v>0.32395000000000002</v>
      </c>
      <c r="I3245" s="12">
        <v>16.310694360394486</v>
      </c>
    </row>
    <row r="3246" spans="6:9" x14ac:dyDescent="0.3">
      <c r="F3246" s="2">
        <v>3241</v>
      </c>
      <c r="G3246" s="12">
        <f ca="1"/>
        <v>16.240973818140933</v>
      </c>
      <c r="H3246" s="12">
        <v>0.32405</v>
      </c>
      <c r="I3246" s="12">
        <v>16.311994077606965</v>
      </c>
    </row>
    <row r="3247" spans="6:9" x14ac:dyDescent="0.3">
      <c r="F3247" s="2">
        <v>3242</v>
      </c>
      <c r="G3247" s="12">
        <f ca="1"/>
        <v>16.243353268839876</v>
      </c>
      <c r="H3247" s="12">
        <v>0.32414999999999999</v>
      </c>
      <c r="I3247" s="12">
        <v>16.313293815694344</v>
      </c>
    </row>
    <row r="3248" spans="6:9" x14ac:dyDescent="0.3">
      <c r="F3248" s="2">
        <v>3243</v>
      </c>
      <c r="G3248" s="12">
        <f ca="1"/>
        <v>16.243520323924777</v>
      </c>
      <c r="H3248" s="12">
        <v>0.32424999999999998</v>
      </c>
      <c r="I3248" s="12">
        <v>16.314593574739948</v>
      </c>
    </row>
    <row r="3249" spans="6:9" x14ac:dyDescent="0.3">
      <c r="F3249" s="2">
        <v>3244</v>
      </c>
      <c r="G3249" s="12">
        <f ca="1"/>
        <v>16.243760173741901</v>
      </c>
      <c r="H3249" s="12">
        <v>0.32435000000000003</v>
      </c>
      <c r="I3249" s="12">
        <v>16.315893354827075</v>
      </c>
    </row>
    <row r="3250" spans="6:9" x14ac:dyDescent="0.3">
      <c r="F3250" s="2">
        <v>3245</v>
      </c>
      <c r="G3250" s="12">
        <f ca="1"/>
        <v>16.245488290631997</v>
      </c>
      <c r="H3250" s="12">
        <v>0.32445000000000002</v>
      </c>
      <c r="I3250" s="12">
        <v>16.317193156038993</v>
      </c>
    </row>
    <row r="3251" spans="6:9" x14ac:dyDescent="0.3">
      <c r="F3251" s="2">
        <v>3246</v>
      </c>
      <c r="G3251" s="12">
        <f ca="1"/>
        <v>16.247481487559472</v>
      </c>
      <c r="H3251" s="12">
        <v>0.32455000000000001</v>
      </c>
      <c r="I3251" s="12">
        <v>16.318492978458949</v>
      </c>
    </row>
    <row r="3252" spans="6:9" x14ac:dyDescent="0.3">
      <c r="F3252" s="2">
        <v>3247</v>
      </c>
      <c r="G3252" s="12">
        <f ca="1"/>
        <v>16.248323431580957</v>
      </c>
      <c r="H3252" s="12">
        <v>0.32464999999999999</v>
      </c>
      <c r="I3252" s="12">
        <v>16.319792822170175</v>
      </c>
    </row>
    <row r="3253" spans="6:9" x14ac:dyDescent="0.3">
      <c r="F3253" s="2">
        <v>3248</v>
      </c>
      <c r="G3253" s="12">
        <f ca="1"/>
        <v>16.248770414180733</v>
      </c>
      <c r="H3253" s="12">
        <v>0.32474999999999998</v>
      </c>
      <c r="I3253" s="12">
        <v>16.321092687255867</v>
      </c>
    </row>
    <row r="3254" spans="6:9" x14ac:dyDescent="0.3">
      <c r="F3254" s="2">
        <v>3249</v>
      </c>
      <c r="G3254" s="12">
        <f ca="1"/>
        <v>16.249081129230991</v>
      </c>
      <c r="H3254" s="12">
        <v>0.32485000000000003</v>
      </c>
      <c r="I3254" s="12">
        <v>16.322392573799196</v>
      </c>
    </row>
    <row r="3255" spans="6:9" x14ac:dyDescent="0.3">
      <c r="F3255" s="2">
        <v>3250</v>
      </c>
      <c r="G3255" s="12">
        <f ca="1"/>
        <v>16.252588257793757</v>
      </c>
      <c r="H3255" s="12">
        <v>0.32495000000000002</v>
      </c>
      <c r="I3255" s="12">
        <v>16.323692481883313</v>
      </c>
    </row>
    <row r="3256" spans="6:9" x14ac:dyDescent="0.3">
      <c r="F3256" s="2">
        <v>3251</v>
      </c>
      <c r="G3256" s="12">
        <f ca="1"/>
        <v>16.253887990071917</v>
      </c>
      <c r="H3256" s="12">
        <v>0.32505000000000001</v>
      </c>
      <c r="I3256" s="12">
        <v>16.324992411591349</v>
      </c>
    </row>
    <row r="3257" spans="6:9" x14ac:dyDescent="0.3">
      <c r="F3257" s="2">
        <v>3252</v>
      </c>
      <c r="G3257" s="12">
        <f ca="1"/>
        <v>16.254233978570138</v>
      </c>
      <c r="H3257" s="12">
        <v>0.32514999999999999</v>
      </c>
      <c r="I3257" s="12">
        <v>16.326292363006402</v>
      </c>
    </row>
    <row r="3258" spans="6:9" x14ac:dyDescent="0.3">
      <c r="F3258" s="2">
        <v>3253</v>
      </c>
      <c r="G3258" s="12">
        <f ca="1"/>
        <v>16.254844666660833</v>
      </c>
      <c r="H3258" s="12">
        <v>0.32524999999999998</v>
      </c>
      <c r="I3258" s="12">
        <v>16.327592336211548</v>
      </c>
    </row>
    <row r="3259" spans="6:9" x14ac:dyDescent="0.3">
      <c r="F3259" s="2">
        <v>3254</v>
      </c>
      <c r="G3259" s="12">
        <f ca="1"/>
        <v>16.255103080788476</v>
      </c>
      <c r="H3259" s="12">
        <v>0.32534999999999997</v>
      </c>
      <c r="I3259" s="12">
        <v>16.328892331289847</v>
      </c>
    </row>
    <row r="3260" spans="6:9" x14ac:dyDescent="0.3">
      <c r="F3260" s="2">
        <v>3255</v>
      </c>
      <c r="G3260" s="12">
        <f ca="1"/>
        <v>16.256570737055867</v>
      </c>
      <c r="H3260" s="12">
        <v>0.32545000000000002</v>
      </c>
      <c r="I3260" s="12">
        <v>16.330192348324324</v>
      </c>
    </row>
    <row r="3261" spans="6:9" x14ac:dyDescent="0.3">
      <c r="F3261" s="2">
        <v>3256</v>
      </c>
      <c r="G3261" s="12">
        <f ca="1"/>
        <v>16.256631448044178</v>
      </c>
      <c r="H3261" s="12">
        <v>0.32555000000000001</v>
      </c>
      <c r="I3261" s="12">
        <v>16.331492387397983</v>
      </c>
    </row>
    <row r="3262" spans="6:9" x14ac:dyDescent="0.3">
      <c r="F3262" s="2">
        <v>3257</v>
      </c>
      <c r="G3262" s="12">
        <f ca="1"/>
        <v>16.257001393521307</v>
      </c>
      <c r="H3262" s="12">
        <v>0.32565</v>
      </c>
      <c r="I3262" s="12">
        <v>16.332792448593807</v>
      </c>
    </row>
    <row r="3263" spans="6:9" x14ac:dyDescent="0.3">
      <c r="F3263" s="2">
        <v>3258</v>
      </c>
      <c r="G3263" s="12">
        <f ca="1"/>
        <v>16.257478816470403</v>
      </c>
      <c r="H3263" s="12">
        <v>0.32574999999999998</v>
      </c>
      <c r="I3263" s="12">
        <v>16.334092531994752</v>
      </c>
    </row>
    <row r="3264" spans="6:9" x14ac:dyDescent="0.3">
      <c r="F3264" s="2">
        <v>3259</v>
      </c>
      <c r="G3264" s="12">
        <f ca="1"/>
        <v>16.257925936857696</v>
      </c>
      <c r="H3264" s="12">
        <v>0.32584999999999997</v>
      </c>
      <c r="I3264" s="12">
        <v>16.335392637683753</v>
      </c>
    </row>
    <row r="3265" spans="6:9" x14ac:dyDescent="0.3">
      <c r="F3265" s="2">
        <v>3260</v>
      </c>
      <c r="G3265" s="12">
        <f ca="1"/>
        <v>16.259405489015613</v>
      </c>
      <c r="H3265" s="12">
        <v>0.32595000000000002</v>
      </c>
      <c r="I3265" s="12">
        <v>16.336692765743727</v>
      </c>
    </row>
    <row r="3266" spans="6:9" x14ac:dyDescent="0.3">
      <c r="F3266" s="2">
        <v>3261</v>
      </c>
      <c r="G3266" s="12">
        <f ca="1"/>
        <v>16.25962468463986</v>
      </c>
      <c r="H3266" s="12">
        <v>0.32605000000000001</v>
      </c>
      <c r="I3266" s="12">
        <v>16.337992916257548</v>
      </c>
    </row>
    <row r="3267" spans="6:9" x14ac:dyDescent="0.3">
      <c r="F3267" s="2">
        <v>3262</v>
      </c>
      <c r="G3267" s="12">
        <f ca="1"/>
        <v>16.260214817993187</v>
      </c>
      <c r="H3267" s="12">
        <v>0.32615</v>
      </c>
      <c r="I3267" s="12">
        <v>16.339293089308086</v>
      </c>
    </row>
    <row r="3268" spans="6:9" x14ac:dyDescent="0.3">
      <c r="F3268" s="2">
        <v>3263</v>
      </c>
      <c r="G3268" s="12">
        <f ca="1"/>
        <v>16.261439071465105</v>
      </c>
      <c r="H3268" s="12">
        <v>0.32624999999999998</v>
      </c>
      <c r="I3268" s="12">
        <v>16.340593284978173</v>
      </c>
    </row>
    <row r="3269" spans="6:9" x14ac:dyDescent="0.3">
      <c r="F3269" s="2">
        <v>3264</v>
      </c>
      <c r="G3269" s="12">
        <f ca="1"/>
        <v>16.26267803169829</v>
      </c>
      <c r="H3269" s="12">
        <v>0.32634999999999997</v>
      </c>
      <c r="I3269" s="12">
        <v>16.341893503350629</v>
      </c>
    </row>
    <row r="3270" spans="6:9" x14ac:dyDescent="0.3">
      <c r="F3270" s="2">
        <v>3265</v>
      </c>
      <c r="G3270" s="12">
        <f ca="1"/>
        <v>16.262916312270477</v>
      </c>
      <c r="H3270" s="12">
        <v>0.32645000000000002</v>
      </c>
      <c r="I3270" s="12">
        <v>16.343193744508248</v>
      </c>
    </row>
    <row r="3271" spans="6:9" x14ac:dyDescent="0.3">
      <c r="F3271" s="2">
        <v>3266</v>
      </c>
      <c r="G3271" s="12">
        <f ca="1"/>
        <v>16.263069145342289</v>
      </c>
      <c r="H3271" s="12">
        <v>0.32655000000000001</v>
      </c>
      <c r="I3271" s="12">
        <v>16.344494008533793</v>
      </c>
    </row>
    <row r="3272" spans="6:9" x14ac:dyDescent="0.3">
      <c r="F3272" s="2">
        <v>3267</v>
      </c>
      <c r="G3272" s="12">
        <f ca="1"/>
        <v>16.264230106764046</v>
      </c>
      <c r="H3272" s="12">
        <v>0.32665</v>
      </c>
      <c r="I3272" s="12">
        <v>16.345794295510011</v>
      </c>
    </row>
    <row r="3273" spans="6:9" x14ac:dyDescent="0.3">
      <c r="F3273" s="2">
        <v>3268</v>
      </c>
      <c r="G3273" s="12">
        <f ca="1"/>
        <v>16.264863143569734</v>
      </c>
      <c r="H3273" s="12">
        <v>0.32674999999999998</v>
      </c>
      <c r="I3273" s="12">
        <v>16.347094605519615</v>
      </c>
    </row>
    <row r="3274" spans="6:9" x14ac:dyDescent="0.3">
      <c r="F3274" s="2">
        <v>3269</v>
      </c>
      <c r="G3274" s="12">
        <f ca="1"/>
        <v>16.266764079014802</v>
      </c>
      <c r="H3274" s="12">
        <v>0.32684999999999997</v>
      </c>
      <c r="I3274" s="12">
        <v>16.348394938645317</v>
      </c>
    </row>
    <row r="3275" spans="6:9" x14ac:dyDescent="0.3">
      <c r="F3275" s="2">
        <v>3270</v>
      </c>
      <c r="G3275" s="12">
        <f ca="1"/>
        <v>16.270847016404364</v>
      </c>
      <c r="H3275" s="12">
        <v>0.32695000000000002</v>
      </c>
      <c r="I3275" s="12">
        <v>16.349695294969784</v>
      </c>
    </row>
    <row r="3276" spans="6:9" x14ac:dyDescent="0.3">
      <c r="F3276" s="2">
        <v>3271</v>
      </c>
      <c r="G3276" s="12">
        <f ca="1"/>
        <v>16.271328190234712</v>
      </c>
      <c r="H3276" s="12">
        <v>0.32705000000000001</v>
      </c>
      <c r="I3276" s="12">
        <v>16.35099567457566</v>
      </c>
    </row>
    <row r="3277" spans="6:9" x14ac:dyDescent="0.3">
      <c r="F3277" s="2">
        <v>3272</v>
      </c>
      <c r="G3277" s="12">
        <f ca="1"/>
        <v>16.272110436596741</v>
      </c>
      <c r="H3277" s="12">
        <v>0.32715</v>
      </c>
      <c r="I3277" s="12">
        <v>16.352296077545585</v>
      </c>
    </row>
    <row r="3278" spans="6:9" x14ac:dyDescent="0.3">
      <c r="F3278" s="2">
        <v>3273</v>
      </c>
      <c r="G3278" s="12">
        <f ca="1"/>
        <v>16.272546792425349</v>
      </c>
      <c r="H3278" s="12">
        <v>0.32724999999999999</v>
      </c>
      <c r="I3278" s="12">
        <v>16.353596503962159</v>
      </c>
    </row>
    <row r="3279" spans="6:9" x14ac:dyDescent="0.3">
      <c r="F3279" s="2">
        <v>3274</v>
      </c>
      <c r="G3279" s="12">
        <f ca="1"/>
        <v>16.273468901316104</v>
      </c>
      <c r="H3279" s="12">
        <v>0.32734999999999997</v>
      </c>
      <c r="I3279" s="12">
        <v>16.354896953907961</v>
      </c>
    </row>
    <row r="3280" spans="6:9" x14ac:dyDescent="0.3">
      <c r="F3280" s="2">
        <v>3275</v>
      </c>
      <c r="G3280" s="12">
        <f ca="1"/>
        <v>16.274015268551555</v>
      </c>
      <c r="H3280" s="12">
        <v>0.32745000000000002</v>
      </c>
      <c r="I3280" s="12">
        <v>16.356197427465556</v>
      </c>
    </row>
    <row r="3281" spans="6:9" x14ac:dyDescent="0.3">
      <c r="F3281" s="2">
        <v>3276</v>
      </c>
      <c r="G3281" s="12">
        <f ca="1"/>
        <v>16.274530569517268</v>
      </c>
      <c r="H3281" s="12">
        <v>0.32755000000000001</v>
      </c>
      <c r="I3281" s="12">
        <v>16.357497924717471</v>
      </c>
    </row>
    <row r="3282" spans="6:9" x14ac:dyDescent="0.3">
      <c r="F3282" s="2">
        <v>3277</v>
      </c>
      <c r="G3282" s="12">
        <f ca="1"/>
        <v>16.277485767796641</v>
      </c>
      <c r="H3282" s="12">
        <v>0.32765</v>
      </c>
      <c r="I3282" s="12">
        <v>16.358798445746224</v>
      </c>
    </row>
    <row r="3283" spans="6:9" x14ac:dyDescent="0.3">
      <c r="F3283" s="2">
        <v>3278</v>
      </c>
      <c r="G3283" s="12">
        <f ca="1"/>
        <v>16.277628451266544</v>
      </c>
      <c r="H3283" s="12">
        <v>0.32774999999999999</v>
      </c>
      <c r="I3283" s="12">
        <v>16.360098990634306</v>
      </c>
    </row>
    <row r="3284" spans="6:9" x14ac:dyDescent="0.3">
      <c r="F3284" s="2">
        <v>3279</v>
      </c>
      <c r="G3284" s="12">
        <f ca="1"/>
        <v>16.278023126553865</v>
      </c>
      <c r="H3284" s="12">
        <v>0.32784999999999997</v>
      </c>
      <c r="I3284" s="12">
        <v>16.361399559464179</v>
      </c>
    </row>
    <row r="3285" spans="6:9" x14ac:dyDescent="0.3">
      <c r="F3285" s="2">
        <v>3280</v>
      </c>
      <c r="G3285" s="12">
        <f ca="1"/>
        <v>16.278108703599283</v>
      </c>
      <c r="H3285" s="12">
        <v>0.32795000000000002</v>
      </c>
      <c r="I3285" s="12">
        <v>16.36270015231829</v>
      </c>
    </row>
    <row r="3286" spans="6:9" x14ac:dyDescent="0.3">
      <c r="F3286" s="2">
        <v>3281</v>
      </c>
      <c r="G3286" s="12">
        <f ca="1"/>
        <v>16.278374019284062</v>
      </c>
      <c r="H3286" s="12">
        <v>0.32805000000000001</v>
      </c>
      <c r="I3286" s="12">
        <v>16.364000769279059</v>
      </c>
    </row>
    <row r="3287" spans="6:9" x14ac:dyDescent="0.3">
      <c r="F3287" s="2">
        <v>3282</v>
      </c>
      <c r="G3287" s="12">
        <f ca="1"/>
        <v>16.278645616654522</v>
      </c>
      <c r="H3287" s="12">
        <v>0.32815</v>
      </c>
      <c r="I3287" s="12">
        <v>16.365301410428891</v>
      </c>
    </row>
    <row r="3288" spans="6:9" x14ac:dyDescent="0.3">
      <c r="F3288" s="2">
        <v>3283</v>
      </c>
      <c r="G3288" s="12">
        <f ca="1"/>
        <v>16.27974948959907</v>
      </c>
      <c r="H3288" s="12">
        <v>0.32824999999999999</v>
      </c>
      <c r="I3288" s="12">
        <v>16.366602075850153</v>
      </c>
    </row>
    <row r="3289" spans="6:9" x14ac:dyDescent="0.3">
      <c r="F3289" s="2">
        <v>3284</v>
      </c>
      <c r="G3289" s="12">
        <f ca="1"/>
        <v>16.280708932163247</v>
      </c>
      <c r="H3289" s="12">
        <v>0.32834999999999998</v>
      </c>
      <c r="I3289" s="12">
        <v>16.3679027656252</v>
      </c>
    </row>
    <row r="3290" spans="6:9" x14ac:dyDescent="0.3">
      <c r="F3290" s="2">
        <v>3285</v>
      </c>
      <c r="G3290" s="12">
        <f ca="1"/>
        <v>16.281582724736094</v>
      </c>
      <c r="H3290" s="12">
        <v>0.32845000000000002</v>
      </c>
      <c r="I3290" s="12">
        <v>16.369203479836365</v>
      </c>
    </row>
    <row r="3291" spans="6:9" x14ac:dyDescent="0.3">
      <c r="F3291" s="2">
        <v>3286</v>
      </c>
      <c r="G3291" s="12">
        <f ca="1"/>
        <v>16.286322771382352</v>
      </c>
      <c r="H3291" s="12">
        <v>0.32855000000000001</v>
      </c>
      <c r="I3291" s="12">
        <v>16.370504218565955</v>
      </c>
    </row>
    <row r="3292" spans="6:9" x14ac:dyDescent="0.3">
      <c r="F3292" s="2">
        <v>3287</v>
      </c>
      <c r="G3292" s="12">
        <f ca="1"/>
        <v>16.287913016370716</v>
      </c>
      <c r="H3292" s="12">
        <v>0.32865</v>
      </c>
      <c r="I3292" s="12">
        <v>16.371804981896261</v>
      </c>
    </row>
    <row r="3293" spans="6:9" x14ac:dyDescent="0.3">
      <c r="F3293" s="2">
        <v>3288</v>
      </c>
      <c r="G3293" s="12">
        <f ca="1"/>
        <v>16.290484284306761</v>
      </c>
      <c r="H3293" s="12">
        <v>0.32874999999999999</v>
      </c>
      <c r="I3293" s="12">
        <v>16.373105769909539</v>
      </c>
    </row>
    <row r="3294" spans="6:9" x14ac:dyDescent="0.3">
      <c r="F3294" s="2">
        <v>3289</v>
      </c>
      <c r="G3294" s="12">
        <f ca="1"/>
        <v>16.292657855281874</v>
      </c>
      <c r="H3294" s="12">
        <v>0.32884999999999998</v>
      </c>
      <c r="I3294" s="12">
        <v>16.374406582688032</v>
      </c>
    </row>
    <row r="3295" spans="6:9" x14ac:dyDescent="0.3">
      <c r="F3295" s="2">
        <v>3290</v>
      </c>
      <c r="G3295" s="12">
        <f ca="1"/>
        <v>16.292964415369106</v>
      </c>
      <c r="H3295" s="12">
        <v>0.32895000000000002</v>
      </c>
      <c r="I3295" s="12">
        <v>16.375707420313965</v>
      </c>
    </row>
    <row r="3296" spans="6:9" x14ac:dyDescent="0.3">
      <c r="F3296" s="2">
        <v>3291</v>
      </c>
      <c r="G3296" s="12">
        <f ca="1"/>
        <v>16.292978754861821</v>
      </c>
      <c r="H3296" s="12">
        <v>0.32905000000000001</v>
      </c>
      <c r="I3296" s="12">
        <v>16.377008282869525</v>
      </c>
    </row>
    <row r="3297" spans="6:9" x14ac:dyDescent="0.3">
      <c r="F3297" s="2">
        <v>3292</v>
      </c>
      <c r="G3297" s="12">
        <f ca="1"/>
        <v>16.295294888752863</v>
      </c>
      <c r="H3297" s="12">
        <v>0.32915</v>
      </c>
      <c r="I3297" s="12">
        <v>16.378309170436893</v>
      </c>
    </row>
    <row r="3298" spans="6:9" x14ac:dyDescent="0.3">
      <c r="F3298" s="2">
        <v>3293</v>
      </c>
      <c r="G3298" s="12">
        <f ca="1"/>
        <v>16.295665255888828</v>
      </c>
      <c r="H3298" s="12">
        <v>0.32924999999999999</v>
      </c>
      <c r="I3298" s="12">
        <v>16.379610083098221</v>
      </c>
    </row>
    <row r="3299" spans="6:9" x14ac:dyDescent="0.3">
      <c r="F3299" s="2">
        <v>3294</v>
      </c>
      <c r="G3299" s="12">
        <f ca="1"/>
        <v>16.295771429526368</v>
      </c>
      <c r="H3299" s="12">
        <v>0.32934999999999998</v>
      </c>
      <c r="I3299" s="12">
        <v>16.380911020935635</v>
      </c>
    </row>
    <row r="3300" spans="6:9" x14ac:dyDescent="0.3">
      <c r="F3300" s="2">
        <v>3295</v>
      </c>
      <c r="G3300" s="12">
        <f ca="1"/>
        <v>16.298923284300514</v>
      </c>
      <c r="H3300" s="12">
        <v>0.32945000000000002</v>
      </c>
      <c r="I3300" s="12">
        <v>16.382211984031247</v>
      </c>
    </row>
    <row r="3301" spans="6:9" x14ac:dyDescent="0.3">
      <c r="F3301" s="2">
        <v>3296</v>
      </c>
      <c r="G3301" s="12">
        <f ca="1"/>
        <v>16.30073402114537</v>
      </c>
      <c r="H3301" s="12">
        <v>0.32955000000000001</v>
      </c>
      <c r="I3301" s="12">
        <v>16.383512972467145</v>
      </c>
    </row>
    <row r="3302" spans="6:9" x14ac:dyDescent="0.3">
      <c r="F3302" s="2">
        <v>3297</v>
      </c>
      <c r="G3302" s="12">
        <f ca="1"/>
        <v>16.300946063661947</v>
      </c>
      <c r="H3302" s="12">
        <v>0.32965</v>
      </c>
      <c r="I3302" s="12">
        <v>16.384813986325383</v>
      </c>
    </row>
    <row r="3303" spans="6:9" x14ac:dyDescent="0.3">
      <c r="F3303" s="2">
        <v>3298</v>
      </c>
      <c r="G3303" s="12">
        <f ca="1"/>
        <v>16.301194971817289</v>
      </c>
      <c r="H3303" s="12">
        <v>0.32974999999999999</v>
      </c>
      <c r="I3303" s="12">
        <v>16.386115025688014</v>
      </c>
    </row>
    <row r="3304" spans="6:9" x14ac:dyDescent="0.3">
      <c r="F3304" s="2">
        <v>3299</v>
      </c>
      <c r="G3304" s="12">
        <f ca="1"/>
        <v>16.301307252027044</v>
      </c>
      <c r="H3304" s="12">
        <v>0.32984999999999998</v>
      </c>
      <c r="I3304" s="12">
        <v>16.387416090637057</v>
      </c>
    </row>
    <row r="3305" spans="6:9" x14ac:dyDescent="0.3">
      <c r="F3305" s="2">
        <v>3300</v>
      </c>
      <c r="G3305" s="12">
        <f ca="1"/>
        <v>16.306444661756466</v>
      </c>
      <c r="H3305" s="12">
        <v>0.32995000000000002</v>
      </c>
      <c r="I3305" s="12">
        <v>16.388717181254506</v>
      </c>
    </row>
    <row r="3306" spans="6:9" x14ac:dyDescent="0.3">
      <c r="F3306" s="2">
        <v>3301</v>
      </c>
      <c r="G3306" s="12">
        <f ca="1"/>
        <v>16.306569072148093</v>
      </c>
      <c r="H3306" s="12">
        <v>0.33005000000000001</v>
      </c>
      <c r="I3306" s="12">
        <v>16.390018297622337</v>
      </c>
    </row>
    <row r="3307" spans="6:9" x14ac:dyDescent="0.3">
      <c r="F3307" s="2">
        <v>3302</v>
      </c>
      <c r="G3307" s="12">
        <f ca="1"/>
        <v>16.307006460839276</v>
      </c>
      <c r="H3307" s="12">
        <v>0.33015</v>
      </c>
      <c r="I3307" s="12">
        <v>16.39131943982251</v>
      </c>
    </row>
    <row r="3308" spans="6:9" x14ac:dyDescent="0.3">
      <c r="F3308" s="2">
        <v>3303</v>
      </c>
      <c r="G3308" s="12">
        <f ca="1"/>
        <v>16.307477953509384</v>
      </c>
      <c r="H3308" s="12">
        <v>0.33024999999999999</v>
      </c>
      <c r="I3308" s="12">
        <v>16.392620607936959</v>
      </c>
    </row>
    <row r="3309" spans="6:9" x14ac:dyDescent="0.3">
      <c r="F3309" s="2">
        <v>3304</v>
      </c>
      <c r="G3309" s="12">
        <f ca="1"/>
        <v>16.30875245263169</v>
      </c>
      <c r="H3309" s="12">
        <v>0.33034999999999998</v>
      </c>
      <c r="I3309" s="12">
        <v>16.393921802047593</v>
      </c>
    </row>
    <row r="3310" spans="6:9" x14ac:dyDescent="0.3">
      <c r="F3310" s="2">
        <v>3305</v>
      </c>
      <c r="G3310" s="12">
        <f ca="1"/>
        <v>16.309132239560522</v>
      </c>
      <c r="H3310" s="12">
        <v>0.33045000000000002</v>
      </c>
      <c r="I3310" s="12">
        <v>16.395223022236301</v>
      </c>
    </row>
    <row r="3311" spans="6:9" x14ac:dyDescent="0.3">
      <c r="F3311" s="2">
        <v>3306</v>
      </c>
      <c r="G3311" s="12">
        <f ca="1"/>
        <v>16.311016348520411</v>
      </c>
      <c r="H3311" s="12">
        <v>0.33055000000000001</v>
      </c>
      <c r="I3311" s="12">
        <v>16.396524268584955</v>
      </c>
    </row>
    <row r="3312" spans="6:9" x14ac:dyDescent="0.3">
      <c r="F3312" s="2">
        <v>3307</v>
      </c>
      <c r="G3312" s="12">
        <f ca="1"/>
        <v>16.313233456457976</v>
      </c>
      <c r="H3312" s="12">
        <v>0.33065</v>
      </c>
      <c r="I3312" s="12">
        <v>16.397825541175401</v>
      </c>
    </row>
    <row r="3313" spans="6:9" x14ac:dyDescent="0.3">
      <c r="F3313" s="2">
        <v>3308</v>
      </c>
      <c r="G3313" s="12">
        <f ca="1"/>
        <v>16.313564102648879</v>
      </c>
      <c r="H3313" s="12">
        <v>0.33074999999999999</v>
      </c>
      <c r="I3313" s="12">
        <v>16.399126840089469</v>
      </c>
    </row>
    <row r="3314" spans="6:9" x14ac:dyDescent="0.3">
      <c r="F3314" s="2">
        <v>3309</v>
      </c>
      <c r="G3314" s="12">
        <f ca="1"/>
        <v>16.31359206887452</v>
      </c>
      <c r="H3314" s="12">
        <v>0.33084999999999998</v>
      </c>
      <c r="I3314" s="12">
        <v>16.400428165408961</v>
      </c>
    </row>
    <row r="3315" spans="6:9" x14ac:dyDescent="0.3">
      <c r="F3315" s="2">
        <v>3310</v>
      </c>
      <c r="G3315" s="12">
        <f ca="1"/>
        <v>16.313627268210844</v>
      </c>
      <c r="H3315" s="12">
        <v>0.33095000000000002</v>
      </c>
      <c r="I3315" s="12">
        <v>16.401729517215657</v>
      </c>
    </row>
    <row r="3316" spans="6:9" x14ac:dyDescent="0.3">
      <c r="F3316" s="2">
        <v>3311</v>
      </c>
      <c r="G3316" s="12">
        <f ca="1"/>
        <v>16.313997433095992</v>
      </c>
      <c r="H3316" s="12">
        <v>0.33105000000000001</v>
      </c>
      <c r="I3316" s="12">
        <v>16.403030895591318</v>
      </c>
    </row>
    <row r="3317" spans="6:9" x14ac:dyDescent="0.3">
      <c r="F3317" s="2">
        <v>3312</v>
      </c>
      <c r="G3317" s="12">
        <f ca="1"/>
        <v>16.314391519587769</v>
      </c>
      <c r="H3317" s="12">
        <v>0.33115</v>
      </c>
      <c r="I3317" s="12">
        <v>16.404332300617689</v>
      </c>
    </row>
    <row r="3318" spans="6:9" x14ac:dyDescent="0.3">
      <c r="F3318" s="2">
        <v>3313</v>
      </c>
      <c r="G3318" s="12">
        <f ca="1"/>
        <v>16.315374098017063</v>
      </c>
      <c r="H3318" s="12">
        <v>0.33124999999999999</v>
      </c>
      <c r="I3318" s="12">
        <v>16.405633732376494</v>
      </c>
    </row>
    <row r="3319" spans="6:9" x14ac:dyDescent="0.3">
      <c r="F3319" s="2">
        <v>3314</v>
      </c>
      <c r="G3319" s="12">
        <f ca="1"/>
        <v>16.315644272214495</v>
      </c>
      <c r="H3319" s="12">
        <v>0.33134999999999998</v>
      </c>
      <c r="I3319" s="12">
        <v>16.406935190949426</v>
      </c>
    </row>
    <row r="3320" spans="6:9" x14ac:dyDescent="0.3">
      <c r="F3320" s="2">
        <v>3315</v>
      </c>
      <c r="G3320" s="12">
        <f ca="1"/>
        <v>16.316284153436005</v>
      </c>
      <c r="H3320" s="12">
        <v>0.33145000000000002</v>
      </c>
      <c r="I3320" s="12">
        <v>16.408236676418163</v>
      </c>
    </row>
    <row r="3321" spans="6:9" x14ac:dyDescent="0.3">
      <c r="F3321" s="2">
        <v>3316</v>
      </c>
      <c r="G3321" s="12">
        <f ca="1"/>
        <v>16.316756730356147</v>
      </c>
      <c r="H3321" s="12">
        <v>0.33155000000000001</v>
      </c>
      <c r="I3321" s="12">
        <v>16.409538188864364</v>
      </c>
    </row>
    <row r="3322" spans="6:9" x14ac:dyDescent="0.3">
      <c r="F3322" s="2">
        <v>3317</v>
      </c>
      <c r="G3322" s="12">
        <f ca="1"/>
        <v>16.318756058210205</v>
      </c>
      <c r="H3322" s="12">
        <v>0.33165</v>
      </c>
      <c r="I3322" s="12">
        <v>16.410839728369659</v>
      </c>
    </row>
    <row r="3323" spans="6:9" x14ac:dyDescent="0.3">
      <c r="F3323" s="2">
        <v>3318</v>
      </c>
      <c r="G3323" s="12">
        <f ca="1"/>
        <v>16.320721184107388</v>
      </c>
      <c r="H3323" s="12">
        <v>0.33174999999999999</v>
      </c>
      <c r="I3323" s="12">
        <v>16.412141295015672</v>
      </c>
    </row>
    <row r="3324" spans="6:9" x14ac:dyDescent="0.3">
      <c r="F3324" s="2">
        <v>3319</v>
      </c>
      <c r="G3324" s="12">
        <f ca="1"/>
        <v>16.324401314734011</v>
      </c>
      <c r="H3324" s="12">
        <v>0.33184999999999998</v>
      </c>
      <c r="I3324" s="12">
        <v>16.413442888883992</v>
      </c>
    </row>
    <row r="3325" spans="6:9" x14ac:dyDescent="0.3">
      <c r="F3325" s="2">
        <v>3320</v>
      </c>
      <c r="G3325" s="12">
        <f ca="1"/>
        <v>16.326148225416752</v>
      </c>
      <c r="H3325" s="12">
        <v>0.33195000000000002</v>
      </c>
      <c r="I3325" s="12">
        <v>16.414744510056188</v>
      </c>
    </row>
    <row r="3326" spans="6:9" x14ac:dyDescent="0.3">
      <c r="F3326" s="2">
        <v>3321</v>
      </c>
      <c r="G3326" s="12">
        <f ca="1"/>
        <v>16.326164401652321</v>
      </c>
      <c r="H3326" s="12">
        <v>0.33205000000000001</v>
      </c>
      <c r="I3326" s="12">
        <v>16.416046158613817</v>
      </c>
    </row>
    <row r="3327" spans="6:9" x14ac:dyDescent="0.3">
      <c r="F3327" s="2">
        <v>3322</v>
      </c>
      <c r="G3327" s="12">
        <f ca="1"/>
        <v>16.327573556427474</v>
      </c>
      <c r="H3327" s="12">
        <v>0.33215</v>
      </c>
      <c r="I3327" s="12">
        <v>16.417347834638413</v>
      </c>
    </row>
    <row r="3328" spans="6:9" x14ac:dyDescent="0.3">
      <c r="F3328" s="2">
        <v>3323</v>
      </c>
      <c r="G3328" s="12">
        <f ca="1"/>
        <v>16.32995871699832</v>
      </c>
      <c r="H3328" s="12">
        <v>0.33224999999999999</v>
      </c>
      <c r="I3328" s="12">
        <v>16.418649538211483</v>
      </c>
    </row>
    <row r="3329" spans="6:9" x14ac:dyDescent="0.3">
      <c r="F3329" s="2">
        <v>3324</v>
      </c>
      <c r="G3329" s="12">
        <f ca="1"/>
        <v>16.331278653737392</v>
      </c>
      <c r="H3329" s="12">
        <v>0.33234999999999998</v>
      </c>
      <c r="I3329" s="12">
        <v>16.419951269414515</v>
      </c>
    </row>
    <row r="3330" spans="6:9" x14ac:dyDescent="0.3">
      <c r="F3330" s="2">
        <v>3325</v>
      </c>
      <c r="G3330" s="12">
        <f ca="1"/>
        <v>16.332441043158365</v>
      </c>
      <c r="H3330" s="12">
        <v>0.33245000000000002</v>
      </c>
      <c r="I3330" s="12">
        <v>16.421253028328984</v>
      </c>
    </row>
    <row r="3331" spans="6:9" x14ac:dyDescent="0.3">
      <c r="F3331" s="2">
        <v>3326</v>
      </c>
      <c r="G3331" s="12">
        <f ca="1"/>
        <v>16.33274878861635</v>
      </c>
      <c r="H3331" s="12">
        <v>0.33255000000000001</v>
      </c>
      <c r="I3331" s="12">
        <v>16.422554815036335</v>
      </c>
    </row>
    <row r="3332" spans="6:9" x14ac:dyDescent="0.3">
      <c r="F3332" s="2">
        <v>3327</v>
      </c>
      <c r="G3332" s="12">
        <f ca="1"/>
        <v>16.332936997295104</v>
      </c>
      <c r="H3332" s="12">
        <v>0.33265</v>
      </c>
      <c r="I3332" s="12">
        <v>16.423856629618001</v>
      </c>
    </row>
    <row r="3333" spans="6:9" x14ac:dyDescent="0.3">
      <c r="F3333" s="2">
        <v>3328</v>
      </c>
      <c r="G3333" s="12">
        <f ca="1"/>
        <v>16.333190774285086</v>
      </c>
      <c r="H3333" s="12">
        <v>0.33274999999999999</v>
      </c>
      <c r="I3333" s="12">
        <v>16.425158472155388</v>
      </c>
    </row>
    <row r="3334" spans="6:9" x14ac:dyDescent="0.3">
      <c r="F3334" s="2">
        <v>3329</v>
      </c>
      <c r="G3334" s="12">
        <f ca="1"/>
        <v>16.333234240093404</v>
      </c>
      <c r="H3334" s="12">
        <v>0.33284999999999998</v>
      </c>
      <c r="I3334" s="12">
        <v>16.426460342729886</v>
      </c>
    </row>
    <row r="3335" spans="6:9" x14ac:dyDescent="0.3">
      <c r="F3335" s="2">
        <v>3330</v>
      </c>
      <c r="G3335" s="12">
        <f ca="1"/>
        <v>16.337546154120876</v>
      </c>
      <c r="H3335" s="12">
        <v>0.33295000000000002</v>
      </c>
      <c r="I3335" s="12">
        <v>16.427762241422862</v>
      </c>
    </row>
    <row r="3336" spans="6:9" x14ac:dyDescent="0.3">
      <c r="F3336" s="2">
        <v>3331</v>
      </c>
      <c r="G3336" s="12">
        <f ca="1"/>
        <v>16.337894021066269</v>
      </c>
      <c r="H3336" s="12">
        <v>0.33305000000000001</v>
      </c>
      <c r="I3336" s="12">
        <v>16.429064168315662</v>
      </c>
    </row>
    <row r="3337" spans="6:9" x14ac:dyDescent="0.3">
      <c r="F3337" s="2">
        <v>3332</v>
      </c>
      <c r="G3337" s="12">
        <f ca="1"/>
        <v>16.338107264100067</v>
      </c>
      <c r="H3337" s="12">
        <v>0.33315</v>
      </c>
      <c r="I3337" s="12">
        <v>16.430366123489609</v>
      </c>
    </row>
    <row r="3338" spans="6:9" x14ac:dyDescent="0.3">
      <c r="F3338" s="2">
        <v>3333</v>
      </c>
      <c r="G3338" s="12">
        <f ca="1"/>
        <v>16.338563857646811</v>
      </c>
      <c r="H3338" s="12">
        <v>0.33324999999999999</v>
      </c>
      <c r="I3338" s="12">
        <v>16.431668107026017</v>
      </c>
    </row>
    <row r="3339" spans="6:9" x14ac:dyDescent="0.3">
      <c r="F3339" s="2">
        <v>3334</v>
      </c>
      <c r="G3339" s="12">
        <f ca="1"/>
        <v>16.34356915192981</v>
      </c>
      <c r="H3339" s="12">
        <v>0.33334999999999998</v>
      </c>
      <c r="I3339" s="12">
        <v>16.432970119006171</v>
      </c>
    </row>
    <row r="3340" spans="6:9" x14ac:dyDescent="0.3">
      <c r="F3340" s="2">
        <v>3335</v>
      </c>
      <c r="G3340" s="12">
        <f ca="1"/>
        <v>16.344232091030278</v>
      </c>
      <c r="H3340" s="12">
        <v>0.33345000000000002</v>
      </c>
      <c r="I3340" s="12">
        <v>16.434272159511341</v>
      </c>
    </row>
    <row r="3341" spans="6:9" x14ac:dyDescent="0.3">
      <c r="F3341" s="2">
        <v>3336</v>
      </c>
      <c r="G3341" s="12">
        <f ca="1"/>
        <v>16.347137189109333</v>
      </c>
      <c r="H3341" s="12">
        <v>0.33355000000000001</v>
      </c>
      <c r="I3341" s="12">
        <v>16.435574228622766</v>
      </c>
    </row>
    <row r="3342" spans="6:9" x14ac:dyDescent="0.3">
      <c r="F3342" s="2">
        <v>3337</v>
      </c>
      <c r="G3342" s="12">
        <f ca="1"/>
        <v>16.348020629423559</v>
      </c>
      <c r="H3342" s="12">
        <v>0.33365</v>
      </c>
      <c r="I3342" s="12">
        <v>16.436876326421675</v>
      </c>
    </row>
    <row r="3343" spans="6:9" x14ac:dyDescent="0.3">
      <c r="F3343" s="2">
        <v>3338</v>
      </c>
      <c r="G3343" s="12">
        <f ca="1"/>
        <v>16.348270193645355</v>
      </c>
      <c r="H3343" s="12">
        <v>0.33374999999999999</v>
      </c>
      <c r="I3343" s="12">
        <v>16.43817845298928</v>
      </c>
    </row>
    <row r="3344" spans="6:9" x14ac:dyDescent="0.3">
      <c r="F3344" s="2">
        <v>3339</v>
      </c>
      <c r="G3344" s="12">
        <f ca="1"/>
        <v>16.348450959760896</v>
      </c>
      <c r="H3344" s="12">
        <v>0.33384999999999998</v>
      </c>
      <c r="I3344" s="12">
        <v>16.439480608406761</v>
      </c>
    </row>
    <row r="3345" spans="6:9" x14ac:dyDescent="0.3">
      <c r="F3345" s="2">
        <v>3340</v>
      </c>
      <c r="G3345" s="12">
        <f ca="1"/>
        <v>16.348880664148009</v>
      </c>
      <c r="H3345" s="12">
        <v>0.33395000000000002</v>
      </c>
      <c r="I3345" s="12">
        <v>16.440782792755293</v>
      </c>
    </row>
    <row r="3346" spans="6:9" x14ac:dyDescent="0.3">
      <c r="F3346" s="2">
        <v>3341</v>
      </c>
      <c r="G3346" s="12">
        <f ca="1"/>
        <v>16.349306578264617</v>
      </c>
      <c r="H3346" s="12">
        <v>0.33405000000000001</v>
      </c>
      <c r="I3346" s="12">
        <v>16.442085006116017</v>
      </c>
    </row>
    <row r="3347" spans="6:9" x14ac:dyDescent="0.3">
      <c r="F3347" s="2">
        <v>3342</v>
      </c>
      <c r="G3347" s="12">
        <f ca="1"/>
        <v>16.350244840384473</v>
      </c>
      <c r="H3347" s="12">
        <v>0.33415</v>
      </c>
      <c r="I3347" s="12">
        <v>16.443387248570062</v>
      </c>
    </row>
    <row r="3348" spans="6:9" x14ac:dyDescent="0.3">
      <c r="F3348" s="2">
        <v>3343</v>
      </c>
      <c r="G3348" s="12">
        <f ca="1"/>
        <v>16.351612336641391</v>
      </c>
      <c r="H3348" s="12">
        <v>0.33424999999999999</v>
      </c>
      <c r="I3348" s="12">
        <v>16.444689520198537</v>
      </c>
    </row>
    <row r="3349" spans="6:9" x14ac:dyDescent="0.3">
      <c r="F3349" s="2">
        <v>3344</v>
      </c>
      <c r="G3349" s="12">
        <f ca="1"/>
        <v>16.352458374352025</v>
      </c>
      <c r="H3349" s="12">
        <v>0.33434999999999998</v>
      </c>
      <c r="I3349" s="12">
        <v>16.445991821082529</v>
      </c>
    </row>
    <row r="3350" spans="6:9" x14ac:dyDescent="0.3">
      <c r="F3350" s="2">
        <v>3345</v>
      </c>
      <c r="G3350" s="12">
        <f ca="1"/>
        <v>16.354535842704845</v>
      </c>
      <c r="H3350" s="12">
        <v>0.33445000000000003</v>
      </c>
      <c r="I3350" s="12">
        <v>16.447294151303112</v>
      </c>
    </row>
    <row r="3351" spans="6:9" x14ac:dyDescent="0.3">
      <c r="F3351" s="2">
        <v>3346</v>
      </c>
      <c r="G3351" s="12">
        <f ca="1"/>
        <v>16.355709397195252</v>
      </c>
      <c r="H3351" s="12">
        <v>0.33455000000000001</v>
      </c>
      <c r="I3351" s="12">
        <v>16.448596510941325</v>
      </c>
    </row>
    <row r="3352" spans="6:9" x14ac:dyDescent="0.3">
      <c r="F3352" s="2">
        <v>3347</v>
      </c>
      <c r="G3352" s="12">
        <f ca="1"/>
        <v>16.357060082233303</v>
      </c>
      <c r="H3352" s="12">
        <v>0.33465</v>
      </c>
      <c r="I3352" s="12">
        <v>16.449898900078203</v>
      </c>
    </row>
    <row r="3353" spans="6:9" x14ac:dyDescent="0.3">
      <c r="F3353" s="2">
        <v>3348</v>
      </c>
      <c r="G3353" s="12">
        <f ca="1"/>
        <v>16.357267659532916</v>
      </c>
      <c r="H3353" s="12">
        <v>0.33474999999999999</v>
      </c>
      <c r="I3353" s="12">
        <v>16.451201318794755</v>
      </c>
    </row>
    <row r="3354" spans="6:9" x14ac:dyDescent="0.3">
      <c r="F3354" s="2">
        <v>3349</v>
      </c>
      <c r="G3354" s="12">
        <f ca="1"/>
        <v>16.358674885110716</v>
      </c>
      <c r="H3354" s="12">
        <v>0.33484999999999998</v>
      </c>
      <c r="I3354" s="12">
        <v>16.452503767171976</v>
      </c>
    </row>
    <row r="3355" spans="6:9" x14ac:dyDescent="0.3">
      <c r="F3355" s="2">
        <v>3350</v>
      </c>
      <c r="G3355" s="12">
        <f ca="1"/>
        <v>16.361664462809319</v>
      </c>
      <c r="H3355" s="12">
        <v>0.33495000000000003</v>
      </c>
      <c r="I3355" s="12">
        <v>16.453806245290831</v>
      </c>
    </row>
    <row r="3356" spans="6:9" x14ac:dyDescent="0.3">
      <c r="F3356" s="2">
        <v>3351</v>
      </c>
      <c r="G3356" s="12">
        <f ca="1"/>
        <v>16.361743140849448</v>
      </c>
      <c r="H3356" s="12">
        <v>0.33505000000000001</v>
      </c>
      <c r="I3356" s="12">
        <v>16.455108753232274</v>
      </c>
    </row>
    <row r="3357" spans="6:9" x14ac:dyDescent="0.3">
      <c r="F3357" s="2">
        <v>3352</v>
      </c>
      <c r="G3357" s="12">
        <f ca="1"/>
        <v>16.362426759095545</v>
      </c>
      <c r="H3357" s="12">
        <v>0.33515</v>
      </c>
      <c r="I3357" s="12">
        <v>16.456411291077238</v>
      </c>
    </row>
    <row r="3358" spans="6:9" x14ac:dyDescent="0.3">
      <c r="F3358" s="2">
        <v>3353</v>
      </c>
      <c r="G3358" s="12">
        <f ca="1"/>
        <v>16.362670082853263</v>
      </c>
      <c r="H3358" s="12">
        <v>0.33524999999999999</v>
      </c>
      <c r="I3358" s="12">
        <v>16.457713858906637</v>
      </c>
    </row>
    <row r="3359" spans="6:9" x14ac:dyDescent="0.3">
      <c r="F3359" s="2">
        <v>3354</v>
      </c>
      <c r="G3359" s="12">
        <f ca="1"/>
        <v>16.36409359434484</v>
      </c>
      <c r="H3359" s="12">
        <v>0.33534999999999998</v>
      </c>
      <c r="I3359" s="12">
        <v>16.459016456801368</v>
      </c>
    </row>
    <row r="3360" spans="6:9" x14ac:dyDescent="0.3">
      <c r="F3360" s="2">
        <v>3355</v>
      </c>
      <c r="G3360" s="12">
        <f ca="1"/>
        <v>16.364448882173928</v>
      </c>
      <c r="H3360" s="12">
        <v>0.33545000000000003</v>
      </c>
      <c r="I3360" s="12">
        <v>16.4603190848423</v>
      </c>
    </row>
    <row r="3361" spans="6:9" x14ac:dyDescent="0.3">
      <c r="F3361" s="2">
        <v>3356</v>
      </c>
      <c r="G3361" s="12">
        <f ca="1"/>
        <v>16.365938798598776</v>
      </c>
      <c r="H3361" s="12">
        <v>0.33555000000000001</v>
      </c>
      <c r="I3361" s="12">
        <v>16.461621743110292</v>
      </c>
    </row>
    <row r="3362" spans="6:9" x14ac:dyDescent="0.3">
      <c r="F3362" s="2">
        <v>3357</v>
      </c>
      <c r="G3362" s="12">
        <f ca="1"/>
        <v>16.366227217806625</v>
      </c>
      <c r="H3362" s="12">
        <v>0.33565</v>
      </c>
      <c r="I3362" s="12">
        <v>16.462924431686183</v>
      </c>
    </row>
    <row r="3363" spans="6:9" x14ac:dyDescent="0.3">
      <c r="F3363" s="2">
        <v>3358</v>
      </c>
      <c r="G3363" s="12">
        <f ca="1"/>
        <v>16.366477666387837</v>
      </c>
      <c r="H3363" s="12">
        <v>0.33574999999999999</v>
      </c>
      <c r="I3363" s="12">
        <v>16.464227150650792</v>
      </c>
    </row>
    <row r="3364" spans="6:9" x14ac:dyDescent="0.3">
      <c r="F3364" s="2">
        <v>3359</v>
      </c>
      <c r="G3364" s="12">
        <f ca="1"/>
        <v>16.36692582397119</v>
      </c>
      <c r="H3364" s="12">
        <v>0.33584999999999998</v>
      </c>
      <c r="I3364" s="12">
        <v>16.46552990008491</v>
      </c>
    </row>
    <row r="3365" spans="6:9" x14ac:dyDescent="0.3">
      <c r="F3365" s="2">
        <v>3360</v>
      </c>
      <c r="G3365" s="12">
        <f ca="1"/>
        <v>16.367219960367091</v>
      </c>
      <c r="H3365" s="12">
        <v>0.33595000000000003</v>
      </c>
      <c r="I3365" s="12">
        <v>16.466832680069327</v>
      </c>
    </row>
    <row r="3366" spans="6:9" x14ac:dyDescent="0.3">
      <c r="F3366" s="2">
        <v>3361</v>
      </c>
      <c r="G3366" s="12">
        <f ca="1"/>
        <v>16.367882458300151</v>
      </c>
      <c r="H3366" s="12">
        <v>0.33605000000000002</v>
      </c>
      <c r="I3366" s="12">
        <v>16.468135490684798</v>
      </c>
    </row>
    <row r="3367" spans="6:9" x14ac:dyDescent="0.3">
      <c r="F3367" s="2">
        <v>3362</v>
      </c>
      <c r="G3367" s="12">
        <f ca="1"/>
        <v>16.368434111328838</v>
      </c>
      <c r="H3367" s="12">
        <v>0.33615</v>
      </c>
      <c r="I3367" s="12">
        <v>16.469438332012068</v>
      </c>
    </row>
    <row r="3368" spans="6:9" x14ac:dyDescent="0.3">
      <c r="F3368" s="2">
        <v>3363</v>
      </c>
      <c r="G3368" s="12">
        <f ca="1"/>
        <v>16.368773405969627</v>
      </c>
      <c r="H3368" s="12">
        <v>0.33624999999999999</v>
      </c>
      <c r="I3368" s="12">
        <v>16.470741204131858</v>
      </c>
    </row>
    <row r="3369" spans="6:9" x14ac:dyDescent="0.3">
      <c r="F3369" s="2">
        <v>3364</v>
      </c>
      <c r="G3369" s="12">
        <f ca="1"/>
        <v>16.369015281259486</v>
      </c>
      <c r="H3369" s="12">
        <v>0.33634999999999998</v>
      </c>
      <c r="I3369" s="12">
        <v>16.47204410712488</v>
      </c>
    </row>
    <row r="3370" spans="6:9" x14ac:dyDescent="0.3">
      <c r="F3370" s="2">
        <v>3365</v>
      </c>
      <c r="G3370" s="12">
        <f ca="1"/>
        <v>16.370470749185117</v>
      </c>
      <c r="H3370" s="12">
        <v>0.33645000000000003</v>
      </c>
      <c r="I3370" s="12">
        <v>16.473347041071818</v>
      </c>
    </row>
    <row r="3371" spans="6:9" x14ac:dyDescent="0.3">
      <c r="F3371" s="2">
        <v>3366</v>
      </c>
      <c r="G3371" s="12">
        <f ca="1"/>
        <v>16.371961468104004</v>
      </c>
      <c r="H3371" s="12">
        <v>0.33655000000000002</v>
      </c>
      <c r="I3371" s="12">
        <v>16.474650006053331</v>
      </c>
    </row>
    <row r="3372" spans="6:9" x14ac:dyDescent="0.3">
      <c r="F3372" s="2">
        <v>3367</v>
      </c>
      <c r="G3372" s="12">
        <f ca="1"/>
        <v>16.374616664957628</v>
      </c>
      <c r="H3372" s="12">
        <v>0.33665</v>
      </c>
      <c r="I3372" s="12">
        <v>16.475953002150078</v>
      </c>
    </row>
    <row r="3373" spans="6:9" x14ac:dyDescent="0.3">
      <c r="F3373" s="2">
        <v>3368</v>
      </c>
      <c r="G3373" s="12">
        <f ca="1"/>
        <v>16.375373803726234</v>
      </c>
      <c r="H3373" s="12">
        <v>0.33674999999999999</v>
      </c>
      <c r="I3373" s="12">
        <v>16.477256029442685</v>
      </c>
    </row>
    <row r="3374" spans="6:9" x14ac:dyDescent="0.3">
      <c r="F3374" s="2">
        <v>3369</v>
      </c>
      <c r="G3374" s="12">
        <f ca="1"/>
        <v>16.377366049897233</v>
      </c>
      <c r="H3374" s="12">
        <v>0.33684999999999998</v>
      </c>
      <c r="I3374" s="12">
        <v>16.478559088011767</v>
      </c>
    </row>
    <row r="3375" spans="6:9" x14ac:dyDescent="0.3">
      <c r="F3375" s="2">
        <v>3370</v>
      </c>
      <c r="G3375" s="12">
        <f ca="1"/>
        <v>16.378964934941475</v>
      </c>
      <c r="H3375" s="12">
        <v>0.33695000000000003</v>
      </c>
      <c r="I3375" s="12">
        <v>16.479862177937918</v>
      </c>
    </row>
    <row r="3376" spans="6:9" x14ac:dyDescent="0.3">
      <c r="F3376" s="2">
        <v>3371</v>
      </c>
      <c r="G3376" s="12">
        <f ca="1"/>
        <v>16.379272778479162</v>
      </c>
      <c r="H3376" s="12">
        <v>0.33705000000000002</v>
      </c>
      <c r="I3376" s="12">
        <v>16.481165299301711</v>
      </c>
    </row>
    <row r="3377" spans="6:9" x14ac:dyDescent="0.3">
      <c r="F3377" s="2">
        <v>3372</v>
      </c>
      <c r="G3377" s="12">
        <f ca="1"/>
        <v>16.381949449807109</v>
      </c>
      <c r="H3377" s="12">
        <v>0.33715000000000001</v>
      </c>
      <c r="I3377" s="12">
        <v>16.482468452183706</v>
      </c>
    </row>
    <row r="3378" spans="6:9" x14ac:dyDescent="0.3">
      <c r="F3378" s="2">
        <v>3373</v>
      </c>
      <c r="G3378" s="12">
        <f ca="1"/>
        <v>16.383009465842186</v>
      </c>
      <c r="H3378" s="12">
        <v>0.33724999999999999</v>
      </c>
      <c r="I3378" s="12">
        <v>16.483771636664439</v>
      </c>
    </row>
    <row r="3379" spans="6:9" x14ac:dyDescent="0.3">
      <c r="F3379" s="2">
        <v>3374</v>
      </c>
      <c r="G3379" s="12">
        <f ca="1"/>
        <v>16.383044047785592</v>
      </c>
      <c r="H3379" s="12">
        <v>0.33734999999999998</v>
      </c>
      <c r="I3379" s="12">
        <v>16.485074852824432</v>
      </c>
    </row>
    <row r="3380" spans="6:9" x14ac:dyDescent="0.3">
      <c r="F3380" s="2">
        <v>3375</v>
      </c>
      <c r="G3380" s="12">
        <f ca="1"/>
        <v>16.384929522702581</v>
      </c>
      <c r="H3380" s="12">
        <v>0.33745000000000003</v>
      </c>
      <c r="I3380" s="12">
        <v>16.48637810074419</v>
      </c>
    </row>
    <row r="3381" spans="6:9" x14ac:dyDescent="0.3">
      <c r="F3381" s="2">
        <v>3376</v>
      </c>
      <c r="G3381" s="12">
        <f ca="1"/>
        <v>16.391833755164885</v>
      </c>
      <c r="H3381" s="12">
        <v>0.33755000000000002</v>
      </c>
      <c r="I3381" s="12">
        <v>16.487681380504192</v>
      </c>
    </row>
    <row r="3382" spans="6:9" x14ac:dyDescent="0.3">
      <c r="F3382" s="2">
        <v>3377</v>
      </c>
      <c r="G3382" s="12">
        <f ca="1"/>
        <v>16.393118339003919</v>
      </c>
      <c r="H3382" s="12">
        <v>0.33765000000000001</v>
      </c>
      <c r="I3382" s="12">
        <v>16.488984692184907</v>
      </c>
    </row>
    <row r="3383" spans="6:9" x14ac:dyDescent="0.3">
      <c r="F3383" s="2">
        <v>3378</v>
      </c>
      <c r="G3383" s="12">
        <f ca="1"/>
        <v>16.393655013287351</v>
      </c>
      <c r="H3383" s="12">
        <v>0.33774999999999999</v>
      </c>
      <c r="I3383" s="12">
        <v>16.490288035866783</v>
      </c>
    </row>
    <row r="3384" spans="6:9" x14ac:dyDescent="0.3">
      <c r="F3384" s="2">
        <v>3379</v>
      </c>
      <c r="G3384" s="12">
        <f ca="1"/>
        <v>16.39408370450057</v>
      </c>
      <c r="H3384" s="12">
        <v>0.33784999999999998</v>
      </c>
      <c r="I3384" s="12">
        <v>16.49159141163025</v>
      </c>
    </row>
    <row r="3385" spans="6:9" x14ac:dyDescent="0.3">
      <c r="F3385" s="2">
        <v>3380</v>
      </c>
      <c r="G3385" s="12">
        <f ca="1"/>
        <v>16.394148007488226</v>
      </c>
      <c r="H3385" s="12">
        <v>0.33794999999999997</v>
      </c>
      <c r="I3385" s="12">
        <v>16.492894819555719</v>
      </c>
    </row>
    <row r="3386" spans="6:9" x14ac:dyDescent="0.3">
      <c r="F3386" s="2">
        <v>3381</v>
      </c>
      <c r="G3386" s="12">
        <f ca="1"/>
        <v>16.395343331423671</v>
      </c>
      <c r="H3386" s="12">
        <v>0.33805000000000002</v>
      </c>
      <c r="I3386" s="12">
        <v>16.494198259723586</v>
      </c>
    </row>
    <row r="3387" spans="6:9" x14ac:dyDescent="0.3">
      <c r="F3387" s="2">
        <v>3382</v>
      </c>
      <c r="G3387" s="12">
        <f ca="1"/>
        <v>16.398252637688444</v>
      </c>
      <c r="H3387" s="12">
        <v>0.33815000000000001</v>
      </c>
      <c r="I3387" s="12">
        <v>16.495501732214226</v>
      </c>
    </row>
    <row r="3388" spans="6:9" x14ac:dyDescent="0.3">
      <c r="F3388" s="2">
        <v>3383</v>
      </c>
      <c r="G3388" s="12">
        <f ca="1"/>
        <v>16.398416948115262</v>
      </c>
      <c r="H3388" s="12">
        <v>0.33825</v>
      </c>
      <c r="I3388" s="12">
        <v>16.496805237107999</v>
      </c>
    </row>
    <row r="3389" spans="6:9" x14ac:dyDescent="0.3">
      <c r="F3389" s="2">
        <v>3384</v>
      </c>
      <c r="G3389" s="12">
        <f ca="1"/>
        <v>16.400340227360093</v>
      </c>
      <c r="H3389" s="12">
        <v>0.33834999999999998</v>
      </c>
      <c r="I3389" s="12">
        <v>16.498108774485246</v>
      </c>
    </row>
    <row r="3390" spans="6:9" x14ac:dyDescent="0.3">
      <c r="F3390" s="2">
        <v>3385</v>
      </c>
      <c r="G3390" s="12">
        <f ca="1"/>
        <v>16.402755673300497</v>
      </c>
      <c r="H3390" s="12">
        <v>0.33844999999999997</v>
      </c>
      <c r="I3390" s="12">
        <v>16.499412344426286</v>
      </c>
    </row>
    <row r="3391" spans="6:9" x14ac:dyDescent="0.3">
      <c r="F3391" s="2">
        <v>3386</v>
      </c>
      <c r="G3391" s="12">
        <f ca="1"/>
        <v>16.403508040194204</v>
      </c>
      <c r="H3391" s="12">
        <v>0.33855000000000002</v>
      </c>
      <c r="I3391" s="12">
        <v>16.500715947011429</v>
      </c>
    </row>
    <row r="3392" spans="6:9" x14ac:dyDescent="0.3">
      <c r="F3392" s="2">
        <v>3387</v>
      </c>
      <c r="G3392" s="12">
        <f ca="1"/>
        <v>16.403785484346578</v>
      </c>
      <c r="H3392" s="12">
        <v>0.33865000000000001</v>
      </c>
      <c r="I3392" s="12">
        <v>16.502019582320958</v>
      </c>
    </row>
    <row r="3393" spans="6:9" x14ac:dyDescent="0.3">
      <c r="F3393" s="2">
        <v>3388</v>
      </c>
      <c r="G3393" s="12">
        <f ca="1"/>
        <v>16.404984347756731</v>
      </c>
      <c r="H3393" s="12">
        <v>0.33875</v>
      </c>
      <c r="I3393" s="12">
        <v>16.503323250435145</v>
      </c>
    </row>
    <row r="3394" spans="6:9" x14ac:dyDescent="0.3">
      <c r="F3394" s="2">
        <v>3389</v>
      </c>
      <c r="G3394" s="12">
        <f ca="1"/>
        <v>16.408151512357861</v>
      </c>
      <c r="H3394" s="12">
        <v>0.33884999999999998</v>
      </c>
      <c r="I3394" s="12">
        <v>16.504626951434247</v>
      </c>
    </row>
    <row r="3395" spans="6:9" x14ac:dyDescent="0.3">
      <c r="F3395" s="2">
        <v>3390</v>
      </c>
      <c r="G3395" s="12">
        <f ca="1"/>
        <v>16.410998276857235</v>
      </c>
      <c r="H3395" s="12">
        <v>0.33894999999999997</v>
      </c>
      <c r="I3395" s="12">
        <v>16.505930685398493</v>
      </c>
    </row>
    <row r="3396" spans="6:9" x14ac:dyDescent="0.3">
      <c r="F3396" s="2">
        <v>3391</v>
      </c>
      <c r="G3396" s="12">
        <f ca="1"/>
        <v>16.411022311324714</v>
      </c>
      <c r="H3396" s="12">
        <v>0.33905000000000002</v>
      </c>
      <c r="I3396" s="12">
        <v>16.507234452408106</v>
      </c>
    </row>
    <row r="3397" spans="6:9" x14ac:dyDescent="0.3">
      <c r="F3397" s="2">
        <v>3392</v>
      </c>
      <c r="G3397" s="12">
        <f ca="1"/>
        <v>16.415363555658651</v>
      </c>
      <c r="H3397" s="12">
        <v>0.33915000000000001</v>
      </c>
      <c r="I3397" s="12">
        <v>16.508538252543278</v>
      </c>
    </row>
    <row r="3398" spans="6:9" x14ac:dyDescent="0.3">
      <c r="F3398" s="2">
        <v>3393</v>
      </c>
      <c r="G3398" s="12">
        <f ca="1"/>
        <v>16.419118340370822</v>
      </c>
      <c r="H3398" s="12">
        <v>0.33925</v>
      </c>
      <c r="I3398" s="12">
        <v>16.509842085884198</v>
      </c>
    </row>
    <row r="3399" spans="6:9" x14ac:dyDescent="0.3">
      <c r="F3399" s="2">
        <v>3394</v>
      </c>
      <c r="G3399" s="12">
        <f ca="1"/>
        <v>16.419201654224246</v>
      </c>
      <c r="H3399" s="12">
        <v>0.33934999999999998</v>
      </c>
      <c r="I3399" s="12">
        <v>16.511145952511033</v>
      </c>
    </row>
    <row r="3400" spans="6:9" x14ac:dyDescent="0.3">
      <c r="F3400" s="2">
        <v>3395</v>
      </c>
      <c r="G3400" s="12">
        <f ca="1"/>
        <v>16.420994667542747</v>
      </c>
      <c r="H3400" s="12">
        <v>0.33944999999999997</v>
      </c>
      <c r="I3400" s="12">
        <v>16.512449852503927</v>
      </c>
    </row>
    <row r="3401" spans="6:9" x14ac:dyDescent="0.3">
      <c r="F3401" s="2">
        <v>3396</v>
      </c>
      <c r="G3401" s="12">
        <f ca="1"/>
        <v>16.421647040216357</v>
      </c>
      <c r="H3401" s="12">
        <v>0.33955000000000002</v>
      </c>
      <c r="I3401" s="12">
        <v>16.51375378594301</v>
      </c>
    </row>
    <row r="3402" spans="6:9" x14ac:dyDescent="0.3">
      <c r="F3402" s="2">
        <v>3397</v>
      </c>
      <c r="G3402" s="12">
        <f ca="1"/>
        <v>16.426618512090482</v>
      </c>
      <c r="H3402" s="12">
        <v>0.33965000000000001</v>
      </c>
      <c r="I3402" s="12">
        <v>16.515057752908401</v>
      </c>
    </row>
    <row r="3403" spans="6:9" x14ac:dyDescent="0.3">
      <c r="F3403" s="2">
        <v>3398</v>
      </c>
      <c r="G3403" s="12">
        <f ca="1"/>
        <v>16.427770574709157</v>
      </c>
      <c r="H3403" s="12">
        <v>0.33975</v>
      </c>
      <c r="I3403" s="12">
        <v>16.51636175348019</v>
      </c>
    </row>
    <row r="3404" spans="6:9" x14ac:dyDescent="0.3">
      <c r="F3404" s="2">
        <v>3399</v>
      </c>
      <c r="G3404" s="12">
        <f ca="1"/>
        <v>16.430840188630789</v>
      </c>
      <c r="H3404" s="12">
        <v>0.33984999999999999</v>
      </c>
      <c r="I3404" s="12">
        <v>16.517665787738462</v>
      </c>
    </row>
    <row r="3405" spans="6:9" x14ac:dyDescent="0.3">
      <c r="F3405" s="2">
        <v>3400</v>
      </c>
      <c r="G3405" s="12">
        <f ca="1"/>
        <v>16.430973358920376</v>
      </c>
      <c r="H3405" s="12">
        <v>0.33994999999999997</v>
      </c>
      <c r="I3405" s="12">
        <v>16.518969855763277</v>
      </c>
    </row>
    <row r="3406" spans="6:9" x14ac:dyDescent="0.3">
      <c r="F3406" s="2">
        <v>3401</v>
      </c>
      <c r="G3406" s="12">
        <f ca="1"/>
        <v>16.431132722731228</v>
      </c>
      <c r="H3406" s="12">
        <v>0.34005000000000002</v>
      </c>
      <c r="I3406" s="12">
        <v>16.520273957634682</v>
      </c>
    </row>
    <row r="3407" spans="6:9" x14ac:dyDescent="0.3">
      <c r="F3407" s="2">
        <v>3402</v>
      </c>
      <c r="G3407" s="12">
        <f ca="1"/>
        <v>16.43140901958802</v>
      </c>
      <c r="H3407" s="12">
        <v>0.34015000000000001</v>
      </c>
      <c r="I3407" s="12">
        <v>16.521578093432701</v>
      </c>
    </row>
    <row r="3408" spans="6:9" x14ac:dyDescent="0.3">
      <c r="F3408" s="2">
        <v>3403</v>
      </c>
      <c r="G3408" s="12">
        <f ca="1"/>
        <v>16.43363916852346</v>
      </c>
      <c r="H3408" s="12">
        <v>0.34025</v>
      </c>
      <c r="I3408" s="12">
        <v>16.522882263237353</v>
      </c>
    </row>
    <row r="3409" spans="6:9" x14ac:dyDescent="0.3">
      <c r="F3409" s="2">
        <v>3404</v>
      </c>
      <c r="G3409" s="12">
        <f ca="1"/>
        <v>16.433788286204155</v>
      </c>
      <c r="H3409" s="12">
        <v>0.34034999999999999</v>
      </c>
      <c r="I3409" s="12">
        <v>16.524186467128629</v>
      </c>
    </row>
    <row r="3410" spans="6:9" x14ac:dyDescent="0.3">
      <c r="F3410" s="2">
        <v>3405</v>
      </c>
      <c r="G3410" s="12">
        <f ca="1"/>
        <v>16.439186313220862</v>
      </c>
      <c r="H3410" s="12">
        <v>0.34044999999999997</v>
      </c>
      <c r="I3410" s="12">
        <v>16.525490705186503</v>
      </c>
    </row>
    <row r="3411" spans="6:9" x14ac:dyDescent="0.3">
      <c r="F3411" s="2">
        <v>3406</v>
      </c>
      <c r="G3411" s="12">
        <f ca="1"/>
        <v>16.439798997199258</v>
      </c>
      <c r="H3411" s="12">
        <v>0.34055000000000002</v>
      </c>
      <c r="I3411" s="12">
        <v>16.52679497749094</v>
      </c>
    </row>
    <row r="3412" spans="6:9" x14ac:dyDescent="0.3">
      <c r="F3412" s="2">
        <v>3407</v>
      </c>
      <c r="G3412" s="12">
        <f ca="1"/>
        <v>16.444276873757619</v>
      </c>
      <c r="H3412" s="12">
        <v>0.34065000000000001</v>
      </c>
      <c r="I3412" s="12">
        <v>16.528099284121886</v>
      </c>
    </row>
    <row r="3413" spans="6:9" x14ac:dyDescent="0.3">
      <c r="F3413" s="2">
        <v>3408</v>
      </c>
      <c r="G3413" s="12">
        <f ca="1"/>
        <v>16.4448438105854</v>
      </c>
      <c r="H3413" s="12">
        <v>0.34075</v>
      </c>
      <c r="I3413" s="12">
        <v>16.529403625159265</v>
      </c>
    </row>
    <row r="3414" spans="6:9" x14ac:dyDescent="0.3">
      <c r="F3414" s="2">
        <v>3409</v>
      </c>
      <c r="G3414" s="12">
        <f ca="1"/>
        <v>16.444880164735661</v>
      </c>
      <c r="H3414" s="12">
        <v>0.34084999999999999</v>
      </c>
      <c r="I3414" s="12">
        <v>16.530708000682989</v>
      </c>
    </row>
    <row r="3415" spans="6:9" x14ac:dyDescent="0.3">
      <c r="F3415" s="2">
        <v>3410</v>
      </c>
      <c r="G3415" s="12">
        <f ca="1"/>
        <v>16.44572508941194</v>
      </c>
      <c r="H3415" s="12">
        <v>0.34094999999999998</v>
      </c>
      <c r="I3415" s="12">
        <v>16.532012410772953</v>
      </c>
    </row>
    <row r="3416" spans="6:9" x14ac:dyDescent="0.3">
      <c r="F3416" s="2">
        <v>3411</v>
      </c>
      <c r="G3416" s="12">
        <f ca="1"/>
        <v>16.447138690224385</v>
      </c>
      <c r="H3416" s="12">
        <v>0.34105000000000002</v>
      </c>
      <c r="I3416" s="12">
        <v>16.533316855509042</v>
      </c>
    </row>
    <row r="3417" spans="6:9" x14ac:dyDescent="0.3">
      <c r="F3417" s="2">
        <v>3412</v>
      </c>
      <c r="G3417" s="12">
        <f ca="1"/>
        <v>16.451089418330678</v>
      </c>
      <c r="H3417" s="12">
        <v>0.34115000000000001</v>
      </c>
      <c r="I3417" s="12">
        <v>16.534621334971099</v>
      </c>
    </row>
    <row r="3418" spans="6:9" x14ac:dyDescent="0.3">
      <c r="F3418" s="2">
        <v>3413</v>
      </c>
      <c r="G3418" s="12">
        <f ca="1"/>
        <v>16.452864530182715</v>
      </c>
      <c r="H3418" s="12">
        <v>0.34125</v>
      </c>
      <c r="I3418" s="12">
        <v>16.535925849238986</v>
      </c>
    </row>
    <row r="3419" spans="6:9" x14ac:dyDescent="0.3">
      <c r="F3419" s="2">
        <v>3414</v>
      </c>
      <c r="G3419" s="12">
        <f ca="1"/>
        <v>16.454924975603479</v>
      </c>
      <c r="H3419" s="12">
        <v>0.34134999999999999</v>
      </c>
      <c r="I3419" s="12">
        <v>16.537230398392531</v>
      </c>
    </row>
    <row r="3420" spans="6:9" x14ac:dyDescent="0.3">
      <c r="F3420" s="2">
        <v>3415</v>
      </c>
      <c r="G3420" s="12">
        <f ca="1"/>
        <v>16.455111739728796</v>
      </c>
      <c r="H3420" s="12">
        <v>0.34144999999999998</v>
      </c>
      <c r="I3420" s="12">
        <v>16.538534982511528</v>
      </c>
    </row>
    <row r="3421" spans="6:9" x14ac:dyDescent="0.3">
      <c r="F3421" s="2">
        <v>3416</v>
      </c>
      <c r="G3421" s="12">
        <f ca="1"/>
        <v>16.456194374732149</v>
      </c>
      <c r="H3421" s="12">
        <v>0.34155000000000002</v>
      </c>
      <c r="I3421" s="12">
        <v>16.539839601675794</v>
      </c>
    </row>
    <row r="3422" spans="6:9" x14ac:dyDescent="0.3">
      <c r="F3422" s="2">
        <v>3417</v>
      </c>
      <c r="G3422" s="12">
        <f ca="1"/>
        <v>16.457006352734204</v>
      </c>
      <c r="H3422" s="12">
        <v>0.34165000000000001</v>
      </c>
      <c r="I3422" s="12">
        <v>16.541144255965097</v>
      </c>
    </row>
    <row r="3423" spans="6:9" x14ac:dyDescent="0.3">
      <c r="F3423" s="2">
        <v>3418</v>
      </c>
      <c r="G3423" s="12">
        <f ca="1"/>
        <v>16.457257278205564</v>
      </c>
      <c r="H3423" s="12">
        <v>0.34175</v>
      </c>
      <c r="I3423" s="12">
        <v>16.542448945459206</v>
      </c>
    </row>
    <row r="3424" spans="6:9" x14ac:dyDescent="0.3">
      <c r="F3424" s="2">
        <v>3419</v>
      </c>
      <c r="G3424" s="12">
        <f ca="1"/>
        <v>16.460181737549249</v>
      </c>
      <c r="H3424" s="12">
        <v>0.34184999999999999</v>
      </c>
      <c r="I3424" s="12">
        <v>16.543753670237862</v>
      </c>
    </row>
    <row r="3425" spans="6:9" x14ac:dyDescent="0.3">
      <c r="F3425" s="2">
        <v>3420</v>
      </c>
      <c r="G3425" s="12">
        <f ca="1"/>
        <v>16.460196887922873</v>
      </c>
      <c r="H3425" s="12">
        <v>0.34194999999999998</v>
      </c>
      <c r="I3425" s="12">
        <v>16.545058430380802</v>
      </c>
    </row>
    <row r="3426" spans="6:9" x14ac:dyDescent="0.3">
      <c r="F3426" s="2">
        <v>3421</v>
      </c>
      <c r="G3426" s="12">
        <f ca="1"/>
        <v>16.461585706316392</v>
      </c>
      <c r="H3426" s="12">
        <v>0.34205000000000002</v>
      </c>
      <c r="I3426" s="12">
        <v>16.546363225967738</v>
      </c>
    </row>
    <row r="3427" spans="6:9" x14ac:dyDescent="0.3">
      <c r="F3427" s="2">
        <v>3422</v>
      </c>
      <c r="G3427" s="12">
        <f ca="1"/>
        <v>16.462301745357955</v>
      </c>
      <c r="H3427" s="12">
        <v>0.34215000000000001</v>
      </c>
      <c r="I3427" s="12">
        <v>16.547668057078369</v>
      </c>
    </row>
    <row r="3428" spans="6:9" x14ac:dyDescent="0.3">
      <c r="F3428" s="2">
        <v>3423</v>
      </c>
      <c r="G3428" s="12">
        <f ca="1"/>
        <v>16.467369109044888</v>
      </c>
      <c r="H3428" s="12">
        <v>0.34225</v>
      </c>
      <c r="I3428" s="12">
        <v>16.548972923792373</v>
      </c>
    </row>
    <row r="3429" spans="6:9" x14ac:dyDescent="0.3">
      <c r="F3429" s="2">
        <v>3424</v>
      </c>
      <c r="G3429" s="12">
        <f ca="1"/>
        <v>16.469864533480351</v>
      </c>
      <c r="H3429" s="12">
        <v>0.34234999999999999</v>
      </c>
      <c r="I3429" s="12">
        <v>16.550277826189426</v>
      </c>
    </row>
    <row r="3430" spans="6:9" x14ac:dyDescent="0.3">
      <c r="F3430" s="2">
        <v>3425</v>
      </c>
      <c r="G3430" s="12">
        <f ca="1"/>
        <v>16.470433125900325</v>
      </c>
      <c r="H3430" s="12">
        <v>0.34244999999999998</v>
      </c>
      <c r="I3430" s="12">
        <v>16.55158276434917</v>
      </c>
    </row>
    <row r="3431" spans="6:9" x14ac:dyDescent="0.3">
      <c r="F3431" s="2">
        <v>3426</v>
      </c>
      <c r="G3431" s="12">
        <f ca="1"/>
        <v>16.475375419750733</v>
      </c>
      <c r="H3431" s="12">
        <v>0.34255000000000002</v>
      </c>
      <c r="I3431" s="12">
        <v>16.552887738351245</v>
      </c>
    </row>
    <row r="3432" spans="6:9" x14ac:dyDescent="0.3">
      <c r="F3432" s="2">
        <v>3427</v>
      </c>
      <c r="G3432" s="12">
        <f ca="1"/>
        <v>16.475489147326304</v>
      </c>
      <c r="H3432" s="12">
        <v>0.34265000000000001</v>
      </c>
      <c r="I3432" s="12">
        <v>16.554192748275266</v>
      </c>
    </row>
    <row r="3433" spans="6:9" x14ac:dyDescent="0.3">
      <c r="F3433" s="2">
        <v>3428</v>
      </c>
      <c r="G3433" s="12">
        <f ca="1"/>
        <v>16.476868195949482</v>
      </c>
      <c r="H3433" s="12">
        <v>0.34275</v>
      </c>
      <c r="I3433" s="12">
        <v>16.555497794200846</v>
      </c>
    </row>
    <row r="3434" spans="6:9" x14ac:dyDescent="0.3">
      <c r="F3434" s="2">
        <v>3429</v>
      </c>
      <c r="G3434" s="12">
        <f ca="1"/>
        <v>16.483741986102185</v>
      </c>
      <c r="H3434" s="12">
        <v>0.34284999999999999</v>
      </c>
      <c r="I3434" s="12">
        <v>16.556802876207559</v>
      </c>
    </row>
    <row r="3435" spans="6:9" x14ac:dyDescent="0.3">
      <c r="F3435" s="2">
        <v>3430</v>
      </c>
      <c r="G3435" s="12">
        <f ca="1"/>
        <v>16.485100654947452</v>
      </c>
      <c r="H3435" s="12">
        <v>0.34294999999999998</v>
      </c>
      <c r="I3435" s="12">
        <v>16.558107994374986</v>
      </c>
    </row>
    <row r="3436" spans="6:9" x14ac:dyDescent="0.3">
      <c r="F3436" s="2">
        <v>3431</v>
      </c>
      <c r="G3436" s="12">
        <f ca="1"/>
        <v>16.486991820025533</v>
      </c>
      <c r="H3436" s="12">
        <v>0.34305000000000002</v>
      </c>
      <c r="I3436" s="12">
        <v>16.559413148782681</v>
      </c>
    </row>
    <row r="3437" spans="6:9" x14ac:dyDescent="0.3">
      <c r="F3437" s="2">
        <v>3432</v>
      </c>
      <c r="G3437" s="12">
        <f ca="1"/>
        <v>16.494088782639722</v>
      </c>
      <c r="H3437" s="12">
        <v>0.34315000000000001</v>
      </c>
      <c r="I3437" s="12">
        <v>16.560718339510181</v>
      </c>
    </row>
    <row r="3438" spans="6:9" x14ac:dyDescent="0.3">
      <c r="F3438" s="2">
        <v>3433</v>
      </c>
      <c r="G3438" s="12">
        <f ca="1"/>
        <v>16.495728549518603</v>
      </c>
      <c r="H3438" s="12">
        <v>0.34325</v>
      </c>
      <c r="I3438" s="12">
        <v>16.562023566637016</v>
      </c>
    </row>
    <row r="3439" spans="6:9" x14ac:dyDescent="0.3">
      <c r="F3439" s="2">
        <v>3434</v>
      </c>
      <c r="G3439" s="12">
        <f ca="1"/>
        <v>16.496559889717595</v>
      </c>
      <c r="H3439" s="12">
        <v>0.34334999999999999</v>
      </c>
      <c r="I3439" s="12">
        <v>16.563328830242693</v>
      </c>
    </row>
    <row r="3440" spans="6:9" x14ac:dyDescent="0.3">
      <c r="F3440" s="2">
        <v>3435</v>
      </c>
      <c r="G3440" s="12">
        <f ca="1"/>
        <v>16.49720436172764</v>
      </c>
      <c r="H3440" s="12">
        <v>0.34344999999999998</v>
      </c>
      <c r="I3440" s="12">
        <v>16.564634130406706</v>
      </c>
    </row>
    <row r="3441" spans="6:9" x14ac:dyDescent="0.3">
      <c r="F3441" s="2">
        <v>3436</v>
      </c>
      <c r="G3441" s="12">
        <f ca="1"/>
        <v>16.498766630813865</v>
      </c>
      <c r="H3441" s="12">
        <v>0.34355000000000002</v>
      </c>
      <c r="I3441" s="12">
        <v>16.565939467208533</v>
      </c>
    </row>
    <row r="3442" spans="6:9" x14ac:dyDescent="0.3">
      <c r="F3442" s="2">
        <v>3437</v>
      </c>
      <c r="G3442" s="12">
        <f ca="1"/>
        <v>16.499320934876014</v>
      </c>
      <c r="H3442" s="12">
        <v>0.34365000000000001</v>
      </c>
      <c r="I3442" s="12">
        <v>16.567244840727636</v>
      </c>
    </row>
    <row r="3443" spans="6:9" x14ac:dyDescent="0.3">
      <c r="F3443" s="2">
        <v>3438</v>
      </c>
      <c r="G3443" s="12">
        <f ca="1"/>
        <v>16.499627410660036</v>
      </c>
      <c r="H3443" s="12">
        <v>0.34375</v>
      </c>
      <c r="I3443" s="12">
        <v>16.568550251043469</v>
      </c>
    </row>
    <row r="3444" spans="6:9" x14ac:dyDescent="0.3">
      <c r="F3444" s="2">
        <v>3439</v>
      </c>
      <c r="G3444" s="12">
        <f ca="1"/>
        <v>16.500568170418326</v>
      </c>
      <c r="H3444" s="12">
        <v>0.34384999999999999</v>
      </c>
      <c r="I3444" s="12">
        <v>16.569855698235457</v>
      </c>
    </row>
    <row r="3445" spans="6:9" x14ac:dyDescent="0.3">
      <c r="F3445" s="2">
        <v>3440</v>
      </c>
      <c r="G3445" s="12">
        <f ca="1"/>
        <v>16.503835578885614</v>
      </c>
      <c r="H3445" s="12">
        <v>0.34394999999999998</v>
      </c>
      <c r="I3445" s="12">
        <v>16.571161182383019</v>
      </c>
    </row>
    <row r="3446" spans="6:9" x14ac:dyDescent="0.3">
      <c r="F3446" s="2">
        <v>3441</v>
      </c>
      <c r="G3446" s="12">
        <f ca="1"/>
        <v>16.50430640903841</v>
      </c>
      <c r="H3446" s="12">
        <v>0.34405000000000002</v>
      </c>
      <c r="I3446" s="12">
        <v>16.57246670356556</v>
      </c>
    </row>
    <row r="3447" spans="6:9" x14ac:dyDescent="0.3">
      <c r="F3447" s="2">
        <v>3442</v>
      </c>
      <c r="G3447" s="12">
        <f ca="1"/>
        <v>16.504408697444749</v>
      </c>
      <c r="H3447" s="12">
        <v>0.34415000000000001</v>
      </c>
      <c r="I3447" s="12">
        <v>16.573772261862459</v>
      </c>
    </row>
    <row r="3448" spans="6:9" x14ac:dyDescent="0.3">
      <c r="F3448" s="2">
        <v>3443</v>
      </c>
      <c r="G3448" s="12">
        <f ca="1"/>
        <v>16.50455267813015</v>
      </c>
      <c r="H3448" s="12">
        <v>0.34425</v>
      </c>
      <c r="I3448" s="12">
        <v>16.575077857353097</v>
      </c>
    </row>
    <row r="3449" spans="6:9" x14ac:dyDescent="0.3">
      <c r="F3449" s="2">
        <v>3444</v>
      </c>
      <c r="G3449" s="12">
        <f ca="1"/>
        <v>16.509451836021725</v>
      </c>
      <c r="H3449" s="12">
        <v>0.34434999999999999</v>
      </c>
      <c r="I3449" s="12">
        <v>16.576383490116825</v>
      </c>
    </row>
    <row r="3450" spans="6:9" x14ac:dyDescent="0.3">
      <c r="F3450" s="2">
        <v>3445</v>
      </c>
      <c r="G3450" s="12">
        <f ca="1"/>
        <v>16.510817002379977</v>
      </c>
      <c r="H3450" s="12">
        <v>0.34444999999999998</v>
      </c>
      <c r="I3450" s="12">
        <v>16.577689160232989</v>
      </c>
    </row>
    <row r="3451" spans="6:9" x14ac:dyDescent="0.3">
      <c r="F3451" s="2">
        <v>3446</v>
      </c>
      <c r="G3451" s="12">
        <f ca="1"/>
        <v>16.511225407227819</v>
      </c>
      <c r="H3451" s="12">
        <v>0.34455000000000002</v>
      </c>
      <c r="I3451" s="12">
        <v>16.578994867780906</v>
      </c>
    </row>
    <row r="3452" spans="6:9" x14ac:dyDescent="0.3">
      <c r="F3452" s="2">
        <v>3447</v>
      </c>
      <c r="G3452" s="12">
        <f ca="1"/>
        <v>16.512304798314712</v>
      </c>
      <c r="H3452" s="12">
        <v>0.34465000000000001</v>
      </c>
      <c r="I3452" s="12">
        <v>16.580300612839899</v>
      </c>
    </row>
    <row r="3453" spans="6:9" x14ac:dyDescent="0.3">
      <c r="F3453" s="2">
        <v>3448</v>
      </c>
      <c r="G3453" s="12">
        <f ca="1"/>
        <v>16.517146329968931</v>
      </c>
      <c r="H3453" s="12">
        <v>0.34475</v>
      </c>
      <c r="I3453" s="12">
        <v>16.581606395489253</v>
      </c>
    </row>
    <row r="3454" spans="6:9" x14ac:dyDescent="0.3">
      <c r="F3454" s="2">
        <v>3449</v>
      </c>
      <c r="G3454" s="12">
        <f ca="1"/>
        <v>16.518448942542168</v>
      </c>
      <c r="H3454" s="12">
        <v>0.34484999999999999</v>
      </c>
      <c r="I3454" s="12">
        <v>16.58291221580826</v>
      </c>
    </row>
    <row r="3455" spans="6:9" x14ac:dyDescent="0.3">
      <c r="F3455" s="2">
        <v>3450</v>
      </c>
      <c r="G3455" s="12">
        <f ca="1"/>
        <v>16.519159743218172</v>
      </c>
      <c r="H3455" s="12">
        <v>0.34494999999999998</v>
      </c>
      <c r="I3455" s="12">
        <v>16.584218073876183</v>
      </c>
    </row>
    <row r="3456" spans="6:9" x14ac:dyDescent="0.3">
      <c r="F3456" s="2">
        <v>3451</v>
      </c>
      <c r="G3456" s="12">
        <f ca="1"/>
        <v>16.520633969774813</v>
      </c>
      <c r="H3456" s="12">
        <v>0.34505000000000002</v>
      </c>
      <c r="I3456" s="12">
        <v>16.585523969772272</v>
      </c>
    </row>
    <row r="3457" spans="6:9" x14ac:dyDescent="0.3">
      <c r="F3457" s="2">
        <v>3452</v>
      </c>
      <c r="G3457" s="12">
        <f ca="1"/>
        <v>16.522152982065361</v>
      </c>
      <c r="H3457" s="12">
        <v>0.34515000000000001</v>
      </c>
      <c r="I3457" s="12">
        <v>16.586829903575765</v>
      </c>
    </row>
    <row r="3458" spans="6:9" x14ac:dyDescent="0.3">
      <c r="F3458" s="2">
        <v>3453</v>
      </c>
      <c r="G3458" s="12">
        <f ca="1"/>
        <v>16.528885103446861</v>
      </c>
      <c r="H3458" s="12">
        <v>0.34525</v>
      </c>
      <c r="I3458" s="12">
        <v>16.588135875365886</v>
      </c>
    </row>
    <row r="3459" spans="6:9" x14ac:dyDescent="0.3">
      <c r="F3459" s="2">
        <v>3454</v>
      </c>
      <c r="G3459" s="12">
        <f ca="1"/>
        <v>16.529407718950331</v>
      </c>
      <c r="H3459" s="12">
        <v>0.34534999999999999</v>
      </c>
      <c r="I3459" s="12">
        <v>16.589441885221841</v>
      </c>
    </row>
    <row r="3460" spans="6:9" x14ac:dyDescent="0.3">
      <c r="F3460" s="2">
        <v>3455</v>
      </c>
      <c r="G3460" s="12">
        <f ca="1"/>
        <v>16.529422607886481</v>
      </c>
      <c r="H3460" s="12">
        <v>0.34544999999999998</v>
      </c>
      <c r="I3460" s="12">
        <v>16.590747933222826</v>
      </c>
    </row>
    <row r="3461" spans="6:9" x14ac:dyDescent="0.3">
      <c r="F3461" s="2">
        <v>3456</v>
      </c>
      <c r="G3461" s="12">
        <f ca="1"/>
        <v>16.530723822458491</v>
      </c>
      <c r="H3461" s="12">
        <v>0.34555000000000002</v>
      </c>
      <c r="I3461" s="12">
        <v>16.592054019448017</v>
      </c>
    </row>
    <row r="3462" spans="6:9" x14ac:dyDescent="0.3">
      <c r="F3462" s="2">
        <v>3457</v>
      </c>
      <c r="G3462" s="12">
        <f ca="1"/>
        <v>16.531094280038371</v>
      </c>
      <c r="H3462" s="12">
        <v>0.34565000000000001</v>
      </c>
      <c r="I3462" s="12">
        <v>16.593360143976575</v>
      </c>
    </row>
    <row r="3463" spans="6:9" x14ac:dyDescent="0.3">
      <c r="F3463" s="2">
        <v>3458</v>
      </c>
      <c r="G3463" s="12">
        <f ca="1"/>
        <v>16.532075495740191</v>
      </c>
      <c r="H3463" s="12">
        <v>0.34575</v>
      </c>
      <c r="I3463" s="12">
        <v>16.59466630688766</v>
      </c>
    </row>
    <row r="3464" spans="6:9" x14ac:dyDescent="0.3">
      <c r="F3464" s="2">
        <v>3459</v>
      </c>
      <c r="G3464" s="12">
        <f ca="1"/>
        <v>16.533718639720927</v>
      </c>
      <c r="H3464" s="12">
        <v>0.34584999999999999</v>
      </c>
      <c r="I3464" s="12">
        <v>16.595972508260395</v>
      </c>
    </row>
    <row r="3465" spans="6:9" x14ac:dyDescent="0.3">
      <c r="F3465" s="2">
        <v>3460</v>
      </c>
      <c r="G3465" s="12">
        <f ca="1"/>
        <v>16.534025802289502</v>
      </c>
      <c r="H3465" s="12">
        <v>0.34594999999999998</v>
      </c>
      <c r="I3465" s="12">
        <v>16.59727874817391</v>
      </c>
    </row>
    <row r="3466" spans="6:9" x14ac:dyDescent="0.3">
      <c r="F3466" s="2">
        <v>3461</v>
      </c>
      <c r="G3466" s="12">
        <f ca="1"/>
        <v>16.537481349458641</v>
      </c>
      <c r="H3466" s="12">
        <v>0.34605000000000002</v>
      </c>
      <c r="I3466" s="12">
        <v>16.598585026707312</v>
      </c>
    </row>
    <row r="3467" spans="6:9" x14ac:dyDescent="0.3">
      <c r="F3467" s="2">
        <v>3462</v>
      </c>
      <c r="G3467" s="12">
        <f ca="1"/>
        <v>16.539673125409013</v>
      </c>
      <c r="H3467" s="12">
        <v>0.34615000000000001</v>
      </c>
      <c r="I3467" s="12">
        <v>16.599891343939682</v>
      </c>
    </row>
    <row r="3468" spans="6:9" x14ac:dyDescent="0.3">
      <c r="F3468" s="2">
        <v>3463</v>
      </c>
      <c r="G3468" s="12">
        <f ca="1"/>
        <v>16.541791411383414</v>
      </c>
      <c r="H3468" s="12">
        <v>0.34625</v>
      </c>
      <c r="I3468" s="12">
        <v>16.601197699950113</v>
      </c>
    </row>
    <row r="3469" spans="6:9" x14ac:dyDescent="0.3">
      <c r="F3469" s="2">
        <v>3464</v>
      </c>
      <c r="G3469" s="12">
        <f ca="1"/>
        <v>16.541972860322986</v>
      </c>
      <c r="H3469" s="12">
        <v>0.34634999999999999</v>
      </c>
      <c r="I3469" s="12">
        <v>16.602504094817654</v>
      </c>
    </row>
    <row r="3470" spans="6:9" x14ac:dyDescent="0.3">
      <c r="F3470" s="2">
        <v>3465</v>
      </c>
      <c r="G3470" s="12">
        <f ca="1"/>
        <v>16.542245077750039</v>
      </c>
      <c r="H3470" s="12">
        <v>0.34644999999999998</v>
      </c>
      <c r="I3470" s="12">
        <v>16.603810528621363</v>
      </c>
    </row>
    <row r="3471" spans="6:9" x14ac:dyDescent="0.3">
      <c r="F3471" s="2">
        <v>3466</v>
      </c>
      <c r="G3471" s="12">
        <f ca="1"/>
        <v>16.544203527990344</v>
      </c>
      <c r="H3471" s="12">
        <v>0.34655000000000002</v>
      </c>
      <c r="I3471" s="12">
        <v>16.60511700144027</v>
      </c>
    </row>
    <row r="3472" spans="6:9" x14ac:dyDescent="0.3">
      <c r="F3472" s="2">
        <v>3467</v>
      </c>
      <c r="G3472" s="12">
        <f ca="1"/>
        <v>16.544896317576374</v>
      </c>
      <c r="H3472" s="12">
        <v>0.34665000000000001</v>
      </c>
      <c r="I3472" s="12">
        <v>16.606423513353405</v>
      </c>
    </row>
    <row r="3473" spans="6:9" x14ac:dyDescent="0.3">
      <c r="F3473" s="2">
        <v>3468</v>
      </c>
      <c r="G3473" s="12">
        <f ca="1"/>
        <v>16.546001947854137</v>
      </c>
      <c r="H3473" s="12">
        <v>0.34675</v>
      </c>
      <c r="I3473" s="12">
        <v>16.607730064439764</v>
      </c>
    </row>
    <row r="3474" spans="6:9" x14ac:dyDescent="0.3">
      <c r="F3474" s="2">
        <v>3469</v>
      </c>
      <c r="G3474" s="12">
        <f ca="1"/>
        <v>16.547460038648001</v>
      </c>
      <c r="H3474" s="12">
        <v>0.34684999999999999</v>
      </c>
      <c r="I3474" s="12">
        <v>16.60903665477835</v>
      </c>
    </row>
    <row r="3475" spans="6:9" x14ac:dyDescent="0.3">
      <c r="F3475" s="2">
        <v>3470</v>
      </c>
      <c r="G3475" s="12">
        <f ca="1"/>
        <v>16.548239498092077</v>
      </c>
      <c r="H3475" s="12">
        <v>0.34694999999999998</v>
      </c>
      <c r="I3475" s="12">
        <v>16.610343284448135</v>
      </c>
    </row>
    <row r="3476" spans="6:9" x14ac:dyDescent="0.3">
      <c r="F3476" s="2">
        <v>3471</v>
      </c>
      <c r="G3476" s="12">
        <f ca="1"/>
        <v>16.549859796460822</v>
      </c>
      <c r="H3476" s="12">
        <v>0.34705000000000003</v>
      </c>
      <c r="I3476" s="12">
        <v>16.61164995352809</v>
      </c>
    </row>
    <row r="3477" spans="6:9" x14ac:dyDescent="0.3">
      <c r="F3477" s="2">
        <v>3472</v>
      </c>
      <c r="G3477" s="12">
        <f ca="1"/>
        <v>16.550292704862017</v>
      </c>
      <c r="H3477" s="12">
        <v>0.34715000000000001</v>
      </c>
      <c r="I3477" s="12">
        <v>16.612956662097162</v>
      </c>
    </row>
    <row r="3478" spans="6:9" x14ac:dyDescent="0.3">
      <c r="F3478" s="2">
        <v>3473</v>
      </c>
      <c r="G3478" s="12">
        <f ca="1"/>
        <v>16.556553289270504</v>
      </c>
      <c r="H3478" s="12">
        <v>0.34725</v>
      </c>
      <c r="I3478" s="12">
        <v>16.614263410234287</v>
      </c>
    </row>
    <row r="3479" spans="6:9" x14ac:dyDescent="0.3">
      <c r="F3479" s="2">
        <v>3474</v>
      </c>
      <c r="G3479" s="12">
        <f ca="1"/>
        <v>16.558149594501351</v>
      </c>
      <c r="H3479" s="12">
        <v>0.34734999999999999</v>
      </c>
      <c r="I3479" s="12">
        <v>16.615570198018393</v>
      </c>
    </row>
    <row r="3480" spans="6:9" x14ac:dyDescent="0.3">
      <c r="F3480" s="2">
        <v>3475</v>
      </c>
      <c r="G3480" s="12">
        <f ca="1"/>
        <v>16.558596613717988</v>
      </c>
      <c r="H3480" s="12">
        <v>0.34744999999999998</v>
      </c>
      <c r="I3480" s="12">
        <v>16.616877025528389</v>
      </c>
    </row>
    <row r="3481" spans="6:9" x14ac:dyDescent="0.3">
      <c r="F3481" s="2">
        <v>3476</v>
      </c>
      <c r="G3481" s="12">
        <f ca="1"/>
        <v>16.559634919476625</v>
      </c>
      <c r="H3481" s="12">
        <v>0.34755000000000003</v>
      </c>
      <c r="I3481" s="12">
        <v>16.61818389284317</v>
      </c>
    </row>
    <row r="3482" spans="6:9" x14ac:dyDescent="0.3">
      <c r="F3482" s="2">
        <v>3477</v>
      </c>
      <c r="G3482" s="12">
        <f ca="1"/>
        <v>16.561261899579165</v>
      </c>
      <c r="H3482" s="12">
        <v>0.34765000000000001</v>
      </c>
      <c r="I3482" s="12">
        <v>16.619490800041618</v>
      </c>
    </row>
    <row r="3483" spans="6:9" x14ac:dyDescent="0.3">
      <c r="F3483" s="2">
        <v>3478</v>
      </c>
      <c r="G3483" s="12">
        <f ca="1"/>
        <v>16.56158478316587</v>
      </c>
      <c r="H3483" s="12">
        <v>0.34775</v>
      </c>
      <c r="I3483" s="12">
        <v>16.620797747202605</v>
      </c>
    </row>
    <row r="3484" spans="6:9" x14ac:dyDescent="0.3">
      <c r="F3484" s="2">
        <v>3479</v>
      </c>
      <c r="G3484" s="12">
        <f ca="1"/>
        <v>16.565971737589621</v>
      </c>
      <c r="H3484" s="12">
        <v>0.34784999999999999</v>
      </c>
      <c r="I3484" s="12">
        <v>16.622104734404978</v>
      </c>
    </row>
    <row r="3485" spans="6:9" x14ac:dyDescent="0.3">
      <c r="F3485" s="2">
        <v>3480</v>
      </c>
      <c r="G3485" s="12">
        <f ca="1"/>
        <v>16.567890512253271</v>
      </c>
      <c r="H3485" s="12">
        <v>0.34794999999999998</v>
      </c>
      <c r="I3485" s="12">
        <v>16.623411761727588</v>
      </c>
    </row>
    <row r="3486" spans="6:9" x14ac:dyDescent="0.3">
      <c r="F3486" s="2">
        <v>3481</v>
      </c>
      <c r="G3486" s="12">
        <f ca="1"/>
        <v>16.568915126294325</v>
      </c>
      <c r="H3486" s="12">
        <v>0.34805000000000003</v>
      </c>
      <c r="I3486" s="12">
        <v>16.624718829249261</v>
      </c>
    </row>
    <row r="3487" spans="6:9" x14ac:dyDescent="0.3">
      <c r="F3487" s="2">
        <v>3482</v>
      </c>
      <c r="G3487" s="12">
        <f ca="1"/>
        <v>16.574577678855164</v>
      </c>
      <c r="H3487" s="12">
        <v>0.34815000000000002</v>
      </c>
      <c r="I3487" s="12">
        <v>16.626025937048809</v>
      </c>
    </row>
    <row r="3488" spans="6:9" x14ac:dyDescent="0.3">
      <c r="F3488" s="2">
        <v>3483</v>
      </c>
      <c r="G3488" s="12">
        <f ca="1"/>
        <v>16.57489752608906</v>
      </c>
      <c r="H3488" s="12">
        <v>0.34825</v>
      </c>
      <c r="I3488" s="12">
        <v>16.627333085205031</v>
      </c>
    </row>
    <row r="3489" spans="6:9" x14ac:dyDescent="0.3">
      <c r="F3489" s="2">
        <v>3484</v>
      </c>
      <c r="G3489" s="12">
        <f ca="1"/>
        <v>16.575370252227913</v>
      </c>
      <c r="H3489" s="12">
        <v>0.34834999999999999</v>
      </c>
      <c r="I3489" s="12">
        <v>16.628640273796723</v>
      </c>
    </row>
    <row r="3490" spans="6:9" x14ac:dyDescent="0.3">
      <c r="F3490" s="2">
        <v>3485</v>
      </c>
      <c r="G3490" s="12">
        <f ca="1"/>
        <v>16.575897692578891</v>
      </c>
      <c r="H3490" s="12">
        <v>0.34844999999999998</v>
      </c>
      <c r="I3490" s="12">
        <v>16.629947502902652</v>
      </c>
    </row>
    <row r="3491" spans="6:9" x14ac:dyDescent="0.3">
      <c r="F3491" s="2">
        <v>3486</v>
      </c>
      <c r="G3491" s="12">
        <f ca="1"/>
        <v>16.577176668327638</v>
      </c>
      <c r="H3491" s="12">
        <v>0.34855000000000003</v>
      </c>
      <c r="I3491" s="12">
        <v>16.631254772601586</v>
      </c>
    </row>
    <row r="3492" spans="6:9" x14ac:dyDescent="0.3">
      <c r="F3492" s="2">
        <v>3487</v>
      </c>
      <c r="G3492" s="12">
        <f ca="1"/>
        <v>16.577407279085527</v>
      </c>
      <c r="H3492" s="12">
        <v>0.34865000000000002</v>
      </c>
      <c r="I3492" s="12">
        <v>16.632562082972264</v>
      </c>
    </row>
    <row r="3493" spans="6:9" x14ac:dyDescent="0.3">
      <c r="F3493" s="2">
        <v>3488</v>
      </c>
      <c r="G3493" s="12">
        <f ca="1"/>
        <v>16.578599433212062</v>
      </c>
      <c r="H3493" s="12">
        <v>0.34875</v>
      </c>
      <c r="I3493" s="12">
        <v>16.633869434093427</v>
      </c>
    </row>
    <row r="3494" spans="6:9" x14ac:dyDescent="0.3">
      <c r="F3494" s="2">
        <v>3489</v>
      </c>
      <c r="G3494" s="12">
        <f ca="1"/>
        <v>16.579671819368528</v>
      </c>
      <c r="H3494" s="12">
        <v>0.34884999999999999</v>
      </c>
      <c r="I3494" s="12">
        <v>16.6351768260438</v>
      </c>
    </row>
    <row r="3495" spans="6:9" x14ac:dyDescent="0.3">
      <c r="F3495" s="2">
        <v>3490</v>
      </c>
      <c r="G3495" s="12">
        <f ca="1"/>
        <v>16.583352267746562</v>
      </c>
      <c r="H3495" s="12">
        <v>0.34894999999999998</v>
      </c>
      <c r="I3495" s="12">
        <v>16.636484258902087</v>
      </c>
    </row>
    <row r="3496" spans="6:9" x14ac:dyDescent="0.3">
      <c r="F3496" s="2">
        <v>3491</v>
      </c>
      <c r="G3496" s="12">
        <f ca="1"/>
        <v>16.586839408189491</v>
      </c>
      <c r="H3496" s="12">
        <v>0.34905000000000003</v>
      </c>
      <c r="I3496" s="12">
        <v>16.637791732746976</v>
      </c>
    </row>
    <row r="3497" spans="6:9" x14ac:dyDescent="0.3">
      <c r="F3497" s="2">
        <v>3492</v>
      </c>
      <c r="G3497" s="12">
        <f ca="1"/>
        <v>16.587633105690955</v>
      </c>
      <c r="H3497" s="12">
        <v>0.34915000000000002</v>
      </c>
      <c r="I3497" s="12">
        <v>16.639099247657164</v>
      </c>
    </row>
    <row r="3498" spans="6:9" x14ac:dyDescent="0.3">
      <c r="F3498" s="2">
        <v>3493</v>
      </c>
      <c r="G3498" s="12">
        <f ca="1"/>
        <v>16.58984377318702</v>
      </c>
      <c r="H3498" s="12">
        <v>0.34925</v>
      </c>
      <c r="I3498" s="12">
        <v>16.640406803711308</v>
      </c>
    </row>
    <row r="3499" spans="6:9" x14ac:dyDescent="0.3">
      <c r="F3499" s="2">
        <v>3494</v>
      </c>
      <c r="G3499" s="12">
        <f ca="1"/>
        <v>16.590917277455794</v>
      </c>
      <c r="H3499" s="12">
        <v>0.34934999999999999</v>
      </c>
      <c r="I3499" s="12">
        <v>16.641714400988072</v>
      </c>
    </row>
    <row r="3500" spans="6:9" x14ac:dyDescent="0.3">
      <c r="F3500" s="2">
        <v>3495</v>
      </c>
      <c r="G3500" s="12">
        <f ca="1"/>
        <v>16.591557246284125</v>
      </c>
      <c r="H3500" s="12">
        <v>0.34944999999999998</v>
      </c>
      <c r="I3500" s="12">
        <v>16.643022039566095</v>
      </c>
    </row>
    <row r="3501" spans="6:9" x14ac:dyDescent="0.3">
      <c r="F3501" s="2">
        <v>3496</v>
      </c>
      <c r="G3501" s="12">
        <f ca="1"/>
        <v>16.592046400607597</v>
      </c>
      <c r="H3501" s="12">
        <v>0.34955000000000003</v>
      </c>
      <c r="I3501" s="12">
        <v>16.644329719524013</v>
      </c>
    </row>
    <row r="3502" spans="6:9" x14ac:dyDescent="0.3">
      <c r="F3502" s="2">
        <v>3497</v>
      </c>
      <c r="G3502" s="12">
        <f ca="1"/>
        <v>16.593366946572829</v>
      </c>
      <c r="H3502" s="12">
        <v>0.34965000000000002</v>
      </c>
      <c r="I3502" s="12">
        <v>16.645637440940437</v>
      </c>
    </row>
    <row r="3503" spans="6:9" x14ac:dyDescent="0.3">
      <c r="F3503" s="2">
        <v>3498</v>
      </c>
      <c r="G3503" s="12">
        <f ca="1"/>
        <v>16.594122351599133</v>
      </c>
      <c r="H3503" s="12">
        <v>0.34975000000000001</v>
      </c>
      <c r="I3503" s="12">
        <v>16.646945203893974</v>
      </c>
    </row>
    <row r="3504" spans="6:9" x14ac:dyDescent="0.3">
      <c r="F3504" s="2">
        <v>3499</v>
      </c>
      <c r="G3504" s="12">
        <f ca="1"/>
        <v>16.595285312940351</v>
      </c>
      <c r="H3504" s="12">
        <v>0.34984999999999999</v>
      </c>
      <c r="I3504" s="12">
        <v>16.648253008463222</v>
      </c>
    </row>
    <row r="3505" spans="6:9" x14ac:dyDescent="0.3">
      <c r="F3505" s="2">
        <v>3500</v>
      </c>
      <c r="G3505" s="12">
        <f ca="1"/>
        <v>16.598222723366131</v>
      </c>
      <c r="H3505" s="12">
        <v>0.34994999999999998</v>
      </c>
      <c r="I3505" s="12">
        <v>16.649560854726751</v>
      </c>
    </row>
    <row r="3506" spans="6:9" x14ac:dyDescent="0.3">
      <c r="F3506" s="2">
        <v>3501</v>
      </c>
      <c r="G3506" s="12">
        <f ca="1"/>
        <v>16.598720195218355</v>
      </c>
      <c r="H3506" s="12">
        <v>0.35004999999999997</v>
      </c>
      <c r="I3506" s="12">
        <v>16.65086874276313</v>
      </c>
    </row>
    <row r="3507" spans="6:9" x14ac:dyDescent="0.3">
      <c r="F3507" s="2">
        <v>3502</v>
      </c>
      <c r="G3507" s="12">
        <f ca="1"/>
        <v>16.599366933907348</v>
      </c>
      <c r="H3507" s="12">
        <v>0.35015000000000002</v>
      </c>
      <c r="I3507" s="12">
        <v>16.652176672650924</v>
      </c>
    </row>
    <row r="3508" spans="6:9" x14ac:dyDescent="0.3">
      <c r="F3508" s="2">
        <v>3503</v>
      </c>
      <c r="G3508" s="12">
        <f ca="1"/>
        <v>16.599628101537959</v>
      </c>
      <c r="H3508" s="12">
        <v>0.35025000000000001</v>
      </c>
      <c r="I3508" s="12">
        <v>16.653484644468662</v>
      </c>
    </row>
    <row r="3509" spans="6:9" x14ac:dyDescent="0.3">
      <c r="F3509" s="2">
        <v>3504</v>
      </c>
      <c r="G3509" s="12">
        <f ca="1"/>
        <v>16.599703780571129</v>
      </c>
      <c r="H3509" s="12">
        <v>0.35034999999999999</v>
      </c>
      <c r="I3509" s="12">
        <v>16.654792658294877</v>
      </c>
    </row>
    <row r="3510" spans="6:9" x14ac:dyDescent="0.3">
      <c r="F3510" s="2">
        <v>3505</v>
      </c>
      <c r="G3510" s="12">
        <f ca="1"/>
        <v>16.600833242751445</v>
      </c>
      <c r="H3510" s="12">
        <v>0.35044999999999998</v>
      </c>
      <c r="I3510" s="12">
        <v>16.656100714208087</v>
      </c>
    </row>
    <row r="3511" spans="6:9" x14ac:dyDescent="0.3">
      <c r="F3511" s="2">
        <v>3506</v>
      </c>
      <c r="G3511" s="12">
        <f ca="1"/>
        <v>16.601337513758409</v>
      </c>
      <c r="H3511" s="12">
        <v>0.35054999999999997</v>
      </c>
      <c r="I3511" s="12">
        <v>16.657408812286793</v>
      </c>
    </row>
    <row r="3512" spans="6:9" x14ac:dyDescent="0.3">
      <c r="F3512" s="2">
        <v>3507</v>
      </c>
      <c r="G3512" s="12">
        <f ca="1"/>
        <v>16.601817185746718</v>
      </c>
      <c r="H3512" s="12">
        <v>0.35065000000000002</v>
      </c>
      <c r="I3512" s="12">
        <v>16.658716952609488</v>
      </c>
    </row>
    <row r="3513" spans="6:9" x14ac:dyDescent="0.3">
      <c r="F3513" s="2">
        <v>3508</v>
      </c>
      <c r="G3513" s="12">
        <f ca="1"/>
        <v>16.60251197644812</v>
      </c>
      <c r="H3513" s="12">
        <v>0.35075000000000001</v>
      </c>
      <c r="I3513" s="12">
        <v>16.660025135254653</v>
      </c>
    </row>
    <row r="3514" spans="6:9" x14ac:dyDescent="0.3">
      <c r="F3514" s="2">
        <v>3509</v>
      </c>
      <c r="G3514" s="12">
        <f ca="1"/>
        <v>16.60357157833873</v>
      </c>
      <c r="H3514" s="12">
        <v>0.35085</v>
      </c>
      <c r="I3514" s="12">
        <v>16.661333360300752</v>
      </c>
    </row>
    <row r="3515" spans="6:9" x14ac:dyDescent="0.3">
      <c r="F3515" s="2">
        <v>3510</v>
      </c>
      <c r="G3515" s="12">
        <f ca="1"/>
        <v>16.604723180635386</v>
      </c>
      <c r="H3515" s="12">
        <v>0.35094999999999998</v>
      </c>
      <c r="I3515" s="12">
        <v>16.662641627826243</v>
      </c>
    </row>
    <row r="3516" spans="6:9" x14ac:dyDescent="0.3">
      <c r="F3516" s="2">
        <v>3511</v>
      </c>
      <c r="G3516" s="12">
        <f ca="1"/>
        <v>16.605091351463628</v>
      </c>
      <c r="H3516" s="12">
        <v>0.35104999999999997</v>
      </c>
      <c r="I3516" s="12">
        <v>16.663949937909567</v>
      </c>
    </row>
    <row r="3517" spans="6:9" x14ac:dyDescent="0.3">
      <c r="F3517" s="2">
        <v>3512</v>
      </c>
      <c r="G3517" s="12">
        <f ca="1"/>
        <v>16.60782511744031</v>
      </c>
      <c r="H3517" s="12">
        <v>0.35115000000000002</v>
      </c>
      <c r="I3517" s="12">
        <v>16.665258290629151</v>
      </c>
    </row>
    <row r="3518" spans="6:9" x14ac:dyDescent="0.3">
      <c r="F3518" s="2">
        <v>3513</v>
      </c>
      <c r="G3518" s="12">
        <f ca="1"/>
        <v>16.610366965617668</v>
      </c>
      <c r="H3518" s="12">
        <v>0.35125000000000001</v>
      </c>
      <c r="I3518" s="12">
        <v>16.666566686063415</v>
      </c>
    </row>
    <row r="3519" spans="6:9" x14ac:dyDescent="0.3">
      <c r="F3519" s="2">
        <v>3514</v>
      </c>
      <c r="G3519" s="12">
        <f ca="1"/>
        <v>16.611198638591524</v>
      </c>
      <c r="H3519" s="12">
        <v>0.35135</v>
      </c>
      <c r="I3519" s="12">
        <v>16.66787512429077</v>
      </c>
    </row>
    <row r="3520" spans="6:9" x14ac:dyDescent="0.3">
      <c r="F3520" s="2">
        <v>3515</v>
      </c>
      <c r="G3520" s="12">
        <f ca="1"/>
        <v>16.612096302028327</v>
      </c>
      <c r="H3520" s="12">
        <v>0.35144999999999998</v>
      </c>
      <c r="I3520" s="12">
        <v>16.669183605389605</v>
      </c>
    </row>
    <row r="3521" spans="6:9" x14ac:dyDescent="0.3">
      <c r="F3521" s="2">
        <v>3516</v>
      </c>
      <c r="G3521" s="12">
        <f ca="1"/>
        <v>16.613402271339627</v>
      </c>
      <c r="H3521" s="12">
        <v>0.35154999999999997</v>
      </c>
      <c r="I3521" s="12">
        <v>16.670492129438298</v>
      </c>
    </row>
    <row r="3522" spans="6:9" x14ac:dyDescent="0.3">
      <c r="F3522" s="2">
        <v>3517</v>
      </c>
      <c r="G3522" s="12">
        <f ca="1"/>
        <v>16.613885626232651</v>
      </c>
      <c r="H3522" s="12">
        <v>0.35165000000000002</v>
      </c>
      <c r="I3522" s="12">
        <v>16.671800696515223</v>
      </c>
    </row>
    <row r="3523" spans="6:9" x14ac:dyDescent="0.3">
      <c r="F3523" s="2">
        <v>3518</v>
      </c>
      <c r="G3523" s="12">
        <f ca="1"/>
        <v>16.614167886614432</v>
      </c>
      <c r="H3523" s="12">
        <v>0.35175000000000001</v>
      </c>
      <c r="I3523" s="12">
        <v>16.673109306698741</v>
      </c>
    </row>
    <row r="3524" spans="6:9" x14ac:dyDescent="0.3">
      <c r="F3524" s="2">
        <v>3519</v>
      </c>
      <c r="G3524" s="12">
        <f ca="1"/>
        <v>16.614836469962317</v>
      </c>
      <c r="H3524" s="12">
        <v>0.35185</v>
      </c>
      <c r="I3524" s="12">
        <v>16.674417960067185</v>
      </c>
    </row>
    <row r="3525" spans="6:9" x14ac:dyDescent="0.3">
      <c r="F3525" s="2">
        <v>3520</v>
      </c>
      <c r="G3525" s="12">
        <f ca="1"/>
        <v>16.617413687700761</v>
      </c>
      <c r="H3525" s="12">
        <v>0.35194999999999999</v>
      </c>
      <c r="I3525" s="12">
        <v>16.675726656698906</v>
      </c>
    </row>
    <row r="3526" spans="6:9" x14ac:dyDescent="0.3">
      <c r="F3526" s="2">
        <v>3521</v>
      </c>
      <c r="G3526" s="12">
        <f ca="1"/>
        <v>16.618707099378685</v>
      </c>
      <c r="H3526" s="12">
        <v>0.35204999999999997</v>
      </c>
      <c r="I3526" s="12">
        <v>16.677035396672217</v>
      </c>
    </row>
    <row r="3527" spans="6:9" x14ac:dyDescent="0.3">
      <c r="F3527" s="2">
        <v>3522</v>
      </c>
      <c r="G3527" s="12">
        <f ca="1"/>
        <v>16.618813011344546</v>
      </c>
      <c r="H3527" s="12">
        <v>0.35215000000000002</v>
      </c>
      <c r="I3527" s="12">
        <v>16.678344180065427</v>
      </c>
    </row>
    <row r="3528" spans="6:9" x14ac:dyDescent="0.3">
      <c r="F3528" s="2">
        <v>3523</v>
      </c>
      <c r="G3528" s="12">
        <f ca="1"/>
        <v>16.619270245954038</v>
      </c>
      <c r="H3528" s="12">
        <v>0.35225000000000001</v>
      </c>
      <c r="I3528" s="12">
        <v>16.679653006956837</v>
      </c>
    </row>
    <row r="3529" spans="6:9" x14ac:dyDescent="0.3">
      <c r="F3529" s="2">
        <v>3524</v>
      </c>
      <c r="G3529" s="12">
        <f ca="1"/>
        <v>16.623257116130588</v>
      </c>
      <c r="H3529" s="12">
        <v>0.35235</v>
      </c>
      <c r="I3529" s="12">
        <v>16.680961877424732</v>
      </c>
    </row>
    <row r="3530" spans="6:9" x14ac:dyDescent="0.3">
      <c r="F3530" s="2">
        <v>3525</v>
      </c>
      <c r="G3530" s="12">
        <f ca="1"/>
        <v>16.623308749538456</v>
      </c>
      <c r="H3530" s="12">
        <v>0.35244999999999999</v>
      </c>
      <c r="I3530" s="12">
        <v>16.682270791547392</v>
      </c>
    </row>
    <row r="3531" spans="6:9" x14ac:dyDescent="0.3">
      <c r="F3531" s="2">
        <v>3526</v>
      </c>
      <c r="G3531" s="12">
        <f ca="1"/>
        <v>16.624207737884511</v>
      </c>
      <c r="H3531" s="12">
        <v>0.35254999999999997</v>
      </c>
      <c r="I3531" s="12">
        <v>16.683579749403073</v>
      </c>
    </row>
    <row r="3532" spans="6:9" x14ac:dyDescent="0.3">
      <c r="F3532" s="2">
        <v>3527</v>
      </c>
      <c r="G3532" s="12">
        <f ca="1"/>
        <v>16.62522680252183</v>
      </c>
      <c r="H3532" s="12">
        <v>0.35265000000000002</v>
      </c>
      <c r="I3532" s="12">
        <v>16.684888751070034</v>
      </c>
    </row>
    <row r="3533" spans="6:9" x14ac:dyDescent="0.3">
      <c r="F3533" s="2">
        <v>3528</v>
      </c>
      <c r="G3533" s="12">
        <f ca="1"/>
        <v>16.627129928247385</v>
      </c>
      <c r="H3533" s="12">
        <v>0.35275000000000001</v>
      </c>
      <c r="I3533" s="12">
        <v>16.686197796626509</v>
      </c>
    </row>
    <row r="3534" spans="6:9" x14ac:dyDescent="0.3">
      <c r="F3534" s="2">
        <v>3529</v>
      </c>
      <c r="G3534" s="12">
        <f ca="1"/>
        <v>16.627273694726576</v>
      </c>
      <c r="H3534" s="12">
        <v>0.35285</v>
      </c>
      <c r="I3534" s="12">
        <v>16.687506886150736</v>
      </c>
    </row>
    <row r="3535" spans="6:9" x14ac:dyDescent="0.3">
      <c r="F3535" s="2">
        <v>3530</v>
      </c>
      <c r="G3535" s="12">
        <f ca="1"/>
        <v>16.627536717102881</v>
      </c>
      <c r="H3535" s="12">
        <v>0.35294999999999999</v>
      </c>
      <c r="I3535" s="12">
        <v>16.688816019720917</v>
      </c>
    </row>
    <row r="3536" spans="6:9" x14ac:dyDescent="0.3">
      <c r="F3536" s="2">
        <v>3531</v>
      </c>
      <c r="G3536" s="12">
        <f ca="1"/>
        <v>16.628453327536459</v>
      </c>
      <c r="H3536" s="12">
        <v>0.35304999999999997</v>
      </c>
      <c r="I3536" s="12">
        <v>16.69012519741527</v>
      </c>
    </row>
    <row r="3537" spans="6:9" x14ac:dyDescent="0.3">
      <c r="F3537" s="2">
        <v>3532</v>
      </c>
      <c r="G3537" s="12">
        <f ca="1"/>
        <v>16.631952126029631</v>
      </c>
      <c r="H3537" s="12">
        <v>0.35315000000000002</v>
      </c>
      <c r="I3537" s="12">
        <v>16.691434419311989</v>
      </c>
    </row>
    <row r="3538" spans="6:9" x14ac:dyDescent="0.3">
      <c r="F3538" s="2">
        <v>3533</v>
      </c>
      <c r="G3538" s="12">
        <f ca="1"/>
        <v>16.632269264606332</v>
      </c>
      <c r="H3538" s="12">
        <v>0.35325000000000001</v>
      </c>
      <c r="I3538" s="12">
        <v>16.692743685489251</v>
      </c>
    </row>
    <row r="3539" spans="6:9" x14ac:dyDescent="0.3">
      <c r="F3539" s="2">
        <v>3534</v>
      </c>
      <c r="G3539" s="12">
        <f ca="1"/>
        <v>16.632602544867058</v>
      </c>
      <c r="H3539" s="12">
        <v>0.35335</v>
      </c>
      <c r="I3539" s="12">
        <v>16.694052996025228</v>
      </c>
    </row>
    <row r="3540" spans="6:9" x14ac:dyDescent="0.3">
      <c r="F3540" s="2">
        <v>3535</v>
      </c>
      <c r="G3540" s="12">
        <f ca="1"/>
        <v>16.633437463435662</v>
      </c>
      <c r="H3540" s="12">
        <v>0.35344999999999999</v>
      </c>
      <c r="I3540" s="12">
        <v>16.695362350998089</v>
      </c>
    </row>
    <row r="3541" spans="6:9" x14ac:dyDescent="0.3">
      <c r="F3541" s="2">
        <v>3536</v>
      </c>
      <c r="G3541" s="12">
        <f ca="1"/>
        <v>16.635593307468351</v>
      </c>
      <c r="H3541" s="12">
        <v>0.35354999999999998</v>
      </c>
      <c r="I3541" s="12">
        <v>16.696671750485976</v>
      </c>
    </row>
    <row r="3542" spans="6:9" x14ac:dyDescent="0.3">
      <c r="F3542" s="2">
        <v>3537</v>
      </c>
      <c r="G3542" s="12">
        <f ca="1"/>
        <v>16.636071521364741</v>
      </c>
      <c r="H3542" s="12">
        <v>0.35365000000000002</v>
      </c>
      <c r="I3542" s="12">
        <v>16.697981194567028</v>
      </c>
    </row>
    <row r="3543" spans="6:9" x14ac:dyDescent="0.3">
      <c r="F3543" s="2">
        <v>3538</v>
      </c>
      <c r="G3543" s="12">
        <f ca="1"/>
        <v>16.636507702178346</v>
      </c>
      <c r="H3543" s="12">
        <v>0.35375000000000001</v>
      </c>
      <c r="I3543" s="12">
        <v>16.699290683319372</v>
      </c>
    </row>
    <row r="3544" spans="6:9" x14ac:dyDescent="0.3">
      <c r="F3544" s="2">
        <v>3539</v>
      </c>
      <c r="G3544" s="12">
        <f ca="1"/>
        <v>16.636700850376197</v>
      </c>
      <c r="H3544" s="12">
        <v>0.35385</v>
      </c>
      <c r="I3544" s="12">
        <v>16.700600216821123</v>
      </c>
    </row>
    <row r="3545" spans="6:9" x14ac:dyDescent="0.3">
      <c r="F3545" s="2">
        <v>3540</v>
      </c>
      <c r="G3545" s="12">
        <f ca="1"/>
        <v>16.637546134228486</v>
      </c>
      <c r="H3545" s="12">
        <v>0.35394999999999999</v>
      </c>
      <c r="I3545" s="12">
        <v>16.701909795150389</v>
      </c>
    </row>
    <row r="3546" spans="6:9" x14ac:dyDescent="0.3">
      <c r="F3546" s="2">
        <v>3541</v>
      </c>
      <c r="G3546" s="12">
        <f ca="1"/>
        <v>16.638614596540535</v>
      </c>
      <c r="H3546" s="12">
        <v>0.35404999999999998</v>
      </c>
      <c r="I3546" s="12">
        <v>16.703219418385263</v>
      </c>
    </row>
    <row r="3547" spans="6:9" x14ac:dyDescent="0.3">
      <c r="F3547" s="2">
        <v>3542</v>
      </c>
      <c r="G3547" s="12">
        <f ca="1"/>
        <v>16.638931750217061</v>
      </c>
      <c r="H3547" s="12">
        <v>0.35415000000000002</v>
      </c>
      <c r="I3547" s="12">
        <v>16.704529086603824</v>
      </c>
    </row>
    <row r="3548" spans="6:9" x14ac:dyDescent="0.3">
      <c r="F3548" s="2">
        <v>3543</v>
      </c>
      <c r="G3548" s="12">
        <f ca="1"/>
        <v>16.639368671654534</v>
      </c>
      <c r="H3548" s="12">
        <v>0.35425000000000001</v>
      </c>
      <c r="I3548" s="12">
        <v>16.705838799884148</v>
      </c>
    </row>
    <row r="3549" spans="6:9" x14ac:dyDescent="0.3">
      <c r="F3549" s="2">
        <v>3544</v>
      </c>
      <c r="G3549" s="12">
        <f ca="1"/>
        <v>16.641233732035349</v>
      </c>
      <c r="H3549" s="12">
        <v>0.35435</v>
      </c>
      <c r="I3549" s="12">
        <v>16.70714855830429</v>
      </c>
    </row>
    <row r="3550" spans="6:9" x14ac:dyDescent="0.3">
      <c r="F3550" s="2">
        <v>3545</v>
      </c>
      <c r="G3550" s="12">
        <f ca="1"/>
        <v>16.641273883545381</v>
      </c>
      <c r="H3550" s="12">
        <v>0.35444999999999999</v>
      </c>
      <c r="I3550" s="12">
        <v>16.708458361942309</v>
      </c>
    </row>
    <row r="3551" spans="6:9" x14ac:dyDescent="0.3">
      <c r="F3551" s="2">
        <v>3546</v>
      </c>
      <c r="G3551" s="12">
        <f ca="1"/>
        <v>16.642295365410188</v>
      </c>
      <c r="H3551" s="12">
        <v>0.35454999999999998</v>
      </c>
      <c r="I3551" s="12">
        <v>16.709768210876234</v>
      </c>
    </row>
    <row r="3552" spans="6:9" x14ac:dyDescent="0.3">
      <c r="F3552" s="2">
        <v>3547</v>
      </c>
      <c r="G3552" s="12">
        <f ca="1"/>
        <v>16.642973057589046</v>
      </c>
      <c r="H3552" s="12">
        <v>0.35465000000000002</v>
      </c>
      <c r="I3552" s="12">
        <v>16.7110781051841</v>
      </c>
    </row>
    <row r="3553" spans="6:9" x14ac:dyDescent="0.3">
      <c r="F3553" s="2">
        <v>3548</v>
      </c>
      <c r="G3553" s="12">
        <f ca="1"/>
        <v>16.644319628899318</v>
      </c>
      <c r="H3553" s="12">
        <v>0.35475000000000001</v>
      </c>
      <c r="I3553" s="12">
        <v>16.712388044943925</v>
      </c>
    </row>
    <row r="3554" spans="6:9" x14ac:dyDescent="0.3">
      <c r="F3554" s="2">
        <v>3549</v>
      </c>
      <c r="G3554" s="12">
        <f ca="1"/>
        <v>16.645146596091028</v>
      </c>
      <c r="H3554" s="12">
        <v>0.35485</v>
      </c>
      <c r="I3554" s="12">
        <v>16.713698030233711</v>
      </c>
    </row>
    <row r="3555" spans="6:9" x14ac:dyDescent="0.3">
      <c r="F3555" s="2">
        <v>3550</v>
      </c>
      <c r="G3555" s="12">
        <f ca="1"/>
        <v>16.645382129107094</v>
      </c>
      <c r="H3555" s="12">
        <v>0.35494999999999999</v>
      </c>
      <c r="I3555" s="12">
        <v>16.715008061131456</v>
      </c>
    </row>
    <row r="3556" spans="6:9" x14ac:dyDescent="0.3">
      <c r="F3556" s="2">
        <v>3551</v>
      </c>
      <c r="G3556" s="12">
        <f ca="1"/>
        <v>16.649363965445115</v>
      </c>
      <c r="H3556" s="12">
        <v>0.35504999999999998</v>
      </c>
      <c r="I3556" s="12">
        <v>16.716318137715145</v>
      </c>
    </row>
    <row r="3557" spans="6:9" x14ac:dyDescent="0.3">
      <c r="F3557" s="2">
        <v>3552</v>
      </c>
      <c r="G3557" s="12">
        <f ca="1"/>
        <v>16.650009043552327</v>
      </c>
      <c r="H3557" s="12">
        <v>0.35515000000000002</v>
      </c>
      <c r="I3557" s="12">
        <v>16.71762826006276</v>
      </c>
    </row>
    <row r="3558" spans="6:9" x14ac:dyDescent="0.3">
      <c r="F3558" s="2">
        <v>3553</v>
      </c>
      <c r="G3558" s="12">
        <f ca="1"/>
        <v>16.65044112761025</v>
      </c>
      <c r="H3558" s="12">
        <v>0.35525000000000001</v>
      </c>
      <c r="I3558" s="12">
        <v>16.718938428252255</v>
      </c>
    </row>
    <row r="3559" spans="6:9" x14ac:dyDescent="0.3">
      <c r="F3559" s="2">
        <v>3554</v>
      </c>
      <c r="G3559" s="12">
        <f ca="1"/>
        <v>16.656626420220846</v>
      </c>
      <c r="H3559" s="12">
        <v>0.35535</v>
      </c>
      <c r="I3559" s="12">
        <v>16.720248642361589</v>
      </c>
    </row>
    <row r="3560" spans="6:9" x14ac:dyDescent="0.3">
      <c r="F3560" s="2">
        <v>3555</v>
      </c>
      <c r="G3560" s="12">
        <f ca="1"/>
        <v>16.658245590481414</v>
      </c>
      <c r="H3560" s="12">
        <v>0.35544999999999999</v>
      </c>
      <c r="I3560" s="12">
        <v>16.721558902468708</v>
      </c>
    </row>
    <row r="3561" spans="6:9" x14ac:dyDescent="0.3">
      <c r="F3561" s="2">
        <v>3556</v>
      </c>
      <c r="G3561" s="12">
        <f ca="1"/>
        <v>16.659994462399268</v>
      </c>
      <c r="H3561" s="12">
        <v>0.35554999999999998</v>
      </c>
      <c r="I3561" s="12">
        <v>16.722869208651538</v>
      </c>
    </row>
    <row r="3562" spans="6:9" x14ac:dyDescent="0.3">
      <c r="F3562" s="2">
        <v>3557</v>
      </c>
      <c r="G3562" s="12">
        <f ca="1"/>
        <v>16.660282520295159</v>
      </c>
      <c r="H3562" s="12">
        <v>0.35565000000000002</v>
      </c>
      <c r="I3562" s="12">
        <v>16.724179560988006</v>
      </c>
    </row>
    <row r="3563" spans="6:9" x14ac:dyDescent="0.3">
      <c r="F3563" s="2">
        <v>3558</v>
      </c>
      <c r="G3563" s="12">
        <f ca="1"/>
        <v>16.661160718089015</v>
      </c>
      <c r="H3563" s="12">
        <v>0.35575000000000001</v>
      </c>
      <c r="I3563" s="12">
        <v>16.725489959556022</v>
      </c>
    </row>
    <row r="3564" spans="6:9" x14ac:dyDescent="0.3">
      <c r="F3564" s="2">
        <v>3559</v>
      </c>
      <c r="G3564" s="12">
        <f ca="1"/>
        <v>16.661858893366492</v>
      </c>
      <c r="H3564" s="12">
        <v>0.35585</v>
      </c>
      <c r="I3564" s="12">
        <v>16.726800404433494</v>
      </c>
    </row>
    <row r="3565" spans="6:9" x14ac:dyDescent="0.3">
      <c r="F3565" s="2">
        <v>3560</v>
      </c>
      <c r="G3565" s="12">
        <f ca="1"/>
        <v>16.663834549452016</v>
      </c>
      <c r="H3565" s="12">
        <v>0.35594999999999999</v>
      </c>
      <c r="I3565" s="12">
        <v>16.728110895698304</v>
      </c>
    </row>
    <row r="3566" spans="6:9" x14ac:dyDescent="0.3">
      <c r="F3566" s="2">
        <v>3561</v>
      </c>
      <c r="G3566" s="12">
        <f ca="1"/>
        <v>16.664106883072797</v>
      </c>
      <c r="H3566" s="12">
        <v>0.35604999999999998</v>
      </c>
      <c r="I3566" s="12">
        <v>16.729421433428342</v>
      </c>
    </row>
    <row r="3567" spans="6:9" x14ac:dyDescent="0.3">
      <c r="F3567" s="2">
        <v>3562</v>
      </c>
      <c r="G3567" s="12">
        <f ca="1"/>
        <v>16.665591694817525</v>
      </c>
      <c r="H3567" s="12">
        <v>0.35615000000000002</v>
      </c>
      <c r="I3567" s="12">
        <v>16.730732017701477</v>
      </c>
    </row>
    <row r="3568" spans="6:9" x14ac:dyDescent="0.3">
      <c r="F3568" s="2">
        <v>3563</v>
      </c>
      <c r="G3568" s="12">
        <f ca="1"/>
        <v>16.667406271696969</v>
      </c>
      <c r="H3568" s="12">
        <v>0.35625000000000001</v>
      </c>
      <c r="I3568" s="12">
        <v>16.732042648595566</v>
      </c>
    </row>
    <row r="3569" spans="6:9" x14ac:dyDescent="0.3">
      <c r="F3569" s="2">
        <v>3564</v>
      </c>
      <c r="G3569" s="12">
        <f ca="1"/>
        <v>16.669526991220987</v>
      </c>
      <c r="H3569" s="12">
        <v>0.35635</v>
      </c>
      <c r="I3569" s="12">
        <v>16.733353326188464</v>
      </c>
    </row>
    <row r="3570" spans="6:9" x14ac:dyDescent="0.3">
      <c r="F3570" s="2">
        <v>3565</v>
      </c>
      <c r="G3570" s="12">
        <f ca="1"/>
        <v>16.670072305455175</v>
      </c>
      <c r="H3570" s="12">
        <v>0.35644999999999999</v>
      </c>
      <c r="I3570" s="12">
        <v>16.73466405055801</v>
      </c>
    </row>
    <row r="3571" spans="6:9" x14ac:dyDescent="0.3">
      <c r="F3571" s="2">
        <v>3566</v>
      </c>
      <c r="G3571" s="12">
        <f ca="1"/>
        <v>16.674910613720066</v>
      </c>
      <c r="H3571" s="12">
        <v>0.35654999999999998</v>
      </c>
      <c r="I3571" s="12">
        <v>16.735974821782033</v>
      </c>
    </row>
    <row r="3572" spans="6:9" x14ac:dyDescent="0.3">
      <c r="F3572" s="2">
        <v>3567</v>
      </c>
      <c r="G3572" s="12">
        <f ca="1"/>
        <v>16.67494554544934</v>
      </c>
      <c r="H3572" s="12">
        <v>0.35665000000000002</v>
      </c>
      <c r="I3572" s="12">
        <v>16.737285639938364</v>
      </c>
    </row>
    <row r="3573" spans="6:9" x14ac:dyDescent="0.3">
      <c r="F3573" s="2">
        <v>3568</v>
      </c>
      <c r="G3573" s="12">
        <f ca="1"/>
        <v>16.67522957017249</v>
      </c>
      <c r="H3573" s="12">
        <v>0.35675000000000001</v>
      </c>
      <c r="I3573" s="12">
        <v>16.738596505104798</v>
      </c>
    </row>
    <row r="3574" spans="6:9" x14ac:dyDescent="0.3">
      <c r="F3574" s="2">
        <v>3569</v>
      </c>
      <c r="G3574" s="12">
        <f ca="1"/>
        <v>16.67651127089859</v>
      </c>
      <c r="H3574" s="12">
        <v>0.35685</v>
      </c>
      <c r="I3574" s="12">
        <v>16.739907417359149</v>
      </c>
    </row>
    <row r="3575" spans="6:9" x14ac:dyDescent="0.3">
      <c r="F3575" s="2">
        <v>3570</v>
      </c>
      <c r="G3575" s="12">
        <f ca="1"/>
        <v>16.679900789783371</v>
      </c>
      <c r="H3575" s="12">
        <v>0.35694999999999999</v>
      </c>
      <c r="I3575" s="12">
        <v>16.741218376779202</v>
      </c>
    </row>
    <row r="3576" spans="6:9" x14ac:dyDescent="0.3">
      <c r="F3576" s="2">
        <v>3571</v>
      </c>
      <c r="G3576" s="12">
        <f ca="1"/>
        <v>16.680930155304232</v>
      </c>
      <c r="H3576" s="12">
        <v>0.35704999999999998</v>
      </c>
      <c r="I3576" s="12">
        <v>16.742529383442736</v>
      </c>
    </row>
    <row r="3577" spans="6:9" x14ac:dyDescent="0.3">
      <c r="F3577" s="2">
        <v>3572</v>
      </c>
      <c r="G3577" s="12">
        <f ca="1"/>
        <v>16.681583953385658</v>
      </c>
      <c r="H3577" s="12">
        <v>0.35715000000000002</v>
      </c>
      <c r="I3577" s="12">
        <v>16.743840437427529</v>
      </c>
    </row>
    <row r="3578" spans="6:9" x14ac:dyDescent="0.3">
      <c r="F3578" s="2">
        <v>3573</v>
      </c>
      <c r="G3578" s="12">
        <f ca="1"/>
        <v>16.683347543165986</v>
      </c>
      <c r="H3578" s="12">
        <v>0.35725000000000001</v>
      </c>
      <c r="I3578" s="12">
        <v>16.745151538811342</v>
      </c>
    </row>
    <row r="3579" spans="6:9" x14ac:dyDescent="0.3">
      <c r="F3579" s="2">
        <v>3574</v>
      </c>
      <c r="G3579" s="12">
        <f ca="1"/>
        <v>16.684881806723908</v>
      </c>
      <c r="H3579" s="12">
        <v>0.35735</v>
      </c>
      <c r="I3579" s="12">
        <v>16.746462687671922</v>
      </c>
    </row>
    <row r="3580" spans="6:9" x14ac:dyDescent="0.3">
      <c r="F3580" s="2">
        <v>3575</v>
      </c>
      <c r="G3580" s="12">
        <f ca="1"/>
        <v>16.687210859529081</v>
      </c>
      <c r="H3580" s="12">
        <v>0.35744999999999999</v>
      </c>
      <c r="I3580" s="12">
        <v>16.747773884087014</v>
      </c>
    </row>
    <row r="3581" spans="6:9" x14ac:dyDescent="0.3">
      <c r="F3581" s="2">
        <v>3576</v>
      </c>
      <c r="G3581" s="12">
        <f ca="1"/>
        <v>16.689373328365424</v>
      </c>
      <c r="H3581" s="12">
        <v>0.35754999999999998</v>
      </c>
      <c r="I3581" s="12">
        <v>16.74908512813435</v>
      </c>
    </row>
    <row r="3582" spans="6:9" x14ac:dyDescent="0.3">
      <c r="F3582" s="2">
        <v>3577</v>
      </c>
      <c r="G3582" s="12">
        <f ca="1"/>
        <v>16.689393676986313</v>
      </c>
      <c r="H3582" s="12">
        <v>0.35765000000000002</v>
      </c>
      <c r="I3582" s="12">
        <v>16.750396419891658</v>
      </c>
    </row>
    <row r="3583" spans="6:9" x14ac:dyDescent="0.3">
      <c r="F3583" s="2">
        <v>3578</v>
      </c>
      <c r="G3583" s="12">
        <f ca="1"/>
        <v>16.690149595633766</v>
      </c>
      <c r="H3583" s="12">
        <v>0.35775000000000001</v>
      </c>
      <c r="I3583" s="12">
        <v>16.751707759436641</v>
      </c>
    </row>
    <row r="3584" spans="6:9" x14ac:dyDescent="0.3">
      <c r="F3584" s="2">
        <v>3579</v>
      </c>
      <c r="G3584" s="12">
        <f ca="1"/>
        <v>16.694751621864143</v>
      </c>
      <c r="H3584" s="12">
        <v>0.35785</v>
      </c>
      <c r="I3584" s="12">
        <v>16.753019146847016</v>
      </c>
    </row>
    <row r="3585" spans="6:9" x14ac:dyDescent="0.3">
      <c r="F3585" s="2">
        <v>3580</v>
      </c>
      <c r="G3585" s="12">
        <f ca="1"/>
        <v>16.69613635653689</v>
      </c>
      <c r="H3585" s="12">
        <v>0.35794999999999999</v>
      </c>
      <c r="I3585" s="12">
        <v>16.754330582200467</v>
      </c>
    </row>
    <row r="3586" spans="6:9" x14ac:dyDescent="0.3">
      <c r="F3586" s="2">
        <v>3581</v>
      </c>
      <c r="G3586" s="12">
        <f ca="1"/>
        <v>16.69727161676844</v>
      </c>
      <c r="H3586" s="12">
        <v>0.35804999999999998</v>
      </c>
      <c r="I3586" s="12">
        <v>16.755642065574683</v>
      </c>
    </row>
    <row r="3587" spans="6:9" x14ac:dyDescent="0.3">
      <c r="F3587" s="2">
        <v>3582</v>
      </c>
      <c r="G3587" s="12">
        <f ca="1"/>
        <v>16.697891621058993</v>
      </c>
      <c r="H3587" s="12">
        <v>0.35815000000000002</v>
      </c>
      <c r="I3587" s="12">
        <v>16.756953597047339</v>
      </c>
    </row>
    <row r="3588" spans="6:9" x14ac:dyDescent="0.3">
      <c r="F3588" s="2">
        <v>3583</v>
      </c>
      <c r="G3588" s="12">
        <f ca="1"/>
        <v>16.697911378030746</v>
      </c>
      <c r="H3588" s="12">
        <v>0.35825000000000001</v>
      </c>
      <c r="I3588" s="12">
        <v>16.758265176696103</v>
      </c>
    </row>
    <row r="3589" spans="6:9" x14ac:dyDescent="0.3">
      <c r="F3589" s="2">
        <v>3584</v>
      </c>
      <c r="G3589" s="12">
        <f ca="1"/>
        <v>16.698102929105158</v>
      </c>
      <c r="H3589" s="12">
        <v>0.35835</v>
      </c>
      <c r="I3589" s="12">
        <v>16.759576804598627</v>
      </c>
    </row>
    <row r="3590" spans="6:9" x14ac:dyDescent="0.3">
      <c r="F3590" s="2">
        <v>3585</v>
      </c>
      <c r="G3590" s="12">
        <f ca="1"/>
        <v>16.698908821758302</v>
      </c>
      <c r="H3590" s="12">
        <v>0.35844999999999999</v>
      </c>
      <c r="I3590" s="12">
        <v>16.760888480832566</v>
      </c>
    </row>
    <row r="3591" spans="6:9" x14ac:dyDescent="0.3">
      <c r="F3591" s="2">
        <v>3586</v>
      </c>
      <c r="G3591" s="12">
        <f ca="1"/>
        <v>16.699667815847285</v>
      </c>
      <c r="H3591" s="12">
        <v>0.35854999999999998</v>
      </c>
      <c r="I3591" s="12">
        <v>16.762200205475555</v>
      </c>
    </row>
    <row r="3592" spans="6:9" x14ac:dyDescent="0.3">
      <c r="F3592" s="2">
        <v>3587</v>
      </c>
      <c r="G3592" s="12">
        <f ca="1"/>
        <v>16.700102825378032</v>
      </c>
      <c r="H3592" s="12">
        <v>0.35865000000000002</v>
      </c>
      <c r="I3592" s="12">
        <v>16.763511978605223</v>
      </c>
    </row>
    <row r="3593" spans="6:9" x14ac:dyDescent="0.3">
      <c r="F3593" s="2">
        <v>3588</v>
      </c>
      <c r="G3593" s="12">
        <f ca="1"/>
        <v>16.700315286329783</v>
      </c>
      <c r="H3593" s="12">
        <v>0.35875000000000001</v>
      </c>
      <c r="I3593" s="12">
        <v>16.764823800299187</v>
      </c>
    </row>
    <row r="3594" spans="6:9" x14ac:dyDescent="0.3">
      <c r="F3594" s="2">
        <v>3589</v>
      </c>
      <c r="G3594" s="12">
        <f ca="1"/>
        <v>16.702699331301417</v>
      </c>
      <c r="H3594" s="12">
        <v>0.35885</v>
      </c>
      <c r="I3594" s="12">
        <v>16.766135670635062</v>
      </c>
    </row>
    <row r="3595" spans="6:9" x14ac:dyDescent="0.3">
      <c r="F3595" s="2">
        <v>3590</v>
      </c>
      <c r="G3595" s="12">
        <f ca="1"/>
        <v>16.702756689627641</v>
      </c>
      <c r="H3595" s="12">
        <v>0.35894999999999999</v>
      </c>
      <c r="I3595" s="12">
        <v>16.767447589690448</v>
      </c>
    </row>
    <row r="3596" spans="6:9" x14ac:dyDescent="0.3">
      <c r="F3596" s="2">
        <v>3591</v>
      </c>
      <c r="G3596" s="12">
        <f ca="1"/>
        <v>16.704402466029144</v>
      </c>
      <c r="H3596" s="12">
        <v>0.35904999999999998</v>
      </c>
      <c r="I3596" s="12">
        <v>16.768759557542943</v>
      </c>
    </row>
    <row r="3597" spans="6:9" x14ac:dyDescent="0.3">
      <c r="F3597" s="2">
        <v>3592</v>
      </c>
      <c r="G3597" s="12">
        <f ca="1"/>
        <v>16.704438470535788</v>
      </c>
      <c r="H3597" s="12">
        <v>0.35915000000000002</v>
      </c>
      <c r="I3597" s="12">
        <v>16.770071574270123</v>
      </c>
    </row>
    <row r="3598" spans="6:9" x14ac:dyDescent="0.3">
      <c r="F3598" s="2">
        <v>3593</v>
      </c>
      <c r="G3598" s="12">
        <f ca="1"/>
        <v>16.704904406407614</v>
      </c>
      <c r="H3598" s="12">
        <v>0.35925000000000001</v>
      </c>
      <c r="I3598" s="12">
        <v>16.771383639949565</v>
      </c>
    </row>
    <row r="3599" spans="6:9" x14ac:dyDescent="0.3">
      <c r="F3599" s="2">
        <v>3594</v>
      </c>
      <c r="G3599" s="12">
        <f ca="1"/>
        <v>16.705159191512479</v>
      </c>
      <c r="H3599" s="12">
        <v>0.35935</v>
      </c>
      <c r="I3599" s="12">
        <v>16.772695754658834</v>
      </c>
    </row>
    <row r="3600" spans="6:9" x14ac:dyDescent="0.3">
      <c r="F3600" s="2">
        <v>3595</v>
      </c>
      <c r="G3600" s="12">
        <f ca="1"/>
        <v>16.705258096472612</v>
      </c>
      <c r="H3600" s="12">
        <v>0.35944999999999999</v>
      </c>
      <c r="I3600" s="12">
        <v>16.774007918475494</v>
      </c>
    </row>
    <row r="3601" spans="6:9" x14ac:dyDescent="0.3">
      <c r="F3601" s="2">
        <v>3596</v>
      </c>
      <c r="G3601" s="12">
        <f ca="1"/>
        <v>16.705584526441051</v>
      </c>
      <c r="H3601" s="12">
        <v>0.35954999999999998</v>
      </c>
      <c r="I3601" s="12">
        <v>16.775320131477084</v>
      </c>
    </row>
    <row r="3602" spans="6:9" x14ac:dyDescent="0.3">
      <c r="F3602" s="2">
        <v>3597</v>
      </c>
      <c r="G3602" s="12">
        <f ca="1"/>
        <v>16.708339881443834</v>
      </c>
      <c r="H3602" s="12">
        <v>0.35965000000000003</v>
      </c>
      <c r="I3602" s="12">
        <v>16.776632393741153</v>
      </c>
    </row>
    <row r="3603" spans="6:9" x14ac:dyDescent="0.3">
      <c r="F3603" s="2">
        <v>3598</v>
      </c>
      <c r="G3603" s="12">
        <f ca="1"/>
        <v>16.710265347367329</v>
      </c>
      <c r="H3603" s="12">
        <v>0.35975000000000001</v>
      </c>
      <c r="I3603" s="12">
        <v>16.77794470534522</v>
      </c>
    </row>
    <row r="3604" spans="6:9" x14ac:dyDescent="0.3">
      <c r="F3604" s="2">
        <v>3599</v>
      </c>
      <c r="G3604" s="12">
        <f ca="1"/>
        <v>16.711905577580662</v>
      </c>
      <c r="H3604" s="12">
        <v>0.35985</v>
      </c>
      <c r="I3604" s="12">
        <v>16.779257066366814</v>
      </c>
    </row>
    <row r="3605" spans="6:9" x14ac:dyDescent="0.3">
      <c r="F3605" s="2">
        <v>3600</v>
      </c>
      <c r="G3605" s="12">
        <f ca="1"/>
        <v>16.71371629673812</v>
      </c>
      <c r="H3605" s="12">
        <v>0.35994999999999999</v>
      </c>
      <c r="I3605" s="12">
        <v>16.780569476883443</v>
      </c>
    </row>
    <row r="3606" spans="6:9" x14ac:dyDescent="0.3">
      <c r="F3606" s="2">
        <v>3601</v>
      </c>
      <c r="G3606" s="12">
        <f ca="1"/>
        <v>16.717578737263274</v>
      </c>
      <c r="H3606" s="12">
        <v>0.36004999999999998</v>
      </c>
      <c r="I3606" s="12">
        <v>16.781881936972621</v>
      </c>
    </row>
    <row r="3607" spans="6:9" x14ac:dyDescent="0.3">
      <c r="F3607" s="2">
        <v>3602</v>
      </c>
      <c r="G3607" s="12">
        <f ca="1"/>
        <v>16.719086438050951</v>
      </c>
      <c r="H3607" s="12">
        <v>0.36015000000000003</v>
      </c>
      <c r="I3607" s="12">
        <v>16.783194446711832</v>
      </c>
    </row>
    <row r="3608" spans="6:9" x14ac:dyDescent="0.3">
      <c r="F3608" s="2">
        <v>3603</v>
      </c>
      <c r="G3608" s="12">
        <f ca="1"/>
        <v>16.723438583139256</v>
      </c>
      <c r="H3608" s="12">
        <v>0.36025000000000001</v>
      </c>
      <c r="I3608" s="12">
        <v>16.784507006178572</v>
      </c>
    </row>
    <row r="3609" spans="6:9" x14ac:dyDescent="0.3">
      <c r="F3609" s="2">
        <v>3604</v>
      </c>
      <c r="G3609" s="12">
        <f ca="1"/>
        <v>16.726509047751328</v>
      </c>
      <c r="H3609" s="12">
        <v>0.36035</v>
      </c>
      <c r="I3609" s="12">
        <v>16.785819615450315</v>
      </c>
    </row>
    <row r="3610" spans="6:9" x14ac:dyDescent="0.3">
      <c r="F3610" s="2">
        <v>3605</v>
      </c>
      <c r="G3610" s="12">
        <f ca="1"/>
        <v>16.727685868132617</v>
      </c>
      <c r="H3610" s="12">
        <v>0.36044999999999999</v>
      </c>
      <c r="I3610" s="12">
        <v>16.787132274604531</v>
      </c>
    </row>
    <row r="3611" spans="6:9" x14ac:dyDescent="0.3">
      <c r="F3611" s="2">
        <v>3606</v>
      </c>
      <c r="G3611" s="12">
        <f ca="1"/>
        <v>16.728728734252783</v>
      </c>
      <c r="H3611" s="12">
        <v>0.36054999999999998</v>
      </c>
      <c r="I3611" s="12">
        <v>16.788444983718687</v>
      </c>
    </row>
    <row r="3612" spans="6:9" x14ac:dyDescent="0.3">
      <c r="F3612" s="2">
        <v>3607</v>
      </c>
      <c r="G3612" s="12">
        <f ca="1"/>
        <v>16.729682065384456</v>
      </c>
      <c r="H3612" s="12">
        <v>0.36065000000000003</v>
      </c>
      <c r="I3612" s="12">
        <v>16.789757742870229</v>
      </c>
    </row>
    <row r="3613" spans="6:9" x14ac:dyDescent="0.3">
      <c r="F3613" s="2">
        <v>3608</v>
      </c>
      <c r="G3613" s="12">
        <f ca="1"/>
        <v>16.730145877411218</v>
      </c>
      <c r="H3613" s="12">
        <v>0.36075000000000002</v>
      </c>
      <c r="I3613" s="12">
        <v>16.791070552136603</v>
      </c>
    </row>
    <row r="3614" spans="6:9" x14ac:dyDescent="0.3">
      <c r="F3614" s="2">
        <v>3609</v>
      </c>
      <c r="G3614" s="12">
        <f ca="1"/>
        <v>16.733151805716147</v>
      </c>
      <c r="H3614" s="12">
        <v>0.36085</v>
      </c>
      <c r="I3614" s="12">
        <v>16.792383411595253</v>
      </c>
    </row>
    <row r="3615" spans="6:9" x14ac:dyDescent="0.3">
      <c r="F3615" s="2">
        <v>3610</v>
      </c>
      <c r="G3615" s="12">
        <f ca="1"/>
        <v>16.734021980020628</v>
      </c>
      <c r="H3615" s="12">
        <v>0.36094999999999999</v>
      </c>
      <c r="I3615" s="12">
        <v>16.793696321323598</v>
      </c>
    </row>
    <row r="3616" spans="6:9" x14ac:dyDescent="0.3">
      <c r="F3616" s="2">
        <v>3611</v>
      </c>
      <c r="G3616" s="12">
        <f ca="1"/>
        <v>16.734819485176033</v>
      </c>
      <c r="H3616" s="12">
        <v>0.36104999999999998</v>
      </c>
      <c r="I3616" s="12">
        <v>16.795009281399061</v>
      </c>
    </row>
    <row r="3617" spans="6:9" x14ac:dyDescent="0.3">
      <c r="F3617" s="2">
        <v>3612</v>
      </c>
      <c r="G3617" s="12">
        <f ca="1"/>
        <v>16.735664396169511</v>
      </c>
      <c r="H3617" s="12">
        <v>0.36115000000000003</v>
      </c>
      <c r="I3617" s="12">
        <v>16.796322291899056</v>
      </c>
    </row>
    <row r="3618" spans="6:9" x14ac:dyDescent="0.3">
      <c r="F3618" s="2">
        <v>3613</v>
      </c>
      <c r="G3618" s="12">
        <f ca="1"/>
        <v>16.736642101872601</v>
      </c>
      <c r="H3618" s="12">
        <v>0.36125000000000002</v>
      </c>
      <c r="I3618" s="12">
        <v>16.797635352900983</v>
      </c>
    </row>
    <row r="3619" spans="6:9" x14ac:dyDescent="0.3">
      <c r="F3619" s="2">
        <v>3614</v>
      </c>
      <c r="G3619" s="12">
        <f ca="1"/>
        <v>16.738662363374083</v>
      </c>
      <c r="H3619" s="12">
        <v>0.36135</v>
      </c>
      <c r="I3619" s="12">
        <v>16.798948464482237</v>
      </c>
    </row>
    <row r="3620" spans="6:9" x14ac:dyDescent="0.3">
      <c r="F3620" s="2">
        <v>3615</v>
      </c>
      <c r="G3620" s="12">
        <f ca="1"/>
        <v>16.738682300962786</v>
      </c>
      <c r="H3620" s="12">
        <v>0.36144999999999999</v>
      </c>
      <c r="I3620" s="12">
        <v>16.800261626720207</v>
      </c>
    </row>
    <row r="3621" spans="6:9" x14ac:dyDescent="0.3">
      <c r="F3621" s="2">
        <v>3616</v>
      </c>
      <c r="G3621" s="12">
        <f ca="1"/>
        <v>16.739749091058819</v>
      </c>
      <c r="H3621" s="12">
        <v>0.36154999999999998</v>
      </c>
      <c r="I3621" s="12">
        <v>16.801574839692275</v>
      </c>
    </row>
    <row r="3622" spans="6:9" x14ac:dyDescent="0.3">
      <c r="F3622" s="2">
        <v>3617</v>
      </c>
      <c r="G3622" s="12">
        <f ca="1"/>
        <v>16.739800063113115</v>
      </c>
      <c r="H3622" s="12">
        <v>0.36165000000000003</v>
      </c>
      <c r="I3622" s="12">
        <v>16.802888103475809</v>
      </c>
    </row>
    <row r="3623" spans="6:9" x14ac:dyDescent="0.3">
      <c r="F3623" s="2">
        <v>3618</v>
      </c>
      <c r="G3623" s="12">
        <f ca="1"/>
        <v>16.742690668169576</v>
      </c>
      <c r="H3623" s="12">
        <v>0.36175000000000002</v>
      </c>
      <c r="I3623" s="12">
        <v>16.804201418148168</v>
      </c>
    </row>
    <row r="3624" spans="6:9" x14ac:dyDescent="0.3">
      <c r="F3624" s="2">
        <v>3619</v>
      </c>
      <c r="G3624" s="12">
        <f ca="1"/>
        <v>16.742740614248046</v>
      </c>
      <c r="H3624" s="12">
        <v>0.36185</v>
      </c>
      <c r="I3624" s="12">
        <v>16.805514783786709</v>
      </c>
    </row>
    <row r="3625" spans="6:9" x14ac:dyDescent="0.3">
      <c r="F3625" s="2">
        <v>3620</v>
      </c>
      <c r="G3625" s="12">
        <f ca="1"/>
        <v>16.74382768220373</v>
      </c>
      <c r="H3625" s="12">
        <v>0.36194999999999999</v>
      </c>
      <c r="I3625" s="12">
        <v>16.806828200468786</v>
      </c>
    </row>
    <row r="3626" spans="6:9" x14ac:dyDescent="0.3">
      <c r="F3626" s="2">
        <v>3621</v>
      </c>
      <c r="G3626" s="12">
        <f ca="1"/>
        <v>16.745129109672433</v>
      </c>
      <c r="H3626" s="12">
        <v>0.36204999999999998</v>
      </c>
      <c r="I3626" s="12">
        <v>16.808141668271727</v>
      </c>
    </row>
    <row r="3627" spans="6:9" x14ac:dyDescent="0.3">
      <c r="F3627" s="2">
        <v>3622</v>
      </c>
      <c r="G3627" s="12">
        <f ca="1"/>
        <v>16.745373321750701</v>
      </c>
      <c r="H3627" s="12">
        <v>0.36215000000000003</v>
      </c>
      <c r="I3627" s="12">
        <v>16.809455187272874</v>
      </c>
    </row>
    <row r="3628" spans="6:9" x14ac:dyDescent="0.3">
      <c r="F3628" s="2">
        <v>3623</v>
      </c>
      <c r="G3628" s="12">
        <f ca="1"/>
        <v>16.749563338371271</v>
      </c>
      <c r="H3628" s="12">
        <v>0.36225000000000002</v>
      </c>
      <c r="I3628" s="12">
        <v>16.810768757549543</v>
      </c>
    </row>
    <row r="3629" spans="6:9" x14ac:dyDescent="0.3">
      <c r="F3629" s="2">
        <v>3624</v>
      </c>
      <c r="G3629" s="12">
        <f ca="1"/>
        <v>16.750962245214687</v>
      </c>
      <c r="H3629" s="12">
        <v>0.36235000000000001</v>
      </c>
      <c r="I3629" s="12">
        <v>16.812082379179053</v>
      </c>
    </row>
    <row r="3630" spans="6:9" x14ac:dyDescent="0.3">
      <c r="F3630" s="2">
        <v>3625</v>
      </c>
      <c r="G3630" s="12">
        <f ca="1"/>
        <v>16.752043769541537</v>
      </c>
      <c r="H3630" s="12">
        <v>0.36244999999999999</v>
      </c>
      <c r="I3630" s="12">
        <v>16.813396052238708</v>
      </c>
    </row>
    <row r="3631" spans="6:9" x14ac:dyDescent="0.3">
      <c r="F3631" s="2">
        <v>3626</v>
      </c>
      <c r="G3631" s="12">
        <f ca="1"/>
        <v>16.756064967147051</v>
      </c>
      <c r="H3631" s="12">
        <v>0.36254999999999998</v>
      </c>
      <c r="I3631" s="12">
        <v>16.814709776805817</v>
      </c>
    </row>
    <row r="3632" spans="6:9" x14ac:dyDescent="0.3">
      <c r="F3632" s="2">
        <v>3627</v>
      </c>
      <c r="G3632" s="12">
        <f ca="1"/>
        <v>16.75626517908902</v>
      </c>
      <c r="H3632" s="12">
        <v>0.36264999999999997</v>
      </c>
      <c r="I3632" s="12">
        <v>16.816023552957667</v>
      </c>
    </row>
    <row r="3633" spans="6:9" x14ac:dyDescent="0.3">
      <c r="F3633" s="2">
        <v>3628</v>
      </c>
      <c r="G3633" s="12">
        <f ca="1"/>
        <v>16.761213950976654</v>
      </c>
      <c r="H3633" s="12">
        <v>0.36275000000000002</v>
      </c>
      <c r="I3633" s="12">
        <v>16.817337380771541</v>
      </c>
    </row>
    <row r="3634" spans="6:9" x14ac:dyDescent="0.3">
      <c r="F3634" s="2">
        <v>3629</v>
      </c>
      <c r="G3634" s="12">
        <f ca="1"/>
        <v>16.763556630789395</v>
      </c>
      <c r="H3634" s="12">
        <v>0.36285000000000001</v>
      </c>
      <c r="I3634" s="12">
        <v>16.818651260324717</v>
      </c>
    </row>
    <row r="3635" spans="6:9" x14ac:dyDescent="0.3">
      <c r="F3635" s="2">
        <v>3630</v>
      </c>
      <c r="G3635" s="12">
        <f ca="1"/>
        <v>16.764192997678727</v>
      </c>
      <c r="H3635" s="12">
        <v>0.36294999999999999</v>
      </c>
      <c r="I3635" s="12">
        <v>16.819965191694465</v>
      </c>
    </row>
    <row r="3636" spans="6:9" x14ac:dyDescent="0.3">
      <c r="F3636" s="2">
        <v>3631</v>
      </c>
      <c r="G3636" s="12">
        <f ca="1"/>
        <v>16.765112363079204</v>
      </c>
      <c r="H3636" s="12">
        <v>0.36304999999999998</v>
      </c>
      <c r="I3636" s="12">
        <v>16.82127917495805</v>
      </c>
    </row>
    <row r="3637" spans="6:9" x14ac:dyDescent="0.3">
      <c r="F3637" s="2">
        <v>3632</v>
      </c>
      <c r="G3637" s="12">
        <f ca="1"/>
        <v>16.765772879908472</v>
      </c>
      <c r="H3637" s="12">
        <v>0.36314999999999997</v>
      </c>
      <c r="I3637" s="12">
        <v>16.822593210192721</v>
      </c>
    </row>
    <row r="3638" spans="6:9" x14ac:dyDescent="0.3">
      <c r="F3638" s="2">
        <v>3633</v>
      </c>
      <c r="G3638" s="12">
        <f ca="1"/>
        <v>16.765887957260272</v>
      </c>
      <c r="H3638" s="12">
        <v>0.36325000000000002</v>
      </c>
      <c r="I3638" s="12">
        <v>16.823907297475735</v>
      </c>
    </row>
    <row r="3639" spans="6:9" x14ac:dyDescent="0.3">
      <c r="F3639" s="2">
        <v>3634</v>
      </c>
      <c r="G3639" s="12">
        <f ca="1"/>
        <v>16.766390806664393</v>
      </c>
      <c r="H3639" s="12">
        <v>0.36335000000000001</v>
      </c>
      <c r="I3639" s="12">
        <v>16.825221436884327</v>
      </c>
    </row>
    <row r="3640" spans="6:9" x14ac:dyDescent="0.3">
      <c r="F3640" s="2">
        <v>3635</v>
      </c>
      <c r="G3640" s="12">
        <f ca="1"/>
        <v>16.767118957587705</v>
      </c>
      <c r="H3640" s="12">
        <v>0.36345</v>
      </c>
      <c r="I3640" s="12">
        <v>16.826535628495726</v>
      </c>
    </row>
    <row r="3641" spans="6:9" x14ac:dyDescent="0.3">
      <c r="F3641" s="2">
        <v>3636</v>
      </c>
      <c r="G3641" s="12">
        <f ca="1"/>
        <v>16.770908082381133</v>
      </c>
      <c r="H3641" s="12">
        <v>0.36354999999999998</v>
      </c>
      <c r="I3641" s="12">
        <v>16.827849872387162</v>
      </c>
    </row>
    <row r="3642" spans="6:9" x14ac:dyDescent="0.3">
      <c r="F3642" s="2">
        <v>3637</v>
      </c>
      <c r="G3642" s="12">
        <f ca="1"/>
        <v>16.773312816738926</v>
      </c>
      <c r="H3642" s="12">
        <v>0.36364999999999997</v>
      </c>
      <c r="I3642" s="12">
        <v>16.829164168635845</v>
      </c>
    </row>
    <row r="3643" spans="6:9" x14ac:dyDescent="0.3">
      <c r="F3643" s="2">
        <v>3638</v>
      </c>
      <c r="G3643" s="12">
        <f ca="1"/>
        <v>16.773602238673078</v>
      </c>
      <c r="H3643" s="12">
        <v>0.36375000000000002</v>
      </c>
      <c r="I3643" s="12">
        <v>16.830478517318998</v>
      </c>
    </row>
    <row r="3644" spans="6:9" x14ac:dyDescent="0.3">
      <c r="F3644" s="2">
        <v>3639</v>
      </c>
      <c r="G3644" s="12">
        <f ca="1"/>
        <v>16.775750648904705</v>
      </c>
      <c r="H3644" s="12">
        <v>0.36385000000000001</v>
      </c>
      <c r="I3644" s="12">
        <v>16.831792918513813</v>
      </c>
    </row>
    <row r="3645" spans="6:9" x14ac:dyDescent="0.3">
      <c r="F3645" s="2">
        <v>3640</v>
      </c>
      <c r="G3645" s="12">
        <f ca="1"/>
        <v>16.776985230380472</v>
      </c>
      <c r="H3645" s="12">
        <v>0.36395</v>
      </c>
      <c r="I3645" s="12">
        <v>16.833107372297498</v>
      </c>
    </row>
    <row r="3646" spans="6:9" x14ac:dyDescent="0.3">
      <c r="F3646" s="2">
        <v>3641</v>
      </c>
      <c r="G3646" s="12">
        <f ca="1"/>
        <v>16.777047026441238</v>
      </c>
      <c r="H3646" s="12">
        <v>0.36404999999999998</v>
      </c>
      <c r="I3646" s="12">
        <v>16.834421878747232</v>
      </c>
    </row>
    <row r="3647" spans="6:9" x14ac:dyDescent="0.3">
      <c r="F3647" s="2">
        <v>3642</v>
      </c>
      <c r="G3647" s="12">
        <f ca="1"/>
        <v>16.778272701406593</v>
      </c>
      <c r="H3647" s="12">
        <v>0.36414999999999997</v>
      </c>
      <c r="I3647" s="12">
        <v>16.835736437940202</v>
      </c>
    </row>
    <row r="3648" spans="6:9" x14ac:dyDescent="0.3">
      <c r="F3648" s="2">
        <v>3643</v>
      </c>
      <c r="G3648" s="12">
        <f ca="1"/>
        <v>16.77837143203174</v>
      </c>
      <c r="H3648" s="12">
        <v>0.36425000000000002</v>
      </c>
      <c r="I3648" s="12">
        <v>16.83705104995358</v>
      </c>
    </row>
    <row r="3649" spans="6:9" x14ac:dyDescent="0.3">
      <c r="F3649" s="2">
        <v>3644</v>
      </c>
      <c r="G3649" s="12">
        <f ca="1"/>
        <v>16.779285896679713</v>
      </c>
      <c r="H3649" s="12">
        <v>0.36435000000000001</v>
      </c>
      <c r="I3649" s="12">
        <v>16.83836571486454</v>
      </c>
    </row>
    <row r="3650" spans="6:9" x14ac:dyDescent="0.3">
      <c r="F3650" s="2">
        <v>3645</v>
      </c>
      <c r="G3650" s="12">
        <f ca="1"/>
        <v>16.779757069401267</v>
      </c>
      <c r="H3650" s="12">
        <v>0.36445</v>
      </c>
      <c r="I3650" s="12">
        <v>16.839680432750235</v>
      </c>
    </row>
    <row r="3651" spans="6:9" x14ac:dyDescent="0.3">
      <c r="F3651" s="2">
        <v>3646</v>
      </c>
      <c r="G3651" s="12">
        <f ca="1"/>
        <v>16.781637724907931</v>
      </c>
      <c r="H3651" s="12">
        <v>0.36454999999999999</v>
      </c>
      <c r="I3651" s="12">
        <v>16.840995203687825</v>
      </c>
    </row>
    <row r="3652" spans="6:9" x14ac:dyDescent="0.3">
      <c r="F3652" s="2">
        <v>3647</v>
      </c>
      <c r="G3652" s="12">
        <f ca="1"/>
        <v>16.781755151155679</v>
      </c>
      <c r="H3652" s="12">
        <v>0.36464999999999997</v>
      </c>
      <c r="I3652" s="12">
        <v>16.842310027754458</v>
      </c>
    </row>
    <row r="3653" spans="6:9" x14ac:dyDescent="0.3">
      <c r="F3653" s="2">
        <v>3648</v>
      </c>
      <c r="G3653" s="12">
        <f ca="1"/>
        <v>16.783474405962892</v>
      </c>
      <c r="H3653" s="12">
        <v>0.36475000000000002</v>
      </c>
      <c r="I3653" s="12">
        <v>16.843624905027266</v>
      </c>
    </row>
    <row r="3654" spans="6:9" x14ac:dyDescent="0.3">
      <c r="F3654" s="2">
        <v>3649</v>
      </c>
      <c r="G3654" s="12">
        <f ca="1"/>
        <v>16.784191380072407</v>
      </c>
      <c r="H3654" s="12">
        <v>0.36485000000000001</v>
      </c>
      <c r="I3654" s="12">
        <v>16.844939835583389</v>
      </c>
    </row>
    <row r="3655" spans="6:9" x14ac:dyDescent="0.3">
      <c r="F3655" s="2">
        <v>3650</v>
      </c>
      <c r="G3655" s="12">
        <f ca="1"/>
        <v>16.784355531905494</v>
      </c>
      <c r="H3655" s="12">
        <v>0.36495</v>
      </c>
      <c r="I3655" s="12">
        <v>16.846254819499954</v>
      </c>
    </row>
    <row r="3656" spans="6:9" x14ac:dyDescent="0.3">
      <c r="F3656" s="2">
        <v>3651</v>
      </c>
      <c r="G3656" s="12">
        <f ca="1"/>
        <v>16.784355995310584</v>
      </c>
      <c r="H3656" s="12">
        <v>0.36504999999999999</v>
      </c>
      <c r="I3656" s="12">
        <v>16.847569856854076</v>
      </c>
    </row>
    <row r="3657" spans="6:9" x14ac:dyDescent="0.3">
      <c r="F3657" s="2">
        <v>3652</v>
      </c>
      <c r="G3657" s="12">
        <f ca="1"/>
        <v>16.785622108498924</v>
      </c>
      <c r="H3657" s="12">
        <v>0.36514999999999997</v>
      </c>
      <c r="I3657" s="12">
        <v>16.848884947722873</v>
      </c>
    </row>
    <row r="3658" spans="6:9" x14ac:dyDescent="0.3">
      <c r="F3658" s="2">
        <v>3653</v>
      </c>
      <c r="G3658" s="12">
        <f ca="1"/>
        <v>16.78641864419053</v>
      </c>
      <c r="H3658" s="12">
        <v>0.36525000000000002</v>
      </c>
      <c r="I3658" s="12">
        <v>16.850200092183449</v>
      </c>
    </row>
    <row r="3659" spans="6:9" x14ac:dyDescent="0.3">
      <c r="F3659" s="2">
        <v>3654</v>
      </c>
      <c r="G3659" s="12">
        <f ca="1"/>
        <v>16.786624685950382</v>
      </c>
      <c r="H3659" s="12">
        <v>0.36535000000000001</v>
      </c>
      <c r="I3659" s="12">
        <v>16.851515290312911</v>
      </c>
    </row>
    <row r="3660" spans="6:9" x14ac:dyDescent="0.3">
      <c r="F3660" s="2">
        <v>3655</v>
      </c>
      <c r="G3660" s="12">
        <f ca="1"/>
        <v>16.787357089749612</v>
      </c>
      <c r="H3660" s="12">
        <v>0.36545</v>
      </c>
      <c r="I3660" s="12">
        <v>16.85283054218834</v>
      </c>
    </row>
    <row r="3661" spans="6:9" x14ac:dyDescent="0.3">
      <c r="F3661" s="2">
        <v>3656</v>
      </c>
      <c r="G3661" s="12">
        <f ca="1"/>
        <v>16.787861015276828</v>
      </c>
      <c r="H3661" s="12">
        <v>0.36554999999999999</v>
      </c>
      <c r="I3661" s="12">
        <v>16.854145847886826</v>
      </c>
    </row>
    <row r="3662" spans="6:9" x14ac:dyDescent="0.3">
      <c r="F3662" s="2">
        <v>3657</v>
      </c>
      <c r="G3662" s="12">
        <f ca="1"/>
        <v>16.789973431833136</v>
      </c>
      <c r="H3662" s="12">
        <v>0.36564999999999998</v>
      </c>
      <c r="I3662" s="12">
        <v>16.855461207485455</v>
      </c>
    </row>
    <row r="3663" spans="6:9" x14ac:dyDescent="0.3">
      <c r="F3663" s="2">
        <v>3658</v>
      </c>
      <c r="G3663" s="12">
        <f ca="1"/>
        <v>16.7899866557987</v>
      </c>
      <c r="H3663" s="12">
        <v>0.36575000000000002</v>
      </c>
      <c r="I3663" s="12">
        <v>16.856776621061297</v>
      </c>
    </row>
    <row r="3664" spans="6:9" x14ac:dyDescent="0.3">
      <c r="F3664" s="2">
        <v>3659</v>
      </c>
      <c r="G3664" s="12">
        <f ca="1"/>
        <v>16.79003061802165</v>
      </c>
      <c r="H3664" s="12">
        <v>0.36585000000000001</v>
      </c>
      <c r="I3664" s="12">
        <v>16.858092088691418</v>
      </c>
    </row>
    <row r="3665" spans="6:9" x14ac:dyDescent="0.3">
      <c r="F3665" s="2">
        <v>3660</v>
      </c>
      <c r="G3665" s="12">
        <f ca="1"/>
        <v>16.790804999167413</v>
      </c>
      <c r="H3665" s="12">
        <v>0.36595</v>
      </c>
      <c r="I3665" s="12">
        <v>16.85940761045288</v>
      </c>
    </row>
    <row r="3666" spans="6:9" x14ac:dyDescent="0.3">
      <c r="F3666" s="2">
        <v>3661</v>
      </c>
      <c r="G3666" s="12">
        <f ca="1"/>
        <v>16.791234553242234</v>
      </c>
      <c r="H3666" s="12">
        <v>0.36604999999999999</v>
      </c>
      <c r="I3666" s="12">
        <v>16.860723186422739</v>
      </c>
    </row>
    <row r="3667" spans="6:9" x14ac:dyDescent="0.3">
      <c r="F3667" s="2">
        <v>3662</v>
      </c>
      <c r="G3667" s="12">
        <f ca="1"/>
        <v>16.792679314286239</v>
      </c>
      <c r="H3667" s="12">
        <v>0.36614999999999998</v>
      </c>
      <c r="I3667" s="12">
        <v>16.862038816678037</v>
      </c>
    </row>
    <row r="3668" spans="6:9" x14ac:dyDescent="0.3">
      <c r="F3668" s="2">
        <v>3663</v>
      </c>
      <c r="G3668" s="12">
        <f ca="1"/>
        <v>16.793268478431727</v>
      </c>
      <c r="H3668" s="12">
        <v>0.36625000000000002</v>
      </c>
      <c r="I3668" s="12">
        <v>16.863354501295824</v>
      </c>
    </row>
    <row r="3669" spans="6:9" x14ac:dyDescent="0.3">
      <c r="F3669" s="2">
        <v>3664</v>
      </c>
      <c r="G3669" s="12">
        <f ca="1"/>
        <v>16.793798885568833</v>
      </c>
      <c r="H3669" s="12">
        <v>0.36635000000000001</v>
      </c>
      <c r="I3669" s="12">
        <v>16.864670240353128</v>
      </c>
    </row>
    <row r="3670" spans="6:9" x14ac:dyDescent="0.3">
      <c r="F3670" s="2">
        <v>3665</v>
      </c>
      <c r="G3670" s="12">
        <f ca="1"/>
        <v>16.794904192534794</v>
      </c>
      <c r="H3670" s="12">
        <v>0.36645</v>
      </c>
      <c r="I3670" s="12">
        <v>16.86598603392698</v>
      </c>
    </row>
    <row r="3671" spans="6:9" x14ac:dyDescent="0.3">
      <c r="F3671" s="2">
        <v>3666</v>
      </c>
      <c r="G3671" s="12">
        <f ca="1"/>
        <v>16.795111555789404</v>
      </c>
      <c r="H3671" s="12">
        <v>0.36654999999999999</v>
      </c>
      <c r="I3671" s="12">
        <v>16.867301882094406</v>
      </c>
    </row>
    <row r="3672" spans="6:9" x14ac:dyDescent="0.3">
      <c r="F3672" s="2">
        <v>3667</v>
      </c>
      <c r="G3672" s="12">
        <f ca="1"/>
        <v>16.79622016193488</v>
      </c>
      <c r="H3672" s="12">
        <v>0.36664999999999998</v>
      </c>
      <c r="I3672" s="12">
        <v>16.868617784932422</v>
      </c>
    </row>
    <row r="3673" spans="6:9" x14ac:dyDescent="0.3">
      <c r="F3673" s="2">
        <v>3668</v>
      </c>
      <c r="G3673" s="12">
        <f ca="1"/>
        <v>16.796926721863706</v>
      </c>
      <c r="H3673" s="12">
        <v>0.36675000000000002</v>
      </c>
      <c r="I3673" s="12">
        <v>16.869933742518036</v>
      </c>
    </row>
    <row r="3674" spans="6:9" x14ac:dyDescent="0.3">
      <c r="F3674" s="2">
        <v>3669</v>
      </c>
      <c r="G3674" s="12">
        <f ca="1"/>
        <v>16.798109597529475</v>
      </c>
      <c r="H3674" s="12">
        <v>0.36685000000000001</v>
      </c>
      <c r="I3674" s="12">
        <v>16.871249754928254</v>
      </c>
    </row>
    <row r="3675" spans="6:9" x14ac:dyDescent="0.3">
      <c r="F3675" s="2">
        <v>3670</v>
      </c>
      <c r="G3675" s="12">
        <f ca="1"/>
        <v>16.798591126319156</v>
      </c>
      <c r="H3675" s="12">
        <v>0.36695</v>
      </c>
      <c r="I3675" s="12">
        <v>16.87256582224007</v>
      </c>
    </row>
    <row r="3676" spans="6:9" x14ac:dyDescent="0.3">
      <c r="F3676" s="2">
        <v>3671</v>
      </c>
      <c r="G3676" s="12">
        <f ca="1"/>
        <v>16.800278358965041</v>
      </c>
      <c r="H3676" s="12">
        <v>0.36704999999999999</v>
      </c>
      <c r="I3676" s="12">
        <v>16.873881944530485</v>
      </c>
    </row>
    <row r="3677" spans="6:9" x14ac:dyDescent="0.3">
      <c r="F3677" s="2">
        <v>3672</v>
      </c>
      <c r="G3677" s="12">
        <f ca="1"/>
        <v>16.802972552095504</v>
      </c>
      <c r="H3677" s="12">
        <v>0.36714999999999998</v>
      </c>
      <c r="I3677" s="12">
        <v>16.87519812187648</v>
      </c>
    </row>
    <row r="3678" spans="6:9" x14ac:dyDescent="0.3">
      <c r="F3678" s="2">
        <v>3673</v>
      </c>
      <c r="G3678" s="12">
        <f ca="1"/>
        <v>16.804616392776516</v>
      </c>
      <c r="H3678" s="12">
        <v>0.36725000000000002</v>
      </c>
      <c r="I3678" s="12">
        <v>16.876514354355034</v>
      </c>
    </row>
    <row r="3679" spans="6:9" x14ac:dyDescent="0.3">
      <c r="F3679" s="2">
        <v>3674</v>
      </c>
      <c r="G3679" s="12">
        <f ca="1"/>
        <v>16.806855101856403</v>
      </c>
      <c r="H3679" s="12">
        <v>0.36735000000000001</v>
      </c>
      <c r="I3679" s="12">
        <v>16.877830642043129</v>
      </c>
    </row>
    <row r="3680" spans="6:9" x14ac:dyDescent="0.3">
      <c r="F3680" s="2">
        <v>3675</v>
      </c>
      <c r="G3680" s="12">
        <f ca="1"/>
        <v>16.808729511157981</v>
      </c>
      <c r="H3680" s="12">
        <v>0.36745</v>
      </c>
      <c r="I3680" s="12">
        <v>16.879146985017723</v>
      </c>
    </row>
    <row r="3681" spans="6:9" x14ac:dyDescent="0.3">
      <c r="F3681" s="2">
        <v>3676</v>
      </c>
      <c r="G3681" s="12">
        <f ca="1"/>
        <v>16.809229514822384</v>
      </c>
      <c r="H3681" s="12">
        <v>0.36754999999999999</v>
      </c>
      <c r="I3681" s="12">
        <v>16.880463383355789</v>
      </c>
    </row>
    <row r="3682" spans="6:9" x14ac:dyDescent="0.3">
      <c r="F3682" s="2">
        <v>3677</v>
      </c>
      <c r="G3682" s="12">
        <f ca="1"/>
        <v>16.810495989573582</v>
      </c>
      <c r="H3682" s="12">
        <v>0.36764999999999998</v>
      </c>
      <c r="I3682" s="12">
        <v>16.881779837134278</v>
      </c>
    </row>
    <row r="3683" spans="6:9" x14ac:dyDescent="0.3">
      <c r="F3683" s="2">
        <v>3678</v>
      </c>
      <c r="G3683" s="12">
        <f ca="1"/>
        <v>16.810797146021631</v>
      </c>
      <c r="H3683" s="12">
        <v>0.36775000000000002</v>
      </c>
      <c r="I3683" s="12">
        <v>16.883096346430143</v>
      </c>
    </row>
    <row r="3684" spans="6:9" x14ac:dyDescent="0.3">
      <c r="F3684" s="2">
        <v>3679</v>
      </c>
      <c r="G3684" s="12">
        <f ca="1"/>
        <v>16.815650921575219</v>
      </c>
      <c r="H3684" s="12">
        <v>0.36785000000000001</v>
      </c>
      <c r="I3684" s="12">
        <v>16.884412911320332</v>
      </c>
    </row>
    <row r="3685" spans="6:9" x14ac:dyDescent="0.3">
      <c r="F3685" s="2">
        <v>3680</v>
      </c>
      <c r="G3685" s="12">
        <f ca="1"/>
        <v>16.819419520477638</v>
      </c>
      <c r="H3685" s="12">
        <v>0.36795</v>
      </c>
      <c r="I3685" s="12">
        <v>16.885729531881779</v>
      </c>
    </row>
    <row r="3686" spans="6:9" x14ac:dyDescent="0.3">
      <c r="F3686" s="2">
        <v>3681</v>
      </c>
      <c r="G3686" s="12">
        <f ca="1"/>
        <v>16.820979773340433</v>
      </c>
      <c r="H3686" s="12">
        <v>0.36804999999999999</v>
      </c>
      <c r="I3686" s="12">
        <v>16.887046208191421</v>
      </c>
    </row>
    <row r="3687" spans="6:9" x14ac:dyDescent="0.3">
      <c r="F3687" s="2">
        <v>3682</v>
      </c>
      <c r="G3687" s="12">
        <f ca="1"/>
        <v>16.82167450517931</v>
      </c>
      <c r="H3687" s="12">
        <v>0.36814999999999998</v>
      </c>
      <c r="I3687" s="12">
        <v>16.888362940326193</v>
      </c>
    </row>
    <row r="3688" spans="6:9" x14ac:dyDescent="0.3">
      <c r="F3688" s="2">
        <v>3683</v>
      </c>
      <c r="G3688" s="12">
        <f ca="1"/>
        <v>16.822066137305566</v>
      </c>
      <c r="H3688" s="12">
        <v>0.36825000000000002</v>
      </c>
      <c r="I3688" s="12">
        <v>16.889679728363006</v>
      </c>
    </row>
    <row r="3689" spans="6:9" x14ac:dyDescent="0.3">
      <c r="F3689" s="2">
        <v>3684</v>
      </c>
      <c r="G3689" s="12">
        <f ca="1"/>
        <v>16.822669960723502</v>
      </c>
      <c r="H3689" s="12">
        <v>0.36835000000000001</v>
      </c>
      <c r="I3689" s="12">
        <v>16.890996572378789</v>
      </c>
    </row>
    <row r="3690" spans="6:9" x14ac:dyDescent="0.3">
      <c r="F3690" s="2">
        <v>3685</v>
      </c>
      <c r="G3690" s="12">
        <f ca="1"/>
        <v>16.823759899569513</v>
      </c>
      <c r="H3690" s="12">
        <v>0.36845</v>
      </c>
      <c r="I3690" s="12">
        <v>16.892313472450446</v>
      </c>
    </row>
    <row r="3691" spans="6:9" x14ac:dyDescent="0.3">
      <c r="F3691" s="2">
        <v>3686</v>
      </c>
      <c r="G3691" s="12">
        <f ca="1"/>
        <v>16.826115622996355</v>
      </c>
      <c r="H3691" s="12">
        <v>0.36854999999999999</v>
      </c>
      <c r="I3691" s="12">
        <v>16.893630428654891</v>
      </c>
    </row>
    <row r="3692" spans="6:9" x14ac:dyDescent="0.3">
      <c r="F3692" s="2">
        <v>3687</v>
      </c>
      <c r="G3692" s="12">
        <f ca="1"/>
        <v>16.826368574969564</v>
      </c>
      <c r="H3692" s="12">
        <v>0.36864999999999998</v>
      </c>
      <c r="I3692" s="12">
        <v>16.894947441069018</v>
      </c>
    </row>
    <row r="3693" spans="6:9" x14ac:dyDescent="0.3">
      <c r="F3693" s="2">
        <v>3688</v>
      </c>
      <c r="G3693" s="12">
        <f ca="1"/>
        <v>16.829133405397169</v>
      </c>
      <c r="H3693" s="12">
        <v>0.36875000000000002</v>
      </c>
      <c r="I3693" s="12">
        <v>16.896264509769725</v>
      </c>
    </row>
    <row r="3694" spans="6:9" x14ac:dyDescent="0.3">
      <c r="F3694" s="2">
        <v>3689</v>
      </c>
      <c r="G3694" s="12">
        <f ca="1"/>
        <v>16.829651246159489</v>
      </c>
      <c r="H3694" s="12">
        <v>0.36885000000000001</v>
      </c>
      <c r="I3694" s="12">
        <v>16.897581634833902</v>
      </c>
    </row>
    <row r="3695" spans="6:9" x14ac:dyDescent="0.3">
      <c r="F3695" s="2">
        <v>3690</v>
      </c>
      <c r="G3695" s="12">
        <f ca="1"/>
        <v>16.832449400806471</v>
      </c>
      <c r="H3695" s="12">
        <v>0.36895</v>
      </c>
      <c r="I3695" s="12">
        <v>16.898898816338434</v>
      </c>
    </row>
    <row r="3696" spans="6:9" x14ac:dyDescent="0.3">
      <c r="F3696" s="2">
        <v>3691</v>
      </c>
      <c r="G3696" s="12">
        <f ca="1"/>
        <v>16.833804815076352</v>
      </c>
      <c r="H3696" s="12">
        <v>0.36904999999999999</v>
      </c>
      <c r="I3696" s="12">
        <v>16.900216054360207</v>
      </c>
    </row>
    <row r="3697" spans="6:9" x14ac:dyDescent="0.3">
      <c r="F3697" s="2">
        <v>3692</v>
      </c>
      <c r="G3697" s="12">
        <f ca="1"/>
        <v>16.834357561856173</v>
      </c>
      <c r="H3697" s="12">
        <v>0.36914999999999998</v>
      </c>
      <c r="I3697" s="12">
        <v>16.901533348976084</v>
      </c>
    </row>
    <row r="3698" spans="6:9" x14ac:dyDescent="0.3">
      <c r="F3698" s="2">
        <v>3693</v>
      </c>
      <c r="G3698" s="12">
        <f ca="1"/>
        <v>16.834594556539866</v>
      </c>
      <c r="H3698" s="12">
        <v>0.36925000000000002</v>
      </c>
      <c r="I3698" s="12">
        <v>16.902850700262945</v>
      </c>
    </row>
    <row r="3699" spans="6:9" x14ac:dyDescent="0.3">
      <c r="F3699" s="2">
        <v>3694</v>
      </c>
      <c r="G3699" s="12">
        <f ca="1"/>
        <v>16.838968179326553</v>
      </c>
      <c r="H3699" s="12">
        <v>0.36935000000000001</v>
      </c>
      <c r="I3699" s="12">
        <v>16.90416810829765</v>
      </c>
    </row>
    <row r="3700" spans="6:9" x14ac:dyDescent="0.3">
      <c r="F3700" s="2">
        <v>3695</v>
      </c>
      <c r="G3700" s="12">
        <f ca="1"/>
        <v>16.839607715864844</v>
      </c>
      <c r="H3700" s="12">
        <v>0.36945</v>
      </c>
      <c r="I3700" s="12">
        <v>16.905485573157055</v>
      </c>
    </row>
    <row r="3701" spans="6:9" x14ac:dyDescent="0.3">
      <c r="F3701" s="2">
        <v>3696</v>
      </c>
      <c r="G3701" s="12">
        <f ca="1"/>
        <v>16.84067427956882</v>
      </c>
      <c r="H3701" s="12">
        <v>0.36954999999999999</v>
      </c>
      <c r="I3701" s="12">
        <v>16.906803094918018</v>
      </c>
    </row>
    <row r="3702" spans="6:9" x14ac:dyDescent="0.3">
      <c r="F3702" s="2">
        <v>3697</v>
      </c>
      <c r="G3702" s="12">
        <f ca="1"/>
        <v>16.840876332070884</v>
      </c>
      <c r="H3702" s="12">
        <v>0.36964999999999998</v>
      </c>
      <c r="I3702" s="12">
        <v>16.908120673657386</v>
      </c>
    </row>
    <row r="3703" spans="6:9" x14ac:dyDescent="0.3">
      <c r="F3703" s="2">
        <v>3698</v>
      </c>
      <c r="G3703" s="12">
        <f ca="1"/>
        <v>16.841065916139758</v>
      </c>
      <c r="H3703" s="12">
        <v>0.36975000000000002</v>
      </c>
      <c r="I3703" s="12">
        <v>16.909438309452003</v>
      </c>
    </row>
    <row r="3704" spans="6:9" x14ac:dyDescent="0.3">
      <c r="F3704" s="2">
        <v>3699</v>
      </c>
      <c r="G3704" s="12">
        <f ca="1"/>
        <v>16.846431560806785</v>
      </c>
      <c r="H3704" s="12">
        <v>0.36985000000000001</v>
      </c>
      <c r="I3704" s="12">
        <v>16.910756002378712</v>
      </c>
    </row>
    <row r="3705" spans="6:9" x14ac:dyDescent="0.3">
      <c r="F3705" s="2">
        <v>3700</v>
      </c>
      <c r="G3705" s="12">
        <f ca="1"/>
        <v>16.846901161981716</v>
      </c>
      <c r="H3705" s="12">
        <v>0.36995</v>
      </c>
      <c r="I3705" s="12">
        <v>16.912073752514338</v>
      </c>
    </row>
    <row r="3706" spans="6:9" x14ac:dyDescent="0.3">
      <c r="F3706" s="2">
        <v>3701</v>
      </c>
      <c r="G3706" s="12">
        <f ca="1"/>
        <v>16.847159100316876</v>
      </c>
      <c r="H3706" s="12">
        <v>0.37004999999999999</v>
      </c>
      <c r="I3706" s="12">
        <v>16.913391559935715</v>
      </c>
    </row>
    <row r="3707" spans="6:9" x14ac:dyDescent="0.3">
      <c r="F3707" s="2">
        <v>3702</v>
      </c>
      <c r="G3707" s="12">
        <f ca="1"/>
        <v>16.847257009879417</v>
      </c>
      <c r="H3707" s="12">
        <v>0.37014999999999998</v>
      </c>
      <c r="I3707" s="12">
        <v>16.914709424719668</v>
      </c>
    </row>
    <row r="3708" spans="6:9" x14ac:dyDescent="0.3">
      <c r="F3708" s="2">
        <v>3703</v>
      </c>
      <c r="G3708" s="12">
        <f ca="1"/>
        <v>16.847455424236568</v>
      </c>
      <c r="H3708" s="12">
        <v>0.37025000000000002</v>
      </c>
      <c r="I3708" s="12">
        <v>16.916027346943014</v>
      </c>
    </row>
    <row r="3709" spans="6:9" x14ac:dyDescent="0.3">
      <c r="F3709" s="2">
        <v>3704</v>
      </c>
      <c r="G3709" s="12">
        <f ca="1"/>
        <v>16.849644532943998</v>
      </c>
      <c r="H3709" s="12">
        <v>0.37035000000000001</v>
      </c>
      <c r="I3709" s="12">
        <v>16.917345326682572</v>
      </c>
    </row>
    <row r="3710" spans="6:9" x14ac:dyDescent="0.3">
      <c r="F3710" s="2">
        <v>3705</v>
      </c>
      <c r="G3710" s="12">
        <f ca="1"/>
        <v>16.851884746664862</v>
      </c>
      <c r="H3710" s="12">
        <v>0.37045</v>
      </c>
      <c r="I3710" s="12">
        <v>16.918663364015146</v>
      </c>
    </row>
    <row r="3711" spans="6:9" x14ac:dyDescent="0.3">
      <c r="F3711" s="2">
        <v>3706</v>
      </c>
      <c r="G3711" s="12">
        <f ca="1"/>
        <v>16.854377024873216</v>
      </c>
      <c r="H3711" s="12">
        <v>0.37054999999999999</v>
      </c>
      <c r="I3711" s="12">
        <v>16.919981459017542</v>
      </c>
    </row>
    <row r="3712" spans="6:9" x14ac:dyDescent="0.3">
      <c r="F3712" s="2">
        <v>3707</v>
      </c>
      <c r="G3712" s="12">
        <f ca="1"/>
        <v>16.854455758843532</v>
      </c>
      <c r="H3712" s="12">
        <v>0.37064999999999998</v>
      </c>
      <c r="I3712" s="12">
        <v>16.921299611766564</v>
      </c>
    </row>
    <row r="3713" spans="6:9" x14ac:dyDescent="0.3">
      <c r="F3713" s="2">
        <v>3708</v>
      </c>
      <c r="G3713" s="12">
        <f ca="1"/>
        <v>16.856444002454754</v>
      </c>
      <c r="H3713" s="12">
        <v>0.37075000000000002</v>
      </c>
      <c r="I3713" s="12">
        <v>16.922617822339006</v>
      </c>
    </row>
    <row r="3714" spans="6:9" x14ac:dyDescent="0.3">
      <c r="F3714" s="2">
        <v>3709</v>
      </c>
      <c r="G3714" s="12">
        <f ca="1"/>
        <v>16.85664228140465</v>
      </c>
      <c r="H3714" s="12">
        <v>0.37085000000000001</v>
      </c>
      <c r="I3714" s="12">
        <v>16.923936090811658</v>
      </c>
    </row>
    <row r="3715" spans="6:9" x14ac:dyDescent="0.3">
      <c r="F3715" s="2">
        <v>3710</v>
      </c>
      <c r="G3715" s="12">
        <f ca="1"/>
        <v>16.85886115042392</v>
      </c>
      <c r="H3715" s="12">
        <v>0.37095</v>
      </c>
      <c r="I3715" s="12">
        <v>16.9252544172613</v>
      </c>
    </row>
    <row r="3716" spans="6:9" x14ac:dyDescent="0.3">
      <c r="F3716" s="2">
        <v>3711</v>
      </c>
      <c r="G3716" s="12">
        <f ca="1"/>
        <v>16.859999087420444</v>
      </c>
      <c r="H3716" s="12">
        <v>0.37104999999999999</v>
      </c>
      <c r="I3716" s="12">
        <v>16.926572801764724</v>
      </c>
    </row>
    <row r="3717" spans="6:9" x14ac:dyDescent="0.3">
      <c r="F3717" s="2">
        <v>3712</v>
      </c>
      <c r="G3717" s="12">
        <f ca="1"/>
        <v>16.861152606468853</v>
      </c>
      <c r="H3717" s="12">
        <v>0.37114999999999998</v>
      </c>
      <c r="I3717" s="12">
        <v>16.927891244398701</v>
      </c>
    </row>
    <row r="3718" spans="6:9" x14ac:dyDescent="0.3">
      <c r="F3718" s="2">
        <v>3713</v>
      </c>
      <c r="G3718" s="12">
        <f ca="1"/>
        <v>16.863167103195682</v>
      </c>
      <c r="H3718" s="12">
        <v>0.37125000000000002</v>
      </c>
      <c r="I3718" s="12">
        <v>16.929209745240009</v>
      </c>
    </row>
    <row r="3719" spans="6:9" x14ac:dyDescent="0.3">
      <c r="F3719" s="2">
        <v>3714</v>
      </c>
      <c r="G3719" s="12">
        <f ca="1"/>
        <v>16.863764470249723</v>
      </c>
      <c r="H3719" s="12">
        <v>0.37135000000000001</v>
      </c>
      <c r="I3719" s="12">
        <v>16.93052830436541</v>
      </c>
    </row>
    <row r="3720" spans="6:9" x14ac:dyDescent="0.3">
      <c r="F3720" s="2">
        <v>3715</v>
      </c>
      <c r="G3720" s="12">
        <f ca="1"/>
        <v>16.869242388990802</v>
      </c>
      <c r="H3720" s="12">
        <v>0.37145</v>
      </c>
      <c r="I3720" s="12">
        <v>16.931846921851676</v>
      </c>
    </row>
    <row r="3721" spans="6:9" x14ac:dyDescent="0.3">
      <c r="F3721" s="2">
        <v>3716</v>
      </c>
      <c r="G3721" s="12">
        <f ca="1"/>
        <v>16.870306974657368</v>
      </c>
      <c r="H3721" s="12">
        <v>0.37154999999999999</v>
      </c>
      <c r="I3721" s="12">
        <v>16.933165597775556</v>
      </c>
    </row>
    <row r="3722" spans="6:9" x14ac:dyDescent="0.3">
      <c r="F3722" s="2">
        <v>3717</v>
      </c>
      <c r="G3722" s="12">
        <f ca="1"/>
        <v>16.876204270107664</v>
      </c>
      <c r="H3722" s="12">
        <v>0.37164999999999998</v>
      </c>
      <c r="I3722" s="12">
        <v>16.934484332213813</v>
      </c>
    </row>
    <row r="3723" spans="6:9" x14ac:dyDescent="0.3">
      <c r="F3723" s="2">
        <v>3718</v>
      </c>
      <c r="G3723" s="12">
        <f ca="1"/>
        <v>16.876293768923663</v>
      </c>
      <c r="H3723" s="12">
        <v>0.37175000000000002</v>
      </c>
      <c r="I3723" s="12">
        <v>16.935803125243197</v>
      </c>
    </row>
    <row r="3724" spans="6:9" x14ac:dyDescent="0.3">
      <c r="F3724" s="2">
        <v>3719</v>
      </c>
      <c r="G3724" s="12">
        <f ca="1"/>
        <v>16.876460575331794</v>
      </c>
      <c r="H3724" s="12">
        <v>0.37185000000000001</v>
      </c>
      <c r="I3724" s="12">
        <v>16.937121976940453</v>
      </c>
    </row>
    <row r="3725" spans="6:9" x14ac:dyDescent="0.3">
      <c r="F3725" s="2">
        <v>3720</v>
      </c>
      <c r="G3725" s="12">
        <f ca="1"/>
        <v>16.877836347794929</v>
      </c>
      <c r="H3725" s="12">
        <v>0.37195</v>
      </c>
      <c r="I3725" s="12">
        <v>16.93844088738232</v>
      </c>
    </row>
    <row r="3726" spans="6:9" x14ac:dyDescent="0.3">
      <c r="F3726" s="2">
        <v>3721</v>
      </c>
      <c r="G3726" s="12">
        <f ca="1"/>
        <v>16.881574558813043</v>
      </c>
      <c r="H3726" s="12">
        <v>0.37204999999999999</v>
      </c>
      <c r="I3726" s="12">
        <v>16.939759856645544</v>
      </c>
    </row>
    <row r="3727" spans="6:9" x14ac:dyDescent="0.3">
      <c r="F3727" s="2">
        <v>3722</v>
      </c>
      <c r="G3727" s="12">
        <f ca="1"/>
        <v>16.885476377906915</v>
      </c>
      <c r="H3727" s="12">
        <v>0.37214999999999998</v>
      </c>
      <c r="I3727" s="12">
        <v>16.941078884806856</v>
      </c>
    </row>
    <row r="3728" spans="6:9" x14ac:dyDescent="0.3">
      <c r="F3728" s="2">
        <v>3723</v>
      </c>
      <c r="G3728" s="12">
        <f ca="1"/>
        <v>16.886442008068023</v>
      </c>
      <c r="H3728" s="12">
        <v>0.37225000000000003</v>
      </c>
      <c r="I3728" s="12">
        <v>16.942397971942981</v>
      </c>
    </row>
    <row r="3729" spans="6:9" x14ac:dyDescent="0.3">
      <c r="F3729" s="2">
        <v>3724</v>
      </c>
      <c r="G3729" s="12">
        <f ca="1"/>
        <v>16.887855344345031</v>
      </c>
      <c r="H3729" s="12">
        <v>0.37235000000000001</v>
      </c>
      <c r="I3729" s="12">
        <v>16.94371711813065</v>
      </c>
    </row>
    <row r="3730" spans="6:9" x14ac:dyDescent="0.3">
      <c r="F3730" s="2">
        <v>3725</v>
      </c>
      <c r="G3730" s="12">
        <f ca="1"/>
        <v>16.888541014282474</v>
      </c>
      <c r="H3730" s="12">
        <v>0.37245</v>
      </c>
      <c r="I3730" s="12">
        <v>16.945036323446583</v>
      </c>
    </row>
    <row r="3731" spans="6:9" x14ac:dyDescent="0.3">
      <c r="F3731" s="2">
        <v>3726</v>
      </c>
      <c r="G3731" s="12">
        <f ca="1"/>
        <v>16.889322541631479</v>
      </c>
      <c r="H3731" s="12">
        <v>0.37254999999999999</v>
      </c>
      <c r="I3731" s="12">
        <v>16.946355587967496</v>
      </c>
    </row>
    <row r="3732" spans="6:9" x14ac:dyDescent="0.3">
      <c r="F3732" s="2">
        <v>3727</v>
      </c>
      <c r="G3732" s="12">
        <f ca="1"/>
        <v>16.890239232505888</v>
      </c>
      <c r="H3732" s="12">
        <v>0.37264999999999998</v>
      </c>
      <c r="I3732" s="12">
        <v>16.947674911770108</v>
      </c>
    </row>
    <row r="3733" spans="6:9" x14ac:dyDescent="0.3">
      <c r="F3733" s="2">
        <v>3728</v>
      </c>
      <c r="G3733" s="12">
        <f ca="1"/>
        <v>16.892977701406316</v>
      </c>
      <c r="H3733" s="12">
        <v>0.37275000000000003</v>
      </c>
      <c r="I3733" s="12">
        <v>16.948994294931122</v>
      </c>
    </row>
    <row r="3734" spans="6:9" x14ac:dyDescent="0.3">
      <c r="F3734" s="2">
        <v>3729</v>
      </c>
      <c r="G3734" s="12">
        <f ca="1"/>
        <v>16.894981034222035</v>
      </c>
      <c r="H3734" s="12">
        <v>0.37285000000000001</v>
      </c>
      <c r="I3734" s="12">
        <v>16.950313737527253</v>
      </c>
    </row>
    <row r="3735" spans="6:9" x14ac:dyDescent="0.3">
      <c r="F3735" s="2">
        <v>3730</v>
      </c>
      <c r="G3735" s="12">
        <f ca="1"/>
        <v>16.895512251458211</v>
      </c>
      <c r="H3735" s="12">
        <v>0.37295</v>
      </c>
      <c r="I3735" s="12">
        <v>16.951633239635193</v>
      </c>
    </row>
    <row r="3736" spans="6:9" x14ac:dyDescent="0.3">
      <c r="F3736" s="2">
        <v>3731</v>
      </c>
      <c r="G3736" s="12">
        <f ca="1"/>
        <v>16.896813333620337</v>
      </c>
      <c r="H3736" s="12">
        <v>0.37304999999999999</v>
      </c>
      <c r="I3736" s="12">
        <v>16.952952801331648</v>
      </c>
    </row>
    <row r="3737" spans="6:9" x14ac:dyDescent="0.3">
      <c r="F3737" s="2">
        <v>3732</v>
      </c>
      <c r="G3737" s="12">
        <f ca="1"/>
        <v>16.898521362376496</v>
      </c>
      <c r="H3737" s="12">
        <v>0.37314999999999998</v>
      </c>
      <c r="I3737" s="12">
        <v>16.954272422693307</v>
      </c>
    </row>
    <row r="3738" spans="6:9" x14ac:dyDescent="0.3">
      <c r="F3738" s="2">
        <v>3733</v>
      </c>
      <c r="G3738" s="12">
        <f ca="1"/>
        <v>16.899200546803364</v>
      </c>
      <c r="H3738" s="12">
        <v>0.37325000000000003</v>
      </c>
      <c r="I3738" s="12">
        <v>16.95559210379686</v>
      </c>
    </row>
    <row r="3739" spans="6:9" x14ac:dyDescent="0.3">
      <c r="F3739" s="2">
        <v>3734</v>
      </c>
      <c r="G3739" s="12">
        <f ca="1"/>
        <v>16.90132087089555</v>
      </c>
      <c r="H3739" s="12">
        <v>0.37335000000000002</v>
      </c>
      <c r="I3739" s="12">
        <v>16.956911844719002</v>
      </c>
    </row>
    <row r="3740" spans="6:9" x14ac:dyDescent="0.3">
      <c r="F3740" s="2">
        <v>3735</v>
      </c>
      <c r="G3740" s="12">
        <f ca="1"/>
        <v>16.90195169637941</v>
      </c>
      <c r="H3740" s="12">
        <v>0.37345</v>
      </c>
      <c r="I3740" s="12">
        <v>16.958231645536408</v>
      </c>
    </row>
    <row r="3741" spans="6:9" x14ac:dyDescent="0.3">
      <c r="F3741" s="2">
        <v>3736</v>
      </c>
      <c r="G3741" s="12">
        <f ca="1"/>
        <v>16.902411604167735</v>
      </c>
      <c r="H3741" s="12">
        <v>0.37354999999999999</v>
      </c>
      <c r="I3741" s="12">
        <v>16.959551506325763</v>
      </c>
    </row>
    <row r="3742" spans="6:9" x14ac:dyDescent="0.3">
      <c r="F3742" s="2">
        <v>3737</v>
      </c>
      <c r="G3742" s="12">
        <f ca="1"/>
        <v>16.904069952907808</v>
      </c>
      <c r="H3742" s="12">
        <v>0.37364999999999998</v>
      </c>
      <c r="I3742" s="12">
        <v>16.960871427163735</v>
      </c>
    </row>
    <row r="3743" spans="6:9" x14ac:dyDescent="0.3">
      <c r="F3743" s="2">
        <v>3738</v>
      </c>
      <c r="G3743" s="12">
        <f ca="1"/>
        <v>16.905719595320157</v>
      </c>
      <c r="H3743" s="12">
        <v>0.37375000000000003</v>
      </c>
      <c r="I3743" s="12">
        <v>16.962191408127008</v>
      </c>
    </row>
    <row r="3744" spans="6:9" x14ac:dyDescent="0.3">
      <c r="F3744" s="2">
        <v>3739</v>
      </c>
      <c r="G3744" s="12">
        <f ca="1"/>
        <v>16.906514957439597</v>
      </c>
      <c r="H3744" s="12">
        <v>0.37385000000000002</v>
      </c>
      <c r="I3744" s="12">
        <v>16.963511449292241</v>
      </c>
    </row>
    <row r="3745" spans="6:9" x14ac:dyDescent="0.3">
      <c r="F3745" s="2">
        <v>3740</v>
      </c>
      <c r="G3745" s="12">
        <f ca="1"/>
        <v>16.912902862081268</v>
      </c>
      <c r="H3745" s="12">
        <v>0.37395</v>
      </c>
      <c r="I3745" s="12">
        <v>16.964831550736108</v>
      </c>
    </row>
    <row r="3746" spans="6:9" x14ac:dyDescent="0.3">
      <c r="F3746" s="2">
        <v>3741</v>
      </c>
      <c r="G3746" s="12">
        <f ca="1"/>
        <v>16.916471081766741</v>
      </c>
      <c r="H3746" s="12">
        <v>0.37404999999999999</v>
      </c>
      <c r="I3746" s="12">
        <v>16.966151712535257</v>
      </c>
    </row>
    <row r="3747" spans="6:9" x14ac:dyDescent="0.3">
      <c r="F3747" s="2">
        <v>3742</v>
      </c>
      <c r="G3747" s="12">
        <f ca="1"/>
        <v>16.919998485099157</v>
      </c>
      <c r="H3747" s="12">
        <v>0.37414999999999998</v>
      </c>
      <c r="I3747" s="12">
        <v>16.967471934766362</v>
      </c>
    </row>
    <row r="3748" spans="6:9" x14ac:dyDescent="0.3">
      <c r="F3748" s="2">
        <v>3743</v>
      </c>
      <c r="G3748" s="12">
        <f ca="1"/>
        <v>16.920500693185225</v>
      </c>
      <c r="H3748" s="12">
        <v>0.37425000000000003</v>
      </c>
      <c r="I3748" s="12">
        <v>16.968792217506071</v>
      </c>
    </row>
    <row r="3749" spans="6:9" x14ac:dyDescent="0.3">
      <c r="F3749" s="2">
        <v>3744</v>
      </c>
      <c r="G3749" s="12">
        <f ca="1"/>
        <v>16.92052239725313</v>
      </c>
      <c r="H3749" s="12">
        <v>0.37435000000000002</v>
      </c>
      <c r="I3749" s="12">
        <v>16.97011256083103</v>
      </c>
    </row>
    <row r="3750" spans="6:9" x14ac:dyDescent="0.3">
      <c r="F3750" s="2">
        <v>3745</v>
      </c>
      <c r="G3750" s="12">
        <f ca="1"/>
        <v>16.921287309442043</v>
      </c>
      <c r="H3750" s="12">
        <v>0.37445000000000001</v>
      </c>
      <c r="I3750" s="12">
        <v>16.971432964817893</v>
      </c>
    </row>
    <row r="3751" spans="6:9" x14ac:dyDescent="0.3">
      <c r="F3751" s="2">
        <v>3746</v>
      </c>
      <c r="G3751" s="12">
        <f ca="1"/>
        <v>16.922289183928402</v>
      </c>
      <c r="H3751" s="12">
        <v>0.37454999999999999</v>
      </c>
      <c r="I3751" s="12">
        <v>16.97275342954331</v>
      </c>
    </row>
    <row r="3752" spans="6:9" x14ac:dyDescent="0.3">
      <c r="F3752" s="2">
        <v>3747</v>
      </c>
      <c r="G3752" s="12">
        <f ca="1"/>
        <v>16.924628697364302</v>
      </c>
      <c r="H3752" s="12">
        <v>0.37464999999999998</v>
      </c>
      <c r="I3752" s="12">
        <v>16.974073955083917</v>
      </c>
    </row>
    <row r="3753" spans="6:9" x14ac:dyDescent="0.3">
      <c r="F3753" s="2">
        <v>3748</v>
      </c>
      <c r="G3753" s="12">
        <f ca="1"/>
        <v>16.925103762702335</v>
      </c>
      <c r="H3753" s="12">
        <v>0.37475000000000003</v>
      </c>
      <c r="I3753" s="12">
        <v>16.975394541516351</v>
      </c>
    </row>
    <row r="3754" spans="6:9" x14ac:dyDescent="0.3">
      <c r="F3754" s="2">
        <v>3749</v>
      </c>
      <c r="G3754" s="12">
        <f ca="1"/>
        <v>16.926946610838378</v>
      </c>
      <c r="H3754" s="12">
        <v>0.37485000000000002</v>
      </c>
      <c r="I3754" s="12">
        <v>16.97671518891725</v>
      </c>
    </row>
    <row r="3755" spans="6:9" x14ac:dyDescent="0.3">
      <c r="F3755" s="2">
        <v>3750</v>
      </c>
      <c r="G3755" s="12">
        <f ca="1"/>
        <v>16.926955268787161</v>
      </c>
      <c r="H3755" s="12">
        <v>0.37495000000000001</v>
      </c>
      <c r="I3755" s="12">
        <v>16.978035897363242</v>
      </c>
    </row>
    <row r="3756" spans="6:9" x14ac:dyDescent="0.3">
      <c r="F3756" s="2">
        <v>3751</v>
      </c>
      <c r="G3756" s="12">
        <f ca="1"/>
        <v>16.928621582604958</v>
      </c>
      <c r="H3756" s="12">
        <v>0.37504999999999999</v>
      </c>
      <c r="I3756" s="12">
        <v>16.979356666930961</v>
      </c>
    </row>
    <row r="3757" spans="6:9" x14ac:dyDescent="0.3">
      <c r="F3757" s="2">
        <v>3752</v>
      </c>
      <c r="G3757" s="12">
        <f ca="1"/>
        <v>16.930066487260561</v>
      </c>
      <c r="H3757" s="12">
        <v>0.37514999999999998</v>
      </c>
      <c r="I3757" s="12">
        <v>16.980677497697034</v>
      </c>
    </row>
    <row r="3758" spans="6:9" x14ac:dyDescent="0.3">
      <c r="F3758" s="2">
        <v>3753</v>
      </c>
      <c r="G3758" s="12">
        <f ca="1"/>
        <v>16.930270090821249</v>
      </c>
      <c r="H3758" s="12">
        <v>0.37524999999999997</v>
      </c>
      <c r="I3758" s="12">
        <v>16.981998389738074</v>
      </c>
    </row>
    <row r="3759" spans="6:9" x14ac:dyDescent="0.3">
      <c r="F3759" s="2">
        <v>3754</v>
      </c>
      <c r="G3759" s="12">
        <f ca="1"/>
        <v>16.930992454021389</v>
      </c>
      <c r="H3759" s="12">
        <v>0.37535000000000002</v>
      </c>
      <c r="I3759" s="12">
        <v>16.983319343130717</v>
      </c>
    </row>
    <row r="3760" spans="6:9" x14ac:dyDescent="0.3">
      <c r="F3760" s="2">
        <v>3755</v>
      </c>
      <c r="G3760" s="12">
        <f ca="1"/>
        <v>16.933473624215008</v>
      </c>
      <c r="H3760" s="12">
        <v>0.37545000000000001</v>
      </c>
      <c r="I3760" s="12">
        <v>16.984640357951562</v>
      </c>
    </row>
    <row r="3761" spans="6:9" x14ac:dyDescent="0.3">
      <c r="F3761" s="2">
        <v>3756</v>
      </c>
      <c r="G3761" s="12">
        <f ca="1"/>
        <v>16.934515614718784</v>
      </c>
      <c r="H3761" s="12">
        <v>0.37554999999999999</v>
      </c>
      <c r="I3761" s="12">
        <v>16.985961434277232</v>
      </c>
    </row>
    <row r="3762" spans="6:9" x14ac:dyDescent="0.3">
      <c r="F3762" s="2">
        <v>3757</v>
      </c>
      <c r="G3762" s="12">
        <f ca="1"/>
        <v>16.934806369457522</v>
      </c>
      <c r="H3762" s="12">
        <v>0.37564999999999998</v>
      </c>
      <c r="I3762" s="12">
        <v>16.987282572184341</v>
      </c>
    </row>
    <row r="3763" spans="6:9" x14ac:dyDescent="0.3">
      <c r="F3763" s="2">
        <v>3758</v>
      </c>
      <c r="G3763" s="12">
        <f ca="1"/>
        <v>16.935595583941346</v>
      </c>
      <c r="H3763" s="12">
        <v>0.37574999999999997</v>
      </c>
      <c r="I3763" s="12">
        <v>16.988603771749489</v>
      </c>
    </row>
    <row r="3764" spans="6:9" x14ac:dyDescent="0.3">
      <c r="F3764" s="2">
        <v>3759</v>
      </c>
      <c r="G3764" s="12">
        <f ca="1"/>
        <v>16.93595387553416</v>
      </c>
      <c r="H3764" s="12">
        <v>0.37585000000000002</v>
      </c>
      <c r="I3764" s="12">
        <v>16.989925033049293</v>
      </c>
    </row>
    <row r="3765" spans="6:9" x14ac:dyDescent="0.3">
      <c r="F3765" s="2">
        <v>3760</v>
      </c>
      <c r="G3765" s="12">
        <f ca="1"/>
        <v>16.93631474876932</v>
      </c>
      <c r="H3765" s="12">
        <v>0.37595000000000001</v>
      </c>
      <c r="I3765" s="12">
        <v>16.991246356160342</v>
      </c>
    </row>
    <row r="3766" spans="6:9" x14ac:dyDescent="0.3">
      <c r="F3766" s="2">
        <v>3761</v>
      </c>
      <c r="G3766" s="12">
        <f ca="1"/>
        <v>16.93933476841223</v>
      </c>
      <c r="H3766" s="12">
        <v>0.37605</v>
      </c>
      <c r="I3766" s="12">
        <v>16.992567741159245</v>
      </c>
    </row>
    <row r="3767" spans="6:9" x14ac:dyDescent="0.3">
      <c r="F3767" s="2">
        <v>3762</v>
      </c>
      <c r="G3767" s="12">
        <f ca="1"/>
        <v>16.941560453111897</v>
      </c>
      <c r="H3767" s="12">
        <v>0.37614999999999998</v>
      </c>
      <c r="I3767" s="12">
        <v>16.993889188122594</v>
      </c>
    </row>
    <row r="3768" spans="6:9" x14ac:dyDescent="0.3">
      <c r="F3768" s="2">
        <v>3763</v>
      </c>
      <c r="G3768" s="12">
        <f ca="1"/>
        <v>16.942291573206305</v>
      </c>
      <c r="H3768" s="12">
        <v>0.37624999999999997</v>
      </c>
      <c r="I3768" s="12">
        <v>16.995210697126982</v>
      </c>
    </row>
    <row r="3769" spans="6:9" x14ac:dyDescent="0.3">
      <c r="F3769" s="2">
        <v>3764</v>
      </c>
      <c r="G3769" s="12">
        <f ca="1"/>
        <v>16.943366803149615</v>
      </c>
      <c r="H3769" s="12">
        <v>0.37635000000000002</v>
      </c>
      <c r="I3769" s="12">
        <v>16.996532268249009</v>
      </c>
    </row>
    <row r="3770" spans="6:9" x14ac:dyDescent="0.3">
      <c r="F3770" s="2">
        <v>3765</v>
      </c>
      <c r="G3770" s="12">
        <f ca="1"/>
        <v>16.944690750477932</v>
      </c>
      <c r="H3770" s="12">
        <v>0.37645000000000001</v>
      </c>
      <c r="I3770" s="12">
        <v>16.997853901565254</v>
      </c>
    </row>
    <row r="3771" spans="6:9" x14ac:dyDescent="0.3">
      <c r="F3771" s="2">
        <v>3766</v>
      </c>
      <c r="G3771" s="12">
        <f ca="1"/>
        <v>16.945039273681715</v>
      </c>
      <c r="H3771" s="12">
        <v>0.37655</v>
      </c>
      <c r="I3771" s="12">
        <v>16.999175597152309</v>
      </c>
    </row>
    <row r="3772" spans="6:9" x14ac:dyDescent="0.3">
      <c r="F3772" s="2">
        <v>3767</v>
      </c>
      <c r="G3772" s="12">
        <f ca="1"/>
        <v>16.949693230879717</v>
      </c>
      <c r="H3772" s="12">
        <v>0.37664999999999998</v>
      </c>
      <c r="I3772" s="12">
        <v>17.000497355086758</v>
      </c>
    </row>
    <row r="3773" spans="6:9" x14ac:dyDescent="0.3">
      <c r="F3773" s="2">
        <v>3768</v>
      </c>
      <c r="G3773" s="12">
        <f ca="1"/>
        <v>16.949856569819097</v>
      </c>
      <c r="H3773" s="12">
        <v>0.37674999999999997</v>
      </c>
      <c r="I3773" s="12">
        <v>17.001819175445178</v>
      </c>
    </row>
    <row r="3774" spans="6:9" x14ac:dyDescent="0.3">
      <c r="F3774" s="2">
        <v>3769</v>
      </c>
      <c r="G3774" s="12">
        <f ca="1"/>
        <v>16.950359018179306</v>
      </c>
      <c r="H3774" s="12">
        <v>0.37685000000000002</v>
      </c>
      <c r="I3774" s="12">
        <v>17.003141058304152</v>
      </c>
    </row>
    <row r="3775" spans="6:9" x14ac:dyDescent="0.3">
      <c r="F3775" s="2">
        <v>3770</v>
      </c>
      <c r="G3775" s="12">
        <f ca="1"/>
        <v>16.951254727794574</v>
      </c>
      <c r="H3775" s="12">
        <v>0.37695000000000001</v>
      </c>
      <c r="I3775" s="12">
        <v>17.004463003740256</v>
      </c>
    </row>
    <row r="3776" spans="6:9" x14ac:dyDescent="0.3">
      <c r="F3776" s="2">
        <v>3771</v>
      </c>
      <c r="G3776" s="12">
        <f ca="1"/>
        <v>16.954585850746422</v>
      </c>
      <c r="H3776" s="12">
        <v>0.37705</v>
      </c>
      <c r="I3776" s="12">
        <v>17.00578501183006</v>
      </c>
    </row>
    <row r="3777" spans="6:9" x14ac:dyDescent="0.3">
      <c r="F3777" s="2">
        <v>3772</v>
      </c>
      <c r="G3777" s="12">
        <f ca="1"/>
        <v>16.957890477916546</v>
      </c>
      <c r="H3777" s="12">
        <v>0.37714999999999999</v>
      </c>
      <c r="I3777" s="12">
        <v>17.007107082650137</v>
      </c>
    </row>
    <row r="3778" spans="6:9" x14ac:dyDescent="0.3">
      <c r="F3778" s="2">
        <v>3773</v>
      </c>
      <c r="G3778" s="12">
        <f ca="1"/>
        <v>16.958779596819859</v>
      </c>
      <c r="H3778" s="12">
        <v>0.37724999999999997</v>
      </c>
      <c r="I3778" s="12">
        <v>17.008429216277062</v>
      </c>
    </row>
    <row r="3779" spans="6:9" x14ac:dyDescent="0.3">
      <c r="F3779" s="2">
        <v>3774</v>
      </c>
      <c r="G3779" s="12">
        <f ca="1"/>
        <v>16.961235234885876</v>
      </c>
      <c r="H3779" s="12">
        <v>0.37735000000000002</v>
      </c>
      <c r="I3779" s="12">
        <v>17.009751412787391</v>
      </c>
    </row>
    <row r="3780" spans="6:9" x14ac:dyDescent="0.3">
      <c r="F3780" s="2">
        <v>3775</v>
      </c>
      <c r="G3780" s="12">
        <f ca="1"/>
        <v>16.963629484609871</v>
      </c>
      <c r="H3780" s="12">
        <v>0.37745000000000001</v>
      </c>
      <c r="I3780" s="12">
        <v>17.011073672257702</v>
      </c>
    </row>
    <row r="3781" spans="6:9" x14ac:dyDescent="0.3">
      <c r="F3781" s="2">
        <v>3776</v>
      </c>
      <c r="G3781" s="12">
        <f ca="1"/>
        <v>16.963870794486873</v>
      </c>
      <c r="H3781" s="12">
        <v>0.37755</v>
      </c>
      <c r="I3781" s="12">
        <v>17.012395994764546</v>
      </c>
    </row>
    <row r="3782" spans="6:9" x14ac:dyDescent="0.3">
      <c r="F3782" s="2">
        <v>3777</v>
      </c>
      <c r="G3782" s="12">
        <f ca="1"/>
        <v>16.963938337744821</v>
      </c>
      <c r="H3782" s="12">
        <v>0.37764999999999999</v>
      </c>
      <c r="I3782" s="12">
        <v>17.013718380384486</v>
      </c>
    </row>
    <row r="3783" spans="6:9" x14ac:dyDescent="0.3">
      <c r="F3783" s="2">
        <v>3778</v>
      </c>
      <c r="G3783" s="12">
        <f ca="1"/>
        <v>16.965203402952621</v>
      </c>
      <c r="H3783" s="12">
        <v>0.37774999999999997</v>
      </c>
      <c r="I3783" s="12">
        <v>17.015040829194081</v>
      </c>
    </row>
    <row r="3784" spans="6:9" x14ac:dyDescent="0.3">
      <c r="F3784" s="2">
        <v>3779</v>
      </c>
      <c r="G3784" s="12">
        <f ca="1"/>
        <v>16.965469046507135</v>
      </c>
      <c r="H3784" s="12">
        <v>0.37785000000000002</v>
      </c>
      <c r="I3784" s="12">
        <v>17.016363341269891</v>
      </c>
    </row>
    <row r="3785" spans="6:9" x14ac:dyDescent="0.3">
      <c r="F3785" s="2">
        <v>3780</v>
      </c>
      <c r="G3785" s="12">
        <f ca="1"/>
        <v>16.967668420154205</v>
      </c>
      <c r="H3785" s="12">
        <v>0.37795000000000001</v>
      </c>
      <c r="I3785" s="12">
        <v>17.017685916688464</v>
      </c>
    </row>
    <row r="3786" spans="6:9" x14ac:dyDescent="0.3">
      <c r="F3786" s="2">
        <v>3781</v>
      </c>
      <c r="G3786" s="12">
        <f ca="1"/>
        <v>16.968622378820555</v>
      </c>
      <c r="H3786" s="12">
        <v>0.37805</v>
      </c>
      <c r="I3786" s="12">
        <v>17.019008555526348</v>
      </c>
    </row>
    <row r="3787" spans="6:9" x14ac:dyDescent="0.3">
      <c r="F3787" s="2">
        <v>3782</v>
      </c>
      <c r="G3787" s="12">
        <f ca="1"/>
        <v>16.968690800098294</v>
      </c>
      <c r="H3787" s="12">
        <v>0.37814999999999999</v>
      </c>
      <c r="I3787" s="12">
        <v>17.0203312578601</v>
      </c>
    </row>
    <row r="3788" spans="6:9" x14ac:dyDescent="0.3">
      <c r="F3788" s="2">
        <v>3783</v>
      </c>
      <c r="G3788" s="12">
        <f ca="1"/>
        <v>16.969923917150886</v>
      </c>
      <c r="H3788" s="12">
        <v>0.37824999999999998</v>
      </c>
      <c r="I3788" s="12">
        <v>17.021654023766271</v>
      </c>
    </row>
    <row r="3789" spans="6:9" x14ac:dyDescent="0.3">
      <c r="F3789" s="2">
        <v>3784</v>
      </c>
      <c r="G3789" s="12">
        <f ca="1"/>
        <v>16.970602358326833</v>
      </c>
      <c r="H3789" s="12">
        <v>0.37835000000000002</v>
      </c>
      <c r="I3789" s="12">
        <v>17.022976853321396</v>
      </c>
    </row>
    <row r="3790" spans="6:9" x14ac:dyDescent="0.3">
      <c r="F3790" s="2">
        <v>3785</v>
      </c>
      <c r="G3790" s="12">
        <f ca="1"/>
        <v>16.971547033267139</v>
      </c>
      <c r="H3790" s="12">
        <v>0.37845000000000001</v>
      </c>
      <c r="I3790" s="12">
        <v>17.024299746602026</v>
      </c>
    </row>
    <row r="3791" spans="6:9" x14ac:dyDescent="0.3">
      <c r="F3791" s="2">
        <v>3786</v>
      </c>
      <c r="G3791" s="12">
        <f ca="1"/>
        <v>16.978018805564432</v>
      </c>
      <c r="H3791" s="12">
        <v>0.37855</v>
      </c>
      <c r="I3791" s="12">
        <v>17.025622703684697</v>
      </c>
    </row>
    <row r="3792" spans="6:9" x14ac:dyDescent="0.3">
      <c r="F3792" s="2">
        <v>3787</v>
      </c>
      <c r="G3792" s="12">
        <f ca="1"/>
        <v>16.978255108071814</v>
      </c>
      <c r="H3792" s="12">
        <v>0.37864999999999999</v>
      </c>
      <c r="I3792" s="12">
        <v>17.026945724645955</v>
      </c>
    </row>
    <row r="3793" spans="6:9" x14ac:dyDescent="0.3">
      <c r="F3793" s="2">
        <v>3788</v>
      </c>
      <c r="G3793" s="12">
        <f ca="1"/>
        <v>16.980019962755286</v>
      </c>
      <c r="H3793" s="12">
        <v>0.37874999999999998</v>
      </c>
      <c r="I3793" s="12">
        <v>17.028268809562334</v>
      </c>
    </row>
    <row r="3794" spans="6:9" x14ac:dyDescent="0.3">
      <c r="F3794" s="2">
        <v>3789</v>
      </c>
      <c r="G3794" s="12">
        <f ca="1"/>
        <v>16.980289712474168</v>
      </c>
      <c r="H3794" s="12">
        <v>0.37885000000000002</v>
      </c>
      <c r="I3794" s="12">
        <v>17.029591958510373</v>
      </c>
    </row>
    <row r="3795" spans="6:9" x14ac:dyDescent="0.3">
      <c r="F3795" s="2">
        <v>3790</v>
      </c>
      <c r="G3795" s="12">
        <f ca="1"/>
        <v>16.981978296429702</v>
      </c>
      <c r="H3795" s="12">
        <v>0.37895000000000001</v>
      </c>
      <c r="I3795" s="12">
        <v>17.030915171566605</v>
      </c>
    </row>
    <row r="3796" spans="6:9" x14ac:dyDescent="0.3">
      <c r="F3796" s="2">
        <v>3791</v>
      </c>
      <c r="G3796" s="12">
        <f ca="1"/>
        <v>16.98403116899884</v>
      </c>
      <c r="H3796" s="12">
        <v>0.37905</v>
      </c>
      <c r="I3796" s="12">
        <v>17.032238448807561</v>
      </c>
    </row>
    <row r="3797" spans="6:9" x14ac:dyDescent="0.3">
      <c r="F3797" s="2">
        <v>3792</v>
      </c>
      <c r="G3797" s="12">
        <f ca="1"/>
        <v>16.984582263476042</v>
      </c>
      <c r="H3797" s="12">
        <v>0.37914999999999999</v>
      </c>
      <c r="I3797" s="12">
        <v>17.033561790309776</v>
      </c>
    </row>
    <row r="3798" spans="6:9" x14ac:dyDescent="0.3">
      <c r="F3798" s="2">
        <v>3793</v>
      </c>
      <c r="G3798" s="12">
        <f ca="1"/>
        <v>16.984926108120007</v>
      </c>
      <c r="H3798" s="12">
        <v>0.37924999999999998</v>
      </c>
      <c r="I3798" s="12">
        <v>17.03488519614978</v>
      </c>
    </row>
    <row r="3799" spans="6:9" x14ac:dyDescent="0.3">
      <c r="F3799" s="2">
        <v>3794</v>
      </c>
      <c r="G3799" s="12">
        <f ca="1"/>
        <v>16.985908091978377</v>
      </c>
      <c r="H3799" s="12">
        <v>0.37935000000000002</v>
      </c>
      <c r="I3799" s="12">
        <v>17.036208666404097</v>
      </c>
    </row>
    <row r="3800" spans="6:9" x14ac:dyDescent="0.3">
      <c r="F3800" s="2">
        <v>3795</v>
      </c>
      <c r="G3800" s="12">
        <f ca="1"/>
        <v>16.986335106076751</v>
      </c>
      <c r="H3800" s="12">
        <v>0.37945000000000001</v>
      </c>
      <c r="I3800" s="12">
        <v>17.037532201149258</v>
      </c>
    </row>
    <row r="3801" spans="6:9" x14ac:dyDescent="0.3">
      <c r="F3801" s="2">
        <v>3796</v>
      </c>
      <c r="G3801" s="12">
        <f ca="1"/>
        <v>16.991337668556227</v>
      </c>
      <c r="H3801" s="12">
        <v>0.37955</v>
      </c>
      <c r="I3801" s="12">
        <v>17.038855800461779</v>
      </c>
    </row>
    <row r="3802" spans="6:9" x14ac:dyDescent="0.3">
      <c r="F3802" s="2">
        <v>3797</v>
      </c>
      <c r="G3802" s="12">
        <f ca="1"/>
        <v>16.99202601361683</v>
      </c>
      <c r="H3802" s="12">
        <v>0.37964999999999999</v>
      </c>
      <c r="I3802" s="12">
        <v>17.040179464418191</v>
      </c>
    </row>
    <row r="3803" spans="6:9" x14ac:dyDescent="0.3">
      <c r="F3803" s="2">
        <v>3798</v>
      </c>
      <c r="G3803" s="12">
        <f ca="1"/>
        <v>16.993245716970652</v>
      </c>
      <c r="H3803" s="12">
        <v>0.37974999999999998</v>
      </c>
      <c r="I3803" s="12">
        <v>17.041503193095014</v>
      </c>
    </row>
    <row r="3804" spans="6:9" x14ac:dyDescent="0.3">
      <c r="F3804" s="2">
        <v>3799</v>
      </c>
      <c r="G3804" s="12">
        <f ca="1"/>
        <v>16.993641161387764</v>
      </c>
      <c r="H3804" s="12">
        <v>0.37985000000000002</v>
      </c>
      <c r="I3804" s="12">
        <v>17.042826986568773</v>
      </c>
    </row>
    <row r="3805" spans="6:9" x14ac:dyDescent="0.3">
      <c r="F3805" s="2">
        <v>3800</v>
      </c>
      <c r="G3805" s="12">
        <f ca="1"/>
        <v>16.994138857840717</v>
      </c>
      <c r="H3805" s="12">
        <v>0.37995000000000001</v>
      </c>
      <c r="I3805" s="12">
        <v>17.044150844915976</v>
      </c>
    </row>
    <row r="3806" spans="6:9" x14ac:dyDescent="0.3">
      <c r="F3806" s="2">
        <v>3801</v>
      </c>
      <c r="G3806" s="12">
        <f ca="1"/>
        <v>16.995080991857108</v>
      </c>
      <c r="H3806" s="12">
        <v>0.38005</v>
      </c>
      <c r="I3806" s="12">
        <v>17.04547476821315</v>
      </c>
    </row>
    <row r="3807" spans="6:9" x14ac:dyDescent="0.3">
      <c r="F3807" s="2">
        <v>3802</v>
      </c>
      <c r="G3807" s="12">
        <f ca="1"/>
        <v>16.995877758823582</v>
      </c>
      <c r="H3807" s="12">
        <v>0.38014999999999999</v>
      </c>
      <c r="I3807" s="12">
        <v>17.046798756536809</v>
      </c>
    </row>
    <row r="3808" spans="6:9" x14ac:dyDescent="0.3">
      <c r="F3808" s="2">
        <v>3803</v>
      </c>
      <c r="G3808" s="12">
        <f ca="1"/>
        <v>16.996151113709015</v>
      </c>
      <c r="H3808" s="12">
        <v>0.38024999999999998</v>
      </c>
      <c r="I3808" s="12">
        <v>17.048122809963463</v>
      </c>
    </row>
    <row r="3809" spans="6:9" x14ac:dyDescent="0.3">
      <c r="F3809" s="2">
        <v>3804</v>
      </c>
      <c r="G3809" s="12">
        <f ca="1"/>
        <v>16.99639434126416</v>
      </c>
      <c r="H3809" s="12">
        <v>0.38035000000000002</v>
      </c>
      <c r="I3809" s="12">
        <v>17.04944692856963</v>
      </c>
    </row>
    <row r="3810" spans="6:9" x14ac:dyDescent="0.3">
      <c r="F3810" s="2">
        <v>3805</v>
      </c>
      <c r="G3810" s="12">
        <f ca="1"/>
        <v>16.996988330945953</v>
      </c>
      <c r="H3810" s="12">
        <v>0.38045000000000001</v>
      </c>
      <c r="I3810" s="12">
        <v>17.050771112431825</v>
      </c>
    </row>
    <row r="3811" spans="6:9" x14ac:dyDescent="0.3">
      <c r="F3811" s="2">
        <v>3806</v>
      </c>
      <c r="G3811" s="12">
        <f ca="1"/>
        <v>16.997512189390001</v>
      </c>
      <c r="H3811" s="12">
        <v>0.38055</v>
      </c>
      <c r="I3811" s="12">
        <v>17.052095361626552</v>
      </c>
    </row>
    <row r="3812" spans="6:9" x14ac:dyDescent="0.3">
      <c r="F3812" s="2">
        <v>3807</v>
      </c>
      <c r="G3812" s="12">
        <f ca="1"/>
        <v>17.000288875784108</v>
      </c>
      <c r="H3812" s="12">
        <v>0.38064999999999999</v>
      </c>
      <c r="I3812" s="12">
        <v>17.053419676230327</v>
      </c>
    </row>
    <row r="3813" spans="6:9" x14ac:dyDescent="0.3">
      <c r="F3813" s="2">
        <v>3808</v>
      </c>
      <c r="G3813" s="12">
        <f ca="1"/>
        <v>17.003517057113136</v>
      </c>
      <c r="H3813" s="12">
        <v>0.38074999999999998</v>
      </c>
      <c r="I3813" s="12">
        <v>17.054744056319656</v>
      </c>
    </row>
    <row r="3814" spans="6:9" x14ac:dyDescent="0.3">
      <c r="F3814" s="2">
        <v>3809</v>
      </c>
      <c r="G3814" s="12">
        <f ca="1"/>
        <v>17.003551218714222</v>
      </c>
      <c r="H3814" s="12">
        <v>0.38085000000000002</v>
      </c>
      <c r="I3814" s="12">
        <v>17.056068501971055</v>
      </c>
    </row>
    <row r="3815" spans="6:9" x14ac:dyDescent="0.3">
      <c r="F3815" s="2">
        <v>3810</v>
      </c>
      <c r="G3815" s="12">
        <f ca="1"/>
        <v>17.004179300215352</v>
      </c>
      <c r="H3815" s="12">
        <v>0.38095000000000001</v>
      </c>
      <c r="I3815" s="12">
        <v>17.057393013261013</v>
      </c>
    </row>
    <row r="3816" spans="6:9" x14ac:dyDescent="0.3">
      <c r="F3816" s="2">
        <v>3811</v>
      </c>
      <c r="G3816" s="12">
        <f ca="1"/>
        <v>17.0046376055301</v>
      </c>
      <c r="H3816" s="12">
        <v>0.38105</v>
      </c>
      <c r="I3816" s="12">
        <v>17.058717590266049</v>
      </c>
    </row>
    <row r="3817" spans="6:9" x14ac:dyDescent="0.3">
      <c r="F3817" s="2">
        <v>3812</v>
      </c>
      <c r="G3817" s="12">
        <f ca="1"/>
        <v>17.007717004796074</v>
      </c>
      <c r="H3817" s="12">
        <v>0.38114999999999999</v>
      </c>
      <c r="I3817" s="12">
        <v>17.060042233062667</v>
      </c>
    </row>
    <row r="3818" spans="6:9" x14ac:dyDescent="0.3">
      <c r="F3818" s="2">
        <v>3813</v>
      </c>
      <c r="G3818" s="12">
        <f ca="1"/>
        <v>17.008140486970618</v>
      </c>
      <c r="H3818" s="12">
        <v>0.38124999999999998</v>
      </c>
      <c r="I3818" s="12">
        <v>17.061366941727368</v>
      </c>
    </row>
    <row r="3819" spans="6:9" x14ac:dyDescent="0.3">
      <c r="F3819" s="2">
        <v>3814</v>
      </c>
      <c r="G3819" s="12">
        <f ca="1"/>
        <v>17.010660338468753</v>
      </c>
      <c r="H3819" s="12">
        <v>0.38135000000000002</v>
      </c>
      <c r="I3819" s="12">
        <v>17.062691716336655</v>
      </c>
    </row>
    <row r="3820" spans="6:9" x14ac:dyDescent="0.3">
      <c r="F3820" s="2">
        <v>3815</v>
      </c>
      <c r="G3820" s="12">
        <f ca="1"/>
        <v>17.012348112594054</v>
      </c>
      <c r="H3820" s="12">
        <v>0.38145000000000001</v>
      </c>
      <c r="I3820" s="12">
        <v>17.064016556967033</v>
      </c>
    </row>
    <row r="3821" spans="6:9" x14ac:dyDescent="0.3">
      <c r="F3821" s="2">
        <v>3816</v>
      </c>
      <c r="G3821" s="12">
        <f ca="1"/>
        <v>17.014620441612841</v>
      </c>
      <c r="H3821" s="12">
        <v>0.38155</v>
      </c>
      <c r="I3821" s="12">
        <v>17.065341463694995</v>
      </c>
    </row>
    <row r="3822" spans="6:9" x14ac:dyDescent="0.3">
      <c r="F3822" s="2">
        <v>3817</v>
      </c>
      <c r="G3822" s="12">
        <f ca="1"/>
        <v>17.015170689337275</v>
      </c>
      <c r="H3822" s="12">
        <v>0.38164999999999999</v>
      </c>
      <c r="I3822" s="12">
        <v>17.066666436597053</v>
      </c>
    </row>
    <row r="3823" spans="6:9" x14ac:dyDescent="0.3">
      <c r="F3823" s="2">
        <v>3818</v>
      </c>
      <c r="G3823" s="12">
        <f ca="1"/>
        <v>17.016324556759294</v>
      </c>
      <c r="H3823" s="12">
        <v>0.38174999999999998</v>
      </c>
      <c r="I3823" s="12">
        <v>17.067991475749697</v>
      </c>
    </row>
    <row r="3824" spans="6:9" x14ac:dyDescent="0.3">
      <c r="F3824" s="2">
        <v>3819</v>
      </c>
      <c r="G3824" s="12">
        <f ca="1"/>
        <v>17.017895707078424</v>
      </c>
      <c r="H3824" s="12">
        <v>0.38185000000000002</v>
      </c>
      <c r="I3824" s="12">
        <v>17.06931658122943</v>
      </c>
    </row>
    <row r="3825" spans="6:9" x14ac:dyDescent="0.3">
      <c r="F3825" s="2">
        <v>3820</v>
      </c>
      <c r="G3825" s="12">
        <f ca="1"/>
        <v>17.021761383261563</v>
      </c>
      <c r="H3825" s="12">
        <v>0.38195000000000001</v>
      </c>
      <c r="I3825" s="12">
        <v>17.070641753112749</v>
      </c>
    </row>
    <row r="3826" spans="6:9" x14ac:dyDescent="0.3">
      <c r="F3826" s="2">
        <v>3821</v>
      </c>
      <c r="G3826" s="12">
        <f ca="1"/>
        <v>17.022247695767419</v>
      </c>
      <c r="H3826" s="12">
        <v>0.38205</v>
      </c>
      <c r="I3826" s="12">
        <v>17.071966991476149</v>
      </c>
    </row>
    <row r="3827" spans="6:9" x14ac:dyDescent="0.3">
      <c r="F3827" s="2">
        <v>3822</v>
      </c>
      <c r="G3827" s="12">
        <f ca="1"/>
        <v>17.024123814403428</v>
      </c>
      <c r="H3827" s="12">
        <v>0.38214999999999999</v>
      </c>
      <c r="I3827" s="12">
        <v>17.073292296396129</v>
      </c>
    </row>
    <row r="3828" spans="6:9" x14ac:dyDescent="0.3">
      <c r="F3828" s="2">
        <v>3823</v>
      </c>
      <c r="G3828" s="12">
        <f ca="1"/>
        <v>17.026984175045886</v>
      </c>
      <c r="H3828" s="12">
        <v>0.38224999999999998</v>
      </c>
      <c r="I3828" s="12">
        <v>17.074617667949187</v>
      </c>
    </row>
    <row r="3829" spans="6:9" x14ac:dyDescent="0.3">
      <c r="F3829" s="2">
        <v>3824</v>
      </c>
      <c r="G3829" s="12">
        <f ca="1"/>
        <v>17.029628496773697</v>
      </c>
      <c r="H3829" s="12">
        <v>0.38235000000000002</v>
      </c>
      <c r="I3829" s="12">
        <v>17.075943106211817</v>
      </c>
    </row>
    <row r="3830" spans="6:9" x14ac:dyDescent="0.3">
      <c r="F3830" s="2">
        <v>3825</v>
      </c>
      <c r="G3830" s="12">
        <f ca="1"/>
        <v>17.030599238007042</v>
      </c>
      <c r="H3830" s="12">
        <v>0.38245000000000001</v>
      </c>
      <c r="I3830" s="12">
        <v>17.077268611260514</v>
      </c>
    </row>
    <row r="3831" spans="6:9" x14ac:dyDescent="0.3">
      <c r="F3831" s="2">
        <v>3826</v>
      </c>
      <c r="G3831" s="12">
        <f ca="1"/>
        <v>17.030631843114726</v>
      </c>
      <c r="H3831" s="12">
        <v>0.38255</v>
      </c>
      <c r="I3831" s="12">
        <v>17.07859418317177</v>
      </c>
    </row>
    <row r="3832" spans="6:9" x14ac:dyDescent="0.3">
      <c r="F3832" s="2">
        <v>3827</v>
      </c>
      <c r="G3832" s="12">
        <f ca="1"/>
        <v>17.031349959512681</v>
      </c>
      <c r="H3832" s="12">
        <v>0.38264999999999999</v>
      </c>
      <c r="I3832" s="12">
        <v>17.079919822022081</v>
      </c>
    </row>
    <row r="3833" spans="6:9" x14ac:dyDescent="0.3">
      <c r="F3833" s="2">
        <v>3828</v>
      </c>
      <c r="G3833" s="12">
        <f ca="1"/>
        <v>17.031731841541902</v>
      </c>
      <c r="H3833" s="12">
        <v>0.38274999999999998</v>
      </c>
      <c r="I3833" s="12">
        <v>17.081245527887944</v>
      </c>
    </row>
    <row r="3834" spans="6:9" x14ac:dyDescent="0.3">
      <c r="F3834" s="2">
        <v>3829</v>
      </c>
      <c r="G3834" s="12">
        <f ca="1"/>
        <v>17.031983669540566</v>
      </c>
      <c r="H3834" s="12">
        <v>0.38285000000000002</v>
      </c>
      <c r="I3834" s="12">
        <v>17.082571300845842</v>
      </c>
    </row>
    <row r="3835" spans="6:9" x14ac:dyDescent="0.3">
      <c r="F3835" s="2">
        <v>3830</v>
      </c>
      <c r="G3835" s="12">
        <f ca="1"/>
        <v>17.032705052529291</v>
      </c>
      <c r="H3835" s="12">
        <v>0.38295000000000001</v>
      </c>
      <c r="I3835" s="12">
        <v>17.083897140972276</v>
      </c>
    </row>
    <row r="3836" spans="6:9" x14ac:dyDescent="0.3">
      <c r="F3836" s="2">
        <v>3831</v>
      </c>
      <c r="G3836" s="12">
        <f ca="1"/>
        <v>17.033328121337625</v>
      </c>
      <c r="H3836" s="12">
        <v>0.38305</v>
      </c>
      <c r="I3836" s="12">
        <v>17.085223048343735</v>
      </c>
    </row>
    <row r="3837" spans="6:9" x14ac:dyDescent="0.3">
      <c r="F3837" s="2">
        <v>3832</v>
      </c>
      <c r="G3837" s="12">
        <f ca="1"/>
        <v>17.035352266404811</v>
      </c>
      <c r="H3837" s="12">
        <v>0.38314999999999999</v>
      </c>
      <c r="I3837" s="12">
        <v>17.086549023036717</v>
      </c>
    </row>
    <row r="3838" spans="6:9" x14ac:dyDescent="0.3">
      <c r="F3838" s="2">
        <v>3833</v>
      </c>
      <c r="G3838" s="12">
        <f ca="1"/>
        <v>17.03658207207728</v>
      </c>
      <c r="H3838" s="12">
        <v>0.38324999999999998</v>
      </c>
      <c r="I3838" s="12">
        <v>17.087875065127712</v>
      </c>
    </row>
    <row r="3839" spans="6:9" x14ac:dyDescent="0.3">
      <c r="F3839" s="2">
        <v>3834</v>
      </c>
      <c r="G3839" s="12">
        <f ca="1"/>
        <v>17.038390692247269</v>
      </c>
      <c r="H3839" s="12">
        <v>0.38335000000000002</v>
      </c>
      <c r="I3839" s="12">
        <v>17.089201174693198</v>
      </c>
    </row>
    <row r="3840" spans="6:9" x14ac:dyDescent="0.3">
      <c r="F3840" s="2">
        <v>3835</v>
      </c>
      <c r="G3840" s="12">
        <f ca="1"/>
        <v>17.040121527991641</v>
      </c>
      <c r="H3840" s="12">
        <v>0.38345000000000001</v>
      </c>
      <c r="I3840" s="12">
        <v>17.090527351809683</v>
      </c>
    </row>
    <row r="3841" spans="6:9" x14ac:dyDescent="0.3">
      <c r="F3841" s="2">
        <v>3836</v>
      </c>
      <c r="G3841" s="12">
        <f ca="1"/>
        <v>17.041374953259798</v>
      </c>
      <c r="H3841" s="12">
        <v>0.38355</v>
      </c>
      <c r="I3841" s="12">
        <v>17.091853596553655</v>
      </c>
    </row>
    <row r="3842" spans="6:9" x14ac:dyDescent="0.3">
      <c r="F3842" s="2">
        <v>3837</v>
      </c>
      <c r="G3842" s="12">
        <f ca="1"/>
        <v>17.042364250219656</v>
      </c>
      <c r="H3842" s="12">
        <v>0.38364999999999999</v>
      </c>
      <c r="I3842" s="12">
        <v>17.093179909001599</v>
      </c>
    </row>
    <row r="3843" spans="6:9" x14ac:dyDescent="0.3">
      <c r="F3843" s="2">
        <v>3838</v>
      </c>
      <c r="G3843" s="12">
        <f ca="1"/>
        <v>17.043364287760578</v>
      </c>
      <c r="H3843" s="12">
        <v>0.38374999999999998</v>
      </c>
      <c r="I3843" s="12">
        <v>17.094506289230011</v>
      </c>
    </row>
    <row r="3844" spans="6:9" x14ac:dyDescent="0.3">
      <c r="F3844" s="2">
        <v>3839</v>
      </c>
      <c r="G3844" s="12">
        <f ca="1"/>
        <v>17.044466921297584</v>
      </c>
      <c r="H3844" s="12">
        <v>0.38385000000000002</v>
      </c>
      <c r="I3844" s="12">
        <v>17.09583273731538</v>
      </c>
    </row>
    <row r="3845" spans="6:9" x14ac:dyDescent="0.3">
      <c r="F3845" s="2">
        <v>3840</v>
      </c>
      <c r="G3845" s="12">
        <f ca="1"/>
        <v>17.049540064663962</v>
      </c>
      <c r="H3845" s="12">
        <v>0.38395000000000001</v>
      </c>
      <c r="I3845" s="12">
        <v>17.097159253334194</v>
      </c>
    </row>
    <row r="3846" spans="6:9" x14ac:dyDescent="0.3">
      <c r="F3846" s="2">
        <v>3841</v>
      </c>
      <c r="G3846" s="12">
        <f ca="1"/>
        <v>17.050046640035713</v>
      </c>
      <c r="H3846" s="12">
        <v>0.38405</v>
      </c>
      <c r="I3846" s="12">
        <v>17.098485837362947</v>
      </c>
    </row>
    <row r="3847" spans="6:9" x14ac:dyDescent="0.3">
      <c r="F3847" s="2">
        <v>3842</v>
      </c>
      <c r="G3847" s="12">
        <f ca="1"/>
        <v>17.051574390460093</v>
      </c>
      <c r="H3847" s="12">
        <v>0.38414999999999999</v>
      </c>
      <c r="I3847" s="12">
        <v>17.099812489478133</v>
      </c>
    </row>
    <row r="3848" spans="6:9" x14ac:dyDescent="0.3">
      <c r="F3848" s="2">
        <v>3843</v>
      </c>
      <c r="G3848" s="12">
        <f ca="1"/>
        <v>17.055040773354964</v>
      </c>
      <c r="H3848" s="12">
        <v>0.38424999999999998</v>
      </c>
      <c r="I3848" s="12">
        <v>17.101139209756237</v>
      </c>
    </row>
    <row r="3849" spans="6:9" x14ac:dyDescent="0.3">
      <c r="F3849" s="2">
        <v>3844</v>
      </c>
      <c r="G3849" s="12">
        <f ca="1"/>
        <v>17.06130102867581</v>
      </c>
      <c r="H3849" s="12">
        <v>0.38435000000000002</v>
      </c>
      <c r="I3849" s="12">
        <v>17.102465998273754</v>
      </c>
    </row>
    <row r="3850" spans="6:9" x14ac:dyDescent="0.3">
      <c r="F3850" s="2">
        <v>3845</v>
      </c>
      <c r="G3850" s="12">
        <f ca="1"/>
        <v>17.063297940855023</v>
      </c>
      <c r="H3850" s="12">
        <v>0.38445000000000001</v>
      </c>
      <c r="I3850" s="12">
        <v>17.103792855107173</v>
      </c>
    </row>
    <row r="3851" spans="6:9" x14ac:dyDescent="0.3">
      <c r="F3851" s="2">
        <v>3846</v>
      </c>
      <c r="G3851" s="12">
        <f ca="1"/>
        <v>17.06385179438827</v>
      </c>
      <c r="H3851" s="12">
        <v>0.38455</v>
      </c>
      <c r="I3851" s="12">
        <v>17.105119780332984</v>
      </c>
    </row>
    <row r="3852" spans="6:9" x14ac:dyDescent="0.3">
      <c r="F3852" s="2">
        <v>3847</v>
      </c>
      <c r="G3852" s="12">
        <f ca="1"/>
        <v>17.065275514808619</v>
      </c>
      <c r="H3852" s="12">
        <v>0.38464999999999999</v>
      </c>
      <c r="I3852" s="12">
        <v>17.106446774027681</v>
      </c>
    </row>
    <row r="3853" spans="6:9" x14ac:dyDescent="0.3">
      <c r="F3853" s="2">
        <v>3848</v>
      </c>
      <c r="G3853" s="12">
        <f ca="1"/>
        <v>17.065472859960558</v>
      </c>
      <c r="H3853" s="12">
        <v>0.38474999999999998</v>
      </c>
      <c r="I3853" s="12">
        <v>17.107773836267761</v>
      </c>
    </row>
    <row r="3854" spans="6:9" x14ac:dyDescent="0.3">
      <c r="F3854" s="2">
        <v>3849</v>
      </c>
      <c r="G3854" s="12">
        <f ca="1"/>
        <v>17.066330057962471</v>
      </c>
      <c r="H3854" s="12">
        <v>0.38485000000000003</v>
      </c>
      <c r="I3854" s="12">
        <v>17.109100967129706</v>
      </c>
    </row>
    <row r="3855" spans="6:9" x14ac:dyDescent="0.3">
      <c r="F3855" s="2">
        <v>3850</v>
      </c>
      <c r="G3855" s="12">
        <f ca="1"/>
        <v>17.067777049560313</v>
      </c>
      <c r="H3855" s="12">
        <v>0.38495000000000001</v>
      </c>
      <c r="I3855" s="12">
        <v>17.11042816669001</v>
      </c>
    </row>
    <row r="3856" spans="6:9" x14ac:dyDescent="0.3">
      <c r="F3856" s="2">
        <v>3851</v>
      </c>
      <c r="G3856" s="12">
        <f ca="1"/>
        <v>17.068241261866991</v>
      </c>
      <c r="H3856" s="12">
        <v>0.38505</v>
      </c>
      <c r="I3856" s="12">
        <v>17.111755435025174</v>
      </c>
    </row>
    <row r="3857" spans="6:9" x14ac:dyDescent="0.3">
      <c r="F3857" s="2">
        <v>3852</v>
      </c>
      <c r="G3857" s="12">
        <f ca="1"/>
        <v>17.068673106038478</v>
      </c>
      <c r="H3857" s="12">
        <v>0.38514999999999999</v>
      </c>
      <c r="I3857" s="12">
        <v>17.11308277221168</v>
      </c>
    </row>
    <row r="3858" spans="6:9" x14ac:dyDescent="0.3">
      <c r="F3858" s="2">
        <v>3853</v>
      </c>
      <c r="G3858" s="12">
        <f ca="1"/>
        <v>17.068831052625441</v>
      </c>
      <c r="H3858" s="12">
        <v>0.38524999999999998</v>
      </c>
      <c r="I3858" s="12">
        <v>17.114410178326033</v>
      </c>
    </row>
    <row r="3859" spans="6:9" x14ac:dyDescent="0.3">
      <c r="F3859" s="2">
        <v>3854</v>
      </c>
      <c r="G3859" s="12">
        <f ca="1"/>
        <v>17.079175113163821</v>
      </c>
      <c r="H3859" s="12">
        <v>0.38535000000000003</v>
      </c>
      <c r="I3859" s="12">
        <v>17.115737653444715</v>
      </c>
    </row>
    <row r="3860" spans="6:9" x14ac:dyDescent="0.3">
      <c r="F3860" s="2">
        <v>3855</v>
      </c>
      <c r="G3860" s="12">
        <f ca="1"/>
        <v>17.080107505431304</v>
      </c>
      <c r="H3860" s="12">
        <v>0.38545000000000001</v>
      </c>
      <c r="I3860" s="12">
        <v>17.117065197644227</v>
      </c>
    </row>
    <row r="3861" spans="6:9" x14ac:dyDescent="0.3">
      <c r="F3861" s="2">
        <v>3856</v>
      </c>
      <c r="G3861" s="12">
        <f ca="1"/>
        <v>17.081130700890583</v>
      </c>
      <c r="H3861" s="12">
        <v>0.38555</v>
      </c>
      <c r="I3861" s="12">
        <v>17.118392811001065</v>
      </c>
    </row>
    <row r="3862" spans="6:9" x14ac:dyDescent="0.3">
      <c r="F3862" s="2">
        <v>3857</v>
      </c>
      <c r="G3862" s="12">
        <f ca="1"/>
        <v>17.082526424174731</v>
      </c>
      <c r="H3862" s="12">
        <v>0.38564999999999999</v>
      </c>
      <c r="I3862" s="12">
        <v>17.119720493591721</v>
      </c>
    </row>
    <row r="3863" spans="6:9" x14ac:dyDescent="0.3">
      <c r="F3863" s="2">
        <v>3858</v>
      </c>
      <c r="G3863" s="12">
        <f ca="1"/>
        <v>17.083024865807054</v>
      </c>
      <c r="H3863" s="12">
        <v>0.38574999999999998</v>
      </c>
      <c r="I3863" s="12">
        <v>17.121048245492695</v>
      </c>
    </row>
    <row r="3864" spans="6:9" x14ac:dyDescent="0.3">
      <c r="F3864" s="2">
        <v>3859</v>
      </c>
      <c r="G3864" s="12">
        <f ca="1"/>
        <v>17.083033973765559</v>
      </c>
      <c r="H3864" s="12">
        <v>0.38585000000000003</v>
      </c>
      <c r="I3864" s="12">
        <v>17.122376066780483</v>
      </c>
    </row>
    <row r="3865" spans="6:9" x14ac:dyDescent="0.3">
      <c r="F3865" s="2">
        <v>3860</v>
      </c>
      <c r="G3865" s="12">
        <f ca="1"/>
        <v>17.083714417259106</v>
      </c>
      <c r="H3865" s="12">
        <v>0.38595000000000002</v>
      </c>
      <c r="I3865" s="12">
        <v>17.123703957531575</v>
      </c>
    </row>
    <row r="3866" spans="6:9" x14ac:dyDescent="0.3">
      <c r="F3866" s="2">
        <v>3861</v>
      </c>
      <c r="G3866" s="12">
        <f ca="1"/>
        <v>17.084814122773501</v>
      </c>
      <c r="H3866" s="12">
        <v>0.38605</v>
      </c>
      <c r="I3866" s="12">
        <v>17.125031917822476</v>
      </c>
    </row>
    <row r="3867" spans="6:9" x14ac:dyDescent="0.3">
      <c r="F3867" s="2">
        <v>3862</v>
      </c>
      <c r="G3867" s="12">
        <f ca="1"/>
        <v>17.086667640263101</v>
      </c>
      <c r="H3867" s="12">
        <v>0.38614999999999999</v>
      </c>
      <c r="I3867" s="12">
        <v>17.126359947729682</v>
      </c>
    </row>
    <row r="3868" spans="6:9" x14ac:dyDescent="0.3">
      <c r="F3868" s="2">
        <v>3863</v>
      </c>
      <c r="G3868" s="12">
        <f ca="1"/>
        <v>17.089324550445795</v>
      </c>
      <c r="H3868" s="12">
        <v>0.38624999999999998</v>
      </c>
      <c r="I3868" s="12">
        <v>17.127688047329698</v>
      </c>
    </row>
    <row r="3869" spans="6:9" x14ac:dyDescent="0.3">
      <c r="F3869" s="2">
        <v>3864</v>
      </c>
      <c r="G3869" s="12">
        <f ca="1"/>
        <v>17.089852697263634</v>
      </c>
      <c r="H3869" s="12">
        <v>0.38635000000000003</v>
      </c>
      <c r="I3869" s="12">
        <v>17.129016216699014</v>
      </c>
    </row>
    <row r="3870" spans="6:9" x14ac:dyDescent="0.3">
      <c r="F3870" s="2">
        <v>3865</v>
      </c>
      <c r="G3870" s="12">
        <f ca="1"/>
        <v>17.090136980173888</v>
      </c>
      <c r="H3870" s="12">
        <v>0.38645000000000002</v>
      </c>
      <c r="I3870" s="12">
        <v>17.130344455914138</v>
      </c>
    </row>
    <row r="3871" spans="6:9" x14ac:dyDescent="0.3">
      <c r="F3871" s="2">
        <v>3866</v>
      </c>
      <c r="G3871" s="12">
        <f ca="1"/>
        <v>17.090540293049479</v>
      </c>
      <c r="H3871" s="12">
        <v>0.38655</v>
      </c>
      <c r="I3871" s="12">
        <v>17.131672765051576</v>
      </c>
    </row>
    <row r="3872" spans="6:9" x14ac:dyDescent="0.3">
      <c r="F3872" s="2">
        <v>3867</v>
      </c>
      <c r="G3872" s="12">
        <f ca="1"/>
        <v>17.091016184221626</v>
      </c>
      <c r="H3872" s="12">
        <v>0.38664999999999999</v>
      </c>
      <c r="I3872" s="12">
        <v>17.133001144187816</v>
      </c>
    </row>
    <row r="3873" spans="6:9" x14ac:dyDescent="0.3">
      <c r="F3873" s="2">
        <v>3868</v>
      </c>
      <c r="G3873" s="12">
        <f ca="1"/>
        <v>17.092402635019702</v>
      </c>
      <c r="H3873" s="12">
        <v>0.38674999999999998</v>
      </c>
      <c r="I3873" s="12">
        <v>17.134329593399379</v>
      </c>
    </row>
    <row r="3874" spans="6:9" x14ac:dyDescent="0.3">
      <c r="F3874" s="2">
        <v>3869</v>
      </c>
      <c r="G3874" s="12">
        <f ca="1"/>
        <v>17.094088201540806</v>
      </c>
      <c r="H3874" s="12">
        <v>0.38685000000000003</v>
      </c>
      <c r="I3874" s="12">
        <v>17.135658112762755</v>
      </c>
    </row>
    <row r="3875" spans="6:9" x14ac:dyDescent="0.3">
      <c r="F3875" s="2">
        <v>3870</v>
      </c>
      <c r="G3875" s="12">
        <f ca="1"/>
        <v>17.10050426237547</v>
      </c>
      <c r="H3875" s="12">
        <v>0.38695000000000002</v>
      </c>
      <c r="I3875" s="12">
        <v>17.136986702354459</v>
      </c>
    </row>
    <row r="3876" spans="6:9" x14ac:dyDescent="0.3">
      <c r="F3876" s="2">
        <v>3871</v>
      </c>
      <c r="G3876" s="12">
        <f ca="1"/>
        <v>17.100528179252574</v>
      </c>
      <c r="H3876" s="12">
        <v>0.38705000000000001</v>
      </c>
      <c r="I3876" s="12">
        <v>17.138315362250992</v>
      </c>
    </row>
    <row r="3877" spans="6:9" x14ac:dyDescent="0.3">
      <c r="F3877" s="2">
        <v>3872</v>
      </c>
      <c r="G3877" s="12">
        <f ca="1"/>
        <v>17.10252285012054</v>
      </c>
      <c r="H3877" s="12">
        <v>0.38714999999999999</v>
      </c>
      <c r="I3877" s="12">
        <v>17.139644092528869</v>
      </c>
    </row>
    <row r="3878" spans="6:9" x14ac:dyDescent="0.3">
      <c r="F3878" s="2">
        <v>3873</v>
      </c>
      <c r="G3878" s="12">
        <f ca="1"/>
        <v>17.102617775704768</v>
      </c>
      <c r="H3878" s="12">
        <v>0.38724999999999998</v>
      </c>
      <c r="I3878" s="12">
        <v>17.140972893264589</v>
      </c>
    </row>
    <row r="3879" spans="6:9" x14ac:dyDescent="0.3">
      <c r="F3879" s="2">
        <v>3874</v>
      </c>
      <c r="G3879" s="12">
        <f ca="1"/>
        <v>17.109509007770193</v>
      </c>
      <c r="H3879" s="12">
        <v>0.38735000000000003</v>
      </c>
      <c r="I3879" s="12">
        <v>17.142301764534672</v>
      </c>
    </row>
    <row r="3880" spans="6:9" x14ac:dyDescent="0.3">
      <c r="F3880" s="2">
        <v>3875</v>
      </c>
      <c r="G3880" s="12">
        <f ca="1"/>
        <v>17.109614965772263</v>
      </c>
      <c r="H3880" s="12">
        <v>0.38745000000000002</v>
      </c>
      <c r="I3880" s="12">
        <v>17.143630706415621</v>
      </c>
    </row>
    <row r="3881" spans="6:9" x14ac:dyDescent="0.3">
      <c r="F3881" s="2">
        <v>3876</v>
      </c>
      <c r="G3881" s="12">
        <f ca="1"/>
        <v>17.110855357471131</v>
      </c>
      <c r="H3881" s="12">
        <v>0.38755000000000001</v>
      </c>
      <c r="I3881" s="12">
        <v>17.144959718983948</v>
      </c>
    </row>
    <row r="3882" spans="6:9" x14ac:dyDescent="0.3">
      <c r="F3882" s="2">
        <v>3877</v>
      </c>
      <c r="G3882" s="12">
        <f ca="1"/>
        <v>17.111243655661173</v>
      </c>
      <c r="H3882" s="12">
        <v>0.38764999999999999</v>
      </c>
      <c r="I3882" s="12">
        <v>17.146288802316171</v>
      </c>
    </row>
    <row r="3883" spans="6:9" x14ac:dyDescent="0.3">
      <c r="F3883" s="2">
        <v>3878</v>
      </c>
      <c r="G3883" s="12">
        <f ca="1"/>
        <v>17.115683628262623</v>
      </c>
      <c r="H3883" s="12">
        <v>0.38774999999999998</v>
      </c>
      <c r="I3883" s="12">
        <v>17.147617956488801</v>
      </c>
    </row>
    <row r="3884" spans="6:9" x14ac:dyDescent="0.3">
      <c r="F3884" s="2">
        <v>3879</v>
      </c>
      <c r="G3884" s="12">
        <f ca="1"/>
        <v>17.116911564935705</v>
      </c>
      <c r="H3884" s="12">
        <v>0.38784999999999997</v>
      </c>
      <c r="I3884" s="12">
        <v>17.148947181578357</v>
      </c>
    </row>
    <row r="3885" spans="6:9" x14ac:dyDescent="0.3">
      <c r="F3885" s="2">
        <v>3880</v>
      </c>
      <c r="G3885" s="12">
        <f ca="1"/>
        <v>17.118438895978624</v>
      </c>
      <c r="H3885" s="12">
        <v>0.38795000000000002</v>
      </c>
      <c r="I3885" s="12">
        <v>17.150276477661357</v>
      </c>
    </row>
    <row r="3886" spans="6:9" x14ac:dyDescent="0.3">
      <c r="F3886" s="2">
        <v>3881</v>
      </c>
      <c r="G3886" s="12">
        <f ca="1"/>
        <v>17.118525940210795</v>
      </c>
      <c r="H3886" s="12">
        <v>0.38805000000000001</v>
      </c>
      <c r="I3886" s="12">
        <v>17.151605844814316</v>
      </c>
    </row>
    <row r="3887" spans="6:9" x14ac:dyDescent="0.3">
      <c r="F3887" s="2">
        <v>3882</v>
      </c>
      <c r="G3887" s="12">
        <f ca="1"/>
        <v>17.124418561728902</v>
      </c>
      <c r="H3887" s="12">
        <v>0.38815</v>
      </c>
      <c r="I3887" s="12">
        <v>17.152935283113756</v>
      </c>
    </row>
    <row r="3888" spans="6:9" x14ac:dyDescent="0.3">
      <c r="F3888" s="2">
        <v>3883</v>
      </c>
      <c r="G3888" s="12">
        <f ca="1"/>
        <v>17.125845268519978</v>
      </c>
      <c r="H3888" s="12">
        <v>0.38824999999999998</v>
      </c>
      <c r="I3888" s="12">
        <v>17.154264792636198</v>
      </c>
    </row>
    <row r="3889" spans="6:9" x14ac:dyDescent="0.3">
      <c r="F3889" s="2">
        <v>3884</v>
      </c>
      <c r="G3889" s="12">
        <f ca="1"/>
        <v>17.126279831345744</v>
      </c>
      <c r="H3889" s="12">
        <v>0.38834999999999997</v>
      </c>
      <c r="I3889" s="12">
        <v>17.155594373458161</v>
      </c>
    </row>
    <row r="3890" spans="6:9" x14ac:dyDescent="0.3">
      <c r="F3890" s="2">
        <v>3885</v>
      </c>
      <c r="G3890" s="12">
        <f ca="1"/>
        <v>17.126504206219508</v>
      </c>
      <c r="H3890" s="12">
        <v>0.38845000000000002</v>
      </c>
      <c r="I3890" s="12">
        <v>17.156924025656181</v>
      </c>
    </row>
    <row r="3891" spans="6:9" x14ac:dyDescent="0.3">
      <c r="F3891" s="2">
        <v>3886</v>
      </c>
      <c r="G3891" s="12">
        <f ca="1"/>
        <v>17.126752695204974</v>
      </c>
      <c r="H3891" s="12">
        <v>0.38855000000000001</v>
      </c>
      <c r="I3891" s="12">
        <v>17.15825374930677</v>
      </c>
    </row>
    <row r="3892" spans="6:9" x14ac:dyDescent="0.3">
      <c r="F3892" s="2">
        <v>3887</v>
      </c>
      <c r="G3892" s="12">
        <f ca="1"/>
        <v>17.131545098868422</v>
      </c>
      <c r="H3892" s="12">
        <v>0.38865</v>
      </c>
      <c r="I3892" s="12">
        <v>17.159583544486463</v>
      </c>
    </row>
    <row r="3893" spans="6:9" x14ac:dyDescent="0.3">
      <c r="F3893" s="2">
        <v>3888</v>
      </c>
      <c r="G3893" s="12">
        <f ca="1"/>
        <v>17.13289460751357</v>
      </c>
      <c r="H3893" s="12">
        <v>0.38874999999999998</v>
      </c>
      <c r="I3893" s="12">
        <v>17.160913411271785</v>
      </c>
    </row>
    <row r="3894" spans="6:9" x14ac:dyDescent="0.3">
      <c r="F3894" s="2">
        <v>3889</v>
      </c>
      <c r="G3894" s="12">
        <f ca="1"/>
        <v>17.133099925450615</v>
      </c>
      <c r="H3894" s="12">
        <v>0.38884999999999997</v>
      </c>
      <c r="I3894" s="12">
        <v>17.162243349739271</v>
      </c>
    </row>
    <row r="3895" spans="6:9" x14ac:dyDescent="0.3">
      <c r="F3895" s="2">
        <v>3890</v>
      </c>
      <c r="G3895" s="12">
        <f ca="1"/>
        <v>17.135676822159351</v>
      </c>
      <c r="H3895" s="12">
        <v>0.38895000000000002</v>
      </c>
      <c r="I3895" s="12">
        <v>17.163573359965447</v>
      </c>
    </row>
    <row r="3896" spans="6:9" x14ac:dyDescent="0.3">
      <c r="F3896" s="2">
        <v>3891</v>
      </c>
      <c r="G3896" s="12">
        <f ca="1"/>
        <v>17.136761126964064</v>
      </c>
      <c r="H3896" s="12">
        <v>0.38905000000000001</v>
      </c>
      <c r="I3896" s="12">
        <v>17.164903442026855</v>
      </c>
    </row>
    <row r="3897" spans="6:9" x14ac:dyDescent="0.3">
      <c r="F3897" s="2">
        <v>3892</v>
      </c>
      <c r="G3897" s="12">
        <f ca="1"/>
        <v>17.137865819470431</v>
      </c>
      <c r="H3897" s="12">
        <v>0.38915</v>
      </c>
      <c r="I3897" s="12">
        <v>17.166233596000026</v>
      </c>
    </row>
    <row r="3898" spans="6:9" x14ac:dyDescent="0.3">
      <c r="F3898" s="2">
        <v>3893</v>
      </c>
      <c r="G3898" s="12">
        <f ca="1"/>
        <v>17.139413147009659</v>
      </c>
      <c r="H3898" s="12">
        <v>0.38924999999999998</v>
      </c>
      <c r="I3898" s="12">
        <v>17.167563821961501</v>
      </c>
    </row>
    <row r="3899" spans="6:9" x14ac:dyDescent="0.3">
      <c r="F3899" s="2">
        <v>3894</v>
      </c>
      <c r="G3899" s="12">
        <f ca="1"/>
        <v>17.140561019650896</v>
      </c>
      <c r="H3899" s="12">
        <v>0.38934999999999997</v>
      </c>
      <c r="I3899" s="12">
        <v>17.168894119987812</v>
      </c>
    </row>
    <row r="3900" spans="6:9" x14ac:dyDescent="0.3">
      <c r="F3900" s="2">
        <v>3895</v>
      </c>
      <c r="G3900" s="12">
        <f ca="1"/>
        <v>17.141563091776334</v>
      </c>
      <c r="H3900" s="12">
        <v>0.38945000000000002</v>
      </c>
      <c r="I3900" s="12">
        <v>17.170224490155505</v>
      </c>
    </row>
    <row r="3901" spans="6:9" x14ac:dyDescent="0.3">
      <c r="F3901" s="2">
        <v>3896</v>
      </c>
      <c r="G3901" s="12">
        <f ca="1"/>
        <v>17.142029005168677</v>
      </c>
      <c r="H3901" s="12">
        <v>0.38955000000000001</v>
      </c>
      <c r="I3901" s="12">
        <v>17.171554932541124</v>
      </c>
    </row>
    <row r="3902" spans="6:9" x14ac:dyDescent="0.3">
      <c r="F3902" s="2">
        <v>3897</v>
      </c>
      <c r="G3902" s="12">
        <f ca="1"/>
        <v>17.143407952583843</v>
      </c>
      <c r="H3902" s="12">
        <v>0.38965</v>
      </c>
      <c r="I3902" s="12">
        <v>17.172885447221208</v>
      </c>
    </row>
    <row r="3903" spans="6:9" x14ac:dyDescent="0.3">
      <c r="F3903" s="2">
        <v>3898</v>
      </c>
      <c r="G3903" s="12">
        <f ca="1"/>
        <v>17.143565474125516</v>
      </c>
      <c r="H3903" s="12">
        <v>0.38974999999999999</v>
      </c>
      <c r="I3903" s="12">
        <v>17.174216034272312</v>
      </c>
    </row>
    <row r="3904" spans="6:9" x14ac:dyDescent="0.3">
      <c r="F3904" s="2">
        <v>3899</v>
      </c>
      <c r="G3904" s="12">
        <f ca="1"/>
        <v>17.144330535799984</v>
      </c>
      <c r="H3904" s="12">
        <v>0.38984999999999997</v>
      </c>
      <c r="I3904" s="12">
        <v>17.175546693770979</v>
      </c>
    </row>
    <row r="3905" spans="6:9" x14ac:dyDescent="0.3">
      <c r="F3905" s="2">
        <v>3900</v>
      </c>
      <c r="G3905" s="12">
        <f ca="1"/>
        <v>17.145652137459557</v>
      </c>
      <c r="H3905" s="12">
        <v>0.38995000000000002</v>
      </c>
      <c r="I3905" s="12">
        <v>17.176877425793762</v>
      </c>
    </row>
    <row r="3906" spans="6:9" x14ac:dyDescent="0.3">
      <c r="F3906" s="2">
        <v>3901</v>
      </c>
      <c r="G3906" s="12">
        <f ca="1"/>
        <v>17.14583090108253</v>
      </c>
      <c r="H3906" s="12">
        <v>0.39005000000000001</v>
      </c>
      <c r="I3906" s="12">
        <v>17.178208230417212</v>
      </c>
    </row>
    <row r="3907" spans="6:9" x14ac:dyDescent="0.3">
      <c r="F3907" s="2">
        <v>3902</v>
      </c>
      <c r="G3907" s="12">
        <f ca="1"/>
        <v>17.146995311416809</v>
      </c>
      <c r="H3907" s="12">
        <v>0.39015</v>
      </c>
      <c r="I3907" s="12">
        <v>17.179539107717886</v>
      </c>
    </row>
    <row r="3908" spans="6:9" x14ac:dyDescent="0.3">
      <c r="F3908" s="2">
        <v>3903</v>
      </c>
      <c r="G3908" s="12">
        <f ca="1"/>
        <v>17.152749961187713</v>
      </c>
      <c r="H3908" s="12">
        <v>0.39024999999999999</v>
      </c>
      <c r="I3908" s="12">
        <v>17.180870057772335</v>
      </c>
    </row>
    <row r="3909" spans="6:9" x14ac:dyDescent="0.3">
      <c r="F3909" s="2">
        <v>3904</v>
      </c>
      <c r="G3909" s="12">
        <f ca="1"/>
        <v>17.154348788893792</v>
      </c>
      <c r="H3909" s="12">
        <v>0.39034999999999997</v>
      </c>
      <c r="I3909" s="12">
        <v>17.182201080657123</v>
      </c>
    </row>
    <row r="3910" spans="6:9" x14ac:dyDescent="0.3">
      <c r="F3910" s="2">
        <v>3905</v>
      </c>
      <c r="G3910" s="12">
        <f ca="1"/>
        <v>17.156359985115646</v>
      </c>
      <c r="H3910" s="12">
        <v>0.39045000000000002</v>
      </c>
      <c r="I3910" s="12">
        <v>17.183532176448814</v>
      </c>
    </row>
    <row r="3911" spans="6:9" x14ac:dyDescent="0.3">
      <c r="F3911" s="2">
        <v>3906</v>
      </c>
      <c r="G3911" s="12">
        <f ca="1"/>
        <v>17.156439163112161</v>
      </c>
      <c r="H3911" s="12">
        <v>0.39055000000000001</v>
      </c>
      <c r="I3911" s="12">
        <v>17.18486334522396</v>
      </c>
    </row>
    <row r="3912" spans="6:9" x14ac:dyDescent="0.3">
      <c r="F3912" s="2">
        <v>3907</v>
      </c>
      <c r="G3912" s="12">
        <f ca="1"/>
        <v>17.157456374286234</v>
      </c>
      <c r="H3912" s="12">
        <v>0.39065</v>
      </c>
      <c r="I3912" s="12">
        <v>17.186194587059141</v>
      </c>
    </row>
    <row r="3913" spans="6:9" x14ac:dyDescent="0.3">
      <c r="F3913" s="2">
        <v>3908</v>
      </c>
      <c r="G3913" s="12">
        <f ca="1"/>
        <v>17.159665768314262</v>
      </c>
      <c r="H3913" s="12">
        <v>0.39074999999999999</v>
      </c>
      <c r="I3913" s="12">
        <v>17.187525902030913</v>
      </c>
    </row>
    <row r="3914" spans="6:9" x14ac:dyDescent="0.3">
      <c r="F3914" s="2">
        <v>3909</v>
      </c>
      <c r="G3914" s="12">
        <f ca="1"/>
        <v>17.160467158082689</v>
      </c>
      <c r="H3914" s="12">
        <v>0.39084999999999998</v>
      </c>
      <c r="I3914" s="12">
        <v>17.18885729021585</v>
      </c>
    </row>
    <row r="3915" spans="6:9" x14ac:dyDescent="0.3">
      <c r="F3915" s="2">
        <v>3910</v>
      </c>
      <c r="G3915" s="12">
        <f ca="1"/>
        <v>17.161612071319468</v>
      </c>
      <c r="H3915" s="12">
        <v>0.39095000000000002</v>
      </c>
      <c r="I3915" s="12">
        <v>17.190188751690528</v>
      </c>
    </row>
    <row r="3916" spans="6:9" x14ac:dyDescent="0.3">
      <c r="F3916" s="2">
        <v>3911</v>
      </c>
      <c r="G3916" s="12">
        <f ca="1"/>
        <v>17.162362114379867</v>
      </c>
      <c r="H3916" s="12">
        <v>0.39105000000000001</v>
      </c>
      <c r="I3916" s="12">
        <v>17.191520286531521</v>
      </c>
    </row>
    <row r="3917" spans="6:9" x14ac:dyDescent="0.3">
      <c r="F3917" s="2">
        <v>3912</v>
      </c>
      <c r="G3917" s="12">
        <f ca="1"/>
        <v>17.164646411329556</v>
      </c>
      <c r="H3917" s="12">
        <v>0.39115</v>
      </c>
      <c r="I3917" s="12">
        <v>17.192851894815398</v>
      </c>
    </row>
    <row r="3918" spans="6:9" x14ac:dyDescent="0.3">
      <c r="F3918" s="2">
        <v>3913</v>
      </c>
      <c r="G3918" s="12">
        <f ca="1"/>
        <v>17.166677484554942</v>
      </c>
      <c r="H3918" s="12">
        <v>0.39124999999999999</v>
      </c>
      <c r="I3918" s="12">
        <v>17.194183576618748</v>
      </c>
    </row>
    <row r="3919" spans="6:9" x14ac:dyDescent="0.3">
      <c r="F3919" s="2">
        <v>3914</v>
      </c>
      <c r="G3919" s="12">
        <f ca="1"/>
        <v>17.169239032063302</v>
      </c>
      <c r="H3919" s="12">
        <v>0.39134999999999998</v>
      </c>
      <c r="I3919" s="12">
        <v>17.195515332018147</v>
      </c>
    </row>
    <row r="3920" spans="6:9" x14ac:dyDescent="0.3">
      <c r="F3920" s="2">
        <v>3915</v>
      </c>
      <c r="G3920" s="12">
        <f ca="1"/>
        <v>17.172142758083847</v>
      </c>
      <c r="H3920" s="12">
        <v>0.39145000000000002</v>
      </c>
      <c r="I3920" s="12">
        <v>17.196847161090179</v>
      </c>
    </row>
    <row r="3921" spans="6:9" x14ac:dyDescent="0.3">
      <c r="F3921" s="2">
        <v>3916</v>
      </c>
      <c r="G3921" s="12">
        <f ca="1"/>
        <v>17.174596496453642</v>
      </c>
      <c r="H3921" s="12">
        <v>0.39155000000000001</v>
      </c>
      <c r="I3921" s="12">
        <v>17.198179063911439</v>
      </c>
    </row>
    <row r="3922" spans="6:9" x14ac:dyDescent="0.3">
      <c r="F3922" s="2">
        <v>3917</v>
      </c>
      <c r="G3922" s="12">
        <f ca="1"/>
        <v>17.175407270991421</v>
      </c>
      <c r="H3922" s="12">
        <v>0.39165</v>
      </c>
      <c r="I3922" s="12">
        <v>17.199511040558505</v>
      </c>
    </row>
    <row r="3923" spans="6:9" x14ac:dyDescent="0.3">
      <c r="F3923" s="2">
        <v>3918</v>
      </c>
      <c r="G3923" s="12">
        <f ca="1"/>
        <v>17.175596159102433</v>
      </c>
      <c r="H3923" s="12">
        <v>0.39174999999999999</v>
      </c>
      <c r="I3923" s="12">
        <v>17.200843091107981</v>
      </c>
    </row>
    <row r="3924" spans="6:9" x14ac:dyDescent="0.3">
      <c r="F3924" s="2">
        <v>3919</v>
      </c>
      <c r="G3924" s="12">
        <f ca="1"/>
        <v>17.182023189497446</v>
      </c>
      <c r="H3924" s="12">
        <v>0.39184999999999998</v>
      </c>
      <c r="I3924" s="12">
        <v>17.202175215636451</v>
      </c>
    </row>
    <row r="3925" spans="6:9" x14ac:dyDescent="0.3">
      <c r="F3925" s="2">
        <v>3920</v>
      </c>
      <c r="G3925" s="12">
        <f ca="1"/>
        <v>17.182713106618515</v>
      </c>
      <c r="H3925" s="12">
        <v>0.39195000000000002</v>
      </c>
      <c r="I3925" s="12">
        <v>17.203507414220518</v>
      </c>
    </row>
    <row r="3926" spans="6:9" x14ac:dyDescent="0.3">
      <c r="F3926" s="2">
        <v>3921</v>
      </c>
      <c r="G3926" s="12">
        <f ca="1"/>
        <v>17.183862333203287</v>
      </c>
      <c r="H3926" s="12">
        <v>0.39205000000000001</v>
      </c>
      <c r="I3926" s="12">
        <v>17.204839686936783</v>
      </c>
    </row>
    <row r="3927" spans="6:9" x14ac:dyDescent="0.3">
      <c r="F3927" s="2">
        <v>3922</v>
      </c>
      <c r="G3927" s="12">
        <f ca="1"/>
        <v>17.183984062629946</v>
      </c>
      <c r="H3927" s="12">
        <v>0.39215</v>
      </c>
      <c r="I3927" s="12">
        <v>17.206172033861847</v>
      </c>
    </row>
    <row r="3928" spans="6:9" x14ac:dyDescent="0.3">
      <c r="F3928" s="2">
        <v>3923</v>
      </c>
      <c r="G3928" s="12">
        <f ca="1"/>
        <v>17.184612172308515</v>
      </c>
      <c r="H3928" s="12">
        <v>0.39224999999999999</v>
      </c>
      <c r="I3928" s="12">
        <v>17.207504455072314</v>
      </c>
    </row>
    <row r="3929" spans="6:9" x14ac:dyDescent="0.3">
      <c r="F3929" s="2">
        <v>3924</v>
      </c>
      <c r="G3929" s="12">
        <f ca="1"/>
        <v>17.185166382058448</v>
      </c>
      <c r="H3929" s="12">
        <v>0.39234999999999998</v>
      </c>
      <c r="I3929" s="12">
        <v>17.208836950644791</v>
      </c>
    </row>
    <row r="3930" spans="6:9" x14ac:dyDescent="0.3">
      <c r="F3930" s="2">
        <v>3925</v>
      </c>
      <c r="G3930" s="12">
        <f ca="1"/>
        <v>17.185398009722675</v>
      </c>
      <c r="H3930" s="12">
        <v>0.39245000000000002</v>
      </c>
      <c r="I3930" s="12">
        <v>17.210169520655896</v>
      </c>
    </row>
    <row r="3931" spans="6:9" x14ac:dyDescent="0.3">
      <c r="F3931" s="2">
        <v>3926</v>
      </c>
      <c r="G3931" s="12">
        <f ca="1"/>
        <v>17.188181983174875</v>
      </c>
      <c r="H3931" s="12">
        <v>0.39255000000000001</v>
      </c>
      <c r="I3931" s="12">
        <v>17.211502165182239</v>
      </c>
    </row>
    <row r="3932" spans="6:9" x14ac:dyDescent="0.3">
      <c r="F3932" s="2">
        <v>3927</v>
      </c>
      <c r="G3932" s="12">
        <f ca="1"/>
        <v>17.190416982759317</v>
      </c>
      <c r="H3932" s="12">
        <v>0.39265</v>
      </c>
      <c r="I3932" s="12">
        <v>17.212834884300435</v>
      </c>
    </row>
    <row r="3933" spans="6:9" x14ac:dyDescent="0.3">
      <c r="F3933" s="2">
        <v>3928</v>
      </c>
      <c r="G3933" s="12">
        <f ca="1"/>
        <v>17.192565038471407</v>
      </c>
      <c r="H3933" s="12">
        <v>0.39274999999999999</v>
      </c>
      <c r="I3933" s="12">
        <v>17.214167678087108</v>
      </c>
    </row>
    <row r="3934" spans="6:9" x14ac:dyDescent="0.3">
      <c r="F3934" s="2">
        <v>3929</v>
      </c>
      <c r="G3934" s="12">
        <f ca="1"/>
        <v>17.192996403810085</v>
      </c>
      <c r="H3934" s="12">
        <v>0.39284999999999998</v>
      </c>
      <c r="I3934" s="12">
        <v>17.215500546618877</v>
      </c>
    </row>
    <row r="3935" spans="6:9" x14ac:dyDescent="0.3">
      <c r="F3935" s="2">
        <v>3930</v>
      </c>
      <c r="G3935" s="12">
        <f ca="1"/>
        <v>17.194182071003354</v>
      </c>
      <c r="H3935" s="12">
        <v>0.39295000000000002</v>
      </c>
      <c r="I3935" s="12">
        <v>17.21683348997237</v>
      </c>
    </row>
    <row r="3936" spans="6:9" x14ac:dyDescent="0.3">
      <c r="F3936" s="2">
        <v>3931</v>
      </c>
      <c r="G3936" s="12">
        <f ca="1"/>
        <v>17.19565024195062</v>
      </c>
      <c r="H3936" s="12">
        <v>0.39305000000000001</v>
      </c>
      <c r="I3936" s="12">
        <v>17.218166508224211</v>
      </c>
    </row>
    <row r="3937" spans="6:9" x14ac:dyDescent="0.3">
      <c r="F3937" s="2">
        <v>3932</v>
      </c>
      <c r="G3937" s="12">
        <f ca="1"/>
        <v>17.195745574951712</v>
      </c>
      <c r="H3937" s="12">
        <v>0.39315</v>
      </c>
      <c r="I3937" s="12">
        <v>17.219499601451037</v>
      </c>
    </row>
    <row r="3938" spans="6:9" x14ac:dyDescent="0.3">
      <c r="F3938" s="2">
        <v>3933</v>
      </c>
      <c r="G3938" s="12">
        <f ca="1"/>
        <v>17.19607513418784</v>
      </c>
      <c r="H3938" s="12">
        <v>0.39324999999999999</v>
      </c>
      <c r="I3938" s="12">
        <v>17.220832769729483</v>
      </c>
    </row>
    <row r="3939" spans="6:9" x14ac:dyDescent="0.3">
      <c r="F3939" s="2">
        <v>3934</v>
      </c>
      <c r="G3939" s="12">
        <f ca="1"/>
        <v>17.196870627134803</v>
      </c>
      <c r="H3939" s="12">
        <v>0.39334999999999998</v>
      </c>
      <c r="I3939" s="12">
        <v>17.222166013136185</v>
      </c>
    </row>
    <row r="3940" spans="6:9" x14ac:dyDescent="0.3">
      <c r="F3940" s="2">
        <v>3935</v>
      </c>
      <c r="G3940" s="12">
        <f ca="1"/>
        <v>17.200432541205014</v>
      </c>
      <c r="H3940" s="12">
        <v>0.39345000000000002</v>
      </c>
      <c r="I3940" s="12">
        <v>17.223499331747785</v>
      </c>
    </row>
    <row r="3941" spans="6:9" x14ac:dyDescent="0.3">
      <c r="F3941" s="2">
        <v>3936</v>
      </c>
      <c r="G3941" s="12">
        <f ca="1"/>
        <v>17.200584246102629</v>
      </c>
      <c r="H3941" s="12">
        <v>0.39355000000000001</v>
      </c>
      <c r="I3941" s="12">
        <v>17.224832725640923</v>
      </c>
    </row>
    <row r="3942" spans="6:9" x14ac:dyDescent="0.3">
      <c r="F3942" s="2">
        <v>3937</v>
      </c>
      <c r="G3942" s="12">
        <f ca="1"/>
        <v>17.203138892373648</v>
      </c>
      <c r="H3942" s="12">
        <v>0.39365</v>
      </c>
      <c r="I3942" s="12">
        <v>17.226166194892254</v>
      </c>
    </row>
    <row r="3943" spans="6:9" x14ac:dyDescent="0.3">
      <c r="F3943" s="2">
        <v>3938</v>
      </c>
      <c r="G3943" s="12">
        <f ca="1"/>
        <v>17.206211517156657</v>
      </c>
      <c r="H3943" s="12">
        <v>0.39374999999999999</v>
      </c>
      <c r="I3943" s="12">
        <v>17.227499739578427</v>
      </c>
    </row>
    <row r="3944" spans="6:9" x14ac:dyDescent="0.3">
      <c r="F3944" s="2">
        <v>3939</v>
      </c>
      <c r="G3944" s="12">
        <f ca="1"/>
        <v>17.207132818700909</v>
      </c>
      <c r="H3944" s="12">
        <v>0.39384999999999998</v>
      </c>
      <c r="I3944" s="12">
        <v>17.22883335977609</v>
      </c>
    </row>
    <row r="3945" spans="6:9" x14ac:dyDescent="0.3">
      <c r="F3945" s="2">
        <v>3940</v>
      </c>
      <c r="G3945" s="12">
        <f ca="1"/>
        <v>17.207243874039964</v>
      </c>
      <c r="H3945" s="12">
        <v>0.39395000000000002</v>
      </c>
      <c r="I3945" s="12">
        <v>17.230167055561907</v>
      </c>
    </row>
    <row r="3946" spans="6:9" x14ac:dyDescent="0.3">
      <c r="F3946" s="2">
        <v>3941</v>
      </c>
      <c r="G3946" s="12">
        <f ca="1"/>
        <v>17.208294219520027</v>
      </c>
      <c r="H3946" s="12">
        <v>0.39405000000000001</v>
      </c>
      <c r="I3946" s="12">
        <v>17.231500827012532</v>
      </c>
    </row>
    <row r="3947" spans="6:9" x14ac:dyDescent="0.3">
      <c r="F3947" s="2">
        <v>3942</v>
      </c>
      <c r="G3947" s="12">
        <f ca="1"/>
        <v>17.208603607195901</v>
      </c>
      <c r="H3947" s="12">
        <v>0.39415</v>
      </c>
      <c r="I3947" s="12">
        <v>17.232834674204639</v>
      </c>
    </row>
    <row r="3948" spans="6:9" x14ac:dyDescent="0.3">
      <c r="F3948" s="2">
        <v>3943</v>
      </c>
      <c r="G3948" s="12">
        <f ca="1"/>
        <v>17.210206419066807</v>
      </c>
      <c r="H3948" s="12">
        <v>0.39424999999999999</v>
      </c>
      <c r="I3948" s="12">
        <v>17.234168597214886</v>
      </c>
    </row>
    <row r="3949" spans="6:9" x14ac:dyDescent="0.3">
      <c r="F3949" s="2">
        <v>3944</v>
      </c>
      <c r="G3949" s="12">
        <f ca="1"/>
        <v>17.211682432692161</v>
      </c>
      <c r="H3949" s="12">
        <v>0.39434999999999998</v>
      </c>
      <c r="I3949" s="12">
        <v>17.23550259611995</v>
      </c>
    </row>
    <row r="3950" spans="6:9" x14ac:dyDescent="0.3">
      <c r="F3950" s="2">
        <v>3945</v>
      </c>
      <c r="G3950" s="12">
        <f ca="1"/>
        <v>17.21286139647178</v>
      </c>
      <c r="H3950" s="12">
        <v>0.39445000000000002</v>
      </c>
      <c r="I3950" s="12">
        <v>17.236836670996503</v>
      </c>
    </row>
    <row r="3951" spans="6:9" x14ac:dyDescent="0.3">
      <c r="F3951" s="2">
        <v>3946</v>
      </c>
      <c r="G3951" s="12">
        <f ca="1"/>
        <v>17.213708422839346</v>
      </c>
      <c r="H3951" s="12">
        <v>0.39455000000000001</v>
      </c>
      <c r="I3951" s="12">
        <v>17.238170821921223</v>
      </c>
    </row>
    <row r="3952" spans="6:9" x14ac:dyDescent="0.3">
      <c r="F3952" s="2">
        <v>3947</v>
      </c>
      <c r="G3952" s="12">
        <f ca="1"/>
        <v>17.213959062466596</v>
      </c>
      <c r="H3952" s="12">
        <v>0.39465</v>
      </c>
      <c r="I3952" s="12">
        <v>17.239505048970788</v>
      </c>
    </row>
    <row r="3953" spans="6:9" x14ac:dyDescent="0.3">
      <c r="F3953" s="2">
        <v>3948</v>
      </c>
      <c r="G3953" s="12">
        <f ca="1"/>
        <v>17.216925618066359</v>
      </c>
      <c r="H3953" s="12">
        <v>0.39474999999999999</v>
      </c>
      <c r="I3953" s="12">
        <v>17.24083935222189</v>
      </c>
    </row>
    <row r="3954" spans="6:9" x14ac:dyDescent="0.3">
      <c r="F3954" s="2">
        <v>3949</v>
      </c>
      <c r="G3954" s="12">
        <f ca="1"/>
        <v>17.217201186462745</v>
      </c>
      <c r="H3954" s="12">
        <v>0.39484999999999998</v>
      </c>
      <c r="I3954" s="12">
        <v>17.242173731751215</v>
      </c>
    </row>
    <row r="3955" spans="6:9" x14ac:dyDescent="0.3">
      <c r="F3955" s="2">
        <v>3950</v>
      </c>
      <c r="G3955" s="12">
        <f ca="1"/>
        <v>17.218000736059096</v>
      </c>
      <c r="H3955" s="12">
        <v>0.39495000000000002</v>
      </c>
      <c r="I3955" s="12">
        <v>17.243508187635456</v>
      </c>
    </row>
    <row r="3956" spans="6:9" x14ac:dyDescent="0.3">
      <c r="F3956" s="2">
        <v>3951</v>
      </c>
      <c r="G3956" s="12">
        <f ca="1"/>
        <v>17.218546826731139</v>
      </c>
      <c r="H3956" s="12">
        <v>0.39505000000000001</v>
      </c>
      <c r="I3956" s="12">
        <v>17.244842719951304</v>
      </c>
    </row>
    <row r="3957" spans="6:9" x14ac:dyDescent="0.3">
      <c r="F3957" s="2">
        <v>3952</v>
      </c>
      <c r="G3957" s="12">
        <f ca="1"/>
        <v>17.218763529989907</v>
      </c>
      <c r="H3957" s="12">
        <v>0.39515</v>
      </c>
      <c r="I3957" s="12">
        <v>17.246177328775463</v>
      </c>
    </row>
    <row r="3958" spans="6:9" x14ac:dyDescent="0.3">
      <c r="F3958" s="2">
        <v>3953</v>
      </c>
      <c r="G3958" s="12">
        <f ca="1"/>
        <v>17.218786963621749</v>
      </c>
      <c r="H3958" s="12">
        <v>0.39524999999999999</v>
      </c>
      <c r="I3958" s="12">
        <v>17.247512014184636</v>
      </c>
    </row>
    <row r="3959" spans="6:9" x14ac:dyDescent="0.3">
      <c r="F3959" s="2">
        <v>3954</v>
      </c>
      <c r="G3959" s="12">
        <f ca="1"/>
        <v>17.219017450658313</v>
      </c>
      <c r="H3959" s="12">
        <v>0.39534999999999998</v>
      </c>
      <c r="I3959" s="12">
        <v>17.248846776255533</v>
      </c>
    </row>
    <row r="3960" spans="6:9" x14ac:dyDescent="0.3">
      <c r="F3960" s="2">
        <v>3955</v>
      </c>
      <c r="G3960" s="12">
        <f ca="1"/>
        <v>17.219285476083762</v>
      </c>
      <c r="H3960" s="12">
        <v>0.39545000000000002</v>
      </c>
      <c r="I3960" s="12">
        <v>17.250181615064861</v>
      </c>
    </row>
    <row r="3961" spans="6:9" x14ac:dyDescent="0.3">
      <c r="F3961" s="2">
        <v>3956</v>
      </c>
      <c r="G3961" s="12">
        <f ca="1"/>
        <v>17.222569464764504</v>
      </c>
      <c r="H3961" s="12">
        <v>0.39555000000000001</v>
      </c>
      <c r="I3961" s="12">
        <v>17.251516530689337</v>
      </c>
    </row>
    <row r="3962" spans="6:9" x14ac:dyDescent="0.3">
      <c r="F3962" s="2">
        <v>3957</v>
      </c>
      <c r="G3962" s="12">
        <f ca="1"/>
        <v>17.223021060189581</v>
      </c>
      <c r="H3962" s="12">
        <v>0.39565</v>
      </c>
      <c r="I3962" s="12">
        <v>17.252851523205671</v>
      </c>
    </row>
    <row r="3963" spans="6:9" x14ac:dyDescent="0.3">
      <c r="F3963" s="2">
        <v>3958</v>
      </c>
      <c r="G3963" s="12">
        <f ca="1"/>
        <v>17.22316105157325</v>
      </c>
      <c r="H3963" s="12">
        <v>0.39574999999999999</v>
      </c>
      <c r="I3963" s="12">
        <v>17.254186592690601</v>
      </c>
    </row>
    <row r="3964" spans="6:9" x14ac:dyDescent="0.3">
      <c r="F3964" s="2">
        <v>3959</v>
      </c>
      <c r="G3964" s="12">
        <f ca="1"/>
        <v>17.224147578039478</v>
      </c>
      <c r="H3964" s="12">
        <v>0.39584999999999998</v>
      </c>
      <c r="I3964" s="12">
        <v>17.255521739220846</v>
      </c>
    </row>
    <row r="3965" spans="6:9" x14ac:dyDescent="0.3">
      <c r="F3965" s="2">
        <v>3960</v>
      </c>
      <c r="G3965" s="12">
        <f ca="1"/>
        <v>17.22544112806095</v>
      </c>
      <c r="H3965" s="12">
        <v>0.39595000000000002</v>
      </c>
      <c r="I3965" s="12">
        <v>17.256856962873137</v>
      </c>
    </row>
    <row r="3966" spans="6:9" x14ac:dyDescent="0.3">
      <c r="F3966" s="2">
        <v>3961</v>
      </c>
      <c r="G3966" s="12">
        <f ca="1"/>
        <v>17.226625126423933</v>
      </c>
      <c r="H3966" s="12">
        <v>0.39605000000000001</v>
      </c>
      <c r="I3966" s="12">
        <v>17.258192263724204</v>
      </c>
    </row>
    <row r="3967" spans="6:9" x14ac:dyDescent="0.3">
      <c r="F3967" s="2">
        <v>3962</v>
      </c>
      <c r="G3967" s="12">
        <f ca="1"/>
        <v>17.226794944931243</v>
      </c>
      <c r="H3967" s="12">
        <v>0.39615</v>
      </c>
      <c r="I3967" s="12">
        <v>17.259527641850791</v>
      </c>
    </row>
    <row r="3968" spans="6:9" x14ac:dyDescent="0.3">
      <c r="F3968" s="2">
        <v>3963</v>
      </c>
      <c r="G3968" s="12">
        <f ca="1"/>
        <v>17.227216448971191</v>
      </c>
      <c r="H3968" s="12">
        <v>0.39624999999999999</v>
      </c>
      <c r="I3968" s="12">
        <v>17.26086309732964</v>
      </c>
    </row>
    <row r="3969" spans="6:9" x14ac:dyDescent="0.3">
      <c r="F3969" s="2">
        <v>3964</v>
      </c>
      <c r="G3969" s="12">
        <f ca="1"/>
        <v>17.228027972557886</v>
      </c>
      <c r="H3969" s="12">
        <v>0.39634999999999998</v>
      </c>
      <c r="I3969" s="12">
        <v>17.262198630237499</v>
      </c>
    </row>
    <row r="3970" spans="6:9" x14ac:dyDescent="0.3">
      <c r="F3970" s="2">
        <v>3965</v>
      </c>
      <c r="G3970" s="12">
        <f ca="1"/>
        <v>17.229614681241259</v>
      </c>
      <c r="H3970" s="12">
        <v>0.39645000000000002</v>
      </c>
      <c r="I3970" s="12">
        <v>17.263534240651111</v>
      </c>
    </row>
    <row r="3971" spans="6:9" x14ac:dyDescent="0.3">
      <c r="F3971" s="2">
        <v>3966</v>
      </c>
      <c r="G3971" s="12">
        <f ca="1"/>
        <v>17.229865069747774</v>
      </c>
      <c r="H3971" s="12">
        <v>0.39655000000000001</v>
      </c>
      <c r="I3971" s="12">
        <v>17.264869928647244</v>
      </c>
    </row>
    <row r="3972" spans="6:9" x14ac:dyDescent="0.3">
      <c r="F3972" s="2">
        <v>3967</v>
      </c>
      <c r="G3972" s="12">
        <f ca="1"/>
        <v>17.229989297754646</v>
      </c>
      <c r="H3972" s="12">
        <v>0.39665</v>
      </c>
      <c r="I3972" s="12">
        <v>17.266205694302649</v>
      </c>
    </row>
    <row r="3973" spans="6:9" x14ac:dyDescent="0.3">
      <c r="F3973" s="2">
        <v>3968</v>
      </c>
      <c r="G3973" s="12">
        <f ca="1"/>
        <v>17.230908329954929</v>
      </c>
      <c r="H3973" s="12">
        <v>0.39674999999999999</v>
      </c>
      <c r="I3973" s="12">
        <v>17.267541537694086</v>
      </c>
    </row>
    <row r="3974" spans="6:9" x14ac:dyDescent="0.3">
      <c r="F3974" s="2">
        <v>3969</v>
      </c>
      <c r="G3974" s="12">
        <f ca="1"/>
        <v>17.23241360667993</v>
      </c>
      <c r="H3974" s="12">
        <v>0.39684999999999998</v>
      </c>
      <c r="I3974" s="12">
        <v>17.268877458898334</v>
      </c>
    </row>
    <row r="3975" spans="6:9" x14ac:dyDescent="0.3">
      <c r="F3975" s="2">
        <v>3970</v>
      </c>
      <c r="G3975" s="12">
        <f ca="1"/>
        <v>17.237370618025583</v>
      </c>
      <c r="H3975" s="12">
        <v>0.39695000000000003</v>
      </c>
      <c r="I3975" s="12">
        <v>17.270213457992156</v>
      </c>
    </row>
    <row r="3976" spans="6:9" x14ac:dyDescent="0.3">
      <c r="F3976" s="2">
        <v>3971</v>
      </c>
      <c r="G3976" s="12">
        <f ca="1"/>
        <v>17.238037777757118</v>
      </c>
      <c r="H3976" s="12">
        <v>0.39705000000000001</v>
      </c>
      <c r="I3976" s="12">
        <v>17.271549535052333</v>
      </c>
    </row>
    <row r="3977" spans="6:9" x14ac:dyDescent="0.3">
      <c r="F3977" s="2">
        <v>3972</v>
      </c>
      <c r="G3977" s="12">
        <f ca="1"/>
        <v>17.238189659493894</v>
      </c>
      <c r="H3977" s="12">
        <v>0.39715</v>
      </c>
      <c r="I3977" s="12">
        <v>17.272885690155643</v>
      </c>
    </row>
    <row r="3978" spans="6:9" x14ac:dyDescent="0.3">
      <c r="F3978" s="2">
        <v>3973</v>
      </c>
      <c r="G3978" s="12">
        <f ca="1"/>
        <v>17.23827004284114</v>
      </c>
      <c r="H3978" s="12">
        <v>0.39724999999999999</v>
      </c>
      <c r="I3978" s="12">
        <v>17.274221923378871</v>
      </c>
    </row>
    <row r="3979" spans="6:9" x14ac:dyDescent="0.3">
      <c r="F3979" s="2">
        <v>3974</v>
      </c>
      <c r="G3979" s="12">
        <f ca="1"/>
        <v>17.240537155343343</v>
      </c>
      <c r="H3979" s="12">
        <v>0.39734999999999998</v>
      </c>
      <c r="I3979" s="12">
        <v>17.275558234798808</v>
      </c>
    </row>
    <row r="3980" spans="6:9" x14ac:dyDescent="0.3">
      <c r="F3980" s="2">
        <v>3975</v>
      </c>
      <c r="G3980" s="12">
        <f ca="1"/>
        <v>17.24086236320527</v>
      </c>
      <c r="H3980" s="12">
        <v>0.39745000000000003</v>
      </c>
      <c r="I3980" s="12">
        <v>17.27689462449225</v>
      </c>
    </row>
    <row r="3981" spans="6:9" x14ac:dyDescent="0.3">
      <c r="F3981" s="2">
        <v>3976</v>
      </c>
      <c r="G3981" s="12">
        <f ca="1"/>
        <v>17.240980164136651</v>
      </c>
      <c r="H3981" s="12">
        <v>0.39755000000000001</v>
      </c>
      <c r="I3981" s="12">
        <v>17.278231092535993</v>
      </c>
    </row>
    <row r="3982" spans="6:9" x14ac:dyDescent="0.3">
      <c r="F3982" s="2">
        <v>3977</v>
      </c>
      <c r="G3982" s="12">
        <f ca="1"/>
        <v>17.242140336678791</v>
      </c>
      <c r="H3982" s="12">
        <v>0.39765</v>
      </c>
      <c r="I3982" s="12">
        <v>17.279567639006842</v>
      </c>
    </row>
    <row r="3983" spans="6:9" x14ac:dyDescent="0.3">
      <c r="F3983" s="2">
        <v>3978</v>
      </c>
      <c r="G3983" s="12">
        <f ca="1"/>
        <v>17.242297232351611</v>
      </c>
      <c r="H3983" s="12">
        <v>0.39774999999999999</v>
      </c>
      <c r="I3983" s="12">
        <v>17.280904263981597</v>
      </c>
    </row>
    <row r="3984" spans="6:9" x14ac:dyDescent="0.3">
      <c r="F3984" s="2">
        <v>3979</v>
      </c>
      <c r="G3984" s="12">
        <f ca="1"/>
        <v>17.245330321452915</v>
      </c>
      <c r="H3984" s="12">
        <v>0.39784999999999998</v>
      </c>
      <c r="I3984" s="12">
        <v>17.282240967537081</v>
      </c>
    </row>
    <row r="3985" spans="6:9" x14ac:dyDescent="0.3">
      <c r="F3985" s="2">
        <v>3980</v>
      </c>
      <c r="G3985" s="12">
        <f ca="1"/>
        <v>17.24640848056821</v>
      </c>
      <c r="H3985" s="12">
        <v>0.39795000000000003</v>
      </c>
      <c r="I3985" s="12">
        <v>17.283577749750108</v>
      </c>
    </row>
    <row r="3986" spans="6:9" x14ac:dyDescent="0.3">
      <c r="F3986" s="2">
        <v>3981</v>
      </c>
      <c r="G3986" s="12">
        <f ca="1"/>
        <v>17.246705245027716</v>
      </c>
      <c r="H3986" s="12">
        <v>0.39805000000000001</v>
      </c>
      <c r="I3986" s="12">
        <v>17.284914610697495</v>
      </c>
    </row>
    <row r="3987" spans="6:9" x14ac:dyDescent="0.3">
      <c r="F3987" s="2">
        <v>3982</v>
      </c>
      <c r="G3987" s="12">
        <f ca="1"/>
        <v>17.249425042854973</v>
      </c>
      <c r="H3987" s="12">
        <v>0.39815</v>
      </c>
      <c r="I3987" s="12">
        <v>17.286251550456072</v>
      </c>
    </row>
    <row r="3988" spans="6:9" x14ac:dyDescent="0.3">
      <c r="F3988" s="2">
        <v>3983</v>
      </c>
      <c r="G3988" s="12">
        <f ca="1"/>
        <v>17.251116757818458</v>
      </c>
      <c r="H3988" s="12">
        <v>0.39824999999999999</v>
      </c>
      <c r="I3988" s="12">
        <v>17.28758856910267</v>
      </c>
    </row>
    <row r="3989" spans="6:9" x14ac:dyDescent="0.3">
      <c r="F3989" s="2">
        <v>3984</v>
      </c>
      <c r="G3989" s="12">
        <f ca="1"/>
        <v>17.251154528087927</v>
      </c>
      <c r="H3989" s="12">
        <v>0.39834999999999998</v>
      </c>
      <c r="I3989" s="12">
        <v>17.288925666714121</v>
      </c>
    </row>
    <row r="3990" spans="6:9" x14ac:dyDescent="0.3">
      <c r="F3990" s="2">
        <v>3985</v>
      </c>
      <c r="G3990" s="12">
        <f ca="1"/>
        <v>17.251541530530208</v>
      </c>
      <c r="H3990" s="12">
        <v>0.39845000000000003</v>
      </c>
      <c r="I3990" s="12">
        <v>17.290262843367273</v>
      </c>
    </row>
    <row r="3991" spans="6:9" x14ac:dyDescent="0.3">
      <c r="F3991" s="2">
        <v>3986</v>
      </c>
      <c r="G3991" s="12">
        <f ca="1"/>
        <v>17.251725994371952</v>
      </c>
      <c r="H3991" s="12">
        <v>0.39855000000000002</v>
      </c>
      <c r="I3991" s="12">
        <v>17.291600099138961</v>
      </c>
    </row>
    <row r="3992" spans="6:9" x14ac:dyDescent="0.3">
      <c r="F3992" s="2">
        <v>3987</v>
      </c>
      <c r="G3992" s="12">
        <f ca="1"/>
        <v>17.254429816450219</v>
      </c>
      <c r="H3992" s="12">
        <v>0.39865</v>
      </c>
      <c r="I3992" s="12">
        <v>17.292937434106044</v>
      </c>
    </row>
    <row r="3993" spans="6:9" x14ac:dyDescent="0.3">
      <c r="F3993" s="2">
        <v>3988</v>
      </c>
      <c r="G3993" s="12">
        <f ca="1"/>
        <v>17.254798115481851</v>
      </c>
      <c r="H3993" s="12">
        <v>0.39874999999999999</v>
      </c>
      <c r="I3993" s="12">
        <v>17.294274848345374</v>
      </c>
    </row>
    <row r="3994" spans="6:9" x14ac:dyDescent="0.3">
      <c r="F3994" s="2">
        <v>3989</v>
      </c>
      <c r="G3994" s="12">
        <f ca="1"/>
        <v>17.255028428541941</v>
      </c>
      <c r="H3994" s="12">
        <v>0.39884999999999998</v>
      </c>
      <c r="I3994" s="12">
        <v>17.295612341933811</v>
      </c>
    </row>
    <row r="3995" spans="6:9" x14ac:dyDescent="0.3">
      <c r="F3995" s="2">
        <v>3990</v>
      </c>
      <c r="G3995" s="12">
        <f ca="1"/>
        <v>17.257948261874269</v>
      </c>
      <c r="H3995" s="12">
        <v>0.39895000000000003</v>
      </c>
      <c r="I3995" s="12">
        <v>17.296949914948218</v>
      </c>
    </row>
    <row r="3996" spans="6:9" x14ac:dyDescent="0.3">
      <c r="F3996" s="2">
        <v>3991</v>
      </c>
      <c r="G3996" s="12">
        <f ca="1"/>
        <v>17.260963967740818</v>
      </c>
      <c r="H3996" s="12">
        <v>0.39905000000000002</v>
      </c>
      <c r="I3996" s="12">
        <v>17.298287567465469</v>
      </c>
    </row>
    <row r="3997" spans="6:9" x14ac:dyDescent="0.3">
      <c r="F3997" s="2">
        <v>3992</v>
      </c>
      <c r="G3997" s="12">
        <f ca="1"/>
        <v>17.263757522400049</v>
      </c>
      <c r="H3997" s="12">
        <v>0.39915</v>
      </c>
      <c r="I3997" s="12">
        <v>17.299625299562436</v>
      </c>
    </row>
    <row r="3998" spans="6:9" x14ac:dyDescent="0.3">
      <c r="F3998" s="2">
        <v>3993</v>
      </c>
      <c r="G3998" s="12">
        <f ca="1"/>
        <v>17.264003293337716</v>
      </c>
      <c r="H3998" s="12">
        <v>0.39924999999999999</v>
      </c>
      <c r="I3998" s="12">
        <v>17.300963111315998</v>
      </c>
    </row>
    <row r="3999" spans="6:9" x14ac:dyDescent="0.3">
      <c r="F3999" s="2">
        <v>3994</v>
      </c>
      <c r="G3999" s="12">
        <f ca="1"/>
        <v>17.265057884674455</v>
      </c>
      <c r="H3999" s="12">
        <v>0.39934999999999998</v>
      </c>
      <c r="I3999" s="12">
        <v>17.302301002803041</v>
      </c>
    </row>
    <row r="4000" spans="6:9" x14ac:dyDescent="0.3">
      <c r="F4000" s="2">
        <v>3995</v>
      </c>
      <c r="G4000" s="12">
        <f ca="1"/>
        <v>17.265330817688628</v>
      </c>
      <c r="H4000" s="12">
        <v>0.39945000000000003</v>
      </c>
      <c r="I4000" s="12">
        <v>17.303638974100458</v>
      </c>
    </row>
    <row r="4001" spans="6:9" x14ac:dyDescent="0.3">
      <c r="F4001" s="2">
        <v>3996</v>
      </c>
      <c r="G4001" s="12">
        <f ca="1"/>
        <v>17.265900491634813</v>
      </c>
      <c r="H4001" s="12">
        <v>0.39955000000000002</v>
      </c>
      <c r="I4001" s="12">
        <v>17.304977025285144</v>
      </c>
    </row>
    <row r="4002" spans="6:9" x14ac:dyDescent="0.3">
      <c r="F4002" s="2">
        <v>3997</v>
      </c>
      <c r="G4002" s="12">
        <f ca="1"/>
        <v>17.268825357994949</v>
      </c>
      <c r="H4002" s="12">
        <v>0.39965000000000001</v>
      </c>
      <c r="I4002" s="12">
        <v>17.306315156433996</v>
      </c>
    </row>
    <row r="4003" spans="6:9" x14ac:dyDescent="0.3">
      <c r="F4003" s="2">
        <v>3998</v>
      </c>
      <c r="G4003" s="12">
        <f ca="1"/>
        <v>17.269580277142573</v>
      </c>
      <c r="H4003" s="12">
        <v>0.39974999999999999</v>
      </c>
      <c r="I4003" s="12">
        <v>17.307653367623921</v>
      </c>
    </row>
    <row r="4004" spans="6:9" x14ac:dyDescent="0.3">
      <c r="F4004" s="2">
        <v>3999</v>
      </c>
      <c r="G4004" s="12">
        <f ca="1"/>
        <v>17.270284105178558</v>
      </c>
      <c r="H4004" s="12">
        <v>0.39984999999999998</v>
      </c>
      <c r="I4004" s="12">
        <v>17.308991658931831</v>
      </c>
    </row>
    <row r="4005" spans="6:9" x14ac:dyDescent="0.3">
      <c r="F4005" s="2">
        <v>4000</v>
      </c>
      <c r="G4005" s="12">
        <f ca="1"/>
        <v>17.271097612403878</v>
      </c>
      <c r="H4005" s="12">
        <v>0.39995000000000003</v>
      </c>
      <c r="I4005" s="12">
        <v>17.310330030434638</v>
      </c>
    </row>
    <row r="4006" spans="6:9" x14ac:dyDescent="0.3">
      <c r="F4006" s="2">
        <v>4001</v>
      </c>
      <c r="G4006" s="12">
        <f ca="1"/>
        <v>17.2713793455912</v>
      </c>
      <c r="H4006" s="12">
        <v>0.40005000000000002</v>
      </c>
      <c r="I4006" s="12">
        <v>17.311668482209274</v>
      </c>
    </row>
    <row r="4007" spans="6:9" x14ac:dyDescent="0.3">
      <c r="F4007" s="2">
        <v>4002</v>
      </c>
      <c r="G4007" s="12">
        <f ca="1"/>
        <v>17.272219257320319</v>
      </c>
      <c r="H4007" s="12">
        <v>0.40015000000000001</v>
      </c>
      <c r="I4007" s="12">
        <v>17.313007014332655</v>
      </c>
    </row>
    <row r="4008" spans="6:9" x14ac:dyDescent="0.3">
      <c r="F4008" s="2">
        <v>4003</v>
      </c>
      <c r="G4008" s="12">
        <f ca="1"/>
        <v>17.273988813926334</v>
      </c>
      <c r="H4008" s="12">
        <v>0.40024999999999999</v>
      </c>
      <c r="I4008" s="12">
        <v>17.314345626881718</v>
      </c>
    </row>
    <row r="4009" spans="6:9" x14ac:dyDescent="0.3">
      <c r="F4009" s="2">
        <v>4004</v>
      </c>
      <c r="G4009" s="12">
        <f ca="1"/>
        <v>17.27466578861609</v>
      </c>
      <c r="H4009" s="12">
        <v>0.40034999999999998</v>
      </c>
      <c r="I4009" s="12">
        <v>17.3156843199334</v>
      </c>
    </row>
    <row r="4010" spans="6:9" x14ac:dyDescent="0.3">
      <c r="F4010" s="2">
        <v>4005</v>
      </c>
      <c r="G4010" s="12">
        <f ca="1"/>
        <v>17.276758340278057</v>
      </c>
      <c r="H4010" s="12">
        <v>0.40044999999999997</v>
      </c>
      <c r="I4010" s="12">
        <v>17.317023093564647</v>
      </c>
    </row>
    <row r="4011" spans="6:9" x14ac:dyDescent="0.3">
      <c r="F4011" s="2">
        <v>4006</v>
      </c>
      <c r="G4011" s="12">
        <f ca="1"/>
        <v>17.278344518078246</v>
      </c>
      <c r="H4011" s="12">
        <v>0.40055000000000002</v>
      </c>
      <c r="I4011" s="12">
        <v>17.318361947852402</v>
      </c>
    </row>
    <row r="4012" spans="6:9" x14ac:dyDescent="0.3">
      <c r="F4012" s="2">
        <v>4007</v>
      </c>
      <c r="G4012" s="12">
        <f ca="1"/>
        <v>17.281835324391352</v>
      </c>
      <c r="H4012" s="12">
        <v>0.40065000000000001</v>
      </c>
      <c r="I4012" s="12">
        <v>17.319700882873622</v>
      </c>
    </row>
    <row r="4013" spans="6:9" x14ac:dyDescent="0.3">
      <c r="F4013" s="2">
        <v>4008</v>
      </c>
      <c r="G4013" s="12">
        <f ca="1"/>
        <v>17.282188934651668</v>
      </c>
      <c r="H4013" s="12">
        <v>0.40075</v>
      </c>
      <c r="I4013" s="12">
        <v>17.321039898705269</v>
      </c>
    </row>
    <row r="4014" spans="6:9" x14ac:dyDescent="0.3">
      <c r="F4014" s="2">
        <v>4009</v>
      </c>
      <c r="G4014" s="12">
        <f ca="1"/>
        <v>17.282368376428089</v>
      </c>
      <c r="H4014" s="12">
        <v>0.40084999999999998</v>
      </c>
      <c r="I4014" s="12">
        <v>17.322378995424305</v>
      </c>
    </row>
    <row r="4015" spans="6:9" x14ac:dyDescent="0.3">
      <c r="F4015" s="2">
        <v>4010</v>
      </c>
      <c r="G4015" s="12">
        <f ca="1"/>
        <v>17.28371747447795</v>
      </c>
      <c r="H4015" s="12">
        <v>0.40094999999999997</v>
      </c>
      <c r="I4015" s="12">
        <v>17.3237181731077</v>
      </c>
    </row>
    <row r="4016" spans="6:9" x14ac:dyDescent="0.3">
      <c r="F4016" s="2">
        <v>4011</v>
      </c>
      <c r="G4016" s="12">
        <f ca="1"/>
        <v>17.285274076855814</v>
      </c>
      <c r="H4016" s="12">
        <v>0.40105000000000002</v>
      </c>
      <c r="I4016" s="12">
        <v>17.325057431832434</v>
      </c>
    </row>
    <row r="4017" spans="6:9" x14ac:dyDescent="0.3">
      <c r="F4017" s="2">
        <v>4012</v>
      </c>
      <c r="G4017" s="12">
        <f ca="1"/>
        <v>17.285819173595051</v>
      </c>
      <c r="H4017" s="12">
        <v>0.40115000000000001</v>
      </c>
      <c r="I4017" s="12">
        <v>17.326396771675483</v>
      </c>
    </row>
    <row r="4018" spans="6:9" x14ac:dyDescent="0.3">
      <c r="F4018" s="2">
        <v>4013</v>
      </c>
      <c r="G4018" s="12">
        <f ca="1"/>
        <v>17.286906468552495</v>
      </c>
      <c r="H4018" s="12">
        <v>0.40125</v>
      </c>
      <c r="I4018" s="12">
        <v>17.327736192713846</v>
      </c>
    </row>
    <row r="4019" spans="6:9" x14ac:dyDescent="0.3">
      <c r="F4019" s="2">
        <v>4014</v>
      </c>
      <c r="G4019" s="12">
        <f ca="1"/>
        <v>17.289573955148533</v>
      </c>
      <c r="H4019" s="12">
        <v>0.40134999999999998</v>
      </c>
      <c r="I4019" s="12">
        <v>17.329075695024507</v>
      </c>
    </row>
    <row r="4020" spans="6:9" x14ac:dyDescent="0.3">
      <c r="F4020" s="2">
        <v>4015</v>
      </c>
      <c r="G4020" s="12">
        <f ca="1"/>
        <v>17.292848649494609</v>
      </c>
      <c r="H4020" s="12">
        <v>0.40144999999999997</v>
      </c>
      <c r="I4020" s="12">
        <v>17.33041527868447</v>
      </c>
    </row>
    <row r="4021" spans="6:9" x14ac:dyDescent="0.3">
      <c r="F4021" s="2">
        <v>4016</v>
      </c>
      <c r="G4021" s="12">
        <f ca="1"/>
        <v>17.293694498068611</v>
      </c>
      <c r="H4021" s="12">
        <v>0.40155000000000002</v>
      </c>
      <c r="I4021" s="12">
        <v>17.331754943770733</v>
      </c>
    </row>
    <row r="4022" spans="6:9" x14ac:dyDescent="0.3">
      <c r="F4022" s="2">
        <v>4017</v>
      </c>
      <c r="G4022" s="12">
        <f ca="1"/>
        <v>17.293779731303804</v>
      </c>
      <c r="H4022" s="12">
        <v>0.40165000000000001</v>
      </c>
      <c r="I4022" s="12">
        <v>17.333094690360319</v>
      </c>
    </row>
    <row r="4023" spans="6:9" x14ac:dyDescent="0.3">
      <c r="F4023" s="2">
        <v>4018</v>
      </c>
      <c r="G4023" s="12">
        <f ca="1"/>
        <v>17.294153787574754</v>
      </c>
      <c r="H4023" s="12">
        <v>0.40175</v>
      </c>
      <c r="I4023" s="12">
        <v>17.334434518530234</v>
      </c>
    </row>
    <row r="4024" spans="6:9" x14ac:dyDescent="0.3">
      <c r="F4024" s="2">
        <v>4019</v>
      </c>
      <c r="G4024" s="12">
        <f ca="1"/>
        <v>17.295423927640904</v>
      </c>
      <c r="H4024" s="12">
        <v>0.40184999999999998</v>
      </c>
      <c r="I4024" s="12">
        <v>17.335774428357507</v>
      </c>
    </row>
    <row r="4025" spans="6:9" x14ac:dyDescent="0.3">
      <c r="F4025" s="2">
        <v>4020</v>
      </c>
      <c r="G4025" s="12">
        <f ca="1"/>
        <v>17.296098124682246</v>
      </c>
      <c r="H4025" s="12">
        <v>0.40194999999999997</v>
      </c>
      <c r="I4025" s="12">
        <v>17.33711441991916</v>
      </c>
    </row>
    <row r="4026" spans="6:9" x14ac:dyDescent="0.3">
      <c r="F4026" s="2">
        <v>4021</v>
      </c>
      <c r="G4026" s="12">
        <f ca="1"/>
        <v>17.298029583457236</v>
      </c>
      <c r="H4026" s="12">
        <v>0.40205000000000002</v>
      </c>
      <c r="I4026" s="12">
        <v>17.338454493292236</v>
      </c>
    </row>
    <row r="4027" spans="6:9" x14ac:dyDescent="0.3">
      <c r="F4027" s="2">
        <v>4022</v>
      </c>
      <c r="G4027" s="12">
        <f ca="1"/>
        <v>17.298113290798575</v>
      </c>
      <c r="H4027" s="12">
        <v>0.40215000000000001</v>
      </c>
      <c r="I4027" s="12">
        <v>17.339794648553774</v>
      </c>
    </row>
    <row r="4028" spans="6:9" x14ac:dyDescent="0.3">
      <c r="F4028" s="2">
        <v>4023</v>
      </c>
      <c r="G4028" s="12">
        <f ca="1"/>
        <v>17.298181967636534</v>
      </c>
      <c r="H4028" s="12">
        <v>0.40225</v>
      </c>
      <c r="I4028" s="12">
        <v>17.341134885780811</v>
      </c>
    </row>
    <row r="4029" spans="6:9" x14ac:dyDescent="0.3">
      <c r="F4029" s="2">
        <v>4024</v>
      </c>
      <c r="G4029" s="12">
        <f ca="1"/>
        <v>17.299379145056157</v>
      </c>
      <c r="H4029" s="12">
        <v>0.40234999999999999</v>
      </c>
      <c r="I4029" s="12">
        <v>17.342475205050413</v>
      </c>
    </row>
    <row r="4030" spans="6:9" x14ac:dyDescent="0.3">
      <c r="F4030" s="2">
        <v>4025</v>
      </c>
      <c r="G4030" s="12">
        <f ca="1"/>
        <v>17.302201305818507</v>
      </c>
      <c r="H4030" s="12">
        <v>0.40244999999999997</v>
      </c>
      <c r="I4030" s="12">
        <v>17.343815606439627</v>
      </c>
    </row>
    <row r="4031" spans="6:9" x14ac:dyDescent="0.3">
      <c r="F4031" s="2">
        <v>4026</v>
      </c>
      <c r="G4031" s="12">
        <f ca="1"/>
        <v>17.303149457631228</v>
      </c>
      <c r="H4031" s="12">
        <v>0.40255000000000002</v>
      </c>
      <c r="I4031" s="12">
        <v>17.345156090025526</v>
      </c>
    </row>
    <row r="4032" spans="6:9" x14ac:dyDescent="0.3">
      <c r="F4032" s="2">
        <v>4027</v>
      </c>
      <c r="G4032" s="12">
        <f ca="1"/>
        <v>17.303816957116666</v>
      </c>
      <c r="H4032" s="12">
        <v>0.40265000000000001</v>
      </c>
      <c r="I4032" s="12">
        <v>17.346496655885183</v>
      </c>
    </row>
    <row r="4033" spans="6:9" x14ac:dyDescent="0.3">
      <c r="F4033" s="2">
        <v>4028</v>
      </c>
      <c r="G4033" s="12">
        <f ca="1"/>
        <v>17.305078982802723</v>
      </c>
      <c r="H4033" s="12">
        <v>0.40275</v>
      </c>
      <c r="I4033" s="12">
        <v>17.347837304095663</v>
      </c>
    </row>
    <row r="4034" spans="6:9" x14ac:dyDescent="0.3">
      <c r="F4034" s="2">
        <v>4029</v>
      </c>
      <c r="G4034" s="12">
        <f ca="1"/>
        <v>17.306416028275191</v>
      </c>
      <c r="H4034" s="12">
        <v>0.40284999999999999</v>
      </c>
      <c r="I4034" s="12">
        <v>17.349178034734059</v>
      </c>
    </row>
    <row r="4035" spans="6:9" x14ac:dyDescent="0.3">
      <c r="F4035" s="2">
        <v>4030</v>
      </c>
      <c r="G4035" s="12">
        <f ca="1"/>
        <v>17.307689521041315</v>
      </c>
      <c r="H4035" s="12">
        <v>0.40294999999999997</v>
      </c>
      <c r="I4035" s="12">
        <v>17.350518847877467</v>
      </c>
    </row>
    <row r="4036" spans="6:9" x14ac:dyDescent="0.3">
      <c r="F4036" s="2">
        <v>4031</v>
      </c>
      <c r="G4036" s="12">
        <f ca="1"/>
        <v>17.310523287871032</v>
      </c>
      <c r="H4036" s="12">
        <v>0.40305000000000002</v>
      </c>
      <c r="I4036" s="12">
        <v>17.351859743602969</v>
      </c>
    </row>
    <row r="4037" spans="6:9" x14ac:dyDescent="0.3">
      <c r="F4037" s="2">
        <v>4032</v>
      </c>
      <c r="G4037" s="12">
        <f ca="1"/>
        <v>17.311541669013934</v>
      </c>
      <c r="H4037" s="12">
        <v>0.40315000000000001</v>
      </c>
      <c r="I4037" s="12">
        <v>17.353200721987672</v>
      </c>
    </row>
    <row r="4038" spans="6:9" x14ac:dyDescent="0.3">
      <c r="F4038" s="2">
        <v>4033</v>
      </c>
      <c r="G4038" s="12">
        <f ca="1"/>
        <v>17.315899241058908</v>
      </c>
      <c r="H4038" s="12">
        <v>0.40325</v>
      </c>
      <c r="I4038" s="12">
        <v>17.354541783108687</v>
      </c>
    </row>
    <row r="4039" spans="6:9" x14ac:dyDescent="0.3">
      <c r="F4039" s="2">
        <v>4034</v>
      </c>
      <c r="G4039" s="12">
        <f ca="1"/>
        <v>17.316201031251921</v>
      </c>
      <c r="H4039" s="12">
        <v>0.40334999999999999</v>
      </c>
      <c r="I4039" s="12">
        <v>17.35588292704313</v>
      </c>
    </row>
    <row r="4040" spans="6:9" x14ac:dyDescent="0.3">
      <c r="F4040" s="2">
        <v>4035</v>
      </c>
      <c r="G4040" s="12">
        <f ca="1"/>
        <v>17.316953563456394</v>
      </c>
      <c r="H4040" s="12">
        <v>0.40344999999999998</v>
      </c>
      <c r="I4040" s="12">
        <v>17.35722415386812</v>
      </c>
    </row>
    <row r="4041" spans="6:9" x14ac:dyDescent="0.3">
      <c r="F4041" s="2">
        <v>4036</v>
      </c>
      <c r="G4041" s="12">
        <f ca="1"/>
        <v>17.317468247601607</v>
      </c>
      <c r="H4041" s="12">
        <v>0.40355000000000002</v>
      </c>
      <c r="I4041" s="12">
        <v>17.358565463660785</v>
      </c>
    </row>
    <row r="4042" spans="6:9" x14ac:dyDescent="0.3">
      <c r="F4042" s="2">
        <v>4037</v>
      </c>
      <c r="G4042" s="12">
        <f ca="1"/>
        <v>17.317966096078088</v>
      </c>
      <c r="H4042" s="12">
        <v>0.40365000000000001</v>
      </c>
      <c r="I4042" s="12">
        <v>17.359906856498259</v>
      </c>
    </row>
    <row r="4043" spans="6:9" x14ac:dyDescent="0.3">
      <c r="F4043" s="2">
        <v>4038</v>
      </c>
      <c r="G4043" s="12">
        <f ca="1"/>
        <v>17.318637325466611</v>
      </c>
      <c r="H4043" s="12">
        <v>0.40375</v>
      </c>
      <c r="I4043" s="12">
        <v>17.361248332457684</v>
      </c>
    </row>
    <row r="4044" spans="6:9" x14ac:dyDescent="0.3">
      <c r="F4044" s="2">
        <v>4039</v>
      </c>
      <c r="G4044" s="12">
        <f ca="1"/>
        <v>17.318727852091605</v>
      </c>
      <c r="H4044" s="12">
        <v>0.40384999999999999</v>
      </c>
      <c r="I4044" s="12">
        <v>17.362589891616206</v>
      </c>
    </row>
    <row r="4045" spans="6:9" x14ac:dyDescent="0.3">
      <c r="F4045" s="2">
        <v>4040</v>
      </c>
      <c r="G4045" s="12">
        <f ca="1"/>
        <v>17.318865953660925</v>
      </c>
      <c r="H4045" s="12">
        <v>0.40394999999999998</v>
      </c>
      <c r="I4045" s="12">
        <v>17.36393153405098</v>
      </c>
    </row>
    <row r="4046" spans="6:9" x14ac:dyDescent="0.3">
      <c r="F4046" s="2">
        <v>4041</v>
      </c>
      <c r="G4046" s="12">
        <f ca="1"/>
        <v>17.31920835272161</v>
      </c>
      <c r="H4046" s="12">
        <v>0.40405000000000002</v>
      </c>
      <c r="I4046" s="12">
        <v>17.365273259839171</v>
      </c>
    </row>
    <row r="4047" spans="6:9" x14ac:dyDescent="0.3">
      <c r="F4047" s="2">
        <v>4042</v>
      </c>
      <c r="G4047" s="12">
        <f ca="1"/>
        <v>17.321314601602772</v>
      </c>
      <c r="H4047" s="12">
        <v>0.40415000000000001</v>
      </c>
      <c r="I4047" s="12">
        <v>17.366615069057936</v>
      </c>
    </row>
    <row r="4048" spans="6:9" x14ac:dyDescent="0.3">
      <c r="F4048" s="2">
        <v>4043</v>
      </c>
      <c r="G4048" s="12">
        <f ca="1"/>
        <v>17.323153596465232</v>
      </c>
      <c r="H4048" s="12">
        <v>0.40425</v>
      </c>
      <c r="I4048" s="12">
        <v>17.367956961784458</v>
      </c>
    </row>
    <row r="4049" spans="6:9" x14ac:dyDescent="0.3">
      <c r="F4049" s="2">
        <v>4044</v>
      </c>
      <c r="G4049" s="12">
        <f ca="1"/>
        <v>17.32470309198634</v>
      </c>
      <c r="H4049" s="12">
        <v>0.40434999999999999</v>
      </c>
      <c r="I4049" s="12">
        <v>17.369298938095913</v>
      </c>
    </row>
    <row r="4050" spans="6:9" x14ac:dyDescent="0.3">
      <c r="F4050" s="2">
        <v>4045</v>
      </c>
      <c r="G4050" s="12">
        <f ca="1"/>
        <v>17.328830414588193</v>
      </c>
      <c r="H4050" s="12">
        <v>0.40444999999999998</v>
      </c>
      <c r="I4050" s="12">
        <v>17.37064099806949</v>
      </c>
    </row>
    <row r="4051" spans="6:9" x14ac:dyDescent="0.3">
      <c r="F4051" s="2">
        <v>4046</v>
      </c>
      <c r="G4051" s="12">
        <f ca="1"/>
        <v>17.329010572290422</v>
      </c>
      <c r="H4051" s="12">
        <v>0.40455000000000002</v>
      </c>
      <c r="I4051" s="12">
        <v>17.371983141782383</v>
      </c>
    </row>
    <row r="4052" spans="6:9" x14ac:dyDescent="0.3">
      <c r="F4052" s="2">
        <v>4047</v>
      </c>
      <c r="G4052" s="12">
        <f ca="1"/>
        <v>17.330522410767525</v>
      </c>
      <c r="H4052" s="12">
        <v>0.40465000000000001</v>
      </c>
      <c r="I4052" s="12">
        <v>17.373325369311793</v>
      </c>
    </row>
    <row r="4053" spans="6:9" x14ac:dyDescent="0.3">
      <c r="F4053" s="2">
        <v>4048</v>
      </c>
      <c r="G4053" s="12">
        <f ca="1"/>
        <v>17.331041689630393</v>
      </c>
      <c r="H4053" s="12">
        <v>0.40475</v>
      </c>
      <c r="I4053" s="12">
        <v>17.37466768073493</v>
      </c>
    </row>
    <row r="4054" spans="6:9" x14ac:dyDescent="0.3">
      <c r="F4054" s="2">
        <v>4049</v>
      </c>
      <c r="G4054" s="12">
        <f ca="1"/>
        <v>17.33190168083744</v>
      </c>
      <c r="H4054" s="12">
        <v>0.40484999999999999</v>
      </c>
      <c r="I4054" s="12">
        <v>17.376010076128999</v>
      </c>
    </row>
    <row r="4055" spans="6:9" x14ac:dyDescent="0.3">
      <c r="F4055" s="2">
        <v>4050</v>
      </c>
      <c r="G4055" s="12">
        <f ca="1"/>
        <v>17.332432536705753</v>
      </c>
      <c r="H4055" s="12">
        <v>0.40494999999999998</v>
      </c>
      <c r="I4055" s="12">
        <v>17.377352555571235</v>
      </c>
    </row>
    <row r="4056" spans="6:9" x14ac:dyDescent="0.3">
      <c r="F4056" s="2">
        <v>4051</v>
      </c>
      <c r="G4056" s="12">
        <f ca="1"/>
        <v>17.333200451005325</v>
      </c>
      <c r="H4056" s="12">
        <v>0.40505000000000002</v>
      </c>
      <c r="I4056" s="12">
        <v>17.378695119138861</v>
      </c>
    </row>
    <row r="4057" spans="6:9" x14ac:dyDescent="0.3">
      <c r="F4057" s="2">
        <v>4052</v>
      </c>
      <c r="G4057" s="12">
        <f ca="1"/>
        <v>17.334196955337465</v>
      </c>
      <c r="H4057" s="12">
        <v>0.40515000000000001</v>
      </c>
      <c r="I4057" s="12">
        <v>17.380037766909108</v>
      </c>
    </row>
    <row r="4058" spans="6:9" x14ac:dyDescent="0.3">
      <c r="F4058" s="2">
        <v>4053</v>
      </c>
      <c r="G4058" s="12">
        <f ca="1"/>
        <v>17.335924050209886</v>
      </c>
      <c r="H4058" s="12">
        <v>0.40525</v>
      </c>
      <c r="I4058" s="12">
        <v>17.381380498959224</v>
      </c>
    </row>
    <row r="4059" spans="6:9" x14ac:dyDescent="0.3">
      <c r="F4059" s="2">
        <v>4054</v>
      </c>
      <c r="G4059" s="12">
        <f ca="1"/>
        <v>17.336614369498776</v>
      </c>
      <c r="H4059" s="12">
        <v>0.40534999999999999</v>
      </c>
      <c r="I4059" s="12">
        <v>17.382723315366455</v>
      </c>
    </row>
    <row r="4060" spans="6:9" x14ac:dyDescent="0.3">
      <c r="F4060" s="2">
        <v>4055</v>
      </c>
      <c r="G4060" s="12">
        <f ca="1"/>
        <v>17.336975677701851</v>
      </c>
      <c r="H4060" s="12">
        <v>0.40544999999999998</v>
      </c>
      <c r="I4060" s="12">
        <v>17.384066216208058</v>
      </c>
    </row>
    <row r="4061" spans="6:9" x14ac:dyDescent="0.3">
      <c r="F4061" s="2">
        <v>4056</v>
      </c>
      <c r="G4061" s="12">
        <f ca="1"/>
        <v>17.340105635587708</v>
      </c>
      <c r="H4061" s="12">
        <v>0.40555000000000002</v>
      </c>
      <c r="I4061" s="12">
        <v>17.385409201561302</v>
      </c>
    </row>
    <row r="4062" spans="6:9" x14ac:dyDescent="0.3">
      <c r="F4062" s="2">
        <v>4057</v>
      </c>
      <c r="G4062" s="12">
        <f ca="1"/>
        <v>17.342243113641917</v>
      </c>
      <c r="H4062" s="12">
        <v>0.40565000000000001</v>
      </c>
      <c r="I4062" s="12">
        <v>17.386752271503447</v>
      </c>
    </row>
    <row r="4063" spans="6:9" x14ac:dyDescent="0.3">
      <c r="F4063" s="2">
        <v>4058</v>
      </c>
      <c r="G4063" s="12">
        <f ca="1"/>
        <v>17.343029805680104</v>
      </c>
      <c r="H4063" s="12">
        <v>0.40575</v>
      </c>
      <c r="I4063" s="12">
        <v>17.388095426111782</v>
      </c>
    </row>
    <row r="4064" spans="6:9" x14ac:dyDescent="0.3">
      <c r="F4064" s="2">
        <v>4059</v>
      </c>
      <c r="G4064" s="12">
        <f ca="1"/>
        <v>17.345791532329248</v>
      </c>
      <c r="H4064" s="12">
        <v>0.40584999999999999</v>
      </c>
      <c r="I4064" s="12">
        <v>17.389438665463583</v>
      </c>
    </row>
    <row r="4065" spans="6:9" x14ac:dyDescent="0.3">
      <c r="F4065" s="2">
        <v>4060</v>
      </c>
      <c r="G4065" s="12">
        <f ca="1"/>
        <v>17.348668688765198</v>
      </c>
      <c r="H4065" s="12">
        <v>0.40594999999999998</v>
      </c>
      <c r="I4065" s="12">
        <v>17.39078198963615</v>
      </c>
    </row>
    <row r="4066" spans="6:9" x14ac:dyDescent="0.3">
      <c r="F4066" s="2">
        <v>4061</v>
      </c>
      <c r="G4066" s="12">
        <f ca="1"/>
        <v>17.349476253754048</v>
      </c>
      <c r="H4066" s="12">
        <v>0.40605000000000002</v>
      </c>
      <c r="I4066" s="12">
        <v>17.392125398706778</v>
      </c>
    </row>
    <row r="4067" spans="6:9" x14ac:dyDescent="0.3">
      <c r="F4067" s="2">
        <v>4062</v>
      </c>
      <c r="G4067" s="12">
        <f ca="1"/>
        <v>17.349670804983042</v>
      </c>
      <c r="H4067" s="12">
        <v>0.40615000000000001</v>
      </c>
      <c r="I4067" s="12">
        <v>17.393468892752772</v>
      </c>
    </row>
    <row r="4068" spans="6:9" x14ac:dyDescent="0.3">
      <c r="F4068" s="2">
        <v>4063</v>
      </c>
      <c r="G4068" s="12">
        <f ca="1"/>
        <v>17.349690179592614</v>
      </c>
      <c r="H4068" s="12">
        <v>0.40625</v>
      </c>
      <c r="I4068" s="12">
        <v>17.394812471851452</v>
      </c>
    </row>
    <row r="4069" spans="6:9" x14ac:dyDescent="0.3">
      <c r="F4069" s="2">
        <v>4064</v>
      </c>
      <c r="G4069" s="12">
        <f ca="1"/>
        <v>17.354131969273066</v>
      </c>
      <c r="H4069" s="12">
        <v>0.40634999999999999</v>
      </c>
      <c r="I4069" s="12">
        <v>17.396156136080137</v>
      </c>
    </row>
    <row r="4070" spans="6:9" x14ac:dyDescent="0.3">
      <c r="F4070" s="2">
        <v>4065</v>
      </c>
      <c r="G4070" s="12">
        <f ca="1"/>
        <v>17.355082341143536</v>
      </c>
      <c r="H4070" s="12">
        <v>0.40644999999999998</v>
      </c>
      <c r="I4070" s="12">
        <v>17.397499885516154</v>
      </c>
    </row>
    <row r="4071" spans="6:9" x14ac:dyDescent="0.3">
      <c r="F4071" s="2">
        <v>4066</v>
      </c>
      <c r="G4071" s="12">
        <f ca="1"/>
        <v>17.355828453571299</v>
      </c>
      <c r="H4071" s="12">
        <v>0.40655000000000002</v>
      </c>
      <c r="I4071" s="12">
        <v>17.39884372023684</v>
      </c>
    </row>
    <row r="4072" spans="6:9" x14ac:dyDescent="0.3">
      <c r="F4072" s="2">
        <v>4067</v>
      </c>
      <c r="G4072" s="12">
        <f ca="1"/>
        <v>17.357098812289138</v>
      </c>
      <c r="H4072" s="12">
        <v>0.40665000000000001</v>
      </c>
      <c r="I4072" s="12">
        <v>17.400187640319537</v>
      </c>
    </row>
    <row r="4073" spans="6:9" x14ac:dyDescent="0.3">
      <c r="F4073" s="2">
        <v>4068</v>
      </c>
      <c r="G4073" s="12">
        <f ca="1"/>
        <v>17.358742873641766</v>
      </c>
      <c r="H4073" s="12">
        <v>0.40675</v>
      </c>
      <c r="I4073" s="12">
        <v>17.401531645841601</v>
      </c>
    </row>
    <row r="4074" spans="6:9" x14ac:dyDescent="0.3">
      <c r="F4074" s="2">
        <v>4069</v>
      </c>
      <c r="G4074" s="12">
        <f ca="1"/>
        <v>17.360712076516066</v>
      </c>
      <c r="H4074" s="12">
        <v>0.40684999999999999</v>
      </c>
      <c r="I4074" s="12">
        <v>17.402875736880389</v>
      </c>
    </row>
    <row r="4075" spans="6:9" x14ac:dyDescent="0.3">
      <c r="F4075" s="2">
        <v>4070</v>
      </c>
      <c r="G4075" s="12">
        <f ca="1"/>
        <v>17.360760345141955</v>
      </c>
      <c r="H4075" s="12">
        <v>0.40694999999999998</v>
      </c>
      <c r="I4075" s="12">
        <v>17.404219913513266</v>
      </c>
    </row>
    <row r="4076" spans="6:9" x14ac:dyDescent="0.3">
      <c r="F4076" s="2">
        <v>4071</v>
      </c>
      <c r="G4076" s="12">
        <f ca="1"/>
        <v>17.363581558353573</v>
      </c>
      <c r="H4076" s="12">
        <v>0.40705000000000002</v>
      </c>
      <c r="I4076" s="12">
        <v>17.405564175817606</v>
      </c>
    </row>
    <row r="4077" spans="6:9" x14ac:dyDescent="0.3">
      <c r="F4077" s="2">
        <v>4072</v>
      </c>
      <c r="G4077" s="12">
        <f ca="1"/>
        <v>17.367041991199059</v>
      </c>
      <c r="H4077" s="12">
        <v>0.40715000000000001</v>
      </c>
      <c r="I4077" s="12">
        <v>17.406908523870786</v>
      </c>
    </row>
    <row r="4078" spans="6:9" x14ac:dyDescent="0.3">
      <c r="F4078" s="2">
        <v>4073</v>
      </c>
      <c r="G4078" s="12">
        <f ca="1"/>
        <v>17.367179726750081</v>
      </c>
      <c r="H4078" s="12">
        <v>0.40725</v>
      </c>
      <c r="I4078" s="12">
        <v>17.408252957750207</v>
      </c>
    </row>
    <row r="4079" spans="6:9" x14ac:dyDescent="0.3">
      <c r="F4079" s="2">
        <v>4074</v>
      </c>
      <c r="G4079" s="12">
        <f ca="1"/>
        <v>17.373854861070825</v>
      </c>
      <c r="H4079" s="12">
        <v>0.40734999999999999</v>
      </c>
      <c r="I4079" s="12">
        <v>17.409597477533254</v>
      </c>
    </row>
    <row r="4080" spans="6:9" x14ac:dyDescent="0.3">
      <c r="F4080" s="2">
        <v>4075</v>
      </c>
      <c r="G4080" s="12">
        <f ca="1"/>
        <v>17.373976726258618</v>
      </c>
      <c r="H4080" s="12">
        <v>0.40744999999999998</v>
      </c>
      <c r="I4080" s="12">
        <v>17.410942083297336</v>
      </c>
    </row>
    <row r="4081" spans="6:9" x14ac:dyDescent="0.3">
      <c r="F4081" s="2">
        <v>4076</v>
      </c>
      <c r="G4081" s="12">
        <f ca="1"/>
        <v>17.374362896326041</v>
      </c>
      <c r="H4081" s="12">
        <v>0.40755000000000002</v>
      </c>
      <c r="I4081" s="12">
        <v>17.412286775119867</v>
      </c>
    </row>
    <row r="4082" spans="6:9" x14ac:dyDescent="0.3">
      <c r="F4082" s="2">
        <v>4077</v>
      </c>
      <c r="G4082" s="12">
        <f ca="1"/>
        <v>17.376129921563706</v>
      </c>
      <c r="H4082" s="12">
        <v>0.40765000000000001</v>
      </c>
      <c r="I4082" s="12">
        <v>17.413631553078261</v>
      </c>
    </row>
    <row r="4083" spans="6:9" x14ac:dyDescent="0.3">
      <c r="F4083" s="2">
        <v>4078</v>
      </c>
      <c r="G4083" s="12">
        <f ca="1"/>
        <v>17.376810730095819</v>
      </c>
      <c r="H4083" s="12">
        <v>0.40775</v>
      </c>
      <c r="I4083" s="12">
        <v>17.414976417249953</v>
      </c>
    </row>
    <row r="4084" spans="6:9" x14ac:dyDescent="0.3">
      <c r="F4084" s="2">
        <v>4079</v>
      </c>
      <c r="G4084" s="12">
        <f ca="1"/>
        <v>17.380958857490683</v>
      </c>
      <c r="H4084" s="12">
        <v>0.40784999999999999</v>
      </c>
      <c r="I4084" s="12">
        <v>17.416321367712374</v>
      </c>
    </row>
    <row r="4085" spans="6:9" x14ac:dyDescent="0.3">
      <c r="F4085" s="2">
        <v>4080</v>
      </c>
      <c r="G4085" s="12">
        <f ca="1"/>
        <v>17.385701033117428</v>
      </c>
      <c r="H4085" s="12">
        <v>0.40794999999999998</v>
      </c>
      <c r="I4085" s="12">
        <v>17.41766640454297</v>
      </c>
    </row>
    <row r="4086" spans="6:9" x14ac:dyDescent="0.3">
      <c r="F4086" s="2">
        <v>4081</v>
      </c>
      <c r="G4086" s="12">
        <f ca="1"/>
        <v>17.386887323306539</v>
      </c>
      <c r="H4086" s="12">
        <v>0.40805000000000002</v>
      </c>
      <c r="I4086" s="12">
        <v>17.419011527819187</v>
      </c>
    </row>
    <row r="4087" spans="6:9" x14ac:dyDescent="0.3">
      <c r="F4087" s="2">
        <v>4082</v>
      </c>
      <c r="G4087" s="12">
        <f ca="1"/>
        <v>17.389239504165772</v>
      </c>
      <c r="H4087" s="12">
        <v>0.40815000000000001</v>
      </c>
      <c r="I4087" s="12">
        <v>17.420356737618491</v>
      </c>
    </row>
    <row r="4088" spans="6:9" x14ac:dyDescent="0.3">
      <c r="F4088" s="2">
        <v>4083</v>
      </c>
      <c r="G4088" s="12">
        <f ca="1"/>
        <v>17.390621503781574</v>
      </c>
      <c r="H4088" s="12">
        <v>0.40825</v>
      </c>
      <c r="I4088" s="12">
        <v>17.421702034018349</v>
      </c>
    </row>
    <row r="4089" spans="6:9" x14ac:dyDescent="0.3">
      <c r="F4089" s="2">
        <v>4084</v>
      </c>
      <c r="G4089" s="12">
        <f ca="1"/>
        <v>17.391094515994087</v>
      </c>
      <c r="H4089" s="12">
        <v>0.40834999999999999</v>
      </c>
      <c r="I4089" s="12">
        <v>17.423047417096232</v>
      </c>
    </row>
    <row r="4090" spans="6:9" x14ac:dyDescent="0.3">
      <c r="F4090" s="2">
        <v>4085</v>
      </c>
      <c r="G4090" s="12">
        <f ca="1"/>
        <v>17.392246990288637</v>
      </c>
      <c r="H4090" s="12">
        <v>0.40844999999999998</v>
      </c>
      <c r="I4090" s="12">
        <v>17.424392886929621</v>
      </c>
    </row>
    <row r="4091" spans="6:9" x14ac:dyDescent="0.3">
      <c r="F4091" s="2">
        <v>4086</v>
      </c>
      <c r="G4091" s="12">
        <f ca="1"/>
        <v>17.394233093131412</v>
      </c>
      <c r="H4091" s="12">
        <v>0.40855000000000002</v>
      </c>
      <c r="I4091" s="12">
        <v>17.425738443596014</v>
      </c>
    </row>
    <row r="4092" spans="6:9" x14ac:dyDescent="0.3">
      <c r="F4092" s="2">
        <v>4087</v>
      </c>
      <c r="G4092" s="12">
        <f ca="1"/>
        <v>17.394590732169</v>
      </c>
      <c r="H4092" s="12">
        <v>0.40865000000000001</v>
      </c>
      <c r="I4092" s="12">
        <v>17.427084087172911</v>
      </c>
    </row>
    <row r="4093" spans="6:9" x14ac:dyDescent="0.3">
      <c r="F4093" s="2">
        <v>4088</v>
      </c>
      <c r="G4093" s="12">
        <f ca="1"/>
        <v>17.398065368115752</v>
      </c>
      <c r="H4093" s="12">
        <v>0.40875</v>
      </c>
      <c r="I4093" s="12">
        <v>17.428429817737811</v>
      </c>
    </row>
    <row r="4094" spans="6:9" x14ac:dyDescent="0.3">
      <c r="F4094" s="2">
        <v>4089</v>
      </c>
      <c r="G4094" s="12">
        <f ca="1"/>
        <v>17.39914780887117</v>
      </c>
      <c r="H4094" s="12">
        <v>0.40884999999999999</v>
      </c>
      <c r="I4094" s="12">
        <v>17.429775635368237</v>
      </c>
    </row>
    <row r="4095" spans="6:9" x14ac:dyDescent="0.3">
      <c r="F4095" s="2">
        <v>4090</v>
      </c>
      <c r="G4095" s="12">
        <f ca="1"/>
        <v>17.401025795233352</v>
      </c>
      <c r="H4095" s="12">
        <v>0.40894999999999998</v>
      </c>
      <c r="I4095" s="12">
        <v>17.43112154014171</v>
      </c>
    </row>
    <row r="4096" spans="6:9" x14ac:dyDescent="0.3">
      <c r="F4096" s="2">
        <v>4091</v>
      </c>
      <c r="G4096" s="12">
        <f ca="1"/>
        <v>17.40469587910394</v>
      </c>
      <c r="H4096" s="12">
        <v>0.40905000000000002</v>
      </c>
      <c r="I4096" s="12">
        <v>17.43246753213576</v>
      </c>
    </row>
    <row r="4097" spans="6:9" x14ac:dyDescent="0.3">
      <c r="F4097" s="2">
        <v>4092</v>
      </c>
      <c r="G4097" s="12">
        <f ca="1"/>
        <v>17.405269143809846</v>
      </c>
      <c r="H4097" s="12">
        <v>0.40915000000000001</v>
      </c>
      <c r="I4097" s="12">
        <v>17.433813611427933</v>
      </c>
    </row>
    <row r="4098" spans="6:9" x14ac:dyDescent="0.3">
      <c r="F4098" s="2">
        <v>4093</v>
      </c>
      <c r="G4098" s="12">
        <f ca="1"/>
        <v>17.411949276692994</v>
      </c>
      <c r="H4098" s="12">
        <v>0.40925</v>
      </c>
      <c r="I4098" s="12">
        <v>17.435159778095777</v>
      </c>
    </row>
    <row r="4099" spans="6:9" x14ac:dyDescent="0.3">
      <c r="F4099" s="2">
        <v>4094</v>
      </c>
      <c r="G4099" s="12">
        <f ca="1"/>
        <v>17.414456826576782</v>
      </c>
      <c r="H4099" s="12">
        <v>0.40934999999999999</v>
      </c>
      <c r="I4099" s="12">
        <v>17.43650603221684</v>
      </c>
    </row>
    <row r="4100" spans="6:9" x14ac:dyDescent="0.3">
      <c r="F4100" s="2">
        <v>4095</v>
      </c>
      <c r="G4100" s="12">
        <f ca="1"/>
        <v>17.416966112211401</v>
      </c>
      <c r="H4100" s="12">
        <v>0.40944999999999998</v>
      </c>
      <c r="I4100" s="12">
        <v>17.437852373868697</v>
      </c>
    </row>
    <row r="4101" spans="6:9" x14ac:dyDescent="0.3">
      <c r="F4101" s="2">
        <v>4096</v>
      </c>
      <c r="G4101" s="12">
        <f ca="1"/>
        <v>17.417510567551162</v>
      </c>
      <c r="H4101" s="12">
        <v>0.40955000000000003</v>
      </c>
      <c r="I4101" s="12">
        <v>17.439198803128921</v>
      </c>
    </row>
    <row r="4102" spans="6:9" x14ac:dyDescent="0.3">
      <c r="F4102" s="2">
        <v>4097</v>
      </c>
      <c r="G4102" s="12">
        <f ca="1"/>
        <v>17.420543320678647</v>
      </c>
      <c r="H4102" s="12">
        <v>0.40965000000000001</v>
      </c>
      <c r="I4102" s="12">
        <v>17.440545320075088</v>
      </c>
    </row>
    <row r="4103" spans="6:9" x14ac:dyDescent="0.3">
      <c r="F4103" s="2">
        <v>4098</v>
      </c>
      <c r="G4103" s="12">
        <f ca="1"/>
        <v>17.420968952157089</v>
      </c>
      <c r="H4103" s="12">
        <v>0.40975</v>
      </c>
      <c r="I4103" s="12">
        <v>17.441891924784791</v>
      </c>
    </row>
    <row r="4104" spans="6:9" x14ac:dyDescent="0.3">
      <c r="F4104" s="2">
        <v>4099</v>
      </c>
      <c r="G4104" s="12">
        <f ca="1"/>
        <v>17.421370678525424</v>
      </c>
      <c r="H4104" s="12">
        <v>0.40984999999999999</v>
      </c>
      <c r="I4104" s="12">
        <v>17.443238617335631</v>
      </c>
    </row>
    <row r="4105" spans="6:9" x14ac:dyDescent="0.3">
      <c r="F4105" s="2">
        <v>4100</v>
      </c>
      <c r="G4105" s="12">
        <f ca="1"/>
        <v>17.422224487213754</v>
      </c>
      <c r="H4105" s="12">
        <v>0.40994999999999998</v>
      </c>
      <c r="I4105" s="12">
        <v>17.444585397805213</v>
      </c>
    </row>
    <row r="4106" spans="6:9" x14ac:dyDescent="0.3">
      <c r="F4106" s="2">
        <v>4101</v>
      </c>
      <c r="G4106" s="12">
        <f ca="1"/>
        <v>17.423741401468078</v>
      </c>
      <c r="H4106" s="12">
        <v>0.41005000000000003</v>
      </c>
      <c r="I4106" s="12">
        <v>17.445932266271157</v>
      </c>
    </row>
    <row r="4107" spans="6:9" x14ac:dyDescent="0.3">
      <c r="F4107" s="2">
        <v>4102</v>
      </c>
      <c r="G4107" s="12">
        <f ca="1"/>
        <v>17.42471485980877</v>
      </c>
      <c r="H4107" s="12">
        <v>0.41015000000000001</v>
      </c>
      <c r="I4107" s="12">
        <v>17.447279222811083</v>
      </c>
    </row>
    <row r="4108" spans="6:9" x14ac:dyDescent="0.3">
      <c r="F4108" s="2">
        <v>4103</v>
      </c>
      <c r="G4108" s="12">
        <f ca="1"/>
        <v>17.429167163526561</v>
      </c>
      <c r="H4108" s="12">
        <v>0.41025</v>
      </c>
      <c r="I4108" s="12">
        <v>17.448626267502625</v>
      </c>
    </row>
    <row r="4109" spans="6:9" x14ac:dyDescent="0.3">
      <c r="F4109" s="2">
        <v>4104</v>
      </c>
      <c r="G4109" s="12">
        <f ca="1"/>
        <v>17.431403336920063</v>
      </c>
      <c r="H4109" s="12">
        <v>0.41034999999999999</v>
      </c>
      <c r="I4109" s="12">
        <v>17.449973400423424</v>
      </c>
    </row>
    <row r="4110" spans="6:9" x14ac:dyDescent="0.3">
      <c r="F4110" s="2">
        <v>4105</v>
      </c>
      <c r="G4110" s="12">
        <f ca="1"/>
        <v>17.432071701825155</v>
      </c>
      <c r="H4110" s="12">
        <v>0.41044999999999998</v>
      </c>
      <c r="I4110" s="12">
        <v>17.451320621651135</v>
      </c>
    </row>
    <row r="4111" spans="6:9" x14ac:dyDescent="0.3">
      <c r="F4111" s="2">
        <v>4106</v>
      </c>
      <c r="G4111" s="12">
        <f ca="1"/>
        <v>17.432298955618293</v>
      </c>
      <c r="H4111" s="12">
        <v>0.41055000000000003</v>
      </c>
      <c r="I4111" s="12">
        <v>17.452667931263417</v>
      </c>
    </row>
    <row r="4112" spans="6:9" x14ac:dyDescent="0.3">
      <c r="F4112" s="2">
        <v>4107</v>
      </c>
      <c r="G4112" s="12">
        <f ca="1"/>
        <v>17.432519660077237</v>
      </c>
      <c r="H4112" s="12">
        <v>0.41065000000000002</v>
      </c>
      <c r="I4112" s="12">
        <v>17.454015329337931</v>
      </c>
    </row>
    <row r="4113" spans="6:9" x14ac:dyDescent="0.3">
      <c r="F4113" s="2">
        <v>4108</v>
      </c>
      <c r="G4113" s="12">
        <f ca="1"/>
        <v>17.435035581807409</v>
      </c>
      <c r="H4113" s="12">
        <v>0.41075</v>
      </c>
      <c r="I4113" s="12">
        <v>17.455362815952359</v>
      </c>
    </row>
    <row r="4114" spans="6:9" x14ac:dyDescent="0.3">
      <c r="F4114" s="2">
        <v>4109</v>
      </c>
      <c r="G4114" s="12">
        <f ca="1"/>
        <v>17.436077725558793</v>
      </c>
      <c r="H4114" s="12">
        <v>0.41084999999999999</v>
      </c>
      <c r="I4114" s="12">
        <v>17.456710391184384</v>
      </c>
    </row>
    <row r="4115" spans="6:9" x14ac:dyDescent="0.3">
      <c r="F4115" s="2">
        <v>4110</v>
      </c>
      <c r="G4115" s="12">
        <f ca="1"/>
        <v>17.438404380553944</v>
      </c>
      <c r="H4115" s="12">
        <v>0.41094999999999998</v>
      </c>
      <c r="I4115" s="12">
        <v>17.458058055111703</v>
      </c>
    </row>
    <row r="4116" spans="6:9" x14ac:dyDescent="0.3">
      <c r="F4116" s="2">
        <v>4111</v>
      </c>
      <c r="G4116" s="12">
        <f ca="1"/>
        <v>17.439676543868494</v>
      </c>
      <c r="H4116" s="12">
        <v>0.41105000000000003</v>
      </c>
      <c r="I4116" s="12">
        <v>17.459405807812018</v>
      </c>
    </row>
    <row r="4117" spans="6:9" x14ac:dyDescent="0.3">
      <c r="F4117" s="2">
        <v>4112</v>
      </c>
      <c r="G4117" s="12">
        <f ca="1"/>
        <v>17.441766750753413</v>
      </c>
      <c r="H4117" s="12">
        <v>0.41115000000000002</v>
      </c>
      <c r="I4117" s="12">
        <v>17.460753649363042</v>
      </c>
    </row>
    <row r="4118" spans="6:9" x14ac:dyDescent="0.3">
      <c r="F4118" s="2">
        <v>4113</v>
      </c>
      <c r="G4118" s="12">
        <f ca="1"/>
        <v>17.442753342960877</v>
      </c>
      <c r="H4118" s="12">
        <v>0.41125</v>
      </c>
      <c r="I4118" s="12">
        <v>17.462101579842493</v>
      </c>
    </row>
    <row r="4119" spans="6:9" x14ac:dyDescent="0.3">
      <c r="F4119" s="2">
        <v>4114</v>
      </c>
      <c r="G4119" s="12">
        <f ca="1"/>
        <v>17.443181608448597</v>
      </c>
      <c r="H4119" s="12">
        <v>0.41134999999999999</v>
      </c>
      <c r="I4119" s="12">
        <v>17.463449599328101</v>
      </c>
    </row>
    <row r="4120" spans="6:9" x14ac:dyDescent="0.3">
      <c r="F4120" s="2">
        <v>4115</v>
      </c>
      <c r="G4120" s="12">
        <f ca="1"/>
        <v>17.451063959143468</v>
      </c>
      <c r="H4120" s="12">
        <v>0.41144999999999998</v>
      </c>
      <c r="I4120" s="12">
        <v>17.464797707897606</v>
      </c>
    </row>
    <row r="4121" spans="6:9" x14ac:dyDescent="0.3">
      <c r="F4121" s="2">
        <v>4116</v>
      </c>
      <c r="G4121" s="12">
        <f ca="1"/>
        <v>17.452395571464386</v>
      </c>
      <c r="H4121" s="12">
        <v>0.41155000000000003</v>
      </c>
      <c r="I4121" s="12">
        <v>17.46614590562876</v>
      </c>
    </row>
    <row r="4122" spans="6:9" x14ac:dyDescent="0.3">
      <c r="F4122" s="2">
        <v>4117</v>
      </c>
      <c r="G4122" s="12">
        <f ca="1"/>
        <v>17.452609264332942</v>
      </c>
      <c r="H4122" s="12">
        <v>0.41165000000000002</v>
      </c>
      <c r="I4122" s="12">
        <v>17.467494192599315</v>
      </c>
    </row>
    <row r="4123" spans="6:9" x14ac:dyDescent="0.3">
      <c r="F4123" s="2">
        <v>4118</v>
      </c>
      <c r="G4123" s="12">
        <f ca="1"/>
        <v>17.453303917603481</v>
      </c>
      <c r="H4123" s="12">
        <v>0.41175</v>
      </c>
      <c r="I4123" s="12">
        <v>17.468842568887037</v>
      </c>
    </row>
    <row r="4124" spans="6:9" x14ac:dyDescent="0.3">
      <c r="F4124" s="2">
        <v>4119</v>
      </c>
      <c r="G4124" s="12">
        <f ca="1"/>
        <v>17.455533648469167</v>
      </c>
      <c r="H4124" s="12">
        <v>0.41184999999999999</v>
      </c>
      <c r="I4124" s="12">
        <v>17.470191034569705</v>
      </c>
    </row>
    <row r="4125" spans="6:9" x14ac:dyDescent="0.3">
      <c r="F4125" s="2">
        <v>4120</v>
      </c>
      <c r="G4125" s="12">
        <f ca="1"/>
        <v>17.456263471143632</v>
      </c>
      <c r="H4125" s="12">
        <v>0.41194999999999998</v>
      </c>
      <c r="I4125" s="12">
        <v>17.471539589725101</v>
      </c>
    </row>
    <row r="4126" spans="6:9" x14ac:dyDescent="0.3">
      <c r="F4126" s="2">
        <v>4121</v>
      </c>
      <c r="G4126" s="12">
        <f ca="1"/>
        <v>17.457761998398233</v>
      </c>
      <c r="H4126" s="12">
        <v>0.41205000000000003</v>
      </c>
      <c r="I4126" s="12">
        <v>17.472888234431018</v>
      </c>
    </row>
    <row r="4127" spans="6:9" x14ac:dyDescent="0.3">
      <c r="F4127" s="2">
        <v>4122</v>
      </c>
      <c r="G4127" s="12">
        <f ca="1"/>
        <v>17.458101132611247</v>
      </c>
      <c r="H4127" s="12">
        <v>0.41215000000000002</v>
      </c>
      <c r="I4127" s="12">
        <v>17.474236968765254</v>
      </c>
    </row>
    <row r="4128" spans="6:9" x14ac:dyDescent="0.3">
      <c r="F4128" s="2">
        <v>4123</v>
      </c>
      <c r="G4128" s="12">
        <f ca="1"/>
        <v>17.459888019811121</v>
      </c>
      <c r="H4128" s="12">
        <v>0.41225000000000001</v>
      </c>
      <c r="I4128" s="12">
        <v>17.475585792805635</v>
      </c>
    </row>
    <row r="4129" spans="6:9" x14ac:dyDescent="0.3">
      <c r="F4129" s="2">
        <v>4124</v>
      </c>
      <c r="G4129" s="12">
        <f ca="1"/>
        <v>17.460125878548041</v>
      </c>
      <c r="H4129" s="12">
        <v>0.41234999999999999</v>
      </c>
      <c r="I4129" s="12">
        <v>17.476934706629969</v>
      </c>
    </row>
    <row r="4130" spans="6:9" x14ac:dyDescent="0.3">
      <c r="F4130" s="2">
        <v>4125</v>
      </c>
      <c r="G4130" s="12">
        <f ca="1"/>
        <v>17.460491991445291</v>
      </c>
      <c r="H4130" s="12">
        <v>0.41244999999999998</v>
      </c>
      <c r="I4130" s="12">
        <v>17.478283710316088</v>
      </c>
    </row>
    <row r="4131" spans="6:9" x14ac:dyDescent="0.3">
      <c r="F4131" s="2">
        <v>4126</v>
      </c>
      <c r="G4131" s="12">
        <f ca="1"/>
        <v>17.461203249989552</v>
      </c>
      <c r="H4131" s="12">
        <v>0.41254999999999997</v>
      </c>
      <c r="I4131" s="12">
        <v>17.479632803941836</v>
      </c>
    </row>
    <row r="4132" spans="6:9" x14ac:dyDescent="0.3">
      <c r="F4132" s="2">
        <v>4127</v>
      </c>
      <c r="G4132" s="12">
        <f ca="1"/>
        <v>17.465092073041628</v>
      </c>
      <c r="H4132" s="12">
        <v>0.41265000000000002</v>
      </c>
      <c r="I4132" s="12">
        <v>17.480981987585061</v>
      </c>
    </row>
    <row r="4133" spans="6:9" x14ac:dyDescent="0.3">
      <c r="F4133" s="2">
        <v>4128</v>
      </c>
      <c r="G4133" s="12">
        <f ca="1"/>
        <v>17.465464837989888</v>
      </c>
      <c r="H4133" s="12">
        <v>0.41275000000000001</v>
      </c>
      <c r="I4133" s="12">
        <v>17.482331261323623</v>
      </c>
    </row>
    <row r="4134" spans="6:9" x14ac:dyDescent="0.3">
      <c r="F4134" s="2">
        <v>4129</v>
      </c>
      <c r="G4134" s="12">
        <f ca="1"/>
        <v>17.466610581050556</v>
      </c>
      <c r="H4134" s="12">
        <v>0.41284999999999999</v>
      </c>
      <c r="I4134" s="12">
        <v>17.483680625235387</v>
      </c>
    </row>
    <row r="4135" spans="6:9" x14ac:dyDescent="0.3">
      <c r="F4135" s="2">
        <v>4130</v>
      </c>
      <c r="G4135" s="12">
        <f ca="1"/>
        <v>17.46667788419029</v>
      </c>
      <c r="H4135" s="12">
        <v>0.41294999999999998</v>
      </c>
      <c r="I4135" s="12">
        <v>17.485030079398236</v>
      </c>
    </row>
    <row r="4136" spans="6:9" x14ac:dyDescent="0.3">
      <c r="F4136" s="2">
        <v>4131</v>
      </c>
      <c r="G4136" s="12">
        <f ca="1"/>
        <v>17.469511359964883</v>
      </c>
      <c r="H4136" s="12">
        <v>0.41304999999999997</v>
      </c>
      <c r="I4136" s="12">
        <v>17.486379623890048</v>
      </c>
    </row>
    <row r="4137" spans="6:9" x14ac:dyDescent="0.3">
      <c r="F4137" s="2">
        <v>4132</v>
      </c>
      <c r="G4137" s="12">
        <f ca="1"/>
        <v>17.470456847478442</v>
      </c>
      <c r="H4137" s="12">
        <v>0.41315000000000002</v>
      </c>
      <c r="I4137" s="12">
        <v>17.487729258788725</v>
      </c>
    </row>
    <row r="4138" spans="6:9" x14ac:dyDescent="0.3">
      <c r="F4138" s="2">
        <v>4133</v>
      </c>
      <c r="G4138" s="12">
        <f ca="1"/>
        <v>17.470963231478674</v>
      </c>
      <c r="H4138" s="12">
        <v>0.41325000000000001</v>
      </c>
      <c r="I4138" s="12">
        <v>17.489078984172178</v>
      </c>
    </row>
    <row r="4139" spans="6:9" x14ac:dyDescent="0.3">
      <c r="F4139" s="2">
        <v>4134</v>
      </c>
      <c r="G4139" s="12">
        <f ca="1"/>
        <v>17.471695992355816</v>
      </c>
      <c r="H4139" s="12">
        <v>0.41335</v>
      </c>
      <c r="I4139" s="12">
        <v>17.490428800118316</v>
      </c>
    </row>
    <row r="4140" spans="6:9" x14ac:dyDescent="0.3">
      <c r="F4140" s="2">
        <v>4135</v>
      </c>
      <c r="G4140" s="12">
        <f ca="1"/>
        <v>17.471964261616272</v>
      </c>
      <c r="H4140" s="12">
        <v>0.41344999999999998</v>
      </c>
      <c r="I4140" s="12">
        <v>17.491778706705063</v>
      </c>
    </row>
    <row r="4141" spans="6:9" x14ac:dyDescent="0.3">
      <c r="F4141" s="2">
        <v>4136</v>
      </c>
      <c r="G4141" s="12">
        <f ca="1"/>
        <v>17.474289919991623</v>
      </c>
      <c r="H4141" s="12">
        <v>0.41354999999999997</v>
      </c>
      <c r="I4141" s="12">
        <v>17.49312870401036</v>
      </c>
    </row>
    <row r="4142" spans="6:9" x14ac:dyDescent="0.3">
      <c r="F4142" s="2">
        <v>4137</v>
      </c>
      <c r="G4142" s="12">
        <f ca="1"/>
        <v>17.477029785980818</v>
      </c>
      <c r="H4142" s="12">
        <v>0.41365000000000002</v>
      </c>
      <c r="I4142" s="12">
        <v>17.494478792112147</v>
      </c>
    </row>
    <row r="4143" spans="6:9" x14ac:dyDescent="0.3">
      <c r="F4143" s="2">
        <v>4138</v>
      </c>
      <c r="G4143" s="12">
        <f ca="1"/>
        <v>17.478721822253789</v>
      </c>
      <c r="H4143" s="12">
        <v>0.41375000000000001</v>
      </c>
      <c r="I4143" s="12">
        <v>17.495828971088379</v>
      </c>
    </row>
    <row r="4144" spans="6:9" x14ac:dyDescent="0.3">
      <c r="F4144" s="2">
        <v>4139</v>
      </c>
      <c r="G4144" s="12">
        <f ca="1"/>
        <v>17.479402909786064</v>
      </c>
      <c r="H4144" s="12">
        <v>0.41385</v>
      </c>
      <c r="I4144" s="12">
        <v>17.497179241017022</v>
      </c>
    </row>
    <row r="4145" spans="6:9" x14ac:dyDescent="0.3">
      <c r="F4145" s="2">
        <v>4140</v>
      </c>
      <c r="G4145" s="12">
        <f ca="1"/>
        <v>17.480113899026041</v>
      </c>
      <c r="H4145" s="12">
        <v>0.41394999999999998</v>
      </c>
      <c r="I4145" s="12">
        <v>17.498529601976053</v>
      </c>
    </row>
    <row r="4146" spans="6:9" x14ac:dyDescent="0.3">
      <c r="F4146" s="2">
        <v>4141</v>
      </c>
      <c r="G4146" s="12">
        <f ca="1"/>
        <v>17.483093596241901</v>
      </c>
      <c r="H4146" s="12">
        <v>0.41404999999999997</v>
      </c>
      <c r="I4146" s="12">
        <v>17.499880054043448</v>
      </c>
    </row>
    <row r="4147" spans="6:9" x14ac:dyDescent="0.3">
      <c r="F4147" s="2">
        <v>4142</v>
      </c>
      <c r="G4147" s="12">
        <f ca="1"/>
        <v>17.486667239940829</v>
      </c>
      <c r="H4147" s="12">
        <v>0.41415000000000002</v>
      </c>
      <c r="I4147" s="12">
        <v>17.501230597297205</v>
      </c>
    </row>
    <row r="4148" spans="6:9" x14ac:dyDescent="0.3">
      <c r="F4148" s="2">
        <v>4143</v>
      </c>
      <c r="G4148" s="12">
        <f ca="1"/>
        <v>17.486868758378805</v>
      </c>
      <c r="H4148" s="12">
        <v>0.41425000000000001</v>
      </c>
      <c r="I4148" s="12">
        <v>17.502581231815331</v>
      </c>
    </row>
    <row r="4149" spans="6:9" x14ac:dyDescent="0.3">
      <c r="F4149" s="2">
        <v>4144</v>
      </c>
      <c r="G4149" s="12">
        <f ca="1"/>
        <v>17.49043821107875</v>
      </c>
      <c r="H4149" s="12">
        <v>0.41435</v>
      </c>
      <c r="I4149" s="12">
        <v>17.503931957675835</v>
      </c>
    </row>
    <row r="4150" spans="6:9" x14ac:dyDescent="0.3">
      <c r="F4150" s="2">
        <v>4145</v>
      </c>
      <c r="G4150" s="12">
        <f ca="1"/>
        <v>17.493650422785471</v>
      </c>
      <c r="H4150" s="12">
        <v>0.41444999999999999</v>
      </c>
      <c r="I4150" s="12">
        <v>17.50528277495674</v>
      </c>
    </row>
    <row r="4151" spans="6:9" x14ac:dyDescent="0.3">
      <c r="F4151" s="2">
        <v>4146</v>
      </c>
      <c r="G4151" s="12">
        <f ca="1"/>
        <v>17.493936134224199</v>
      </c>
      <c r="H4151" s="12">
        <v>0.41454999999999997</v>
      </c>
      <c r="I4151" s="12">
        <v>17.506633683736077</v>
      </c>
    </row>
    <row r="4152" spans="6:9" x14ac:dyDescent="0.3">
      <c r="F4152" s="2">
        <v>4147</v>
      </c>
      <c r="G4152" s="12">
        <f ca="1"/>
        <v>17.495454028895182</v>
      </c>
      <c r="H4152" s="12">
        <v>0.41465000000000002</v>
      </c>
      <c r="I4152" s="12">
        <v>17.507984684091898</v>
      </c>
    </row>
    <row r="4153" spans="6:9" x14ac:dyDescent="0.3">
      <c r="F4153" s="2">
        <v>4148</v>
      </c>
      <c r="G4153" s="12">
        <f ca="1"/>
        <v>17.495762589352722</v>
      </c>
      <c r="H4153" s="12">
        <v>0.41475000000000001</v>
      </c>
      <c r="I4153" s="12">
        <v>17.509335776102251</v>
      </c>
    </row>
    <row r="4154" spans="6:9" x14ac:dyDescent="0.3">
      <c r="F4154" s="2">
        <v>4149</v>
      </c>
      <c r="G4154" s="12">
        <f ca="1"/>
        <v>17.496445718151755</v>
      </c>
      <c r="H4154" s="12">
        <v>0.41485</v>
      </c>
      <c r="I4154" s="12">
        <v>17.510686959845202</v>
      </c>
    </row>
    <row r="4155" spans="6:9" x14ac:dyDescent="0.3">
      <c r="F4155" s="2">
        <v>4150</v>
      </c>
      <c r="G4155" s="12">
        <f ca="1"/>
        <v>17.498610391907711</v>
      </c>
      <c r="H4155" s="12">
        <v>0.41494999999999999</v>
      </c>
      <c r="I4155" s="12">
        <v>17.512038235398819</v>
      </c>
    </row>
    <row r="4156" spans="6:9" x14ac:dyDescent="0.3">
      <c r="F4156" s="2">
        <v>4151</v>
      </c>
      <c r="G4156" s="12">
        <f ca="1"/>
        <v>17.499984288801009</v>
      </c>
      <c r="H4156" s="12">
        <v>0.41504999999999997</v>
      </c>
      <c r="I4156" s="12">
        <v>17.513389602841187</v>
      </c>
    </row>
    <row r="4157" spans="6:9" x14ac:dyDescent="0.3">
      <c r="F4157" s="2">
        <v>4152</v>
      </c>
      <c r="G4157" s="12">
        <f ca="1"/>
        <v>17.500313421510914</v>
      </c>
      <c r="H4157" s="12">
        <v>0.41515000000000002</v>
      </c>
      <c r="I4157" s="12">
        <v>17.514741062250408</v>
      </c>
    </row>
    <row r="4158" spans="6:9" x14ac:dyDescent="0.3">
      <c r="F4158" s="2">
        <v>4153</v>
      </c>
      <c r="G4158" s="12">
        <f ca="1"/>
        <v>17.501667593676835</v>
      </c>
      <c r="H4158" s="12">
        <v>0.41525000000000001</v>
      </c>
      <c r="I4158" s="12">
        <v>17.516092613704579</v>
      </c>
    </row>
    <row r="4159" spans="6:9" x14ac:dyDescent="0.3">
      <c r="F4159" s="2">
        <v>4154</v>
      </c>
      <c r="G4159" s="12">
        <f ca="1"/>
        <v>17.506013871497757</v>
      </c>
      <c r="H4159" s="12">
        <v>0.41535</v>
      </c>
      <c r="I4159" s="12">
        <v>17.517444257281817</v>
      </c>
    </row>
    <row r="4160" spans="6:9" x14ac:dyDescent="0.3">
      <c r="F4160" s="2">
        <v>4155</v>
      </c>
      <c r="G4160" s="12">
        <f ca="1"/>
        <v>17.512173614586246</v>
      </c>
      <c r="H4160" s="12">
        <v>0.41544999999999999</v>
      </c>
      <c r="I4160" s="12">
        <v>17.518795993060241</v>
      </c>
    </row>
    <row r="4161" spans="6:9" x14ac:dyDescent="0.3">
      <c r="F4161" s="2">
        <v>4156</v>
      </c>
      <c r="G4161" s="12">
        <f ca="1"/>
        <v>17.512463268349485</v>
      </c>
      <c r="H4161" s="12">
        <v>0.41554999999999997</v>
      </c>
      <c r="I4161" s="12">
        <v>17.520147821117995</v>
      </c>
    </row>
    <row r="4162" spans="6:9" x14ac:dyDescent="0.3">
      <c r="F4162" s="2">
        <v>4157</v>
      </c>
      <c r="G4162" s="12">
        <f ca="1"/>
        <v>17.512632685623444</v>
      </c>
      <c r="H4162" s="12">
        <v>0.41565000000000002</v>
      </c>
      <c r="I4162" s="12">
        <v>17.521499741533216</v>
      </c>
    </row>
    <row r="4163" spans="6:9" x14ac:dyDescent="0.3">
      <c r="F4163" s="2">
        <v>4158</v>
      </c>
      <c r="G4163" s="12">
        <f ca="1"/>
        <v>17.513174288136696</v>
      </c>
      <c r="H4163" s="12">
        <v>0.41575000000000001</v>
      </c>
      <c r="I4163" s="12">
        <v>17.522851754384067</v>
      </c>
    </row>
    <row r="4164" spans="6:9" x14ac:dyDescent="0.3">
      <c r="F4164" s="2">
        <v>4159</v>
      </c>
      <c r="G4164" s="12">
        <f ca="1"/>
        <v>17.514936420407441</v>
      </c>
      <c r="H4164" s="12">
        <v>0.41585</v>
      </c>
      <c r="I4164" s="12">
        <v>17.52420385974871</v>
      </c>
    </row>
    <row r="4165" spans="6:9" x14ac:dyDescent="0.3">
      <c r="F4165" s="2">
        <v>4160</v>
      </c>
      <c r="G4165" s="12">
        <f ca="1"/>
        <v>17.51534504616918</v>
      </c>
      <c r="H4165" s="12">
        <v>0.41594999999999999</v>
      </c>
      <c r="I4165" s="12">
        <v>17.52555605770532</v>
      </c>
    </row>
    <row r="4166" spans="6:9" x14ac:dyDescent="0.3">
      <c r="F4166" s="2">
        <v>4161</v>
      </c>
      <c r="G4166" s="12">
        <f ca="1"/>
        <v>17.515626523372255</v>
      </c>
      <c r="H4166" s="12">
        <v>0.41604999999999998</v>
      </c>
      <c r="I4166" s="12">
        <v>17.526908348332086</v>
      </c>
    </row>
    <row r="4167" spans="6:9" x14ac:dyDescent="0.3">
      <c r="F4167" s="2">
        <v>4162</v>
      </c>
      <c r="G4167" s="12">
        <f ca="1"/>
        <v>17.516884171476356</v>
      </c>
      <c r="H4167" s="12">
        <v>0.41615000000000002</v>
      </c>
      <c r="I4167" s="12">
        <v>17.528260731707206</v>
      </c>
    </row>
    <row r="4168" spans="6:9" x14ac:dyDescent="0.3">
      <c r="F4168" s="2">
        <v>4163</v>
      </c>
      <c r="G4168" s="12">
        <f ca="1"/>
        <v>17.517470189802353</v>
      </c>
      <c r="H4168" s="12">
        <v>0.41625000000000001</v>
      </c>
      <c r="I4168" s="12">
        <v>17.529613207908888</v>
      </c>
    </row>
    <row r="4169" spans="6:9" x14ac:dyDescent="0.3">
      <c r="F4169" s="2">
        <v>4164</v>
      </c>
      <c r="G4169" s="12">
        <f ca="1"/>
        <v>17.51764671897557</v>
      </c>
      <c r="H4169" s="12">
        <v>0.41635</v>
      </c>
      <c r="I4169" s="12">
        <v>17.53096577701535</v>
      </c>
    </row>
    <row r="4170" spans="6:9" x14ac:dyDescent="0.3">
      <c r="F4170" s="2">
        <v>4165</v>
      </c>
      <c r="G4170" s="12">
        <f ca="1"/>
        <v>17.517816313218944</v>
      </c>
      <c r="H4170" s="12">
        <v>0.41644999999999999</v>
      </c>
      <c r="I4170" s="12">
        <v>17.53231843910482</v>
      </c>
    </row>
    <row r="4171" spans="6:9" x14ac:dyDescent="0.3">
      <c r="F4171" s="2">
        <v>4166</v>
      </c>
      <c r="G4171" s="12">
        <f ca="1"/>
        <v>17.518544034853274</v>
      </c>
      <c r="H4171" s="12">
        <v>0.41654999999999998</v>
      </c>
      <c r="I4171" s="12">
        <v>17.53367119425554</v>
      </c>
    </row>
    <row r="4172" spans="6:9" x14ac:dyDescent="0.3">
      <c r="F4172" s="2">
        <v>4167</v>
      </c>
      <c r="G4172" s="12">
        <f ca="1"/>
        <v>17.519477028372762</v>
      </c>
      <c r="H4172" s="12">
        <v>0.41665000000000002</v>
      </c>
      <c r="I4172" s="12">
        <v>17.535024042545757</v>
      </c>
    </row>
    <row r="4173" spans="6:9" x14ac:dyDescent="0.3">
      <c r="F4173" s="2">
        <v>4168</v>
      </c>
      <c r="G4173" s="12">
        <f ca="1"/>
        <v>17.520743691834554</v>
      </c>
      <c r="H4173" s="12">
        <v>0.41675000000000001</v>
      </c>
      <c r="I4173" s="12">
        <v>17.536376984053732</v>
      </c>
    </row>
    <row r="4174" spans="6:9" x14ac:dyDescent="0.3">
      <c r="F4174" s="2">
        <v>4169</v>
      </c>
      <c r="G4174" s="12">
        <f ca="1"/>
        <v>17.521468735901195</v>
      </c>
      <c r="H4174" s="12">
        <v>0.41685</v>
      </c>
      <c r="I4174" s="12">
        <v>17.53773001885774</v>
      </c>
    </row>
    <row r="4175" spans="6:9" x14ac:dyDescent="0.3">
      <c r="F4175" s="2">
        <v>4170</v>
      </c>
      <c r="G4175" s="12">
        <f ca="1"/>
        <v>17.521600972731541</v>
      </c>
      <c r="H4175" s="12">
        <v>0.41694999999999999</v>
      </c>
      <c r="I4175" s="12">
        <v>17.539083147036067</v>
      </c>
    </row>
    <row r="4176" spans="6:9" x14ac:dyDescent="0.3">
      <c r="F4176" s="2">
        <v>4171</v>
      </c>
      <c r="G4176" s="12">
        <f ca="1"/>
        <v>17.522366316149025</v>
      </c>
      <c r="H4176" s="12">
        <v>0.41704999999999998</v>
      </c>
      <c r="I4176" s="12">
        <v>17.540436368666999</v>
      </c>
    </row>
    <row r="4177" spans="6:9" x14ac:dyDescent="0.3">
      <c r="F4177" s="2">
        <v>4172</v>
      </c>
      <c r="G4177" s="12">
        <f ca="1"/>
        <v>17.522416683859891</v>
      </c>
      <c r="H4177" s="12">
        <v>0.41715000000000002</v>
      </c>
      <c r="I4177" s="12">
        <v>17.541789683828842</v>
      </c>
    </row>
    <row r="4178" spans="6:9" x14ac:dyDescent="0.3">
      <c r="F4178" s="2">
        <v>4173</v>
      </c>
      <c r="G4178" s="12">
        <f ca="1"/>
        <v>17.522909115334365</v>
      </c>
      <c r="H4178" s="12">
        <v>0.41725000000000001</v>
      </c>
      <c r="I4178" s="12">
        <v>17.543143092599912</v>
      </c>
    </row>
    <row r="4179" spans="6:9" x14ac:dyDescent="0.3">
      <c r="F4179" s="2">
        <v>4174</v>
      </c>
      <c r="G4179" s="12">
        <f ca="1"/>
        <v>17.523686300945528</v>
      </c>
      <c r="H4179" s="12">
        <v>0.41735</v>
      </c>
      <c r="I4179" s="12">
        <v>17.544496595058533</v>
      </c>
    </row>
    <row r="4180" spans="6:9" x14ac:dyDescent="0.3">
      <c r="F4180" s="2">
        <v>4175</v>
      </c>
      <c r="G4180" s="12">
        <f ca="1"/>
        <v>17.524226859540711</v>
      </c>
      <c r="H4180" s="12">
        <v>0.41744999999999999</v>
      </c>
      <c r="I4180" s="12">
        <v>17.545850191283044</v>
      </c>
    </row>
    <row r="4181" spans="6:9" x14ac:dyDescent="0.3">
      <c r="F4181" s="2">
        <v>4176</v>
      </c>
      <c r="G4181" s="12">
        <f ca="1"/>
        <v>17.529945027390639</v>
      </c>
      <c r="H4181" s="12">
        <v>0.41754999999999998</v>
      </c>
      <c r="I4181" s="12">
        <v>17.547203881351791</v>
      </c>
    </row>
    <row r="4182" spans="6:9" x14ac:dyDescent="0.3">
      <c r="F4182" s="2">
        <v>4177</v>
      </c>
      <c r="G4182" s="12">
        <f ca="1"/>
        <v>17.530576710144288</v>
      </c>
      <c r="H4182" s="12">
        <v>0.41765000000000002</v>
      </c>
      <c r="I4182" s="12">
        <v>17.548557665343136</v>
      </c>
    </row>
    <row r="4183" spans="6:9" x14ac:dyDescent="0.3">
      <c r="F4183" s="2">
        <v>4178</v>
      </c>
      <c r="G4183" s="12">
        <f ca="1"/>
        <v>17.531580237083233</v>
      </c>
      <c r="H4183" s="12">
        <v>0.41775000000000001</v>
      </c>
      <c r="I4183" s="12">
        <v>17.549911543335448</v>
      </c>
    </row>
    <row r="4184" spans="6:9" x14ac:dyDescent="0.3">
      <c r="F4184" s="2">
        <v>4179</v>
      </c>
      <c r="G4184" s="12">
        <f ca="1"/>
        <v>17.532000226126691</v>
      </c>
      <c r="H4184" s="12">
        <v>0.41785</v>
      </c>
      <c r="I4184" s="12">
        <v>17.551265515407099</v>
      </c>
    </row>
    <row r="4185" spans="6:9" x14ac:dyDescent="0.3">
      <c r="F4185" s="2">
        <v>4180</v>
      </c>
      <c r="G4185" s="12">
        <f ca="1"/>
        <v>17.538451534345949</v>
      </c>
      <c r="H4185" s="12">
        <v>0.41794999999999999</v>
      </c>
      <c r="I4185" s="12">
        <v>17.552619581636495</v>
      </c>
    </row>
    <row r="4186" spans="6:9" x14ac:dyDescent="0.3">
      <c r="F4186" s="2">
        <v>4181</v>
      </c>
      <c r="G4186" s="12">
        <f ca="1"/>
        <v>17.53857033887391</v>
      </c>
      <c r="H4186" s="12">
        <v>0.41804999999999998</v>
      </c>
      <c r="I4186" s="12">
        <v>17.553973742102027</v>
      </c>
    </row>
    <row r="4187" spans="6:9" x14ac:dyDescent="0.3">
      <c r="F4187" s="2">
        <v>4182</v>
      </c>
      <c r="G4187" s="12">
        <f ca="1"/>
        <v>17.539100834023543</v>
      </c>
      <c r="H4187" s="12">
        <v>0.41815000000000002</v>
      </c>
      <c r="I4187" s="12">
        <v>17.55532799688212</v>
      </c>
    </row>
    <row r="4188" spans="6:9" x14ac:dyDescent="0.3">
      <c r="F4188" s="2">
        <v>4183</v>
      </c>
      <c r="G4188" s="12">
        <f ca="1"/>
        <v>17.540942072403027</v>
      </c>
      <c r="H4188" s="12">
        <v>0.41825000000000001</v>
      </c>
      <c r="I4188" s="12">
        <v>17.556682346055183</v>
      </c>
    </row>
    <row r="4189" spans="6:9" x14ac:dyDescent="0.3">
      <c r="F4189" s="2">
        <v>4184</v>
      </c>
      <c r="G4189" s="12">
        <f ca="1"/>
        <v>17.544499448335937</v>
      </c>
      <c r="H4189" s="12">
        <v>0.41835</v>
      </c>
      <c r="I4189" s="12">
        <v>17.558036789699671</v>
      </c>
    </row>
    <row r="4190" spans="6:9" x14ac:dyDescent="0.3">
      <c r="F4190" s="2">
        <v>4185</v>
      </c>
      <c r="G4190" s="12">
        <f ca="1"/>
        <v>17.551401291089533</v>
      </c>
      <c r="H4190" s="12">
        <v>0.41844999999999999</v>
      </c>
      <c r="I4190" s="12">
        <v>17.559391327894019</v>
      </c>
    </row>
    <row r="4191" spans="6:9" x14ac:dyDescent="0.3">
      <c r="F4191" s="2">
        <v>4186</v>
      </c>
      <c r="G4191" s="12">
        <f ca="1"/>
        <v>17.551487164202875</v>
      </c>
      <c r="H4191" s="12">
        <v>0.41854999999999998</v>
      </c>
      <c r="I4191" s="12">
        <v>17.560745960716687</v>
      </c>
    </row>
    <row r="4192" spans="6:9" x14ac:dyDescent="0.3">
      <c r="F4192" s="2">
        <v>4187</v>
      </c>
      <c r="G4192" s="12">
        <f ca="1"/>
        <v>17.55203541913135</v>
      </c>
      <c r="H4192" s="12">
        <v>0.41865000000000002</v>
      </c>
      <c r="I4192" s="12">
        <v>17.562100688246147</v>
      </c>
    </row>
    <row r="4193" spans="6:9" x14ac:dyDescent="0.3">
      <c r="F4193" s="2">
        <v>4188</v>
      </c>
      <c r="G4193" s="12">
        <f ca="1"/>
        <v>17.554624908911279</v>
      </c>
      <c r="H4193" s="12">
        <v>0.41875000000000001</v>
      </c>
      <c r="I4193" s="12">
        <v>17.563455510560885</v>
      </c>
    </row>
    <row r="4194" spans="6:9" x14ac:dyDescent="0.3">
      <c r="F4194" s="2">
        <v>4189</v>
      </c>
      <c r="G4194" s="12">
        <f ca="1"/>
        <v>17.555238034624519</v>
      </c>
      <c r="H4194" s="12">
        <v>0.41885</v>
      </c>
      <c r="I4194" s="12">
        <v>17.564810427739388</v>
      </c>
    </row>
    <row r="4195" spans="6:9" x14ac:dyDescent="0.3">
      <c r="F4195" s="2">
        <v>4190</v>
      </c>
      <c r="G4195" s="12">
        <f ca="1"/>
        <v>17.556749136910049</v>
      </c>
      <c r="H4195" s="12">
        <v>0.41894999999999999</v>
      </c>
      <c r="I4195" s="12">
        <v>17.566165439860164</v>
      </c>
    </row>
    <row r="4196" spans="6:9" x14ac:dyDescent="0.3">
      <c r="F4196" s="2">
        <v>4191</v>
      </c>
      <c r="G4196" s="12">
        <f ca="1"/>
        <v>17.55801902415363</v>
      </c>
      <c r="H4196" s="12">
        <v>0.41904999999999998</v>
      </c>
      <c r="I4196" s="12">
        <v>17.567520547001727</v>
      </c>
    </row>
    <row r="4197" spans="6:9" x14ac:dyDescent="0.3">
      <c r="F4197" s="2">
        <v>4192</v>
      </c>
      <c r="G4197" s="12">
        <f ca="1"/>
        <v>17.560380711726598</v>
      </c>
      <c r="H4197" s="12">
        <v>0.41915000000000002</v>
      </c>
      <c r="I4197" s="12">
        <v>17.568875749242604</v>
      </c>
    </row>
    <row r="4198" spans="6:9" x14ac:dyDescent="0.3">
      <c r="F4198" s="2">
        <v>4193</v>
      </c>
      <c r="G4198" s="12">
        <f ca="1"/>
        <v>17.560516197964077</v>
      </c>
      <c r="H4198" s="12">
        <v>0.41925000000000001</v>
      </c>
      <c r="I4198" s="12">
        <v>17.570231046661334</v>
      </c>
    </row>
    <row r="4199" spans="6:9" x14ac:dyDescent="0.3">
      <c r="F4199" s="2">
        <v>4194</v>
      </c>
      <c r="G4199" s="12">
        <f ca="1"/>
        <v>17.562669808981923</v>
      </c>
      <c r="H4199" s="12">
        <v>0.41935</v>
      </c>
      <c r="I4199" s="12">
        <v>17.571586439336464</v>
      </c>
    </row>
    <row r="4200" spans="6:9" x14ac:dyDescent="0.3">
      <c r="F4200" s="2">
        <v>4195</v>
      </c>
      <c r="G4200" s="12">
        <f ca="1"/>
        <v>17.56445420780198</v>
      </c>
      <c r="H4200" s="12">
        <v>0.41944999999999999</v>
      </c>
      <c r="I4200" s="12">
        <v>17.572941927346559</v>
      </c>
    </row>
    <row r="4201" spans="6:9" x14ac:dyDescent="0.3">
      <c r="F4201" s="2">
        <v>4196</v>
      </c>
      <c r="G4201" s="12">
        <f ca="1"/>
        <v>17.566772982190788</v>
      </c>
      <c r="H4201" s="12">
        <v>0.41954999999999998</v>
      </c>
      <c r="I4201" s="12">
        <v>17.57429751077019</v>
      </c>
    </row>
    <row r="4202" spans="6:9" x14ac:dyDescent="0.3">
      <c r="F4202" s="2">
        <v>4197</v>
      </c>
      <c r="G4202" s="12">
        <f ca="1"/>
        <v>17.571407963071508</v>
      </c>
      <c r="H4202" s="12">
        <v>0.41965000000000002</v>
      </c>
      <c r="I4202" s="12">
        <v>17.575653189685944</v>
      </c>
    </row>
    <row r="4203" spans="6:9" x14ac:dyDescent="0.3">
      <c r="F4203" s="2">
        <v>4198</v>
      </c>
      <c r="G4203" s="12">
        <f ca="1"/>
        <v>17.574364113685768</v>
      </c>
      <c r="H4203" s="12">
        <v>0.41975000000000001</v>
      </c>
      <c r="I4203" s="12">
        <v>17.577008964172421</v>
      </c>
    </row>
    <row r="4204" spans="6:9" x14ac:dyDescent="0.3">
      <c r="F4204" s="2">
        <v>4199</v>
      </c>
      <c r="G4204" s="12">
        <f ca="1"/>
        <v>17.574492068462021</v>
      </c>
      <c r="H4204" s="12">
        <v>0.41985</v>
      </c>
      <c r="I4204" s="12">
        <v>17.578364834308221</v>
      </c>
    </row>
    <row r="4205" spans="6:9" x14ac:dyDescent="0.3">
      <c r="F4205" s="2">
        <v>4200</v>
      </c>
      <c r="G4205" s="12">
        <f ca="1"/>
        <v>17.57539338540105</v>
      </c>
      <c r="H4205" s="12">
        <v>0.41994999999999999</v>
      </c>
      <c r="I4205" s="12">
        <v>17.57972080017197</v>
      </c>
    </row>
    <row r="4206" spans="6:9" x14ac:dyDescent="0.3">
      <c r="F4206" s="2">
        <v>4201</v>
      </c>
      <c r="G4206" s="12">
        <f ca="1"/>
        <v>17.578385920411066</v>
      </c>
      <c r="H4206" s="12">
        <v>0.42004999999999998</v>
      </c>
      <c r="I4206" s="12">
        <v>17.581076861842295</v>
      </c>
    </row>
    <row r="4207" spans="6:9" x14ac:dyDescent="0.3">
      <c r="F4207" s="2">
        <v>4202</v>
      </c>
      <c r="G4207" s="12">
        <f ca="1"/>
        <v>17.579491790570348</v>
      </c>
      <c r="H4207" s="12">
        <v>0.42015000000000002</v>
      </c>
      <c r="I4207" s="12">
        <v>17.582433019397843</v>
      </c>
    </row>
    <row r="4208" spans="6:9" x14ac:dyDescent="0.3">
      <c r="F4208" s="2">
        <v>4203</v>
      </c>
      <c r="G4208" s="12">
        <f ca="1"/>
        <v>17.58071250429435</v>
      </c>
      <c r="H4208" s="12">
        <v>0.42025000000000001</v>
      </c>
      <c r="I4208" s="12">
        <v>17.583789272917265</v>
      </c>
    </row>
    <row r="4209" spans="6:9" x14ac:dyDescent="0.3">
      <c r="F4209" s="2">
        <v>4204</v>
      </c>
      <c r="G4209" s="12">
        <f ca="1"/>
        <v>17.581027495202953</v>
      </c>
      <c r="H4209" s="12">
        <v>0.42035</v>
      </c>
      <c r="I4209" s="12">
        <v>17.585145622479235</v>
      </c>
    </row>
    <row r="4210" spans="6:9" x14ac:dyDescent="0.3">
      <c r="F4210" s="2">
        <v>4205</v>
      </c>
      <c r="G4210" s="12">
        <f ca="1"/>
        <v>17.58176368431576</v>
      </c>
      <c r="H4210" s="12">
        <v>0.42044999999999999</v>
      </c>
      <c r="I4210" s="12">
        <v>17.586502068162428</v>
      </c>
    </row>
    <row r="4211" spans="6:9" x14ac:dyDescent="0.3">
      <c r="F4211" s="2">
        <v>4206</v>
      </c>
      <c r="G4211" s="12">
        <f ca="1"/>
        <v>17.582503675626661</v>
      </c>
      <c r="H4211" s="12">
        <v>0.42054999999999998</v>
      </c>
      <c r="I4211" s="12">
        <v>17.587858610045529</v>
      </c>
    </row>
    <row r="4212" spans="6:9" x14ac:dyDescent="0.3">
      <c r="F4212" s="2">
        <v>4207</v>
      </c>
      <c r="G4212" s="12">
        <f ca="1"/>
        <v>17.584224458522861</v>
      </c>
      <c r="H4212" s="12">
        <v>0.42065000000000002</v>
      </c>
      <c r="I4212" s="12">
        <v>17.589215248207253</v>
      </c>
    </row>
    <row r="4213" spans="6:9" x14ac:dyDescent="0.3">
      <c r="F4213" s="2">
        <v>4208</v>
      </c>
      <c r="G4213" s="12">
        <f ca="1"/>
        <v>17.584460424386897</v>
      </c>
      <c r="H4213" s="12">
        <v>0.42075000000000001</v>
      </c>
      <c r="I4213" s="12">
        <v>17.590571982726306</v>
      </c>
    </row>
    <row r="4214" spans="6:9" x14ac:dyDescent="0.3">
      <c r="F4214" s="2">
        <v>4209</v>
      </c>
      <c r="G4214" s="12">
        <f ca="1"/>
        <v>17.584744253102656</v>
      </c>
      <c r="H4214" s="12">
        <v>0.42085</v>
      </c>
      <c r="I4214" s="12">
        <v>17.591928813681417</v>
      </c>
    </row>
    <row r="4215" spans="6:9" x14ac:dyDescent="0.3">
      <c r="F4215" s="2">
        <v>4210</v>
      </c>
      <c r="G4215" s="12">
        <f ca="1"/>
        <v>17.586649230377319</v>
      </c>
      <c r="H4215" s="12">
        <v>0.42094999999999999</v>
      </c>
      <c r="I4215" s="12">
        <v>17.593285741151323</v>
      </c>
    </row>
    <row r="4216" spans="6:9" x14ac:dyDescent="0.3">
      <c r="F4216" s="2">
        <v>4211</v>
      </c>
      <c r="G4216" s="12">
        <f ca="1"/>
        <v>17.5868502028747</v>
      </c>
      <c r="H4216" s="12">
        <v>0.42104999999999998</v>
      </c>
      <c r="I4216" s="12">
        <v>17.594642765214779</v>
      </c>
    </row>
    <row r="4217" spans="6:9" x14ac:dyDescent="0.3">
      <c r="F4217" s="2">
        <v>4212</v>
      </c>
      <c r="G4217" s="12">
        <f ca="1"/>
        <v>17.587167128991734</v>
      </c>
      <c r="H4217" s="12">
        <v>0.42115000000000002</v>
      </c>
      <c r="I4217" s="12">
        <v>17.59599988595054</v>
      </c>
    </row>
    <row r="4218" spans="6:9" x14ac:dyDescent="0.3">
      <c r="F4218" s="2">
        <v>4213</v>
      </c>
      <c r="G4218" s="12">
        <f ca="1"/>
        <v>17.588806843209085</v>
      </c>
      <c r="H4218" s="12">
        <v>0.42125000000000001</v>
      </c>
      <c r="I4218" s="12">
        <v>17.597357103437393</v>
      </c>
    </row>
    <row r="4219" spans="6:9" x14ac:dyDescent="0.3">
      <c r="F4219" s="2">
        <v>4214</v>
      </c>
      <c r="G4219" s="12">
        <f ca="1"/>
        <v>17.589414676837926</v>
      </c>
      <c r="H4219" s="12">
        <v>0.42135</v>
      </c>
      <c r="I4219" s="12">
        <v>17.598714417754113</v>
      </c>
    </row>
    <row r="4220" spans="6:9" x14ac:dyDescent="0.3">
      <c r="F4220" s="2">
        <v>4215</v>
      </c>
      <c r="G4220" s="12">
        <f ca="1"/>
        <v>17.589500074557225</v>
      </c>
      <c r="H4220" s="12">
        <v>0.42144999999999999</v>
      </c>
      <c r="I4220" s="12">
        <v>17.600071828979505</v>
      </c>
    </row>
    <row r="4221" spans="6:9" x14ac:dyDescent="0.3">
      <c r="F4221" s="2">
        <v>4216</v>
      </c>
      <c r="G4221" s="12">
        <f ca="1"/>
        <v>17.59017240067994</v>
      </c>
      <c r="H4221" s="12">
        <v>0.42154999999999998</v>
      </c>
      <c r="I4221" s="12">
        <v>17.601429337192382</v>
      </c>
    </row>
    <row r="4222" spans="6:9" x14ac:dyDescent="0.3">
      <c r="F4222" s="2">
        <v>4217</v>
      </c>
      <c r="G4222" s="12">
        <f ca="1"/>
        <v>17.593179109150874</v>
      </c>
      <c r="H4222" s="12">
        <v>0.42165000000000002</v>
      </c>
      <c r="I4222" s="12">
        <v>17.602786942471567</v>
      </c>
    </row>
    <row r="4223" spans="6:9" x14ac:dyDescent="0.3">
      <c r="F4223" s="2">
        <v>4218</v>
      </c>
      <c r="G4223" s="12">
        <f ca="1"/>
        <v>17.593207114583603</v>
      </c>
      <c r="H4223" s="12">
        <v>0.42175000000000001</v>
      </c>
      <c r="I4223" s="12">
        <v>17.604144644895893</v>
      </c>
    </row>
    <row r="4224" spans="6:9" x14ac:dyDescent="0.3">
      <c r="F4224" s="2">
        <v>4219</v>
      </c>
      <c r="G4224" s="12">
        <f ca="1"/>
        <v>17.593534679030931</v>
      </c>
      <c r="H4224" s="12">
        <v>0.42185</v>
      </c>
      <c r="I4224" s="12">
        <v>17.605502444544211</v>
      </c>
    </row>
    <row r="4225" spans="6:9" x14ac:dyDescent="0.3">
      <c r="F4225" s="2">
        <v>4220</v>
      </c>
      <c r="G4225" s="12">
        <f ca="1"/>
        <v>17.596335527193098</v>
      </c>
      <c r="H4225" s="12">
        <v>0.42194999999999999</v>
      </c>
      <c r="I4225" s="12">
        <v>17.606860341495377</v>
      </c>
    </row>
    <row r="4226" spans="6:9" x14ac:dyDescent="0.3">
      <c r="F4226" s="2">
        <v>4221</v>
      </c>
      <c r="G4226" s="12">
        <f ca="1"/>
        <v>17.600939161920159</v>
      </c>
      <c r="H4226" s="12">
        <v>0.42204999999999998</v>
      </c>
      <c r="I4226" s="12">
        <v>17.608218335828276</v>
      </c>
    </row>
    <row r="4227" spans="6:9" x14ac:dyDescent="0.3">
      <c r="F4227" s="2">
        <v>4222</v>
      </c>
      <c r="G4227" s="12">
        <f ca="1"/>
        <v>17.60151173423009</v>
      </c>
      <c r="H4227" s="12">
        <v>0.42215000000000003</v>
      </c>
      <c r="I4227" s="12">
        <v>17.609576427621782</v>
      </c>
    </row>
    <row r="4228" spans="6:9" x14ac:dyDescent="0.3">
      <c r="F4228" s="2">
        <v>4223</v>
      </c>
      <c r="G4228" s="12">
        <f ca="1"/>
        <v>17.601615340695169</v>
      </c>
      <c r="H4228" s="12">
        <v>0.42225000000000001</v>
      </c>
      <c r="I4228" s="12">
        <v>17.6109346169548</v>
      </c>
    </row>
    <row r="4229" spans="6:9" x14ac:dyDescent="0.3">
      <c r="F4229" s="2">
        <v>4224</v>
      </c>
      <c r="G4229" s="12">
        <f ca="1"/>
        <v>17.602118701838734</v>
      </c>
      <c r="H4229" s="12">
        <v>0.42235</v>
      </c>
      <c r="I4229" s="12">
        <v>17.612292903906237</v>
      </c>
    </row>
    <row r="4230" spans="6:9" x14ac:dyDescent="0.3">
      <c r="F4230" s="2">
        <v>4225</v>
      </c>
      <c r="G4230" s="12">
        <f ca="1"/>
        <v>17.60297418642535</v>
      </c>
      <c r="H4230" s="12">
        <v>0.42244999999999999</v>
      </c>
      <c r="I4230" s="12">
        <v>17.613651288555015</v>
      </c>
    </row>
    <row r="4231" spans="6:9" x14ac:dyDescent="0.3">
      <c r="F4231" s="2">
        <v>4226</v>
      </c>
      <c r="G4231" s="12">
        <f ca="1"/>
        <v>17.603322037067411</v>
      </c>
      <c r="H4231" s="12">
        <v>0.42254999999999998</v>
      </c>
      <c r="I4231" s="12">
        <v>17.61500977098007</v>
      </c>
    </row>
    <row r="4232" spans="6:9" x14ac:dyDescent="0.3">
      <c r="F4232" s="2">
        <v>4227</v>
      </c>
      <c r="G4232" s="12">
        <f ca="1"/>
        <v>17.604991602746324</v>
      </c>
      <c r="H4232" s="12">
        <v>0.42265000000000003</v>
      </c>
      <c r="I4232" s="12">
        <v>17.616368351260355</v>
      </c>
    </row>
    <row r="4233" spans="6:9" x14ac:dyDescent="0.3">
      <c r="F4233" s="2">
        <v>4228</v>
      </c>
      <c r="G4233" s="12">
        <f ca="1"/>
        <v>17.608611492424146</v>
      </c>
      <c r="H4233" s="12">
        <v>0.42275000000000001</v>
      </c>
      <c r="I4233" s="12">
        <v>17.617727029474825</v>
      </c>
    </row>
    <row r="4234" spans="6:9" x14ac:dyDescent="0.3">
      <c r="F4234" s="2">
        <v>4229</v>
      </c>
      <c r="G4234" s="12">
        <f ca="1"/>
        <v>17.610797132602286</v>
      </c>
      <c r="H4234" s="12">
        <v>0.42285</v>
      </c>
      <c r="I4234" s="12">
        <v>17.619085805702454</v>
      </c>
    </row>
    <row r="4235" spans="6:9" x14ac:dyDescent="0.3">
      <c r="F4235" s="2">
        <v>4230</v>
      </c>
      <c r="G4235" s="12">
        <f ca="1"/>
        <v>17.611429202180954</v>
      </c>
      <c r="H4235" s="12">
        <v>0.42294999999999999</v>
      </c>
      <c r="I4235" s="12">
        <v>17.620444680022231</v>
      </c>
    </row>
    <row r="4236" spans="6:9" x14ac:dyDescent="0.3">
      <c r="F4236" s="2">
        <v>4231</v>
      </c>
      <c r="G4236" s="12">
        <f ca="1"/>
        <v>17.611444199688563</v>
      </c>
      <c r="H4236" s="12">
        <v>0.42304999999999998</v>
      </c>
      <c r="I4236" s="12">
        <v>17.621803652513155</v>
      </c>
    </row>
    <row r="4237" spans="6:9" x14ac:dyDescent="0.3">
      <c r="F4237" s="2">
        <v>4232</v>
      </c>
      <c r="G4237" s="12">
        <f ca="1"/>
        <v>17.612658712100338</v>
      </c>
      <c r="H4237" s="12">
        <v>0.42315000000000003</v>
      </c>
      <c r="I4237" s="12">
        <v>17.623162723254232</v>
      </c>
    </row>
    <row r="4238" spans="6:9" x14ac:dyDescent="0.3">
      <c r="F4238" s="2">
        <v>4233</v>
      </c>
      <c r="G4238" s="12">
        <f ca="1"/>
        <v>17.614951000921486</v>
      </c>
      <c r="H4238" s="12">
        <v>0.42325000000000002</v>
      </c>
      <c r="I4238" s="12">
        <v>17.624521892324491</v>
      </c>
    </row>
    <row r="4239" spans="6:9" x14ac:dyDescent="0.3">
      <c r="F4239" s="2">
        <v>4234</v>
      </c>
      <c r="G4239" s="12">
        <f ca="1"/>
        <v>17.616007785688147</v>
      </c>
      <c r="H4239" s="12">
        <v>0.42335</v>
      </c>
      <c r="I4239" s="12">
        <v>17.625881159802969</v>
      </c>
    </row>
    <row r="4240" spans="6:9" x14ac:dyDescent="0.3">
      <c r="F4240" s="2">
        <v>4235</v>
      </c>
      <c r="G4240" s="12">
        <f ca="1"/>
        <v>17.619092959522931</v>
      </c>
      <c r="H4240" s="12">
        <v>0.42344999999999999</v>
      </c>
      <c r="I4240" s="12">
        <v>17.627240525768713</v>
      </c>
    </row>
    <row r="4241" spans="6:9" x14ac:dyDescent="0.3">
      <c r="F4241" s="2">
        <v>4236</v>
      </c>
      <c r="G4241" s="12">
        <f ca="1"/>
        <v>17.620835845153223</v>
      </c>
      <c r="H4241" s="12">
        <v>0.42354999999999998</v>
      </c>
      <c r="I4241" s="12">
        <v>17.628599990300788</v>
      </c>
    </row>
    <row r="4242" spans="6:9" x14ac:dyDescent="0.3">
      <c r="F4242" s="2">
        <v>4237</v>
      </c>
      <c r="G4242" s="12">
        <f ca="1"/>
        <v>17.620839450112005</v>
      </c>
      <c r="H4242" s="12">
        <v>0.42365000000000003</v>
      </c>
      <c r="I4242" s="12">
        <v>17.629959553478272</v>
      </c>
    </row>
    <row r="4243" spans="6:9" x14ac:dyDescent="0.3">
      <c r="F4243" s="2">
        <v>4238</v>
      </c>
      <c r="G4243" s="12">
        <f ca="1"/>
        <v>17.623261446314149</v>
      </c>
      <c r="H4243" s="12">
        <v>0.42375000000000002</v>
      </c>
      <c r="I4243" s="12">
        <v>17.631319215380248</v>
      </c>
    </row>
    <row r="4244" spans="6:9" x14ac:dyDescent="0.3">
      <c r="F4244" s="2">
        <v>4239</v>
      </c>
      <c r="G4244" s="12">
        <f ca="1"/>
        <v>17.62409635379149</v>
      </c>
      <c r="H4244" s="12">
        <v>0.42385</v>
      </c>
      <c r="I4244" s="12">
        <v>17.63267897608582</v>
      </c>
    </row>
    <row r="4245" spans="6:9" x14ac:dyDescent="0.3">
      <c r="F4245" s="2">
        <v>4240</v>
      </c>
      <c r="G4245" s="12">
        <f ca="1"/>
        <v>17.629564895404531</v>
      </c>
      <c r="H4245" s="12">
        <v>0.42394999999999999</v>
      </c>
      <c r="I4245" s="12">
        <v>17.634038835674104</v>
      </c>
    </row>
    <row r="4246" spans="6:9" x14ac:dyDescent="0.3">
      <c r="F4246" s="2">
        <v>4241</v>
      </c>
      <c r="G4246" s="12">
        <f ca="1"/>
        <v>17.629591690963093</v>
      </c>
      <c r="H4246" s="12">
        <v>0.42404999999999998</v>
      </c>
      <c r="I4246" s="12">
        <v>17.635398794224226</v>
      </c>
    </row>
    <row r="4247" spans="6:9" x14ac:dyDescent="0.3">
      <c r="F4247" s="2">
        <v>4242</v>
      </c>
      <c r="G4247" s="12">
        <f ca="1"/>
        <v>17.630446030607679</v>
      </c>
      <c r="H4247" s="12">
        <v>0.42415000000000003</v>
      </c>
      <c r="I4247" s="12">
        <v>17.63675885181533</v>
      </c>
    </row>
    <row r="4248" spans="6:9" x14ac:dyDescent="0.3">
      <c r="F4248" s="2">
        <v>4243</v>
      </c>
      <c r="G4248" s="12">
        <f ca="1"/>
        <v>17.631132517549524</v>
      </c>
      <c r="H4248" s="12">
        <v>0.42425000000000002</v>
      </c>
      <c r="I4248" s="12">
        <v>17.638119008526562</v>
      </c>
    </row>
    <row r="4249" spans="6:9" x14ac:dyDescent="0.3">
      <c r="F4249" s="2">
        <v>4244</v>
      </c>
      <c r="G4249" s="12">
        <f ca="1"/>
        <v>17.63227647380965</v>
      </c>
      <c r="H4249" s="12">
        <v>0.42435</v>
      </c>
      <c r="I4249" s="12">
        <v>17.639479264437096</v>
      </c>
    </row>
    <row r="4250" spans="6:9" x14ac:dyDescent="0.3">
      <c r="F4250" s="2">
        <v>4245</v>
      </c>
      <c r="G4250" s="12">
        <f ca="1"/>
        <v>17.635664428953</v>
      </c>
      <c r="H4250" s="12">
        <v>0.42444999999999999</v>
      </c>
      <c r="I4250" s="12">
        <v>17.640839619626107</v>
      </c>
    </row>
    <row r="4251" spans="6:9" x14ac:dyDescent="0.3">
      <c r="F4251" s="2">
        <v>4246</v>
      </c>
      <c r="G4251" s="12">
        <f ca="1"/>
        <v>17.637067917982598</v>
      </c>
      <c r="H4251" s="12">
        <v>0.42454999999999998</v>
      </c>
      <c r="I4251" s="12">
        <v>17.642200074172791</v>
      </c>
    </row>
    <row r="4252" spans="6:9" x14ac:dyDescent="0.3">
      <c r="F4252" s="2">
        <v>4247</v>
      </c>
      <c r="G4252" s="12">
        <f ca="1"/>
        <v>17.637275905625273</v>
      </c>
      <c r="H4252" s="12">
        <v>0.42465000000000003</v>
      </c>
      <c r="I4252" s="12">
        <v>17.643560628156358</v>
      </c>
    </row>
    <row r="4253" spans="6:9" x14ac:dyDescent="0.3">
      <c r="F4253" s="2">
        <v>4248</v>
      </c>
      <c r="G4253" s="12">
        <f ca="1"/>
        <v>17.642208253097067</v>
      </c>
      <c r="H4253" s="12">
        <v>0.42475000000000002</v>
      </c>
      <c r="I4253" s="12">
        <v>17.644921281656021</v>
      </c>
    </row>
    <row r="4254" spans="6:9" x14ac:dyDescent="0.3">
      <c r="F4254" s="2">
        <v>4249</v>
      </c>
      <c r="G4254" s="12">
        <f ca="1"/>
        <v>17.64303259802341</v>
      </c>
      <c r="H4254" s="12">
        <v>0.42485000000000001</v>
      </c>
      <c r="I4254" s="12">
        <v>17.64628203475101</v>
      </c>
    </row>
    <row r="4255" spans="6:9" x14ac:dyDescent="0.3">
      <c r="F4255" s="2">
        <v>4250</v>
      </c>
      <c r="G4255" s="12">
        <f ca="1"/>
        <v>17.6443174859238</v>
      </c>
      <c r="H4255" s="12">
        <v>0.42494999999999999</v>
      </c>
      <c r="I4255" s="12">
        <v>17.647642887520583</v>
      </c>
    </row>
    <row r="4256" spans="6:9" x14ac:dyDescent="0.3">
      <c r="F4256" s="2">
        <v>4251</v>
      </c>
      <c r="G4256" s="12">
        <f ca="1"/>
        <v>17.644352419443965</v>
      </c>
      <c r="H4256" s="12">
        <v>0.42504999999999998</v>
      </c>
      <c r="I4256" s="12">
        <v>17.649003840043992</v>
      </c>
    </row>
    <row r="4257" spans="6:9" x14ac:dyDescent="0.3">
      <c r="F4257" s="2">
        <v>4252</v>
      </c>
      <c r="G4257" s="12">
        <f ca="1"/>
        <v>17.644658061386998</v>
      </c>
      <c r="H4257" s="12">
        <v>0.42514999999999997</v>
      </c>
      <c r="I4257" s="12">
        <v>17.650364892400511</v>
      </c>
    </row>
    <row r="4258" spans="6:9" x14ac:dyDescent="0.3">
      <c r="F4258" s="2">
        <v>4253</v>
      </c>
      <c r="G4258" s="12">
        <f ca="1"/>
        <v>17.644678738212573</v>
      </c>
      <c r="H4258" s="12">
        <v>0.42525000000000002</v>
      </c>
      <c r="I4258" s="12">
        <v>17.651726044669427</v>
      </c>
    </row>
    <row r="4259" spans="6:9" x14ac:dyDescent="0.3">
      <c r="F4259" s="2">
        <v>4254</v>
      </c>
      <c r="G4259" s="12">
        <f ca="1"/>
        <v>17.647713256138129</v>
      </c>
      <c r="H4259" s="12">
        <v>0.42535000000000001</v>
      </c>
      <c r="I4259" s="12">
        <v>17.653087296930039</v>
      </c>
    </row>
    <row r="4260" spans="6:9" x14ac:dyDescent="0.3">
      <c r="F4260" s="2">
        <v>4255</v>
      </c>
      <c r="G4260" s="12">
        <f ca="1"/>
        <v>17.649098277507711</v>
      </c>
      <c r="H4260" s="12">
        <v>0.42544999999999999</v>
      </c>
      <c r="I4260" s="12">
        <v>17.654448649261656</v>
      </c>
    </row>
    <row r="4261" spans="6:9" x14ac:dyDescent="0.3">
      <c r="F4261" s="2">
        <v>4256</v>
      </c>
      <c r="G4261" s="12">
        <f ca="1"/>
        <v>17.650359920394916</v>
      </c>
      <c r="H4261" s="12">
        <v>0.42554999999999998</v>
      </c>
      <c r="I4261" s="12">
        <v>17.655810101743615</v>
      </c>
    </row>
    <row r="4262" spans="6:9" x14ac:dyDescent="0.3">
      <c r="F4262" s="2">
        <v>4257</v>
      </c>
      <c r="G4262" s="12">
        <f ca="1"/>
        <v>17.650633379708086</v>
      </c>
      <c r="H4262" s="12">
        <v>0.42564999999999997</v>
      </c>
      <c r="I4262" s="12">
        <v>17.657171654455247</v>
      </c>
    </row>
    <row r="4263" spans="6:9" x14ac:dyDescent="0.3">
      <c r="F4263" s="2">
        <v>4258</v>
      </c>
      <c r="G4263" s="12">
        <f ca="1"/>
        <v>17.652628472060229</v>
      </c>
      <c r="H4263" s="12">
        <v>0.42575000000000002</v>
      </c>
      <c r="I4263" s="12">
        <v>17.658533307475913</v>
      </c>
    </row>
    <row r="4264" spans="6:9" x14ac:dyDescent="0.3">
      <c r="F4264" s="2">
        <v>4259</v>
      </c>
      <c r="G4264" s="12">
        <f ca="1"/>
        <v>17.652668116852762</v>
      </c>
      <c r="H4264" s="12">
        <v>0.42585000000000001</v>
      </c>
      <c r="I4264" s="12">
        <v>17.659895060884974</v>
      </c>
    </row>
    <row r="4265" spans="6:9" x14ac:dyDescent="0.3">
      <c r="F4265" s="2">
        <v>4260</v>
      </c>
      <c r="G4265" s="12">
        <f ca="1"/>
        <v>17.653476071962</v>
      </c>
      <c r="H4265" s="12">
        <v>0.42595</v>
      </c>
      <c r="I4265" s="12">
        <v>17.661256914761815</v>
      </c>
    </row>
    <row r="4266" spans="6:9" x14ac:dyDescent="0.3">
      <c r="F4266" s="2">
        <v>4261</v>
      </c>
      <c r="G4266" s="12">
        <f ca="1"/>
        <v>17.654213390226449</v>
      </c>
      <c r="H4266" s="12">
        <v>0.42604999999999998</v>
      </c>
      <c r="I4266" s="12">
        <v>17.662618869185831</v>
      </c>
    </row>
    <row r="4267" spans="6:9" x14ac:dyDescent="0.3">
      <c r="F4267" s="2">
        <v>4262</v>
      </c>
      <c r="G4267" s="12">
        <f ca="1"/>
        <v>17.655124175810073</v>
      </c>
      <c r="H4267" s="12">
        <v>0.42614999999999997</v>
      </c>
      <c r="I4267" s="12">
        <v>17.663980924236423</v>
      </c>
    </row>
    <row r="4268" spans="6:9" x14ac:dyDescent="0.3">
      <c r="F4268" s="2">
        <v>4263</v>
      </c>
      <c r="G4268" s="12">
        <f ca="1"/>
        <v>17.65587865149049</v>
      </c>
      <c r="H4268" s="12">
        <v>0.42625000000000002</v>
      </c>
      <c r="I4268" s="12">
        <v>17.665343079993022</v>
      </c>
    </row>
    <row r="4269" spans="6:9" x14ac:dyDescent="0.3">
      <c r="F4269" s="2">
        <v>4264</v>
      </c>
      <c r="G4269" s="12">
        <f ca="1"/>
        <v>17.657521570420506</v>
      </c>
      <c r="H4269" s="12">
        <v>0.42635000000000001</v>
      </c>
      <c r="I4269" s="12">
        <v>17.666705336535067</v>
      </c>
    </row>
    <row r="4270" spans="6:9" x14ac:dyDescent="0.3">
      <c r="F4270" s="2">
        <v>4265</v>
      </c>
      <c r="G4270" s="12">
        <f ca="1"/>
        <v>17.65882513937494</v>
      </c>
      <c r="H4270" s="12">
        <v>0.42645</v>
      </c>
      <c r="I4270" s="12">
        <v>17.668067693941996</v>
      </c>
    </row>
    <row r="4271" spans="6:9" x14ac:dyDescent="0.3">
      <c r="F4271" s="2">
        <v>4266</v>
      </c>
      <c r="G4271" s="12">
        <f ca="1"/>
        <v>17.66061131059487</v>
      </c>
      <c r="H4271" s="12">
        <v>0.42654999999999998</v>
      </c>
      <c r="I4271" s="12">
        <v>17.66943015229328</v>
      </c>
    </row>
    <row r="4272" spans="6:9" x14ac:dyDescent="0.3">
      <c r="F4272" s="2">
        <v>4267</v>
      </c>
      <c r="G4272" s="12">
        <f ca="1"/>
        <v>17.662817928271256</v>
      </c>
      <c r="H4272" s="12">
        <v>0.42664999999999997</v>
      </c>
      <c r="I4272" s="12">
        <v>17.670792711668398</v>
      </c>
    </row>
    <row r="4273" spans="6:9" x14ac:dyDescent="0.3">
      <c r="F4273" s="2">
        <v>4268</v>
      </c>
      <c r="G4273" s="12">
        <f ca="1"/>
        <v>17.66444810112808</v>
      </c>
      <c r="H4273" s="12">
        <v>0.42675000000000002</v>
      </c>
      <c r="I4273" s="12">
        <v>17.672155372146833</v>
      </c>
    </row>
    <row r="4274" spans="6:9" x14ac:dyDescent="0.3">
      <c r="F4274" s="2">
        <v>4269</v>
      </c>
      <c r="G4274" s="12">
        <f ca="1"/>
        <v>17.665561855591463</v>
      </c>
      <c r="H4274" s="12">
        <v>0.42685000000000001</v>
      </c>
      <c r="I4274" s="12">
        <v>17.673518133808102</v>
      </c>
    </row>
    <row r="4275" spans="6:9" x14ac:dyDescent="0.3">
      <c r="F4275" s="2">
        <v>4270</v>
      </c>
      <c r="G4275" s="12">
        <f ca="1"/>
        <v>17.666513674568179</v>
      </c>
      <c r="H4275" s="12">
        <v>0.42695</v>
      </c>
      <c r="I4275" s="12">
        <v>17.674880996731712</v>
      </c>
    </row>
    <row r="4276" spans="6:9" x14ac:dyDescent="0.3">
      <c r="F4276" s="2">
        <v>4271</v>
      </c>
      <c r="G4276" s="12">
        <f ca="1"/>
        <v>17.667909390333978</v>
      </c>
      <c r="H4276" s="12">
        <v>0.42704999999999999</v>
      </c>
      <c r="I4276" s="12">
        <v>17.676243960997205</v>
      </c>
    </row>
    <row r="4277" spans="6:9" x14ac:dyDescent="0.3">
      <c r="F4277" s="2">
        <v>4272</v>
      </c>
      <c r="G4277" s="12">
        <f ca="1"/>
        <v>17.668315338354653</v>
      </c>
      <c r="H4277" s="12">
        <v>0.42714999999999997</v>
      </c>
      <c r="I4277" s="12">
        <v>17.677607026684125</v>
      </c>
    </row>
    <row r="4278" spans="6:9" x14ac:dyDescent="0.3">
      <c r="F4278" s="2">
        <v>4273</v>
      </c>
      <c r="G4278" s="12">
        <f ca="1"/>
        <v>17.668565245080579</v>
      </c>
      <c r="H4278" s="12">
        <v>0.42725000000000002</v>
      </c>
      <c r="I4278" s="12">
        <v>17.678970193872033</v>
      </c>
    </row>
    <row r="4279" spans="6:9" x14ac:dyDescent="0.3">
      <c r="F4279" s="2">
        <v>4274</v>
      </c>
      <c r="G4279" s="12">
        <f ca="1"/>
        <v>17.669518310339768</v>
      </c>
      <c r="H4279" s="12">
        <v>0.42735000000000001</v>
      </c>
      <c r="I4279" s="12">
        <v>17.680333462640505</v>
      </c>
    </row>
    <row r="4280" spans="6:9" x14ac:dyDescent="0.3">
      <c r="F4280" s="2">
        <v>4275</v>
      </c>
      <c r="G4280" s="12">
        <f ca="1"/>
        <v>17.670213788730727</v>
      </c>
      <c r="H4280" s="12">
        <v>0.42745</v>
      </c>
      <c r="I4280" s="12">
        <v>17.681696833069132</v>
      </c>
    </row>
    <row r="4281" spans="6:9" x14ac:dyDescent="0.3">
      <c r="F4281" s="2">
        <v>4276</v>
      </c>
      <c r="G4281" s="12">
        <f ca="1"/>
        <v>17.6759816418909</v>
      </c>
      <c r="H4281" s="12">
        <v>0.42754999999999999</v>
      </c>
      <c r="I4281" s="12">
        <v>17.683060305237515</v>
      </c>
    </row>
    <row r="4282" spans="6:9" x14ac:dyDescent="0.3">
      <c r="F4282" s="2">
        <v>4277</v>
      </c>
      <c r="G4282" s="12">
        <f ca="1"/>
        <v>17.67859078043276</v>
      </c>
      <c r="H4282" s="12">
        <v>0.42764999999999997</v>
      </c>
      <c r="I4282" s="12">
        <v>17.684423879225271</v>
      </c>
    </row>
    <row r="4283" spans="6:9" x14ac:dyDescent="0.3">
      <c r="F4283" s="2">
        <v>4278</v>
      </c>
      <c r="G4283" s="12">
        <f ca="1"/>
        <v>17.680403125950551</v>
      </c>
      <c r="H4283" s="12">
        <v>0.42775000000000002</v>
      </c>
      <c r="I4283" s="12">
        <v>17.685787555112039</v>
      </c>
    </row>
    <row r="4284" spans="6:9" x14ac:dyDescent="0.3">
      <c r="F4284" s="2">
        <v>4279</v>
      </c>
      <c r="G4284" s="12">
        <f ca="1"/>
        <v>17.682965435783096</v>
      </c>
      <c r="H4284" s="12">
        <v>0.42785000000000001</v>
      </c>
      <c r="I4284" s="12">
        <v>17.687151332977454</v>
      </c>
    </row>
    <row r="4285" spans="6:9" x14ac:dyDescent="0.3">
      <c r="F4285" s="2">
        <v>4280</v>
      </c>
      <c r="G4285" s="12">
        <f ca="1"/>
        <v>17.683079662760967</v>
      </c>
      <c r="H4285" s="12">
        <v>0.42795</v>
      </c>
      <c r="I4285" s="12">
        <v>17.688515212901187</v>
      </c>
    </row>
    <row r="4286" spans="6:9" x14ac:dyDescent="0.3">
      <c r="F4286" s="2">
        <v>4281</v>
      </c>
      <c r="G4286" s="12">
        <f ca="1"/>
        <v>17.68402334656038</v>
      </c>
      <c r="H4286" s="12">
        <v>0.42804999999999999</v>
      </c>
      <c r="I4286" s="12">
        <v>17.689879194962906</v>
      </c>
    </row>
    <row r="4287" spans="6:9" x14ac:dyDescent="0.3">
      <c r="F4287" s="2">
        <v>4282</v>
      </c>
      <c r="G4287" s="12">
        <f ca="1"/>
        <v>17.686411250565058</v>
      </c>
      <c r="H4287" s="12">
        <v>0.42814999999999998</v>
      </c>
      <c r="I4287" s="12">
        <v>17.691243279242308</v>
      </c>
    </row>
    <row r="4288" spans="6:9" x14ac:dyDescent="0.3">
      <c r="F4288" s="2">
        <v>4283</v>
      </c>
      <c r="G4288" s="12">
        <f ca="1"/>
        <v>17.686802186181932</v>
      </c>
      <c r="H4288" s="12">
        <v>0.42825000000000002</v>
      </c>
      <c r="I4288" s="12">
        <v>17.692607465819087</v>
      </c>
    </row>
    <row r="4289" spans="6:9" x14ac:dyDescent="0.3">
      <c r="F4289" s="2">
        <v>4284</v>
      </c>
      <c r="G4289" s="12">
        <f ca="1"/>
        <v>17.692144883550895</v>
      </c>
      <c r="H4289" s="12">
        <v>0.42835000000000001</v>
      </c>
      <c r="I4289" s="12">
        <v>17.693971754772964</v>
      </c>
    </row>
    <row r="4290" spans="6:9" x14ac:dyDescent="0.3">
      <c r="F4290" s="2">
        <v>4285</v>
      </c>
      <c r="G4290" s="12">
        <f ca="1"/>
        <v>17.694320331590102</v>
      </c>
      <c r="H4290" s="12">
        <v>0.42845</v>
      </c>
      <c r="I4290" s="12">
        <v>17.695336146183674</v>
      </c>
    </row>
    <row r="4291" spans="6:9" x14ac:dyDescent="0.3">
      <c r="F4291" s="2">
        <v>4286</v>
      </c>
      <c r="G4291" s="12">
        <f ca="1"/>
        <v>17.696265257498666</v>
      </c>
      <c r="H4291" s="12">
        <v>0.42854999999999999</v>
      </c>
      <c r="I4291" s="12">
        <v>17.696700640130963</v>
      </c>
    </row>
    <row r="4292" spans="6:9" x14ac:dyDescent="0.3">
      <c r="F4292" s="2">
        <v>4287</v>
      </c>
      <c r="G4292" s="12">
        <f ca="1"/>
        <v>17.696299356987836</v>
      </c>
      <c r="H4292" s="12">
        <v>0.42864999999999998</v>
      </c>
      <c r="I4292" s="12">
        <v>17.698065236694596</v>
      </c>
    </row>
    <row r="4293" spans="6:9" x14ac:dyDescent="0.3">
      <c r="F4293" s="2">
        <v>4288</v>
      </c>
      <c r="G4293" s="12">
        <f ca="1"/>
        <v>17.698380398733363</v>
      </c>
      <c r="H4293" s="12">
        <v>0.42875000000000002</v>
      </c>
      <c r="I4293" s="12">
        <v>17.699429935954338</v>
      </c>
    </row>
    <row r="4294" spans="6:9" x14ac:dyDescent="0.3">
      <c r="F4294" s="2">
        <v>4289</v>
      </c>
      <c r="G4294" s="12">
        <f ca="1"/>
        <v>17.700672782030178</v>
      </c>
      <c r="H4294" s="12">
        <v>0.42885000000000001</v>
      </c>
      <c r="I4294" s="12">
        <v>17.700794737989991</v>
      </c>
    </row>
    <row r="4295" spans="6:9" x14ac:dyDescent="0.3">
      <c r="F4295" s="2">
        <v>4290</v>
      </c>
      <c r="G4295" s="12">
        <f ca="1"/>
        <v>17.700786786933669</v>
      </c>
      <c r="H4295" s="12">
        <v>0.42895</v>
      </c>
      <c r="I4295" s="12">
        <v>17.702159642881355</v>
      </c>
    </row>
    <row r="4296" spans="6:9" x14ac:dyDescent="0.3">
      <c r="F4296" s="2">
        <v>4291</v>
      </c>
      <c r="G4296" s="12">
        <f ca="1"/>
        <v>17.70154616786073</v>
      </c>
      <c r="H4296" s="12">
        <v>0.42904999999999999</v>
      </c>
      <c r="I4296" s="12">
        <v>17.70352465070825</v>
      </c>
    </row>
    <row r="4297" spans="6:9" x14ac:dyDescent="0.3">
      <c r="F4297" s="2">
        <v>4292</v>
      </c>
      <c r="G4297" s="12">
        <f ca="1"/>
        <v>17.701967354427769</v>
      </c>
      <c r="H4297" s="12">
        <v>0.42914999999999998</v>
      </c>
      <c r="I4297" s="12">
        <v>17.704889761550511</v>
      </c>
    </row>
    <row r="4298" spans="6:9" x14ac:dyDescent="0.3">
      <c r="F4298" s="2">
        <v>4293</v>
      </c>
      <c r="G4298" s="12">
        <f ca="1"/>
        <v>17.703642574644036</v>
      </c>
      <c r="H4298" s="12">
        <v>0.42925000000000002</v>
      </c>
      <c r="I4298" s="12">
        <v>17.706254975487987</v>
      </c>
    </row>
    <row r="4299" spans="6:9" x14ac:dyDescent="0.3">
      <c r="F4299" s="2">
        <v>4294</v>
      </c>
      <c r="G4299" s="12">
        <f ca="1"/>
        <v>17.704941341828253</v>
      </c>
      <c r="H4299" s="12">
        <v>0.42935000000000001</v>
      </c>
      <c r="I4299" s="12">
        <v>17.707620292600545</v>
      </c>
    </row>
    <row r="4300" spans="6:9" x14ac:dyDescent="0.3">
      <c r="F4300" s="2">
        <v>4295</v>
      </c>
      <c r="G4300" s="12">
        <f ca="1"/>
        <v>17.705065836460456</v>
      </c>
      <c r="H4300" s="12">
        <v>0.42945</v>
      </c>
      <c r="I4300" s="12">
        <v>17.708985712968055</v>
      </c>
    </row>
    <row r="4301" spans="6:9" x14ac:dyDescent="0.3">
      <c r="F4301" s="2">
        <v>4296</v>
      </c>
      <c r="G4301" s="12">
        <f ca="1"/>
        <v>17.705183207782326</v>
      </c>
      <c r="H4301" s="12">
        <v>0.42954999999999999</v>
      </c>
      <c r="I4301" s="12">
        <v>17.710351236670419</v>
      </c>
    </row>
    <row r="4302" spans="6:9" x14ac:dyDescent="0.3">
      <c r="F4302" s="2">
        <v>4297</v>
      </c>
      <c r="G4302" s="12">
        <f ca="1"/>
        <v>17.708367805638112</v>
      </c>
      <c r="H4302" s="12">
        <v>0.42964999999999998</v>
      </c>
      <c r="I4302" s="12">
        <v>17.711716863787544</v>
      </c>
    </row>
    <row r="4303" spans="6:9" x14ac:dyDescent="0.3">
      <c r="F4303" s="2">
        <v>4298</v>
      </c>
      <c r="G4303" s="12">
        <f ca="1"/>
        <v>17.7092506081271</v>
      </c>
      <c r="H4303" s="12">
        <v>0.42975000000000002</v>
      </c>
      <c r="I4303" s="12">
        <v>17.713082594399349</v>
      </c>
    </row>
    <row r="4304" spans="6:9" x14ac:dyDescent="0.3">
      <c r="F4304" s="2">
        <v>4299</v>
      </c>
      <c r="G4304" s="12">
        <f ca="1"/>
        <v>17.710742711185404</v>
      </c>
      <c r="H4304" s="12">
        <v>0.42985000000000001</v>
      </c>
      <c r="I4304" s="12">
        <v>17.714448428585772</v>
      </c>
    </row>
    <row r="4305" spans="6:9" x14ac:dyDescent="0.3">
      <c r="F4305" s="2">
        <v>4300</v>
      </c>
      <c r="G4305" s="12">
        <f ca="1"/>
        <v>17.710808767289663</v>
      </c>
      <c r="H4305" s="12">
        <v>0.42995</v>
      </c>
      <c r="I4305" s="12">
        <v>17.715814366426766</v>
      </c>
    </row>
    <row r="4306" spans="6:9" x14ac:dyDescent="0.3">
      <c r="F4306" s="2">
        <v>4301</v>
      </c>
      <c r="G4306" s="12">
        <f ca="1"/>
        <v>17.712639695640732</v>
      </c>
      <c r="H4306" s="12">
        <v>0.43004999999999999</v>
      </c>
      <c r="I4306" s="12">
        <v>17.71718040800231</v>
      </c>
    </row>
    <row r="4307" spans="6:9" x14ac:dyDescent="0.3">
      <c r="F4307" s="2">
        <v>4302</v>
      </c>
      <c r="G4307" s="12">
        <f ca="1"/>
        <v>17.712826015108007</v>
      </c>
      <c r="H4307" s="12">
        <v>0.43014999999999998</v>
      </c>
      <c r="I4307" s="12">
        <v>17.718546553392372</v>
      </c>
    </row>
    <row r="4308" spans="6:9" x14ac:dyDescent="0.3">
      <c r="F4308" s="2">
        <v>4303</v>
      </c>
      <c r="G4308" s="12">
        <f ca="1"/>
        <v>17.713001417872096</v>
      </c>
      <c r="H4308" s="12">
        <v>0.43025000000000002</v>
      </c>
      <c r="I4308" s="12">
        <v>17.719912802676955</v>
      </c>
    </row>
    <row r="4309" spans="6:9" x14ac:dyDescent="0.3">
      <c r="F4309" s="2">
        <v>4304</v>
      </c>
      <c r="G4309" s="12">
        <f ca="1"/>
        <v>17.713657940420774</v>
      </c>
      <c r="H4309" s="12">
        <v>0.43035000000000001</v>
      </c>
      <c r="I4309" s="12">
        <v>17.721279155936074</v>
      </c>
    </row>
    <row r="4310" spans="6:9" x14ac:dyDescent="0.3">
      <c r="F4310" s="2">
        <v>4305</v>
      </c>
      <c r="G4310" s="12">
        <f ca="1"/>
        <v>17.714827996595737</v>
      </c>
      <c r="H4310" s="12">
        <v>0.43045</v>
      </c>
      <c r="I4310" s="12">
        <v>17.722645613249753</v>
      </c>
    </row>
    <row r="4311" spans="6:9" x14ac:dyDescent="0.3">
      <c r="F4311" s="2">
        <v>4306</v>
      </c>
      <c r="G4311" s="12">
        <f ca="1"/>
        <v>17.715414299010195</v>
      </c>
      <c r="H4311" s="12">
        <v>0.43054999999999999</v>
      </c>
      <c r="I4311" s="12">
        <v>17.724012174698046</v>
      </c>
    </row>
    <row r="4312" spans="6:9" x14ac:dyDescent="0.3">
      <c r="F4312" s="2">
        <v>4307</v>
      </c>
      <c r="G4312" s="12">
        <f ca="1"/>
        <v>17.718281250192362</v>
      </c>
      <c r="H4312" s="12">
        <v>0.43064999999999998</v>
      </c>
      <c r="I4312" s="12">
        <v>17.725378840360996</v>
      </c>
    </row>
    <row r="4313" spans="6:9" x14ac:dyDescent="0.3">
      <c r="F4313" s="2">
        <v>4308</v>
      </c>
      <c r="G4313" s="12">
        <f ca="1"/>
        <v>17.720040266730091</v>
      </c>
      <c r="H4313" s="12">
        <v>0.43075000000000002</v>
      </c>
      <c r="I4313" s="12">
        <v>17.726745610318684</v>
      </c>
    </row>
    <row r="4314" spans="6:9" x14ac:dyDescent="0.3">
      <c r="F4314" s="2">
        <v>4309</v>
      </c>
      <c r="G4314" s="12">
        <f ca="1"/>
        <v>17.721846636627113</v>
      </c>
      <c r="H4314" s="12">
        <v>0.43085000000000001</v>
      </c>
      <c r="I4314" s="12">
        <v>17.728112484651199</v>
      </c>
    </row>
    <row r="4315" spans="6:9" x14ac:dyDescent="0.3">
      <c r="F4315" s="2">
        <v>4310</v>
      </c>
      <c r="G4315" s="12">
        <f ca="1"/>
        <v>17.724635141865527</v>
      </c>
      <c r="H4315" s="12">
        <v>0.43095</v>
      </c>
      <c r="I4315" s="12">
        <v>17.729479463438643</v>
      </c>
    </row>
    <row r="4316" spans="6:9" x14ac:dyDescent="0.3">
      <c r="F4316" s="2">
        <v>4311</v>
      </c>
      <c r="G4316" s="12">
        <f ca="1"/>
        <v>17.729355770617623</v>
      </c>
      <c r="H4316" s="12">
        <v>0.43104999999999999</v>
      </c>
      <c r="I4316" s="12">
        <v>17.730846546761139</v>
      </c>
    </row>
    <row r="4317" spans="6:9" x14ac:dyDescent="0.3">
      <c r="F4317" s="2">
        <v>4312</v>
      </c>
      <c r="G4317" s="12">
        <f ca="1"/>
        <v>17.731860209801361</v>
      </c>
      <c r="H4317" s="12">
        <v>0.43114999999999998</v>
      </c>
      <c r="I4317" s="12">
        <v>17.732213734698817</v>
      </c>
    </row>
    <row r="4318" spans="6:9" x14ac:dyDescent="0.3">
      <c r="F4318" s="2">
        <v>4313</v>
      </c>
      <c r="G4318" s="12">
        <f ca="1"/>
        <v>17.733053727773534</v>
      </c>
      <c r="H4318" s="12">
        <v>0.43125000000000002</v>
      </c>
      <c r="I4318" s="12">
        <v>17.73358102733183</v>
      </c>
    </row>
    <row r="4319" spans="6:9" x14ac:dyDescent="0.3">
      <c r="F4319" s="2">
        <v>4314</v>
      </c>
      <c r="G4319" s="12">
        <f ca="1"/>
        <v>17.73408036794876</v>
      </c>
      <c r="H4319" s="12">
        <v>0.43135000000000001</v>
      </c>
      <c r="I4319" s="12">
        <v>17.734948424740338</v>
      </c>
    </row>
    <row r="4320" spans="6:9" x14ac:dyDescent="0.3">
      <c r="F4320" s="2">
        <v>4315</v>
      </c>
      <c r="G4320" s="12">
        <f ca="1"/>
        <v>17.73808353968662</v>
      </c>
      <c r="H4320" s="12">
        <v>0.43145</v>
      </c>
      <c r="I4320" s="12">
        <v>17.736315927004529</v>
      </c>
    </row>
    <row r="4321" spans="6:9" x14ac:dyDescent="0.3">
      <c r="F4321" s="2">
        <v>4316</v>
      </c>
      <c r="G4321" s="12">
        <f ca="1"/>
        <v>17.738134563556134</v>
      </c>
      <c r="H4321" s="12">
        <v>0.43154999999999999</v>
      </c>
      <c r="I4321" s="12">
        <v>17.737683534204592</v>
      </c>
    </row>
    <row r="4322" spans="6:9" x14ac:dyDescent="0.3">
      <c r="F4322" s="2">
        <v>4317</v>
      </c>
      <c r="G4322" s="12">
        <f ca="1"/>
        <v>17.739885943772776</v>
      </c>
      <c r="H4322" s="12">
        <v>0.43164999999999998</v>
      </c>
      <c r="I4322" s="12">
        <v>17.739051246420747</v>
      </c>
    </row>
    <row r="4323" spans="6:9" x14ac:dyDescent="0.3">
      <c r="F4323" s="2">
        <v>4318</v>
      </c>
      <c r="G4323" s="12">
        <f ca="1"/>
        <v>17.740603735289724</v>
      </c>
      <c r="H4323" s="12">
        <v>0.43175000000000002</v>
      </c>
      <c r="I4323" s="12">
        <v>17.740419063733214</v>
      </c>
    </row>
    <row r="4324" spans="6:9" x14ac:dyDescent="0.3">
      <c r="F4324" s="2">
        <v>4319</v>
      </c>
      <c r="G4324" s="12">
        <f ca="1"/>
        <v>17.742466999113603</v>
      </c>
      <c r="H4324" s="12">
        <v>0.43185000000000001</v>
      </c>
      <c r="I4324" s="12">
        <v>17.741786986222241</v>
      </c>
    </row>
    <row r="4325" spans="6:9" x14ac:dyDescent="0.3">
      <c r="F4325" s="2">
        <v>4320</v>
      </c>
      <c r="G4325" s="12">
        <f ca="1"/>
        <v>17.747402575412753</v>
      </c>
      <c r="H4325" s="12">
        <v>0.43195</v>
      </c>
      <c r="I4325" s="12">
        <v>17.743155013968078</v>
      </c>
    </row>
    <row r="4326" spans="6:9" x14ac:dyDescent="0.3">
      <c r="F4326" s="2">
        <v>4321</v>
      </c>
      <c r="G4326" s="12">
        <f ca="1"/>
        <v>17.749899939305983</v>
      </c>
      <c r="H4326" s="12">
        <v>0.43204999999999999</v>
      </c>
      <c r="I4326" s="12">
        <v>17.744523147051012</v>
      </c>
    </row>
    <row r="4327" spans="6:9" x14ac:dyDescent="0.3">
      <c r="F4327" s="2">
        <v>4322</v>
      </c>
      <c r="G4327" s="12">
        <f ca="1"/>
        <v>17.751383715789576</v>
      </c>
      <c r="H4327" s="12">
        <v>0.43214999999999998</v>
      </c>
      <c r="I4327" s="12">
        <v>17.745891385551314</v>
      </c>
    </row>
    <row r="4328" spans="6:9" x14ac:dyDescent="0.3">
      <c r="F4328" s="2">
        <v>4323</v>
      </c>
      <c r="G4328" s="12">
        <f ca="1"/>
        <v>17.752049995449418</v>
      </c>
      <c r="H4328" s="12">
        <v>0.43225000000000002</v>
      </c>
      <c r="I4328" s="12">
        <v>17.747259729549306</v>
      </c>
    </row>
    <row r="4329" spans="6:9" x14ac:dyDescent="0.3">
      <c r="F4329" s="2">
        <v>4324</v>
      </c>
      <c r="G4329" s="12">
        <f ca="1"/>
        <v>17.75308973855342</v>
      </c>
      <c r="H4329" s="12">
        <v>0.43235000000000001</v>
      </c>
      <c r="I4329" s="12">
        <v>17.748628179125301</v>
      </c>
    </row>
    <row r="4330" spans="6:9" x14ac:dyDescent="0.3">
      <c r="F4330" s="2">
        <v>4325</v>
      </c>
      <c r="G4330" s="12">
        <f ca="1"/>
        <v>17.753229212861303</v>
      </c>
      <c r="H4330" s="12">
        <v>0.43245</v>
      </c>
      <c r="I4330" s="12">
        <v>17.749996734359637</v>
      </c>
    </row>
    <row r="4331" spans="6:9" x14ac:dyDescent="0.3">
      <c r="F4331" s="2">
        <v>4326</v>
      </c>
      <c r="G4331" s="12">
        <f ca="1"/>
        <v>17.754313338232308</v>
      </c>
      <c r="H4331" s="12">
        <v>0.43254999999999999</v>
      </c>
      <c r="I4331" s="12">
        <v>17.751365395332666</v>
      </c>
    </row>
    <row r="4332" spans="6:9" x14ac:dyDescent="0.3">
      <c r="F4332" s="2">
        <v>4327</v>
      </c>
      <c r="G4332" s="12">
        <f ca="1"/>
        <v>17.757002915161902</v>
      </c>
      <c r="H4332" s="12">
        <v>0.43264999999999998</v>
      </c>
      <c r="I4332" s="12">
        <v>17.75273416212476</v>
      </c>
    </row>
    <row r="4333" spans="6:9" x14ac:dyDescent="0.3">
      <c r="F4333" s="2">
        <v>4328</v>
      </c>
      <c r="G4333" s="12">
        <f ca="1"/>
        <v>17.760090190822481</v>
      </c>
      <c r="H4333" s="12">
        <v>0.43275000000000002</v>
      </c>
      <c r="I4333" s="12">
        <v>17.754103034816293</v>
      </c>
    </row>
    <row r="4334" spans="6:9" x14ac:dyDescent="0.3">
      <c r="F4334" s="2">
        <v>4329</v>
      </c>
      <c r="G4334" s="12">
        <f ca="1"/>
        <v>17.761057409597715</v>
      </c>
      <c r="H4334" s="12">
        <v>0.43285000000000001</v>
      </c>
      <c r="I4334" s="12">
        <v>17.755472013487676</v>
      </c>
    </row>
    <row r="4335" spans="6:9" x14ac:dyDescent="0.3">
      <c r="F4335" s="2">
        <v>4330</v>
      </c>
      <c r="G4335" s="12">
        <f ca="1"/>
        <v>17.764159777641332</v>
      </c>
      <c r="H4335" s="12">
        <v>0.43295</v>
      </c>
      <c r="I4335" s="12">
        <v>17.756841098219315</v>
      </c>
    </row>
    <row r="4336" spans="6:9" x14ac:dyDescent="0.3">
      <c r="F4336" s="2">
        <v>4331</v>
      </c>
      <c r="G4336" s="12">
        <f ca="1"/>
        <v>17.765186987130278</v>
      </c>
      <c r="H4336" s="12">
        <v>0.43304999999999999</v>
      </c>
      <c r="I4336" s="12">
        <v>17.75821028909165</v>
      </c>
    </row>
    <row r="4337" spans="6:9" x14ac:dyDescent="0.3">
      <c r="F4337" s="2">
        <v>4332</v>
      </c>
      <c r="G4337" s="12">
        <f ca="1"/>
        <v>17.766999099561215</v>
      </c>
      <c r="H4337" s="12">
        <v>0.43314999999999998</v>
      </c>
      <c r="I4337" s="12">
        <v>17.759579586185126</v>
      </c>
    </row>
    <row r="4338" spans="6:9" x14ac:dyDescent="0.3">
      <c r="F4338" s="2">
        <v>4333</v>
      </c>
      <c r="G4338" s="12">
        <f ca="1"/>
        <v>17.770037283159073</v>
      </c>
      <c r="H4338" s="12">
        <v>0.43325000000000002</v>
      </c>
      <c r="I4338" s="12">
        <v>17.7609489895802</v>
      </c>
    </row>
    <row r="4339" spans="6:9" x14ac:dyDescent="0.3">
      <c r="F4339" s="2">
        <v>4334</v>
      </c>
      <c r="G4339" s="12">
        <f ca="1"/>
        <v>17.770807488293293</v>
      </c>
      <c r="H4339" s="12">
        <v>0.43335000000000001</v>
      </c>
      <c r="I4339" s="12">
        <v>17.76231849935736</v>
      </c>
    </row>
    <row r="4340" spans="6:9" x14ac:dyDescent="0.3">
      <c r="F4340" s="2">
        <v>4335</v>
      </c>
      <c r="G4340" s="12">
        <f ca="1"/>
        <v>17.771751905781677</v>
      </c>
      <c r="H4340" s="12">
        <v>0.43345</v>
      </c>
      <c r="I4340" s="12">
        <v>17.763688115597098</v>
      </c>
    </row>
    <row r="4341" spans="6:9" x14ac:dyDescent="0.3">
      <c r="F4341" s="2">
        <v>4336</v>
      </c>
      <c r="G4341" s="12">
        <f ca="1"/>
        <v>17.772740245640257</v>
      </c>
      <c r="H4341" s="12">
        <v>0.43354999999999999</v>
      </c>
      <c r="I4341" s="12">
        <v>17.765057838379931</v>
      </c>
    </row>
    <row r="4342" spans="6:9" x14ac:dyDescent="0.3">
      <c r="F4342" s="2">
        <v>4337</v>
      </c>
      <c r="G4342" s="12">
        <f ca="1"/>
        <v>17.773766103903267</v>
      </c>
      <c r="H4342" s="12">
        <v>0.43364999999999998</v>
      </c>
      <c r="I4342" s="12">
        <v>17.766427667786377</v>
      </c>
    </row>
    <row r="4343" spans="6:9" x14ac:dyDescent="0.3">
      <c r="F4343" s="2">
        <v>4338</v>
      </c>
      <c r="G4343" s="12">
        <f ca="1"/>
        <v>17.773939079512907</v>
      </c>
      <c r="H4343" s="12">
        <v>0.43375000000000002</v>
      </c>
      <c r="I4343" s="12">
        <v>17.767797603896991</v>
      </c>
    </row>
    <row r="4344" spans="6:9" x14ac:dyDescent="0.3">
      <c r="F4344" s="2">
        <v>4339</v>
      </c>
      <c r="G4344" s="12">
        <f ca="1"/>
        <v>17.775284862816431</v>
      </c>
      <c r="H4344" s="12">
        <v>0.43385000000000001</v>
      </c>
      <c r="I4344" s="12">
        <v>17.769167646792322</v>
      </c>
    </row>
    <row r="4345" spans="6:9" x14ac:dyDescent="0.3">
      <c r="F4345" s="2">
        <v>4340</v>
      </c>
      <c r="G4345" s="12">
        <f ca="1"/>
        <v>17.776258010828716</v>
      </c>
      <c r="H4345" s="12">
        <v>0.43395</v>
      </c>
      <c r="I4345" s="12">
        <v>17.770537796552958</v>
      </c>
    </row>
    <row r="4346" spans="6:9" x14ac:dyDescent="0.3">
      <c r="F4346" s="2">
        <v>4341</v>
      </c>
      <c r="G4346" s="12">
        <f ca="1"/>
        <v>17.77758919482531</v>
      </c>
      <c r="H4346" s="12">
        <v>0.43404999999999999</v>
      </c>
      <c r="I4346" s="12">
        <v>17.77190805325948</v>
      </c>
    </row>
    <row r="4347" spans="6:9" x14ac:dyDescent="0.3">
      <c r="F4347" s="2">
        <v>4342</v>
      </c>
      <c r="G4347" s="12">
        <f ca="1"/>
        <v>17.778271170063977</v>
      </c>
      <c r="H4347" s="12">
        <v>0.43414999999999998</v>
      </c>
      <c r="I4347" s="12">
        <v>17.773278416992504</v>
      </c>
    </row>
    <row r="4348" spans="6:9" x14ac:dyDescent="0.3">
      <c r="F4348" s="2">
        <v>4343</v>
      </c>
      <c r="G4348" s="12">
        <f ca="1"/>
        <v>17.779985568906689</v>
      </c>
      <c r="H4348" s="12">
        <v>0.43425000000000002</v>
      </c>
      <c r="I4348" s="12">
        <v>17.774648887832662</v>
      </c>
    </row>
    <row r="4349" spans="6:9" x14ac:dyDescent="0.3">
      <c r="F4349" s="2">
        <v>4344</v>
      </c>
      <c r="G4349" s="12">
        <f ca="1"/>
        <v>17.781273990482305</v>
      </c>
      <c r="H4349" s="12">
        <v>0.43435000000000001</v>
      </c>
      <c r="I4349" s="12">
        <v>17.776019465860582</v>
      </c>
    </row>
    <row r="4350" spans="6:9" x14ac:dyDescent="0.3">
      <c r="F4350" s="2">
        <v>4345</v>
      </c>
      <c r="G4350" s="12">
        <f ca="1"/>
        <v>17.781599816113584</v>
      </c>
      <c r="H4350" s="12">
        <v>0.43445</v>
      </c>
      <c r="I4350" s="12">
        <v>17.777390151156926</v>
      </c>
    </row>
    <row r="4351" spans="6:9" x14ac:dyDescent="0.3">
      <c r="F4351" s="2">
        <v>4346</v>
      </c>
      <c r="G4351" s="12">
        <f ca="1"/>
        <v>17.783393324113892</v>
      </c>
      <c r="H4351" s="12">
        <v>0.43454999999999999</v>
      </c>
      <c r="I4351" s="12">
        <v>17.778760943802371</v>
      </c>
    </row>
    <row r="4352" spans="6:9" x14ac:dyDescent="0.3">
      <c r="F4352" s="2">
        <v>4347</v>
      </c>
      <c r="G4352" s="12">
        <f ca="1"/>
        <v>17.78374516681918</v>
      </c>
      <c r="H4352" s="12">
        <v>0.43464999999999998</v>
      </c>
      <c r="I4352" s="12">
        <v>17.780131843877612</v>
      </c>
    </row>
    <row r="4353" spans="6:9" x14ac:dyDescent="0.3">
      <c r="F4353" s="2">
        <v>4348</v>
      </c>
      <c r="G4353" s="12">
        <f ca="1"/>
        <v>17.786922372479083</v>
      </c>
      <c r="H4353" s="12">
        <v>0.43475000000000003</v>
      </c>
      <c r="I4353" s="12">
        <v>17.781502851463348</v>
      </c>
    </row>
    <row r="4354" spans="6:9" x14ac:dyDescent="0.3">
      <c r="F4354" s="2">
        <v>4349</v>
      </c>
      <c r="G4354" s="12">
        <f ca="1"/>
        <v>17.787775748234459</v>
      </c>
      <c r="H4354" s="12">
        <v>0.43485000000000001</v>
      </c>
      <c r="I4354" s="12">
        <v>17.782873966640306</v>
      </c>
    </row>
    <row r="4355" spans="6:9" x14ac:dyDescent="0.3">
      <c r="F4355" s="2">
        <v>4350</v>
      </c>
      <c r="G4355" s="12">
        <f ca="1"/>
        <v>17.787790550147065</v>
      </c>
      <c r="H4355" s="12">
        <v>0.43495</v>
      </c>
      <c r="I4355" s="12">
        <v>17.78424518948923</v>
      </c>
    </row>
    <row r="4356" spans="6:9" x14ac:dyDescent="0.3">
      <c r="F4356" s="2">
        <v>4351</v>
      </c>
      <c r="G4356" s="12">
        <f ca="1"/>
        <v>17.792380811703556</v>
      </c>
      <c r="H4356" s="12">
        <v>0.43504999999999999</v>
      </c>
      <c r="I4356" s="12">
        <v>17.785616520090869</v>
      </c>
    </row>
    <row r="4357" spans="6:9" x14ac:dyDescent="0.3">
      <c r="F4357" s="2">
        <v>4352</v>
      </c>
      <c r="G4357" s="12">
        <f ca="1"/>
        <v>17.792722839305732</v>
      </c>
      <c r="H4357" s="12">
        <v>0.43514999999999998</v>
      </c>
      <c r="I4357" s="12">
        <v>17.786987958526005</v>
      </c>
    </row>
    <row r="4358" spans="6:9" x14ac:dyDescent="0.3">
      <c r="F4358" s="2">
        <v>4353</v>
      </c>
      <c r="G4358" s="12">
        <f ca="1"/>
        <v>17.794235466153648</v>
      </c>
      <c r="H4358" s="12">
        <v>0.43525000000000003</v>
      </c>
      <c r="I4358" s="12">
        <v>17.78835950487543</v>
      </c>
    </row>
    <row r="4359" spans="6:9" x14ac:dyDescent="0.3">
      <c r="F4359" s="2">
        <v>4354</v>
      </c>
      <c r="G4359" s="12">
        <f ca="1"/>
        <v>17.795088907606988</v>
      </c>
      <c r="H4359" s="12">
        <v>0.43535000000000001</v>
      </c>
      <c r="I4359" s="12">
        <v>17.789731159219944</v>
      </c>
    </row>
    <row r="4360" spans="6:9" x14ac:dyDescent="0.3">
      <c r="F4360" s="2">
        <v>4355</v>
      </c>
      <c r="G4360" s="12">
        <f ca="1"/>
        <v>17.795924744849714</v>
      </c>
      <c r="H4360" s="12">
        <v>0.43545</v>
      </c>
      <c r="I4360" s="12">
        <v>17.791102921640366</v>
      </c>
    </row>
    <row r="4361" spans="6:9" x14ac:dyDescent="0.3">
      <c r="F4361" s="2">
        <v>4356</v>
      </c>
      <c r="G4361" s="12">
        <f ca="1"/>
        <v>17.796192782906573</v>
      </c>
      <c r="H4361" s="12">
        <v>0.43554999999999999</v>
      </c>
      <c r="I4361" s="12">
        <v>17.792474792217551</v>
      </c>
    </row>
    <row r="4362" spans="6:9" x14ac:dyDescent="0.3">
      <c r="F4362" s="2">
        <v>4357</v>
      </c>
      <c r="G4362" s="12">
        <f ca="1"/>
        <v>17.798657681391525</v>
      </c>
      <c r="H4362" s="12">
        <v>0.43564999999999998</v>
      </c>
      <c r="I4362" s="12">
        <v>17.793846771032346</v>
      </c>
    </row>
    <row r="4363" spans="6:9" x14ac:dyDescent="0.3">
      <c r="F4363" s="2">
        <v>4358</v>
      </c>
      <c r="G4363" s="12">
        <f ca="1"/>
        <v>17.798932974808871</v>
      </c>
      <c r="H4363" s="12">
        <v>0.43575000000000003</v>
      </c>
      <c r="I4363" s="12">
        <v>17.795218858165626</v>
      </c>
    </row>
    <row r="4364" spans="6:9" x14ac:dyDescent="0.3">
      <c r="F4364" s="2">
        <v>4359</v>
      </c>
      <c r="G4364" s="12">
        <f ca="1"/>
        <v>17.799493358033693</v>
      </c>
      <c r="H4364" s="12">
        <v>0.43585000000000002</v>
      </c>
      <c r="I4364" s="12">
        <v>17.796591053698286</v>
      </c>
    </row>
    <row r="4365" spans="6:9" x14ac:dyDescent="0.3">
      <c r="F4365" s="2">
        <v>4360</v>
      </c>
      <c r="G4365" s="12">
        <f ca="1"/>
        <v>17.802546926212848</v>
      </c>
      <c r="H4365" s="12">
        <v>0.43595</v>
      </c>
      <c r="I4365" s="12">
        <v>17.797963357711232</v>
      </c>
    </row>
    <row r="4366" spans="6:9" x14ac:dyDescent="0.3">
      <c r="F4366" s="2">
        <v>4361</v>
      </c>
      <c r="G4366" s="12">
        <f ca="1"/>
        <v>17.802939867337916</v>
      </c>
      <c r="H4366" s="12">
        <v>0.43604999999999999</v>
      </c>
      <c r="I4366" s="12">
        <v>17.799335770285388</v>
      </c>
    </row>
    <row r="4367" spans="6:9" x14ac:dyDescent="0.3">
      <c r="F4367" s="2">
        <v>4362</v>
      </c>
      <c r="G4367" s="12">
        <f ca="1"/>
        <v>17.803139745808586</v>
      </c>
      <c r="H4367" s="12">
        <v>0.43614999999999998</v>
      </c>
      <c r="I4367" s="12">
        <v>17.800708291501689</v>
      </c>
    </row>
    <row r="4368" spans="6:9" x14ac:dyDescent="0.3">
      <c r="F4368" s="2">
        <v>4363</v>
      </c>
      <c r="G4368" s="12">
        <f ca="1"/>
        <v>17.804116697650596</v>
      </c>
      <c r="H4368" s="12">
        <v>0.43625000000000003</v>
      </c>
      <c r="I4368" s="12">
        <v>17.802080921441107</v>
      </c>
    </row>
    <row r="4369" spans="6:9" x14ac:dyDescent="0.3">
      <c r="F4369" s="2">
        <v>4364</v>
      </c>
      <c r="G4369" s="12">
        <f ca="1"/>
        <v>17.804441862234874</v>
      </c>
      <c r="H4369" s="12">
        <v>0.43635000000000002</v>
      </c>
      <c r="I4369" s="12">
        <v>17.803453660184609</v>
      </c>
    </row>
    <row r="4370" spans="6:9" x14ac:dyDescent="0.3">
      <c r="F4370" s="2">
        <v>4365</v>
      </c>
      <c r="G4370" s="12">
        <f ca="1"/>
        <v>17.80521087679427</v>
      </c>
      <c r="H4370" s="12">
        <v>0.43645</v>
      </c>
      <c r="I4370" s="12">
        <v>17.804826507813189</v>
      </c>
    </row>
    <row r="4371" spans="6:9" x14ac:dyDescent="0.3">
      <c r="F4371" s="2">
        <v>4366</v>
      </c>
      <c r="G4371" s="12">
        <f ca="1"/>
        <v>17.80663115376062</v>
      </c>
      <c r="H4371" s="12">
        <v>0.43654999999999999</v>
      </c>
      <c r="I4371" s="12">
        <v>17.806199464407854</v>
      </c>
    </row>
    <row r="4372" spans="6:9" x14ac:dyDescent="0.3">
      <c r="F4372" s="2">
        <v>4367</v>
      </c>
      <c r="G4372" s="12">
        <f ca="1"/>
        <v>17.806894409494237</v>
      </c>
      <c r="H4372" s="12">
        <v>0.43664999999999998</v>
      </c>
      <c r="I4372" s="12">
        <v>17.807572530049637</v>
      </c>
    </row>
    <row r="4373" spans="6:9" x14ac:dyDescent="0.3">
      <c r="F4373" s="2">
        <v>4368</v>
      </c>
      <c r="G4373" s="12">
        <f ca="1"/>
        <v>17.809998220366005</v>
      </c>
      <c r="H4373" s="12">
        <v>0.43675000000000003</v>
      </c>
      <c r="I4373" s="12">
        <v>17.808945704819578</v>
      </c>
    </row>
    <row r="4374" spans="6:9" x14ac:dyDescent="0.3">
      <c r="F4374" s="2">
        <v>4369</v>
      </c>
      <c r="G4374" s="12">
        <f ca="1"/>
        <v>17.811514298301585</v>
      </c>
      <c r="H4374" s="12">
        <v>0.43685000000000002</v>
      </c>
      <c r="I4374" s="12">
        <v>17.810318988798738</v>
      </c>
    </row>
    <row r="4375" spans="6:9" x14ac:dyDescent="0.3">
      <c r="F4375" s="2">
        <v>4370</v>
      </c>
      <c r="G4375" s="12">
        <f ca="1"/>
        <v>17.81287663077924</v>
      </c>
      <c r="H4375" s="12">
        <v>0.43695000000000001</v>
      </c>
      <c r="I4375" s="12">
        <v>17.811692382068195</v>
      </c>
    </row>
    <row r="4376" spans="6:9" x14ac:dyDescent="0.3">
      <c r="F4376" s="2">
        <v>4371</v>
      </c>
      <c r="G4376" s="12">
        <f ca="1"/>
        <v>17.8134836603483</v>
      </c>
      <c r="H4376" s="12">
        <v>0.43704999999999999</v>
      </c>
      <c r="I4376" s="12">
        <v>17.813065884709047</v>
      </c>
    </row>
    <row r="4377" spans="6:9" x14ac:dyDescent="0.3">
      <c r="F4377" s="2">
        <v>4372</v>
      </c>
      <c r="G4377" s="12">
        <f ca="1"/>
        <v>17.81356565574356</v>
      </c>
      <c r="H4377" s="12">
        <v>0.43714999999999998</v>
      </c>
      <c r="I4377" s="12">
        <v>17.814439496802407</v>
      </c>
    </row>
    <row r="4378" spans="6:9" x14ac:dyDescent="0.3">
      <c r="F4378" s="2">
        <v>4373</v>
      </c>
      <c r="G4378" s="12">
        <f ca="1"/>
        <v>17.817390868747253</v>
      </c>
      <c r="H4378" s="12">
        <v>0.43725000000000003</v>
      </c>
      <c r="I4378" s="12">
        <v>17.815813218429401</v>
      </c>
    </row>
    <row r="4379" spans="6:9" x14ac:dyDescent="0.3">
      <c r="F4379" s="2">
        <v>4374</v>
      </c>
      <c r="G4379" s="12">
        <f ca="1"/>
        <v>17.817977280998218</v>
      </c>
      <c r="H4379" s="12">
        <v>0.43735000000000002</v>
      </c>
      <c r="I4379" s="12">
        <v>17.817187049671176</v>
      </c>
    </row>
    <row r="4380" spans="6:9" x14ac:dyDescent="0.3">
      <c r="F4380" s="2">
        <v>4375</v>
      </c>
      <c r="G4380" s="12">
        <f ca="1"/>
        <v>17.820548231722682</v>
      </c>
      <c r="H4380" s="12">
        <v>0.43745000000000001</v>
      </c>
      <c r="I4380" s="12">
        <v>17.818560990608905</v>
      </c>
    </row>
    <row r="4381" spans="6:9" x14ac:dyDescent="0.3">
      <c r="F4381" s="2">
        <v>4376</v>
      </c>
      <c r="G4381" s="12">
        <f ca="1"/>
        <v>17.824261723949558</v>
      </c>
      <c r="H4381" s="12">
        <v>0.43754999999999999</v>
      </c>
      <c r="I4381" s="12">
        <v>17.819935041323763</v>
      </c>
    </row>
    <row r="4382" spans="6:9" x14ac:dyDescent="0.3">
      <c r="F4382" s="2">
        <v>4377</v>
      </c>
      <c r="G4382" s="12">
        <f ca="1"/>
        <v>17.824626391696011</v>
      </c>
      <c r="H4382" s="12">
        <v>0.43764999999999998</v>
      </c>
      <c r="I4382" s="12">
        <v>17.821309201896952</v>
      </c>
    </row>
    <row r="4383" spans="6:9" x14ac:dyDescent="0.3">
      <c r="F4383" s="2">
        <v>4378</v>
      </c>
      <c r="G4383" s="12">
        <f ca="1"/>
        <v>17.826185026000537</v>
      </c>
      <c r="H4383" s="12">
        <v>0.43774999999999997</v>
      </c>
      <c r="I4383" s="12">
        <v>17.822683472409686</v>
      </c>
    </row>
    <row r="4384" spans="6:9" x14ac:dyDescent="0.3">
      <c r="F4384" s="2">
        <v>4379</v>
      </c>
      <c r="G4384" s="12">
        <f ca="1"/>
        <v>17.826491269893502</v>
      </c>
      <c r="H4384" s="12">
        <v>0.43785000000000002</v>
      </c>
      <c r="I4384" s="12">
        <v>17.824057852943206</v>
      </c>
    </row>
    <row r="4385" spans="6:9" x14ac:dyDescent="0.3">
      <c r="F4385" s="2">
        <v>4380</v>
      </c>
      <c r="G4385" s="12">
        <f ca="1"/>
        <v>17.826920442931474</v>
      </c>
      <c r="H4385" s="12">
        <v>0.43795000000000001</v>
      </c>
      <c r="I4385" s="12">
        <v>17.825432343578754</v>
      </c>
    </row>
    <row r="4386" spans="6:9" x14ac:dyDescent="0.3">
      <c r="F4386" s="2">
        <v>4381</v>
      </c>
      <c r="G4386" s="12">
        <f ca="1"/>
        <v>17.826941400104886</v>
      </c>
      <c r="H4386" s="12">
        <v>0.43804999999999999</v>
      </c>
      <c r="I4386" s="12">
        <v>17.82680694439761</v>
      </c>
    </row>
    <row r="4387" spans="6:9" x14ac:dyDescent="0.3">
      <c r="F4387" s="2">
        <v>4382</v>
      </c>
      <c r="G4387" s="12">
        <f ca="1"/>
        <v>17.828883482717576</v>
      </c>
      <c r="H4387" s="12">
        <v>0.43814999999999998</v>
      </c>
      <c r="I4387" s="12">
        <v>17.828181655481057</v>
      </c>
    </row>
    <row r="4388" spans="6:9" x14ac:dyDescent="0.3">
      <c r="F4388" s="2">
        <v>4383</v>
      </c>
      <c r="G4388" s="12">
        <f ca="1"/>
        <v>17.830721685544699</v>
      </c>
      <c r="H4388" s="12">
        <v>0.43824999999999997</v>
      </c>
      <c r="I4388" s="12">
        <v>17.829556476910398</v>
      </c>
    </row>
    <row r="4389" spans="6:9" x14ac:dyDescent="0.3">
      <c r="F4389" s="2">
        <v>4384</v>
      </c>
      <c r="G4389" s="12">
        <f ca="1"/>
        <v>17.831122337914515</v>
      </c>
      <c r="H4389" s="12">
        <v>0.43835000000000002</v>
      </c>
      <c r="I4389" s="12">
        <v>17.830931408766961</v>
      </c>
    </row>
    <row r="4390" spans="6:9" x14ac:dyDescent="0.3">
      <c r="F4390" s="2">
        <v>4385</v>
      </c>
      <c r="G4390" s="12">
        <f ca="1"/>
        <v>17.832510928004787</v>
      </c>
      <c r="H4390" s="12">
        <v>0.43845000000000001</v>
      </c>
      <c r="I4390" s="12">
        <v>17.83230645113208</v>
      </c>
    </row>
    <row r="4391" spans="6:9" x14ac:dyDescent="0.3">
      <c r="F4391" s="2">
        <v>4386</v>
      </c>
      <c r="G4391" s="12">
        <f ca="1"/>
        <v>17.833524904028629</v>
      </c>
      <c r="H4391" s="12">
        <v>0.43855</v>
      </c>
      <c r="I4391" s="12">
        <v>17.833681604087118</v>
      </c>
    </row>
    <row r="4392" spans="6:9" x14ac:dyDescent="0.3">
      <c r="F4392" s="2">
        <v>4387</v>
      </c>
      <c r="G4392" s="12">
        <f ca="1"/>
        <v>17.835681489032531</v>
      </c>
      <c r="H4392" s="12">
        <v>0.43864999999999998</v>
      </c>
      <c r="I4392" s="12">
        <v>17.835056867713448</v>
      </c>
    </row>
    <row r="4393" spans="6:9" x14ac:dyDescent="0.3">
      <c r="F4393" s="2">
        <v>4388</v>
      </c>
      <c r="G4393" s="12">
        <f ca="1"/>
        <v>17.835969309773461</v>
      </c>
      <c r="H4393" s="12">
        <v>0.43874999999999997</v>
      </c>
      <c r="I4393" s="12">
        <v>17.83643224209246</v>
      </c>
    </row>
    <row r="4394" spans="6:9" x14ac:dyDescent="0.3">
      <c r="F4394" s="2">
        <v>4389</v>
      </c>
      <c r="G4394" s="12">
        <f ca="1"/>
        <v>17.836284957214161</v>
      </c>
      <c r="H4394" s="12">
        <v>0.43885000000000002</v>
      </c>
      <c r="I4394" s="12">
        <v>17.837807727305574</v>
      </c>
    </row>
    <row r="4395" spans="6:9" x14ac:dyDescent="0.3">
      <c r="F4395" s="2">
        <v>4390</v>
      </c>
      <c r="G4395" s="12">
        <f ca="1"/>
        <v>17.837225851251674</v>
      </c>
      <c r="H4395" s="12">
        <v>0.43895000000000001</v>
      </c>
      <c r="I4395" s="12">
        <v>17.839183323434213</v>
      </c>
    </row>
    <row r="4396" spans="6:9" x14ac:dyDescent="0.3">
      <c r="F4396" s="2">
        <v>4391</v>
      </c>
      <c r="G4396" s="12">
        <f ca="1"/>
        <v>17.838051249971802</v>
      </c>
      <c r="H4396" s="12">
        <v>0.43905</v>
      </c>
      <c r="I4396" s="12">
        <v>17.840559030559824</v>
      </c>
    </row>
    <row r="4397" spans="6:9" x14ac:dyDescent="0.3">
      <c r="F4397" s="2">
        <v>4392</v>
      </c>
      <c r="G4397" s="12">
        <f ca="1"/>
        <v>17.839076614239065</v>
      </c>
      <c r="H4397" s="12">
        <v>0.43914999999999998</v>
      </c>
      <c r="I4397" s="12">
        <v>17.841934848763877</v>
      </c>
    </row>
    <row r="4398" spans="6:9" x14ac:dyDescent="0.3">
      <c r="F4398" s="2">
        <v>4393</v>
      </c>
      <c r="G4398" s="12">
        <f ca="1"/>
        <v>17.840714064804235</v>
      </c>
      <c r="H4398" s="12">
        <v>0.43924999999999997</v>
      </c>
      <c r="I4398" s="12">
        <v>17.843310778127847</v>
      </c>
    </row>
    <row r="4399" spans="6:9" x14ac:dyDescent="0.3">
      <c r="F4399" s="2">
        <v>4394</v>
      </c>
      <c r="G4399" s="12">
        <f ca="1"/>
        <v>17.841576655181338</v>
      </c>
      <c r="H4399" s="12">
        <v>0.43935000000000002</v>
      </c>
      <c r="I4399" s="12">
        <v>17.844686818733244</v>
      </c>
    </row>
    <row r="4400" spans="6:9" x14ac:dyDescent="0.3">
      <c r="F4400" s="2">
        <v>4395</v>
      </c>
      <c r="G4400" s="12">
        <f ca="1"/>
        <v>17.842750171219407</v>
      </c>
      <c r="H4400" s="12">
        <v>0.43945000000000001</v>
      </c>
      <c r="I4400" s="12">
        <v>17.846062970661581</v>
      </c>
    </row>
    <row r="4401" spans="6:9" x14ac:dyDescent="0.3">
      <c r="F4401" s="2">
        <v>4396</v>
      </c>
      <c r="G4401" s="12">
        <f ca="1"/>
        <v>17.84427018884697</v>
      </c>
      <c r="H4401" s="12">
        <v>0.43955</v>
      </c>
      <c r="I4401" s="12">
        <v>17.847439233994397</v>
      </c>
    </row>
    <row r="4402" spans="6:9" x14ac:dyDescent="0.3">
      <c r="F4402" s="2">
        <v>4397</v>
      </c>
      <c r="G4402" s="12">
        <f ca="1"/>
        <v>17.846455079492674</v>
      </c>
      <c r="H4402" s="12">
        <v>0.43964999999999999</v>
      </c>
      <c r="I4402" s="12">
        <v>17.848815608813247</v>
      </c>
    </row>
    <row r="4403" spans="6:9" x14ac:dyDescent="0.3">
      <c r="F4403" s="2">
        <v>4398</v>
      </c>
      <c r="G4403" s="12">
        <f ca="1"/>
        <v>17.848446827349225</v>
      </c>
      <c r="H4403" s="12">
        <v>0.43974999999999997</v>
      </c>
      <c r="I4403" s="12">
        <v>17.850192095199702</v>
      </c>
    </row>
    <row r="4404" spans="6:9" x14ac:dyDescent="0.3">
      <c r="F4404" s="2">
        <v>4399</v>
      </c>
      <c r="G4404" s="12">
        <f ca="1"/>
        <v>17.849038620722705</v>
      </c>
      <c r="H4404" s="12">
        <v>0.43985000000000002</v>
      </c>
      <c r="I4404" s="12">
        <v>17.851568693235357</v>
      </c>
    </row>
    <row r="4405" spans="6:9" x14ac:dyDescent="0.3">
      <c r="F4405" s="2">
        <v>4400</v>
      </c>
      <c r="G4405" s="12">
        <f ca="1"/>
        <v>17.849719554539568</v>
      </c>
      <c r="H4405" s="12">
        <v>0.43995000000000001</v>
      </c>
      <c r="I4405" s="12">
        <v>17.852945403001822</v>
      </c>
    </row>
    <row r="4406" spans="6:9" x14ac:dyDescent="0.3">
      <c r="F4406" s="2">
        <v>4401</v>
      </c>
      <c r="G4406" s="12">
        <f ca="1"/>
        <v>17.849928137443623</v>
      </c>
      <c r="H4406" s="12">
        <v>0.44005</v>
      </c>
      <c r="I4406" s="12">
        <v>17.85432222458072</v>
      </c>
    </row>
    <row r="4407" spans="6:9" x14ac:dyDescent="0.3">
      <c r="F4407" s="2">
        <v>4402</v>
      </c>
      <c r="G4407" s="12">
        <f ca="1"/>
        <v>17.853219198084673</v>
      </c>
      <c r="H4407" s="12">
        <v>0.44014999999999999</v>
      </c>
      <c r="I4407" s="12">
        <v>17.855699158053703</v>
      </c>
    </row>
    <row r="4408" spans="6:9" x14ac:dyDescent="0.3">
      <c r="F4408" s="2">
        <v>4403</v>
      </c>
      <c r="G4408" s="12">
        <f ca="1"/>
        <v>17.857440702430011</v>
      </c>
      <c r="H4408" s="12">
        <v>0.44024999999999997</v>
      </c>
      <c r="I4408" s="12">
        <v>17.85707620350243</v>
      </c>
    </row>
    <row r="4409" spans="6:9" x14ac:dyDescent="0.3">
      <c r="F4409" s="2">
        <v>4404</v>
      </c>
      <c r="G4409" s="12">
        <f ca="1"/>
        <v>17.85925680740166</v>
      </c>
      <c r="H4409" s="12">
        <v>0.44035000000000002</v>
      </c>
      <c r="I4409" s="12">
        <v>17.858453361008589</v>
      </c>
    </row>
    <row r="4410" spans="6:9" x14ac:dyDescent="0.3">
      <c r="F4410" s="2">
        <v>4405</v>
      </c>
      <c r="G4410" s="12">
        <f ca="1"/>
        <v>17.860321996491304</v>
      </c>
      <c r="H4410" s="12">
        <v>0.44045000000000001</v>
      </c>
      <c r="I4410" s="12">
        <v>17.859830630653875</v>
      </c>
    </row>
    <row r="4411" spans="6:9" x14ac:dyDescent="0.3">
      <c r="F4411" s="2">
        <v>4406</v>
      </c>
      <c r="G4411" s="12">
        <f ca="1"/>
        <v>17.865382314428626</v>
      </c>
      <c r="H4411" s="12">
        <v>0.44055</v>
      </c>
      <c r="I4411" s="12">
        <v>17.861208012520009</v>
      </c>
    </row>
    <row r="4412" spans="6:9" x14ac:dyDescent="0.3">
      <c r="F4412" s="2">
        <v>4407</v>
      </c>
      <c r="G4412" s="12">
        <f ca="1"/>
        <v>17.865472344904813</v>
      </c>
      <c r="H4412" s="12">
        <v>0.44064999999999999</v>
      </c>
      <c r="I4412" s="12">
        <v>17.862585506688731</v>
      </c>
    </row>
    <row r="4413" spans="6:9" x14ac:dyDescent="0.3">
      <c r="F4413" s="2">
        <v>4408</v>
      </c>
      <c r="G4413" s="12">
        <f ca="1"/>
        <v>17.865565872073727</v>
      </c>
      <c r="H4413" s="12">
        <v>0.44074999999999998</v>
      </c>
      <c r="I4413" s="12">
        <v>17.863963113241802</v>
      </c>
    </row>
    <row r="4414" spans="6:9" x14ac:dyDescent="0.3">
      <c r="F4414" s="2">
        <v>4409</v>
      </c>
      <c r="G4414" s="12">
        <f ca="1"/>
        <v>17.868047918678258</v>
      </c>
      <c r="H4414" s="12">
        <v>0.44085000000000002</v>
      </c>
      <c r="I4414" s="12">
        <v>17.865340832260987</v>
      </c>
    </row>
    <row r="4415" spans="6:9" x14ac:dyDescent="0.3">
      <c r="F4415" s="2">
        <v>4410</v>
      </c>
      <c r="G4415" s="12">
        <f ca="1"/>
        <v>17.868354934908456</v>
      </c>
      <c r="H4415" s="12">
        <v>0.44095000000000001</v>
      </c>
      <c r="I4415" s="12">
        <v>17.866718663828088</v>
      </c>
    </row>
    <row r="4416" spans="6:9" x14ac:dyDescent="0.3">
      <c r="F4416" s="2">
        <v>4411</v>
      </c>
      <c r="G4416" s="12">
        <f ca="1"/>
        <v>17.870026169334004</v>
      </c>
      <c r="H4416" s="12">
        <v>0.44105</v>
      </c>
      <c r="I4416" s="12">
        <v>17.868096608024906</v>
      </c>
    </row>
    <row r="4417" spans="6:9" x14ac:dyDescent="0.3">
      <c r="F4417" s="2">
        <v>4412</v>
      </c>
      <c r="G4417" s="12">
        <f ca="1"/>
        <v>17.871928606596676</v>
      </c>
      <c r="H4417" s="12">
        <v>0.44114999999999999</v>
      </c>
      <c r="I4417" s="12">
        <v>17.869474664933282</v>
      </c>
    </row>
    <row r="4418" spans="6:9" x14ac:dyDescent="0.3">
      <c r="F4418" s="2">
        <v>4413</v>
      </c>
      <c r="G4418" s="12">
        <f ca="1"/>
        <v>17.872290351512618</v>
      </c>
      <c r="H4418" s="12">
        <v>0.44124999999999998</v>
      </c>
      <c r="I4418" s="12">
        <v>17.870852834635059</v>
      </c>
    </row>
    <row r="4419" spans="6:9" x14ac:dyDescent="0.3">
      <c r="F4419" s="2">
        <v>4414</v>
      </c>
      <c r="G4419" s="12">
        <f ca="1"/>
        <v>17.874195018412859</v>
      </c>
      <c r="H4419" s="12">
        <v>0.44135000000000002</v>
      </c>
      <c r="I4419" s="12">
        <v>17.87223111721211</v>
      </c>
    </row>
    <row r="4420" spans="6:9" x14ac:dyDescent="0.3">
      <c r="F4420" s="2">
        <v>4415</v>
      </c>
      <c r="G4420" s="12">
        <f ca="1"/>
        <v>17.87457613073606</v>
      </c>
      <c r="H4420" s="12">
        <v>0.44145000000000001</v>
      </c>
      <c r="I4420" s="12">
        <v>17.873609512746317</v>
      </c>
    </row>
    <row r="4421" spans="6:9" x14ac:dyDescent="0.3">
      <c r="F4421" s="2">
        <v>4416</v>
      </c>
      <c r="G4421" s="12">
        <f ca="1"/>
        <v>17.8747454490032</v>
      </c>
      <c r="H4421" s="12">
        <v>0.44155</v>
      </c>
      <c r="I4421" s="12">
        <v>17.874988021319584</v>
      </c>
    </row>
    <row r="4422" spans="6:9" x14ac:dyDescent="0.3">
      <c r="F4422" s="2">
        <v>4417</v>
      </c>
      <c r="G4422" s="12">
        <f ca="1"/>
        <v>17.874877399411371</v>
      </c>
      <c r="H4422" s="12">
        <v>0.44164999999999999</v>
      </c>
      <c r="I4422" s="12">
        <v>17.876366643013839</v>
      </c>
    </row>
    <row r="4423" spans="6:9" x14ac:dyDescent="0.3">
      <c r="F4423" s="2">
        <v>4418</v>
      </c>
      <c r="G4423" s="12">
        <f ca="1"/>
        <v>17.876492341827813</v>
      </c>
      <c r="H4423" s="12">
        <v>0.44174999999999998</v>
      </c>
      <c r="I4423" s="12">
        <v>17.877745377911019</v>
      </c>
    </row>
    <row r="4424" spans="6:9" x14ac:dyDescent="0.3">
      <c r="F4424" s="2">
        <v>4419</v>
      </c>
      <c r="G4424" s="12">
        <f ca="1"/>
        <v>17.876602586709549</v>
      </c>
      <c r="H4424" s="12">
        <v>0.44185000000000002</v>
      </c>
      <c r="I4424" s="12">
        <v>17.879124226093094</v>
      </c>
    </row>
    <row r="4425" spans="6:9" x14ac:dyDescent="0.3">
      <c r="F4425" s="2">
        <v>4420</v>
      </c>
      <c r="G4425" s="12">
        <f ca="1"/>
        <v>17.877578019363135</v>
      </c>
      <c r="H4425" s="12">
        <v>0.44195000000000001</v>
      </c>
      <c r="I4425" s="12">
        <v>17.880503187642038</v>
      </c>
    </row>
    <row r="4426" spans="6:9" x14ac:dyDescent="0.3">
      <c r="F4426" s="2">
        <v>4421</v>
      </c>
      <c r="G4426" s="12">
        <f ca="1"/>
        <v>17.880162191637371</v>
      </c>
      <c r="H4426" s="12">
        <v>0.44205</v>
      </c>
      <c r="I4426" s="12">
        <v>17.881882262639849</v>
      </c>
    </row>
    <row r="4427" spans="6:9" x14ac:dyDescent="0.3">
      <c r="F4427" s="2">
        <v>4422</v>
      </c>
      <c r="G4427" s="12">
        <f ca="1"/>
        <v>17.880809885007459</v>
      </c>
      <c r="H4427" s="12">
        <v>0.44214999999999999</v>
      </c>
      <c r="I4427" s="12">
        <v>17.883261451168551</v>
      </c>
    </row>
    <row r="4428" spans="6:9" x14ac:dyDescent="0.3">
      <c r="F4428" s="2">
        <v>4423</v>
      </c>
      <c r="G4428" s="12">
        <f ca="1"/>
        <v>17.882215045585532</v>
      </c>
      <c r="H4428" s="12">
        <v>0.44224999999999998</v>
      </c>
      <c r="I4428" s="12">
        <v>17.884640753310176</v>
      </c>
    </row>
    <row r="4429" spans="6:9" x14ac:dyDescent="0.3">
      <c r="F4429" s="2">
        <v>4424</v>
      </c>
      <c r="G4429" s="12">
        <f ca="1"/>
        <v>17.882397852512348</v>
      </c>
      <c r="H4429" s="12">
        <v>0.44235000000000002</v>
      </c>
      <c r="I4429" s="12">
        <v>17.886020169146786</v>
      </c>
    </row>
    <row r="4430" spans="6:9" x14ac:dyDescent="0.3">
      <c r="F4430" s="2">
        <v>4425</v>
      </c>
      <c r="G4430" s="12">
        <f ca="1"/>
        <v>17.883076877021388</v>
      </c>
      <c r="H4430" s="12">
        <v>0.44245000000000001</v>
      </c>
      <c r="I4430" s="12">
        <v>17.887399698760447</v>
      </c>
    </row>
    <row r="4431" spans="6:9" x14ac:dyDescent="0.3">
      <c r="F4431" s="2">
        <v>4426</v>
      </c>
      <c r="G4431" s="12">
        <f ca="1"/>
        <v>17.885513468636368</v>
      </c>
      <c r="H4431" s="12">
        <v>0.44255</v>
      </c>
      <c r="I4431" s="12">
        <v>17.88877934223326</v>
      </c>
    </row>
    <row r="4432" spans="6:9" x14ac:dyDescent="0.3">
      <c r="F4432" s="2">
        <v>4427</v>
      </c>
      <c r="G4432" s="12">
        <f ca="1"/>
        <v>17.886303575188997</v>
      </c>
      <c r="H4432" s="12">
        <v>0.44264999999999999</v>
      </c>
      <c r="I4432" s="12">
        <v>17.890159099647335</v>
      </c>
    </row>
    <row r="4433" spans="6:9" x14ac:dyDescent="0.3">
      <c r="F4433" s="2">
        <v>4428</v>
      </c>
      <c r="G4433" s="12">
        <f ca="1"/>
        <v>17.886538200927195</v>
      </c>
      <c r="H4433" s="12">
        <v>0.44274999999999998</v>
      </c>
      <c r="I4433" s="12">
        <v>17.891538971084806</v>
      </c>
    </row>
    <row r="4434" spans="6:9" x14ac:dyDescent="0.3">
      <c r="F4434" s="2">
        <v>4429</v>
      </c>
      <c r="G4434" s="12">
        <f ca="1"/>
        <v>17.886938824065105</v>
      </c>
      <c r="H4434" s="12">
        <v>0.44285000000000002</v>
      </c>
      <c r="I4434" s="12">
        <v>17.892918956627824</v>
      </c>
    </row>
    <row r="4435" spans="6:9" x14ac:dyDescent="0.3">
      <c r="F4435" s="2">
        <v>4430</v>
      </c>
      <c r="G4435" s="12">
        <f ca="1"/>
        <v>17.88838085598303</v>
      </c>
      <c r="H4435" s="12">
        <v>0.44295000000000001</v>
      </c>
      <c r="I4435" s="12">
        <v>17.894299056358562</v>
      </c>
    </row>
    <row r="4436" spans="6:9" x14ac:dyDescent="0.3">
      <c r="F4436" s="2">
        <v>4431</v>
      </c>
      <c r="G4436" s="12">
        <f ca="1"/>
        <v>17.893602125084012</v>
      </c>
      <c r="H4436" s="12">
        <v>0.44305</v>
      </c>
      <c r="I4436" s="12">
        <v>17.895679270359203</v>
      </c>
    </row>
    <row r="4437" spans="6:9" x14ac:dyDescent="0.3">
      <c r="F4437" s="2">
        <v>4432</v>
      </c>
      <c r="G4437" s="12">
        <f ca="1"/>
        <v>17.897538404879739</v>
      </c>
      <c r="H4437" s="12">
        <v>0.44314999999999999</v>
      </c>
      <c r="I4437" s="12">
        <v>17.897059598711962</v>
      </c>
    </row>
    <row r="4438" spans="6:9" x14ac:dyDescent="0.3">
      <c r="F4438" s="2">
        <v>4433</v>
      </c>
      <c r="G4438" s="12">
        <f ca="1"/>
        <v>17.898051033432839</v>
      </c>
      <c r="H4438" s="12">
        <v>0.44324999999999998</v>
      </c>
      <c r="I4438" s="12">
        <v>17.898440041499065</v>
      </c>
    </row>
    <row r="4439" spans="6:9" x14ac:dyDescent="0.3">
      <c r="F4439" s="2">
        <v>4434</v>
      </c>
      <c r="G4439" s="12">
        <f ca="1"/>
        <v>17.898109107453028</v>
      </c>
      <c r="H4439" s="12">
        <v>0.44335000000000002</v>
      </c>
      <c r="I4439" s="12">
        <v>17.899820598802762</v>
      </c>
    </row>
    <row r="4440" spans="6:9" x14ac:dyDescent="0.3">
      <c r="F4440" s="2">
        <v>4435</v>
      </c>
      <c r="G4440" s="12">
        <f ca="1"/>
        <v>17.899948811344647</v>
      </c>
      <c r="H4440" s="12">
        <v>0.44345000000000001</v>
      </c>
      <c r="I4440" s="12">
        <v>17.901201270705315</v>
      </c>
    </row>
    <row r="4441" spans="6:9" x14ac:dyDescent="0.3">
      <c r="F4441" s="2">
        <v>4436</v>
      </c>
      <c r="G4441" s="12">
        <f ca="1"/>
        <v>17.903056221454207</v>
      </c>
      <c r="H4441" s="12">
        <v>0.44355</v>
      </c>
      <c r="I4441" s="12">
        <v>17.902582057289017</v>
      </c>
    </row>
    <row r="4442" spans="6:9" x14ac:dyDescent="0.3">
      <c r="F4442" s="2">
        <v>4437</v>
      </c>
      <c r="G4442" s="12">
        <f ca="1"/>
        <v>17.904042226599596</v>
      </c>
      <c r="H4442" s="12">
        <v>0.44364999999999999</v>
      </c>
      <c r="I4442" s="12">
        <v>17.903962958636168</v>
      </c>
    </row>
    <row r="4443" spans="6:9" x14ac:dyDescent="0.3">
      <c r="F4443" s="2">
        <v>4438</v>
      </c>
      <c r="G4443" s="12">
        <f ca="1"/>
        <v>17.90476964002292</v>
      </c>
      <c r="H4443" s="12">
        <v>0.44374999999999998</v>
      </c>
      <c r="I4443" s="12">
        <v>17.905343974829098</v>
      </c>
    </row>
    <row r="4444" spans="6:9" x14ac:dyDescent="0.3">
      <c r="F4444" s="2">
        <v>4439</v>
      </c>
      <c r="G4444" s="12">
        <f ca="1"/>
        <v>17.905823357563946</v>
      </c>
      <c r="H4444" s="12">
        <v>0.44385000000000002</v>
      </c>
      <c r="I4444" s="12">
        <v>17.906725105950152</v>
      </c>
    </row>
    <row r="4445" spans="6:9" x14ac:dyDescent="0.3">
      <c r="F4445" s="2">
        <v>4440</v>
      </c>
      <c r="G4445" s="12">
        <f ca="1"/>
        <v>17.906641693327476</v>
      </c>
      <c r="H4445" s="12">
        <v>0.44395000000000001</v>
      </c>
      <c r="I4445" s="12">
        <v>17.908106352081685</v>
      </c>
    </row>
    <row r="4446" spans="6:9" x14ac:dyDescent="0.3">
      <c r="F4446" s="2">
        <v>4441</v>
      </c>
      <c r="G4446" s="12">
        <f ca="1"/>
        <v>17.908514577667773</v>
      </c>
      <c r="H4446" s="12">
        <v>0.44405</v>
      </c>
      <c r="I4446" s="12">
        <v>17.909487713306095</v>
      </c>
    </row>
    <row r="4447" spans="6:9" x14ac:dyDescent="0.3">
      <c r="F4447" s="2">
        <v>4442</v>
      </c>
      <c r="G4447" s="12">
        <f ca="1"/>
        <v>17.912516539826221</v>
      </c>
      <c r="H4447" s="12">
        <v>0.44414999999999999</v>
      </c>
      <c r="I4447" s="12">
        <v>17.910869189705775</v>
      </c>
    </row>
    <row r="4448" spans="6:9" x14ac:dyDescent="0.3">
      <c r="F4448" s="2">
        <v>4443</v>
      </c>
      <c r="G4448" s="12">
        <f ca="1"/>
        <v>17.913359942336964</v>
      </c>
      <c r="H4448" s="12">
        <v>0.44424999999999998</v>
      </c>
      <c r="I4448" s="12">
        <v>17.912250781363149</v>
      </c>
    </row>
    <row r="4449" spans="6:9" x14ac:dyDescent="0.3">
      <c r="F4449" s="2">
        <v>4444</v>
      </c>
      <c r="G4449" s="12">
        <f ca="1"/>
        <v>17.914249701505824</v>
      </c>
      <c r="H4449" s="12">
        <v>0.44435000000000002</v>
      </c>
      <c r="I4449" s="12">
        <v>17.913632488360662</v>
      </c>
    </row>
    <row r="4450" spans="6:9" x14ac:dyDescent="0.3">
      <c r="F4450" s="2">
        <v>4445</v>
      </c>
      <c r="G4450" s="12">
        <f ca="1"/>
        <v>17.915399745986093</v>
      </c>
      <c r="H4450" s="12">
        <v>0.44445000000000001</v>
      </c>
      <c r="I4450" s="12">
        <v>17.915014310780776</v>
      </c>
    </row>
    <row r="4451" spans="6:9" x14ac:dyDescent="0.3">
      <c r="F4451" s="2">
        <v>4446</v>
      </c>
      <c r="G4451" s="12">
        <f ca="1"/>
        <v>17.915723201118386</v>
      </c>
      <c r="H4451" s="12">
        <v>0.44455</v>
      </c>
      <c r="I4451" s="12">
        <v>17.916396248705972</v>
      </c>
    </row>
    <row r="4452" spans="6:9" x14ac:dyDescent="0.3">
      <c r="F4452" s="2">
        <v>4447</v>
      </c>
      <c r="G4452" s="12">
        <f ca="1"/>
        <v>17.916178333002474</v>
      </c>
      <c r="H4452" s="12">
        <v>0.44464999999999999</v>
      </c>
      <c r="I4452" s="12">
        <v>17.91777830221876</v>
      </c>
    </row>
    <row r="4453" spans="6:9" x14ac:dyDescent="0.3">
      <c r="F4453" s="2">
        <v>4448</v>
      </c>
      <c r="G4453" s="12">
        <f ca="1"/>
        <v>17.919057636564581</v>
      </c>
      <c r="H4453" s="12">
        <v>0.44474999999999998</v>
      </c>
      <c r="I4453" s="12">
        <v>17.91916047140165</v>
      </c>
    </row>
    <row r="4454" spans="6:9" x14ac:dyDescent="0.3">
      <c r="F4454" s="2">
        <v>4449</v>
      </c>
      <c r="G4454" s="12">
        <f ca="1"/>
        <v>17.919205361051276</v>
      </c>
      <c r="H4454" s="12">
        <v>0.44485000000000002</v>
      </c>
      <c r="I4454" s="12">
        <v>17.920542756337184</v>
      </c>
    </row>
    <row r="4455" spans="6:9" x14ac:dyDescent="0.3">
      <c r="F4455" s="2">
        <v>4450</v>
      </c>
      <c r="G4455" s="12">
        <f ca="1"/>
        <v>17.920816283629918</v>
      </c>
      <c r="H4455" s="12">
        <v>0.44495000000000001</v>
      </c>
      <c r="I4455" s="12">
        <v>17.921925157107935</v>
      </c>
    </row>
    <row r="4456" spans="6:9" x14ac:dyDescent="0.3">
      <c r="F4456" s="2">
        <v>4451</v>
      </c>
      <c r="G4456" s="12">
        <f ca="1"/>
        <v>17.921195286292253</v>
      </c>
      <c r="H4456" s="12">
        <v>0.44505</v>
      </c>
      <c r="I4456" s="12">
        <v>17.923307673796465</v>
      </c>
    </row>
    <row r="4457" spans="6:9" x14ac:dyDescent="0.3">
      <c r="F4457" s="2">
        <v>4452</v>
      </c>
      <c r="G4457" s="12">
        <f ca="1"/>
        <v>17.921469880360231</v>
      </c>
      <c r="H4457" s="12">
        <v>0.44514999999999999</v>
      </c>
      <c r="I4457" s="12">
        <v>17.924690306485395</v>
      </c>
    </row>
    <row r="4458" spans="6:9" x14ac:dyDescent="0.3">
      <c r="F4458" s="2">
        <v>4453</v>
      </c>
      <c r="G4458" s="12">
        <f ca="1"/>
        <v>17.924770744104606</v>
      </c>
      <c r="H4458" s="12">
        <v>0.44524999999999998</v>
      </c>
      <c r="I4458" s="12">
        <v>17.926073055257337</v>
      </c>
    </row>
    <row r="4459" spans="6:9" x14ac:dyDescent="0.3">
      <c r="F4459" s="2">
        <v>4454</v>
      </c>
      <c r="G4459" s="12">
        <f ca="1"/>
        <v>17.924775920655996</v>
      </c>
      <c r="H4459" s="12">
        <v>0.44535000000000002</v>
      </c>
      <c r="I4459" s="12">
        <v>17.92745592019493</v>
      </c>
    </row>
    <row r="4460" spans="6:9" x14ac:dyDescent="0.3">
      <c r="F4460" s="2">
        <v>4455</v>
      </c>
      <c r="G4460" s="12">
        <f ca="1"/>
        <v>17.926388355246964</v>
      </c>
      <c r="H4460" s="12">
        <v>0.44545000000000001</v>
      </c>
      <c r="I4460" s="12">
        <v>17.928838901380836</v>
      </c>
    </row>
    <row r="4461" spans="6:9" x14ac:dyDescent="0.3">
      <c r="F4461" s="2">
        <v>4456</v>
      </c>
      <c r="G4461" s="12">
        <f ca="1"/>
        <v>17.930675450740281</v>
      </c>
      <c r="H4461" s="12">
        <v>0.44555</v>
      </c>
      <c r="I4461" s="12">
        <v>17.930221998897739</v>
      </c>
    </row>
    <row r="4462" spans="6:9" x14ac:dyDescent="0.3">
      <c r="F4462" s="2">
        <v>4457</v>
      </c>
      <c r="G4462" s="12">
        <f ca="1"/>
        <v>17.931261873832877</v>
      </c>
      <c r="H4462" s="12">
        <v>0.44564999999999999</v>
      </c>
      <c r="I4462" s="12">
        <v>17.931605212828337</v>
      </c>
    </row>
    <row r="4463" spans="6:9" x14ac:dyDescent="0.3">
      <c r="F4463" s="2">
        <v>4458</v>
      </c>
      <c r="G4463" s="12">
        <f ca="1"/>
        <v>17.935907213189928</v>
      </c>
      <c r="H4463" s="12">
        <v>0.44574999999999998</v>
      </c>
      <c r="I4463" s="12">
        <v>17.932988543255355</v>
      </c>
    </row>
    <row r="4464" spans="6:9" x14ac:dyDescent="0.3">
      <c r="F4464" s="2">
        <v>4459</v>
      </c>
      <c r="G4464" s="12">
        <f ca="1"/>
        <v>17.935930242589432</v>
      </c>
      <c r="H4464" s="12">
        <v>0.44585000000000002</v>
      </c>
      <c r="I4464" s="12">
        <v>17.934371990261528</v>
      </c>
    </row>
    <row r="4465" spans="6:9" x14ac:dyDescent="0.3">
      <c r="F4465" s="2">
        <v>4460</v>
      </c>
      <c r="G4465" s="12">
        <f ca="1"/>
        <v>17.939233156643859</v>
      </c>
      <c r="H4465" s="12">
        <v>0.44595000000000001</v>
      </c>
      <c r="I4465" s="12">
        <v>17.935755553929624</v>
      </c>
    </row>
    <row r="4466" spans="6:9" x14ac:dyDescent="0.3">
      <c r="F4466" s="2">
        <v>4461</v>
      </c>
      <c r="G4466" s="12">
        <f ca="1"/>
        <v>17.939333094886621</v>
      </c>
      <c r="H4466" s="12">
        <v>0.44605</v>
      </c>
      <c r="I4466" s="12">
        <v>17.937139234342418</v>
      </c>
    </row>
    <row r="4467" spans="6:9" x14ac:dyDescent="0.3">
      <c r="F4467" s="2">
        <v>4462</v>
      </c>
      <c r="G4467" s="12">
        <f ca="1"/>
        <v>17.942521986320553</v>
      </c>
      <c r="H4467" s="12">
        <v>0.44614999999999999</v>
      </c>
      <c r="I4467" s="12">
        <v>17.938523031582722</v>
      </c>
    </row>
    <row r="4468" spans="6:9" x14ac:dyDescent="0.3">
      <c r="F4468" s="2">
        <v>4463</v>
      </c>
      <c r="G4468" s="12">
        <f ca="1"/>
        <v>17.942807653962245</v>
      </c>
      <c r="H4468" s="12">
        <v>0.44624999999999998</v>
      </c>
      <c r="I4468" s="12">
        <v>17.939906945733348</v>
      </c>
    </row>
    <row r="4469" spans="6:9" x14ac:dyDescent="0.3">
      <c r="F4469" s="2">
        <v>4464</v>
      </c>
      <c r="G4469" s="12">
        <f ca="1"/>
        <v>17.943934172666403</v>
      </c>
      <c r="H4469" s="12">
        <v>0.44635000000000002</v>
      </c>
      <c r="I4469" s="12">
        <v>17.941290976877145</v>
      </c>
    </row>
    <row r="4470" spans="6:9" x14ac:dyDescent="0.3">
      <c r="F4470" s="2">
        <v>4465</v>
      </c>
      <c r="G4470" s="12">
        <f ca="1"/>
        <v>17.94394241887364</v>
      </c>
      <c r="H4470" s="12">
        <v>0.44645000000000001</v>
      </c>
      <c r="I4470" s="12">
        <v>17.942675125096976</v>
      </c>
    </row>
    <row r="4471" spans="6:9" x14ac:dyDescent="0.3">
      <c r="F4471" s="2">
        <v>4466</v>
      </c>
      <c r="G4471" s="12">
        <f ca="1"/>
        <v>17.945159886396848</v>
      </c>
      <c r="H4471" s="12">
        <v>0.44655</v>
      </c>
      <c r="I4471" s="12">
        <v>17.944059390475722</v>
      </c>
    </row>
    <row r="4472" spans="6:9" x14ac:dyDescent="0.3">
      <c r="F4472" s="2">
        <v>4467</v>
      </c>
      <c r="G4472" s="12">
        <f ca="1"/>
        <v>17.94631630649414</v>
      </c>
      <c r="H4472" s="12">
        <v>0.44664999999999999</v>
      </c>
      <c r="I4472" s="12">
        <v>17.945443773096283</v>
      </c>
    </row>
    <row r="4473" spans="6:9" x14ac:dyDescent="0.3">
      <c r="F4473" s="2">
        <v>4468</v>
      </c>
      <c r="G4473" s="12">
        <f ca="1"/>
        <v>17.947277746743961</v>
      </c>
      <c r="H4473" s="12">
        <v>0.44674999999999998</v>
      </c>
      <c r="I4473" s="12">
        <v>17.946828273041589</v>
      </c>
    </row>
    <row r="4474" spans="6:9" x14ac:dyDescent="0.3">
      <c r="F4474" s="2">
        <v>4469</v>
      </c>
      <c r="G4474" s="12">
        <f ca="1"/>
        <v>17.949181447301733</v>
      </c>
      <c r="H4474" s="12">
        <v>0.44685000000000002</v>
      </c>
      <c r="I4474" s="12">
        <v>17.948212890394586</v>
      </c>
    </row>
    <row r="4475" spans="6:9" x14ac:dyDescent="0.3">
      <c r="F4475" s="2">
        <v>4470</v>
      </c>
      <c r="G4475" s="12">
        <f ca="1"/>
        <v>17.951983825617205</v>
      </c>
      <c r="H4475" s="12">
        <v>0.44695000000000001</v>
      </c>
      <c r="I4475" s="12">
        <v>17.949597625238241</v>
      </c>
    </row>
    <row r="4476" spans="6:9" x14ac:dyDescent="0.3">
      <c r="F4476" s="2">
        <v>4471</v>
      </c>
      <c r="G4476" s="12">
        <f ca="1"/>
        <v>17.953529473185561</v>
      </c>
      <c r="H4476" s="12">
        <v>0.44705</v>
      </c>
      <c r="I4476" s="12">
        <v>17.950982477655522</v>
      </c>
    </row>
    <row r="4477" spans="6:9" x14ac:dyDescent="0.3">
      <c r="F4477" s="2">
        <v>4472</v>
      </c>
      <c r="G4477" s="12">
        <f ca="1"/>
        <v>17.954492916112457</v>
      </c>
      <c r="H4477" s="12">
        <v>0.44714999999999999</v>
      </c>
      <c r="I4477" s="12">
        <v>17.952367447729458</v>
      </c>
    </row>
    <row r="4478" spans="6:9" x14ac:dyDescent="0.3">
      <c r="F4478" s="2">
        <v>4473</v>
      </c>
      <c r="G4478" s="12">
        <f ca="1"/>
        <v>17.955216464950645</v>
      </c>
      <c r="H4478" s="12">
        <v>0.44724999999999998</v>
      </c>
      <c r="I4478" s="12">
        <v>17.953752535543067</v>
      </c>
    </row>
    <row r="4479" spans="6:9" x14ac:dyDescent="0.3">
      <c r="F4479" s="2">
        <v>4474</v>
      </c>
      <c r="G4479" s="12">
        <f ca="1"/>
        <v>17.955277247783556</v>
      </c>
      <c r="H4479" s="12">
        <v>0.44735000000000003</v>
      </c>
      <c r="I4479" s="12">
        <v>17.955137741179392</v>
      </c>
    </row>
    <row r="4480" spans="6:9" x14ac:dyDescent="0.3">
      <c r="F4480" s="2">
        <v>4475</v>
      </c>
      <c r="G4480" s="12">
        <f ca="1"/>
        <v>17.957823116239229</v>
      </c>
      <c r="H4480" s="12">
        <v>0.44745000000000001</v>
      </c>
      <c r="I4480" s="12">
        <v>17.956523064721505</v>
      </c>
    </row>
    <row r="4481" spans="6:9" x14ac:dyDescent="0.3">
      <c r="F4481" s="2">
        <v>4476</v>
      </c>
      <c r="G4481" s="12">
        <f ca="1"/>
        <v>17.960156943836974</v>
      </c>
      <c r="H4481" s="12">
        <v>0.44755</v>
      </c>
      <c r="I4481" s="12">
        <v>17.957908506252501</v>
      </c>
    </row>
    <row r="4482" spans="6:9" x14ac:dyDescent="0.3">
      <c r="F4482" s="2">
        <v>4477</v>
      </c>
      <c r="G4482" s="12">
        <f ca="1"/>
        <v>17.961428618871508</v>
      </c>
      <c r="H4482" s="12">
        <v>0.44764999999999999</v>
      </c>
      <c r="I4482" s="12">
        <v>17.959294065855481</v>
      </c>
    </row>
    <row r="4483" spans="6:9" x14ac:dyDescent="0.3">
      <c r="F4483" s="2">
        <v>4478</v>
      </c>
      <c r="G4483" s="12">
        <f ca="1"/>
        <v>17.96176472809287</v>
      </c>
      <c r="H4483" s="12">
        <v>0.44774999999999998</v>
      </c>
      <c r="I4483" s="12">
        <v>17.960679743613579</v>
      </c>
    </row>
    <row r="4484" spans="6:9" x14ac:dyDescent="0.3">
      <c r="F4484" s="2">
        <v>4479</v>
      </c>
      <c r="G4484" s="12">
        <f ca="1"/>
        <v>17.963031672200948</v>
      </c>
      <c r="H4484" s="12">
        <v>0.44785000000000003</v>
      </c>
      <c r="I4484" s="12">
        <v>17.962065539609945</v>
      </c>
    </row>
    <row r="4485" spans="6:9" x14ac:dyDescent="0.3">
      <c r="F4485" s="2">
        <v>4480</v>
      </c>
      <c r="G4485" s="12">
        <f ca="1"/>
        <v>17.965655351240599</v>
      </c>
      <c r="H4485" s="12">
        <v>0.44795000000000001</v>
      </c>
      <c r="I4485" s="12">
        <v>17.963451453927757</v>
      </c>
    </row>
    <row r="4486" spans="6:9" x14ac:dyDescent="0.3">
      <c r="F4486" s="2">
        <v>4481</v>
      </c>
      <c r="G4486" s="12">
        <f ca="1"/>
        <v>17.966167639512832</v>
      </c>
      <c r="H4486" s="12">
        <v>0.44805</v>
      </c>
      <c r="I4486" s="12">
        <v>17.964837486650204</v>
      </c>
    </row>
    <row r="4487" spans="6:9" x14ac:dyDescent="0.3">
      <c r="F4487" s="2">
        <v>4482</v>
      </c>
      <c r="G4487" s="12">
        <f ca="1"/>
        <v>17.96665323703651</v>
      </c>
      <c r="H4487" s="12">
        <v>0.44814999999999999</v>
      </c>
      <c r="I4487" s="12">
        <v>17.966223637860494</v>
      </c>
    </row>
    <row r="4488" spans="6:9" x14ac:dyDescent="0.3">
      <c r="F4488" s="2">
        <v>4483</v>
      </c>
      <c r="G4488" s="12">
        <f ca="1"/>
        <v>17.967935271498114</v>
      </c>
      <c r="H4488" s="12">
        <v>0.44824999999999998</v>
      </c>
      <c r="I4488" s="12">
        <v>17.967609907641872</v>
      </c>
    </row>
    <row r="4489" spans="6:9" x14ac:dyDescent="0.3">
      <c r="F4489" s="2">
        <v>4484</v>
      </c>
      <c r="G4489" s="12">
        <f ca="1"/>
        <v>17.968130763450034</v>
      </c>
      <c r="H4489" s="12">
        <v>0.44835000000000003</v>
      </c>
      <c r="I4489" s="12">
        <v>17.968996296077592</v>
      </c>
    </row>
    <row r="4490" spans="6:9" x14ac:dyDescent="0.3">
      <c r="F4490" s="2">
        <v>4485</v>
      </c>
      <c r="G4490" s="12">
        <f ca="1"/>
        <v>17.9690505312361</v>
      </c>
      <c r="H4490" s="12">
        <v>0.44845000000000002</v>
      </c>
      <c r="I4490" s="12">
        <v>17.970382803250928</v>
      </c>
    </row>
    <row r="4491" spans="6:9" x14ac:dyDescent="0.3">
      <c r="F4491" s="2">
        <v>4486</v>
      </c>
      <c r="G4491" s="12">
        <f ca="1"/>
        <v>17.96951549916346</v>
      </c>
      <c r="H4491" s="12">
        <v>0.44855</v>
      </c>
      <c r="I4491" s="12">
        <v>17.971769429245175</v>
      </c>
    </row>
    <row r="4492" spans="6:9" x14ac:dyDescent="0.3">
      <c r="F4492" s="2">
        <v>4487</v>
      </c>
      <c r="G4492" s="12">
        <f ca="1"/>
        <v>17.976954557595164</v>
      </c>
      <c r="H4492" s="12">
        <v>0.44864999999999999</v>
      </c>
      <c r="I4492" s="12">
        <v>17.973156174143661</v>
      </c>
    </row>
    <row r="4493" spans="6:9" x14ac:dyDescent="0.3">
      <c r="F4493" s="2">
        <v>4488</v>
      </c>
      <c r="G4493" s="12">
        <f ca="1"/>
        <v>17.977645433984428</v>
      </c>
      <c r="H4493" s="12">
        <v>0.44874999999999998</v>
      </c>
      <c r="I4493" s="12">
        <v>17.974543038029722</v>
      </c>
    </row>
    <row r="4494" spans="6:9" x14ac:dyDescent="0.3">
      <c r="F4494" s="2">
        <v>4489</v>
      </c>
      <c r="G4494" s="12">
        <f ca="1"/>
        <v>17.979664935424083</v>
      </c>
      <c r="H4494" s="12">
        <v>0.44885000000000003</v>
      </c>
      <c r="I4494" s="12">
        <v>17.975930020986716</v>
      </c>
    </row>
    <row r="4495" spans="6:9" x14ac:dyDescent="0.3">
      <c r="F4495" s="2">
        <v>4490</v>
      </c>
      <c r="G4495" s="12">
        <f ca="1"/>
        <v>17.980216450164114</v>
      </c>
      <c r="H4495" s="12">
        <v>0.44895000000000002</v>
      </c>
      <c r="I4495" s="12">
        <v>17.977317123098032</v>
      </c>
    </row>
    <row r="4496" spans="6:9" x14ac:dyDescent="0.3">
      <c r="F4496" s="2">
        <v>4491</v>
      </c>
      <c r="G4496" s="12">
        <f ca="1"/>
        <v>17.980285530441947</v>
      </c>
      <c r="H4496" s="12">
        <v>0.44905</v>
      </c>
      <c r="I4496" s="12">
        <v>17.97870434444707</v>
      </c>
    </row>
    <row r="4497" spans="6:9" x14ac:dyDescent="0.3">
      <c r="F4497" s="2">
        <v>4492</v>
      </c>
      <c r="G4497" s="12">
        <f ca="1"/>
        <v>17.980891212589867</v>
      </c>
      <c r="H4497" s="12">
        <v>0.44914999999999999</v>
      </c>
      <c r="I4497" s="12">
        <v>17.980091685117255</v>
      </c>
    </row>
    <row r="4498" spans="6:9" x14ac:dyDescent="0.3">
      <c r="F4498" s="2">
        <v>4493</v>
      </c>
      <c r="G4498" s="12">
        <f ca="1"/>
        <v>17.981542379513151</v>
      </c>
      <c r="H4498" s="12">
        <v>0.44924999999999998</v>
      </c>
      <c r="I4498" s="12">
        <v>17.98147914519204</v>
      </c>
    </row>
    <row r="4499" spans="6:9" x14ac:dyDescent="0.3">
      <c r="F4499" s="2">
        <v>4494</v>
      </c>
      <c r="G4499" s="12">
        <f ca="1"/>
        <v>17.982417208622415</v>
      </c>
      <c r="H4499" s="12">
        <v>0.44935000000000003</v>
      </c>
      <c r="I4499" s="12">
        <v>17.982866724754881</v>
      </c>
    </row>
    <row r="4500" spans="6:9" x14ac:dyDescent="0.3">
      <c r="F4500" s="2">
        <v>4495</v>
      </c>
      <c r="G4500" s="12">
        <f ca="1"/>
        <v>17.98352165155714</v>
      </c>
      <c r="H4500" s="12">
        <v>0.44945000000000002</v>
      </c>
      <c r="I4500" s="12">
        <v>17.984254423889279</v>
      </c>
    </row>
    <row r="4501" spans="6:9" x14ac:dyDescent="0.3">
      <c r="F4501" s="2">
        <v>4496</v>
      </c>
      <c r="G4501" s="12">
        <f ca="1"/>
        <v>17.985022668822726</v>
      </c>
      <c r="H4501" s="12">
        <v>0.44955000000000001</v>
      </c>
      <c r="I4501" s="12">
        <v>17.985642242678736</v>
      </c>
    </row>
    <row r="4502" spans="6:9" x14ac:dyDescent="0.3">
      <c r="F4502" s="2">
        <v>4497</v>
      </c>
      <c r="G4502" s="12">
        <f ca="1"/>
        <v>17.985381010881788</v>
      </c>
      <c r="H4502" s="12">
        <v>0.44964999999999999</v>
      </c>
      <c r="I4502" s="12">
        <v>17.987030181206791</v>
      </c>
    </row>
    <row r="4503" spans="6:9" x14ac:dyDescent="0.3">
      <c r="F4503" s="2">
        <v>4498</v>
      </c>
      <c r="G4503" s="12">
        <f ca="1"/>
        <v>17.987221077228838</v>
      </c>
      <c r="H4503" s="12">
        <v>0.44974999999999998</v>
      </c>
      <c r="I4503" s="12">
        <v>17.988418239556989</v>
      </c>
    </row>
    <row r="4504" spans="6:9" x14ac:dyDescent="0.3">
      <c r="F4504" s="2">
        <v>4499</v>
      </c>
      <c r="G4504" s="12">
        <f ca="1"/>
        <v>17.989956282962421</v>
      </c>
      <c r="H4504" s="12">
        <v>0.44985000000000003</v>
      </c>
      <c r="I4504" s="12">
        <v>17.989806417812911</v>
      </c>
    </row>
    <row r="4505" spans="6:9" x14ac:dyDescent="0.3">
      <c r="F4505" s="2">
        <v>4500</v>
      </c>
      <c r="G4505" s="12">
        <f ca="1"/>
        <v>17.990368797597515</v>
      </c>
      <c r="H4505" s="12">
        <v>0.44995000000000002</v>
      </c>
      <c r="I4505" s="12">
        <v>17.991194716058153</v>
      </c>
    </row>
    <row r="4506" spans="6:9" x14ac:dyDescent="0.3">
      <c r="F4506" s="2">
        <v>4501</v>
      </c>
      <c r="G4506" s="12">
        <f ca="1"/>
        <v>17.991333086975825</v>
      </c>
      <c r="H4506" s="12">
        <v>0.45005000000000001</v>
      </c>
      <c r="I4506" s="12">
        <v>17.992583134376332</v>
      </c>
    </row>
    <row r="4507" spans="6:9" x14ac:dyDescent="0.3">
      <c r="F4507" s="2">
        <v>4502</v>
      </c>
      <c r="G4507" s="12">
        <f ca="1"/>
        <v>17.991829566866205</v>
      </c>
      <c r="H4507" s="12">
        <v>0.45014999999999999</v>
      </c>
      <c r="I4507" s="12">
        <v>17.993971672851092</v>
      </c>
    </row>
    <row r="4508" spans="6:9" x14ac:dyDescent="0.3">
      <c r="F4508" s="2">
        <v>4503</v>
      </c>
      <c r="G4508" s="12">
        <f ca="1"/>
        <v>17.992855978246752</v>
      </c>
      <c r="H4508" s="12">
        <v>0.45024999999999998</v>
      </c>
      <c r="I4508" s="12">
        <v>17.995360331566086</v>
      </c>
    </row>
    <row r="4509" spans="6:9" x14ac:dyDescent="0.3">
      <c r="F4509" s="2">
        <v>4504</v>
      </c>
      <c r="G4509" s="12">
        <f ca="1"/>
        <v>17.994507654539063</v>
      </c>
      <c r="H4509" s="12">
        <v>0.45034999999999997</v>
      </c>
      <c r="I4509" s="12">
        <v>17.996749110605002</v>
      </c>
    </row>
    <row r="4510" spans="6:9" x14ac:dyDescent="0.3">
      <c r="F4510" s="2">
        <v>4505</v>
      </c>
      <c r="G4510" s="12">
        <f ca="1"/>
        <v>17.995950863757631</v>
      </c>
      <c r="H4510" s="12">
        <v>0.45045000000000002</v>
      </c>
      <c r="I4510" s="12">
        <v>17.998138010051544</v>
      </c>
    </row>
    <row r="4511" spans="6:9" x14ac:dyDescent="0.3">
      <c r="F4511" s="2">
        <v>4506</v>
      </c>
      <c r="G4511" s="12">
        <f ca="1"/>
        <v>17.996657358073342</v>
      </c>
      <c r="H4511" s="12">
        <v>0.45055000000000001</v>
      </c>
      <c r="I4511" s="12">
        <v>17.999527029989441</v>
      </c>
    </row>
    <row r="4512" spans="6:9" x14ac:dyDescent="0.3">
      <c r="F4512" s="2">
        <v>4507</v>
      </c>
      <c r="G4512" s="12">
        <f ca="1"/>
        <v>17.996689362584561</v>
      </c>
      <c r="H4512" s="12">
        <v>0.45065</v>
      </c>
      <c r="I4512" s="12">
        <v>18.000916170502435</v>
      </c>
    </row>
    <row r="4513" spans="6:9" x14ac:dyDescent="0.3">
      <c r="F4513" s="2">
        <v>4508</v>
      </c>
      <c r="G4513" s="12">
        <f ca="1"/>
        <v>17.997290289919206</v>
      </c>
      <c r="H4513" s="12">
        <v>0.45074999999999998</v>
      </c>
      <c r="I4513" s="12">
        <v>18.002305431674301</v>
      </c>
    </row>
    <row r="4514" spans="6:9" x14ac:dyDescent="0.3">
      <c r="F4514" s="2">
        <v>4509</v>
      </c>
      <c r="G4514" s="12">
        <f ca="1"/>
        <v>17.999361713368067</v>
      </c>
      <c r="H4514" s="12">
        <v>0.45084999999999997</v>
      </c>
      <c r="I4514" s="12">
        <v>18.003694813588833</v>
      </c>
    </row>
    <row r="4515" spans="6:9" x14ac:dyDescent="0.3">
      <c r="F4515" s="2">
        <v>4510</v>
      </c>
      <c r="G4515" s="12">
        <f ca="1"/>
        <v>17.999899478872333</v>
      </c>
      <c r="H4515" s="12">
        <v>0.45095000000000002</v>
      </c>
      <c r="I4515" s="12">
        <v>18.005084316329842</v>
      </c>
    </row>
    <row r="4516" spans="6:9" x14ac:dyDescent="0.3">
      <c r="F4516" s="2">
        <v>4511</v>
      </c>
      <c r="G4516" s="12">
        <f ca="1"/>
        <v>18.000984950920099</v>
      </c>
      <c r="H4516" s="12">
        <v>0.45105000000000001</v>
      </c>
      <c r="I4516" s="12">
        <v>18.006473939981156</v>
      </c>
    </row>
    <row r="4517" spans="6:9" x14ac:dyDescent="0.3">
      <c r="F4517" s="2">
        <v>4512</v>
      </c>
      <c r="G4517" s="12">
        <f ca="1"/>
        <v>18.002383254494827</v>
      </c>
      <c r="H4517" s="12">
        <v>0.45115</v>
      </c>
      <c r="I4517" s="12">
        <v>18.007863684626642</v>
      </c>
    </row>
    <row r="4518" spans="6:9" x14ac:dyDescent="0.3">
      <c r="F4518" s="2">
        <v>4513</v>
      </c>
      <c r="G4518" s="12">
        <f ca="1"/>
        <v>18.00247163492768</v>
      </c>
      <c r="H4518" s="12">
        <v>0.45124999999999998</v>
      </c>
      <c r="I4518" s="12">
        <v>18.009253550350181</v>
      </c>
    </row>
    <row r="4519" spans="6:9" x14ac:dyDescent="0.3">
      <c r="F4519" s="2">
        <v>4514</v>
      </c>
      <c r="G4519" s="12">
        <f ca="1"/>
        <v>18.003564862916633</v>
      </c>
      <c r="H4519" s="12">
        <v>0.45134999999999997</v>
      </c>
      <c r="I4519" s="12">
        <v>18.010643537235666</v>
      </c>
    </row>
    <row r="4520" spans="6:9" x14ac:dyDescent="0.3">
      <c r="F4520" s="2">
        <v>4515</v>
      </c>
      <c r="G4520" s="12">
        <f ca="1"/>
        <v>18.004579246118176</v>
      </c>
      <c r="H4520" s="12">
        <v>0.45145000000000002</v>
      </c>
      <c r="I4520" s="12">
        <v>18.012033645367026</v>
      </c>
    </row>
    <row r="4521" spans="6:9" x14ac:dyDescent="0.3">
      <c r="F4521" s="2">
        <v>4516</v>
      </c>
      <c r="G4521" s="12">
        <f ca="1"/>
        <v>18.005435866637328</v>
      </c>
      <c r="H4521" s="12">
        <v>0.45155000000000001</v>
      </c>
      <c r="I4521" s="12">
        <v>18.013423874828206</v>
      </c>
    </row>
    <row r="4522" spans="6:9" x14ac:dyDescent="0.3">
      <c r="F4522" s="2">
        <v>4517</v>
      </c>
      <c r="G4522" s="12">
        <f ca="1"/>
        <v>18.006467214877144</v>
      </c>
      <c r="H4522" s="12">
        <v>0.45165</v>
      </c>
      <c r="I4522" s="12">
        <v>18.014814225703176</v>
      </c>
    </row>
    <row r="4523" spans="6:9" x14ac:dyDescent="0.3">
      <c r="F4523" s="2">
        <v>4518</v>
      </c>
      <c r="G4523" s="12">
        <f ca="1"/>
        <v>18.008573330833471</v>
      </c>
      <c r="H4523" s="12">
        <v>0.45174999999999998</v>
      </c>
      <c r="I4523" s="12">
        <v>18.016204698075924</v>
      </c>
    </row>
    <row r="4524" spans="6:9" x14ac:dyDescent="0.3">
      <c r="F4524" s="2">
        <v>4519</v>
      </c>
      <c r="G4524" s="12">
        <f ca="1"/>
        <v>18.009112499673723</v>
      </c>
      <c r="H4524" s="12">
        <v>0.45184999999999997</v>
      </c>
      <c r="I4524" s="12">
        <v>18.01759529203046</v>
      </c>
    </row>
    <row r="4525" spans="6:9" x14ac:dyDescent="0.3">
      <c r="F4525" s="2">
        <v>4520</v>
      </c>
      <c r="G4525" s="12">
        <f ca="1"/>
        <v>18.011139675347192</v>
      </c>
      <c r="H4525" s="12">
        <v>0.45195000000000002</v>
      </c>
      <c r="I4525" s="12">
        <v>18.018986007650824</v>
      </c>
    </row>
    <row r="4526" spans="6:9" x14ac:dyDescent="0.3">
      <c r="F4526" s="2">
        <v>4521</v>
      </c>
      <c r="G4526" s="12">
        <f ca="1"/>
        <v>18.01134563763069</v>
      </c>
      <c r="H4526" s="12">
        <v>0.45205000000000001</v>
      </c>
      <c r="I4526" s="12">
        <v>18.020376845021062</v>
      </c>
    </row>
    <row r="4527" spans="6:9" x14ac:dyDescent="0.3">
      <c r="F4527" s="2">
        <v>4522</v>
      </c>
      <c r="G4527" s="12">
        <f ca="1"/>
        <v>18.01235122187428</v>
      </c>
      <c r="H4527" s="12">
        <v>0.45215</v>
      </c>
      <c r="I4527" s="12">
        <v>18.021767804225263</v>
      </c>
    </row>
    <row r="4528" spans="6:9" x14ac:dyDescent="0.3">
      <c r="F4528" s="2">
        <v>4523</v>
      </c>
      <c r="G4528" s="12">
        <f ca="1"/>
        <v>18.012446585994979</v>
      </c>
      <c r="H4528" s="12">
        <v>0.45224999999999999</v>
      </c>
      <c r="I4528" s="12">
        <v>18.023158885347524</v>
      </c>
    </row>
    <row r="4529" spans="6:9" x14ac:dyDescent="0.3">
      <c r="F4529" s="2">
        <v>4524</v>
      </c>
      <c r="G4529" s="12">
        <f ca="1"/>
        <v>18.015684276583421</v>
      </c>
      <c r="H4529" s="12">
        <v>0.45234999999999997</v>
      </c>
      <c r="I4529" s="12">
        <v>18.024550088471969</v>
      </c>
    </row>
    <row r="4530" spans="6:9" x14ac:dyDescent="0.3">
      <c r="F4530" s="2">
        <v>4525</v>
      </c>
      <c r="G4530" s="12">
        <f ca="1"/>
        <v>18.016001382713903</v>
      </c>
      <c r="H4530" s="12">
        <v>0.45245000000000002</v>
      </c>
      <c r="I4530" s="12">
        <v>18.025941413682748</v>
      </c>
    </row>
    <row r="4531" spans="6:9" x14ac:dyDescent="0.3">
      <c r="F4531" s="2">
        <v>4526</v>
      </c>
      <c r="G4531" s="12">
        <f ca="1"/>
        <v>18.017054678163333</v>
      </c>
      <c r="H4531" s="12">
        <v>0.45255000000000001</v>
      </c>
      <c r="I4531" s="12">
        <v>18.027332861064025</v>
      </c>
    </row>
    <row r="4532" spans="6:9" x14ac:dyDescent="0.3">
      <c r="F4532" s="2">
        <v>4527</v>
      </c>
      <c r="G4532" s="12">
        <f ca="1"/>
        <v>18.01725250592818</v>
      </c>
      <c r="H4532" s="12">
        <v>0.45265</v>
      </c>
      <c r="I4532" s="12">
        <v>18.028724430699988</v>
      </c>
    </row>
    <row r="4533" spans="6:9" x14ac:dyDescent="0.3">
      <c r="F4533" s="2">
        <v>4528</v>
      </c>
      <c r="G4533" s="12">
        <f ca="1"/>
        <v>18.019280240601919</v>
      </c>
      <c r="H4533" s="12">
        <v>0.45274999999999999</v>
      </c>
      <c r="I4533" s="12">
        <v>18.030116122674855</v>
      </c>
    </row>
    <row r="4534" spans="6:9" x14ac:dyDescent="0.3">
      <c r="F4534" s="2">
        <v>4529</v>
      </c>
      <c r="G4534" s="12">
        <f ca="1"/>
        <v>18.019704801159428</v>
      </c>
      <c r="H4534" s="12">
        <v>0.45284999999999997</v>
      </c>
      <c r="I4534" s="12">
        <v>18.031507937072863</v>
      </c>
    </row>
    <row r="4535" spans="6:9" x14ac:dyDescent="0.3">
      <c r="F4535" s="2">
        <v>4530</v>
      </c>
      <c r="G4535" s="12">
        <f ca="1"/>
        <v>18.019899241895587</v>
      </c>
      <c r="H4535" s="12">
        <v>0.45295000000000002</v>
      </c>
      <c r="I4535" s="12">
        <v>18.032899873978266</v>
      </c>
    </row>
    <row r="4536" spans="6:9" x14ac:dyDescent="0.3">
      <c r="F4536" s="2">
        <v>4531</v>
      </c>
      <c r="G4536" s="12">
        <f ca="1"/>
        <v>18.020742516259471</v>
      </c>
      <c r="H4536" s="12">
        <v>0.45305000000000001</v>
      </c>
      <c r="I4536" s="12">
        <v>18.034291933475345</v>
      </c>
    </row>
    <row r="4537" spans="6:9" x14ac:dyDescent="0.3">
      <c r="F4537" s="2">
        <v>4532</v>
      </c>
      <c r="G4537" s="12">
        <f ca="1"/>
        <v>18.022540674701695</v>
      </c>
      <c r="H4537" s="12">
        <v>0.45315</v>
      </c>
      <c r="I4537" s="12">
        <v>18.035684115648408</v>
      </c>
    </row>
    <row r="4538" spans="6:9" x14ac:dyDescent="0.3">
      <c r="F4538" s="2">
        <v>4533</v>
      </c>
      <c r="G4538" s="12">
        <f ca="1"/>
        <v>18.023403511019929</v>
      </c>
      <c r="H4538" s="12">
        <v>0.45324999999999999</v>
      </c>
      <c r="I4538" s="12">
        <v>18.037076420581784</v>
      </c>
    </row>
    <row r="4539" spans="6:9" x14ac:dyDescent="0.3">
      <c r="F4539" s="2">
        <v>4534</v>
      </c>
      <c r="G4539" s="12">
        <f ca="1"/>
        <v>18.0236146447672</v>
      </c>
      <c r="H4539" s="12">
        <v>0.45334999999999998</v>
      </c>
      <c r="I4539" s="12">
        <v>18.038468848359813</v>
      </c>
    </row>
    <row r="4540" spans="6:9" x14ac:dyDescent="0.3">
      <c r="F4540" s="2">
        <v>4535</v>
      </c>
      <c r="G4540" s="12">
        <f ca="1"/>
        <v>18.025142357889923</v>
      </c>
      <c r="H4540" s="12">
        <v>0.45345000000000002</v>
      </c>
      <c r="I4540" s="12">
        <v>18.039861399066865</v>
      </c>
    </row>
    <row r="4541" spans="6:9" x14ac:dyDescent="0.3">
      <c r="F4541" s="2">
        <v>4536</v>
      </c>
      <c r="G4541" s="12">
        <f ca="1"/>
        <v>18.025659750967769</v>
      </c>
      <c r="H4541" s="12">
        <v>0.45355000000000001</v>
      </c>
      <c r="I4541" s="12">
        <v>18.041254072787346</v>
      </c>
    </row>
    <row r="4542" spans="6:9" x14ac:dyDescent="0.3">
      <c r="F4542" s="2">
        <v>4537</v>
      </c>
      <c r="G4542" s="12">
        <f ca="1"/>
        <v>18.02740719983516</v>
      </c>
      <c r="H4542" s="12">
        <v>0.45365</v>
      </c>
      <c r="I4542" s="12">
        <v>18.042646869605669</v>
      </c>
    </row>
    <row r="4543" spans="6:9" x14ac:dyDescent="0.3">
      <c r="F4543" s="2">
        <v>4538</v>
      </c>
      <c r="G4543" s="12">
        <f ca="1"/>
        <v>18.029973433726262</v>
      </c>
      <c r="H4543" s="12">
        <v>0.45374999999999999</v>
      </c>
      <c r="I4543" s="12">
        <v>18.044039789606266</v>
      </c>
    </row>
    <row r="4544" spans="6:9" x14ac:dyDescent="0.3">
      <c r="F4544" s="2">
        <v>4539</v>
      </c>
      <c r="G4544" s="12">
        <f ca="1"/>
        <v>18.030592071802122</v>
      </c>
      <c r="H4544" s="12">
        <v>0.45384999999999998</v>
      </c>
      <c r="I4544" s="12">
        <v>18.045432832873615</v>
      </c>
    </row>
    <row r="4545" spans="6:9" x14ac:dyDescent="0.3">
      <c r="F4545" s="2">
        <v>4540</v>
      </c>
      <c r="G4545" s="12">
        <f ca="1"/>
        <v>18.03250201176612</v>
      </c>
      <c r="H4545" s="12">
        <v>0.45395000000000002</v>
      </c>
      <c r="I4545" s="12">
        <v>18.046825999492185</v>
      </c>
    </row>
    <row r="4546" spans="6:9" x14ac:dyDescent="0.3">
      <c r="F4546" s="2">
        <v>4541</v>
      </c>
      <c r="G4546" s="12">
        <f ca="1"/>
        <v>18.032979478010478</v>
      </c>
      <c r="H4546" s="12">
        <v>0.45405000000000001</v>
      </c>
      <c r="I4546" s="12">
        <v>18.048219289546502</v>
      </c>
    </row>
    <row r="4547" spans="6:9" x14ac:dyDescent="0.3">
      <c r="F4547" s="2">
        <v>4542</v>
      </c>
      <c r="G4547" s="12">
        <f ca="1"/>
        <v>18.034880794177305</v>
      </c>
      <c r="H4547" s="12">
        <v>0.45415</v>
      </c>
      <c r="I4547" s="12">
        <v>18.049612703121085</v>
      </c>
    </row>
    <row r="4548" spans="6:9" x14ac:dyDescent="0.3">
      <c r="F4548" s="2">
        <v>4543</v>
      </c>
      <c r="G4548" s="12">
        <f ca="1"/>
        <v>18.036181903121296</v>
      </c>
      <c r="H4548" s="12">
        <v>0.45424999999999999</v>
      </c>
      <c r="I4548" s="12">
        <v>18.051006240300488</v>
      </c>
    </row>
    <row r="4549" spans="6:9" x14ac:dyDescent="0.3">
      <c r="F4549" s="2">
        <v>4544</v>
      </c>
      <c r="G4549" s="12">
        <f ca="1"/>
        <v>18.03741170199423</v>
      </c>
      <c r="H4549" s="12">
        <v>0.45434999999999998</v>
      </c>
      <c r="I4549" s="12">
        <v>18.052399901169302</v>
      </c>
    </row>
    <row r="4550" spans="6:9" x14ac:dyDescent="0.3">
      <c r="F4550" s="2">
        <v>4545</v>
      </c>
      <c r="G4550" s="12">
        <f ca="1"/>
        <v>18.040856313160599</v>
      </c>
      <c r="H4550" s="12">
        <v>0.45445000000000002</v>
      </c>
      <c r="I4550" s="12">
        <v>18.053793685812114</v>
      </c>
    </row>
    <row r="4551" spans="6:9" x14ac:dyDescent="0.3">
      <c r="F4551" s="2">
        <v>4546</v>
      </c>
      <c r="G4551" s="12">
        <f ca="1"/>
        <v>18.042295842835841</v>
      </c>
      <c r="H4551" s="12">
        <v>0.45455000000000001</v>
      </c>
      <c r="I4551" s="12">
        <v>18.055187594313551</v>
      </c>
    </row>
    <row r="4552" spans="6:9" x14ac:dyDescent="0.3">
      <c r="F4552" s="2">
        <v>4547</v>
      </c>
      <c r="G4552" s="12">
        <f ca="1"/>
        <v>18.043954229159759</v>
      </c>
      <c r="H4552" s="12">
        <v>0.45465</v>
      </c>
      <c r="I4552" s="12">
        <v>18.05658162675827</v>
      </c>
    </row>
    <row r="4553" spans="6:9" x14ac:dyDescent="0.3">
      <c r="F4553" s="2">
        <v>4548</v>
      </c>
      <c r="G4553" s="12">
        <f ca="1"/>
        <v>18.044342220080516</v>
      </c>
      <c r="H4553" s="12">
        <v>0.45474999999999999</v>
      </c>
      <c r="I4553" s="12">
        <v>18.05797578323093</v>
      </c>
    </row>
    <row r="4554" spans="6:9" x14ac:dyDescent="0.3">
      <c r="F4554" s="2">
        <v>4549</v>
      </c>
      <c r="G4554" s="12">
        <f ca="1"/>
        <v>18.045324546126828</v>
      </c>
      <c r="H4554" s="12">
        <v>0.45484999999999998</v>
      </c>
      <c r="I4554" s="12">
        <v>18.059370063816232</v>
      </c>
    </row>
    <row r="4555" spans="6:9" x14ac:dyDescent="0.3">
      <c r="F4555" s="2">
        <v>4550</v>
      </c>
      <c r="G4555" s="12">
        <f ca="1"/>
        <v>18.045855636118642</v>
      </c>
      <c r="H4555" s="12">
        <v>0.45495000000000002</v>
      </c>
      <c r="I4555" s="12">
        <v>18.060764468598887</v>
      </c>
    </row>
    <row r="4556" spans="6:9" x14ac:dyDescent="0.3">
      <c r="F4556" s="2">
        <v>4551</v>
      </c>
      <c r="G4556" s="12">
        <f ca="1"/>
        <v>18.04749621827736</v>
      </c>
      <c r="H4556" s="12">
        <v>0.45505000000000001</v>
      </c>
      <c r="I4556" s="12">
        <v>18.062158997663637</v>
      </c>
    </row>
    <row r="4557" spans="6:9" x14ac:dyDescent="0.3">
      <c r="F4557" s="2">
        <v>4552</v>
      </c>
      <c r="G4557" s="12">
        <f ca="1"/>
        <v>18.052340450545731</v>
      </c>
      <c r="H4557" s="12">
        <v>0.45515</v>
      </c>
      <c r="I4557" s="12">
        <v>18.063553651095248</v>
      </c>
    </row>
    <row r="4558" spans="6:9" x14ac:dyDescent="0.3">
      <c r="F4558" s="2">
        <v>4553</v>
      </c>
      <c r="G4558" s="12">
        <f ca="1"/>
        <v>18.055299666393275</v>
      </c>
      <c r="H4558" s="12">
        <v>0.45524999999999999</v>
      </c>
      <c r="I4558" s="12">
        <v>18.064948428978507</v>
      </c>
    </row>
    <row r="4559" spans="6:9" x14ac:dyDescent="0.3">
      <c r="F4559" s="2">
        <v>4554</v>
      </c>
      <c r="G4559" s="12">
        <f ca="1"/>
        <v>18.055376034707518</v>
      </c>
      <c r="H4559" s="12">
        <v>0.45534999999999998</v>
      </c>
      <c r="I4559" s="12">
        <v>18.066343331398215</v>
      </c>
    </row>
    <row r="4560" spans="6:9" x14ac:dyDescent="0.3">
      <c r="F4560" s="2">
        <v>4555</v>
      </c>
      <c r="G4560" s="12">
        <f ca="1"/>
        <v>18.059489581930158</v>
      </c>
      <c r="H4560" s="12">
        <v>0.45545000000000002</v>
      </c>
      <c r="I4560" s="12">
        <v>18.067738358439215</v>
      </c>
    </row>
    <row r="4561" spans="6:9" x14ac:dyDescent="0.3">
      <c r="F4561" s="2">
        <v>4556</v>
      </c>
      <c r="G4561" s="12">
        <f ca="1"/>
        <v>18.059635900120718</v>
      </c>
      <c r="H4561" s="12">
        <v>0.45555000000000001</v>
      </c>
      <c r="I4561" s="12">
        <v>18.069133510186365</v>
      </c>
    </row>
    <row r="4562" spans="6:9" x14ac:dyDescent="0.3">
      <c r="F4562" s="2">
        <v>4557</v>
      </c>
      <c r="G4562" s="12">
        <f ca="1"/>
        <v>18.059942701654059</v>
      </c>
      <c r="H4562" s="12">
        <v>0.45565</v>
      </c>
      <c r="I4562" s="12">
        <v>18.070528786724541</v>
      </c>
    </row>
    <row r="4563" spans="6:9" x14ac:dyDescent="0.3">
      <c r="F4563" s="2">
        <v>4558</v>
      </c>
      <c r="G4563" s="12">
        <f ca="1"/>
        <v>18.060231885790202</v>
      </c>
      <c r="H4563" s="12">
        <v>0.45574999999999999</v>
      </c>
      <c r="I4563" s="12">
        <v>18.071924188138645</v>
      </c>
    </row>
    <row r="4564" spans="6:9" x14ac:dyDescent="0.3">
      <c r="F4564" s="2">
        <v>4559</v>
      </c>
      <c r="G4564" s="12">
        <f ca="1"/>
        <v>18.060350420977414</v>
      </c>
      <c r="H4564" s="12">
        <v>0.45584999999999998</v>
      </c>
      <c r="I4564" s="12">
        <v>18.073319714513609</v>
      </c>
    </row>
    <row r="4565" spans="6:9" x14ac:dyDescent="0.3">
      <c r="F4565" s="2">
        <v>4560</v>
      </c>
      <c r="G4565" s="12">
        <f ca="1"/>
        <v>18.060443902827178</v>
      </c>
      <c r="H4565" s="12">
        <v>0.45595000000000002</v>
      </c>
      <c r="I4565" s="12">
        <v>18.074715365934384</v>
      </c>
    </row>
    <row r="4566" spans="6:9" x14ac:dyDescent="0.3">
      <c r="F4566" s="2">
        <v>4561</v>
      </c>
      <c r="G4566" s="12">
        <f ca="1"/>
        <v>18.062369744815427</v>
      </c>
      <c r="H4566" s="12">
        <v>0.45605000000000001</v>
      </c>
      <c r="I4566" s="12">
        <v>18.076111142485949</v>
      </c>
    </row>
    <row r="4567" spans="6:9" x14ac:dyDescent="0.3">
      <c r="F4567" s="2">
        <v>4562</v>
      </c>
      <c r="G4567" s="12">
        <f ca="1"/>
        <v>18.063911906476019</v>
      </c>
      <c r="H4567" s="12">
        <v>0.45615</v>
      </c>
      <c r="I4567" s="12">
        <v>18.077507044253295</v>
      </c>
    </row>
    <row r="4568" spans="6:9" x14ac:dyDescent="0.3">
      <c r="F4568" s="2">
        <v>4563</v>
      </c>
      <c r="G4568" s="12">
        <f ca="1"/>
        <v>18.064566159259115</v>
      </c>
      <c r="H4568" s="12">
        <v>0.45624999999999999</v>
      </c>
      <c r="I4568" s="12">
        <v>18.078903071321442</v>
      </c>
    </row>
    <row r="4569" spans="6:9" x14ac:dyDescent="0.3">
      <c r="F4569" s="2">
        <v>4564</v>
      </c>
      <c r="G4569" s="12">
        <f ca="1"/>
        <v>18.065403524381615</v>
      </c>
      <c r="H4569" s="12">
        <v>0.45634999999999998</v>
      </c>
      <c r="I4569" s="12">
        <v>18.080299223775441</v>
      </c>
    </row>
    <row r="4570" spans="6:9" x14ac:dyDescent="0.3">
      <c r="F4570" s="2">
        <v>4565</v>
      </c>
      <c r="G4570" s="12">
        <f ca="1"/>
        <v>18.06804015360747</v>
      </c>
      <c r="H4570" s="12">
        <v>0.45645000000000002</v>
      </c>
      <c r="I4570" s="12">
        <v>18.081695501700366</v>
      </c>
    </row>
    <row r="4571" spans="6:9" x14ac:dyDescent="0.3">
      <c r="F4571" s="2">
        <v>4566</v>
      </c>
      <c r="G4571" s="12">
        <f ca="1"/>
        <v>18.068398535033097</v>
      </c>
      <c r="H4571" s="12">
        <v>0.45655000000000001</v>
      </c>
      <c r="I4571" s="12">
        <v>18.083091905181298</v>
      </c>
    </row>
    <row r="4572" spans="6:9" x14ac:dyDescent="0.3">
      <c r="F4572" s="2">
        <v>4567</v>
      </c>
      <c r="G4572" s="12">
        <f ca="1"/>
        <v>18.079272260364203</v>
      </c>
      <c r="H4572" s="12">
        <v>0.45665</v>
      </c>
      <c r="I4572" s="12">
        <v>18.084488434303367</v>
      </c>
    </row>
    <row r="4573" spans="6:9" x14ac:dyDescent="0.3">
      <c r="F4573" s="2">
        <v>4568</v>
      </c>
      <c r="G4573" s="12">
        <f ca="1"/>
        <v>18.080653928483752</v>
      </c>
      <c r="H4573" s="12">
        <v>0.45674999999999999</v>
      </c>
      <c r="I4573" s="12">
        <v>18.085885089151709</v>
      </c>
    </row>
    <row r="4574" spans="6:9" x14ac:dyDescent="0.3">
      <c r="F4574" s="2">
        <v>4569</v>
      </c>
      <c r="G4574" s="12">
        <f ca="1"/>
        <v>18.081444567717348</v>
      </c>
      <c r="H4574" s="12">
        <v>0.45684999999999998</v>
      </c>
      <c r="I4574" s="12">
        <v>18.087281869811491</v>
      </c>
    </row>
    <row r="4575" spans="6:9" x14ac:dyDescent="0.3">
      <c r="F4575" s="2">
        <v>4570</v>
      </c>
      <c r="G4575" s="12">
        <f ca="1"/>
        <v>18.081540717055702</v>
      </c>
      <c r="H4575" s="12">
        <v>0.45695000000000002</v>
      </c>
      <c r="I4575" s="12">
        <v>18.0886787763679</v>
      </c>
    </row>
    <row r="4576" spans="6:9" x14ac:dyDescent="0.3">
      <c r="F4576" s="2">
        <v>4571</v>
      </c>
      <c r="G4576" s="12">
        <f ca="1"/>
        <v>18.081779197233363</v>
      </c>
      <c r="H4576" s="12">
        <v>0.45705000000000001</v>
      </c>
      <c r="I4576" s="12">
        <v>18.090075808906153</v>
      </c>
    </row>
    <row r="4577" spans="6:9" x14ac:dyDescent="0.3">
      <c r="F4577" s="2">
        <v>4572</v>
      </c>
      <c r="G4577" s="12">
        <f ca="1"/>
        <v>18.081795063194818</v>
      </c>
      <c r="H4577" s="12">
        <v>0.45715</v>
      </c>
      <c r="I4577" s="12">
        <v>18.091472967511478</v>
      </c>
    </row>
    <row r="4578" spans="6:9" x14ac:dyDescent="0.3">
      <c r="F4578" s="2">
        <v>4573</v>
      </c>
      <c r="G4578" s="12">
        <f ca="1"/>
        <v>18.083309671719398</v>
      </c>
      <c r="H4578" s="12">
        <v>0.45724999999999999</v>
      </c>
      <c r="I4578" s="12">
        <v>18.092870252269144</v>
      </c>
    </row>
    <row r="4579" spans="6:9" x14ac:dyDescent="0.3">
      <c r="F4579" s="2">
        <v>4574</v>
      </c>
      <c r="G4579" s="12">
        <f ca="1"/>
        <v>18.083408178289403</v>
      </c>
      <c r="H4579" s="12">
        <v>0.45734999999999998</v>
      </c>
      <c r="I4579" s="12">
        <v>18.094267663264439</v>
      </c>
    </row>
    <row r="4580" spans="6:9" x14ac:dyDescent="0.3">
      <c r="F4580" s="2">
        <v>4575</v>
      </c>
      <c r="G4580" s="12">
        <f ca="1"/>
        <v>18.083623628295189</v>
      </c>
      <c r="H4580" s="12">
        <v>0.45745000000000002</v>
      </c>
      <c r="I4580" s="12">
        <v>18.095665200582665</v>
      </c>
    </row>
    <row r="4581" spans="6:9" x14ac:dyDescent="0.3">
      <c r="F4581" s="2">
        <v>4576</v>
      </c>
      <c r="G4581" s="12">
        <f ca="1"/>
        <v>18.085664086493789</v>
      </c>
      <c r="H4581" s="12">
        <v>0.45755000000000001</v>
      </c>
      <c r="I4581" s="12">
        <v>18.097062864309155</v>
      </c>
    </row>
    <row r="4582" spans="6:9" x14ac:dyDescent="0.3">
      <c r="F4582" s="2">
        <v>4577</v>
      </c>
      <c r="G4582" s="12">
        <f ca="1"/>
        <v>18.085687107642961</v>
      </c>
      <c r="H4582" s="12">
        <v>0.45765</v>
      </c>
      <c r="I4582" s="12">
        <v>18.098460654529269</v>
      </c>
    </row>
    <row r="4583" spans="6:9" x14ac:dyDescent="0.3">
      <c r="F4583" s="2">
        <v>4578</v>
      </c>
      <c r="G4583" s="12">
        <f ca="1"/>
        <v>18.086051411591768</v>
      </c>
      <c r="H4583" s="12">
        <v>0.45774999999999999</v>
      </c>
      <c r="I4583" s="12">
        <v>18.09985857132839</v>
      </c>
    </row>
    <row r="4584" spans="6:9" x14ac:dyDescent="0.3">
      <c r="F4584" s="2">
        <v>4579</v>
      </c>
      <c r="G4584" s="12">
        <f ca="1"/>
        <v>18.096235120097099</v>
      </c>
      <c r="H4584" s="12">
        <v>0.45784999999999998</v>
      </c>
      <c r="I4584" s="12">
        <v>18.101256614791929</v>
      </c>
    </row>
    <row r="4585" spans="6:9" x14ac:dyDescent="0.3">
      <c r="F4585" s="2">
        <v>4580</v>
      </c>
      <c r="G4585" s="12">
        <f ca="1"/>
        <v>18.097302946849293</v>
      </c>
      <c r="H4585" s="12">
        <v>0.45795000000000002</v>
      </c>
      <c r="I4585" s="12">
        <v>18.102654785005306</v>
      </c>
    </row>
    <row r="4586" spans="6:9" x14ac:dyDescent="0.3">
      <c r="F4586" s="2">
        <v>4581</v>
      </c>
      <c r="G4586" s="12">
        <f ca="1"/>
        <v>18.099440782753007</v>
      </c>
      <c r="H4586" s="12">
        <v>0.45805000000000001</v>
      </c>
      <c r="I4586" s="12">
        <v>18.104053082053987</v>
      </c>
    </row>
    <row r="4587" spans="6:9" x14ac:dyDescent="0.3">
      <c r="F4587" s="2">
        <v>4582</v>
      </c>
      <c r="G4587" s="12">
        <f ca="1"/>
        <v>18.102087781266192</v>
      </c>
      <c r="H4587" s="12">
        <v>0.45815</v>
      </c>
      <c r="I4587" s="12">
        <v>18.105451506023442</v>
      </c>
    </row>
    <row r="4588" spans="6:9" x14ac:dyDescent="0.3">
      <c r="F4588" s="2">
        <v>4583</v>
      </c>
      <c r="G4588" s="12">
        <f ca="1"/>
        <v>18.103622581608413</v>
      </c>
      <c r="H4588" s="12">
        <v>0.45824999999999999</v>
      </c>
      <c r="I4588" s="12">
        <v>18.106850056999178</v>
      </c>
    </row>
    <row r="4589" spans="6:9" x14ac:dyDescent="0.3">
      <c r="F4589" s="2">
        <v>4584</v>
      </c>
      <c r="G4589" s="12">
        <f ca="1"/>
        <v>18.104136241074734</v>
      </c>
      <c r="H4589" s="12">
        <v>0.45834999999999998</v>
      </c>
      <c r="I4589" s="12">
        <v>18.10824873506672</v>
      </c>
    </row>
    <row r="4590" spans="6:9" x14ac:dyDescent="0.3">
      <c r="F4590" s="2">
        <v>4585</v>
      </c>
      <c r="G4590" s="12">
        <f ca="1"/>
        <v>18.104447591928171</v>
      </c>
      <c r="H4590" s="12">
        <v>0.45845000000000002</v>
      </c>
      <c r="I4590" s="12">
        <v>18.109647540311627</v>
      </c>
    </row>
    <row r="4591" spans="6:9" x14ac:dyDescent="0.3">
      <c r="F4591" s="2">
        <v>4586</v>
      </c>
      <c r="G4591" s="12">
        <f ca="1"/>
        <v>18.10767592146653</v>
      </c>
      <c r="H4591" s="12">
        <v>0.45855000000000001</v>
      </c>
      <c r="I4591" s="12">
        <v>18.111046472819471</v>
      </c>
    </row>
    <row r="4592" spans="6:9" x14ac:dyDescent="0.3">
      <c r="F4592" s="2">
        <v>4587</v>
      </c>
      <c r="G4592" s="12">
        <f ca="1"/>
        <v>18.112159189159694</v>
      </c>
      <c r="H4592" s="12">
        <v>0.45865</v>
      </c>
      <c r="I4592" s="12">
        <v>18.112445532675856</v>
      </c>
    </row>
    <row r="4593" spans="6:9" x14ac:dyDescent="0.3">
      <c r="F4593" s="2">
        <v>4588</v>
      </c>
      <c r="G4593" s="12">
        <f ca="1"/>
        <v>18.113429755815449</v>
      </c>
      <c r="H4593" s="12">
        <v>0.45874999999999999</v>
      </c>
      <c r="I4593" s="12">
        <v>18.113844719966401</v>
      </c>
    </row>
    <row r="4594" spans="6:9" x14ac:dyDescent="0.3">
      <c r="F4594" s="2">
        <v>4589</v>
      </c>
      <c r="G4594" s="12">
        <f ca="1"/>
        <v>18.11503244069614</v>
      </c>
      <c r="H4594" s="12">
        <v>0.45884999999999998</v>
      </c>
      <c r="I4594" s="12">
        <v>18.115244034776772</v>
      </c>
    </row>
    <row r="4595" spans="6:9" x14ac:dyDescent="0.3">
      <c r="F4595" s="2">
        <v>4590</v>
      </c>
      <c r="G4595" s="12">
        <f ca="1"/>
        <v>18.116466409434146</v>
      </c>
      <c r="H4595" s="12">
        <v>0.45895000000000002</v>
      </c>
      <c r="I4595" s="12">
        <v>18.116643477192632</v>
      </c>
    </row>
    <row r="4596" spans="6:9" x14ac:dyDescent="0.3">
      <c r="F4596" s="2">
        <v>4591</v>
      </c>
      <c r="G4596" s="12">
        <f ca="1"/>
        <v>18.12114303713529</v>
      </c>
      <c r="H4596" s="12">
        <v>0.45905000000000001</v>
      </c>
      <c r="I4596" s="12">
        <v>18.118043047299679</v>
      </c>
    </row>
    <row r="4597" spans="6:9" x14ac:dyDescent="0.3">
      <c r="F4597" s="2">
        <v>4592</v>
      </c>
      <c r="G4597" s="12">
        <f ca="1"/>
        <v>18.122095634100049</v>
      </c>
      <c r="H4597" s="12">
        <v>0.45915</v>
      </c>
      <c r="I4597" s="12">
        <v>18.119442745183648</v>
      </c>
    </row>
    <row r="4598" spans="6:9" x14ac:dyDescent="0.3">
      <c r="F4598" s="2">
        <v>4593</v>
      </c>
      <c r="G4598" s="12">
        <f ca="1"/>
        <v>18.122572689552506</v>
      </c>
      <c r="H4598" s="12">
        <v>0.45924999999999999</v>
      </c>
      <c r="I4598" s="12">
        <v>18.120842570930279</v>
      </c>
    </row>
    <row r="4599" spans="6:9" x14ac:dyDescent="0.3">
      <c r="F4599" s="2">
        <v>4594</v>
      </c>
      <c r="G4599" s="12">
        <f ca="1"/>
        <v>18.122728138230705</v>
      </c>
      <c r="H4599" s="12">
        <v>0.45934999999999998</v>
      </c>
      <c r="I4599" s="12">
        <v>18.122242524625356</v>
      </c>
    </row>
    <row r="4600" spans="6:9" x14ac:dyDescent="0.3">
      <c r="F4600" s="2">
        <v>4595</v>
      </c>
      <c r="G4600" s="12">
        <f ca="1"/>
        <v>18.124386442826079</v>
      </c>
      <c r="H4600" s="12">
        <v>0.45945000000000003</v>
      </c>
      <c r="I4600" s="12">
        <v>18.123642606354672</v>
      </c>
    </row>
    <row r="4601" spans="6:9" x14ac:dyDescent="0.3">
      <c r="F4601" s="2">
        <v>4596</v>
      </c>
      <c r="G4601" s="12">
        <f ca="1"/>
        <v>18.125609809169607</v>
      </c>
      <c r="H4601" s="12">
        <v>0.45955000000000001</v>
      </c>
      <c r="I4601" s="12">
        <v>18.125042816204047</v>
      </c>
    </row>
    <row r="4602" spans="6:9" x14ac:dyDescent="0.3">
      <c r="F4602" s="2">
        <v>4597</v>
      </c>
      <c r="G4602" s="12">
        <f ca="1"/>
        <v>18.127354998740138</v>
      </c>
      <c r="H4602" s="12">
        <v>0.45965</v>
      </c>
      <c r="I4602" s="12">
        <v>18.126443154259334</v>
      </c>
    </row>
    <row r="4603" spans="6:9" x14ac:dyDescent="0.3">
      <c r="F4603" s="2">
        <v>4598</v>
      </c>
      <c r="G4603" s="12">
        <f ca="1"/>
        <v>18.128136013435778</v>
      </c>
      <c r="H4603" s="12">
        <v>0.45974999999999999</v>
      </c>
      <c r="I4603" s="12">
        <v>18.127843620606409</v>
      </c>
    </row>
    <row r="4604" spans="6:9" x14ac:dyDescent="0.3">
      <c r="F4604" s="2">
        <v>4599</v>
      </c>
      <c r="G4604" s="12">
        <f ca="1"/>
        <v>18.128925981294998</v>
      </c>
      <c r="H4604" s="12">
        <v>0.45984999999999998</v>
      </c>
      <c r="I4604" s="12">
        <v>18.129244215331173</v>
      </c>
    </row>
    <row r="4605" spans="6:9" x14ac:dyDescent="0.3">
      <c r="F4605" s="2">
        <v>4600</v>
      </c>
      <c r="G4605" s="12">
        <f ca="1"/>
        <v>18.130423822912508</v>
      </c>
      <c r="H4605" s="12">
        <v>0.45995000000000003</v>
      </c>
      <c r="I4605" s="12">
        <v>18.130644938519545</v>
      </c>
    </row>
    <row r="4606" spans="6:9" x14ac:dyDescent="0.3">
      <c r="F4606" s="2">
        <v>4601</v>
      </c>
      <c r="G4606" s="12">
        <f ca="1"/>
        <v>18.131440559352214</v>
      </c>
      <c r="H4606" s="12">
        <v>0.46005000000000001</v>
      </c>
      <c r="I4606" s="12">
        <v>18.132045790257472</v>
      </c>
    </row>
    <row r="4607" spans="6:9" x14ac:dyDescent="0.3">
      <c r="F4607" s="2">
        <v>4602</v>
      </c>
      <c r="G4607" s="12">
        <f ca="1"/>
        <v>18.133050580046863</v>
      </c>
      <c r="H4607" s="12">
        <v>0.46015</v>
      </c>
      <c r="I4607" s="12">
        <v>18.133446770630925</v>
      </c>
    </row>
    <row r="4608" spans="6:9" x14ac:dyDescent="0.3">
      <c r="F4608" s="2">
        <v>4603</v>
      </c>
      <c r="G4608" s="12">
        <f ca="1"/>
        <v>18.133893299057959</v>
      </c>
      <c r="H4608" s="12">
        <v>0.46024999999999999</v>
      </c>
      <c r="I4608" s="12">
        <v>18.134847879725918</v>
      </c>
    </row>
    <row r="4609" spans="6:9" x14ac:dyDescent="0.3">
      <c r="F4609" s="2">
        <v>4604</v>
      </c>
      <c r="G4609" s="12">
        <f ca="1"/>
        <v>18.137992783019868</v>
      </c>
      <c r="H4609" s="12">
        <v>0.46034999999999998</v>
      </c>
      <c r="I4609" s="12">
        <v>18.136249117628456</v>
      </c>
    </row>
    <row r="4610" spans="6:9" x14ac:dyDescent="0.3">
      <c r="F4610" s="2">
        <v>4605</v>
      </c>
      <c r="G4610" s="12">
        <f ca="1"/>
        <v>18.138236866153754</v>
      </c>
      <c r="H4610" s="12">
        <v>0.46045000000000003</v>
      </c>
      <c r="I4610" s="12">
        <v>18.137650484424604</v>
      </c>
    </row>
    <row r="4611" spans="6:9" x14ac:dyDescent="0.3">
      <c r="F4611" s="2">
        <v>4606</v>
      </c>
      <c r="G4611" s="12">
        <f ca="1"/>
        <v>18.138714594100573</v>
      </c>
      <c r="H4611" s="12">
        <v>0.46055000000000001</v>
      </c>
      <c r="I4611" s="12">
        <v>18.139051980200428</v>
      </c>
    </row>
    <row r="4612" spans="6:9" x14ac:dyDescent="0.3">
      <c r="F4612" s="2">
        <v>4607</v>
      </c>
      <c r="G4612" s="12">
        <f ca="1"/>
        <v>18.140101455880579</v>
      </c>
      <c r="H4612" s="12">
        <v>0.46065</v>
      </c>
      <c r="I4612" s="12">
        <v>18.14045360504203</v>
      </c>
    </row>
    <row r="4613" spans="6:9" x14ac:dyDescent="0.3">
      <c r="F4613" s="2">
        <v>4608</v>
      </c>
      <c r="G4613" s="12">
        <f ca="1"/>
        <v>18.140850357867784</v>
      </c>
      <c r="H4613" s="12">
        <v>0.46074999999999999</v>
      </c>
      <c r="I4613" s="12">
        <v>18.141855359035535</v>
      </c>
    </row>
    <row r="4614" spans="6:9" x14ac:dyDescent="0.3">
      <c r="F4614" s="2">
        <v>4609</v>
      </c>
      <c r="G4614" s="12">
        <f ca="1"/>
        <v>18.142979564688567</v>
      </c>
      <c r="H4614" s="12">
        <v>0.46084999999999998</v>
      </c>
      <c r="I4614" s="12">
        <v>18.143257242267094</v>
      </c>
    </row>
    <row r="4615" spans="6:9" x14ac:dyDescent="0.3">
      <c r="F4615" s="2">
        <v>4610</v>
      </c>
      <c r="G4615" s="12">
        <f ca="1"/>
        <v>18.14358263116986</v>
      </c>
      <c r="H4615" s="12">
        <v>0.46095000000000003</v>
      </c>
      <c r="I4615" s="12">
        <v>18.144659254822884</v>
      </c>
    </row>
    <row r="4616" spans="6:9" x14ac:dyDescent="0.3">
      <c r="F4616" s="2">
        <v>4611</v>
      </c>
      <c r="G4616" s="12">
        <f ca="1"/>
        <v>18.143665085485971</v>
      </c>
      <c r="H4616" s="12">
        <v>0.46105000000000002</v>
      </c>
      <c r="I4616" s="12">
        <v>18.146061396789101</v>
      </c>
    </row>
    <row r="4617" spans="6:9" x14ac:dyDescent="0.3">
      <c r="F4617" s="2">
        <v>4612</v>
      </c>
      <c r="G4617" s="12">
        <f ca="1"/>
        <v>18.144622741334324</v>
      </c>
      <c r="H4617" s="12">
        <v>0.46115</v>
      </c>
      <c r="I4617" s="12">
        <v>18.147463668251973</v>
      </c>
    </row>
    <row r="4618" spans="6:9" x14ac:dyDescent="0.3">
      <c r="F4618" s="2">
        <v>4613</v>
      </c>
      <c r="G4618" s="12">
        <f ca="1"/>
        <v>18.146074585269698</v>
      </c>
      <c r="H4618" s="12">
        <v>0.46124999999999999</v>
      </c>
      <c r="I4618" s="12">
        <v>18.148866069297753</v>
      </c>
    </row>
    <row r="4619" spans="6:9" x14ac:dyDescent="0.3">
      <c r="F4619" s="2">
        <v>4614</v>
      </c>
      <c r="G4619" s="12">
        <f ca="1"/>
        <v>18.14741510750769</v>
      </c>
      <c r="H4619" s="12">
        <v>0.46134999999999998</v>
      </c>
      <c r="I4619" s="12">
        <v>18.150268600012723</v>
      </c>
    </row>
    <row r="4620" spans="6:9" x14ac:dyDescent="0.3">
      <c r="F4620" s="2">
        <v>4615</v>
      </c>
      <c r="G4620" s="12">
        <f ca="1"/>
        <v>18.148074590913126</v>
      </c>
      <c r="H4620" s="12">
        <v>0.46145000000000003</v>
      </c>
      <c r="I4620" s="12">
        <v>18.151671260483177</v>
      </c>
    </row>
    <row r="4621" spans="6:9" x14ac:dyDescent="0.3">
      <c r="F4621" s="2">
        <v>4616</v>
      </c>
      <c r="G4621" s="12">
        <f ca="1"/>
        <v>18.14816935956155</v>
      </c>
      <c r="H4621" s="12">
        <v>0.46155000000000002</v>
      </c>
      <c r="I4621" s="12">
        <v>18.153074050795453</v>
      </c>
    </row>
    <row r="4622" spans="6:9" x14ac:dyDescent="0.3">
      <c r="F4622" s="2">
        <v>4617</v>
      </c>
      <c r="G4622" s="12">
        <f ca="1"/>
        <v>18.148171786218292</v>
      </c>
      <c r="H4622" s="12">
        <v>0.46165</v>
      </c>
      <c r="I4622" s="12">
        <v>18.154476971035898</v>
      </c>
    </row>
    <row r="4623" spans="6:9" x14ac:dyDescent="0.3">
      <c r="F4623" s="2">
        <v>4618</v>
      </c>
      <c r="G4623" s="12">
        <f ca="1"/>
        <v>18.150203231834524</v>
      </c>
      <c r="H4623" s="12">
        <v>0.46174999999999999</v>
      </c>
      <c r="I4623" s="12">
        <v>18.155880021290894</v>
      </c>
    </row>
    <row r="4624" spans="6:9" x14ac:dyDescent="0.3">
      <c r="F4624" s="2">
        <v>4619</v>
      </c>
      <c r="G4624" s="12">
        <f ca="1"/>
        <v>18.150814018393355</v>
      </c>
      <c r="H4624" s="12">
        <v>0.46184999999999998</v>
      </c>
      <c r="I4624" s="12">
        <v>18.157283201646848</v>
      </c>
    </row>
    <row r="4625" spans="6:9" x14ac:dyDescent="0.3">
      <c r="F4625" s="2">
        <v>4620</v>
      </c>
      <c r="G4625" s="12">
        <f ca="1"/>
        <v>18.15137381399218</v>
      </c>
      <c r="H4625" s="12">
        <v>0.46195000000000003</v>
      </c>
      <c r="I4625" s="12">
        <v>18.158686512190194</v>
      </c>
    </row>
    <row r="4626" spans="6:9" x14ac:dyDescent="0.3">
      <c r="F4626" s="2">
        <v>4621</v>
      </c>
      <c r="G4626" s="12">
        <f ca="1"/>
        <v>18.151373937992776</v>
      </c>
      <c r="H4626" s="12">
        <v>0.46205000000000002</v>
      </c>
      <c r="I4626" s="12">
        <v>18.160089953007379</v>
      </c>
    </row>
    <row r="4627" spans="6:9" x14ac:dyDescent="0.3">
      <c r="F4627" s="2">
        <v>4622</v>
      </c>
      <c r="G4627" s="12">
        <f ca="1"/>
        <v>18.153099584488437</v>
      </c>
      <c r="H4627" s="12">
        <v>0.46215000000000001</v>
      </c>
      <c r="I4627" s="12">
        <v>18.161493524184891</v>
      </c>
    </row>
    <row r="4628" spans="6:9" x14ac:dyDescent="0.3">
      <c r="F4628" s="2">
        <v>4623</v>
      </c>
      <c r="G4628" s="12">
        <f ca="1"/>
        <v>18.154136972922601</v>
      </c>
      <c r="H4628" s="12">
        <v>0.46224999999999999</v>
      </c>
      <c r="I4628" s="12">
        <v>18.162897225809246</v>
      </c>
    </row>
    <row r="4629" spans="6:9" x14ac:dyDescent="0.3">
      <c r="F4629" s="2">
        <v>4624</v>
      </c>
      <c r="G4629" s="12">
        <f ca="1"/>
        <v>18.156320280345629</v>
      </c>
      <c r="H4629" s="12">
        <v>0.46234999999999998</v>
      </c>
      <c r="I4629" s="12">
        <v>18.164301057966963</v>
      </c>
    </row>
    <row r="4630" spans="6:9" x14ac:dyDescent="0.3">
      <c r="F4630" s="2">
        <v>4625</v>
      </c>
      <c r="G4630" s="12">
        <f ca="1"/>
        <v>18.156983695570727</v>
      </c>
      <c r="H4630" s="12">
        <v>0.46245000000000003</v>
      </c>
      <c r="I4630" s="12">
        <v>18.165705020744618</v>
      </c>
    </row>
    <row r="4631" spans="6:9" x14ac:dyDescent="0.3">
      <c r="F4631" s="2">
        <v>4626</v>
      </c>
      <c r="G4631" s="12">
        <f ca="1"/>
        <v>18.16449710154431</v>
      </c>
      <c r="H4631" s="12">
        <v>0.46255000000000002</v>
      </c>
      <c r="I4631" s="12">
        <v>18.167109114228786</v>
      </c>
    </row>
    <row r="4632" spans="6:9" x14ac:dyDescent="0.3">
      <c r="F4632" s="2">
        <v>4627</v>
      </c>
      <c r="G4632" s="12">
        <f ca="1"/>
        <v>18.165502518100901</v>
      </c>
      <c r="H4632" s="12">
        <v>0.46265000000000001</v>
      </c>
      <c r="I4632" s="12">
        <v>18.168513338506081</v>
      </c>
    </row>
    <row r="4633" spans="6:9" x14ac:dyDescent="0.3">
      <c r="F4633" s="2">
        <v>4628</v>
      </c>
      <c r="G4633" s="12">
        <f ca="1"/>
        <v>18.16555528675277</v>
      </c>
      <c r="H4633" s="12">
        <v>0.46274999999999999</v>
      </c>
      <c r="I4633" s="12">
        <v>18.169917693663145</v>
      </c>
    </row>
    <row r="4634" spans="6:9" x14ac:dyDescent="0.3">
      <c r="F4634" s="2">
        <v>4629</v>
      </c>
      <c r="G4634" s="12">
        <f ca="1"/>
        <v>18.165696298439364</v>
      </c>
      <c r="H4634" s="12">
        <v>0.46284999999999998</v>
      </c>
      <c r="I4634" s="12">
        <v>18.171322179786642</v>
      </c>
    </row>
    <row r="4635" spans="6:9" x14ac:dyDescent="0.3">
      <c r="F4635" s="2">
        <v>4630</v>
      </c>
      <c r="G4635" s="12">
        <f ca="1"/>
        <v>18.174540055451416</v>
      </c>
      <c r="H4635" s="12">
        <v>0.46294999999999997</v>
      </c>
      <c r="I4635" s="12">
        <v>18.172726796963261</v>
      </c>
    </row>
    <row r="4636" spans="6:9" x14ac:dyDescent="0.3">
      <c r="F4636" s="2">
        <v>4631</v>
      </c>
      <c r="G4636" s="12">
        <f ca="1"/>
        <v>18.175498236508044</v>
      </c>
      <c r="H4636" s="12">
        <v>0.46305000000000002</v>
      </c>
      <c r="I4636" s="12">
        <v>18.174131545279714</v>
      </c>
    </row>
    <row r="4637" spans="6:9" x14ac:dyDescent="0.3">
      <c r="F4637" s="2">
        <v>4632</v>
      </c>
      <c r="G4637" s="12">
        <f ca="1"/>
        <v>18.175802772780052</v>
      </c>
      <c r="H4637" s="12">
        <v>0.46315000000000001</v>
      </c>
      <c r="I4637" s="12">
        <v>18.175536424822752</v>
      </c>
    </row>
    <row r="4638" spans="6:9" x14ac:dyDescent="0.3">
      <c r="F4638" s="2">
        <v>4633</v>
      </c>
      <c r="G4638" s="12">
        <f ca="1"/>
        <v>18.179407495045218</v>
      </c>
      <c r="H4638" s="12">
        <v>0.46325</v>
      </c>
      <c r="I4638" s="12">
        <v>18.176941435679137</v>
      </c>
    </row>
    <row r="4639" spans="6:9" x14ac:dyDescent="0.3">
      <c r="F4639" s="2">
        <v>4634</v>
      </c>
      <c r="G4639" s="12">
        <f ca="1"/>
        <v>18.181412838366533</v>
      </c>
      <c r="H4639" s="12">
        <v>0.46334999999999998</v>
      </c>
      <c r="I4639" s="12">
        <v>18.178346577935667</v>
      </c>
    </row>
    <row r="4640" spans="6:9" x14ac:dyDescent="0.3">
      <c r="F4640" s="2">
        <v>4635</v>
      </c>
      <c r="G4640" s="12">
        <f ca="1"/>
        <v>18.184531082240305</v>
      </c>
      <c r="H4640" s="12">
        <v>0.46344999999999997</v>
      </c>
      <c r="I4640" s="12">
        <v>18.179751851679157</v>
      </c>
    </row>
    <row r="4641" spans="6:9" x14ac:dyDescent="0.3">
      <c r="F4641" s="2">
        <v>4636</v>
      </c>
      <c r="G4641" s="12">
        <f ca="1"/>
        <v>18.187232226909671</v>
      </c>
      <c r="H4641" s="12">
        <v>0.46355000000000002</v>
      </c>
      <c r="I4641" s="12">
        <v>18.181157256996467</v>
      </c>
    </row>
    <row r="4642" spans="6:9" x14ac:dyDescent="0.3">
      <c r="F4642" s="2">
        <v>4637</v>
      </c>
      <c r="G4642" s="12">
        <f ca="1"/>
        <v>18.190550371682455</v>
      </c>
      <c r="H4642" s="12">
        <v>0.46365000000000001</v>
      </c>
      <c r="I4642" s="12">
        <v>18.182562793974455</v>
      </c>
    </row>
    <row r="4643" spans="6:9" x14ac:dyDescent="0.3">
      <c r="F4643" s="2">
        <v>4638</v>
      </c>
      <c r="G4643" s="12">
        <f ca="1"/>
        <v>18.191720957488698</v>
      </c>
      <c r="H4643" s="12">
        <v>0.46375</v>
      </c>
      <c r="I4643" s="12">
        <v>18.183968462700037</v>
      </c>
    </row>
    <row r="4644" spans="6:9" x14ac:dyDescent="0.3">
      <c r="F4644" s="2">
        <v>4639</v>
      </c>
      <c r="G4644" s="12">
        <f ca="1"/>
        <v>18.192033736994354</v>
      </c>
      <c r="H4644" s="12">
        <v>0.46384999999999998</v>
      </c>
      <c r="I4644" s="12">
        <v>18.18537426326013</v>
      </c>
    </row>
    <row r="4645" spans="6:9" x14ac:dyDescent="0.3">
      <c r="F4645" s="2">
        <v>4640</v>
      </c>
      <c r="G4645" s="12">
        <f ca="1"/>
        <v>18.192577831422675</v>
      </c>
      <c r="H4645" s="12">
        <v>0.46394999999999997</v>
      </c>
      <c r="I4645" s="12">
        <v>18.186780195741683</v>
      </c>
    </row>
    <row r="4646" spans="6:9" x14ac:dyDescent="0.3">
      <c r="F4646" s="2">
        <v>4641</v>
      </c>
      <c r="G4646" s="12">
        <f ca="1"/>
        <v>18.198932291540991</v>
      </c>
      <c r="H4646" s="12">
        <v>0.46405000000000002</v>
      </c>
      <c r="I4646" s="12">
        <v>18.188186260231689</v>
      </c>
    </row>
    <row r="4647" spans="6:9" x14ac:dyDescent="0.3">
      <c r="F4647" s="2">
        <v>4642</v>
      </c>
      <c r="G4647" s="12">
        <f ca="1"/>
        <v>18.200259315892531</v>
      </c>
      <c r="H4647" s="12">
        <v>0.46415000000000001</v>
      </c>
      <c r="I4647" s="12">
        <v>18.189592456817138</v>
      </c>
    </row>
    <row r="4648" spans="6:9" x14ac:dyDescent="0.3">
      <c r="F4648" s="2">
        <v>4643</v>
      </c>
      <c r="G4648" s="12">
        <f ca="1"/>
        <v>18.200505460678691</v>
      </c>
      <c r="H4648" s="12">
        <v>0.46425</v>
      </c>
      <c r="I4648" s="12">
        <v>18.190998785585073</v>
      </c>
    </row>
    <row r="4649" spans="6:9" x14ac:dyDescent="0.3">
      <c r="F4649" s="2">
        <v>4644</v>
      </c>
      <c r="G4649" s="12">
        <f ca="1"/>
        <v>18.200608339872545</v>
      </c>
      <c r="H4649" s="12">
        <v>0.46434999999999998</v>
      </c>
      <c r="I4649" s="12">
        <v>18.192405246622549</v>
      </c>
    </row>
    <row r="4650" spans="6:9" x14ac:dyDescent="0.3">
      <c r="F4650" s="2">
        <v>4645</v>
      </c>
      <c r="G4650" s="12">
        <f ca="1"/>
        <v>18.201798934791967</v>
      </c>
      <c r="H4650" s="12">
        <v>0.46444999999999997</v>
      </c>
      <c r="I4650" s="12">
        <v>18.193811840016654</v>
      </c>
    </row>
    <row r="4651" spans="6:9" x14ac:dyDescent="0.3">
      <c r="F4651" s="2">
        <v>4646</v>
      </c>
      <c r="G4651" s="12">
        <f ca="1"/>
        <v>18.203307552425976</v>
      </c>
      <c r="H4651" s="12">
        <v>0.46455000000000002</v>
      </c>
      <c r="I4651" s="12">
        <v>18.1952185658545</v>
      </c>
    </row>
    <row r="4652" spans="6:9" x14ac:dyDescent="0.3">
      <c r="F4652" s="2">
        <v>4647</v>
      </c>
      <c r="G4652" s="12">
        <f ca="1"/>
        <v>18.203633260130779</v>
      </c>
      <c r="H4652" s="12">
        <v>0.46465000000000001</v>
      </c>
      <c r="I4652" s="12">
        <v>18.196625424223221</v>
      </c>
    </row>
    <row r="4653" spans="6:9" x14ac:dyDescent="0.3">
      <c r="F4653" s="2">
        <v>4648</v>
      </c>
      <c r="G4653" s="12">
        <f ca="1"/>
        <v>18.204870387307636</v>
      </c>
      <c r="H4653" s="12">
        <v>0.46475</v>
      </c>
      <c r="I4653" s="12">
        <v>18.198032415209987</v>
      </c>
    </row>
    <row r="4654" spans="6:9" x14ac:dyDescent="0.3">
      <c r="F4654" s="2">
        <v>4649</v>
      </c>
      <c r="G4654" s="12">
        <f ca="1"/>
        <v>18.205913951754432</v>
      </c>
      <c r="H4654" s="12">
        <v>0.46484999999999999</v>
      </c>
      <c r="I4654" s="12">
        <v>18.199439538901991</v>
      </c>
    </row>
    <row r="4655" spans="6:9" x14ac:dyDescent="0.3">
      <c r="F4655" s="2">
        <v>4650</v>
      </c>
      <c r="G4655" s="12">
        <f ca="1"/>
        <v>18.206162190535316</v>
      </c>
      <c r="H4655" s="12">
        <v>0.46494999999999997</v>
      </c>
      <c r="I4655" s="12">
        <v>18.200846795386454</v>
      </c>
    </row>
    <row r="4656" spans="6:9" x14ac:dyDescent="0.3">
      <c r="F4656" s="2">
        <v>4651</v>
      </c>
      <c r="G4656" s="12">
        <f ca="1"/>
        <v>18.206859632428579</v>
      </c>
      <c r="H4656" s="12">
        <v>0.46505000000000002</v>
      </c>
      <c r="I4656" s="12">
        <v>18.202254184750611</v>
      </c>
    </row>
    <row r="4657" spans="6:9" x14ac:dyDescent="0.3">
      <c r="F4657" s="2">
        <v>4652</v>
      </c>
      <c r="G4657" s="12">
        <f ca="1"/>
        <v>18.21007292800369</v>
      </c>
      <c r="H4657" s="12">
        <v>0.46515000000000001</v>
      </c>
      <c r="I4657" s="12">
        <v>18.20366170708175</v>
      </c>
    </row>
    <row r="4658" spans="6:9" x14ac:dyDescent="0.3">
      <c r="F4658" s="2">
        <v>4653</v>
      </c>
      <c r="G4658" s="12">
        <f ca="1"/>
        <v>18.210836715919655</v>
      </c>
      <c r="H4658" s="12">
        <v>0.46525</v>
      </c>
      <c r="I4658" s="12">
        <v>18.205069362467157</v>
      </c>
    </row>
    <row r="4659" spans="6:9" x14ac:dyDescent="0.3">
      <c r="F4659" s="2">
        <v>4654</v>
      </c>
      <c r="G4659" s="12">
        <f ca="1"/>
        <v>18.212738365103547</v>
      </c>
      <c r="H4659" s="12">
        <v>0.46534999999999999</v>
      </c>
      <c r="I4659" s="12">
        <v>18.206477150994168</v>
      </c>
    </row>
    <row r="4660" spans="6:9" x14ac:dyDescent="0.3">
      <c r="F4660" s="2">
        <v>4655</v>
      </c>
      <c r="G4660" s="12">
        <f ca="1"/>
        <v>18.213040014105644</v>
      </c>
      <c r="H4660" s="12">
        <v>0.46544999999999997</v>
      </c>
      <c r="I4660" s="12">
        <v>18.20788507275013</v>
      </c>
    </row>
    <row r="4661" spans="6:9" x14ac:dyDescent="0.3">
      <c r="F4661" s="2">
        <v>4656</v>
      </c>
      <c r="G4661" s="12">
        <f ca="1"/>
        <v>18.218029584675772</v>
      </c>
      <c r="H4661" s="12">
        <v>0.46555000000000002</v>
      </c>
      <c r="I4661" s="12">
        <v>18.209293127822431</v>
      </c>
    </row>
    <row r="4662" spans="6:9" x14ac:dyDescent="0.3">
      <c r="F4662" s="2">
        <v>4657</v>
      </c>
      <c r="G4662" s="12">
        <f ca="1"/>
        <v>18.218223692964795</v>
      </c>
      <c r="H4662" s="12">
        <v>0.46565000000000001</v>
      </c>
      <c r="I4662" s="12">
        <v>18.210701316298476</v>
      </c>
    </row>
    <row r="4663" spans="6:9" x14ac:dyDescent="0.3">
      <c r="F4663" s="2">
        <v>4658</v>
      </c>
      <c r="G4663" s="12">
        <f ca="1"/>
        <v>18.220824722985178</v>
      </c>
      <c r="H4663" s="12">
        <v>0.46575</v>
      </c>
      <c r="I4663" s="12">
        <v>18.212109638265694</v>
      </c>
    </row>
    <row r="4664" spans="6:9" x14ac:dyDescent="0.3">
      <c r="F4664" s="2">
        <v>4659</v>
      </c>
      <c r="G4664" s="12">
        <f ca="1"/>
        <v>18.221613365095017</v>
      </c>
      <c r="H4664" s="12">
        <v>0.46584999999999999</v>
      </c>
      <c r="I4664" s="12">
        <v>18.213518093811551</v>
      </c>
    </row>
    <row r="4665" spans="6:9" x14ac:dyDescent="0.3">
      <c r="F4665" s="2">
        <v>4660</v>
      </c>
      <c r="G4665" s="12">
        <f ca="1"/>
        <v>18.224846670820245</v>
      </c>
      <c r="H4665" s="12">
        <v>0.46594999999999998</v>
      </c>
      <c r="I4665" s="12">
        <v>18.214926683023538</v>
      </c>
    </row>
    <row r="4666" spans="6:9" x14ac:dyDescent="0.3">
      <c r="F4666" s="2">
        <v>4661</v>
      </c>
      <c r="G4666" s="12">
        <f ca="1"/>
        <v>18.231588081078932</v>
      </c>
      <c r="H4666" s="12">
        <v>0.46605000000000002</v>
      </c>
      <c r="I4666" s="12">
        <v>18.216335405989163</v>
      </c>
    </row>
    <row r="4667" spans="6:9" x14ac:dyDescent="0.3">
      <c r="F4667" s="2">
        <v>4662</v>
      </c>
      <c r="G4667" s="12">
        <f ca="1"/>
        <v>18.23450112895145</v>
      </c>
      <c r="H4667" s="12">
        <v>0.46615000000000001</v>
      </c>
      <c r="I4667" s="12">
        <v>18.217744262795989</v>
      </c>
    </row>
    <row r="4668" spans="6:9" x14ac:dyDescent="0.3">
      <c r="F4668" s="2">
        <v>4663</v>
      </c>
      <c r="G4668" s="12">
        <f ca="1"/>
        <v>18.236997197561998</v>
      </c>
      <c r="H4668" s="12">
        <v>0.46625</v>
      </c>
      <c r="I4668" s="12">
        <v>18.219153253531566</v>
      </c>
    </row>
    <row r="4669" spans="6:9" x14ac:dyDescent="0.3">
      <c r="F4669" s="2">
        <v>4664</v>
      </c>
      <c r="G4669" s="12">
        <f ca="1"/>
        <v>18.237225091729957</v>
      </c>
      <c r="H4669" s="12">
        <v>0.46634999999999999</v>
      </c>
      <c r="I4669" s="12">
        <v>18.220562378283496</v>
      </c>
    </row>
    <row r="4670" spans="6:9" x14ac:dyDescent="0.3">
      <c r="F4670" s="2">
        <v>4665</v>
      </c>
      <c r="G4670" s="12">
        <f ca="1"/>
        <v>18.237262796102108</v>
      </c>
      <c r="H4670" s="12">
        <v>0.46644999999999998</v>
      </c>
      <c r="I4670" s="12">
        <v>18.221971637139415</v>
      </c>
    </row>
    <row r="4671" spans="6:9" x14ac:dyDescent="0.3">
      <c r="F4671" s="2">
        <v>4666</v>
      </c>
      <c r="G4671" s="12">
        <f ca="1"/>
        <v>18.23867660722091</v>
      </c>
      <c r="H4671" s="12">
        <v>0.46655000000000002</v>
      </c>
      <c r="I4671" s="12">
        <v>18.223381030186964</v>
      </c>
    </row>
    <row r="4672" spans="6:9" x14ac:dyDescent="0.3">
      <c r="F4672" s="2">
        <v>4667</v>
      </c>
      <c r="G4672" s="12">
        <f ca="1"/>
        <v>18.238956947308946</v>
      </c>
      <c r="H4672" s="12">
        <v>0.46665000000000001</v>
      </c>
      <c r="I4672" s="12">
        <v>18.224790557513828</v>
      </c>
    </row>
    <row r="4673" spans="6:9" x14ac:dyDescent="0.3">
      <c r="F4673" s="2">
        <v>4668</v>
      </c>
      <c r="G4673" s="12">
        <f ca="1"/>
        <v>18.241225056747624</v>
      </c>
      <c r="H4673" s="12">
        <v>0.46675</v>
      </c>
      <c r="I4673" s="12">
        <v>18.226200219207712</v>
      </c>
    </row>
    <row r="4674" spans="6:9" x14ac:dyDescent="0.3">
      <c r="F4674" s="2">
        <v>4669</v>
      </c>
      <c r="G4674" s="12">
        <f ca="1"/>
        <v>18.241843458451854</v>
      </c>
      <c r="H4674" s="12">
        <v>0.46684999999999999</v>
      </c>
      <c r="I4674" s="12">
        <v>18.227610015356355</v>
      </c>
    </row>
    <row r="4675" spans="6:9" x14ac:dyDescent="0.3">
      <c r="F4675" s="2">
        <v>4670</v>
      </c>
      <c r="G4675" s="12">
        <f ca="1"/>
        <v>18.241985264977821</v>
      </c>
      <c r="H4675" s="12">
        <v>0.46694999999999998</v>
      </c>
      <c r="I4675" s="12">
        <v>18.229019946047515</v>
      </c>
    </row>
    <row r="4676" spans="6:9" x14ac:dyDescent="0.3">
      <c r="F4676" s="2">
        <v>4671</v>
      </c>
      <c r="G4676" s="12">
        <f ca="1"/>
        <v>18.243561205782271</v>
      </c>
      <c r="H4676" s="12">
        <v>0.46705000000000002</v>
      </c>
      <c r="I4676" s="12">
        <v>18.230430011368995</v>
      </c>
    </row>
    <row r="4677" spans="6:9" x14ac:dyDescent="0.3">
      <c r="F4677" s="2">
        <v>4672</v>
      </c>
      <c r="G4677" s="12">
        <f ca="1"/>
        <v>18.245626413320238</v>
      </c>
      <c r="H4677" s="12">
        <v>0.46715000000000001</v>
      </c>
      <c r="I4677" s="12">
        <v>18.231840211408588</v>
      </c>
    </row>
    <row r="4678" spans="6:9" x14ac:dyDescent="0.3">
      <c r="F4678" s="2">
        <v>4673</v>
      </c>
      <c r="G4678" s="12">
        <f ca="1"/>
        <v>18.24641446841315</v>
      </c>
      <c r="H4678" s="12">
        <v>0.46725</v>
      </c>
      <c r="I4678" s="12">
        <v>18.233250546254158</v>
      </c>
    </row>
    <row r="4679" spans="6:9" x14ac:dyDescent="0.3">
      <c r="F4679" s="2">
        <v>4674</v>
      </c>
      <c r="G4679" s="12">
        <f ca="1"/>
        <v>18.247854210440558</v>
      </c>
      <c r="H4679" s="12">
        <v>0.46734999999999999</v>
      </c>
      <c r="I4679" s="12">
        <v>18.234661015993574</v>
      </c>
    </row>
    <row r="4680" spans="6:9" x14ac:dyDescent="0.3">
      <c r="F4680" s="2">
        <v>4675</v>
      </c>
      <c r="G4680" s="12">
        <f ca="1"/>
        <v>18.248431475954472</v>
      </c>
      <c r="H4680" s="12">
        <v>0.46744999999999998</v>
      </c>
      <c r="I4680" s="12">
        <v>18.236071620714736</v>
      </c>
    </row>
    <row r="4681" spans="6:9" x14ac:dyDescent="0.3">
      <c r="F4681" s="2">
        <v>4676</v>
      </c>
      <c r="G4681" s="12">
        <f ca="1"/>
        <v>18.250749740426151</v>
      </c>
      <c r="H4681" s="12">
        <v>0.46755000000000002</v>
      </c>
      <c r="I4681" s="12">
        <v>18.237482360505567</v>
      </c>
    </row>
    <row r="4682" spans="6:9" x14ac:dyDescent="0.3">
      <c r="F4682" s="2">
        <v>4677</v>
      </c>
      <c r="G4682" s="12">
        <f ca="1"/>
        <v>18.256202840181803</v>
      </c>
      <c r="H4682" s="12">
        <v>0.46765000000000001</v>
      </c>
      <c r="I4682" s="12">
        <v>18.238893235454039</v>
      </c>
    </row>
    <row r="4683" spans="6:9" x14ac:dyDescent="0.3">
      <c r="F4683" s="2">
        <v>4678</v>
      </c>
      <c r="G4683" s="12">
        <f ca="1"/>
        <v>18.258636512610266</v>
      </c>
      <c r="H4683" s="12">
        <v>0.46775</v>
      </c>
      <c r="I4683" s="12">
        <v>18.240304245648119</v>
      </c>
    </row>
    <row r="4684" spans="6:9" x14ac:dyDescent="0.3">
      <c r="F4684" s="2">
        <v>4679</v>
      </c>
      <c r="G4684" s="12">
        <f ca="1"/>
        <v>18.261996201654782</v>
      </c>
      <c r="H4684" s="12">
        <v>0.46784999999999999</v>
      </c>
      <c r="I4684" s="12">
        <v>18.241715391175831</v>
      </c>
    </row>
    <row r="4685" spans="6:9" x14ac:dyDescent="0.3">
      <c r="F4685" s="2">
        <v>4680</v>
      </c>
      <c r="G4685" s="12">
        <f ca="1"/>
        <v>18.263198301384968</v>
      </c>
      <c r="H4685" s="12">
        <v>0.46794999999999998</v>
      </c>
      <c r="I4685" s="12">
        <v>18.2431266721252</v>
      </c>
    </row>
    <row r="4686" spans="6:9" x14ac:dyDescent="0.3">
      <c r="F4686" s="2">
        <v>4681</v>
      </c>
      <c r="G4686" s="12">
        <f ca="1"/>
        <v>18.263240978213869</v>
      </c>
      <c r="H4686" s="12">
        <v>0.46805000000000002</v>
      </c>
      <c r="I4686" s="12">
        <v>18.244538088584306</v>
      </c>
    </row>
    <row r="4687" spans="6:9" x14ac:dyDescent="0.3">
      <c r="F4687" s="2">
        <v>4682</v>
      </c>
      <c r="G4687" s="12">
        <f ca="1"/>
        <v>18.264967602840564</v>
      </c>
      <c r="H4687" s="12">
        <v>0.46815000000000001</v>
      </c>
      <c r="I4687" s="12">
        <v>18.245949640641243</v>
      </c>
    </row>
    <row r="4688" spans="6:9" x14ac:dyDescent="0.3">
      <c r="F4688" s="2">
        <v>4683</v>
      </c>
      <c r="G4688" s="12">
        <f ca="1"/>
        <v>18.267048006412502</v>
      </c>
      <c r="H4688" s="12">
        <v>0.46825</v>
      </c>
      <c r="I4688" s="12">
        <v>18.24736132838413</v>
      </c>
    </row>
    <row r="4689" spans="6:9" x14ac:dyDescent="0.3">
      <c r="F4689" s="2">
        <v>4684</v>
      </c>
      <c r="G4689" s="12">
        <f ca="1"/>
        <v>18.268105963119559</v>
      </c>
      <c r="H4689" s="12">
        <v>0.46834999999999999</v>
      </c>
      <c r="I4689" s="12">
        <v>18.248773151901119</v>
      </c>
    </row>
    <row r="4690" spans="6:9" x14ac:dyDescent="0.3">
      <c r="F4690" s="2">
        <v>4685</v>
      </c>
      <c r="G4690" s="12">
        <f ca="1"/>
        <v>18.268428906054481</v>
      </c>
      <c r="H4690" s="12">
        <v>0.46844999999999998</v>
      </c>
      <c r="I4690" s="12">
        <v>18.250185111280395</v>
      </c>
    </row>
    <row r="4691" spans="6:9" x14ac:dyDescent="0.3">
      <c r="F4691" s="2">
        <v>4686</v>
      </c>
      <c r="G4691" s="12">
        <f ca="1"/>
        <v>18.268601282301496</v>
      </c>
      <c r="H4691" s="12">
        <v>0.46855000000000002</v>
      </c>
      <c r="I4691" s="12">
        <v>18.251597206610157</v>
      </c>
    </row>
    <row r="4692" spans="6:9" x14ac:dyDescent="0.3">
      <c r="F4692" s="2">
        <v>4687</v>
      </c>
      <c r="G4692" s="12">
        <f ca="1"/>
        <v>18.269347243062363</v>
      </c>
      <c r="H4692" s="12">
        <v>0.46865000000000001</v>
      </c>
      <c r="I4692" s="12">
        <v>18.253009437978655</v>
      </c>
    </row>
    <row r="4693" spans="6:9" x14ac:dyDescent="0.3">
      <c r="F4693" s="2">
        <v>4688</v>
      </c>
      <c r="G4693" s="12">
        <f ca="1"/>
        <v>18.270136886030368</v>
      </c>
      <c r="H4693" s="12">
        <v>0.46875</v>
      </c>
      <c r="I4693" s="12">
        <v>18.254421805474134</v>
      </c>
    </row>
    <row r="4694" spans="6:9" x14ac:dyDescent="0.3">
      <c r="F4694" s="2">
        <v>4689</v>
      </c>
      <c r="G4694" s="12">
        <f ca="1"/>
        <v>18.27016911704521</v>
      </c>
      <c r="H4694" s="12">
        <v>0.46884999999999999</v>
      </c>
      <c r="I4694" s="12">
        <v>18.255834309184905</v>
      </c>
    </row>
    <row r="4695" spans="6:9" x14ac:dyDescent="0.3">
      <c r="F4695" s="2">
        <v>4690</v>
      </c>
      <c r="G4695" s="12">
        <f ca="1"/>
        <v>18.270634780891974</v>
      </c>
      <c r="H4695" s="12">
        <v>0.46894999999999998</v>
      </c>
      <c r="I4695" s="12">
        <v>18.257246949199278</v>
      </c>
    </row>
    <row r="4696" spans="6:9" x14ac:dyDescent="0.3">
      <c r="F4696" s="2">
        <v>4691</v>
      </c>
      <c r="G4696" s="12">
        <f ca="1"/>
        <v>18.27249993209216</v>
      </c>
      <c r="H4696" s="12">
        <v>0.46905000000000002</v>
      </c>
      <c r="I4696" s="12">
        <v>18.2586597256056</v>
      </c>
    </row>
    <row r="4697" spans="6:9" x14ac:dyDescent="0.3">
      <c r="F4697" s="2">
        <v>4692</v>
      </c>
      <c r="G4697" s="12">
        <f ca="1"/>
        <v>18.273115213614588</v>
      </c>
      <c r="H4697" s="12">
        <v>0.46915000000000001</v>
      </c>
      <c r="I4697" s="12">
        <v>18.260072638492254</v>
      </c>
    </row>
    <row r="4698" spans="6:9" x14ac:dyDescent="0.3">
      <c r="F4698" s="2">
        <v>4693</v>
      </c>
      <c r="G4698" s="12">
        <f ca="1"/>
        <v>18.273173755098412</v>
      </c>
      <c r="H4698" s="12">
        <v>0.46925</v>
      </c>
      <c r="I4698" s="12">
        <v>18.261485687947644</v>
      </c>
    </row>
    <row r="4699" spans="6:9" x14ac:dyDescent="0.3">
      <c r="F4699" s="2">
        <v>4694</v>
      </c>
      <c r="G4699" s="12">
        <f ca="1"/>
        <v>18.274338474677442</v>
      </c>
      <c r="H4699" s="12">
        <v>0.46934999999999999</v>
      </c>
      <c r="I4699" s="12">
        <v>18.262898874060202</v>
      </c>
    </row>
    <row r="4700" spans="6:9" x14ac:dyDescent="0.3">
      <c r="F4700" s="2">
        <v>4695</v>
      </c>
      <c r="G4700" s="12">
        <f ca="1"/>
        <v>18.277675841602104</v>
      </c>
      <c r="H4700" s="12">
        <v>0.46944999999999998</v>
      </c>
      <c r="I4700" s="12">
        <v>18.264312196918389</v>
      </c>
    </row>
    <row r="4701" spans="6:9" x14ac:dyDescent="0.3">
      <c r="F4701" s="2">
        <v>4696</v>
      </c>
      <c r="G4701" s="12">
        <f ca="1"/>
        <v>18.279633776592259</v>
      </c>
      <c r="H4701" s="12">
        <v>0.46955000000000002</v>
      </c>
      <c r="I4701" s="12">
        <v>18.265725656610705</v>
      </c>
    </row>
    <row r="4702" spans="6:9" x14ac:dyDescent="0.3">
      <c r="F4702" s="2">
        <v>4697</v>
      </c>
      <c r="G4702" s="12">
        <f ca="1"/>
        <v>18.281226646392334</v>
      </c>
      <c r="H4702" s="12">
        <v>0.46965000000000001</v>
      </c>
      <c r="I4702" s="12">
        <v>18.26713925322565</v>
      </c>
    </row>
    <row r="4703" spans="6:9" x14ac:dyDescent="0.3">
      <c r="F4703" s="2">
        <v>4698</v>
      </c>
      <c r="G4703" s="12">
        <f ca="1"/>
        <v>18.283560937580955</v>
      </c>
      <c r="H4703" s="12">
        <v>0.46975</v>
      </c>
      <c r="I4703" s="12">
        <v>18.268552986851802</v>
      </c>
    </row>
    <row r="4704" spans="6:9" x14ac:dyDescent="0.3">
      <c r="F4704" s="2">
        <v>4699</v>
      </c>
      <c r="G4704" s="12">
        <f ca="1"/>
        <v>18.283907713146732</v>
      </c>
      <c r="H4704" s="12">
        <v>0.46984999999999999</v>
      </c>
      <c r="I4704" s="12">
        <v>18.269966857577707</v>
      </c>
    </row>
    <row r="4705" spans="6:9" x14ac:dyDescent="0.3">
      <c r="F4705" s="2">
        <v>4700</v>
      </c>
      <c r="G4705" s="12">
        <f ca="1"/>
        <v>18.285435180215966</v>
      </c>
      <c r="H4705" s="12">
        <v>0.46994999999999998</v>
      </c>
      <c r="I4705" s="12">
        <v>18.271380865491984</v>
      </c>
    </row>
    <row r="4706" spans="6:9" x14ac:dyDescent="0.3">
      <c r="F4706" s="2">
        <v>4701</v>
      </c>
      <c r="G4706" s="12">
        <f ca="1"/>
        <v>18.28572928810997</v>
      </c>
      <c r="H4706" s="12">
        <v>0.47005000000000002</v>
      </c>
      <c r="I4706" s="12">
        <v>18.272795010683268</v>
      </c>
    </row>
    <row r="4707" spans="6:9" x14ac:dyDescent="0.3">
      <c r="F4707" s="2">
        <v>4702</v>
      </c>
      <c r="G4707" s="12">
        <f ca="1"/>
        <v>18.285748541309026</v>
      </c>
      <c r="H4707" s="12">
        <v>0.47015000000000001</v>
      </c>
      <c r="I4707" s="12">
        <v>18.274209293240215</v>
      </c>
    </row>
    <row r="4708" spans="6:9" x14ac:dyDescent="0.3">
      <c r="F4708" s="2">
        <v>4703</v>
      </c>
      <c r="G4708" s="12">
        <f ca="1"/>
        <v>18.290467248928366</v>
      </c>
      <c r="H4708" s="12">
        <v>0.47025</v>
      </c>
      <c r="I4708" s="12">
        <v>18.275623713251523</v>
      </c>
    </row>
    <row r="4709" spans="6:9" x14ac:dyDescent="0.3">
      <c r="F4709" s="2">
        <v>4704</v>
      </c>
      <c r="G4709" s="12">
        <f ca="1"/>
        <v>18.291785998441433</v>
      </c>
      <c r="H4709" s="12">
        <v>0.47034999999999999</v>
      </c>
      <c r="I4709" s="12">
        <v>18.27703827080591</v>
      </c>
    </row>
    <row r="4710" spans="6:9" x14ac:dyDescent="0.3">
      <c r="F4710" s="2">
        <v>4705</v>
      </c>
      <c r="G4710" s="12">
        <f ca="1"/>
        <v>18.292219117562688</v>
      </c>
      <c r="H4710" s="12">
        <v>0.47044999999999998</v>
      </c>
      <c r="I4710" s="12">
        <v>18.278452965992123</v>
      </c>
    </row>
    <row r="4711" spans="6:9" x14ac:dyDescent="0.3">
      <c r="F4711" s="2">
        <v>4706</v>
      </c>
      <c r="G4711" s="12">
        <f ca="1"/>
        <v>18.293605846154001</v>
      </c>
      <c r="H4711" s="12">
        <v>0.47055000000000002</v>
      </c>
      <c r="I4711" s="12">
        <v>18.279867798898934</v>
      </c>
    </row>
    <row r="4712" spans="6:9" x14ac:dyDescent="0.3">
      <c r="F4712" s="2">
        <v>4707</v>
      </c>
      <c r="G4712" s="12">
        <f ca="1"/>
        <v>18.296311338319203</v>
      </c>
      <c r="H4712" s="12">
        <v>0.47065000000000001</v>
      </c>
      <c r="I4712" s="12">
        <v>18.281282769615167</v>
      </c>
    </row>
    <row r="4713" spans="6:9" x14ac:dyDescent="0.3">
      <c r="F4713" s="2">
        <v>4708</v>
      </c>
      <c r="G4713" s="12">
        <f ca="1"/>
        <v>18.296519424892608</v>
      </c>
      <c r="H4713" s="12">
        <v>0.47075</v>
      </c>
      <c r="I4713" s="12">
        <v>18.282697878229634</v>
      </c>
    </row>
    <row r="4714" spans="6:9" x14ac:dyDescent="0.3">
      <c r="F4714" s="2">
        <v>4709</v>
      </c>
      <c r="G4714" s="12">
        <f ca="1"/>
        <v>18.297355567677236</v>
      </c>
      <c r="H4714" s="12">
        <v>0.47084999999999999</v>
      </c>
      <c r="I4714" s="12">
        <v>18.284113124831215</v>
      </c>
    </row>
    <row r="4715" spans="6:9" x14ac:dyDescent="0.3">
      <c r="F4715" s="2">
        <v>4710</v>
      </c>
      <c r="G4715" s="12">
        <f ca="1"/>
        <v>18.298517856647074</v>
      </c>
      <c r="H4715" s="12">
        <v>0.47094999999999998</v>
      </c>
      <c r="I4715" s="12">
        <v>18.285528509508801</v>
      </c>
    </row>
    <row r="4716" spans="6:9" x14ac:dyDescent="0.3">
      <c r="F4716" s="2">
        <v>4711</v>
      </c>
      <c r="G4716" s="12">
        <f ca="1"/>
        <v>18.299358463118061</v>
      </c>
      <c r="H4716" s="12">
        <v>0.47105000000000002</v>
      </c>
      <c r="I4716" s="12">
        <v>18.286944032351307</v>
      </c>
    </row>
    <row r="4717" spans="6:9" x14ac:dyDescent="0.3">
      <c r="F4717" s="2">
        <v>4712</v>
      </c>
      <c r="G4717" s="12">
        <f ca="1"/>
        <v>18.299820699668157</v>
      </c>
      <c r="H4717" s="12">
        <v>0.47115000000000001</v>
      </c>
      <c r="I4717" s="12">
        <v>18.288359693447696</v>
      </c>
    </row>
    <row r="4718" spans="6:9" x14ac:dyDescent="0.3">
      <c r="F4718" s="2">
        <v>4713</v>
      </c>
      <c r="G4718" s="12">
        <f ca="1"/>
        <v>18.301428245546823</v>
      </c>
      <c r="H4718" s="12">
        <v>0.47125</v>
      </c>
      <c r="I4718" s="12">
        <v>18.289775492886942</v>
      </c>
    </row>
    <row r="4719" spans="6:9" x14ac:dyDescent="0.3">
      <c r="F4719" s="2">
        <v>4714</v>
      </c>
      <c r="G4719" s="12">
        <f ca="1"/>
        <v>18.301620907569699</v>
      </c>
      <c r="H4719" s="12">
        <v>0.47134999999999999</v>
      </c>
      <c r="I4719" s="12">
        <v>18.291191430758055</v>
      </c>
    </row>
    <row r="4720" spans="6:9" x14ac:dyDescent="0.3">
      <c r="F4720" s="2">
        <v>4715</v>
      </c>
      <c r="G4720" s="12">
        <f ca="1"/>
        <v>18.302194200140189</v>
      </c>
      <c r="H4720" s="12">
        <v>0.47144999999999998</v>
      </c>
      <c r="I4720" s="12">
        <v>18.292607507150066</v>
      </c>
    </row>
    <row r="4721" spans="6:9" x14ac:dyDescent="0.3">
      <c r="F4721" s="2">
        <v>4716</v>
      </c>
      <c r="G4721" s="12">
        <f ca="1"/>
        <v>18.302888450666934</v>
      </c>
      <c r="H4721" s="12">
        <v>0.47155000000000002</v>
      </c>
      <c r="I4721" s="12">
        <v>18.294023722152062</v>
      </c>
    </row>
    <row r="4722" spans="6:9" x14ac:dyDescent="0.3">
      <c r="F4722" s="2">
        <v>4717</v>
      </c>
      <c r="G4722" s="12">
        <f ca="1"/>
        <v>18.305758938985605</v>
      </c>
      <c r="H4722" s="12">
        <v>0.47165000000000001</v>
      </c>
      <c r="I4722" s="12">
        <v>18.295440075853122</v>
      </c>
    </row>
    <row r="4723" spans="6:9" x14ac:dyDescent="0.3">
      <c r="F4723" s="2">
        <v>4718</v>
      </c>
      <c r="G4723" s="12">
        <f ca="1"/>
        <v>18.308756587421186</v>
      </c>
      <c r="H4723" s="12">
        <v>0.47175</v>
      </c>
      <c r="I4723" s="12">
        <v>18.296856568342378</v>
      </c>
    </row>
    <row r="4724" spans="6:9" x14ac:dyDescent="0.3">
      <c r="F4724" s="2">
        <v>4719</v>
      </c>
      <c r="G4724" s="12">
        <f ca="1"/>
        <v>18.311438749608271</v>
      </c>
      <c r="H4724" s="12">
        <v>0.47184999999999999</v>
      </c>
      <c r="I4724" s="12">
        <v>18.298273199708991</v>
      </c>
    </row>
    <row r="4725" spans="6:9" x14ac:dyDescent="0.3">
      <c r="F4725" s="2">
        <v>4720</v>
      </c>
      <c r="G4725" s="12">
        <f ca="1"/>
        <v>18.311729818113825</v>
      </c>
      <c r="H4725" s="12">
        <v>0.47194999999999998</v>
      </c>
      <c r="I4725" s="12">
        <v>18.299689970042145</v>
      </c>
    </row>
    <row r="4726" spans="6:9" x14ac:dyDescent="0.3">
      <c r="F4726" s="2">
        <v>4721</v>
      </c>
      <c r="G4726" s="12">
        <f ca="1"/>
        <v>18.31228678611545</v>
      </c>
      <c r="H4726" s="12">
        <v>0.47205000000000003</v>
      </c>
      <c r="I4726" s="12">
        <v>18.301106879431046</v>
      </c>
    </row>
    <row r="4727" spans="6:9" x14ac:dyDescent="0.3">
      <c r="F4727" s="2">
        <v>4722</v>
      </c>
      <c r="G4727" s="12">
        <f ca="1"/>
        <v>18.313144139345269</v>
      </c>
      <c r="H4727" s="12">
        <v>0.47215000000000001</v>
      </c>
      <c r="I4727" s="12">
        <v>18.302523927964948</v>
      </c>
    </row>
    <row r="4728" spans="6:9" x14ac:dyDescent="0.3">
      <c r="F4728" s="2">
        <v>4723</v>
      </c>
      <c r="G4728" s="12">
        <f ca="1"/>
        <v>18.315601584338985</v>
      </c>
      <c r="H4728" s="12">
        <v>0.47225</v>
      </c>
      <c r="I4728" s="12">
        <v>18.303941115733124</v>
      </c>
    </row>
    <row r="4729" spans="6:9" x14ac:dyDescent="0.3">
      <c r="F4729" s="2">
        <v>4724</v>
      </c>
      <c r="G4729" s="12">
        <f ca="1"/>
        <v>18.316252864092156</v>
      </c>
      <c r="H4729" s="12">
        <v>0.47234999999999999</v>
      </c>
      <c r="I4729" s="12">
        <v>18.305358442824868</v>
      </c>
    </row>
    <row r="4730" spans="6:9" x14ac:dyDescent="0.3">
      <c r="F4730" s="2">
        <v>4725</v>
      </c>
      <c r="G4730" s="12">
        <f ca="1"/>
        <v>18.317592217401092</v>
      </c>
      <c r="H4730" s="12">
        <v>0.47244999999999998</v>
      </c>
      <c r="I4730" s="12">
        <v>18.306775909329517</v>
      </c>
    </row>
    <row r="4731" spans="6:9" x14ac:dyDescent="0.3">
      <c r="F4731" s="2">
        <v>4726</v>
      </c>
      <c r="G4731" s="12">
        <f ca="1"/>
        <v>18.318818345121066</v>
      </c>
      <c r="H4731" s="12">
        <v>0.47255000000000003</v>
      </c>
      <c r="I4731" s="12">
        <v>18.308193515336441</v>
      </c>
    </row>
    <row r="4732" spans="6:9" x14ac:dyDescent="0.3">
      <c r="F4732" s="2">
        <v>4727</v>
      </c>
      <c r="G4732" s="12">
        <f ca="1"/>
        <v>18.319842119825221</v>
      </c>
      <c r="H4732" s="12">
        <v>0.47265000000000001</v>
      </c>
      <c r="I4732" s="12">
        <v>18.309611260935021</v>
      </c>
    </row>
    <row r="4733" spans="6:9" x14ac:dyDescent="0.3">
      <c r="F4733" s="2">
        <v>4728</v>
      </c>
      <c r="G4733" s="12">
        <f ca="1"/>
        <v>18.322173326780156</v>
      </c>
      <c r="H4733" s="12">
        <v>0.47275</v>
      </c>
      <c r="I4733" s="12">
        <v>18.311029146214686</v>
      </c>
    </row>
    <row r="4734" spans="6:9" x14ac:dyDescent="0.3">
      <c r="F4734" s="2">
        <v>4729</v>
      </c>
      <c r="G4734" s="12">
        <f ca="1"/>
        <v>18.322565766349086</v>
      </c>
      <c r="H4734" s="12">
        <v>0.47284999999999999</v>
      </c>
      <c r="I4734" s="12">
        <v>18.312447171264886</v>
      </c>
    </row>
    <row r="4735" spans="6:9" x14ac:dyDescent="0.3">
      <c r="F4735" s="2">
        <v>4730</v>
      </c>
      <c r="G4735" s="12">
        <f ca="1"/>
        <v>18.323171480993807</v>
      </c>
      <c r="H4735" s="12">
        <v>0.47294999999999998</v>
      </c>
      <c r="I4735" s="12">
        <v>18.313865336175098</v>
      </c>
    </row>
    <row r="4736" spans="6:9" x14ac:dyDescent="0.3">
      <c r="F4736" s="2">
        <v>4731</v>
      </c>
      <c r="G4736" s="12">
        <f ca="1"/>
        <v>18.325693954954794</v>
      </c>
      <c r="H4736" s="12">
        <v>0.47305000000000003</v>
      </c>
      <c r="I4736" s="12">
        <v>18.315283641034835</v>
      </c>
    </row>
    <row r="4737" spans="6:9" x14ac:dyDescent="0.3">
      <c r="F4737" s="2">
        <v>4732</v>
      </c>
      <c r="G4737" s="12">
        <f ca="1"/>
        <v>18.32624376137732</v>
      </c>
      <c r="H4737" s="12">
        <v>0.47315000000000002</v>
      </c>
      <c r="I4737" s="12">
        <v>18.316702085933635</v>
      </c>
    </row>
    <row r="4738" spans="6:9" x14ac:dyDescent="0.3">
      <c r="F4738" s="2">
        <v>4733</v>
      </c>
      <c r="G4738" s="12">
        <f ca="1"/>
        <v>18.32678856382735</v>
      </c>
      <c r="H4738" s="12">
        <v>0.47325</v>
      </c>
      <c r="I4738" s="12">
        <v>18.318120670961072</v>
      </c>
    </row>
    <row r="4739" spans="6:9" x14ac:dyDescent="0.3">
      <c r="F4739" s="2">
        <v>4734</v>
      </c>
      <c r="G4739" s="12">
        <f ca="1"/>
        <v>18.327108989768988</v>
      </c>
      <c r="H4739" s="12">
        <v>0.47334999999999999</v>
      </c>
      <c r="I4739" s="12">
        <v>18.31953939620675</v>
      </c>
    </row>
    <row r="4740" spans="6:9" x14ac:dyDescent="0.3">
      <c r="F4740" s="2">
        <v>4735</v>
      </c>
      <c r="G4740" s="12">
        <f ca="1"/>
        <v>18.328553932313454</v>
      </c>
      <c r="H4740" s="12">
        <v>0.47344999999999998</v>
      </c>
      <c r="I4740" s="12">
        <v>18.320958261760286</v>
      </c>
    </row>
    <row r="4741" spans="6:9" x14ac:dyDescent="0.3">
      <c r="F4741" s="2">
        <v>4736</v>
      </c>
      <c r="G4741" s="12">
        <f ca="1"/>
        <v>18.329508798291755</v>
      </c>
      <c r="H4741" s="12">
        <v>0.47355000000000003</v>
      </c>
      <c r="I4741" s="12">
        <v>18.322377267711357</v>
      </c>
    </row>
    <row r="4742" spans="6:9" x14ac:dyDescent="0.3">
      <c r="F4742" s="2">
        <v>4737</v>
      </c>
      <c r="G4742" s="12">
        <f ca="1"/>
        <v>18.330162860877309</v>
      </c>
      <c r="H4742" s="12">
        <v>0.47365000000000002</v>
      </c>
      <c r="I4742" s="12">
        <v>18.323796414149641</v>
      </c>
    </row>
    <row r="4743" spans="6:9" x14ac:dyDescent="0.3">
      <c r="F4743" s="2">
        <v>4738</v>
      </c>
      <c r="G4743" s="12">
        <f ca="1"/>
        <v>18.333450684854206</v>
      </c>
      <c r="H4743" s="12">
        <v>0.47375</v>
      </c>
      <c r="I4743" s="12">
        <v>18.325215701164865</v>
      </c>
    </row>
    <row r="4744" spans="6:9" x14ac:dyDescent="0.3">
      <c r="F4744" s="2">
        <v>4739</v>
      </c>
      <c r="G4744" s="12">
        <f ca="1"/>
        <v>18.336538193243342</v>
      </c>
      <c r="H4744" s="12">
        <v>0.47384999999999999</v>
      </c>
      <c r="I4744" s="12">
        <v>18.326635128846775</v>
      </c>
    </row>
    <row r="4745" spans="6:9" x14ac:dyDescent="0.3">
      <c r="F4745" s="2">
        <v>4740</v>
      </c>
      <c r="G4745" s="12">
        <f ca="1"/>
        <v>18.336893599386435</v>
      </c>
      <c r="H4745" s="12">
        <v>0.47394999999999998</v>
      </c>
      <c r="I4745" s="12">
        <v>18.32805469728515</v>
      </c>
    </row>
    <row r="4746" spans="6:9" x14ac:dyDescent="0.3">
      <c r="F4746" s="2">
        <v>4741</v>
      </c>
      <c r="G4746" s="12">
        <f ca="1"/>
        <v>18.337999905301231</v>
      </c>
      <c r="H4746" s="12">
        <v>0.47405000000000003</v>
      </c>
      <c r="I4746" s="12">
        <v>18.329474406569808</v>
      </c>
    </row>
    <row r="4747" spans="6:9" x14ac:dyDescent="0.3">
      <c r="F4747" s="2">
        <v>4742</v>
      </c>
      <c r="G4747" s="12">
        <f ca="1"/>
        <v>18.341146915585199</v>
      </c>
      <c r="H4747" s="12">
        <v>0.47415000000000002</v>
      </c>
      <c r="I4747" s="12">
        <v>18.330894256790582</v>
      </c>
    </row>
    <row r="4748" spans="6:9" x14ac:dyDescent="0.3">
      <c r="F4748" s="2">
        <v>4743</v>
      </c>
      <c r="G4748" s="12">
        <f ca="1"/>
        <v>18.341349287296094</v>
      </c>
      <c r="H4748" s="12">
        <v>0.47425</v>
      </c>
      <c r="I4748" s="12">
        <v>18.332314248037349</v>
      </c>
    </row>
    <row r="4749" spans="6:9" x14ac:dyDescent="0.3">
      <c r="F4749" s="2">
        <v>4744</v>
      </c>
      <c r="G4749" s="12">
        <f ca="1"/>
        <v>18.346962843007418</v>
      </c>
      <c r="H4749" s="12">
        <v>0.47434999999999999</v>
      </c>
      <c r="I4749" s="12">
        <v>18.333734380400003</v>
      </c>
    </row>
    <row r="4750" spans="6:9" x14ac:dyDescent="0.3">
      <c r="F4750" s="2">
        <v>4745</v>
      </c>
      <c r="G4750" s="12">
        <f ca="1"/>
        <v>18.347424780248883</v>
      </c>
      <c r="H4750" s="12">
        <v>0.47444999999999998</v>
      </c>
      <c r="I4750" s="12">
        <v>18.335154653968491</v>
      </c>
    </row>
    <row r="4751" spans="6:9" x14ac:dyDescent="0.3">
      <c r="F4751" s="2">
        <v>4746</v>
      </c>
      <c r="G4751" s="12">
        <f ca="1"/>
        <v>18.349887210244695</v>
      </c>
      <c r="H4751" s="12">
        <v>0.47455000000000003</v>
      </c>
      <c r="I4751" s="12">
        <v>18.336575068832758</v>
      </c>
    </row>
    <row r="4752" spans="6:9" x14ac:dyDescent="0.3">
      <c r="F4752" s="2">
        <v>4747</v>
      </c>
      <c r="G4752" s="12">
        <f ca="1"/>
        <v>18.350279020041366</v>
      </c>
      <c r="H4752" s="12">
        <v>0.47465000000000002</v>
      </c>
      <c r="I4752" s="12">
        <v>18.337995625082804</v>
      </c>
    </row>
    <row r="4753" spans="6:9" x14ac:dyDescent="0.3">
      <c r="F4753" s="2">
        <v>4748</v>
      </c>
      <c r="G4753" s="12">
        <f ca="1"/>
        <v>18.35476072943176</v>
      </c>
      <c r="H4753" s="12">
        <v>0.47475000000000001</v>
      </c>
      <c r="I4753" s="12">
        <v>18.339416322808649</v>
      </c>
    </row>
    <row r="4754" spans="6:9" x14ac:dyDescent="0.3">
      <c r="F4754" s="2">
        <v>4749</v>
      </c>
      <c r="G4754" s="12">
        <f ca="1"/>
        <v>18.355649528393148</v>
      </c>
      <c r="H4754" s="12">
        <v>0.47484999999999999</v>
      </c>
      <c r="I4754" s="12">
        <v>18.34083716210035</v>
      </c>
    </row>
    <row r="4755" spans="6:9" x14ac:dyDescent="0.3">
      <c r="F4755" s="2">
        <v>4750</v>
      </c>
      <c r="G4755" s="12">
        <f ca="1"/>
        <v>18.35763964557303</v>
      </c>
      <c r="H4755" s="12">
        <v>0.47494999999999998</v>
      </c>
      <c r="I4755" s="12">
        <v>18.342258143047985</v>
      </c>
    </row>
    <row r="4756" spans="6:9" x14ac:dyDescent="0.3">
      <c r="F4756" s="2">
        <v>4751</v>
      </c>
      <c r="G4756" s="12">
        <f ca="1"/>
        <v>18.364281444740598</v>
      </c>
      <c r="H4756" s="12">
        <v>0.47504999999999997</v>
      </c>
      <c r="I4756" s="12">
        <v>18.343679265741674</v>
      </c>
    </row>
    <row r="4757" spans="6:9" x14ac:dyDescent="0.3">
      <c r="F4757" s="2">
        <v>4752</v>
      </c>
      <c r="G4757" s="12">
        <f ca="1"/>
        <v>18.366279368081365</v>
      </c>
      <c r="H4757" s="12">
        <v>0.47515000000000002</v>
      </c>
      <c r="I4757" s="12">
        <v>18.345100530271555</v>
      </c>
    </row>
    <row r="4758" spans="6:9" x14ac:dyDescent="0.3">
      <c r="F4758" s="2">
        <v>4753</v>
      </c>
      <c r="G4758" s="12">
        <f ca="1"/>
        <v>18.366486577224151</v>
      </c>
      <c r="H4758" s="12">
        <v>0.47525000000000001</v>
      </c>
      <c r="I4758" s="12">
        <v>18.346521936727815</v>
      </c>
    </row>
    <row r="4759" spans="6:9" x14ac:dyDescent="0.3">
      <c r="F4759" s="2">
        <v>4754</v>
      </c>
      <c r="G4759" s="12">
        <f ca="1"/>
        <v>18.366833529715421</v>
      </c>
      <c r="H4759" s="12">
        <v>0.47534999999999999</v>
      </c>
      <c r="I4759" s="12">
        <v>18.347943485200652</v>
      </c>
    </row>
    <row r="4760" spans="6:9" x14ac:dyDescent="0.3">
      <c r="F4760" s="2">
        <v>4755</v>
      </c>
      <c r="G4760" s="12">
        <f ca="1"/>
        <v>18.367543357772906</v>
      </c>
      <c r="H4760" s="12">
        <v>0.47544999999999998</v>
      </c>
      <c r="I4760" s="12">
        <v>18.349365175780303</v>
      </c>
    </row>
    <row r="4761" spans="6:9" x14ac:dyDescent="0.3">
      <c r="F4761" s="2">
        <v>4756</v>
      </c>
      <c r="G4761" s="12">
        <f ca="1"/>
        <v>18.369230555326439</v>
      </c>
      <c r="H4761" s="12">
        <v>0.47554999999999997</v>
      </c>
      <c r="I4761" s="12">
        <v>18.350787008557035</v>
      </c>
    </row>
    <row r="4762" spans="6:9" x14ac:dyDescent="0.3">
      <c r="F4762" s="2">
        <v>4757</v>
      </c>
      <c r="G4762" s="12">
        <f ca="1"/>
        <v>18.369440888926682</v>
      </c>
      <c r="H4762" s="12">
        <v>0.47565000000000002</v>
      </c>
      <c r="I4762" s="12">
        <v>18.35220898362115</v>
      </c>
    </row>
    <row r="4763" spans="6:9" x14ac:dyDescent="0.3">
      <c r="F4763" s="2">
        <v>4758</v>
      </c>
      <c r="G4763" s="12">
        <f ca="1"/>
        <v>18.36960404108531</v>
      </c>
      <c r="H4763" s="12">
        <v>0.47575000000000001</v>
      </c>
      <c r="I4763" s="12">
        <v>18.353631101062977</v>
      </c>
    </row>
    <row r="4764" spans="6:9" x14ac:dyDescent="0.3">
      <c r="F4764" s="2">
        <v>4759</v>
      </c>
      <c r="G4764" s="12">
        <f ca="1"/>
        <v>18.371037858702131</v>
      </c>
      <c r="H4764" s="12">
        <v>0.47585</v>
      </c>
      <c r="I4764" s="12">
        <v>18.355053360972867</v>
      </c>
    </row>
    <row r="4765" spans="6:9" x14ac:dyDescent="0.3">
      <c r="F4765" s="2">
        <v>4760</v>
      </c>
      <c r="G4765" s="12">
        <f ca="1"/>
        <v>18.371448132803277</v>
      </c>
      <c r="H4765" s="12">
        <v>0.47594999999999998</v>
      </c>
      <c r="I4765" s="12">
        <v>18.356475763441225</v>
      </c>
    </row>
    <row r="4766" spans="6:9" x14ac:dyDescent="0.3">
      <c r="F4766" s="2">
        <v>4761</v>
      </c>
      <c r="G4766" s="12">
        <f ca="1"/>
        <v>18.373518379452982</v>
      </c>
      <c r="H4766" s="12">
        <v>0.47604999999999997</v>
      </c>
      <c r="I4766" s="12">
        <v>18.357898308558461</v>
      </c>
    </row>
    <row r="4767" spans="6:9" x14ac:dyDescent="0.3">
      <c r="F4767" s="2">
        <v>4762</v>
      </c>
      <c r="G4767" s="12">
        <f ca="1"/>
        <v>18.37559453006245</v>
      </c>
      <c r="H4767" s="12">
        <v>0.47615000000000002</v>
      </c>
      <c r="I4767" s="12">
        <v>18.359320996415036</v>
      </c>
    </row>
    <row r="4768" spans="6:9" x14ac:dyDescent="0.3">
      <c r="F4768" s="2">
        <v>4763</v>
      </c>
      <c r="G4768" s="12">
        <f ca="1"/>
        <v>18.375836563603542</v>
      </c>
      <c r="H4768" s="12">
        <v>0.47625000000000001</v>
      </c>
      <c r="I4768" s="12">
        <v>18.36074382710143</v>
      </c>
    </row>
    <row r="4769" spans="6:9" x14ac:dyDescent="0.3">
      <c r="F4769" s="2">
        <v>4764</v>
      </c>
      <c r="G4769" s="12">
        <f ca="1"/>
        <v>18.376524840395533</v>
      </c>
      <c r="H4769" s="12">
        <v>0.47635</v>
      </c>
      <c r="I4769" s="12">
        <v>18.362166800708156</v>
      </c>
    </row>
    <row r="4770" spans="6:9" x14ac:dyDescent="0.3">
      <c r="F4770" s="2">
        <v>4765</v>
      </c>
      <c r="G4770" s="12">
        <f ca="1"/>
        <v>18.376618810762395</v>
      </c>
      <c r="H4770" s="12">
        <v>0.47644999999999998</v>
      </c>
      <c r="I4770" s="12">
        <v>18.363589917325765</v>
      </c>
    </row>
    <row r="4771" spans="6:9" x14ac:dyDescent="0.3">
      <c r="F4771" s="2">
        <v>4766</v>
      </c>
      <c r="G4771" s="12">
        <f ca="1"/>
        <v>18.382980862574939</v>
      </c>
      <c r="H4771" s="12">
        <v>0.47654999999999997</v>
      </c>
      <c r="I4771" s="12">
        <v>18.36501317704483</v>
      </c>
    </row>
    <row r="4772" spans="6:9" x14ac:dyDescent="0.3">
      <c r="F4772" s="2">
        <v>4767</v>
      </c>
      <c r="G4772" s="12">
        <f ca="1"/>
        <v>18.384090421484352</v>
      </c>
      <c r="H4772" s="12">
        <v>0.47665000000000002</v>
      </c>
      <c r="I4772" s="12">
        <v>18.366436579955959</v>
      </c>
    </row>
    <row r="4773" spans="6:9" x14ac:dyDescent="0.3">
      <c r="F4773" s="2">
        <v>4768</v>
      </c>
      <c r="G4773" s="12">
        <f ca="1"/>
        <v>18.384822890466189</v>
      </c>
      <c r="H4773" s="12">
        <v>0.47675000000000001</v>
      </c>
      <c r="I4773" s="12">
        <v>18.367860126149786</v>
      </c>
    </row>
    <row r="4774" spans="6:9" x14ac:dyDescent="0.3">
      <c r="F4774" s="2">
        <v>4769</v>
      </c>
      <c r="G4774" s="12">
        <f ca="1"/>
        <v>18.386093193129405</v>
      </c>
      <c r="H4774" s="12">
        <v>0.47685</v>
      </c>
      <c r="I4774" s="12">
        <v>18.369283815716994</v>
      </c>
    </row>
    <row r="4775" spans="6:9" x14ac:dyDescent="0.3">
      <c r="F4775" s="2">
        <v>4770</v>
      </c>
      <c r="G4775" s="12">
        <f ca="1"/>
        <v>18.391945133757361</v>
      </c>
      <c r="H4775" s="12">
        <v>0.47694999999999999</v>
      </c>
      <c r="I4775" s="12">
        <v>18.370707648748272</v>
      </c>
    </row>
    <row r="4776" spans="6:9" x14ac:dyDescent="0.3">
      <c r="F4776" s="2">
        <v>4771</v>
      </c>
      <c r="G4776" s="12">
        <f ca="1"/>
        <v>18.392588445800751</v>
      </c>
      <c r="H4776" s="12">
        <v>0.47704999999999997</v>
      </c>
      <c r="I4776" s="12">
        <v>18.372131625334376</v>
      </c>
    </row>
    <row r="4777" spans="6:9" x14ac:dyDescent="0.3">
      <c r="F4777" s="2">
        <v>4772</v>
      </c>
      <c r="G4777" s="12">
        <f ca="1"/>
        <v>18.392678971421645</v>
      </c>
      <c r="H4777" s="12">
        <v>0.47715000000000002</v>
      </c>
      <c r="I4777" s="12">
        <v>18.373555745566044</v>
      </c>
    </row>
    <row r="4778" spans="6:9" x14ac:dyDescent="0.3">
      <c r="F4778" s="2">
        <v>4773</v>
      </c>
      <c r="G4778" s="12">
        <f ca="1"/>
        <v>18.393944001789901</v>
      </c>
      <c r="H4778" s="12">
        <v>0.47725000000000001</v>
      </c>
      <c r="I4778" s="12">
        <v>18.374980009534077</v>
      </c>
    </row>
    <row r="4779" spans="6:9" x14ac:dyDescent="0.3">
      <c r="F4779" s="2">
        <v>4774</v>
      </c>
      <c r="G4779" s="12">
        <f ca="1"/>
        <v>18.394441761856577</v>
      </c>
      <c r="H4779" s="12">
        <v>0.47735</v>
      </c>
      <c r="I4779" s="12">
        <v>18.376404417329315</v>
      </c>
    </row>
    <row r="4780" spans="6:9" x14ac:dyDescent="0.3">
      <c r="F4780" s="2">
        <v>4775</v>
      </c>
      <c r="G4780" s="12">
        <f ca="1"/>
        <v>18.394485112679099</v>
      </c>
      <c r="H4780" s="12">
        <v>0.47744999999999999</v>
      </c>
      <c r="I4780" s="12">
        <v>18.3778289690426</v>
      </c>
    </row>
    <row r="4781" spans="6:9" x14ac:dyDescent="0.3">
      <c r="F4781" s="2">
        <v>4776</v>
      </c>
      <c r="G4781" s="12">
        <f ca="1"/>
        <v>18.395942302043611</v>
      </c>
      <c r="H4781" s="12">
        <v>0.47754999999999997</v>
      </c>
      <c r="I4781" s="12">
        <v>18.379253664764839</v>
      </c>
    </row>
    <row r="4782" spans="6:9" x14ac:dyDescent="0.3">
      <c r="F4782" s="2">
        <v>4777</v>
      </c>
      <c r="G4782" s="12">
        <f ca="1"/>
        <v>18.395983436440488</v>
      </c>
      <c r="H4782" s="12">
        <v>0.47765000000000002</v>
      </c>
      <c r="I4782" s="12">
        <v>18.380678504586939</v>
      </c>
    </row>
    <row r="4783" spans="6:9" x14ac:dyDescent="0.3">
      <c r="F4783" s="2">
        <v>4778</v>
      </c>
      <c r="G4783" s="12">
        <f ca="1"/>
        <v>18.397403663492781</v>
      </c>
      <c r="H4783" s="12">
        <v>0.47775000000000001</v>
      </c>
      <c r="I4783" s="12">
        <v>18.382103488599867</v>
      </c>
    </row>
    <row r="4784" spans="6:9" x14ac:dyDescent="0.3">
      <c r="F4784" s="2">
        <v>4779</v>
      </c>
      <c r="G4784" s="12">
        <f ca="1"/>
        <v>18.398074816147503</v>
      </c>
      <c r="H4784" s="12">
        <v>0.47785</v>
      </c>
      <c r="I4784" s="12">
        <v>18.383528616894598</v>
      </c>
    </row>
    <row r="4785" spans="6:9" x14ac:dyDescent="0.3">
      <c r="F4785" s="2">
        <v>4780</v>
      </c>
      <c r="G4785" s="12">
        <f ca="1"/>
        <v>18.398185568201811</v>
      </c>
      <c r="H4785" s="12">
        <v>0.47794999999999999</v>
      </c>
      <c r="I4785" s="12">
        <v>18.384953889562148</v>
      </c>
    </row>
    <row r="4786" spans="6:9" x14ac:dyDescent="0.3">
      <c r="F4786" s="2">
        <v>4781</v>
      </c>
      <c r="G4786" s="12">
        <f ca="1"/>
        <v>18.399005870258705</v>
      </c>
      <c r="H4786" s="12">
        <v>0.47804999999999997</v>
      </c>
      <c r="I4786" s="12">
        <v>18.386379306693577</v>
      </c>
    </row>
    <row r="4787" spans="6:9" x14ac:dyDescent="0.3">
      <c r="F4787" s="2">
        <v>4782</v>
      </c>
      <c r="G4787" s="12">
        <f ca="1"/>
        <v>18.399131207249535</v>
      </c>
      <c r="H4787" s="12">
        <v>0.47815000000000002</v>
      </c>
      <c r="I4787" s="12">
        <v>18.387804868379948</v>
      </c>
    </row>
    <row r="4788" spans="6:9" x14ac:dyDescent="0.3">
      <c r="F4788" s="2">
        <v>4783</v>
      </c>
      <c r="G4788" s="12">
        <f ca="1"/>
        <v>18.399963295600529</v>
      </c>
      <c r="H4788" s="12">
        <v>0.47825000000000001</v>
      </c>
      <c r="I4788" s="12">
        <v>18.389230574712386</v>
      </c>
    </row>
    <row r="4789" spans="6:9" x14ac:dyDescent="0.3">
      <c r="F4789" s="2">
        <v>4784</v>
      </c>
      <c r="G4789" s="12">
        <f ca="1"/>
        <v>18.400062611246376</v>
      </c>
      <c r="H4789" s="12">
        <v>0.47835</v>
      </c>
      <c r="I4789" s="12">
        <v>18.390656425782026</v>
      </c>
    </row>
    <row r="4790" spans="6:9" x14ac:dyDescent="0.3">
      <c r="F4790" s="2">
        <v>4785</v>
      </c>
      <c r="G4790" s="12">
        <f ca="1"/>
        <v>18.401491119109249</v>
      </c>
      <c r="H4790" s="12">
        <v>0.47844999999999999</v>
      </c>
      <c r="I4790" s="12">
        <v>18.392082421680058</v>
      </c>
    </row>
    <row r="4791" spans="6:9" x14ac:dyDescent="0.3">
      <c r="F4791" s="2">
        <v>4786</v>
      </c>
      <c r="G4791" s="12">
        <f ca="1"/>
        <v>18.403050976472102</v>
      </c>
      <c r="H4791" s="12">
        <v>0.47854999999999998</v>
      </c>
      <c r="I4791" s="12">
        <v>18.393508562497672</v>
      </c>
    </row>
    <row r="4792" spans="6:9" x14ac:dyDescent="0.3">
      <c r="F4792" s="2">
        <v>4787</v>
      </c>
      <c r="G4792" s="12">
        <f ca="1"/>
        <v>18.403721251928381</v>
      </c>
      <c r="H4792" s="12">
        <v>0.47865000000000002</v>
      </c>
      <c r="I4792" s="12">
        <v>18.394934848326116</v>
      </c>
    </row>
    <row r="4793" spans="6:9" x14ac:dyDescent="0.3">
      <c r="F4793" s="2">
        <v>4788</v>
      </c>
      <c r="G4793" s="12">
        <f ca="1"/>
        <v>18.404502137764943</v>
      </c>
      <c r="H4793" s="12">
        <v>0.47875000000000001</v>
      </c>
      <c r="I4793" s="12">
        <v>18.396361279256659</v>
      </c>
    </row>
    <row r="4794" spans="6:9" x14ac:dyDescent="0.3">
      <c r="F4794" s="2">
        <v>4789</v>
      </c>
      <c r="G4794" s="12">
        <f ca="1"/>
        <v>18.405463223658735</v>
      </c>
      <c r="H4794" s="12">
        <v>0.47885</v>
      </c>
      <c r="I4794" s="12">
        <v>18.397787855380603</v>
      </c>
    </row>
    <row r="4795" spans="6:9" x14ac:dyDescent="0.3">
      <c r="F4795" s="2">
        <v>4790</v>
      </c>
      <c r="G4795" s="12">
        <f ca="1"/>
        <v>18.410738482315491</v>
      </c>
      <c r="H4795" s="12">
        <v>0.47894999999999999</v>
      </c>
      <c r="I4795" s="12">
        <v>18.399214576789284</v>
      </c>
    </row>
    <row r="4796" spans="6:9" x14ac:dyDescent="0.3">
      <c r="F4796" s="2">
        <v>4791</v>
      </c>
      <c r="G4796" s="12">
        <f ca="1"/>
        <v>18.412624654413918</v>
      </c>
      <c r="H4796" s="12">
        <v>0.47904999999999998</v>
      </c>
      <c r="I4796" s="12">
        <v>18.40064144357407</v>
      </c>
    </row>
    <row r="4797" spans="6:9" x14ac:dyDescent="0.3">
      <c r="F4797" s="2">
        <v>4792</v>
      </c>
      <c r="G4797" s="12">
        <f ca="1"/>
        <v>18.414213536028747</v>
      </c>
      <c r="H4797" s="12">
        <v>0.47915000000000002</v>
      </c>
      <c r="I4797" s="12">
        <v>18.402068455826367</v>
      </c>
    </row>
    <row r="4798" spans="6:9" x14ac:dyDescent="0.3">
      <c r="F4798" s="2">
        <v>4793</v>
      </c>
      <c r="G4798" s="12">
        <f ca="1"/>
        <v>18.416543047538923</v>
      </c>
      <c r="H4798" s="12">
        <v>0.47925000000000001</v>
      </c>
      <c r="I4798" s="12">
        <v>18.403495613637599</v>
      </c>
    </row>
    <row r="4799" spans="6:9" x14ac:dyDescent="0.3">
      <c r="F4799" s="2">
        <v>4794</v>
      </c>
      <c r="G4799" s="12">
        <f ca="1"/>
        <v>18.420692002243872</v>
      </c>
      <c r="H4799" s="12">
        <v>0.47935</v>
      </c>
      <c r="I4799" s="12">
        <v>18.404922917099231</v>
      </c>
    </row>
    <row r="4800" spans="6:9" x14ac:dyDescent="0.3">
      <c r="F4800" s="2">
        <v>4795</v>
      </c>
      <c r="G4800" s="12">
        <f ca="1"/>
        <v>18.421400704479794</v>
      </c>
      <c r="H4800" s="12">
        <v>0.47944999999999999</v>
      </c>
      <c r="I4800" s="12">
        <v>18.406350366302757</v>
      </c>
    </row>
    <row r="4801" spans="6:9" x14ac:dyDescent="0.3">
      <c r="F4801" s="2">
        <v>4796</v>
      </c>
      <c r="G4801" s="12">
        <f ca="1"/>
        <v>18.421474250044071</v>
      </c>
      <c r="H4801" s="12">
        <v>0.47954999999999998</v>
      </c>
      <c r="I4801" s="12">
        <v>18.407777961339711</v>
      </c>
    </row>
    <row r="4802" spans="6:9" x14ac:dyDescent="0.3">
      <c r="F4802" s="2">
        <v>4797</v>
      </c>
      <c r="G4802" s="12">
        <f ca="1"/>
        <v>18.422541746872739</v>
      </c>
      <c r="H4802" s="12">
        <v>0.47965000000000002</v>
      </c>
      <c r="I4802" s="12">
        <v>18.409205702301648</v>
      </c>
    </row>
    <row r="4803" spans="6:9" x14ac:dyDescent="0.3">
      <c r="F4803" s="2">
        <v>4798</v>
      </c>
      <c r="G4803" s="12">
        <f ca="1"/>
        <v>18.423833040390139</v>
      </c>
      <c r="H4803" s="12">
        <v>0.47975000000000001</v>
      </c>
      <c r="I4803" s="12">
        <v>18.41063358928016</v>
      </c>
    </row>
    <row r="4804" spans="6:9" x14ac:dyDescent="0.3">
      <c r="F4804" s="2">
        <v>4799</v>
      </c>
      <c r="G4804" s="12">
        <f ca="1"/>
        <v>18.424948224747041</v>
      </c>
      <c r="H4804" s="12">
        <v>0.47985</v>
      </c>
      <c r="I4804" s="12">
        <v>18.412061622366878</v>
      </c>
    </row>
    <row r="4805" spans="6:9" x14ac:dyDescent="0.3">
      <c r="F4805" s="2">
        <v>4800</v>
      </c>
      <c r="G4805" s="12">
        <f ca="1"/>
        <v>18.42504012841971</v>
      </c>
      <c r="H4805" s="12">
        <v>0.47994999999999999</v>
      </c>
      <c r="I4805" s="12">
        <v>18.413489801653462</v>
      </c>
    </row>
    <row r="4806" spans="6:9" x14ac:dyDescent="0.3">
      <c r="F4806" s="2">
        <v>4801</v>
      </c>
      <c r="G4806" s="12">
        <f ca="1"/>
        <v>18.425276295017866</v>
      </c>
      <c r="H4806" s="12">
        <v>0.48004999999999998</v>
      </c>
      <c r="I4806" s="12">
        <v>18.414918127231594</v>
      </c>
    </row>
    <row r="4807" spans="6:9" x14ac:dyDescent="0.3">
      <c r="F4807" s="2">
        <v>4802</v>
      </c>
      <c r="G4807" s="12">
        <f ca="1"/>
        <v>18.425313583527096</v>
      </c>
      <c r="H4807" s="12">
        <v>0.48015000000000002</v>
      </c>
      <c r="I4807" s="12">
        <v>18.416346599193005</v>
      </c>
    </row>
    <row r="4808" spans="6:9" x14ac:dyDescent="0.3">
      <c r="F4808" s="2">
        <v>4803</v>
      </c>
      <c r="G4808" s="12">
        <f ca="1"/>
        <v>18.427419192543795</v>
      </c>
      <c r="H4808" s="12">
        <v>0.48025000000000001</v>
      </c>
      <c r="I4808" s="12">
        <v>18.41777521762944</v>
      </c>
    </row>
    <row r="4809" spans="6:9" x14ac:dyDescent="0.3">
      <c r="F4809" s="2">
        <v>4804</v>
      </c>
      <c r="G4809" s="12">
        <f ca="1"/>
        <v>18.435643104405081</v>
      </c>
      <c r="H4809" s="12">
        <v>0.48035</v>
      </c>
      <c r="I4809" s="12">
        <v>18.419203982632698</v>
      </c>
    </row>
    <row r="4810" spans="6:9" x14ac:dyDescent="0.3">
      <c r="F4810" s="2">
        <v>4805</v>
      </c>
      <c r="G4810" s="12">
        <f ca="1"/>
        <v>18.435962347288747</v>
      </c>
      <c r="H4810" s="12">
        <v>0.48044999999999999</v>
      </c>
      <c r="I4810" s="12">
        <v>18.420632894294592</v>
      </c>
    </row>
    <row r="4811" spans="6:9" x14ac:dyDescent="0.3">
      <c r="F4811" s="2">
        <v>4806</v>
      </c>
      <c r="G4811" s="12">
        <f ca="1"/>
        <v>18.438500200553538</v>
      </c>
      <c r="H4811" s="12">
        <v>0.48054999999999998</v>
      </c>
      <c r="I4811" s="12">
        <v>18.422061952706979</v>
      </c>
    </row>
    <row r="4812" spans="6:9" x14ac:dyDescent="0.3">
      <c r="F4812" s="2">
        <v>4807</v>
      </c>
      <c r="G4812" s="12">
        <f ca="1"/>
        <v>18.441901836259035</v>
      </c>
      <c r="H4812" s="12">
        <v>0.48065000000000002</v>
      </c>
      <c r="I4812" s="12">
        <v>18.423491157961749</v>
      </c>
    </row>
    <row r="4813" spans="6:9" x14ac:dyDescent="0.3">
      <c r="F4813" s="2">
        <v>4808</v>
      </c>
      <c r="G4813" s="12">
        <f ca="1"/>
        <v>18.442809904209664</v>
      </c>
      <c r="H4813" s="12">
        <v>0.48075000000000001</v>
      </c>
      <c r="I4813" s="12">
        <v>18.424920510150812</v>
      </c>
    </row>
    <row r="4814" spans="6:9" x14ac:dyDescent="0.3">
      <c r="F4814" s="2">
        <v>4809</v>
      </c>
      <c r="G4814" s="12">
        <f ca="1"/>
        <v>18.444166244138572</v>
      </c>
      <c r="H4814" s="12">
        <v>0.48085</v>
      </c>
      <c r="I4814" s="12">
        <v>18.426350009366118</v>
      </c>
    </row>
    <row r="4815" spans="6:9" x14ac:dyDescent="0.3">
      <c r="F4815" s="2">
        <v>4810</v>
      </c>
      <c r="G4815" s="12">
        <f ca="1"/>
        <v>18.446078390552024</v>
      </c>
      <c r="H4815" s="12">
        <v>0.48094999999999999</v>
      </c>
      <c r="I4815" s="12">
        <v>18.427779655699666</v>
      </c>
    </row>
    <row r="4816" spans="6:9" x14ac:dyDescent="0.3">
      <c r="F4816" s="2">
        <v>4811</v>
      </c>
      <c r="G4816" s="12">
        <f ca="1"/>
        <v>18.447503518927654</v>
      </c>
      <c r="H4816" s="12">
        <v>0.48104999999999998</v>
      </c>
      <c r="I4816" s="12">
        <v>18.429209449243459</v>
      </c>
    </row>
    <row r="4817" spans="6:9" x14ac:dyDescent="0.3">
      <c r="F4817" s="2">
        <v>4812</v>
      </c>
      <c r="G4817" s="12">
        <f ca="1"/>
        <v>18.447915417646925</v>
      </c>
      <c r="H4817" s="12">
        <v>0.48115000000000002</v>
      </c>
      <c r="I4817" s="12">
        <v>18.430639390089553</v>
      </c>
    </row>
    <row r="4818" spans="6:9" x14ac:dyDescent="0.3">
      <c r="F4818" s="2">
        <v>4813</v>
      </c>
      <c r="G4818" s="12">
        <f ca="1"/>
        <v>18.448660903022532</v>
      </c>
      <c r="H4818" s="12">
        <v>0.48125000000000001</v>
      </c>
      <c r="I4818" s="12">
        <v>18.432069478330035</v>
      </c>
    </row>
    <row r="4819" spans="6:9" x14ac:dyDescent="0.3">
      <c r="F4819" s="2">
        <v>4814</v>
      </c>
      <c r="G4819" s="12">
        <f ca="1"/>
        <v>18.449745145176124</v>
      </c>
      <c r="H4819" s="12">
        <v>0.48135</v>
      </c>
      <c r="I4819" s="12">
        <v>18.43349971405701</v>
      </c>
    </row>
    <row r="4820" spans="6:9" x14ac:dyDescent="0.3">
      <c r="F4820" s="2">
        <v>4815</v>
      </c>
      <c r="G4820" s="12">
        <f ca="1"/>
        <v>18.451332791192829</v>
      </c>
      <c r="H4820" s="12">
        <v>0.48144999999999999</v>
      </c>
      <c r="I4820" s="12">
        <v>18.434930097362638</v>
      </c>
    </row>
    <row r="4821" spans="6:9" x14ac:dyDescent="0.3">
      <c r="F4821" s="2">
        <v>4816</v>
      </c>
      <c r="G4821" s="12">
        <f ca="1"/>
        <v>18.451889623457813</v>
      </c>
      <c r="H4821" s="12">
        <v>0.48154999999999998</v>
      </c>
      <c r="I4821" s="12">
        <v>18.436360628339088</v>
      </c>
    </row>
    <row r="4822" spans="6:9" x14ac:dyDescent="0.3">
      <c r="F4822" s="2">
        <v>4817</v>
      </c>
      <c r="G4822" s="12">
        <f ca="1"/>
        <v>18.453928614202297</v>
      </c>
      <c r="H4822" s="12">
        <v>0.48165000000000002</v>
      </c>
      <c r="I4822" s="12">
        <v>18.437791307078594</v>
      </c>
    </row>
    <row r="4823" spans="6:9" x14ac:dyDescent="0.3">
      <c r="F4823" s="2">
        <v>4818</v>
      </c>
      <c r="G4823" s="12">
        <f ca="1"/>
        <v>18.454878759935891</v>
      </c>
      <c r="H4823" s="12">
        <v>0.48175000000000001</v>
      </c>
      <c r="I4823" s="12">
        <v>18.439222133673393</v>
      </c>
    </row>
    <row r="4824" spans="6:9" x14ac:dyDescent="0.3">
      <c r="F4824" s="2">
        <v>4819</v>
      </c>
      <c r="G4824" s="12">
        <f ca="1"/>
        <v>18.45497628741505</v>
      </c>
      <c r="H4824" s="12">
        <v>0.48185</v>
      </c>
      <c r="I4824" s="12">
        <v>18.440653108215763</v>
      </c>
    </row>
    <row r="4825" spans="6:9" x14ac:dyDescent="0.3">
      <c r="F4825" s="2">
        <v>4820</v>
      </c>
      <c r="G4825" s="12">
        <f ca="1"/>
        <v>18.455990456823955</v>
      </c>
      <c r="H4825" s="12">
        <v>0.48194999999999999</v>
      </c>
      <c r="I4825" s="12">
        <v>18.442084230798024</v>
      </c>
    </row>
    <row r="4826" spans="6:9" x14ac:dyDescent="0.3">
      <c r="F4826" s="2">
        <v>4821</v>
      </c>
      <c r="G4826" s="12">
        <f ca="1"/>
        <v>18.456284341215678</v>
      </c>
      <c r="H4826" s="12">
        <v>0.48204999999999998</v>
      </c>
      <c r="I4826" s="12">
        <v>18.443515501512529</v>
      </c>
    </row>
    <row r="4827" spans="6:9" x14ac:dyDescent="0.3">
      <c r="F4827" s="2">
        <v>4822</v>
      </c>
      <c r="G4827" s="12">
        <f ca="1"/>
        <v>18.459176293092483</v>
      </c>
      <c r="H4827" s="12">
        <v>0.48215000000000002</v>
      </c>
      <c r="I4827" s="12">
        <v>18.444946920451649</v>
      </c>
    </row>
    <row r="4828" spans="6:9" x14ac:dyDescent="0.3">
      <c r="F4828" s="2">
        <v>4823</v>
      </c>
      <c r="G4828" s="12">
        <f ca="1"/>
        <v>18.459612859372839</v>
      </c>
      <c r="H4828" s="12">
        <v>0.48225000000000001</v>
      </c>
      <c r="I4828" s="12">
        <v>18.446378487707808</v>
      </c>
    </row>
    <row r="4829" spans="6:9" x14ac:dyDescent="0.3">
      <c r="F4829" s="2">
        <v>4824</v>
      </c>
      <c r="G4829" s="12">
        <f ca="1"/>
        <v>18.461253340682465</v>
      </c>
      <c r="H4829" s="12">
        <v>0.48235</v>
      </c>
      <c r="I4829" s="12">
        <v>18.44781020337345</v>
      </c>
    </row>
    <row r="4830" spans="6:9" x14ac:dyDescent="0.3">
      <c r="F4830" s="2">
        <v>4825</v>
      </c>
      <c r="G4830" s="12">
        <f ca="1"/>
        <v>18.461728444574454</v>
      </c>
      <c r="H4830" s="12">
        <v>0.48244999999999999</v>
      </c>
      <c r="I4830" s="12">
        <v>18.449242067541054</v>
      </c>
    </row>
    <row r="4831" spans="6:9" x14ac:dyDescent="0.3">
      <c r="F4831" s="2">
        <v>4826</v>
      </c>
      <c r="G4831" s="12">
        <f ca="1"/>
        <v>18.463250925452627</v>
      </c>
      <c r="H4831" s="12">
        <v>0.48254999999999998</v>
      </c>
      <c r="I4831" s="12">
        <v>18.450674080303138</v>
      </c>
    </row>
    <row r="4832" spans="6:9" x14ac:dyDescent="0.3">
      <c r="F4832" s="2">
        <v>4827</v>
      </c>
      <c r="G4832" s="12">
        <f ca="1"/>
        <v>18.463717094294335</v>
      </c>
      <c r="H4832" s="12">
        <v>0.48265000000000002</v>
      </c>
      <c r="I4832" s="12">
        <v>18.452106241752251</v>
      </c>
    </row>
    <row r="4833" spans="6:9" x14ac:dyDescent="0.3">
      <c r="F4833" s="2">
        <v>4828</v>
      </c>
      <c r="G4833" s="12">
        <f ca="1"/>
        <v>18.46645731085912</v>
      </c>
      <c r="H4833" s="12">
        <v>0.48275000000000001</v>
      </c>
      <c r="I4833" s="12">
        <v>18.453538551980973</v>
      </c>
    </row>
    <row r="4834" spans="6:9" x14ac:dyDescent="0.3">
      <c r="F4834" s="2">
        <v>4829</v>
      </c>
      <c r="G4834" s="12">
        <f ca="1"/>
        <v>18.468496181305042</v>
      </c>
      <c r="H4834" s="12">
        <v>0.48285</v>
      </c>
      <c r="I4834" s="12">
        <v>18.45497101108192</v>
      </c>
    </row>
    <row r="4835" spans="6:9" x14ac:dyDescent="0.3">
      <c r="F4835" s="2">
        <v>4830</v>
      </c>
      <c r="G4835" s="12">
        <f ca="1"/>
        <v>18.470940365597123</v>
      </c>
      <c r="H4835" s="12">
        <v>0.48294999999999999</v>
      </c>
      <c r="I4835" s="12">
        <v>18.456403619147746</v>
      </c>
    </row>
    <row r="4836" spans="6:9" x14ac:dyDescent="0.3">
      <c r="F4836" s="2">
        <v>4831</v>
      </c>
      <c r="G4836" s="12">
        <f ca="1"/>
        <v>18.478496519126555</v>
      </c>
      <c r="H4836" s="12">
        <v>0.48304999999999998</v>
      </c>
      <c r="I4836" s="12">
        <v>18.457836376271132</v>
      </c>
    </row>
    <row r="4837" spans="6:9" x14ac:dyDescent="0.3">
      <c r="F4837" s="2">
        <v>4832</v>
      </c>
      <c r="G4837" s="12">
        <f ca="1"/>
        <v>18.480353413517953</v>
      </c>
      <c r="H4837" s="12">
        <v>0.48315000000000002</v>
      </c>
      <c r="I4837" s="12">
        <v>18.459269282544781</v>
      </c>
    </row>
    <row r="4838" spans="6:9" x14ac:dyDescent="0.3">
      <c r="F4838" s="2">
        <v>4833</v>
      </c>
      <c r="G4838" s="12">
        <f ca="1"/>
        <v>18.480895015945372</v>
      </c>
      <c r="H4838" s="12">
        <v>0.48325000000000001</v>
      </c>
      <c r="I4838" s="12">
        <v>18.460702338061466</v>
      </c>
    </row>
    <row r="4839" spans="6:9" x14ac:dyDescent="0.3">
      <c r="F4839" s="2">
        <v>4834</v>
      </c>
      <c r="G4839" s="12">
        <f ca="1"/>
        <v>18.481332448830287</v>
      </c>
      <c r="H4839" s="12">
        <v>0.48335</v>
      </c>
      <c r="I4839" s="12">
        <v>18.462135542913956</v>
      </c>
    </row>
    <row r="4840" spans="6:9" x14ac:dyDescent="0.3">
      <c r="F4840" s="2">
        <v>4835</v>
      </c>
      <c r="G4840" s="12">
        <f ca="1"/>
        <v>18.481422856637394</v>
      </c>
      <c r="H4840" s="12">
        <v>0.48344999999999999</v>
      </c>
      <c r="I4840" s="12">
        <v>18.463568897195074</v>
      </c>
    </row>
    <row r="4841" spans="6:9" x14ac:dyDescent="0.3">
      <c r="F4841" s="2">
        <v>4836</v>
      </c>
      <c r="G4841" s="12">
        <f ca="1"/>
        <v>18.483608574695968</v>
      </c>
      <c r="H4841" s="12">
        <v>0.48354999999999998</v>
      </c>
      <c r="I4841" s="12">
        <v>18.465002400997676</v>
      </c>
    </row>
    <row r="4842" spans="6:9" x14ac:dyDescent="0.3">
      <c r="F4842" s="2">
        <v>4837</v>
      </c>
      <c r="G4842" s="12">
        <f ca="1"/>
        <v>18.485096269838856</v>
      </c>
      <c r="H4842" s="12">
        <v>0.48365000000000002</v>
      </c>
      <c r="I4842" s="12">
        <v>18.46643605441464</v>
      </c>
    </row>
    <row r="4843" spans="6:9" x14ac:dyDescent="0.3">
      <c r="F4843" s="2">
        <v>4838</v>
      </c>
      <c r="G4843" s="12">
        <f ca="1"/>
        <v>18.488606856251106</v>
      </c>
      <c r="H4843" s="12">
        <v>0.48375000000000001</v>
      </c>
      <c r="I4843" s="12">
        <v>18.467869857538886</v>
      </c>
    </row>
    <row r="4844" spans="6:9" x14ac:dyDescent="0.3">
      <c r="F4844" s="2">
        <v>4839</v>
      </c>
      <c r="G4844" s="12">
        <f ca="1"/>
        <v>18.488933646592827</v>
      </c>
      <c r="H4844" s="12">
        <v>0.48385</v>
      </c>
      <c r="I4844" s="12">
        <v>18.469303810463373</v>
      </c>
    </row>
    <row r="4845" spans="6:9" x14ac:dyDescent="0.3">
      <c r="F4845" s="2">
        <v>4840</v>
      </c>
      <c r="G4845" s="12">
        <f ca="1"/>
        <v>18.493080238329931</v>
      </c>
      <c r="H4845" s="12">
        <v>0.48394999999999999</v>
      </c>
      <c r="I4845" s="12">
        <v>18.470737913281084</v>
      </c>
    </row>
    <row r="4846" spans="6:9" x14ac:dyDescent="0.3">
      <c r="F4846" s="2">
        <v>4841</v>
      </c>
      <c r="G4846" s="12">
        <f ca="1"/>
        <v>18.493644429986968</v>
      </c>
      <c r="H4846" s="12">
        <v>0.48404999999999998</v>
      </c>
      <c r="I4846" s="12">
        <v>18.472172166085038</v>
      </c>
    </row>
    <row r="4847" spans="6:9" x14ac:dyDescent="0.3">
      <c r="F4847" s="2">
        <v>4842</v>
      </c>
      <c r="G4847" s="12">
        <f ca="1"/>
        <v>18.495505047191049</v>
      </c>
      <c r="H4847" s="12">
        <v>0.48415000000000002</v>
      </c>
      <c r="I4847" s="12">
        <v>18.4736065689683</v>
      </c>
    </row>
    <row r="4848" spans="6:9" x14ac:dyDescent="0.3">
      <c r="F4848" s="2">
        <v>4843</v>
      </c>
      <c r="G4848" s="12">
        <f ca="1"/>
        <v>18.497089231697387</v>
      </c>
      <c r="H4848" s="12">
        <v>0.48425000000000001</v>
      </c>
      <c r="I4848" s="12">
        <v>18.47504112202396</v>
      </c>
    </row>
    <row r="4849" spans="6:9" x14ac:dyDescent="0.3">
      <c r="F4849" s="2">
        <v>4844</v>
      </c>
      <c r="G4849" s="12">
        <f ca="1"/>
        <v>18.499773462918867</v>
      </c>
      <c r="H4849" s="12">
        <v>0.48435</v>
      </c>
      <c r="I4849" s="12">
        <v>18.476475825345133</v>
      </c>
    </row>
    <row r="4850" spans="6:9" x14ac:dyDescent="0.3">
      <c r="F4850" s="2">
        <v>4845</v>
      </c>
      <c r="G4850" s="12">
        <f ca="1"/>
        <v>18.501554660953122</v>
      </c>
      <c r="H4850" s="12">
        <v>0.48444999999999999</v>
      </c>
      <c r="I4850" s="12">
        <v>18.47791067902498</v>
      </c>
    </row>
    <row r="4851" spans="6:9" x14ac:dyDescent="0.3">
      <c r="F4851" s="2">
        <v>4846</v>
      </c>
      <c r="G4851" s="12">
        <f ca="1"/>
        <v>18.502467560079708</v>
      </c>
      <c r="H4851" s="12">
        <v>0.48454999999999998</v>
      </c>
      <c r="I4851" s="12">
        <v>18.479345683156694</v>
      </c>
    </row>
    <row r="4852" spans="6:9" x14ac:dyDescent="0.3">
      <c r="F4852" s="2">
        <v>4847</v>
      </c>
      <c r="G4852" s="12">
        <f ca="1"/>
        <v>18.503664959798449</v>
      </c>
      <c r="H4852" s="12">
        <v>0.48465000000000003</v>
      </c>
      <c r="I4852" s="12">
        <v>18.480780837833514</v>
      </c>
    </row>
    <row r="4853" spans="6:9" x14ac:dyDescent="0.3">
      <c r="F4853" s="2">
        <v>4848</v>
      </c>
      <c r="G4853" s="12">
        <f ca="1"/>
        <v>18.503913352046549</v>
      </c>
      <c r="H4853" s="12">
        <v>0.48475000000000001</v>
      </c>
      <c r="I4853" s="12">
        <v>18.482216143148687</v>
      </c>
    </row>
    <row r="4854" spans="6:9" x14ac:dyDescent="0.3">
      <c r="F4854" s="2">
        <v>4849</v>
      </c>
      <c r="G4854" s="12">
        <f ca="1"/>
        <v>18.504160942275831</v>
      </c>
      <c r="H4854" s="12">
        <v>0.48485</v>
      </c>
      <c r="I4854" s="12">
        <v>18.483651599195511</v>
      </c>
    </row>
    <row r="4855" spans="6:9" x14ac:dyDescent="0.3">
      <c r="F4855" s="2">
        <v>4850</v>
      </c>
      <c r="G4855" s="12">
        <f ca="1"/>
        <v>18.504176097781158</v>
      </c>
      <c r="H4855" s="12">
        <v>0.48494999999999999</v>
      </c>
      <c r="I4855" s="12">
        <v>18.485087206067316</v>
      </c>
    </row>
    <row r="4856" spans="6:9" x14ac:dyDescent="0.3">
      <c r="F4856" s="2">
        <v>4851</v>
      </c>
      <c r="G4856" s="12">
        <f ca="1"/>
        <v>18.50639770284117</v>
      </c>
      <c r="H4856" s="12">
        <v>0.48504999999999998</v>
      </c>
      <c r="I4856" s="12">
        <v>18.486522963857475</v>
      </c>
    </row>
    <row r="4857" spans="6:9" x14ac:dyDescent="0.3">
      <c r="F4857" s="2">
        <v>4852</v>
      </c>
      <c r="G4857" s="12">
        <f ca="1"/>
        <v>18.509644710920064</v>
      </c>
      <c r="H4857" s="12">
        <v>0.48515000000000003</v>
      </c>
      <c r="I4857" s="12">
        <v>18.487958872659377</v>
      </c>
    </row>
    <row r="4858" spans="6:9" x14ac:dyDescent="0.3">
      <c r="F4858" s="2">
        <v>4853</v>
      </c>
      <c r="G4858" s="12">
        <f ca="1"/>
        <v>18.514475509898208</v>
      </c>
      <c r="H4858" s="12">
        <v>0.48525000000000001</v>
      </c>
      <c r="I4858" s="12">
        <v>18.489394932566459</v>
      </c>
    </row>
    <row r="4859" spans="6:9" x14ac:dyDescent="0.3">
      <c r="F4859" s="2">
        <v>4854</v>
      </c>
      <c r="G4859" s="12">
        <f ca="1"/>
        <v>18.517107322509567</v>
      </c>
      <c r="H4859" s="12">
        <v>0.48535</v>
      </c>
      <c r="I4859" s="12">
        <v>18.490831143672189</v>
      </c>
    </row>
    <row r="4860" spans="6:9" x14ac:dyDescent="0.3">
      <c r="F4860" s="2">
        <v>4855</v>
      </c>
      <c r="G4860" s="12">
        <f ca="1"/>
        <v>18.517122623457258</v>
      </c>
      <c r="H4860" s="12">
        <v>0.48544999999999999</v>
      </c>
      <c r="I4860" s="12">
        <v>18.492267506070078</v>
      </c>
    </row>
    <row r="4861" spans="6:9" x14ac:dyDescent="0.3">
      <c r="F4861" s="2">
        <v>4856</v>
      </c>
      <c r="G4861" s="12">
        <f ca="1"/>
        <v>18.518819497824218</v>
      </c>
      <c r="H4861" s="12">
        <v>0.48554999999999998</v>
      </c>
      <c r="I4861" s="12">
        <v>18.493704019853645</v>
      </c>
    </row>
    <row r="4862" spans="6:9" x14ac:dyDescent="0.3">
      <c r="F4862" s="2">
        <v>4857</v>
      </c>
      <c r="G4862" s="12">
        <f ca="1"/>
        <v>18.522553762547062</v>
      </c>
      <c r="H4862" s="12">
        <v>0.48565000000000003</v>
      </c>
      <c r="I4862" s="12">
        <v>18.495140685116482</v>
      </c>
    </row>
    <row r="4863" spans="6:9" x14ac:dyDescent="0.3">
      <c r="F4863" s="2">
        <v>4858</v>
      </c>
      <c r="G4863" s="12">
        <f ca="1"/>
        <v>18.524006991200757</v>
      </c>
      <c r="H4863" s="12">
        <v>0.48575000000000002</v>
      </c>
      <c r="I4863" s="12">
        <v>18.496577501952181</v>
      </c>
    </row>
    <row r="4864" spans="6:9" x14ac:dyDescent="0.3">
      <c r="F4864" s="2">
        <v>4859</v>
      </c>
      <c r="G4864" s="12">
        <f ca="1"/>
        <v>18.527858982317621</v>
      </c>
      <c r="H4864" s="12">
        <v>0.48585</v>
      </c>
      <c r="I4864" s="12">
        <v>18.498014470454397</v>
      </c>
    </row>
    <row r="4865" spans="6:9" x14ac:dyDescent="0.3">
      <c r="F4865" s="2">
        <v>4860</v>
      </c>
      <c r="G4865" s="12">
        <f ca="1"/>
        <v>18.534327952513973</v>
      </c>
      <c r="H4865" s="12">
        <v>0.48594999999999999</v>
      </c>
      <c r="I4865" s="12">
        <v>18.499451590716795</v>
      </c>
    </row>
    <row r="4866" spans="6:9" x14ac:dyDescent="0.3">
      <c r="F4866" s="2">
        <v>4861</v>
      </c>
      <c r="G4866" s="12">
        <f ca="1"/>
        <v>18.535419205222517</v>
      </c>
      <c r="H4866" s="12">
        <v>0.48604999999999998</v>
      </c>
      <c r="I4866" s="12">
        <v>18.500888862833097</v>
      </c>
    </row>
    <row r="4867" spans="6:9" x14ac:dyDescent="0.3">
      <c r="F4867" s="2">
        <v>4862</v>
      </c>
      <c r="G4867" s="12">
        <f ca="1"/>
        <v>18.536972269436678</v>
      </c>
      <c r="H4867" s="12">
        <v>0.48615000000000003</v>
      </c>
      <c r="I4867" s="12">
        <v>18.502326286897048</v>
      </c>
    </row>
    <row r="4868" spans="6:9" x14ac:dyDescent="0.3">
      <c r="F4868" s="2">
        <v>4863</v>
      </c>
      <c r="G4868" s="12">
        <f ca="1"/>
        <v>18.537182333172584</v>
      </c>
      <c r="H4868" s="12">
        <v>0.48625000000000002</v>
      </c>
      <c r="I4868" s="12">
        <v>18.503763863002412</v>
      </c>
    </row>
    <row r="4869" spans="6:9" x14ac:dyDescent="0.3">
      <c r="F4869" s="2">
        <v>4864</v>
      </c>
      <c r="G4869" s="12">
        <f ca="1"/>
        <v>18.540503832022296</v>
      </c>
      <c r="H4869" s="12">
        <v>0.48635</v>
      </c>
      <c r="I4869" s="12">
        <v>18.505201591243029</v>
      </c>
    </row>
    <row r="4870" spans="6:9" x14ac:dyDescent="0.3">
      <c r="F4870" s="2">
        <v>4865</v>
      </c>
      <c r="G4870" s="12">
        <f ca="1"/>
        <v>18.540813099006161</v>
      </c>
      <c r="H4870" s="12">
        <v>0.48644999999999999</v>
      </c>
      <c r="I4870" s="12">
        <v>18.506639471712745</v>
      </c>
    </row>
    <row r="4871" spans="6:9" x14ac:dyDescent="0.3">
      <c r="F4871" s="2">
        <v>4866</v>
      </c>
      <c r="G4871" s="12">
        <f ca="1"/>
        <v>18.543552756157162</v>
      </c>
      <c r="H4871" s="12">
        <v>0.48654999999999998</v>
      </c>
      <c r="I4871" s="12">
        <v>18.50807750450543</v>
      </c>
    </row>
    <row r="4872" spans="6:9" x14ac:dyDescent="0.3">
      <c r="F4872" s="2">
        <v>4867</v>
      </c>
      <c r="G4872" s="12">
        <f ca="1"/>
        <v>18.545203768928012</v>
      </c>
      <c r="H4872" s="12">
        <v>0.48665000000000003</v>
      </c>
      <c r="I4872" s="12">
        <v>18.509515689715023</v>
      </c>
    </row>
    <row r="4873" spans="6:9" x14ac:dyDescent="0.3">
      <c r="F4873" s="2">
        <v>4868</v>
      </c>
      <c r="G4873" s="12">
        <f ca="1"/>
        <v>18.547745546663158</v>
      </c>
      <c r="H4873" s="12">
        <v>0.48675000000000002</v>
      </c>
      <c r="I4873" s="12">
        <v>18.510954027435481</v>
      </c>
    </row>
    <row r="4874" spans="6:9" x14ac:dyDescent="0.3">
      <c r="F4874" s="2">
        <v>4869</v>
      </c>
      <c r="G4874" s="12">
        <f ca="1"/>
        <v>18.550975933420901</v>
      </c>
      <c r="H4874" s="12">
        <v>0.48685</v>
      </c>
      <c r="I4874" s="12">
        <v>18.51239251776078</v>
      </c>
    </row>
    <row r="4875" spans="6:9" x14ac:dyDescent="0.3">
      <c r="F4875" s="2">
        <v>4870</v>
      </c>
      <c r="G4875" s="12">
        <f ca="1"/>
        <v>18.552296737695109</v>
      </c>
      <c r="H4875" s="12">
        <v>0.48694999999999999</v>
      </c>
      <c r="I4875" s="12">
        <v>18.513831160784964</v>
      </c>
    </row>
    <row r="4876" spans="6:9" x14ac:dyDescent="0.3">
      <c r="F4876" s="2">
        <v>4871</v>
      </c>
      <c r="G4876" s="12">
        <f ca="1"/>
        <v>18.558118685303359</v>
      </c>
      <c r="H4876" s="12">
        <v>0.48704999999999998</v>
      </c>
      <c r="I4876" s="12">
        <v>18.51526995660209</v>
      </c>
    </row>
    <row r="4877" spans="6:9" x14ac:dyDescent="0.3">
      <c r="F4877" s="2">
        <v>4872</v>
      </c>
      <c r="G4877" s="12">
        <f ca="1"/>
        <v>18.560298940805993</v>
      </c>
      <c r="H4877" s="12">
        <v>0.48715000000000003</v>
      </c>
      <c r="I4877" s="12">
        <v>18.516708905306253</v>
      </c>
    </row>
    <row r="4878" spans="6:9" x14ac:dyDescent="0.3">
      <c r="F4878" s="2">
        <v>4873</v>
      </c>
      <c r="G4878" s="12">
        <f ca="1"/>
        <v>18.561381234625291</v>
      </c>
      <c r="H4878" s="12">
        <v>0.48725000000000002</v>
      </c>
      <c r="I4878" s="12">
        <v>18.518148006991588</v>
      </c>
    </row>
    <row r="4879" spans="6:9" x14ac:dyDescent="0.3">
      <c r="F4879" s="2">
        <v>4874</v>
      </c>
      <c r="G4879" s="12">
        <f ca="1"/>
        <v>18.562583552436365</v>
      </c>
      <c r="H4879" s="12">
        <v>0.48735000000000001</v>
      </c>
      <c r="I4879" s="12">
        <v>18.519587261752271</v>
      </c>
    </row>
    <row r="4880" spans="6:9" x14ac:dyDescent="0.3">
      <c r="F4880" s="2">
        <v>4875</v>
      </c>
      <c r="G4880" s="12">
        <f ca="1"/>
        <v>18.562642412417727</v>
      </c>
      <c r="H4880" s="12">
        <v>0.48744999999999999</v>
      </c>
      <c r="I4880" s="12">
        <v>18.521026669682492</v>
      </c>
    </row>
    <row r="4881" spans="6:9" x14ac:dyDescent="0.3">
      <c r="F4881" s="2">
        <v>4876</v>
      </c>
      <c r="G4881" s="12">
        <f ca="1"/>
        <v>18.565696639628431</v>
      </c>
      <c r="H4881" s="12">
        <v>0.48754999999999998</v>
      </c>
      <c r="I4881" s="12">
        <v>18.522466230876496</v>
      </c>
    </row>
    <row r="4882" spans="6:9" x14ac:dyDescent="0.3">
      <c r="F4882" s="2">
        <v>4877</v>
      </c>
      <c r="G4882" s="12">
        <f ca="1"/>
        <v>18.56673679719367</v>
      </c>
      <c r="H4882" s="12">
        <v>0.48764999999999997</v>
      </c>
      <c r="I4882" s="12">
        <v>18.523905945428567</v>
      </c>
    </row>
    <row r="4883" spans="6:9" x14ac:dyDescent="0.3">
      <c r="F4883" s="2">
        <v>4878</v>
      </c>
      <c r="G4883" s="12">
        <f ca="1"/>
        <v>18.56740023437111</v>
      </c>
      <c r="H4883" s="12">
        <v>0.48775000000000002</v>
      </c>
      <c r="I4883" s="12">
        <v>18.525345813433006</v>
      </c>
    </row>
    <row r="4884" spans="6:9" x14ac:dyDescent="0.3">
      <c r="F4884" s="2">
        <v>4879</v>
      </c>
      <c r="G4884" s="12">
        <f ca="1"/>
        <v>18.570521034046219</v>
      </c>
      <c r="H4884" s="12">
        <v>0.48785000000000001</v>
      </c>
      <c r="I4884" s="12">
        <v>18.52678583498416</v>
      </c>
    </row>
    <row r="4885" spans="6:9" x14ac:dyDescent="0.3">
      <c r="F4885" s="2">
        <v>4880</v>
      </c>
      <c r="G4885" s="12">
        <f ca="1"/>
        <v>18.571286595548393</v>
      </c>
      <c r="H4885" s="12">
        <v>0.48794999999999999</v>
      </c>
      <c r="I4885" s="12">
        <v>18.528226010176418</v>
      </c>
    </row>
    <row r="4886" spans="6:9" x14ac:dyDescent="0.3">
      <c r="F4886" s="2">
        <v>4881</v>
      </c>
      <c r="G4886" s="12">
        <f ca="1"/>
        <v>18.571833155332961</v>
      </c>
      <c r="H4886" s="12">
        <v>0.48804999999999998</v>
      </c>
      <c r="I4886" s="12">
        <v>18.529666339104182</v>
      </c>
    </row>
    <row r="4887" spans="6:9" x14ac:dyDescent="0.3">
      <c r="F4887" s="2">
        <v>4882</v>
      </c>
      <c r="G4887" s="12">
        <f ca="1"/>
        <v>18.572457887187817</v>
      </c>
      <c r="H4887" s="12">
        <v>0.48814999999999997</v>
      </c>
      <c r="I4887" s="12">
        <v>18.531106821861925</v>
      </c>
    </row>
    <row r="4888" spans="6:9" x14ac:dyDescent="0.3">
      <c r="F4888" s="2">
        <v>4883</v>
      </c>
      <c r="G4888" s="12">
        <f ca="1"/>
        <v>18.573822479660091</v>
      </c>
      <c r="H4888" s="12">
        <v>0.48825000000000002</v>
      </c>
      <c r="I4888" s="12">
        <v>18.53254745854413</v>
      </c>
    </row>
    <row r="4889" spans="6:9" x14ac:dyDescent="0.3">
      <c r="F4889" s="2">
        <v>4884</v>
      </c>
      <c r="G4889" s="12">
        <f ca="1"/>
        <v>18.574888650780988</v>
      </c>
      <c r="H4889" s="12">
        <v>0.48835000000000001</v>
      </c>
      <c r="I4889" s="12">
        <v>18.533988249245311</v>
      </c>
    </row>
    <row r="4890" spans="6:9" x14ac:dyDescent="0.3">
      <c r="F4890" s="2">
        <v>4885</v>
      </c>
      <c r="G4890" s="12">
        <f ca="1"/>
        <v>18.57788314623712</v>
      </c>
      <c r="H4890" s="12">
        <v>0.48845</v>
      </c>
      <c r="I4890" s="12">
        <v>18.535429194060036</v>
      </c>
    </row>
    <row r="4891" spans="6:9" x14ac:dyDescent="0.3">
      <c r="F4891" s="2">
        <v>4886</v>
      </c>
      <c r="G4891" s="12">
        <f ca="1"/>
        <v>18.578394315295615</v>
      </c>
      <c r="H4891" s="12">
        <v>0.48854999999999998</v>
      </c>
      <c r="I4891" s="12">
        <v>18.536870293082909</v>
      </c>
    </row>
    <row r="4892" spans="6:9" x14ac:dyDescent="0.3">
      <c r="F4892" s="2">
        <v>4887</v>
      </c>
      <c r="G4892" s="12">
        <f ca="1"/>
        <v>18.578759156314817</v>
      </c>
      <c r="H4892" s="12">
        <v>0.48864999999999997</v>
      </c>
      <c r="I4892" s="12">
        <v>18.538311546408558</v>
      </c>
    </row>
    <row r="4893" spans="6:9" x14ac:dyDescent="0.3">
      <c r="F4893" s="2">
        <v>4888</v>
      </c>
      <c r="G4893" s="12">
        <f ca="1"/>
        <v>18.579228241480685</v>
      </c>
      <c r="H4893" s="12">
        <v>0.48875000000000002</v>
      </c>
      <c r="I4893" s="12">
        <v>18.539752954131643</v>
      </c>
    </row>
    <row r="4894" spans="6:9" x14ac:dyDescent="0.3">
      <c r="F4894" s="2">
        <v>4889</v>
      </c>
      <c r="G4894" s="12">
        <f ca="1"/>
        <v>18.579828737626016</v>
      </c>
      <c r="H4894" s="12">
        <v>0.48885000000000001</v>
      </c>
      <c r="I4894" s="12">
        <v>18.541194516346877</v>
      </c>
    </row>
    <row r="4895" spans="6:9" x14ac:dyDescent="0.3">
      <c r="F4895" s="2">
        <v>4890</v>
      </c>
      <c r="G4895" s="12">
        <f ca="1"/>
        <v>18.580325968153961</v>
      </c>
      <c r="H4895" s="12">
        <v>0.48895</v>
      </c>
      <c r="I4895" s="12">
        <v>18.542636233149004</v>
      </c>
    </row>
    <row r="4896" spans="6:9" x14ac:dyDescent="0.3">
      <c r="F4896" s="2">
        <v>4891</v>
      </c>
      <c r="G4896" s="12">
        <f ca="1"/>
        <v>18.580423720677558</v>
      </c>
      <c r="H4896" s="12">
        <v>0.48904999999999998</v>
      </c>
      <c r="I4896" s="12">
        <v>18.544078104632792</v>
      </c>
    </row>
    <row r="4897" spans="6:9" x14ac:dyDescent="0.3">
      <c r="F4897" s="2">
        <v>4892</v>
      </c>
      <c r="G4897" s="12">
        <f ca="1"/>
        <v>18.580789747615754</v>
      </c>
      <c r="H4897" s="12">
        <v>0.48914999999999997</v>
      </c>
      <c r="I4897" s="12">
        <v>18.545520130893063</v>
      </c>
    </row>
    <row r="4898" spans="6:9" x14ac:dyDescent="0.3">
      <c r="F4898" s="2">
        <v>4893</v>
      </c>
      <c r="G4898" s="12">
        <f ca="1"/>
        <v>18.5830386108589</v>
      </c>
      <c r="H4898" s="12">
        <v>0.48925000000000002</v>
      </c>
      <c r="I4898" s="12">
        <v>18.546962312024661</v>
      </c>
    </row>
    <row r="4899" spans="6:9" x14ac:dyDescent="0.3">
      <c r="F4899" s="2">
        <v>4894</v>
      </c>
      <c r="G4899" s="12">
        <f ca="1"/>
        <v>18.585190716453788</v>
      </c>
      <c r="H4899" s="12">
        <v>0.48935000000000001</v>
      </c>
      <c r="I4899" s="12">
        <v>18.548404648122467</v>
      </c>
    </row>
    <row r="4900" spans="6:9" x14ac:dyDescent="0.3">
      <c r="F4900" s="2">
        <v>4895</v>
      </c>
      <c r="G4900" s="12">
        <f ca="1"/>
        <v>18.586645567466967</v>
      </c>
      <c r="H4900" s="12">
        <v>0.48945</v>
      </c>
      <c r="I4900" s="12">
        <v>18.549847139281411</v>
      </c>
    </row>
    <row r="4901" spans="6:9" x14ac:dyDescent="0.3">
      <c r="F4901" s="2">
        <v>4896</v>
      </c>
      <c r="G4901" s="12">
        <f ca="1"/>
        <v>18.58759690737606</v>
      </c>
      <c r="H4901" s="12">
        <v>0.48954999999999999</v>
      </c>
      <c r="I4901" s="12">
        <v>18.551289785596452</v>
      </c>
    </row>
    <row r="4902" spans="6:9" x14ac:dyDescent="0.3">
      <c r="F4902" s="2">
        <v>4897</v>
      </c>
      <c r="G4902" s="12">
        <f ca="1"/>
        <v>18.58875212439267</v>
      </c>
      <c r="H4902" s="12">
        <v>0.48964999999999997</v>
      </c>
      <c r="I4902" s="12">
        <v>18.552732587162573</v>
      </c>
    </row>
    <row r="4903" spans="6:9" x14ac:dyDescent="0.3">
      <c r="F4903" s="2">
        <v>4898</v>
      </c>
      <c r="G4903" s="12">
        <f ca="1"/>
        <v>18.589338013330469</v>
      </c>
      <c r="H4903" s="12">
        <v>0.48975000000000002</v>
      </c>
      <c r="I4903" s="12">
        <v>18.554175544074816</v>
      </c>
    </row>
    <row r="4904" spans="6:9" x14ac:dyDescent="0.3">
      <c r="F4904" s="2">
        <v>4899</v>
      </c>
      <c r="G4904" s="12">
        <f ca="1"/>
        <v>18.589575348971529</v>
      </c>
      <c r="H4904" s="12">
        <v>0.48985000000000001</v>
      </c>
      <c r="I4904" s="12">
        <v>18.555618656428251</v>
      </c>
    </row>
    <row r="4905" spans="6:9" x14ac:dyDescent="0.3">
      <c r="F4905" s="2">
        <v>4900</v>
      </c>
      <c r="G4905" s="12">
        <f ca="1"/>
        <v>18.590644882980094</v>
      </c>
      <c r="H4905" s="12">
        <v>0.48995</v>
      </c>
      <c r="I4905" s="12">
        <v>18.557061924317971</v>
      </c>
    </row>
    <row r="4906" spans="6:9" x14ac:dyDescent="0.3">
      <c r="F4906" s="2">
        <v>4901</v>
      </c>
      <c r="G4906" s="12">
        <f ca="1"/>
        <v>18.593020044318926</v>
      </c>
      <c r="H4906" s="12">
        <v>0.49004999999999999</v>
      </c>
      <c r="I4906" s="12">
        <v>18.558505347839116</v>
      </c>
    </row>
    <row r="4907" spans="6:9" x14ac:dyDescent="0.3">
      <c r="F4907" s="2">
        <v>4902</v>
      </c>
      <c r="G4907" s="12">
        <f ca="1"/>
        <v>18.593272008757644</v>
      </c>
      <c r="H4907" s="12">
        <v>0.49014999999999997</v>
      </c>
      <c r="I4907" s="12">
        <v>18.559948927086872</v>
      </c>
    </row>
    <row r="4908" spans="6:9" x14ac:dyDescent="0.3">
      <c r="F4908" s="2">
        <v>4903</v>
      </c>
      <c r="G4908" s="12">
        <f ca="1"/>
        <v>18.594007019442731</v>
      </c>
      <c r="H4908" s="12">
        <v>0.49025000000000002</v>
      </c>
      <c r="I4908" s="12">
        <v>18.561392662156443</v>
      </c>
    </row>
    <row r="4909" spans="6:9" x14ac:dyDescent="0.3">
      <c r="F4909" s="2">
        <v>4904</v>
      </c>
      <c r="G4909" s="12">
        <f ca="1"/>
        <v>18.594578506584597</v>
      </c>
      <c r="H4909" s="12">
        <v>0.49035000000000001</v>
      </c>
      <c r="I4909" s="12">
        <v>18.562836553143086</v>
      </c>
    </row>
    <row r="4910" spans="6:9" x14ac:dyDescent="0.3">
      <c r="F4910" s="2">
        <v>4905</v>
      </c>
      <c r="G4910" s="12">
        <f ca="1"/>
        <v>18.594718243417788</v>
      </c>
      <c r="H4910" s="12">
        <v>0.49045</v>
      </c>
      <c r="I4910" s="12">
        <v>18.564280600142087</v>
      </c>
    </row>
    <row r="4911" spans="6:9" x14ac:dyDescent="0.3">
      <c r="F4911" s="2">
        <v>4906</v>
      </c>
      <c r="G4911" s="12">
        <f ca="1"/>
        <v>18.597506903130029</v>
      </c>
      <c r="H4911" s="12">
        <v>0.49054999999999999</v>
      </c>
      <c r="I4911" s="12">
        <v>18.565724803248774</v>
      </c>
    </row>
    <row r="4912" spans="6:9" x14ac:dyDescent="0.3">
      <c r="F4912" s="2">
        <v>4907</v>
      </c>
      <c r="G4912" s="12">
        <f ca="1"/>
        <v>18.599520623691625</v>
      </c>
      <c r="H4912" s="12">
        <v>0.49064999999999998</v>
      </c>
      <c r="I4912" s="12">
        <v>18.567169162558493</v>
      </c>
    </row>
    <row r="4913" spans="6:9" x14ac:dyDescent="0.3">
      <c r="F4913" s="2">
        <v>4908</v>
      </c>
      <c r="G4913" s="12">
        <f ca="1"/>
        <v>18.600866929389717</v>
      </c>
      <c r="H4913" s="12">
        <v>0.49075000000000002</v>
      </c>
      <c r="I4913" s="12">
        <v>18.568613678166656</v>
      </c>
    </row>
    <row r="4914" spans="6:9" x14ac:dyDescent="0.3">
      <c r="F4914" s="2">
        <v>4909</v>
      </c>
      <c r="G4914" s="12">
        <f ca="1"/>
        <v>18.602298282175319</v>
      </c>
      <c r="H4914" s="12">
        <v>0.49085000000000001</v>
      </c>
      <c r="I4914" s="12">
        <v>18.570058350168694</v>
      </c>
    </row>
    <row r="4915" spans="6:9" x14ac:dyDescent="0.3">
      <c r="F4915" s="2">
        <v>4910</v>
      </c>
      <c r="G4915" s="12">
        <f ca="1"/>
        <v>18.602941794861358</v>
      </c>
      <c r="H4915" s="12">
        <v>0.49095</v>
      </c>
      <c r="I4915" s="12">
        <v>18.571503178660066</v>
      </c>
    </row>
    <row r="4916" spans="6:9" x14ac:dyDescent="0.3">
      <c r="F4916" s="2">
        <v>4911</v>
      </c>
      <c r="G4916" s="12">
        <f ca="1"/>
        <v>18.608208296445284</v>
      </c>
      <c r="H4916" s="12">
        <v>0.49104999999999999</v>
      </c>
      <c r="I4916" s="12">
        <v>18.572948163736289</v>
      </c>
    </row>
    <row r="4917" spans="6:9" x14ac:dyDescent="0.3">
      <c r="F4917" s="2">
        <v>4912</v>
      </c>
      <c r="G4917" s="12">
        <f ca="1"/>
        <v>18.608425678983526</v>
      </c>
      <c r="H4917" s="12">
        <v>0.49114999999999998</v>
      </c>
      <c r="I4917" s="12">
        <v>18.574393305492919</v>
      </c>
    </row>
    <row r="4918" spans="6:9" x14ac:dyDescent="0.3">
      <c r="F4918" s="2">
        <v>4913</v>
      </c>
      <c r="G4918" s="12">
        <f ca="1"/>
        <v>18.612966472149509</v>
      </c>
      <c r="H4918" s="12">
        <v>0.49125000000000002</v>
      </c>
      <c r="I4918" s="12">
        <v>18.575838604025513</v>
      </c>
    </row>
    <row r="4919" spans="6:9" x14ac:dyDescent="0.3">
      <c r="F4919" s="2">
        <v>4914</v>
      </c>
      <c r="G4919" s="12">
        <f ca="1"/>
        <v>18.612975748798874</v>
      </c>
      <c r="H4919" s="12">
        <v>0.49135000000000001</v>
      </c>
      <c r="I4919" s="12">
        <v>18.577284059429715</v>
      </c>
    </row>
    <row r="4920" spans="6:9" x14ac:dyDescent="0.3">
      <c r="F4920" s="2">
        <v>4915</v>
      </c>
      <c r="G4920" s="12">
        <f ca="1"/>
        <v>18.613091717259415</v>
      </c>
      <c r="H4920" s="12">
        <v>0.49145</v>
      </c>
      <c r="I4920" s="12">
        <v>18.578729671801163</v>
      </c>
    </row>
    <row r="4921" spans="6:9" x14ac:dyDescent="0.3">
      <c r="F4921" s="2">
        <v>4916</v>
      </c>
      <c r="G4921" s="12">
        <f ca="1"/>
        <v>18.614048991954263</v>
      </c>
      <c r="H4921" s="12">
        <v>0.49154999999999999</v>
      </c>
      <c r="I4921" s="12">
        <v>18.580175441235561</v>
      </c>
    </row>
    <row r="4922" spans="6:9" x14ac:dyDescent="0.3">
      <c r="F4922" s="2">
        <v>4917</v>
      </c>
      <c r="G4922" s="12">
        <f ca="1"/>
        <v>18.615216270476875</v>
      </c>
      <c r="H4922" s="12">
        <v>0.49164999999999998</v>
      </c>
      <c r="I4922" s="12">
        <v>18.581621367828628</v>
      </c>
    </row>
    <row r="4923" spans="6:9" x14ac:dyDescent="0.3">
      <c r="F4923" s="2">
        <v>4918</v>
      </c>
      <c r="G4923" s="12">
        <f ca="1"/>
        <v>18.616754663574071</v>
      </c>
      <c r="H4923" s="12">
        <v>0.49175000000000002</v>
      </c>
      <c r="I4923" s="12">
        <v>18.583067451676143</v>
      </c>
    </row>
    <row r="4924" spans="6:9" x14ac:dyDescent="0.3">
      <c r="F4924" s="2">
        <v>4919</v>
      </c>
      <c r="G4924" s="12">
        <f ca="1"/>
        <v>18.618755541251495</v>
      </c>
      <c r="H4924" s="12">
        <v>0.49185000000000001</v>
      </c>
      <c r="I4924" s="12">
        <v>18.584513692873905</v>
      </c>
    </row>
    <row r="4925" spans="6:9" x14ac:dyDescent="0.3">
      <c r="F4925" s="2">
        <v>4920</v>
      </c>
      <c r="G4925" s="12">
        <f ca="1"/>
        <v>18.621052877732772</v>
      </c>
      <c r="H4925" s="12">
        <v>0.49195</v>
      </c>
      <c r="I4925" s="12">
        <v>18.585960091517762</v>
      </c>
    </row>
    <row r="4926" spans="6:9" x14ac:dyDescent="0.3">
      <c r="F4926" s="2">
        <v>4921</v>
      </c>
      <c r="G4926" s="12">
        <f ca="1"/>
        <v>18.621238362083602</v>
      </c>
      <c r="H4926" s="12">
        <v>0.49204999999999999</v>
      </c>
      <c r="I4926" s="12">
        <v>18.587406647703588</v>
      </c>
    </row>
    <row r="4927" spans="6:9" x14ac:dyDescent="0.3">
      <c r="F4927" s="2">
        <v>4922</v>
      </c>
      <c r="G4927" s="12">
        <f ca="1"/>
        <v>18.622632578747179</v>
      </c>
      <c r="H4927" s="12">
        <v>0.49214999999999998</v>
      </c>
      <c r="I4927" s="12">
        <v>18.588853361527306</v>
      </c>
    </row>
    <row r="4928" spans="6:9" x14ac:dyDescent="0.3">
      <c r="F4928" s="2">
        <v>4923</v>
      </c>
      <c r="G4928" s="12">
        <f ca="1"/>
        <v>18.623647909427497</v>
      </c>
      <c r="H4928" s="12">
        <v>0.49225000000000002</v>
      </c>
      <c r="I4928" s="12">
        <v>18.590300233084861</v>
      </c>
    </row>
    <row r="4929" spans="6:9" x14ac:dyDescent="0.3">
      <c r="F4929" s="2">
        <v>4924</v>
      </c>
      <c r="G4929" s="12">
        <f ca="1"/>
        <v>18.629341973391686</v>
      </c>
      <c r="H4929" s="12">
        <v>0.49235000000000001</v>
      </c>
      <c r="I4929" s="12">
        <v>18.591747262472254</v>
      </c>
    </row>
    <row r="4930" spans="6:9" x14ac:dyDescent="0.3">
      <c r="F4930" s="2">
        <v>4925</v>
      </c>
      <c r="G4930" s="12">
        <f ca="1"/>
        <v>18.630001621788743</v>
      </c>
      <c r="H4930" s="12">
        <v>0.49245</v>
      </c>
      <c r="I4930" s="12">
        <v>18.593194449785507</v>
      </c>
    </row>
    <row r="4931" spans="6:9" x14ac:dyDescent="0.3">
      <c r="F4931" s="2">
        <v>4926</v>
      </c>
      <c r="G4931" s="12">
        <f ca="1"/>
        <v>18.633050941132357</v>
      </c>
      <c r="H4931" s="12">
        <v>0.49254999999999999</v>
      </c>
      <c r="I4931" s="12">
        <v>18.594641795120694</v>
      </c>
    </row>
    <row r="4932" spans="6:9" x14ac:dyDescent="0.3">
      <c r="F4932" s="2">
        <v>4927</v>
      </c>
      <c r="G4932" s="12">
        <f ca="1"/>
        <v>18.633290886568751</v>
      </c>
      <c r="H4932" s="12">
        <v>0.49264999999999998</v>
      </c>
      <c r="I4932" s="12">
        <v>18.596089298573919</v>
      </c>
    </row>
    <row r="4933" spans="6:9" x14ac:dyDescent="0.3">
      <c r="F4933" s="2">
        <v>4928</v>
      </c>
      <c r="G4933" s="12">
        <f ca="1"/>
        <v>18.633950874912934</v>
      </c>
      <c r="H4933" s="12">
        <v>0.49275000000000002</v>
      </c>
      <c r="I4933" s="12">
        <v>18.597536960241314</v>
      </c>
    </row>
    <row r="4934" spans="6:9" x14ac:dyDescent="0.3">
      <c r="F4934" s="2">
        <v>4929</v>
      </c>
      <c r="G4934" s="12">
        <f ca="1"/>
        <v>18.635144043870419</v>
      </c>
      <c r="H4934" s="12">
        <v>0.49285000000000001</v>
      </c>
      <c r="I4934" s="12">
        <v>18.59898478021908</v>
      </c>
    </row>
    <row r="4935" spans="6:9" x14ac:dyDescent="0.3">
      <c r="F4935" s="2">
        <v>4930</v>
      </c>
      <c r="G4935" s="12">
        <f ca="1"/>
        <v>18.637216998375656</v>
      </c>
      <c r="H4935" s="12">
        <v>0.49295</v>
      </c>
      <c r="I4935" s="12">
        <v>18.600432758603418</v>
      </c>
    </row>
    <row r="4936" spans="6:9" x14ac:dyDescent="0.3">
      <c r="F4936" s="2">
        <v>4931</v>
      </c>
      <c r="G4936" s="12">
        <f ca="1"/>
        <v>18.63862978945842</v>
      </c>
      <c r="H4936" s="12">
        <v>0.49304999999999999</v>
      </c>
      <c r="I4936" s="12">
        <v>18.601880895490588</v>
      </c>
    </row>
    <row r="4937" spans="6:9" x14ac:dyDescent="0.3">
      <c r="F4937" s="2">
        <v>4932</v>
      </c>
      <c r="G4937" s="12">
        <f ca="1"/>
        <v>18.640744938002374</v>
      </c>
      <c r="H4937" s="12">
        <v>0.49314999999999998</v>
      </c>
      <c r="I4937" s="12">
        <v>18.603329190976883</v>
      </c>
    </row>
    <row r="4938" spans="6:9" x14ac:dyDescent="0.3">
      <c r="F4938" s="2">
        <v>4933</v>
      </c>
      <c r="G4938" s="12">
        <f ca="1"/>
        <v>18.644733761750516</v>
      </c>
      <c r="H4938" s="12">
        <v>0.49325000000000002</v>
      </c>
      <c r="I4938" s="12">
        <v>18.604777645158634</v>
      </c>
    </row>
    <row r="4939" spans="6:9" x14ac:dyDescent="0.3">
      <c r="F4939" s="2">
        <v>4934</v>
      </c>
      <c r="G4939" s="12">
        <f ca="1"/>
        <v>18.645367497519597</v>
      </c>
      <c r="H4939" s="12">
        <v>0.49335000000000001</v>
      </c>
      <c r="I4939" s="12">
        <v>18.606226258132217</v>
      </c>
    </row>
    <row r="4940" spans="6:9" x14ac:dyDescent="0.3">
      <c r="F4940" s="2">
        <v>4935</v>
      </c>
      <c r="G4940" s="12">
        <f ca="1"/>
        <v>18.645814903764688</v>
      </c>
      <c r="H4940" s="12">
        <v>0.49345</v>
      </c>
      <c r="I4940" s="12">
        <v>18.607675029994027</v>
      </c>
    </row>
    <row r="4941" spans="6:9" x14ac:dyDescent="0.3">
      <c r="F4941" s="2">
        <v>4936</v>
      </c>
      <c r="G4941" s="12">
        <f ca="1"/>
        <v>18.647131888539739</v>
      </c>
      <c r="H4941" s="12">
        <v>0.49354999999999999</v>
      </c>
      <c r="I4941" s="12">
        <v>18.609123960840524</v>
      </c>
    </row>
    <row r="4942" spans="6:9" x14ac:dyDescent="0.3">
      <c r="F4942" s="2">
        <v>4937</v>
      </c>
      <c r="G4942" s="12">
        <f ca="1"/>
        <v>18.647213966172423</v>
      </c>
      <c r="H4942" s="12">
        <v>0.49364999999999998</v>
      </c>
      <c r="I4942" s="12">
        <v>18.610573050768181</v>
      </c>
    </row>
    <row r="4943" spans="6:9" x14ac:dyDescent="0.3">
      <c r="F4943" s="2">
        <v>4938</v>
      </c>
      <c r="G4943" s="12">
        <f ca="1"/>
        <v>18.648311976386658</v>
      </c>
      <c r="H4943" s="12">
        <v>0.49375000000000002</v>
      </c>
      <c r="I4943" s="12">
        <v>18.612022299873519</v>
      </c>
    </row>
    <row r="4944" spans="6:9" x14ac:dyDescent="0.3">
      <c r="F4944" s="2">
        <v>4939</v>
      </c>
      <c r="G4944" s="12">
        <f ca="1"/>
        <v>18.648612419876116</v>
      </c>
      <c r="H4944" s="12">
        <v>0.49385000000000001</v>
      </c>
      <c r="I4944" s="12">
        <v>18.613471708253105</v>
      </c>
    </row>
    <row r="4945" spans="6:9" x14ac:dyDescent="0.3">
      <c r="F4945" s="2">
        <v>4940</v>
      </c>
      <c r="G4945" s="12">
        <f ca="1"/>
        <v>18.648710457286445</v>
      </c>
      <c r="H4945" s="12">
        <v>0.49395</v>
      </c>
      <c r="I4945" s="12">
        <v>18.614921276003535</v>
      </c>
    </row>
    <row r="4946" spans="6:9" x14ac:dyDescent="0.3">
      <c r="F4946" s="2">
        <v>4941</v>
      </c>
      <c r="G4946" s="12">
        <f ca="1"/>
        <v>18.649495507898827</v>
      </c>
      <c r="H4946" s="12">
        <v>0.49404999999999999</v>
      </c>
      <c r="I4946" s="12">
        <v>18.616371003221438</v>
      </c>
    </row>
    <row r="4947" spans="6:9" x14ac:dyDescent="0.3">
      <c r="F4947" s="2">
        <v>4942</v>
      </c>
      <c r="G4947" s="12">
        <f ca="1"/>
        <v>18.650800732374151</v>
      </c>
      <c r="H4947" s="12">
        <v>0.49414999999999998</v>
      </c>
      <c r="I4947" s="12">
        <v>18.617820890003493</v>
      </c>
    </row>
    <row r="4948" spans="6:9" x14ac:dyDescent="0.3">
      <c r="F4948" s="2">
        <v>4943</v>
      </c>
      <c r="G4948" s="12">
        <f ca="1"/>
        <v>18.652237562099053</v>
      </c>
      <c r="H4948" s="12">
        <v>0.49425000000000002</v>
      </c>
      <c r="I4948" s="12">
        <v>18.619270936446412</v>
      </c>
    </row>
    <row r="4949" spans="6:9" x14ac:dyDescent="0.3">
      <c r="F4949" s="2">
        <v>4944</v>
      </c>
      <c r="G4949" s="12">
        <f ca="1"/>
        <v>18.6535755840343</v>
      </c>
      <c r="H4949" s="12">
        <v>0.49435000000000001</v>
      </c>
      <c r="I4949" s="12">
        <v>18.620721142646946</v>
      </c>
    </row>
    <row r="4950" spans="6:9" x14ac:dyDescent="0.3">
      <c r="F4950" s="2">
        <v>4945</v>
      </c>
      <c r="G4950" s="12">
        <f ca="1"/>
        <v>18.65407217966289</v>
      </c>
      <c r="H4950" s="12">
        <v>0.49445</v>
      </c>
      <c r="I4950" s="12">
        <v>18.622171508701896</v>
      </c>
    </row>
    <row r="4951" spans="6:9" x14ac:dyDescent="0.3">
      <c r="F4951" s="2">
        <v>4946</v>
      </c>
      <c r="G4951" s="12">
        <f ca="1"/>
        <v>18.656662181682563</v>
      </c>
      <c r="H4951" s="12">
        <v>0.49454999999999999</v>
      </c>
      <c r="I4951" s="12">
        <v>18.623622034708063</v>
      </c>
    </row>
    <row r="4952" spans="6:9" x14ac:dyDescent="0.3">
      <c r="F4952" s="2">
        <v>4947</v>
      </c>
      <c r="G4952" s="12">
        <f ca="1"/>
        <v>18.657176296891599</v>
      </c>
      <c r="H4952" s="12">
        <v>0.49464999999999998</v>
      </c>
      <c r="I4952" s="12">
        <v>18.62507272076234</v>
      </c>
    </row>
    <row r="4953" spans="6:9" x14ac:dyDescent="0.3">
      <c r="F4953" s="2">
        <v>4948</v>
      </c>
      <c r="G4953" s="12">
        <f ca="1"/>
        <v>18.658573471784859</v>
      </c>
      <c r="H4953" s="12">
        <v>0.49475000000000002</v>
      </c>
      <c r="I4953" s="12">
        <v>18.626523566961623</v>
      </c>
    </row>
    <row r="4954" spans="6:9" x14ac:dyDescent="0.3">
      <c r="F4954" s="2">
        <v>4949</v>
      </c>
      <c r="G4954" s="12">
        <f ca="1"/>
        <v>18.658673508834706</v>
      </c>
      <c r="H4954" s="12">
        <v>0.49485000000000001</v>
      </c>
      <c r="I4954" s="12">
        <v>18.627974573402845</v>
      </c>
    </row>
    <row r="4955" spans="6:9" x14ac:dyDescent="0.3">
      <c r="F4955" s="2">
        <v>4950</v>
      </c>
      <c r="G4955" s="12">
        <f ca="1"/>
        <v>18.658686125696399</v>
      </c>
      <c r="H4955" s="12">
        <v>0.49495</v>
      </c>
      <c r="I4955" s="12">
        <v>18.629425740183002</v>
      </c>
    </row>
    <row r="4956" spans="6:9" x14ac:dyDescent="0.3">
      <c r="F4956" s="2">
        <v>4951</v>
      </c>
      <c r="G4956" s="12">
        <f ca="1"/>
        <v>18.660050061503732</v>
      </c>
      <c r="H4956" s="12">
        <v>0.49504999999999999</v>
      </c>
      <c r="I4956" s="12">
        <v>18.630877067399105</v>
      </c>
    </row>
    <row r="4957" spans="6:9" x14ac:dyDescent="0.3">
      <c r="F4957" s="2">
        <v>4952</v>
      </c>
      <c r="G4957" s="12">
        <f ca="1"/>
        <v>18.660693917724792</v>
      </c>
      <c r="H4957" s="12">
        <v>0.49514999999999998</v>
      </c>
      <c r="I4957" s="12">
        <v>18.632328555148224</v>
      </c>
    </row>
    <row r="4958" spans="6:9" x14ac:dyDescent="0.3">
      <c r="F4958" s="2">
        <v>4953</v>
      </c>
      <c r="G4958" s="12">
        <f ca="1"/>
        <v>18.66147431569588</v>
      </c>
      <c r="H4958" s="12">
        <v>0.49525000000000002</v>
      </c>
      <c r="I4958" s="12">
        <v>18.633780203527451</v>
      </c>
    </row>
    <row r="4959" spans="6:9" x14ac:dyDescent="0.3">
      <c r="F4959" s="2">
        <v>4954</v>
      </c>
      <c r="G4959" s="12">
        <f ca="1"/>
        <v>18.663122798129855</v>
      </c>
      <c r="H4959" s="12">
        <v>0.49535000000000001</v>
      </c>
      <c r="I4959" s="12">
        <v>18.635232012633921</v>
      </c>
    </row>
    <row r="4960" spans="6:9" x14ac:dyDescent="0.3">
      <c r="F4960" s="2">
        <v>4955</v>
      </c>
      <c r="G4960" s="12">
        <f ca="1"/>
        <v>18.664134344760001</v>
      </c>
      <c r="H4960" s="12">
        <v>0.49545</v>
      </c>
      <c r="I4960" s="12">
        <v>18.636683982564808</v>
      </c>
    </row>
    <row r="4961" spans="6:9" x14ac:dyDescent="0.3">
      <c r="F4961" s="2">
        <v>4956</v>
      </c>
      <c r="G4961" s="12">
        <f ca="1"/>
        <v>18.667442434011747</v>
      </c>
      <c r="H4961" s="12">
        <v>0.49554999999999999</v>
      </c>
      <c r="I4961" s="12">
        <v>18.638136113417325</v>
      </c>
    </row>
    <row r="4962" spans="6:9" x14ac:dyDescent="0.3">
      <c r="F4962" s="2">
        <v>4957</v>
      </c>
      <c r="G4962" s="12">
        <f ca="1"/>
        <v>18.667962067067108</v>
      </c>
      <c r="H4962" s="12">
        <v>0.49564999999999998</v>
      </c>
      <c r="I4962" s="12">
        <v>18.639588405288738</v>
      </c>
    </row>
    <row r="4963" spans="6:9" x14ac:dyDescent="0.3">
      <c r="F4963" s="2">
        <v>4958</v>
      </c>
      <c r="G4963" s="12">
        <f ca="1"/>
        <v>18.669757302059107</v>
      </c>
      <c r="H4963" s="12">
        <v>0.49575000000000002</v>
      </c>
      <c r="I4963" s="12">
        <v>18.64104085827633</v>
      </c>
    </row>
    <row r="4964" spans="6:9" x14ac:dyDescent="0.3">
      <c r="F4964" s="2">
        <v>4959</v>
      </c>
      <c r="G4964" s="12">
        <f ca="1"/>
        <v>18.6728237232909</v>
      </c>
      <c r="H4964" s="12">
        <v>0.49585000000000001</v>
      </c>
      <c r="I4964" s="12">
        <v>18.64249347247744</v>
      </c>
    </row>
    <row r="4965" spans="6:9" x14ac:dyDescent="0.3">
      <c r="F4965" s="2">
        <v>4960</v>
      </c>
      <c r="G4965" s="12">
        <f ca="1"/>
        <v>18.677540724286207</v>
      </c>
      <c r="H4965" s="12">
        <v>0.49595</v>
      </c>
      <c r="I4965" s="12">
        <v>18.643946247989426</v>
      </c>
    </row>
    <row r="4966" spans="6:9" x14ac:dyDescent="0.3">
      <c r="F4966" s="2">
        <v>4961</v>
      </c>
      <c r="G4966" s="12">
        <f ca="1"/>
        <v>18.678774692471826</v>
      </c>
      <c r="H4966" s="12">
        <v>0.49604999999999999</v>
      </c>
      <c r="I4966" s="12">
        <v>18.645399184909706</v>
      </c>
    </row>
    <row r="4967" spans="6:9" x14ac:dyDescent="0.3">
      <c r="F4967" s="2">
        <v>4962</v>
      </c>
      <c r="G4967" s="12">
        <f ca="1"/>
        <v>18.680015483685899</v>
      </c>
      <c r="H4967" s="12">
        <v>0.49614999999999998</v>
      </c>
      <c r="I4967" s="12">
        <v>18.646852283335726</v>
      </c>
    </row>
    <row r="4968" spans="6:9" x14ac:dyDescent="0.3">
      <c r="F4968" s="2">
        <v>4963</v>
      </c>
      <c r="G4968" s="12">
        <f ca="1"/>
        <v>18.681411844340349</v>
      </c>
      <c r="H4968" s="12">
        <v>0.49625000000000002</v>
      </c>
      <c r="I4968" s="12">
        <v>18.648305543364977</v>
      </c>
    </row>
    <row r="4969" spans="6:9" x14ac:dyDescent="0.3">
      <c r="F4969" s="2">
        <v>4964</v>
      </c>
      <c r="G4969" s="12">
        <f ca="1"/>
        <v>18.685314150482842</v>
      </c>
      <c r="H4969" s="12">
        <v>0.49635000000000001</v>
      </c>
      <c r="I4969" s="12">
        <v>18.649758965094989</v>
      </c>
    </row>
    <row r="4970" spans="6:9" x14ac:dyDescent="0.3">
      <c r="F4970" s="2">
        <v>4965</v>
      </c>
      <c r="G4970" s="12">
        <f ca="1"/>
        <v>18.686746361674327</v>
      </c>
      <c r="H4970" s="12">
        <v>0.49645</v>
      </c>
      <c r="I4970" s="12">
        <v>18.65121254862332</v>
      </c>
    </row>
    <row r="4971" spans="6:9" x14ac:dyDescent="0.3">
      <c r="F4971" s="2">
        <v>4966</v>
      </c>
      <c r="G4971" s="12">
        <f ca="1"/>
        <v>18.687614206906495</v>
      </c>
      <c r="H4971" s="12">
        <v>0.49654999999999999</v>
      </c>
      <c r="I4971" s="12">
        <v>18.652666294047584</v>
      </c>
    </row>
    <row r="4972" spans="6:9" x14ac:dyDescent="0.3">
      <c r="F4972" s="2">
        <v>4967</v>
      </c>
      <c r="G4972" s="12">
        <f ca="1"/>
        <v>18.688548506757286</v>
      </c>
      <c r="H4972" s="12">
        <v>0.49664999999999998</v>
      </c>
      <c r="I4972" s="12">
        <v>18.65412020146541</v>
      </c>
    </row>
    <row r="4973" spans="6:9" x14ac:dyDescent="0.3">
      <c r="F4973" s="2">
        <v>4968</v>
      </c>
      <c r="G4973" s="12">
        <f ca="1"/>
        <v>18.691939067067501</v>
      </c>
      <c r="H4973" s="12">
        <v>0.49675000000000002</v>
      </c>
      <c r="I4973" s="12">
        <v>18.655574270974501</v>
      </c>
    </row>
    <row r="4974" spans="6:9" x14ac:dyDescent="0.3">
      <c r="F4974" s="2">
        <v>4969</v>
      </c>
      <c r="G4974" s="12">
        <f ca="1"/>
        <v>18.693521387389026</v>
      </c>
      <c r="H4974" s="12">
        <v>0.49685000000000001</v>
      </c>
      <c r="I4974" s="12">
        <v>18.657028502672574</v>
      </c>
    </row>
    <row r="4975" spans="6:9" x14ac:dyDescent="0.3">
      <c r="F4975" s="2">
        <v>4970</v>
      </c>
      <c r="G4975" s="12">
        <f ca="1"/>
        <v>18.694360942416871</v>
      </c>
      <c r="H4975" s="12">
        <v>0.49695</v>
      </c>
      <c r="I4975" s="12">
        <v>18.658482896657397</v>
      </c>
    </row>
    <row r="4976" spans="6:9" x14ac:dyDescent="0.3">
      <c r="F4976" s="2">
        <v>4971</v>
      </c>
      <c r="G4976" s="12">
        <f ca="1"/>
        <v>18.695407684998365</v>
      </c>
      <c r="H4976" s="12">
        <v>0.49704999999999999</v>
      </c>
      <c r="I4976" s="12">
        <v>18.659937453026767</v>
      </c>
    </row>
    <row r="4977" spans="6:9" x14ac:dyDescent="0.3">
      <c r="F4977" s="2">
        <v>4972</v>
      </c>
      <c r="G4977" s="12">
        <f ca="1"/>
        <v>18.70110359569739</v>
      </c>
      <c r="H4977" s="12">
        <v>0.49714999999999998</v>
      </c>
      <c r="I4977" s="12">
        <v>18.661392171878525</v>
      </c>
    </row>
    <row r="4978" spans="6:9" x14ac:dyDescent="0.3">
      <c r="F4978" s="2">
        <v>4973</v>
      </c>
      <c r="G4978" s="12">
        <f ca="1"/>
        <v>18.701453347838381</v>
      </c>
      <c r="H4978" s="12">
        <v>0.49725000000000003</v>
      </c>
      <c r="I4978" s="12">
        <v>18.662847053310557</v>
      </c>
    </row>
    <row r="4979" spans="6:9" x14ac:dyDescent="0.3">
      <c r="F4979" s="2">
        <v>4974</v>
      </c>
      <c r="G4979" s="12">
        <f ca="1"/>
        <v>18.702045597357213</v>
      </c>
      <c r="H4979" s="12">
        <v>0.49735000000000001</v>
      </c>
      <c r="I4979" s="12">
        <v>18.664302097420787</v>
      </c>
    </row>
    <row r="4980" spans="6:9" x14ac:dyDescent="0.3">
      <c r="F4980" s="2">
        <v>4975</v>
      </c>
      <c r="G4980" s="12">
        <f ca="1"/>
        <v>18.702148045017903</v>
      </c>
      <c r="H4980" s="12">
        <v>0.49745</v>
      </c>
      <c r="I4980" s="12">
        <v>18.665757304307171</v>
      </c>
    </row>
    <row r="4981" spans="6:9" x14ac:dyDescent="0.3">
      <c r="F4981" s="2">
        <v>4976</v>
      </c>
      <c r="G4981" s="12">
        <f ca="1"/>
        <v>18.704263349357866</v>
      </c>
      <c r="H4981" s="12">
        <v>0.49754999999999999</v>
      </c>
      <c r="I4981" s="12">
        <v>18.667212674067709</v>
      </c>
    </row>
    <row r="4982" spans="6:9" x14ac:dyDescent="0.3">
      <c r="F4982" s="2">
        <v>4977</v>
      </c>
      <c r="G4982" s="12">
        <f ca="1"/>
        <v>18.705319787608847</v>
      </c>
      <c r="H4982" s="12">
        <v>0.49764999999999998</v>
      </c>
      <c r="I4982" s="12">
        <v>18.668668206800454</v>
      </c>
    </row>
    <row r="4983" spans="6:9" x14ac:dyDescent="0.3">
      <c r="F4983" s="2">
        <v>4978</v>
      </c>
      <c r="G4983" s="12">
        <f ca="1"/>
        <v>18.707675792627668</v>
      </c>
      <c r="H4983" s="12">
        <v>0.49775000000000003</v>
      </c>
      <c r="I4983" s="12">
        <v>18.670123902603478</v>
      </c>
    </row>
    <row r="4984" spans="6:9" x14ac:dyDescent="0.3">
      <c r="F4984" s="2">
        <v>4979</v>
      </c>
      <c r="G4984" s="12">
        <f ca="1"/>
        <v>18.709580054214264</v>
      </c>
      <c r="H4984" s="12">
        <v>0.49785000000000001</v>
      </c>
      <c r="I4984" s="12">
        <v>18.671579761574893</v>
      </c>
    </row>
    <row r="4985" spans="6:9" x14ac:dyDescent="0.3">
      <c r="F4985" s="2">
        <v>4980</v>
      </c>
      <c r="G4985" s="12">
        <f ca="1"/>
        <v>18.710406414424355</v>
      </c>
      <c r="H4985" s="12">
        <v>0.49795</v>
      </c>
      <c r="I4985" s="12">
        <v>18.673035783812878</v>
      </c>
    </row>
    <row r="4986" spans="6:9" x14ac:dyDescent="0.3">
      <c r="F4986" s="2">
        <v>4981</v>
      </c>
      <c r="G4986" s="12">
        <f ca="1"/>
        <v>18.711121378756932</v>
      </c>
      <c r="H4986" s="12">
        <v>0.49804999999999999</v>
      </c>
      <c r="I4986" s="12">
        <v>18.674491969415623</v>
      </c>
    </row>
    <row r="4987" spans="6:9" x14ac:dyDescent="0.3">
      <c r="F4987" s="2">
        <v>4982</v>
      </c>
      <c r="G4987" s="12">
        <f ca="1"/>
        <v>18.712763861303308</v>
      </c>
      <c r="H4987" s="12">
        <v>0.49814999999999998</v>
      </c>
      <c r="I4987" s="12">
        <v>18.675948318481371</v>
      </c>
    </row>
    <row r="4988" spans="6:9" x14ac:dyDescent="0.3">
      <c r="F4988" s="2">
        <v>4983</v>
      </c>
      <c r="G4988" s="12">
        <f ca="1"/>
        <v>18.717968451569135</v>
      </c>
      <c r="H4988" s="12">
        <v>0.49825000000000003</v>
      </c>
      <c r="I4988" s="12">
        <v>18.677404831108404</v>
      </c>
    </row>
    <row r="4989" spans="6:9" x14ac:dyDescent="0.3">
      <c r="F4989" s="2">
        <v>4984</v>
      </c>
      <c r="G4989" s="12">
        <f ca="1"/>
        <v>18.723003081702352</v>
      </c>
      <c r="H4989" s="12">
        <v>0.49835000000000002</v>
      </c>
      <c r="I4989" s="12">
        <v>18.678861507395041</v>
      </c>
    </row>
    <row r="4990" spans="6:9" x14ac:dyDescent="0.3">
      <c r="F4990" s="2">
        <v>4985</v>
      </c>
      <c r="G4990" s="12">
        <f ca="1"/>
        <v>18.723679648547211</v>
      </c>
      <c r="H4990" s="12">
        <v>0.49845</v>
      </c>
      <c r="I4990" s="12">
        <v>18.680318347439638</v>
      </c>
    </row>
    <row r="4991" spans="6:9" x14ac:dyDescent="0.3">
      <c r="F4991" s="2">
        <v>4986</v>
      </c>
      <c r="G4991" s="12">
        <f ca="1"/>
        <v>18.723819380476527</v>
      </c>
      <c r="H4991" s="12">
        <v>0.49854999999999999</v>
      </c>
      <c r="I4991" s="12">
        <v>18.681775351340605</v>
      </c>
    </row>
    <row r="4992" spans="6:9" x14ac:dyDescent="0.3">
      <c r="F4992" s="2">
        <v>4987</v>
      </c>
      <c r="G4992" s="12">
        <f ca="1"/>
        <v>18.73083870859741</v>
      </c>
      <c r="H4992" s="12">
        <v>0.49864999999999998</v>
      </c>
      <c r="I4992" s="12">
        <v>18.68323251919638</v>
      </c>
    </row>
    <row r="4993" spans="6:9" x14ac:dyDescent="0.3">
      <c r="F4993" s="2">
        <v>4988</v>
      </c>
      <c r="G4993" s="12">
        <f ca="1"/>
        <v>18.732207804914385</v>
      </c>
      <c r="H4993" s="12">
        <v>0.49875000000000003</v>
      </c>
      <c r="I4993" s="12">
        <v>18.684689851105453</v>
      </c>
    </row>
    <row r="4994" spans="6:9" x14ac:dyDescent="0.3">
      <c r="F4994" s="2">
        <v>4989</v>
      </c>
      <c r="G4994" s="12">
        <f ca="1"/>
        <v>18.732992654473662</v>
      </c>
      <c r="H4994" s="12">
        <v>0.49885000000000002</v>
      </c>
      <c r="I4994" s="12">
        <v>18.686147347166322</v>
      </c>
    </row>
    <row r="4995" spans="6:9" x14ac:dyDescent="0.3">
      <c r="F4995" s="2">
        <v>4990</v>
      </c>
      <c r="G4995" s="12">
        <f ca="1"/>
        <v>18.73300418306528</v>
      </c>
      <c r="H4995" s="12">
        <v>0.49895</v>
      </c>
      <c r="I4995" s="12">
        <v>18.687605007477572</v>
      </c>
    </row>
    <row r="4996" spans="6:9" x14ac:dyDescent="0.3">
      <c r="F4996" s="2">
        <v>4991</v>
      </c>
      <c r="G4996" s="12">
        <f ca="1"/>
        <v>18.733210174258772</v>
      </c>
      <c r="H4996" s="12">
        <v>0.49904999999999999</v>
      </c>
      <c r="I4996" s="12">
        <v>18.6890628321378</v>
      </c>
    </row>
    <row r="4997" spans="6:9" x14ac:dyDescent="0.3">
      <c r="F4997" s="2">
        <v>4992</v>
      </c>
      <c r="G4997" s="12">
        <f ca="1"/>
        <v>18.733704387824424</v>
      </c>
      <c r="H4997" s="12">
        <v>0.49914999999999998</v>
      </c>
      <c r="I4997" s="12">
        <v>18.690520821245652</v>
      </c>
    </row>
    <row r="4998" spans="6:9" x14ac:dyDescent="0.3">
      <c r="F4998" s="2">
        <v>4993</v>
      </c>
      <c r="G4998" s="12">
        <f ca="1"/>
        <v>18.734476574191977</v>
      </c>
      <c r="H4998" s="12">
        <v>0.49925000000000003</v>
      </c>
      <c r="I4998" s="12">
        <v>18.691978974899804</v>
      </c>
    </row>
    <row r="4999" spans="6:9" x14ac:dyDescent="0.3">
      <c r="F4999" s="2">
        <v>4994</v>
      </c>
      <c r="G4999" s="12">
        <f ca="1"/>
        <v>18.735176072571996</v>
      </c>
      <c r="H4999" s="12">
        <v>0.49935000000000002</v>
      </c>
      <c r="I4999" s="12">
        <v>18.693437293198986</v>
      </c>
    </row>
    <row r="5000" spans="6:9" x14ac:dyDescent="0.3">
      <c r="F5000" s="2">
        <v>4995</v>
      </c>
      <c r="G5000" s="12">
        <f ca="1"/>
        <v>18.7360627876321</v>
      </c>
      <c r="H5000" s="12">
        <v>0.49945000000000001</v>
      </c>
      <c r="I5000" s="12">
        <v>18.694895776241964</v>
      </c>
    </row>
    <row r="5001" spans="6:9" x14ac:dyDescent="0.3">
      <c r="F5001" s="2">
        <v>4996</v>
      </c>
      <c r="G5001" s="12">
        <f ca="1"/>
        <v>18.738028090890033</v>
      </c>
      <c r="H5001" s="12">
        <v>0.49954999999999999</v>
      </c>
      <c r="I5001" s="12">
        <v>18.696354424127534</v>
      </c>
    </row>
    <row r="5002" spans="6:9" x14ac:dyDescent="0.3">
      <c r="F5002" s="2">
        <v>4997</v>
      </c>
      <c r="G5002" s="12">
        <f ca="1"/>
        <v>18.741981935446489</v>
      </c>
      <c r="H5002" s="12">
        <v>0.49964999999999998</v>
      </c>
      <c r="I5002" s="12">
        <v>18.697813236954552</v>
      </c>
    </row>
    <row r="5003" spans="6:9" x14ac:dyDescent="0.3">
      <c r="F5003" s="2">
        <v>4998</v>
      </c>
      <c r="G5003" s="12">
        <f ca="1"/>
        <v>18.742432666893549</v>
      </c>
      <c r="H5003" s="12">
        <v>0.49975000000000003</v>
      </c>
      <c r="I5003" s="12">
        <v>18.699272214821903</v>
      </c>
    </row>
    <row r="5004" spans="6:9" x14ac:dyDescent="0.3">
      <c r="F5004" s="2">
        <v>4999</v>
      </c>
      <c r="G5004" s="12">
        <f ca="1"/>
        <v>18.743188053674736</v>
      </c>
      <c r="H5004" s="12">
        <v>0.49985000000000002</v>
      </c>
      <c r="I5004" s="12">
        <v>18.700731357828516</v>
      </c>
    </row>
    <row r="5005" spans="6:9" x14ac:dyDescent="0.3">
      <c r="F5005" s="2">
        <v>5000</v>
      </c>
      <c r="G5005" s="12">
        <f ca="1"/>
        <v>18.743980729346411</v>
      </c>
      <c r="H5005" s="12">
        <v>0.49995000000000001</v>
      </c>
      <c r="I5005" s="12">
        <v>18.702190666073356</v>
      </c>
    </row>
    <row r="5006" spans="6:9" x14ac:dyDescent="0.3">
      <c r="F5006" s="2">
        <v>5001</v>
      </c>
      <c r="G5006" s="12">
        <f ca="1"/>
        <v>18.744111001233001</v>
      </c>
      <c r="H5006" s="12">
        <v>0.50004999999999999</v>
      </c>
      <c r="I5006" s="12">
        <v>18.703650139655437</v>
      </c>
    </row>
    <row r="5007" spans="6:9" x14ac:dyDescent="0.3">
      <c r="F5007" s="2">
        <v>5002</v>
      </c>
      <c r="G5007" s="12">
        <f ca="1"/>
        <v>18.745953037087968</v>
      </c>
      <c r="H5007" s="12">
        <v>0.50014999999999998</v>
      </c>
      <c r="I5007" s="12">
        <v>18.705109778673801</v>
      </c>
    </row>
    <row r="5008" spans="6:9" x14ac:dyDescent="0.3">
      <c r="F5008" s="2">
        <v>5003</v>
      </c>
      <c r="G5008" s="12">
        <f ca="1"/>
        <v>18.746335060016058</v>
      </c>
      <c r="H5008" s="12">
        <v>0.50024999999999997</v>
      </c>
      <c r="I5008" s="12">
        <v>18.706569583227548</v>
      </c>
    </row>
    <row r="5009" spans="6:9" x14ac:dyDescent="0.3">
      <c r="F5009" s="2">
        <v>5004</v>
      </c>
      <c r="G5009" s="12">
        <f ca="1"/>
        <v>18.748701059352683</v>
      </c>
      <c r="H5009" s="12">
        <v>0.50034999999999996</v>
      </c>
      <c r="I5009" s="12">
        <v>18.708029553415805</v>
      </c>
    </row>
    <row r="5010" spans="6:9" x14ac:dyDescent="0.3">
      <c r="F5010" s="2">
        <v>5005</v>
      </c>
      <c r="G5010" s="12">
        <f ca="1"/>
        <v>18.749022043127496</v>
      </c>
      <c r="H5010" s="12">
        <v>0.50044999999999995</v>
      </c>
      <c r="I5010" s="12">
        <v>18.709489689337751</v>
      </c>
    </row>
    <row r="5011" spans="6:9" x14ac:dyDescent="0.3">
      <c r="F5011" s="2">
        <v>5006</v>
      </c>
      <c r="G5011" s="12">
        <f ca="1"/>
        <v>18.752054025994909</v>
      </c>
      <c r="H5011" s="12">
        <v>0.50055000000000005</v>
      </c>
      <c r="I5011" s="12">
        <v>18.710949991092598</v>
      </c>
    </row>
    <row r="5012" spans="6:9" x14ac:dyDescent="0.3">
      <c r="F5012" s="2">
        <v>5007</v>
      </c>
      <c r="G5012" s="12">
        <f ca="1"/>
        <v>18.752071708098249</v>
      </c>
      <c r="H5012" s="12">
        <v>0.50065000000000004</v>
      </c>
      <c r="I5012" s="12">
        <v>18.712410458779594</v>
      </c>
    </row>
    <row r="5013" spans="6:9" x14ac:dyDescent="0.3">
      <c r="F5013" s="2">
        <v>5008</v>
      </c>
      <c r="G5013" s="12">
        <f ca="1"/>
        <v>18.752174817276533</v>
      </c>
      <c r="H5013" s="12">
        <v>0.50075000000000003</v>
      </c>
      <c r="I5013" s="12">
        <v>18.713871092498046</v>
      </c>
    </row>
    <row r="5014" spans="6:9" x14ac:dyDescent="0.3">
      <c r="F5014" s="2">
        <v>5009</v>
      </c>
      <c r="G5014" s="12">
        <f ca="1"/>
        <v>18.752208228171931</v>
      </c>
      <c r="H5014" s="12">
        <v>0.50085000000000002</v>
      </c>
      <c r="I5014" s="12">
        <v>18.715331892347287</v>
      </c>
    </row>
    <row r="5015" spans="6:9" x14ac:dyDescent="0.3">
      <c r="F5015" s="2">
        <v>5010</v>
      </c>
      <c r="G5015" s="12">
        <f ca="1"/>
        <v>18.754190226077345</v>
      </c>
      <c r="H5015" s="12">
        <v>0.50095000000000001</v>
      </c>
      <c r="I5015" s="12">
        <v>18.716792858426704</v>
      </c>
    </row>
    <row r="5016" spans="6:9" x14ac:dyDescent="0.3">
      <c r="F5016" s="2">
        <v>5011</v>
      </c>
      <c r="G5016" s="12">
        <f ca="1"/>
        <v>18.756933855764647</v>
      </c>
      <c r="H5016" s="12">
        <v>0.50105</v>
      </c>
      <c r="I5016" s="12">
        <v>18.718253990835702</v>
      </c>
    </row>
    <row r="5017" spans="6:9" x14ac:dyDescent="0.3">
      <c r="F5017" s="2">
        <v>5012</v>
      </c>
      <c r="G5017" s="12">
        <f ca="1"/>
        <v>18.757589533430902</v>
      </c>
      <c r="H5017" s="12">
        <v>0.50114999999999998</v>
      </c>
      <c r="I5017" s="12">
        <v>18.719715289673751</v>
      </c>
    </row>
    <row r="5018" spans="6:9" x14ac:dyDescent="0.3">
      <c r="F5018" s="2">
        <v>5013</v>
      </c>
      <c r="G5018" s="12">
        <f ca="1"/>
        <v>18.759000871381097</v>
      </c>
      <c r="H5018" s="12">
        <v>0.50124999999999997</v>
      </c>
      <c r="I5018" s="12">
        <v>18.721176755040364</v>
      </c>
    </row>
    <row r="5019" spans="6:9" x14ac:dyDescent="0.3">
      <c r="F5019" s="2">
        <v>5014</v>
      </c>
      <c r="G5019" s="12">
        <f ca="1"/>
        <v>18.76349283964807</v>
      </c>
      <c r="H5019" s="12">
        <v>0.50134999999999996</v>
      </c>
      <c r="I5019" s="12">
        <v>18.722638387035072</v>
      </c>
    </row>
    <row r="5020" spans="6:9" x14ac:dyDescent="0.3">
      <c r="F5020" s="2">
        <v>5015</v>
      </c>
      <c r="G5020" s="12">
        <f ca="1"/>
        <v>18.765844412032447</v>
      </c>
      <c r="H5020" s="12">
        <v>0.50144999999999995</v>
      </c>
      <c r="I5020" s="12">
        <v>18.724100185757457</v>
      </c>
    </row>
    <row r="5021" spans="6:9" x14ac:dyDescent="0.3">
      <c r="F5021" s="2">
        <v>5016</v>
      </c>
      <c r="G5021" s="12">
        <f ca="1"/>
        <v>18.766135768975097</v>
      </c>
      <c r="H5021" s="12">
        <v>0.50155000000000005</v>
      </c>
      <c r="I5021" s="12">
        <v>18.725562151307173</v>
      </c>
    </row>
    <row r="5022" spans="6:9" x14ac:dyDescent="0.3">
      <c r="F5022" s="2">
        <v>5017</v>
      </c>
      <c r="G5022" s="12">
        <f ca="1"/>
        <v>18.766669386316785</v>
      </c>
      <c r="H5022" s="12">
        <v>0.50165000000000004</v>
      </c>
      <c r="I5022" s="12">
        <v>18.727024283783869</v>
      </c>
    </row>
    <row r="5023" spans="6:9" x14ac:dyDescent="0.3">
      <c r="F5023" s="2">
        <v>5018</v>
      </c>
      <c r="G5023" s="12">
        <f ca="1"/>
        <v>18.767491726249027</v>
      </c>
      <c r="H5023" s="12">
        <v>0.50175000000000003</v>
      </c>
      <c r="I5023" s="12">
        <v>18.72848658328725</v>
      </c>
    </row>
    <row r="5024" spans="6:9" x14ac:dyDescent="0.3">
      <c r="F5024" s="2">
        <v>5019</v>
      </c>
      <c r="G5024" s="12">
        <f ca="1"/>
        <v>18.76834788534579</v>
      </c>
      <c r="H5024" s="12">
        <v>0.50185000000000002</v>
      </c>
      <c r="I5024" s="12">
        <v>18.729949049917085</v>
      </c>
    </row>
    <row r="5025" spans="6:9" x14ac:dyDescent="0.3">
      <c r="F5025" s="2">
        <v>5020</v>
      </c>
      <c r="G5025" s="12">
        <f ca="1"/>
        <v>18.769344401888439</v>
      </c>
      <c r="H5025" s="12">
        <v>0.50195000000000001</v>
      </c>
      <c r="I5025" s="12">
        <v>18.73141168377316</v>
      </c>
    </row>
    <row r="5026" spans="6:9" x14ac:dyDescent="0.3">
      <c r="F5026" s="2">
        <v>5021</v>
      </c>
      <c r="G5026" s="12">
        <f ca="1"/>
        <v>18.769713448508799</v>
      </c>
      <c r="H5026" s="12">
        <v>0.50205</v>
      </c>
      <c r="I5026" s="12">
        <v>18.73287448495531</v>
      </c>
    </row>
    <row r="5027" spans="6:9" x14ac:dyDescent="0.3">
      <c r="F5027" s="2">
        <v>5022</v>
      </c>
      <c r="G5027" s="12">
        <f ca="1"/>
        <v>18.771505332077385</v>
      </c>
      <c r="H5027" s="12">
        <v>0.50214999999999999</v>
      </c>
      <c r="I5027" s="12">
        <v>18.73433745356342</v>
      </c>
    </row>
    <row r="5028" spans="6:9" x14ac:dyDescent="0.3">
      <c r="F5028" s="2">
        <v>5023</v>
      </c>
      <c r="G5028" s="12">
        <f ca="1"/>
        <v>18.772839066218118</v>
      </c>
      <c r="H5028" s="12">
        <v>0.50224999999999997</v>
      </c>
      <c r="I5028" s="12">
        <v>18.735800589697405</v>
      </c>
    </row>
    <row r="5029" spans="6:9" x14ac:dyDescent="0.3">
      <c r="F5029" s="2">
        <v>5024</v>
      </c>
      <c r="G5029" s="12">
        <f ca="1"/>
        <v>18.773217985800351</v>
      </c>
      <c r="H5029" s="12">
        <v>0.50234999999999996</v>
      </c>
      <c r="I5029" s="12">
        <v>18.737263893457225</v>
      </c>
    </row>
    <row r="5030" spans="6:9" x14ac:dyDescent="0.3">
      <c r="F5030" s="2">
        <v>5025</v>
      </c>
      <c r="G5030" s="12">
        <f ca="1"/>
        <v>18.774720374245668</v>
      </c>
      <c r="H5030" s="12">
        <v>0.50244999999999995</v>
      </c>
      <c r="I5030" s="12">
        <v>18.738727364942886</v>
      </c>
    </row>
    <row r="5031" spans="6:9" x14ac:dyDescent="0.3">
      <c r="F5031" s="2">
        <v>5026</v>
      </c>
      <c r="G5031" s="12">
        <f ca="1"/>
        <v>18.777621306959009</v>
      </c>
      <c r="H5031" s="12">
        <v>0.50255000000000005</v>
      </c>
      <c r="I5031" s="12">
        <v>18.740191004254442</v>
      </c>
    </row>
    <row r="5032" spans="6:9" x14ac:dyDescent="0.3">
      <c r="F5032" s="2">
        <v>5027</v>
      </c>
      <c r="G5032" s="12">
        <f ca="1"/>
        <v>18.779834324060673</v>
      </c>
      <c r="H5032" s="12">
        <v>0.50265000000000004</v>
      </c>
      <c r="I5032" s="12">
        <v>18.741654811491962</v>
      </c>
    </row>
    <row r="5033" spans="6:9" x14ac:dyDescent="0.3">
      <c r="F5033" s="2">
        <v>5028</v>
      </c>
      <c r="G5033" s="12">
        <f ca="1"/>
        <v>18.780655908464567</v>
      </c>
      <c r="H5033" s="12">
        <v>0.50275000000000003</v>
      </c>
      <c r="I5033" s="12">
        <v>18.743118786755591</v>
      </c>
    </row>
    <row r="5034" spans="6:9" x14ac:dyDescent="0.3">
      <c r="F5034" s="2">
        <v>5029</v>
      </c>
      <c r="G5034" s="12">
        <f ca="1"/>
        <v>18.781046689566594</v>
      </c>
      <c r="H5034" s="12">
        <v>0.50285000000000002</v>
      </c>
      <c r="I5034" s="12">
        <v>18.744582930145498</v>
      </c>
    </row>
    <row r="5035" spans="6:9" x14ac:dyDescent="0.3">
      <c r="F5035" s="2">
        <v>5030</v>
      </c>
      <c r="G5035" s="12">
        <f ca="1"/>
        <v>18.781708870827785</v>
      </c>
      <c r="H5035" s="12">
        <v>0.50295000000000001</v>
      </c>
      <c r="I5035" s="12">
        <v>18.746047241761893</v>
      </c>
    </row>
    <row r="5036" spans="6:9" x14ac:dyDescent="0.3">
      <c r="F5036" s="2">
        <v>5031</v>
      </c>
      <c r="G5036" s="12">
        <f ca="1"/>
        <v>18.785099939742224</v>
      </c>
      <c r="H5036" s="12">
        <v>0.50305</v>
      </c>
      <c r="I5036" s="12">
        <v>18.747511721705035</v>
      </c>
    </row>
    <row r="5037" spans="6:9" x14ac:dyDescent="0.3">
      <c r="F5037" s="2">
        <v>5032</v>
      </c>
      <c r="G5037" s="12">
        <f ca="1"/>
        <v>18.78644899288857</v>
      </c>
      <c r="H5037" s="12">
        <v>0.50314999999999999</v>
      </c>
      <c r="I5037" s="12">
        <v>18.748976370075223</v>
      </c>
    </row>
    <row r="5038" spans="6:9" x14ac:dyDescent="0.3">
      <c r="F5038" s="2">
        <v>5033</v>
      </c>
      <c r="G5038" s="12">
        <f ca="1"/>
        <v>18.78711531209813</v>
      </c>
      <c r="H5038" s="12">
        <v>0.50324999999999998</v>
      </c>
      <c r="I5038" s="12">
        <v>18.7504411869728</v>
      </c>
    </row>
    <row r="5039" spans="6:9" x14ac:dyDescent="0.3">
      <c r="F5039" s="2">
        <v>5034</v>
      </c>
      <c r="G5039" s="12">
        <f ca="1"/>
        <v>18.789112656122274</v>
      </c>
      <c r="H5039" s="12">
        <v>0.50334999999999996</v>
      </c>
      <c r="I5039" s="12">
        <v>18.751906172498142</v>
      </c>
    </row>
    <row r="5040" spans="6:9" x14ac:dyDescent="0.3">
      <c r="F5040" s="2">
        <v>5035</v>
      </c>
      <c r="G5040" s="12">
        <f ca="1"/>
        <v>18.790601087845751</v>
      </c>
      <c r="H5040" s="12">
        <v>0.50344999999999995</v>
      </c>
      <c r="I5040" s="12">
        <v>18.753371326751683</v>
      </c>
    </row>
    <row r="5041" spans="6:9" x14ac:dyDescent="0.3">
      <c r="F5041" s="2">
        <v>5036</v>
      </c>
      <c r="G5041" s="12">
        <f ca="1"/>
        <v>18.792539998781244</v>
      </c>
      <c r="H5041" s="12">
        <v>0.50355000000000005</v>
      </c>
      <c r="I5041" s="12">
        <v>18.754836649833891</v>
      </c>
    </row>
    <row r="5042" spans="6:9" x14ac:dyDescent="0.3">
      <c r="F5042" s="2">
        <v>5037</v>
      </c>
      <c r="G5042" s="12">
        <f ca="1"/>
        <v>18.792718444998066</v>
      </c>
      <c r="H5042" s="12">
        <v>0.50365000000000004</v>
      </c>
      <c r="I5042" s="12">
        <v>18.756302141845271</v>
      </c>
    </row>
    <row r="5043" spans="6:9" x14ac:dyDescent="0.3">
      <c r="F5043" s="2">
        <v>5038</v>
      </c>
      <c r="G5043" s="12">
        <f ca="1"/>
        <v>18.793136842267817</v>
      </c>
      <c r="H5043" s="12">
        <v>0.50375000000000003</v>
      </c>
      <c r="I5043" s="12">
        <v>18.757767802886377</v>
      </c>
    </row>
    <row r="5044" spans="6:9" x14ac:dyDescent="0.3">
      <c r="F5044" s="2">
        <v>5039</v>
      </c>
      <c r="G5044" s="12">
        <f ca="1"/>
        <v>18.79383244324719</v>
      </c>
      <c r="H5044" s="12">
        <v>0.50385000000000002</v>
      </c>
      <c r="I5044" s="12">
        <v>18.759233633057804</v>
      </c>
    </row>
    <row r="5045" spans="6:9" x14ac:dyDescent="0.3">
      <c r="F5045" s="2">
        <v>5040</v>
      </c>
      <c r="G5045" s="12">
        <f ca="1"/>
        <v>18.794346413384634</v>
      </c>
      <c r="H5045" s="12">
        <v>0.50395000000000001</v>
      </c>
      <c r="I5045" s="12">
        <v>18.760699632460202</v>
      </c>
    </row>
    <row r="5046" spans="6:9" x14ac:dyDescent="0.3">
      <c r="F5046" s="2">
        <v>5041</v>
      </c>
      <c r="G5046" s="12">
        <f ca="1"/>
        <v>18.796900485625862</v>
      </c>
      <c r="H5046" s="12">
        <v>0.50405</v>
      </c>
      <c r="I5046" s="12">
        <v>18.762165801194243</v>
      </c>
    </row>
    <row r="5047" spans="6:9" x14ac:dyDescent="0.3">
      <c r="F5047" s="2">
        <v>5042</v>
      </c>
      <c r="G5047" s="12">
        <f ca="1"/>
        <v>18.799116957190655</v>
      </c>
      <c r="H5047" s="12">
        <v>0.50414999999999999</v>
      </c>
      <c r="I5047" s="12">
        <v>18.763632139360645</v>
      </c>
    </row>
    <row r="5048" spans="6:9" x14ac:dyDescent="0.3">
      <c r="F5048" s="2">
        <v>5043</v>
      </c>
      <c r="G5048" s="12">
        <f ca="1"/>
        <v>18.801622807201959</v>
      </c>
      <c r="H5048" s="12">
        <v>0.50424999999999998</v>
      </c>
      <c r="I5048" s="12">
        <v>18.765098647060185</v>
      </c>
    </row>
    <row r="5049" spans="6:9" x14ac:dyDescent="0.3">
      <c r="F5049" s="2">
        <v>5044</v>
      </c>
      <c r="G5049" s="12">
        <f ca="1"/>
        <v>18.803393388138439</v>
      </c>
      <c r="H5049" s="12">
        <v>0.50434999999999997</v>
      </c>
      <c r="I5049" s="12">
        <v>18.766565324393667</v>
      </c>
    </row>
    <row r="5050" spans="6:9" x14ac:dyDescent="0.3">
      <c r="F5050" s="2">
        <v>5045</v>
      </c>
      <c r="G5050" s="12">
        <f ca="1"/>
        <v>18.804351070696342</v>
      </c>
      <c r="H5050" s="12">
        <v>0.50444999999999995</v>
      </c>
      <c r="I5050" s="12">
        <v>18.76803217146194</v>
      </c>
    </row>
    <row r="5051" spans="6:9" x14ac:dyDescent="0.3">
      <c r="F5051" s="2">
        <v>5046</v>
      </c>
      <c r="G5051" s="12">
        <f ca="1"/>
        <v>18.806961858868959</v>
      </c>
      <c r="H5051" s="12">
        <v>0.50455000000000005</v>
      </c>
      <c r="I5051" s="12">
        <v>18.769499188365913</v>
      </c>
    </row>
    <row r="5052" spans="6:9" x14ac:dyDescent="0.3">
      <c r="F5052" s="2">
        <v>5047</v>
      </c>
      <c r="G5052" s="12">
        <f ca="1"/>
        <v>18.808927972079751</v>
      </c>
      <c r="H5052" s="12">
        <v>0.50465000000000004</v>
      </c>
      <c r="I5052" s="12">
        <v>18.770966375206513</v>
      </c>
    </row>
    <row r="5053" spans="6:9" x14ac:dyDescent="0.3">
      <c r="F5053" s="2">
        <v>5048</v>
      </c>
      <c r="G5053" s="12">
        <f ca="1"/>
        <v>18.809029012803947</v>
      </c>
      <c r="H5053" s="12">
        <v>0.50475000000000003</v>
      </c>
      <c r="I5053" s="12">
        <v>18.772433732084728</v>
      </c>
    </row>
    <row r="5054" spans="6:9" x14ac:dyDescent="0.3">
      <c r="F5054" s="2">
        <v>5049</v>
      </c>
      <c r="G5054" s="12">
        <f ca="1"/>
        <v>18.809759664045302</v>
      </c>
      <c r="H5054" s="12">
        <v>0.50485000000000002</v>
      </c>
      <c r="I5054" s="12">
        <v>18.773901259101571</v>
      </c>
    </row>
    <row r="5055" spans="6:9" x14ac:dyDescent="0.3">
      <c r="F5055" s="2">
        <v>5050</v>
      </c>
      <c r="G5055" s="12">
        <f ca="1"/>
        <v>18.809794351682662</v>
      </c>
      <c r="H5055" s="12">
        <v>0.50495000000000001</v>
      </c>
      <c r="I5055" s="12">
        <v>18.775368956358118</v>
      </c>
    </row>
    <row r="5056" spans="6:9" x14ac:dyDescent="0.3">
      <c r="F5056" s="2">
        <v>5051</v>
      </c>
      <c r="G5056" s="12">
        <f ca="1"/>
        <v>18.810132022376024</v>
      </c>
      <c r="H5056" s="12">
        <v>0.50505</v>
      </c>
      <c r="I5056" s="12">
        <v>18.776836823955477</v>
      </c>
    </row>
    <row r="5057" spans="6:9" x14ac:dyDescent="0.3">
      <c r="F5057" s="2">
        <v>5052</v>
      </c>
      <c r="G5057" s="12">
        <f ca="1"/>
        <v>18.812154795030985</v>
      </c>
      <c r="H5057" s="12">
        <v>0.50514999999999999</v>
      </c>
      <c r="I5057" s="12">
        <v>18.778304861994808</v>
      </c>
    </row>
    <row r="5058" spans="6:9" x14ac:dyDescent="0.3">
      <c r="F5058" s="2">
        <v>5053</v>
      </c>
      <c r="G5058" s="12">
        <f ca="1"/>
        <v>18.814674342007674</v>
      </c>
      <c r="H5058" s="12">
        <v>0.50524999999999998</v>
      </c>
      <c r="I5058" s="12">
        <v>18.779773070577303</v>
      </c>
    </row>
    <row r="5059" spans="6:9" x14ac:dyDescent="0.3">
      <c r="F5059" s="2">
        <v>5054</v>
      </c>
      <c r="G5059" s="12">
        <f ca="1"/>
        <v>18.816621329871388</v>
      </c>
      <c r="H5059" s="12">
        <v>0.50534999999999997</v>
      </c>
      <c r="I5059" s="12">
        <v>18.781241449804199</v>
      </c>
    </row>
    <row r="5060" spans="6:9" x14ac:dyDescent="0.3">
      <c r="F5060" s="2">
        <v>5055</v>
      </c>
      <c r="G5060" s="12">
        <f ca="1"/>
        <v>18.818589142525845</v>
      </c>
      <c r="H5060" s="12">
        <v>0.50544999999999995</v>
      </c>
      <c r="I5060" s="12">
        <v>18.782709999776777</v>
      </c>
    </row>
    <row r="5061" spans="6:9" x14ac:dyDescent="0.3">
      <c r="F5061" s="2">
        <v>5056</v>
      </c>
      <c r="G5061" s="12">
        <f ca="1"/>
        <v>18.819428523504495</v>
      </c>
      <c r="H5061" s="12">
        <v>0.50555000000000005</v>
      </c>
      <c r="I5061" s="12">
        <v>18.784178720596387</v>
      </c>
    </row>
    <row r="5062" spans="6:9" x14ac:dyDescent="0.3">
      <c r="F5062" s="2">
        <v>5057</v>
      </c>
      <c r="G5062" s="12">
        <f ca="1"/>
        <v>18.819985333812529</v>
      </c>
      <c r="H5062" s="12">
        <v>0.50565000000000004</v>
      </c>
      <c r="I5062" s="12">
        <v>18.785647612364365</v>
      </c>
    </row>
    <row r="5063" spans="6:9" x14ac:dyDescent="0.3">
      <c r="F5063" s="2">
        <v>5058</v>
      </c>
      <c r="G5063" s="12">
        <f ca="1"/>
        <v>18.822541270131183</v>
      </c>
      <c r="H5063" s="12">
        <v>0.50575000000000003</v>
      </c>
      <c r="I5063" s="12">
        <v>18.787116675182155</v>
      </c>
    </row>
    <row r="5064" spans="6:9" x14ac:dyDescent="0.3">
      <c r="F5064" s="2">
        <v>5059</v>
      </c>
      <c r="G5064" s="12">
        <f ca="1"/>
        <v>18.824276938047888</v>
      </c>
      <c r="H5064" s="12">
        <v>0.50585000000000002</v>
      </c>
      <c r="I5064" s="12">
        <v>18.788585909151202</v>
      </c>
    </row>
    <row r="5065" spans="6:9" x14ac:dyDescent="0.3">
      <c r="F5065" s="2">
        <v>5060</v>
      </c>
      <c r="G5065" s="12">
        <f ca="1"/>
        <v>18.830281689749963</v>
      </c>
      <c r="H5065" s="12">
        <v>0.50595000000000001</v>
      </c>
      <c r="I5065" s="12">
        <v>18.790055314372999</v>
      </c>
    </row>
    <row r="5066" spans="6:9" x14ac:dyDescent="0.3">
      <c r="F5066" s="2">
        <v>5061</v>
      </c>
      <c r="G5066" s="12">
        <f ca="1"/>
        <v>18.832996790931649</v>
      </c>
      <c r="H5066" s="12">
        <v>0.50605</v>
      </c>
      <c r="I5066" s="12">
        <v>18.791524890949102</v>
      </c>
    </row>
    <row r="5067" spans="6:9" x14ac:dyDescent="0.3">
      <c r="F5067" s="2">
        <v>5062</v>
      </c>
      <c r="G5067" s="12">
        <f ca="1"/>
        <v>18.833507421101636</v>
      </c>
      <c r="H5067" s="12">
        <v>0.50614999999999999</v>
      </c>
      <c r="I5067" s="12">
        <v>18.792994638981099</v>
      </c>
    </row>
    <row r="5068" spans="6:9" x14ac:dyDescent="0.3">
      <c r="F5068" s="2">
        <v>5063</v>
      </c>
      <c r="G5068" s="12">
        <f ca="1"/>
        <v>18.838098708277123</v>
      </c>
      <c r="H5068" s="12">
        <v>0.50624999999999998</v>
      </c>
      <c r="I5068" s="12">
        <v>18.794464558570617</v>
      </c>
    </row>
    <row r="5069" spans="6:9" x14ac:dyDescent="0.3">
      <c r="F5069" s="2">
        <v>5064</v>
      </c>
      <c r="G5069" s="12">
        <f ca="1"/>
        <v>18.838130889807687</v>
      </c>
      <c r="H5069" s="12">
        <v>0.50634999999999997</v>
      </c>
      <c r="I5069" s="12">
        <v>18.795934649819337</v>
      </c>
    </row>
    <row r="5070" spans="6:9" x14ac:dyDescent="0.3">
      <c r="F5070" s="2">
        <v>5065</v>
      </c>
      <c r="G5070" s="12">
        <f ca="1"/>
        <v>18.839954886539495</v>
      </c>
      <c r="H5070" s="12">
        <v>0.50644999999999996</v>
      </c>
      <c r="I5070" s="12">
        <v>18.797404912828974</v>
      </c>
    </row>
    <row r="5071" spans="6:9" x14ac:dyDescent="0.3">
      <c r="F5071" s="2">
        <v>5066</v>
      </c>
      <c r="G5071" s="12">
        <f ca="1"/>
        <v>18.842162056989245</v>
      </c>
      <c r="H5071" s="12">
        <v>0.50654999999999994</v>
      </c>
      <c r="I5071" s="12">
        <v>18.798875347701294</v>
      </c>
    </row>
    <row r="5072" spans="6:9" x14ac:dyDescent="0.3">
      <c r="F5072" s="2">
        <v>5067</v>
      </c>
      <c r="G5072" s="12">
        <f ca="1"/>
        <v>18.844049262499944</v>
      </c>
      <c r="H5072" s="12">
        <v>0.50665000000000004</v>
      </c>
      <c r="I5072" s="12">
        <v>18.800345954538102</v>
      </c>
    </row>
    <row r="5073" spans="6:9" x14ac:dyDescent="0.3">
      <c r="F5073" s="2">
        <v>5068</v>
      </c>
      <c r="G5073" s="12">
        <f ca="1"/>
        <v>18.84566281990076</v>
      </c>
      <c r="H5073" s="12">
        <v>0.50675000000000003</v>
      </c>
      <c r="I5073" s="12">
        <v>18.801816733441257</v>
      </c>
    </row>
    <row r="5074" spans="6:9" x14ac:dyDescent="0.3">
      <c r="F5074" s="2">
        <v>5069</v>
      </c>
      <c r="G5074" s="12">
        <f ca="1"/>
        <v>18.84730224016311</v>
      </c>
      <c r="H5074" s="12">
        <v>0.50685000000000002</v>
      </c>
      <c r="I5074" s="12">
        <v>18.80328768451264</v>
      </c>
    </row>
    <row r="5075" spans="6:9" x14ac:dyDescent="0.3">
      <c r="F5075" s="2">
        <v>5070</v>
      </c>
      <c r="G5075" s="12">
        <f ca="1"/>
        <v>18.848490513035745</v>
      </c>
      <c r="H5075" s="12">
        <v>0.50695000000000001</v>
      </c>
      <c r="I5075" s="12">
        <v>18.804758807854203</v>
      </c>
    </row>
    <row r="5076" spans="6:9" x14ac:dyDescent="0.3">
      <c r="F5076" s="2">
        <v>5071</v>
      </c>
      <c r="G5076" s="12">
        <f ca="1"/>
        <v>18.848682533196115</v>
      </c>
      <c r="H5076" s="12">
        <v>0.50705</v>
      </c>
      <c r="I5076" s="12">
        <v>18.806230103567927</v>
      </c>
    </row>
    <row r="5077" spans="6:9" x14ac:dyDescent="0.3">
      <c r="F5077" s="2">
        <v>5072</v>
      </c>
      <c r="G5077" s="12">
        <f ca="1"/>
        <v>18.849551459550845</v>
      </c>
      <c r="H5077" s="12">
        <v>0.50714999999999999</v>
      </c>
      <c r="I5077" s="12">
        <v>18.807701571755835</v>
      </c>
    </row>
    <row r="5078" spans="6:9" x14ac:dyDescent="0.3">
      <c r="F5078" s="2">
        <v>5073</v>
      </c>
      <c r="G5078" s="12">
        <f ca="1"/>
        <v>18.850574468363252</v>
      </c>
      <c r="H5078" s="12">
        <v>0.50724999999999998</v>
      </c>
      <c r="I5078" s="12">
        <v>18.809173212520005</v>
      </c>
    </row>
    <row r="5079" spans="6:9" x14ac:dyDescent="0.3">
      <c r="F5079" s="2">
        <v>5074</v>
      </c>
      <c r="G5079" s="12">
        <f ca="1"/>
        <v>18.851257806601893</v>
      </c>
      <c r="H5079" s="12">
        <v>0.50734999999999997</v>
      </c>
      <c r="I5079" s="12">
        <v>18.810645025962547</v>
      </c>
    </row>
    <row r="5080" spans="6:9" x14ac:dyDescent="0.3">
      <c r="F5080" s="2">
        <v>5075</v>
      </c>
      <c r="G5080" s="12">
        <f ca="1"/>
        <v>18.852630822595444</v>
      </c>
      <c r="H5080" s="12">
        <v>0.50744999999999996</v>
      </c>
      <c r="I5080" s="12">
        <v>18.812117012185624</v>
      </c>
    </row>
    <row r="5081" spans="6:9" x14ac:dyDescent="0.3">
      <c r="F5081" s="2">
        <v>5076</v>
      </c>
      <c r="G5081" s="12">
        <f ca="1"/>
        <v>18.852667796357998</v>
      </c>
      <c r="H5081" s="12">
        <v>0.50754999999999995</v>
      </c>
      <c r="I5081" s="12">
        <v>18.813589171291447</v>
      </c>
    </row>
    <row r="5082" spans="6:9" x14ac:dyDescent="0.3">
      <c r="F5082" s="2">
        <v>5077</v>
      </c>
      <c r="G5082" s="12">
        <f ca="1"/>
        <v>18.853038249439866</v>
      </c>
      <c r="H5082" s="12">
        <v>0.50765000000000005</v>
      </c>
      <c r="I5082" s="12">
        <v>18.815061503382246</v>
      </c>
    </row>
    <row r="5083" spans="6:9" x14ac:dyDescent="0.3">
      <c r="F5083" s="2">
        <v>5078</v>
      </c>
      <c r="G5083" s="12">
        <f ca="1"/>
        <v>18.853722343568865</v>
      </c>
      <c r="H5083" s="12">
        <v>0.50775000000000003</v>
      </c>
      <c r="I5083" s="12">
        <v>18.816534008560346</v>
      </c>
    </row>
    <row r="5084" spans="6:9" x14ac:dyDescent="0.3">
      <c r="F5084" s="2">
        <v>5079</v>
      </c>
      <c r="G5084" s="12">
        <f ca="1"/>
        <v>18.855667167672312</v>
      </c>
      <c r="H5084" s="12">
        <v>0.50785000000000002</v>
      </c>
      <c r="I5084" s="12">
        <v>18.818006686928051</v>
      </c>
    </row>
    <row r="5085" spans="6:9" x14ac:dyDescent="0.3">
      <c r="F5085" s="2">
        <v>5080</v>
      </c>
      <c r="G5085" s="12">
        <f ca="1"/>
        <v>18.855864194733144</v>
      </c>
      <c r="H5085" s="12">
        <v>0.50795000000000001</v>
      </c>
      <c r="I5085" s="12">
        <v>18.819479538587764</v>
      </c>
    </row>
    <row r="5086" spans="6:9" x14ac:dyDescent="0.3">
      <c r="F5086" s="2">
        <v>5081</v>
      </c>
      <c r="G5086" s="12">
        <f ca="1"/>
        <v>18.856597862010013</v>
      </c>
      <c r="H5086" s="12">
        <v>0.50805</v>
      </c>
      <c r="I5086" s="12">
        <v>18.82095256364191</v>
      </c>
    </row>
    <row r="5087" spans="6:9" x14ac:dyDescent="0.3">
      <c r="F5087" s="2">
        <v>5082</v>
      </c>
      <c r="G5087" s="12">
        <f ca="1"/>
        <v>18.856831624339129</v>
      </c>
      <c r="H5087" s="12">
        <v>0.50814999999999999</v>
      </c>
      <c r="I5087" s="12">
        <v>18.82242576219295</v>
      </c>
    </row>
    <row r="5088" spans="6:9" x14ac:dyDescent="0.3">
      <c r="F5088" s="2">
        <v>5083</v>
      </c>
      <c r="G5088" s="12">
        <f ca="1"/>
        <v>18.862957863496383</v>
      </c>
      <c r="H5088" s="12">
        <v>0.50824999999999998</v>
      </c>
      <c r="I5088" s="12">
        <v>18.82389913434341</v>
      </c>
    </row>
    <row r="5089" spans="6:9" x14ac:dyDescent="0.3">
      <c r="F5089" s="2">
        <v>5084</v>
      </c>
      <c r="G5089" s="12">
        <f ca="1"/>
        <v>18.863641857512501</v>
      </c>
      <c r="H5089" s="12">
        <v>0.50834999999999997</v>
      </c>
      <c r="I5089" s="12">
        <v>18.825372680195848</v>
      </c>
    </row>
    <row r="5090" spans="6:9" x14ac:dyDescent="0.3">
      <c r="F5090" s="2">
        <v>5085</v>
      </c>
      <c r="G5090" s="12">
        <f ca="1"/>
        <v>18.864019482920895</v>
      </c>
      <c r="H5090" s="12">
        <v>0.50844999999999996</v>
      </c>
      <c r="I5090" s="12">
        <v>18.826846399852869</v>
      </c>
    </row>
    <row r="5091" spans="6:9" x14ac:dyDescent="0.3">
      <c r="F5091" s="2">
        <v>5086</v>
      </c>
      <c r="G5091" s="12">
        <f ca="1"/>
        <v>18.866491259617653</v>
      </c>
      <c r="H5091" s="12">
        <v>0.50854999999999995</v>
      </c>
      <c r="I5091" s="12">
        <v>18.828320293417136</v>
      </c>
    </row>
    <row r="5092" spans="6:9" x14ac:dyDescent="0.3">
      <c r="F5092" s="2">
        <v>5087</v>
      </c>
      <c r="G5092" s="12">
        <f ca="1"/>
        <v>18.867601375759332</v>
      </c>
      <c r="H5092" s="12">
        <v>0.50865000000000005</v>
      </c>
      <c r="I5092" s="12">
        <v>18.829794360991325</v>
      </c>
    </row>
    <row r="5093" spans="6:9" x14ac:dyDescent="0.3">
      <c r="F5093" s="2">
        <v>5088</v>
      </c>
      <c r="G5093" s="12">
        <f ca="1"/>
        <v>18.869545977192551</v>
      </c>
      <c r="H5093" s="12">
        <v>0.50875000000000004</v>
      </c>
      <c r="I5093" s="12">
        <v>18.831268602678179</v>
      </c>
    </row>
    <row r="5094" spans="6:9" x14ac:dyDescent="0.3">
      <c r="F5094" s="2">
        <v>5089</v>
      </c>
      <c r="G5094" s="12">
        <f ca="1"/>
        <v>18.869658195402923</v>
      </c>
      <c r="H5094" s="12">
        <v>0.50885000000000002</v>
      </c>
      <c r="I5094" s="12">
        <v>18.832743018580501</v>
      </c>
    </row>
    <row r="5095" spans="6:9" x14ac:dyDescent="0.3">
      <c r="F5095" s="2">
        <v>5090</v>
      </c>
      <c r="G5095" s="12">
        <f ca="1"/>
        <v>18.874694987972759</v>
      </c>
      <c r="H5095" s="12">
        <v>0.50895000000000001</v>
      </c>
      <c r="I5095" s="12">
        <v>18.834217608801104</v>
      </c>
    </row>
    <row r="5096" spans="6:9" x14ac:dyDescent="0.3">
      <c r="F5096" s="2">
        <v>5091</v>
      </c>
      <c r="G5096" s="12">
        <f ca="1"/>
        <v>18.875087630186613</v>
      </c>
      <c r="H5096" s="12">
        <v>0.50905</v>
      </c>
      <c r="I5096" s="12">
        <v>18.835692373442868</v>
      </c>
    </row>
    <row r="5097" spans="6:9" x14ac:dyDescent="0.3">
      <c r="F5097" s="2">
        <v>5092</v>
      </c>
      <c r="G5097" s="12">
        <f ca="1"/>
        <v>18.875510535395538</v>
      </c>
      <c r="H5097" s="12">
        <v>0.50914999999999999</v>
      </c>
      <c r="I5097" s="12">
        <v>18.837167312608713</v>
      </c>
    </row>
    <row r="5098" spans="6:9" x14ac:dyDescent="0.3">
      <c r="F5098" s="2">
        <v>5093</v>
      </c>
      <c r="G5098" s="12">
        <f ca="1"/>
        <v>18.87687762121837</v>
      </c>
      <c r="H5098" s="12">
        <v>0.50924999999999998</v>
      </c>
      <c r="I5098" s="12">
        <v>18.838642426401613</v>
      </c>
    </row>
    <row r="5099" spans="6:9" x14ac:dyDescent="0.3">
      <c r="F5099" s="2">
        <v>5094</v>
      </c>
      <c r="G5099" s="12">
        <f ca="1"/>
        <v>18.878887323509073</v>
      </c>
      <c r="H5099" s="12">
        <v>0.50934999999999997</v>
      </c>
      <c r="I5099" s="12">
        <v>18.84011771492456</v>
      </c>
    </row>
    <row r="5100" spans="6:9" x14ac:dyDescent="0.3">
      <c r="F5100" s="2">
        <v>5095</v>
      </c>
      <c r="G5100" s="12">
        <f ca="1"/>
        <v>18.879138097443406</v>
      </c>
      <c r="H5100" s="12">
        <v>0.50944999999999996</v>
      </c>
      <c r="I5100" s="12">
        <v>18.841593178280625</v>
      </c>
    </row>
    <row r="5101" spans="6:9" x14ac:dyDescent="0.3">
      <c r="F5101" s="2">
        <v>5096</v>
      </c>
      <c r="G5101" s="12">
        <f ca="1"/>
        <v>18.880302297455852</v>
      </c>
      <c r="H5101" s="12">
        <v>0.50954999999999995</v>
      </c>
      <c r="I5101" s="12">
        <v>18.843068816572909</v>
      </c>
    </row>
    <row r="5102" spans="6:9" x14ac:dyDescent="0.3">
      <c r="F5102" s="2">
        <v>5097</v>
      </c>
      <c r="G5102" s="12">
        <f ca="1"/>
        <v>18.881469280879021</v>
      </c>
      <c r="H5102" s="12">
        <v>0.50965000000000005</v>
      </c>
      <c r="I5102" s="12">
        <v>18.844544629904558</v>
      </c>
    </row>
    <row r="5103" spans="6:9" x14ac:dyDescent="0.3">
      <c r="F5103" s="2">
        <v>5098</v>
      </c>
      <c r="G5103" s="12">
        <f ca="1"/>
        <v>18.882951927497189</v>
      </c>
      <c r="H5103" s="12">
        <v>0.50975000000000004</v>
      </c>
      <c r="I5103" s="12">
        <v>18.846020618378759</v>
      </c>
    </row>
    <row r="5104" spans="6:9" x14ac:dyDescent="0.3">
      <c r="F5104" s="2">
        <v>5099</v>
      </c>
      <c r="G5104" s="12">
        <f ca="1"/>
        <v>18.88417894577168</v>
      </c>
      <c r="H5104" s="12">
        <v>0.50985000000000003</v>
      </c>
      <c r="I5104" s="12">
        <v>18.847496782098744</v>
      </c>
    </row>
    <row r="5105" spans="6:9" x14ac:dyDescent="0.3">
      <c r="F5105" s="2">
        <v>5100</v>
      </c>
      <c r="G5105" s="12">
        <f ca="1"/>
        <v>18.885036438619522</v>
      </c>
      <c r="H5105" s="12">
        <v>0.50995000000000001</v>
      </c>
      <c r="I5105" s="12">
        <v>18.848973121167816</v>
      </c>
    </row>
    <row r="5106" spans="6:9" x14ac:dyDescent="0.3">
      <c r="F5106" s="2">
        <v>5101</v>
      </c>
      <c r="G5106" s="12">
        <f ca="1"/>
        <v>18.886941470892673</v>
      </c>
      <c r="H5106" s="12">
        <v>0.51005</v>
      </c>
      <c r="I5106" s="12">
        <v>18.85044963568928</v>
      </c>
    </row>
    <row r="5107" spans="6:9" x14ac:dyDescent="0.3">
      <c r="F5107" s="2">
        <v>5102</v>
      </c>
      <c r="G5107" s="12">
        <f ca="1"/>
        <v>18.887768842422659</v>
      </c>
      <c r="H5107" s="12">
        <v>0.51014999999999999</v>
      </c>
      <c r="I5107" s="12">
        <v>18.851926325766527</v>
      </c>
    </row>
    <row r="5108" spans="6:9" x14ac:dyDescent="0.3">
      <c r="F5108" s="2">
        <v>5103</v>
      </c>
      <c r="G5108" s="12">
        <f ca="1"/>
        <v>18.890589209478591</v>
      </c>
      <c r="H5108" s="12">
        <v>0.51024999999999998</v>
      </c>
      <c r="I5108" s="12">
        <v>18.85340319150297</v>
      </c>
    </row>
    <row r="5109" spans="6:9" x14ac:dyDescent="0.3">
      <c r="F5109" s="2">
        <v>5104</v>
      </c>
      <c r="G5109" s="12">
        <f ca="1"/>
        <v>18.891357966092315</v>
      </c>
      <c r="H5109" s="12">
        <v>0.51034999999999997</v>
      </c>
      <c r="I5109" s="12">
        <v>18.854880233002074</v>
      </c>
    </row>
    <row r="5110" spans="6:9" x14ac:dyDescent="0.3">
      <c r="F5110" s="2">
        <v>5105</v>
      </c>
      <c r="G5110" s="12">
        <f ca="1"/>
        <v>18.892478726148276</v>
      </c>
      <c r="H5110" s="12">
        <v>0.51044999999999996</v>
      </c>
      <c r="I5110" s="12">
        <v>18.856357450367348</v>
      </c>
    </row>
    <row r="5111" spans="6:9" x14ac:dyDescent="0.3">
      <c r="F5111" s="2">
        <v>5106</v>
      </c>
      <c r="G5111" s="12">
        <f ca="1"/>
        <v>18.893029711431264</v>
      </c>
      <c r="H5111" s="12">
        <v>0.51054999999999995</v>
      </c>
      <c r="I5111" s="12">
        <v>18.85783484370236</v>
      </c>
    </row>
    <row r="5112" spans="6:9" x14ac:dyDescent="0.3">
      <c r="F5112" s="2">
        <v>5107</v>
      </c>
      <c r="G5112" s="12">
        <f ca="1"/>
        <v>18.894503742706569</v>
      </c>
      <c r="H5112" s="12">
        <v>0.51065000000000005</v>
      </c>
      <c r="I5112" s="12">
        <v>18.859312413110693</v>
      </c>
    </row>
    <row r="5113" spans="6:9" x14ac:dyDescent="0.3">
      <c r="F5113" s="2">
        <v>5108</v>
      </c>
      <c r="G5113" s="12">
        <f ca="1"/>
        <v>18.89711016909807</v>
      </c>
      <c r="H5113" s="12">
        <v>0.51075000000000004</v>
      </c>
      <c r="I5113" s="12">
        <v>18.86079015869602</v>
      </c>
    </row>
    <row r="5114" spans="6:9" x14ac:dyDescent="0.3">
      <c r="F5114" s="2">
        <v>5109</v>
      </c>
      <c r="G5114" s="12">
        <f ca="1"/>
        <v>18.897137424986312</v>
      </c>
      <c r="H5114" s="12">
        <v>0.51085000000000003</v>
      </c>
      <c r="I5114" s="12">
        <v>18.862268080562021</v>
      </c>
    </row>
    <row r="5115" spans="6:9" x14ac:dyDescent="0.3">
      <c r="F5115" s="2">
        <v>5110</v>
      </c>
      <c r="G5115" s="12">
        <f ca="1"/>
        <v>18.898176002779135</v>
      </c>
      <c r="H5115" s="12">
        <v>0.51095000000000002</v>
      </c>
      <c r="I5115" s="12">
        <v>18.863746178812427</v>
      </c>
    </row>
    <row r="5116" spans="6:9" x14ac:dyDescent="0.3">
      <c r="F5116" s="2">
        <v>5111</v>
      </c>
      <c r="G5116" s="12">
        <f ca="1"/>
        <v>18.899564594326243</v>
      </c>
      <c r="H5116" s="12">
        <v>0.51105</v>
      </c>
      <c r="I5116" s="12">
        <v>18.865224453551043</v>
      </c>
    </row>
    <row r="5117" spans="6:9" x14ac:dyDescent="0.3">
      <c r="F5117" s="2">
        <v>5112</v>
      </c>
      <c r="G5117" s="12">
        <f ca="1"/>
        <v>18.900531458089922</v>
      </c>
      <c r="H5117" s="12">
        <v>0.51114999999999999</v>
      </c>
      <c r="I5117" s="12">
        <v>18.866702904881699</v>
      </c>
    </row>
    <row r="5118" spans="6:9" x14ac:dyDescent="0.3">
      <c r="F5118" s="2">
        <v>5113</v>
      </c>
      <c r="G5118" s="12">
        <f ca="1"/>
        <v>18.900772697862855</v>
      </c>
      <c r="H5118" s="12">
        <v>0.51124999999999998</v>
      </c>
      <c r="I5118" s="12">
        <v>18.86818153290826</v>
      </c>
    </row>
    <row r="5119" spans="6:9" x14ac:dyDescent="0.3">
      <c r="F5119" s="2">
        <v>5114</v>
      </c>
      <c r="G5119" s="12">
        <f ca="1"/>
        <v>18.901509933967681</v>
      </c>
      <c r="H5119" s="12">
        <v>0.51134999999999997</v>
      </c>
      <c r="I5119" s="12">
        <v>18.869660337734658</v>
      </c>
    </row>
    <row r="5120" spans="6:9" x14ac:dyDescent="0.3">
      <c r="F5120" s="2">
        <v>5115</v>
      </c>
      <c r="G5120" s="12">
        <f ca="1"/>
        <v>18.902455979242916</v>
      </c>
      <c r="H5120" s="12">
        <v>0.51144999999999996</v>
      </c>
      <c r="I5120" s="12">
        <v>18.871139319464866</v>
      </c>
    </row>
    <row r="5121" spans="6:9" x14ac:dyDescent="0.3">
      <c r="F5121" s="2">
        <v>5116</v>
      </c>
      <c r="G5121" s="12">
        <f ca="1"/>
        <v>18.904088367571688</v>
      </c>
      <c r="H5121" s="12">
        <v>0.51154999999999995</v>
      </c>
      <c r="I5121" s="12">
        <v>18.872618478202902</v>
      </c>
    </row>
    <row r="5122" spans="6:9" x14ac:dyDescent="0.3">
      <c r="F5122" s="2">
        <v>5117</v>
      </c>
      <c r="G5122" s="12">
        <f ca="1"/>
        <v>18.904665256804343</v>
      </c>
      <c r="H5122" s="12">
        <v>0.51165000000000005</v>
      </c>
      <c r="I5122" s="12">
        <v>18.874097814052835</v>
      </c>
    </row>
    <row r="5123" spans="6:9" x14ac:dyDescent="0.3">
      <c r="F5123" s="2">
        <v>5118</v>
      </c>
      <c r="G5123" s="12">
        <f ca="1"/>
        <v>18.90546174737873</v>
      </c>
      <c r="H5123" s="12">
        <v>0.51175000000000004</v>
      </c>
      <c r="I5123" s="12">
        <v>18.875577327118759</v>
      </c>
    </row>
    <row r="5124" spans="6:9" x14ac:dyDescent="0.3">
      <c r="F5124" s="2">
        <v>5119</v>
      </c>
      <c r="G5124" s="12">
        <f ca="1"/>
        <v>18.906573043988132</v>
      </c>
      <c r="H5124" s="12">
        <v>0.51185000000000003</v>
      </c>
      <c r="I5124" s="12">
        <v>18.877057017504846</v>
      </c>
    </row>
    <row r="5125" spans="6:9" x14ac:dyDescent="0.3">
      <c r="F5125" s="2">
        <v>5120</v>
      </c>
      <c r="G5125" s="12">
        <f ca="1"/>
        <v>18.908919766897622</v>
      </c>
      <c r="H5125" s="12">
        <v>0.51195000000000002</v>
      </c>
      <c r="I5125" s="12">
        <v>18.878536885315285</v>
      </c>
    </row>
    <row r="5126" spans="6:9" x14ac:dyDescent="0.3">
      <c r="F5126" s="2">
        <v>5121</v>
      </c>
      <c r="G5126" s="12">
        <f ca="1"/>
        <v>18.912373739570654</v>
      </c>
      <c r="H5126" s="12">
        <v>0.51205000000000001</v>
      </c>
      <c r="I5126" s="12">
        <v>18.880016930654335</v>
      </c>
    </row>
    <row r="5127" spans="6:9" x14ac:dyDescent="0.3">
      <c r="F5127" s="2">
        <v>5122</v>
      </c>
      <c r="G5127" s="12">
        <f ca="1"/>
        <v>18.916261904262917</v>
      </c>
      <c r="H5127" s="12">
        <v>0.51214999999999999</v>
      </c>
      <c r="I5127" s="12">
        <v>18.881497153626292</v>
      </c>
    </row>
    <row r="5128" spans="6:9" x14ac:dyDescent="0.3">
      <c r="F5128" s="2">
        <v>5123</v>
      </c>
      <c r="G5128" s="12">
        <f ca="1"/>
        <v>18.916780826118544</v>
      </c>
      <c r="H5128" s="12">
        <v>0.51224999999999998</v>
      </c>
      <c r="I5128" s="12">
        <v>18.88297755433549</v>
      </c>
    </row>
    <row r="5129" spans="6:9" x14ac:dyDescent="0.3">
      <c r="F5129" s="2">
        <v>5124</v>
      </c>
      <c r="G5129" s="12">
        <f ca="1"/>
        <v>18.918551494854981</v>
      </c>
      <c r="H5129" s="12">
        <v>0.51234999999999997</v>
      </c>
      <c r="I5129" s="12">
        <v>18.884458132886323</v>
      </c>
    </row>
    <row r="5130" spans="6:9" x14ac:dyDescent="0.3">
      <c r="F5130" s="2">
        <v>5125</v>
      </c>
      <c r="G5130" s="12">
        <f ca="1"/>
        <v>18.918947532190966</v>
      </c>
      <c r="H5130" s="12">
        <v>0.51244999999999996</v>
      </c>
      <c r="I5130" s="12">
        <v>18.885938889383233</v>
      </c>
    </row>
    <row r="5131" spans="6:9" x14ac:dyDescent="0.3">
      <c r="F5131" s="2">
        <v>5126</v>
      </c>
      <c r="G5131" s="12">
        <f ca="1"/>
        <v>18.919834078983925</v>
      </c>
      <c r="H5131" s="12">
        <v>0.51254999999999995</v>
      </c>
      <c r="I5131" s="12">
        <v>18.887419823930692</v>
      </c>
    </row>
    <row r="5132" spans="6:9" x14ac:dyDescent="0.3">
      <c r="F5132" s="2">
        <v>5127</v>
      </c>
      <c r="G5132" s="12">
        <f ca="1"/>
        <v>18.919890064641024</v>
      </c>
      <c r="H5132" s="12">
        <v>0.51265000000000005</v>
      </c>
      <c r="I5132" s="12">
        <v>18.888900936633242</v>
      </c>
    </row>
    <row r="5133" spans="6:9" x14ac:dyDescent="0.3">
      <c r="F5133" s="2">
        <v>5128</v>
      </c>
      <c r="G5133" s="12">
        <f ca="1"/>
        <v>18.919908809058697</v>
      </c>
      <c r="H5133" s="12">
        <v>0.51275000000000004</v>
      </c>
      <c r="I5133" s="12">
        <v>18.890382227595445</v>
      </c>
    </row>
    <row r="5134" spans="6:9" x14ac:dyDescent="0.3">
      <c r="F5134" s="2">
        <v>5129</v>
      </c>
      <c r="G5134" s="12">
        <f ca="1"/>
        <v>18.920490595192469</v>
      </c>
      <c r="H5134" s="12">
        <v>0.51285000000000003</v>
      </c>
      <c r="I5134" s="12">
        <v>18.891863696921934</v>
      </c>
    </row>
    <row r="5135" spans="6:9" x14ac:dyDescent="0.3">
      <c r="F5135" s="2">
        <v>5130</v>
      </c>
      <c r="G5135" s="12">
        <f ca="1"/>
        <v>18.924276638045896</v>
      </c>
      <c r="H5135" s="12">
        <v>0.51295000000000002</v>
      </c>
      <c r="I5135" s="12">
        <v>18.893345344717375</v>
      </c>
    </row>
    <row r="5136" spans="6:9" x14ac:dyDescent="0.3">
      <c r="F5136" s="2">
        <v>5131</v>
      </c>
      <c r="G5136" s="12">
        <f ca="1"/>
        <v>18.925975988651601</v>
      </c>
      <c r="H5136" s="12">
        <v>0.51305000000000001</v>
      </c>
      <c r="I5136" s="12">
        <v>18.894827171086483</v>
      </c>
    </row>
    <row r="5137" spans="6:9" x14ac:dyDescent="0.3">
      <c r="F5137" s="2">
        <v>5132</v>
      </c>
      <c r="G5137" s="12">
        <f ca="1"/>
        <v>18.927128606290125</v>
      </c>
      <c r="H5137" s="12">
        <v>0.51315</v>
      </c>
      <c r="I5137" s="12">
        <v>18.896309176134025</v>
      </c>
    </row>
    <row r="5138" spans="6:9" x14ac:dyDescent="0.3">
      <c r="F5138" s="2">
        <v>5133</v>
      </c>
      <c r="G5138" s="12">
        <f ca="1"/>
        <v>18.928197844395285</v>
      </c>
      <c r="H5138" s="12">
        <v>0.51324999999999998</v>
      </c>
      <c r="I5138" s="12">
        <v>18.897791359964817</v>
      </c>
    </row>
    <row r="5139" spans="6:9" x14ac:dyDescent="0.3">
      <c r="F5139" s="2">
        <v>5134</v>
      </c>
      <c r="G5139" s="12">
        <f ca="1"/>
        <v>18.928982001025261</v>
      </c>
      <c r="H5139" s="12">
        <v>0.51334999999999997</v>
      </c>
      <c r="I5139" s="12">
        <v>18.899273722683709</v>
      </c>
    </row>
    <row r="5140" spans="6:9" x14ac:dyDescent="0.3">
      <c r="F5140" s="2">
        <v>5135</v>
      </c>
      <c r="G5140" s="12">
        <f ca="1"/>
        <v>18.930792745652901</v>
      </c>
      <c r="H5140" s="12">
        <v>0.51344999999999996</v>
      </c>
      <c r="I5140" s="12">
        <v>18.900756264395611</v>
      </c>
    </row>
    <row r="5141" spans="6:9" x14ac:dyDescent="0.3">
      <c r="F5141" s="2">
        <v>5136</v>
      </c>
      <c r="G5141" s="12">
        <f ca="1"/>
        <v>18.930996094800751</v>
      </c>
      <c r="H5141" s="12">
        <v>0.51354999999999995</v>
      </c>
      <c r="I5141" s="12">
        <v>18.902238985205472</v>
      </c>
    </row>
    <row r="5142" spans="6:9" x14ac:dyDescent="0.3">
      <c r="F5142" s="2">
        <v>5137</v>
      </c>
      <c r="G5142" s="12">
        <f ca="1"/>
        <v>18.931528866320534</v>
      </c>
      <c r="H5142" s="12">
        <v>0.51365000000000005</v>
      </c>
      <c r="I5142" s="12">
        <v>18.903721885218303</v>
      </c>
    </row>
    <row r="5143" spans="6:9" x14ac:dyDescent="0.3">
      <c r="F5143" s="2">
        <v>5138</v>
      </c>
      <c r="G5143" s="12">
        <f ca="1"/>
        <v>18.932359274041371</v>
      </c>
      <c r="H5143" s="12">
        <v>0.51375000000000004</v>
      </c>
      <c r="I5143" s="12">
        <v>18.905204964539138</v>
      </c>
    </row>
    <row r="5144" spans="6:9" x14ac:dyDescent="0.3">
      <c r="F5144" s="2">
        <v>5139</v>
      </c>
      <c r="G5144" s="12">
        <f ca="1"/>
        <v>18.935124905233096</v>
      </c>
      <c r="H5144" s="12">
        <v>0.51385000000000003</v>
      </c>
      <c r="I5144" s="12">
        <v>18.906688223273072</v>
      </c>
    </row>
    <row r="5145" spans="6:9" x14ac:dyDescent="0.3">
      <c r="F5145" s="2">
        <v>5140</v>
      </c>
      <c r="G5145" s="12">
        <f ca="1"/>
        <v>18.944739700602675</v>
      </c>
      <c r="H5145" s="12">
        <v>0.51395000000000002</v>
      </c>
      <c r="I5145" s="12">
        <v>18.908171661525266</v>
      </c>
    </row>
    <row r="5146" spans="6:9" x14ac:dyDescent="0.3">
      <c r="F5146" s="2">
        <v>5141</v>
      </c>
      <c r="G5146" s="12">
        <f ca="1"/>
        <v>18.9453255041646</v>
      </c>
      <c r="H5146" s="12">
        <v>0.51405000000000001</v>
      </c>
      <c r="I5146" s="12">
        <v>18.909655279400887</v>
      </c>
    </row>
    <row r="5147" spans="6:9" x14ac:dyDescent="0.3">
      <c r="F5147" s="2">
        <v>5142</v>
      </c>
      <c r="G5147" s="12">
        <f ca="1"/>
        <v>18.945756422862353</v>
      </c>
      <c r="H5147" s="12">
        <v>0.51415</v>
      </c>
      <c r="I5147" s="12">
        <v>18.911139077005181</v>
      </c>
    </row>
    <row r="5148" spans="6:9" x14ac:dyDescent="0.3">
      <c r="F5148" s="2">
        <v>5143</v>
      </c>
      <c r="G5148" s="12">
        <f ca="1"/>
        <v>18.946028847854926</v>
      </c>
      <c r="H5148" s="12">
        <v>0.51424999999999998</v>
      </c>
      <c r="I5148" s="12">
        <v>18.912623054443443</v>
      </c>
    </row>
    <row r="5149" spans="6:9" x14ac:dyDescent="0.3">
      <c r="F5149" s="2">
        <v>5144</v>
      </c>
      <c r="G5149" s="12">
        <f ca="1"/>
        <v>18.946095609397176</v>
      </c>
      <c r="H5149" s="12">
        <v>0.51434999999999997</v>
      </c>
      <c r="I5149" s="12">
        <v>18.914107211820991</v>
      </c>
    </row>
    <row r="5150" spans="6:9" x14ac:dyDescent="0.3">
      <c r="F5150" s="2">
        <v>5145</v>
      </c>
      <c r="G5150" s="12">
        <f ca="1"/>
        <v>18.94795786324952</v>
      </c>
      <c r="H5150" s="12">
        <v>0.51444999999999996</v>
      </c>
      <c r="I5150" s="12">
        <v>18.91559154924321</v>
      </c>
    </row>
    <row r="5151" spans="6:9" x14ac:dyDescent="0.3">
      <c r="F5151" s="2">
        <v>5146</v>
      </c>
      <c r="G5151" s="12">
        <f ca="1"/>
        <v>18.949018384015329</v>
      </c>
      <c r="H5151" s="12">
        <v>0.51454999999999995</v>
      </c>
      <c r="I5151" s="12">
        <v>18.917076066815529</v>
      </c>
    </row>
    <row r="5152" spans="6:9" x14ac:dyDescent="0.3">
      <c r="F5152" s="2">
        <v>5147</v>
      </c>
      <c r="G5152" s="12">
        <f ca="1"/>
        <v>18.949584603467478</v>
      </c>
      <c r="H5152" s="12">
        <v>0.51465000000000005</v>
      </c>
      <c r="I5152" s="12">
        <v>18.918560764643427</v>
      </c>
    </row>
    <row r="5153" spans="6:9" x14ac:dyDescent="0.3">
      <c r="F5153" s="2">
        <v>5148</v>
      </c>
      <c r="G5153" s="12">
        <f ca="1"/>
        <v>18.9500504959111</v>
      </c>
      <c r="H5153" s="12">
        <v>0.51475000000000004</v>
      </c>
      <c r="I5153" s="12">
        <v>18.920045642832424</v>
      </c>
    </row>
    <row r="5154" spans="6:9" x14ac:dyDescent="0.3">
      <c r="F5154" s="2">
        <v>5149</v>
      </c>
      <c r="G5154" s="12">
        <f ca="1"/>
        <v>18.951666411949798</v>
      </c>
      <c r="H5154" s="12">
        <v>0.51485000000000003</v>
      </c>
      <c r="I5154" s="12">
        <v>18.921530701488095</v>
      </c>
    </row>
    <row r="5155" spans="6:9" x14ac:dyDescent="0.3">
      <c r="F5155" s="2">
        <v>5150</v>
      </c>
      <c r="G5155" s="12">
        <f ca="1"/>
        <v>18.953003726344875</v>
      </c>
      <c r="H5155" s="12">
        <v>0.51495000000000002</v>
      </c>
      <c r="I5155" s="12">
        <v>18.923015940716049</v>
      </c>
    </row>
    <row r="5156" spans="6:9" x14ac:dyDescent="0.3">
      <c r="F5156" s="2">
        <v>5151</v>
      </c>
      <c r="G5156" s="12">
        <f ca="1"/>
        <v>18.953472586879705</v>
      </c>
      <c r="H5156" s="12">
        <v>0.51505000000000001</v>
      </c>
      <c r="I5156" s="12">
        <v>18.924501360621974</v>
      </c>
    </row>
    <row r="5157" spans="6:9" x14ac:dyDescent="0.3">
      <c r="F5157" s="2">
        <v>5152</v>
      </c>
      <c r="G5157" s="12">
        <f ca="1"/>
        <v>18.954010301048193</v>
      </c>
      <c r="H5157" s="12">
        <v>0.51515</v>
      </c>
      <c r="I5157" s="12">
        <v>18.925986961311558</v>
      </c>
    </row>
    <row r="5158" spans="6:9" x14ac:dyDescent="0.3">
      <c r="F5158" s="2">
        <v>5153</v>
      </c>
      <c r="G5158" s="12">
        <f ca="1"/>
        <v>18.955600468540752</v>
      </c>
      <c r="H5158" s="12">
        <v>0.51524999999999999</v>
      </c>
      <c r="I5158" s="12">
        <v>18.927472742890586</v>
      </c>
    </row>
    <row r="5159" spans="6:9" x14ac:dyDescent="0.3">
      <c r="F5159" s="2">
        <v>5154</v>
      </c>
      <c r="G5159" s="12">
        <f ca="1"/>
        <v>18.956752844179654</v>
      </c>
      <c r="H5159" s="12">
        <v>0.51534999999999997</v>
      </c>
      <c r="I5159" s="12">
        <v>18.928958705464872</v>
      </c>
    </row>
    <row r="5160" spans="6:9" x14ac:dyDescent="0.3">
      <c r="F5160" s="2">
        <v>5155</v>
      </c>
      <c r="G5160" s="12">
        <f ca="1"/>
        <v>18.958671223512972</v>
      </c>
      <c r="H5160" s="12">
        <v>0.51544999999999996</v>
      </c>
      <c r="I5160" s="12">
        <v>18.930444849140265</v>
      </c>
    </row>
    <row r="5161" spans="6:9" x14ac:dyDescent="0.3">
      <c r="F5161" s="2">
        <v>5156</v>
      </c>
      <c r="G5161" s="12">
        <f ca="1"/>
        <v>18.961941196953028</v>
      </c>
      <c r="H5161" s="12">
        <v>0.51554999999999995</v>
      </c>
      <c r="I5161" s="12">
        <v>18.931931174022672</v>
      </c>
    </row>
    <row r="5162" spans="6:9" x14ac:dyDescent="0.3">
      <c r="F5162" s="2">
        <v>5157</v>
      </c>
      <c r="G5162" s="12">
        <f ca="1"/>
        <v>18.963279670844976</v>
      </c>
      <c r="H5162" s="12">
        <v>0.51565000000000005</v>
      </c>
      <c r="I5162" s="12">
        <v>18.933417680218056</v>
      </c>
    </row>
    <row r="5163" spans="6:9" x14ac:dyDescent="0.3">
      <c r="F5163" s="2">
        <v>5158</v>
      </c>
      <c r="G5163" s="12">
        <f ca="1"/>
        <v>18.965285355274574</v>
      </c>
      <c r="H5163" s="12">
        <v>0.51575000000000004</v>
      </c>
      <c r="I5163" s="12">
        <v>18.934904367832424</v>
      </c>
    </row>
    <row r="5164" spans="6:9" x14ac:dyDescent="0.3">
      <c r="F5164" s="2">
        <v>5159</v>
      </c>
      <c r="G5164" s="12">
        <f ca="1"/>
        <v>18.967638467241596</v>
      </c>
      <c r="H5164" s="12">
        <v>0.51585000000000003</v>
      </c>
      <c r="I5164" s="12">
        <v>18.936391236971819</v>
      </c>
    </row>
    <row r="5165" spans="6:9" x14ac:dyDescent="0.3">
      <c r="F5165" s="2">
        <v>5160</v>
      </c>
      <c r="G5165" s="12">
        <f ca="1"/>
        <v>18.968319585037854</v>
      </c>
      <c r="H5165" s="12">
        <v>0.51595000000000002</v>
      </c>
      <c r="I5165" s="12">
        <v>18.937878287742357</v>
      </c>
    </row>
    <row r="5166" spans="6:9" x14ac:dyDescent="0.3">
      <c r="F5166" s="2">
        <v>5161</v>
      </c>
      <c r="G5166" s="12">
        <f ca="1"/>
        <v>18.968321463835032</v>
      </c>
      <c r="H5166" s="12">
        <v>0.51605000000000001</v>
      </c>
      <c r="I5166" s="12">
        <v>18.939365520250178</v>
      </c>
    </row>
    <row r="5167" spans="6:9" x14ac:dyDescent="0.3">
      <c r="F5167" s="2">
        <v>5162</v>
      </c>
      <c r="G5167" s="12">
        <f ca="1"/>
        <v>18.968812759092017</v>
      </c>
      <c r="H5167" s="12">
        <v>0.51615</v>
      </c>
      <c r="I5167" s="12">
        <v>18.940852934601487</v>
      </c>
    </row>
    <row r="5168" spans="6:9" x14ac:dyDescent="0.3">
      <c r="F5168" s="2">
        <v>5163</v>
      </c>
      <c r="G5168" s="12">
        <f ca="1"/>
        <v>18.971857490056848</v>
      </c>
      <c r="H5168" s="12">
        <v>0.51624999999999999</v>
      </c>
      <c r="I5168" s="12">
        <v>18.94234053090252</v>
      </c>
    </row>
    <row r="5169" spans="6:9" x14ac:dyDescent="0.3">
      <c r="F5169" s="2">
        <v>5164</v>
      </c>
      <c r="G5169" s="12">
        <f ca="1"/>
        <v>18.97191022826923</v>
      </c>
      <c r="H5169" s="12">
        <v>0.51634999999999998</v>
      </c>
      <c r="I5169" s="12">
        <v>18.943828309259594</v>
      </c>
    </row>
    <row r="5170" spans="6:9" x14ac:dyDescent="0.3">
      <c r="F5170" s="2">
        <v>5165</v>
      </c>
      <c r="G5170" s="12">
        <f ca="1"/>
        <v>18.972313413484216</v>
      </c>
      <c r="H5170" s="12">
        <v>0.51644999999999996</v>
      </c>
      <c r="I5170" s="12">
        <v>18.945316269779035</v>
      </c>
    </row>
    <row r="5171" spans="6:9" x14ac:dyDescent="0.3">
      <c r="F5171" s="2">
        <v>5166</v>
      </c>
      <c r="G5171" s="12">
        <f ca="1"/>
        <v>18.972412053700772</v>
      </c>
      <c r="H5171" s="12">
        <v>0.51654999999999995</v>
      </c>
      <c r="I5171" s="12">
        <v>18.94680441256725</v>
      </c>
    </row>
    <row r="5172" spans="6:9" x14ac:dyDescent="0.3">
      <c r="F5172" s="2">
        <v>5167</v>
      </c>
      <c r="G5172" s="12">
        <f ca="1"/>
        <v>18.973030534288938</v>
      </c>
      <c r="H5172" s="12">
        <v>0.51665000000000005</v>
      </c>
      <c r="I5172" s="12">
        <v>18.948292737730668</v>
      </c>
    </row>
    <row r="5173" spans="6:9" x14ac:dyDescent="0.3">
      <c r="F5173" s="2">
        <v>5168</v>
      </c>
      <c r="G5173" s="12">
        <f ca="1"/>
        <v>18.97360055384874</v>
      </c>
      <c r="H5173" s="12">
        <v>0.51675000000000004</v>
      </c>
      <c r="I5173" s="12">
        <v>18.949781245375789</v>
      </c>
    </row>
    <row r="5174" spans="6:9" x14ac:dyDescent="0.3">
      <c r="F5174" s="2">
        <v>5169</v>
      </c>
      <c r="G5174" s="12">
        <f ca="1"/>
        <v>18.976553850429831</v>
      </c>
      <c r="H5174" s="12">
        <v>0.51685000000000003</v>
      </c>
      <c r="I5174" s="12">
        <v>18.951269935609162</v>
      </c>
    </row>
    <row r="5175" spans="6:9" x14ac:dyDescent="0.3">
      <c r="F5175" s="2">
        <v>5170</v>
      </c>
      <c r="G5175" s="12">
        <f ca="1"/>
        <v>18.976981789649098</v>
      </c>
      <c r="H5175" s="12">
        <v>0.51695000000000002</v>
      </c>
      <c r="I5175" s="12">
        <v>18.952758808537361</v>
      </c>
    </row>
    <row r="5176" spans="6:9" x14ac:dyDescent="0.3">
      <c r="F5176" s="2">
        <v>5171</v>
      </c>
      <c r="G5176" s="12">
        <f ca="1"/>
        <v>18.977525719836777</v>
      </c>
      <c r="H5176" s="12">
        <v>0.51705000000000001</v>
      </c>
      <c r="I5176" s="12">
        <v>18.954247864267028</v>
      </c>
    </row>
    <row r="5177" spans="6:9" x14ac:dyDescent="0.3">
      <c r="F5177" s="2">
        <v>5172</v>
      </c>
      <c r="G5177" s="12">
        <f ca="1"/>
        <v>18.97944325835039</v>
      </c>
      <c r="H5177" s="12">
        <v>0.51715</v>
      </c>
      <c r="I5177" s="12">
        <v>18.955737102904848</v>
      </c>
    </row>
    <row r="5178" spans="6:9" x14ac:dyDescent="0.3">
      <c r="F5178" s="2">
        <v>5173</v>
      </c>
      <c r="G5178" s="12">
        <f ca="1"/>
        <v>18.979554048648698</v>
      </c>
      <c r="H5178" s="12">
        <v>0.51724999999999999</v>
      </c>
      <c r="I5178" s="12">
        <v>18.957226524557573</v>
      </c>
    </row>
    <row r="5179" spans="6:9" x14ac:dyDescent="0.3">
      <c r="F5179" s="2">
        <v>5174</v>
      </c>
      <c r="G5179" s="12">
        <f ca="1"/>
        <v>18.979924616199586</v>
      </c>
      <c r="H5179" s="12">
        <v>0.51734999999999998</v>
      </c>
      <c r="I5179" s="12">
        <v>18.958716129331975</v>
      </c>
    </row>
    <row r="5180" spans="6:9" x14ac:dyDescent="0.3">
      <c r="F5180" s="2">
        <v>5175</v>
      </c>
      <c r="G5180" s="12">
        <f ca="1"/>
        <v>18.98124925347534</v>
      </c>
      <c r="H5180" s="12">
        <v>0.51744999999999997</v>
      </c>
      <c r="I5180" s="12">
        <v>18.960205917334889</v>
      </c>
    </row>
    <row r="5181" spans="6:9" x14ac:dyDescent="0.3">
      <c r="F5181" s="2">
        <v>5176</v>
      </c>
      <c r="G5181" s="12">
        <f ca="1"/>
        <v>18.982915066455458</v>
      </c>
      <c r="H5181" s="12">
        <v>0.51754999999999995</v>
      </c>
      <c r="I5181" s="12">
        <v>18.961695888673201</v>
      </c>
    </row>
    <row r="5182" spans="6:9" x14ac:dyDescent="0.3">
      <c r="F5182" s="2">
        <v>5177</v>
      </c>
      <c r="G5182" s="12">
        <f ca="1"/>
        <v>18.983731887657868</v>
      </c>
      <c r="H5182" s="12">
        <v>0.51765000000000005</v>
      </c>
      <c r="I5182" s="12">
        <v>18.963186043453852</v>
      </c>
    </row>
    <row r="5183" spans="6:9" x14ac:dyDescent="0.3">
      <c r="F5183" s="2">
        <v>5178</v>
      </c>
      <c r="G5183" s="12">
        <f ca="1"/>
        <v>18.984160649741632</v>
      </c>
      <c r="H5183" s="12">
        <v>0.51775000000000004</v>
      </c>
      <c r="I5183" s="12">
        <v>18.964676381783818</v>
      </c>
    </row>
    <row r="5184" spans="6:9" x14ac:dyDescent="0.3">
      <c r="F5184" s="2">
        <v>5179</v>
      </c>
      <c r="G5184" s="12">
        <f ca="1"/>
        <v>18.98495737703778</v>
      </c>
      <c r="H5184" s="12">
        <v>0.51785000000000003</v>
      </c>
      <c r="I5184" s="12">
        <v>18.966166903770123</v>
      </c>
    </row>
    <row r="5185" spans="6:9" x14ac:dyDescent="0.3">
      <c r="F5185" s="2">
        <v>5180</v>
      </c>
      <c r="G5185" s="12">
        <f ca="1"/>
        <v>18.986023734859419</v>
      </c>
      <c r="H5185" s="12">
        <v>0.51795000000000002</v>
      </c>
      <c r="I5185" s="12">
        <v>18.967657609519868</v>
      </c>
    </row>
    <row r="5186" spans="6:9" x14ac:dyDescent="0.3">
      <c r="F5186" s="2">
        <v>5181</v>
      </c>
      <c r="G5186" s="12">
        <f ca="1"/>
        <v>18.987195856758326</v>
      </c>
      <c r="H5186" s="12">
        <v>0.51805000000000001</v>
      </c>
      <c r="I5186" s="12">
        <v>18.969148499140168</v>
      </c>
    </row>
    <row r="5187" spans="6:9" x14ac:dyDescent="0.3">
      <c r="F5187" s="2">
        <v>5182</v>
      </c>
      <c r="G5187" s="12">
        <f ca="1"/>
        <v>18.990407878321705</v>
      </c>
      <c r="H5187" s="12">
        <v>0.51815</v>
      </c>
      <c r="I5187" s="12">
        <v>18.970639572738214</v>
      </c>
    </row>
    <row r="5188" spans="6:9" x14ac:dyDescent="0.3">
      <c r="F5188" s="2">
        <v>5183</v>
      </c>
      <c r="G5188" s="12">
        <f ca="1"/>
        <v>18.990704852852488</v>
      </c>
      <c r="H5188" s="12">
        <v>0.51824999999999999</v>
      </c>
      <c r="I5188" s="12">
        <v>18.972130830421229</v>
      </c>
    </row>
    <row r="5189" spans="6:9" x14ac:dyDescent="0.3">
      <c r="F5189" s="2">
        <v>5184</v>
      </c>
      <c r="G5189" s="12">
        <f ca="1"/>
        <v>18.990945667037337</v>
      </c>
      <c r="H5189" s="12">
        <v>0.51834999999999998</v>
      </c>
      <c r="I5189" s="12">
        <v>18.973622272296502</v>
      </c>
    </row>
    <row r="5190" spans="6:9" x14ac:dyDescent="0.3">
      <c r="F5190" s="2">
        <v>5185</v>
      </c>
      <c r="G5190" s="12">
        <f ca="1"/>
        <v>18.99140352440946</v>
      </c>
      <c r="H5190" s="12">
        <v>0.51844999999999997</v>
      </c>
      <c r="I5190" s="12">
        <v>18.975113898471363</v>
      </c>
    </row>
    <row r="5191" spans="6:9" x14ac:dyDescent="0.3">
      <c r="F5191" s="2">
        <v>5186</v>
      </c>
      <c r="G5191" s="12">
        <f ca="1"/>
        <v>18.991931782123451</v>
      </c>
      <c r="H5191" s="12">
        <v>0.51854999999999996</v>
      </c>
      <c r="I5191" s="12">
        <v>18.976605709053171</v>
      </c>
    </row>
    <row r="5192" spans="6:9" x14ac:dyDescent="0.3">
      <c r="F5192" s="2">
        <v>5187</v>
      </c>
      <c r="G5192" s="12">
        <f ca="1"/>
        <v>18.99264092515709</v>
      </c>
      <c r="H5192" s="12">
        <v>0.51865000000000006</v>
      </c>
      <c r="I5192" s="12">
        <v>18.978097704149391</v>
      </c>
    </row>
    <row r="5193" spans="6:9" x14ac:dyDescent="0.3">
      <c r="F5193" s="2">
        <v>5188</v>
      </c>
      <c r="G5193" s="12">
        <f ca="1"/>
        <v>18.993425968666727</v>
      </c>
      <c r="H5193" s="12">
        <v>0.51875000000000004</v>
      </c>
      <c r="I5193" s="12">
        <v>18.979589883867476</v>
      </c>
    </row>
    <row r="5194" spans="6:9" x14ac:dyDescent="0.3">
      <c r="F5194" s="2">
        <v>5189</v>
      </c>
      <c r="G5194" s="12">
        <f ca="1"/>
        <v>18.995602253382959</v>
      </c>
      <c r="H5194" s="12">
        <v>0.51885000000000003</v>
      </c>
      <c r="I5194" s="12">
        <v>18.981082248314962</v>
      </c>
    </row>
    <row r="5195" spans="6:9" x14ac:dyDescent="0.3">
      <c r="F5195" s="2">
        <v>5190</v>
      </c>
      <c r="G5195" s="12">
        <f ca="1"/>
        <v>18.99778851075888</v>
      </c>
      <c r="H5195" s="12">
        <v>0.51895000000000002</v>
      </c>
      <c r="I5195" s="12">
        <v>18.982574797599433</v>
      </c>
    </row>
    <row r="5196" spans="6:9" x14ac:dyDescent="0.3">
      <c r="F5196" s="2">
        <v>5191</v>
      </c>
      <c r="G5196" s="12">
        <f ca="1"/>
        <v>18.999836524308073</v>
      </c>
      <c r="H5196" s="12">
        <v>0.51905000000000001</v>
      </c>
      <c r="I5196" s="12">
        <v>18.984067531828515</v>
      </c>
    </row>
    <row r="5197" spans="6:9" x14ac:dyDescent="0.3">
      <c r="F5197" s="2">
        <v>5192</v>
      </c>
      <c r="G5197" s="12">
        <f ca="1"/>
        <v>19.004358976254181</v>
      </c>
      <c r="H5197" s="12">
        <v>0.51915</v>
      </c>
      <c r="I5197" s="12">
        <v>18.985560451109887</v>
      </c>
    </row>
    <row r="5198" spans="6:9" x14ac:dyDescent="0.3">
      <c r="F5198" s="2">
        <v>5193</v>
      </c>
      <c r="G5198" s="12">
        <f ca="1"/>
        <v>19.007733461341786</v>
      </c>
      <c r="H5198" s="12">
        <v>0.51924999999999999</v>
      </c>
      <c r="I5198" s="12">
        <v>18.987053555551288</v>
      </c>
    </row>
    <row r="5199" spans="6:9" x14ac:dyDescent="0.3">
      <c r="F5199" s="2">
        <v>5194</v>
      </c>
      <c r="G5199" s="12">
        <f ca="1"/>
        <v>19.008427101345141</v>
      </c>
      <c r="H5199" s="12">
        <v>0.51934999999999998</v>
      </c>
      <c r="I5199" s="12">
        <v>18.98854684526048</v>
      </c>
    </row>
    <row r="5200" spans="6:9" x14ac:dyDescent="0.3">
      <c r="F5200" s="2">
        <v>5195</v>
      </c>
      <c r="G5200" s="12">
        <f ca="1"/>
        <v>19.009685436361814</v>
      </c>
      <c r="H5200" s="12">
        <v>0.51944999999999997</v>
      </c>
      <c r="I5200" s="12">
        <v>18.990040320345312</v>
      </c>
    </row>
    <row r="5201" spans="6:9" x14ac:dyDescent="0.3">
      <c r="F5201" s="2">
        <v>5196</v>
      </c>
      <c r="G5201" s="12">
        <f ca="1"/>
        <v>19.010368419422104</v>
      </c>
      <c r="H5201" s="12">
        <v>0.51954999999999996</v>
      </c>
      <c r="I5201" s="12">
        <v>18.991533980913658</v>
      </c>
    </row>
    <row r="5202" spans="6:9" x14ac:dyDescent="0.3">
      <c r="F5202" s="2">
        <v>5197</v>
      </c>
      <c r="G5202" s="12">
        <f ca="1"/>
        <v>19.012465721101336</v>
      </c>
      <c r="H5202" s="12">
        <v>0.51964999999999995</v>
      </c>
      <c r="I5202" s="12">
        <v>18.993027827073444</v>
      </c>
    </row>
    <row r="5203" spans="6:9" x14ac:dyDescent="0.3">
      <c r="F5203" s="2">
        <v>5198</v>
      </c>
      <c r="G5203" s="12">
        <f ca="1"/>
        <v>19.015821416196786</v>
      </c>
      <c r="H5203" s="12">
        <v>0.51975000000000005</v>
      </c>
      <c r="I5203" s="12">
        <v>18.994521858932657</v>
      </c>
    </row>
    <row r="5204" spans="6:9" x14ac:dyDescent="0.3">
      <c r="F5204" s="2">
        <v>5199</v>
      </c>
      <c r="G5204" s="12">
        <f ca="1"/>
        <v>19.015903232151153</v>
      </c>
      <c r="H5204" s="12">
        <v>0.51985000000000003</v>
      </c>
      <c r="I5204" s="12">
        <v>18.996016076599329</v>
      </c>
    </row>
    <row r="5205" spans="6:9" x14ac:dyDescent="0.3">
      <c r="F5205" s="2">
        <v>5200</v>
      </c>
      <c r="G5205" s="12">
        <f ca="1"/>
        <v>19.021332966641438</v>
      </c>
      <c r="H5205" s="12">
        <v>0.51995000000000002</v>
      </c>
      <c r="I5205" s="12">
        <v>18.997510480181539</v>
      </c>
    </row>
    <row r="5206" spans="6:9" x14ac:dyDescent="0.3">
      <c r="F5206" s="2">
        <v>5201</v>
      </c>
      <c r="G5206" s="12">
        <f ca="1"/>
        <v>19.021880699109353</v>
      </c>
      <c r="H5206" s="12">
        <v>0.52005000000000001</v>
      </c>
      <c r="I5206" s="12">
        <v>18.999005069787422</v>
      </c>
    </row>
    <row r="5207" spans="6:9" x14ac:dyDescent="0.3">
      <c r="F5207" s="2">
        <v>5202</v>
      </c>
      <c r="G5207" s="12">
        <f ca="1"/>
        <v>19.022756523063382</v>
      </c>
      <c r="H5207" s="12">
        <v>0.52015</v>
      </c>
      <c r="I5207" s="12">
        <v>19.000499845525166</v>
      </c>
    </row>
    <row r="5208" spans="6:9" x14ac:dyDescent="0.3">
      <c r="F5208" s="2">
        <v>5203</v>
      </c>
      <c r="G5208" s="12">
        <f ca="1"/>
        <v>19.023243938652435</v>
      </c>
      <c r="H5208" s="12">
        <v>0.52024999999999999</v>
      </c>
      <c r="I5208" s="12">
        <v>19.001994807502992</v>
      </c>
    </row>
    <row r="5209" spans="6:9" x14ac:dyDescent="0.3">
      <c r="F5209" s="2">
        <v>5204</v>
      </c>
      <c r="G5209" s="12">
        <f ca="1"/>
        <v>19.023852211347858</v>
      </c>
      <c r="H5209" s="12">
        <v>0.52034999999999998</v>
      </c>
      <c r="I5209" s="12">
        <v>19.00348995582921</v>
      </c>
    </row>
    <row r="5210" spans="6:9" x14ac:dyDescent="0.3">
      <c r="F5210" s="2">
        <v>5205</v>
      </c>
      <c r="G5210" s="12">
        <f ca="1"/>
        <v>19.025503052441096</v>
      </c>
      <c r="H5210" s="12">
        <v>0.52044999999999997</v>
      </c>
      <c r="I5210" s="12">
        <v>19.004985290612133</v>
      </c>
    </row>
    <row r="5211" spans="6:9" x14ac:dyDescent="0.3">
      <c r="F5211" s="2">
        <v>5206</v>
      </c>
      <c r="G5211" s="12">
        <f ca="1"/>
        <v>19.026097939185053</v>
      </c>
      <c r="H5211" s="12">
        <v>0.52054999999999996</v>
      </c>
      <c r="I5211" s="12">
        <v>19.006480811960152</v>
      </c>
    </row>
    <row r="5212" spans="6:9" x14ac:dyDescent="0.3">
      <c r="F5212" s="2">
        <v>5207</v>
      </c>
      <c r="G5212" s="12">
        <f ca="1"/>
        <v>19.026136664485726</v>
      </c>
      <c r="H5212" s="12">
        <v>0.52064999999999995</v>
      </c>
      <c r="I5212" s="12">
        <v>19.00797651998171</v>
      </c>
    </row>
    <row r="5213" spans="6:9" x14ac:dyDescent="0.3">
      <c r="F5213" s="2">
        <v>5208</v>
      </c>
      <c r="G5213" s="12">
        <f ca="1"/>
        <v>19.028232737133422</v>
      </c>
      <c r="H5213" s="12">
        <v>0.52075000000000005</v>
      </c>
      <c r="I5213" s="12">
        <v>19.0094724147853</v>
      </c>
    </row>
    <row r="5214" spans="6:9" x14ac:dyDescent="0.3">
      <c r="F5214" s="2">
        <v>5209</v>
      </c>
      <c r="G5214" s="12">
        <f ca="1"/>
        <v>19.029063096601686</v>
      </c>
      <c r="H5214" s="12">
        <v>0.52085000000000004</v>
      </c>
      <c r="I5214" s="12">
        <v>19.010968496479453</v>
      </c>
    </row>
    <row r="5215" spans="6:9" x14ac:dyDescent="0.3">
      <c r="F5215" s="2">
        <v>5210</v>
      </c>
      <c r="G5215" s="12">
        <f ca="1"/>
        <v>19.030210771687425</v>
      </c>
      <c r="H5215" s="12">
        <v>0.52095000000000002</v>
      </c>
      <c r="I5215" s="12">
        <v>19.012464765172766</v>
      </c>
    </row>
    <row r="5216" spans="6:9" x14ac:dyDescent="0.3">
      <c r="F5216" s="2">
        <v>5211</v>
      </c>
      <c r="G5216" s="12">
        <f ca="1"/>
        <v>19.032452825715964</v>
      </c>
      <c r="H5216" s="12">
        <v>0.52105000000000001</v>
      </c>
      <c r="I5216" s="12">
        <v>19.013961220973872</v>
      </c>
    </row>
    <row r="5217" spans="6:9" x14ac:dyDescent="0.3">
      <c r="F5217" s="2">
        <v>5212</v>
      </c>
      <c r="G5217" s="12">
        <f ca="1"/>
        <v>19.034361914848891</v>
      </c>
      <c r="H5217" s="12">
        <v>0.52115</v>
      </c>
      <c r="I5217" s="12">
        <v>19.015457863991472</v>
      </c>
    </row>
    <row r="5218" spans="6:9" x14ac:dyDescent="0.3">
      <c r="F5218" s="2">
        <v>5213</v>
      </c>
      <c r="G5218" s="12">
        <f ca="1"/>
        <v>19.034538281329091</v>
      </c>
      <c r="H5218" s="12">
        <v>0.52124999999999999</v>
      </c>
      <c r="I5218" s="12">
        <v>19.016954694334309</v>
      </c>
    </row>
    <row r="5219" spans="6:9" x14ac:dyDescent="0.3">
      <c r="F5219" s="2">
        <v>5214</v>
      </c>
      <c r="G5219" s="12">
        <f ca="1"/>
        <v>19.035570194898291</v>
      </c>
      <c r="H5219" s="12">
        <v>0.52134999999999998</v>
      </c>
      <c r="I5219" s="12">
        <v>19.018451712111176</v>
      </c>
    </row>
    <row r="5220" spans="6:9" x14ac:dyDescent="0.3">
      <c r="F5220" s="2">
        <v>5215</v>
      </c>
      <c r="G5220" s="12">
        <f ca="1"/>
        <v>19.036753676919062</v>
      </c>
      <c r="H5220" s="12">
        <v>0.52144999999999997</v>
      </c>
      <c r="I5220" s="12">
        <v>19.019948917430916</v>
      </c>
    </row>
    <row r="5221" spans="6:9" x14ac:dyDescent="0.3">
      <c r="F5221" s="2">
        <v>5216</v>
      </c>
      <c r="G5221" s="12">
        <f ca="1"/>
        <v>19.036789128682585</v>
      </c>
      <c r="H5221" s="12">
        <v>0.52154999999999996</v>
      </c>
      <c r="I5221" s="12">
        <v>19.021446310402446</v>
      </c>
    </row>
    <row r="5222" spans="6:9" x14ac:dyDescent="0.3">
      <c r="F5222" s="2">
        <v>5217</v>
      </c>
      <c r="G5222" s="12">
        <f ca="1"/>
        <v>19.037251581759765</v>
      </c>
      <c r="H5222" s="12">
        <v>0.52164999999999995</v>
      </c>
      <c r="I5222" s="12">
        <v>19.022943891134691</v>
      </c>
    </row>
    <row r="5223" spans="6:9" x14ac:dyDescent="0.3">
      <c r="F5223" s="2">
        <v>5218</v>
      </c>
      <c r="G5223" s="12">
        <f ca="1"/>
        <v>19.038155756520634</v>
      </c>
      <c r="H5223" s="12">
        <v>0.52175000000000005</v>
      </c>
      <c r="I5223" s="12">
        <v>19.024441659736667</v>
      </c>
    </row>
    <row r="5224" spans="6:9" x14ac:dyDescent="0.3">
      <c r="F5224" s="2">
        <v>5219</v>
      </c>
      <c r="G5224" s="12">
        <f ca="1"/>
        <v>19.038551138462903</v>
      </c>
      <c r="H5224" s="12">
        <v>0.52185000000000004</v>
      </c>
      <c r="I5224" s="12">
        <v>19.02593961631743</v>
      </c>
    </row>
    <row r="5225" spans="6:9" x14ac:dyDescent="0.3">
      <c r="F5225" s="2">
        <v>5220</v>
      </c>
      <c r="G5225" s="12">
        <f ca="1"/>
        <v>19.039649111868048</v>
      </c>
      <c r="H5225" s="12">
        <v>0.52195000000000003</v>
      </c>
      <c r="I5225" s="12">
        <v>19.027437760986068</v>
      </c>
    </row>
    <row r="5226" spans="6:9" x14ac:dyDescent="0.3">
      <c r="F5226" s="2">
        <v>5221</v>
      </c>
      <c r="G5226" s="12">
        <f ca="1"/>
        <v>19.039977398543311</v>
      </c>
      <c r="H5226" s="12">
        <v>0.52205000000000001</v>
      </c>
      <c r="I5226" s="12">
        <v>19.028936093851748</v>
      </c>
    </row>
    <row r="5227" spans="6:9" x14ac:dyDescent="0.3">
      <c r="F5227" s="2">
        <v>5222</v>
      </c>
      <c r="G5227" s="12">
        <f ca="1"/>
        <v>19.04052790254827</v>
      </c>
      <c r="H5227" s="12">
        <v>0.52215</v>
      </c>
      <c r="I5227" s="12">
        <v>19.030434615023673</v>
      </c>
    </row>
    <row r="5228" spans="6:9" x14ac:dyDescent="0.3">
      <c r="F5228" s="2">
        <v>5223</v>
      </c>
      <c r="G5228" s="12">
        <f ca="1"/>
        <v>19.041429808787605</v>
      </c>
      <c r="H5228" s="12">
        <v>0.52224999999999999</v>
      </c>
      <c r="I5228" s="12">
        <v>19.031933324611114</v>
      </c>
    </row>
    <row r="5229" spans="6:9" x14ac:dyDescent="0.3">
      <c r="F5229" s="2">
        <v>5224</v>
      </c>
      <c r="G5229" s="12">
        <f ca="1"/>
        <v>19.044405379798157</v>
      </c>
      <c r="H5229" s="12">
        <v>0.52234999999999998</v>
      </c>
      <c r="I5229" s="12">
        <v>19.033432222723363</v>
      </c>
    </row>
    <row r="5230" spans="6:9" x14ac:dyDescent="0.3">
      <c r="F5230" s="2">
        <v>5225</v>
      </c>
      <c r="G5230" s="12">
        <f ca="1"/>
        <v>19.045422626386994</v>
      </c>
      <c r="H5230" s="12">
        <v>0.52244999999999997</v>
      </c>
      <c r="I5230" s="12">
        <v>19.034931309469805</v>
      </c>
    </row>
    <row r="5231" spans="6:9" x14ac:dyDescent="0.3">
      <c r="F5231" s="2">
        <v>5226</v>
      </c>
      <c r="G5231" s="12">
        <f ca="1"/>
        <v>19.045423678570359</v>
      </c>
      <c r="H5231" s="12">
        <v>0.52254999999999996</v>
      </c>
      <c r="I5231" s="12">
        <v>19.036430584959831</v>
      </c>
    </row>
    <row r="5232" spans="6:9" x14ac:dyDescent="0.3">
      <c r="F5232" s="2">
        <v>5227</v>
      </c>
      <c r="G5232" s="12">
        <f ca="1"/>
        <v>19.045431327435089</v>
      </c>
      <c r="H5232" s="12">
        <v>0.52264999999999995</v>
      </c>
      <c r="I5232" s="12">
        <v>19.037930049302936</v>
      </c>
    </row>
    <row r="5233" spans="6:9" x14ac:dyDescent="0.3">
      <c r="F5233" s="2">
        <v>5228</v>
      </c>
      <c r="G5233" s="12">
        <f ca="1"/>
        <v>19.047200388103448</v>
      </c>
      <c r="H5233" s="12">
        <v>0.52275000000000005</v>
      </c>
      <c r="I5233" s="12">
        <v>19.039429702608615</v>
      </c>
    </row>
    <row r="5234" spans="6:9" x14ac:dyDescent="0.3">
      <c r="F5234" s="2">
        <v>5229</v>
      </c>
      <c r="G5234" s="12">
        <f ca="1"/>
        <v>19.048144712590535</v>
      </c>
      <c r="H5234" s="12">
        <v>0.52285000000000004</v>
      </c>
      <c r="I5234" s="12">
        <v>19.040929544986447</v>
      </c>
    </row>
    <row r="5235" spans="6:9" x14ac:dyDescent="0.3">
      <c r="F5235" s="2">
        <v>5230</v>
      </c>
      <c r="G5235" s="12">
        <f ca="1"/>
        <v>19.04892110192278</v>
      </c>
      <c r="H5235" s="12">
        <v>0.52295000000000003</v>
      </c>
      <c r="I5235" s="12">
        <v>19.042429576546056</v>
      </c>
    </row>
    <row r="5236" spans="6:9" x14ac:dyDescent="0.3">
      <c r="F5236" s="2">
        <v>5231</v>
      </c>
      <c r="G5236" s="12">
        <f ca="1"/>
        <v>19.049561784220359</v>
      </c>
      <c r="H5236" s="12">
        <v>0.52305000000000001</v>
      </c>
      <c r="I5236" s="12">
        <v>19.043929797397119</v>
      </c>
    </row>
    <row r="5237" spans="6:9" x14ac:dyDescent="0.3">
      <c r="F5237" s="2">
        <v>5232</v>
      </c>
      <c r="G5237" s="12">
        <f ca="1"/>
        <v>19.051006509538411</v>
      </c>
      <c r="H5237" s="12">
        <v>0.52315</v>
      </c>
      <c r="I5237" s="12">
        <v>19.04543020764936</v>
      </c>
    </row>
    <row r="5238" spans="6:9" x14ac:dyDescent="0.3">
      <c r="F5238" s="2">
        <v>5233</v>
      </c>
      <c r="G5238" s="12">
        <f ca="1"/>
        <v>19.051136650962238</v>
      </c>
      <c r="H5238" s="12">
        <v>0.52324999999999999</v>
      </c>
      <c r="I5238" s="12">
        <v>19.046930807412558</v>
      </c>
    </row>
    <row r="5239" spans="6:9" x14ac:dyDescent="0.3">
      <c r="F5239" s="2">
        <v>5234</v>
      </c>
      <c r="G5239" s="12">
        <f ca="1"/>
        <v>19.052659765782</v>
      </c>
      <c r="H5239" s="12">
        <v>0.52334999999999998</v>
      </c>
      <c r="I5239" s="12">
        <v>19.048431596796554</v>
      </c>
    </row>
    <row r="5240" spans="6:9" x14ac:dyDescent="0.3">
      <c r="F5240" s="2">
        <v>5235</v>
      </c>
      <c r="G5240" s="12">
        <f ca="1"/>
        <v>19.05420251412</v>
      </c>
      <c r="H5240" s="12">
        <v>0.52344999999999997</v>
      </c>
      <c r="I5240" s="12">
        <v>19.049932575911221</v>
      </c>
    </row>
    <row r="5241" spans="6:9" x14ac:dyDescent="0.3">
      <c r="F5241" s="2">
        <v>5236</v>
      </c>
      <c r="G5241" s="12">
        <f ca="1"/>
        <v>19.058774767242316</v>
      </c>
      <c r="H5241" s="12">
        <v>0.52354999999999996</v>
      </c>
      <c r="I5241" s="12">
        <v>19.051433744866507</v>
      </c>
    </row>
    <row r="5242" spans="6:9" x14ac:dyDescent="0.3">
      <c r="F5242" s="2">
        <v>5237</v>
      </c>
      <c r="G5242" s="12">
        <f ca="1"/>
        <v>19.05952482793753</v>
      </c>
      <c r="H5242" s="12">
        <v>0.52364999999999995</v>
      </c>
      <c r="I5242" s="12">
        <v>19.052935103772391</v>
      </c>
    </row>
    <row r="5243" spans="6:9" x14ac:dyDescent="0.3">
      <c r="F5243" s="2">
        <v>5238</v>
      </c>
      <c r="G5243" s="12">
        <f ca="1"/>
        <v>19.060175066778314</v>
      </c>
      <c r="H5243" s="12">
        <v>0.52375000000000005</v>
      </c>
      <c r="I5243" s="12">
        <v>19.054436652738922</v>
      </c>
    </row>
    <row r="5244" spans="6:9" x14ac:dyDescent="0.3">
      <c r="F5244" s="2">
        <v>5239</v>
      </c>
      <c r="G5244" s="12">
        <f ca="1"/>
        <v>19.060756664164451</v>
      </c>
      <c r="H5244" s="12">
        <v>0.52385000000000004</v>
      </c>
      <c r="I5244" s="12">
        <v>19.05593839187619</v>
      </c>
    </row>
    <row r="5245" spans="6:9" x14ac:dyDescent="0.3">
      <c r="F5245" s="2">
        <v>5240</v>
      </c>
      <c r="G5245" s="12">
        <f ca="1"/>
        <v>19.061443383879144</v>
      </c>
      <c r="H5245" s="12">
        <v>0.52395000000000003</v>
      </c>
      <c r="I5245" s="12">
        <v>19.057440321294351</v>
      </c>
    </row>
    <row r="5246" spans="6:9" x14ac:dyDescent="0.3">
      <c r="F5246" s="2">
        <v>5241</v>
      </c>
      <c r="G5246" s="12">
        <f ca="1"/>
        <v>19.062062806724555</v>
      </c>
      <c r="H5246" s="12">
        <v>0.52405000000000002</v>
      </c>
      <c r="I5246" s="12">
        <v>19.058942441103596</v>
      </c>
    </row>
    <row r="5247" spans="6:9" x14ac:dyDescent="0.3">
      <c r="F5247" s="2">
        <v>5242</v>
      </c>
      <c r="G5247" s="12">
        <f ca="1"/>
        <v>19.062876810947898</v>
      </c>
      <c r="H5247" s="12">
        <v>0.52415</v>
      </c>
      <c r="I5247" s="12">
        <v>19.060444751414181</v>
      </c>
    </row>
    <row r="5248" spans="6:9" x14ac:dyDescent="0.3">
      <c r="F5248" s="2">
        <v>5243</v>
      </c>
      <c r="G5248" s="12">
        <f ca="1"/>
        <v>19.064672255307691</v>
      </c>
      <c r="H5248" s="12">
        <v>0.52424999999999999</v>
      </c>
      <c r="I5248" s="12">
        <v>19.061947252336417</v>
      </c>
    </row>
    <row r="5249" spans="6:9" x14ac:dyDescent="0.3">
      <c r="F5249" s="2">
        <v>5244</v>
      </c>
      <c r="G5249" s="12">
        <f ca="1"/>
        <v>19.064748461758111</v>
      </c>
      <c r="H5249" s="12">
        <v>0.52434999999999998</v>
      </c>
      <c r="I5249" s="12">
        <v>19.06344994398065</v>
      </c>
    </row>
    <row r="5250" spans="6:9" x14ac:dyDescent="0.3">
      <c r="F5250" s="2">
        <v>5245</v>
      </c>
      <c r="G5250" s="12">
        <f ca="1"/>
        <v>19.067728481747487</v>
      </c>
      <c r="H5250" s="12">
        <v>0.52444999999999997</v>
      </c>
      <c r="I5250" s="12">
        <v>19.064952826457308</v>
      </c>
    </row>
    <row r="5251" spans="6:9" x14ac:dyDescent="0.3">
      <c r="F5251" s="2">
        <v>5246</v>
      </c>
      <c r="G5251" s="12">
        <f ca="1"/>
        <v>19.067972055774497</v>
      </c>
      <c r="H5251" s="12">
        <v>0.52454999999999996</v>
      </c>
      <c r="I5251" s="12">
        <v>19.066455899876843</v>
      </c>
    </row>
    <row r="5252" spans="6:9" x14ac:dyDescent="0.3">
      <c r="F5252" s="2">
        <v>5247</v>
      </c>
      <c r="G5252" s="12">
        <f ca="1"/>
        <v>19.071182374614807</v>
      </c>
      <c r="H5252" s="12">
        <v>0.52464999999999995</v>
      </c>
      <c r="I5252" s="12">
        <v>19.067959164349777</v>
      </c>
    </row>
    <row r="5253" spans="6:9" x14ac:dyDescent="0.3">
      <c r="F5253" s="2">
        <v>5248</v>
      </c>
      <c r="G5253" s="12">
        <f ca="1"/>
        <v>19.072952161527908</v>
      </c>
      <c r="H5253" s="12">
        <v>0.52475000000000005</v>
      </c>
      <c r="I5253" s="12">
        <v>19.06946261998668</v>
      </c>
    </row>
    <row r="5254" spans="6:9" x14ac:dyDescent="0.3">
      <c r="F5254" s="2">
        <v>5249</v>
      </c>
      <c r="G5254" s="12">
        <f ca="1"/>
        <v>19.074549853223413</v>
      </c>
      <c r="H5254" s="12">
        <v>0.52485000000000004</v>
      </c>
      <c r="I5254" s="12">
        <v>19.070966266898179</v>
      </c>
    </row>
    <row r="5255" spans="6:9" x14ac:dyDescent="0.3">
      <c r="F5255" s="2">
        <v>5250</v>
      </c>
      <c r="G5255" s="12">
        <f ca="1"/>
        <v>19.074734092335532</v>
      </c>
      <c r="H5255" s="12">
        <v>0.52495000000000003</v>
      </c>
      <c r="I5255" s="12">
        <v>19.072470105194945</v>
      </c>
    </row>
    <row r="5256" spans="6:9" x14ac:dyDescent="0.3">
      <c r="F5256" s="2">
        <v>5251</v>
      </c>
      <c r="G5256" s="12">
        <f ca="1"/>
        <v>19.074925140117863</v>
      </c>
      <c r="H5256" s="12">
        <v>0.52505000000000002</v>
      </c>
      <c r="I5256" s="12">
        <v>19.073974134987715</v>
      </c>
    </row>
    <row r="5257" spans="6:9" x14ac:dyDescent="0.3">
      <c r="F5257" s="2">
        <v>5252</v>
      </c>
      <c r="G5257" s="12">
        <f ca="1"/>
        <v>19.074949610000871</v>
      </c>
      <c r="H5257" s="12">
        <v>0.52515000000000001</v>
      </c>
      <c r="I5257" s="12">
        <v>19.075478356387272</v>
      </c>
    </row>
    <row r="5258" spans="6:9" x14ac:dyDescent="0.3">
      <c r="F5258" s="2">
        <v>5253</v>
      </c>
      <c r="G5258" s="12">
        <f ca="1"/>
        <v>19.076368578121183</v>
      </c>
      <c r="H5258" s="12">
        <v>0.52524999999999999</v>
      </c>
      <c r="I5258" s="12">
        <v>19.076982769504447</v>
      </c>
    </row>
    <row r="5259" spans="6:9" x14ac:dyDescent="0.3">
      <c r="F5259" s="2">
        <v>5254</v>
      </c>
      <c r="G5259" s="12">
        <f ca="1"/>
        <v>19.077870128758761</v>
      </c>
      <c r="H5259" s="12">
        <v>0.52534999999999998</v>
      </c>
      <c r="I5259" s="12">
        <v>19.078487374450138</v>
      </c>
    </row>
    <row r="5260" spans="6:9" x14ac:dyDescent="0.3">
      <c r="F5260" s="2">
        <v>5255</v>
      </c>
      <c r="G5260" s="12">
        <f ca="1"/>
        <v>19.078271157696001</v>
      </c>
      <c r="H5260" s="12">
        <v>0.52544999999999997</v>
      </c>
      <c r="I5260" s="12">
        <v>19.079992171335281</v>
      </c>
    </row>
    <row r="5261" spans="6:9" x14ac:dyDescent="0.3">
      <c r="F5261" s="2">
        <v>5256</v>
      </c>
      <c r="G5261" s="12">
        <f ca="1"/>
        <v>19.07991660262455</v>
      </c>
      <c r="H5261" s="12">
        <v>0.52554999999999996</v>
      </c>
      <c r="I5261" s="12">
        <v>19.081497160270878</v>
      </c>
    </row>
    <row r="5262" spans="6:9" x14ac:dyDescent="0.3">
      <c r="F5262" s="2">
        <v>5257</v>
      </c>
      <c r="G5262" s="12">
        <f ca="1"/>
        <v>19.080837060362729</v>
      </c>
      <c r="H5262" s="12">
        <v>0.52564999999999995</v>
      </c>
      <c r="I5262" s="12">
        <v>19.083002341367987</v>
      </c>
    </row>
    <row r="5263" spans="6:9" x14ac:dyDescent="0.3">
      <c r="F5263" s="2">
        <v>5258</v>
      </c>
      <c r="G5263" s="12">
        <f ca="1"/>
        <v>19.085244138951225</v>
      </c>
      <c r="H5263" s="12">
        <v>0.52575000000000005</v>
      </c>
      <c r="I5263" s="12">
        <v>19.084507714737704</v>
      </c>
    </row>
    <row r="5264" spans="6:9" x14ac:dyDescent="0.3">
      <c r="F5264" s="2">
        <v>5259</v>
      </c>
      <c r="G5264" s="12">
        <f ca="1"/>
        <v>19.085295609866996</v>
      </c>
      <c r="H5264" s="12">
        <v>0.52585000000000004</v>
      </c>
      <c r="I5264" s="12">
        <v>19.086013280491187</v>
      </c>
    </row>
    <row r="5265" spans="6:9" x14ac:dyDescent="0.3">
      <c r="F5265" s="2">
        <v>5260</v>
      </c>
      <c r="G5265" s="12">
        <f ca="1"/>
        <v>19.085584580845637</v>
      </c>
      <c r="H5265" s="12">
        <v>0.52595000000000003</v>
      </c>
      <c r="I5265" s="12">
        <v>19.087519038739657</v>
      </c>
    </row>
    <row r="5266" spans="6:9" x14ac:dyDescent="0.3">
      <c r="F5266" s="2">
        <v>5261</v>
      </c>
      <c r="G5266" s="12">
        <f ca="1"/>
        <v>19.08578017572739</v>
      </c>
      <c r="H5266" s="12">
        <v>0.52605000000000002</v>
      </c>
      <c r="I5266" s="12">
        <v>19.089024989594364</v>
      </c>
    </row>
    <row r="5267" spans="6:9" x14ac:dyDescent="0.3">
      <c r="F5267" s="2">
        <v>5262</v>
      </c>
      <c r="G5267" s="12">
        <f ca="1"/>
        <v>19.087141570589633</v>
      </c>
      <c r="H5267" s="12">
        <v>0.52615000000000001</v>
      </c>
      <c r="I5267" s="12">
        <v>19.09053113316665</v>
      </c>
    </row>
    <row r="5268" spans="6:9" x14ac:dyDescent="0.3">
      <c r="F5268" s="2">
        <v>5263</v>
      </c>
      <c r="G5268" s="12">
        <f ca="1"/>
        <v>19.093893795298428</v>
      </c>
      <c r="H5268" s="12">
        <v>0.52625</v>
      </c>
      <c r="I5268" s="12">
        <v>19.092037469567877</v>
      </c>
    </row>
    <row r="5269" spans="6:9" x14ac:dyDescent="0.3">
      <c r="F5269" s="2">
        <v>5264</v>
      </c>
      <c r="G5269" s="12">
        <f ca="1"/>
        <v>19.095482095552669</v>
      </c>
      <c r="H5269" s="12">
        <v>0.52634999999999998</v>
      </c>
      <c r="I5269" s="12">
        <v>19.093543998909468</v>
      </c>
    </row>
    <row r="5270" spans="6:9" x14ac:dyDescent="0.3">
      <c r="F5270" s="2">
        <v>5265</v>
      </c>
      <c r="G5270" s="12">
        <f ca="1"/>
        <v>19.0960461318322</v>
      </c>
      <c r="H5270" s="12">
        <v>0.52644999999999997</v>
      </c>
      <c r="I5270" s="12">
        <v>19.095050721302918</v>
      </c>
    </row>
    <row r="5271" spans="6:9" x14ac:dyDescent="0.3">
      <c r="F5271" s="2">
        <v>5266</v>
      </c>
      <c r="G5271" s="12">
        <f ca="1"/>
        <v>19.096282824350478</v>
      </c>
      <c r="H5271" s="12">
        <v>0.52654999999999996</v>
      </c>
      <c r="I5271" s="12">
        <v>19.09655763685975</v>
      </c>
    </row>
    <row r="5272" spans="6:9" x14ac:dyDescent="0.3">
      <c r="F5272" s="2">
        <v>5267</v>
      </c>
      <c r="G5272" s="12">
        <f ca="1"/>
        <v>19.098078178444666</v>
      </c>
      <c r="H5272" s="12">
        <v>0.52664999999999995</v>
      </c>
      <c r="I5272" s="12">
        <v>19.098064745691563</v>
      </c>
    </row>
    <row r="5273" spans="6:9" x14ac:dyDescent="0.3">
      <c r="F5273" s="2">
        <v>5268</v>
      </c>
      <c r="G5273" s="12">
        <f ca="1"/>
        <v>19.098335624700283</v>
      </c>
      <c r="H5273" s="12">
        <v>0.52675000000000005</v>
      </c>
      <c r="I5273" s="12">
        <v>19.099572047910002</v>
      </c>
    </row>
    <row r="5274" spans="6:9" x14ac:dyDescent="0.3">
      <c r="F5274" s="2">
        <v>5269</v>
      </c>
      <c r="G5274" s="12">
        <f ca="1"/>
        <v>19.099745003054224</v>
      </c>
      <c r="H5274" s="12">
        <v>0.52685000000000004</v>
      </c>
      <c r="I5274" s="12">
        <v>19.10107954362676</v>
      </c>
    </row>
    <row r="5275" spans="6:9" x14ac:dyDescent="0.3">
      <c r="F5275" s="2">
        <v>5270</v>
      </c>
      <c r="G5275" s="12">
        <f ca="1"/>
        <v>19.099948722730772</v>
      </c>
      <c r="H5275" s="12">
        <v>0.52695000000000003</v>
      </c>
      <c r="I5275" s="12">
        <v>19.102587232953589</v>
      </c>
    </row>
    <row r="5276" spans="6:9" x14ac:dyDescent="0.3">
      <c r="F5276" s="2">
        <v>5271</v>
      </c>
      <c r="G5276" s="12">
        <f ca="1"/>
        <v>19.10131763750438</v>
      </c>
      <c r="H5276" s="12">
        <v>0.52705000000000002</v>
      </c>
      <c r="I5276" s="12">
        <v>19.104095116002306</v>
      </c>
    </row>
    <row r="5277" spans="6:9" x14ac:dyDescent="0.3">
      <c r="F5277" s="2">
        <v>5272</v>
      </c>
      <c r="G5277" s="12">
        <f ca="1"/>
        <v>19.101831074485538</v>
      </c>
      <c r="H5277" s="12">
        <v>0.52715000000000001</v>
      </c>
      <c r="I5277" s="12">
        <v>19.105603192884764</v>
      </c>
    </row>
    <row r="5278" spans="6:9" x14ac:dyDescent="0.3">
      <c r="F5278" s="2">
        <v>5273</v>
      </c>
      <c r="G5278" s="12">
        <f ca="1"/>
        <v>19.102911528166768</v>
      </c>
      <c r="H5278" s="12">
        <v>0.52725</v>
      </c>
      <c r="I5278" s="12">
        <v>19.10711146371289</v>
      </c>
    </row>
    <row r="5279" spans="6:9" x14ac:dyDescent="0.3">
      <c r="F5279" s="2">
        <v>5274</v>
      </c>
      <c r="G5279" s="12">
        <f ca="1"/>
        <v>19.103776823340269</v>
      </c>
      <c r="H5279" s="12">
        <v>0.52734999999999999</v>
      </c>
      <c r="I5279" s="12">
        <v>19.108619928598635</v>
      </c>
    </row>
    <row r="5280" spans="6:9" x14ac:dyDescent="0.3">
      <c r="F5280" s="2">
        <v>5275</v>
      </c>
      <c r="G5280" s="12">
        <f ca="1"/>
        <v>19.105920898555127</v>
      </c>
      <c r="H5280" s="12">
        <v>0.52744999999999997</v>
      </c>
      <c r="I5280" s="12">
        <v>19.110128587654046</v>
      </c>
    </row>
    <row r="5281" spans="6:9" x14ac:dyDescent="0.3">
      <c r="F5281" s="2">
        <v>5276</v>
      </c>
      <c r="G5281" s="12">
        <f ca="1"/>
        <v>19.107510181177148</v>
      </c>
      <c r="H5281" s="12">
        <v>0.52754999999999996</v>
      </c>
      <c r="I5281" s="12">
        <v>19.111637440991199</v>
      </c>
    </row>
    <row r="5282" spans="6:9" x14ac:dyDescent="0.3">
      <c r="F5282" s="2">
        <v>5277</v>
      </c>
      <c r="G5282" s="12">
        <f ca="1"/>
        <v>19.107909194852223</v>
      </c>
      <c r="H5282" s="12">
        <v>0.52764999999999995</v>
      </c>
      <c r="I5282" s="12">
        <v>19.113146488722219</v>
      </c>
    </row>
    <row r="5283" spans="6:9" x14ac:dyDescent="0.3">
      <c r="F5283" s="2">
        <v>5278</v>
      </c>
      <c r="G5283" s="12">
        <f ca="1"/>
        <v>19.108954660104526</v>
      </c>
      <c r="H5283" s="12">
        <v>0.52775000000000005</v>
      </c>
      <c r="I5283" s="12">
        <v>19.114655730959303</v>
      </c>
    </row>
    <row r="5284" spans="6:9" x14ac:dyDescent="0.3">
      <c r="F5284" s="2">
        <v>5279</v>
      </c>
      <c r="G5284" s="12">
        <f ca="1"/>
        <v>19.109258594346144</v>
      </c>
      <c r="H5284" s="12">
        <v>0.52785000000000004</v>
      </c>
      <c r="I5284" s="12">
        <v>19.116165167814692</v>
      </c>
    </row>
    <row r="5285" spans="6:9" x14ac:dyDescent="0.3">
      <c r="F5285" s="2">
        <v>5280</v>
      </c>
      <c r="G5285" s="12">
        <f ca="1"/>
        <v>19.110258011182726</v>
      </c>
      <c r="H5285" s="12">
        <v>0.52795000000000003</v>
      </c>
      <c r="I5285" s="12">
        <v>19.117674799400692</v>
      </c>
    </row>
    <row r="5286" spans="6:9" x14ac:dyDescent="0.3">
      <c r="F5286" s="2">
        <v>5281</v>
      </c>
      <c r="G5286" s="12">
        <f ca="1"/>
        <v>19.115386967843563</v>
      </c>
      <c r="H5286" s="12">
        <v>0.52805000000000002</v>
      </c>
      <c r="I5286" s="12">
        <v>19.119184625829647</v>
      </c>
    </row>
    <row r="5287" spans="6:9" x14ac:dyDescent="0.3">
      <c r="F5287" s="2">
        <v>5282</v>
      </c>
      <c r="G5287" s="12">
        <f ca="1"/>
        <v>19.115680682049238</v>
      </c>
      <c r="H5287" s="12">
        <v>0.52815000000000001</v>
      </c>
      <c r="I5287" s="12">
        <v>19.12069464721398</v>
      </c>
    </row>
    <row r="5288" spans="6:9" x14ac:dyDescent="0.3">
      <c r="F5288" s="2">
        <v>5283</v>
      </c>
      <c r="G5288" s="12">
        <f ca="1"/>
        <v>19.119625905377539</v>
      </c>
      <c r="H5288" s="12">
        <v>0.52825</v>
      </c>
      <c r="I5288" s="12">
        <v>19.122204863666148</v>
      </c>
    </row>
    <row r="5289" spans="6:9" x14ac:dyDescent="0.3">
      <c r="F5289" s="2">
        <v>5284</v>
      </c>
      <c r="G5289" s="12">
        <f ca="1"/>
        <v>19.121614704763918</v>
      </c>
      <c r="H5289" s="12">
        <v>0.52834999999999999</v>
      </c>
      <c r="I5289" s="12">
        <v>19.123715275298668</v>
      </c>
    </row>
    <row r="5290" spans="6:9" x14ac:dyDescent="0.3">
      <c r="F5290" s="2">
        <v>5285</v>
      </c>
      <c r="G5290" s="12">
        <f ca="1"/>
        <v>19.122209213728855</v>
      </c>
      <c r="H5290" s="12">
        <v>0.52844999999999998</v>
      </c>
      <c r="I5290" s="12">
        <v>19.125225882224122</v>
      </c>
    </row>
    <row r="5291" spans="6:9" x14ac:dyDescent="0.3">
      <c r="F5291" s="2">
        <v>5286</v>
      </c>
      <c r="G5291" s="12">
        <f ca="1"/>
        <v>19.125606056619656</v>
      </c>
      <c r="H5291" s="12">
        <v>0.52854999999999996</v>
      </c>
      <c r="I5291" s="12">
        <v>19.12673668455513</v>
      </c>
    </row>
    <row r="5292" spans="6:9" x14ac:dyDescent="0.3">
      <c r="F5292" s="2">
        <v>5287</v>
      </c>
      <c r="G5292" s="12">
        <f ca="1"/>
        <v>19.126610803476154</v>
      </c>
      <c r="H5292" s="12">
        <v>0.52864999999999995</v>
      </c>
      <c r="I5292" s="12">
        <v>19.128247682404385</v>
      </c>
    </row>
    <row r="5293" spans="6:9" x14ac:dyDescent="0.3">
      <c r="F5293" s="2">
        <v>5288</v>
      </c>
      <c r="G5293" s="12">
        <f ca="1"/>
        <v>19.129841385633839</v>
      </c>
      <c r="H5293" s="12">
        <v>0.52875000000000005</v>
      </c>
      <c r="I5293" s="12">
        <v>19.129758875884626</v>
      </c>
    </row>
    <row r="5294" spans="6:9" x14ac:dyDescent="0.3">
      <c r="F5294" s="2">
        <v>5289</v>
      </c>
      <c r="G5294" s="12">
        <f ca="1"/>
        <v>19.130359746574037</v>
      </c>
      <c r="H5294" s="12">
        <v>0.52885000000000004</v>
      </c>
      <c r="I5294" s="12">
        <v>19.131270265108647</v>
      </c>
    </row>
    <row r="5295" spans="6:9" x14ac:dyDescent="0.3">
      <c r="F5295" s="2">
        <v>5290</v>
      </c>
      <c r="G5295" s="12">
        <f ca="1"/>
        <v>19.131459279616365</v>
      </c>
      <c r="H5295" s="12">
        <v>0.52895000000000003</v>
      </c>
      <c r="I5295" s="12">
        <v>19.132781850189303</v>
      </c>
    </row>
    <row r="5296" spans="6:9" x14ac:dyDescent="0.3">
      <c r="F5296" s="2">
        <v>5291</v>
      </c>
      <c r="G5296" s="12">
        <f ca="1"/>
        <v>19.134073272445455</v>
      </c>
      <c r="H5296" s="12">
        <v>0.52905000000000002</v>
      </c>
      <c r="I5296" s="12">
        <v>19.134293631239501</v>
      </c>
    </row>
    <row r="5297" spans="6:9" x14ac:dyDescent="0.3">
      <c r="F5297" s="2">
        <v>5292</v>
      </c>
      <c r="G5297" s="12">
        <f ca="1"/>
        <v>19.135411244207283</v>
      </c>
      <c r="H5297" s="12">
        <v>0.52915000000000001</v>
      </c>
      <c r="I5297" s="12">
        <v>19.135805608372198</v>
      </c>
    </row>
    <row r="5298" spans="6:9" x14ac:dyDescent="0.3">
      <c r="F5298" s="2">
        <v>5293</v>
      </c>
      <c r="G5298" s="12">
        <f ca="1"/>
        <v>19.135883891819574</v>
      </c>
      <c r="H5298" s="12">
        <v>0.52925</v>
      </c>
      <c r="I5298" s="12">
        <v>19.137317781700418</v>
      </c>
    </row>
    <row r="5299" spans="6:9" x14ac:dyDescent="0.3">
      <c r="F5299" s="2">
        <v>5294</v>
      </c>
      <c r="G5299" s="12">
        <f ca="1"/>
        <v>19.137968972835282</v>
      </c>
      <c r="H5299" s="12">
        <v>0.52934999999999999</v>
      </c>
      <c r="I5299" s="12">
        <v>19.138830151337238</v>
      </c>
    </row>
    <row r="5300" spans="6:9" x14ac:dyDescent="0.3">
      <c r="F5300" s="2">
        <v>5295</v>
      </c>
      <c r="G5300" s="12">
        <f ca="1"/>
        <v>19.140879564008571</v>
      </c>
      <c r="H5300" s="12">
        <v>0.52944999999999998</v>
      </c>
      <c r="I5300" s="12">
        <v>19.140342717395775</v>
      </c>
    </row>
    <row r="5301" spans="6:9" x14ac:dyDescent="0.3">
      <c r="F5301" s="2">
        <v>5296</v>
      </c>
      <c r="G5301" s="12">
        <f ca="1"/>
        <v>19.141368692024493</v>
      </c>
      <c r="H5301" s="12">
        <v>0.52954999999999997</v>
      </c>
      <c r="I5301" s="12">
        <v>19.141855479989225</v>
      </c>
    </row>
    <row r="5302" spans="6:9" x14ac:dyDescent="0.3">
      <c r="F5302" s="2">
        <v>5297</v>
      </c>
      <c r="G5302" s="12">
        <f ca="1"/>
        <v>19.14332475288235</v>
      </c>
      <c r="H5302" s="12">
        <v>0.52964999999999995</v>
      </c>
      <c r="I5302" s="12">
        <v>19.143368439230827</v>
      </c>
    </row>
    <row r="5303" spans="6:9" x14ac:dyDescent="0.3">
      <c r="F5303" s="2">
        <v>5298</v>
      </c>
      <c r="G5303" s="12">
        <f ca="1"/>
        <v>19.14397703725168</v>
      </c>
      <c r="H5303" s="12">
        <v>0.52975000000000005</v>
      </c>
      <c r="I5303" s="12">
        <v>19.144881595233876</v>
      </c>
    </row>
    <row r="5304" spans="6:9" x14ac:dyDescent="0.3">
      <c r="F5304" s="2">
        <v>5299</v>
      </c>
      <c r="G5304" s="12">
        <f ca="1"/>
        <v>19.145415893076567</v>
      </c>
      <c r="H5304" s="12">
        <v>0.52985000000000004</v>
      </c>
      <c r="I5304" s="12">
        <v>19.146394948111734</v>
      </c>
    </row>
    <row r="5305" spans="6:9" x14ac:dyDescent="0.3">
      <c r="F5305" s="2">
        <v>5300</v>
      </c>
      <c r="G5305" s="12">
        <f ca="1"/>
        <v>19.146409665787992</v>
      </c>
      <c r="H5305" s="12">
        <v>0.52995000000000003</v>
      </c>
      <c r="I5305" s="12">
        <v>19.147908497977799</v>
      </c>
    </row>
    <row r="5306" spans="6:9" x14ac:dyDescent="0.3">
      <c r="F5306" s="2">
        <v>5301</v>
      </c>
      <c r="G5306" s="12">
        <f ca="1"/>
        <v>19.14666103052501</v>
      </c>
      <c r="H5306" s="12">
        <v>0.53005000000000002</v>
      </c>
      <c r="I5306" s="12">
        <v>19.149422244945534</v>
      </c>
    </row>
    <row r="5307" spans="6:9" x14ac:dyDescent="0.3">
      <c r="F5307" s="2">
        <v>5302</v>
      </c>
      <c r="G5307" s="12">
        <f ca="1"/>
        <v>19.149647827790549</v>
      </c>
      <c r="H5307" s="12">
        <v>0.53015000000000001</v>
      </c>
      <c r="I5307" s="12">
        <v>19.150936189128473</v>
      </c>
    </row>
    <row r="5308" spans="6:9" x14ac:dyDescent="0.3">
      <c r="F5308" s="2">
        <v>5303</v>
      </c>
      <c r="G5308" s="12">
        <f ca="1"/>
        <v>19.151818022994874</v>
      </c>
      <c r="H5308" s="12">
        <v>0.53025</v>
      </c>
      <c r="I5308" s="12">
        <v>19.152450330640193</v>
      </c>
    </row>
    <row r="5309" spans="6:9" x14ac:dyDescent="0.3">
      <c r="F5309" s="2">
        <v>5304</v>
      </c>
      <c r="G5309" s="12">
        <f ca="1"/>
        <v>19.153891661059085</v>
      </c>
      <c r="H5309" s="12">
        <v>0.53034999999999999</v>
      </c>
      <c r="I5309" s="12">
        <v>19.153964669594313</v>
      </c>
    </row>
    <row r="5310" spans="6:9" x14ac:dyDescent="0.3">
      <c r="F5310" s="2">
        <v>5305</v>
      </c>
      <c r="G5310" s="12">
        <f ca="1"/>
        <v>19.156040495719299</v>
      </c>
      <c r="H5310" s="12">
        <v>0.53044999999999998</v>
      </c>
      <c r="I5310" s="12">
        <v>19.155479206104534</v>
      </c>
    </row>
    <row r="5311" spans="6:9" x14ac:dyDescent="0.3">
      <c r="F5311" s="2">
        <v>5306</v>
      </c>
      <c r="G5311" s="12">
        <f ca="1"/>
        <v>19.158061185682911</v>
      </c>
      <c r="H5311" s="12">
        <v>0.53054999999999997</v>
      </c>
      <c r="I5311" s="12">
        <v>19.156993940284607</v>
      </c>
    </row>
    <row r="5312" spans="6:9" x14ac:dyDescent="0.3">
      <c r="F5312" s="2">
        <v>5307</v>
      </c>
      <c r="G5312" s="12">
        <f ca="1"/>
        <v>19.158141395903645</v>
      </c>
      <c r="H5312" s="12">
        <v>0.53064999999999996</v>
      </c>
      <c r="I5312" s="12">
        <v>19.158508872248323</v>
      </c>
    </row>
    <row r="5313" spans="6:9" x14ac:dyDescent="0.3">
      <c r="F5313" s="2">
        <v>5308</v>
      </c>
      <c r="G5313" s="12">
        <f ca="1"/>
        <v>19.160343253382965</v>
      </c>
      <c r="H5313" s="12">
        <v>0.53075000000000006</v>
      </c>
      <c r="I5313" s="12">
        <v>19.160024002109552</v>
      </c>
    </row>
    <row r="5314" spans="6:9" x14ac:dyDescent="0.3">
      <c r="F5314" s="2">
        <v>5309</v>
      </c>
      <c r="G5314" s="12">
        <f ca="1"/>
        <v>19.160919408182444</v>
      </c>
      <c r="H5314" s="12">
        <v>0.53085000000000004</v>
      </c>
      <c r="I5314" s="12">
        <v>19.161539329982205</v>
      </c>
    </row>
    <row r="5315" spans="6:9" x14ac:dyDescent="0.3">
      <c r="F5315" s="2">
        <v>5310</v>
      </c>
      <c r="G5315" s="12">
        <f ca="1"/>
        <v>19.161048818950448</v>
      </c>
      <c r="H5315" s="12">
        <v>0.53095000000000003</v>
      </c>
      <c r="I5315" s="12">
        <v>19.163054855980249</v>
      </c>
    </row>
    <row r="5316" spans="6:9" x14ac:dyDescent="0.3">
      <c r="F5316" s="2">
        <v>5311</v>
      </c>
      <c r="G5316" s="12">
        <f ca="1"/>
        <v>19.162131638341215</v>
      </c>
      <c r="H5316" s="12">
        <v>0.53105000000000002</v>
      </c>
      <c r="I5316" s="12">
        <v>19.164570580217728</v>
      </c>
    </row>
    <row r="5317" spans="6:9" x14ac:dyDescent="0.3">
      <c r="F5317" s="2">
        <v>5312</v>
      </c>
      <c r="G5317" s="12">
        <f ca="1"/>
        <v>19.164032168654103</v>
      </c>
      <c r="H5317" s="12">
        <v>0.53115000000000001</v>
      </c>
      <c r="I5317" s="12">
        <v>19.166086502808724</v>
      </c>
    </row>
    <row r="5318" spans="6:9" x14ac:dyDescent="0.3">
      <c r="F5318" s="2">
        <v>5313</v>
      </c>
      <c r="G5318" s="12">
        <f ca="1"/>
        <v>19.164477173874026</v>
      </c>
      <c r="H5318" s="12">
        <v>0.53125</v>
      </c>
      <c r="I5318" s="12">
        <v>19.167602623867364</v>
      </c>
    </row>
    <row r="5319" spans="6:9" x14ac:dyDescent="0.3">
      <c r="F5319" s="2">
        <v>5314</v>
      </c>
      <c r="G5319" s="12">
        <f ca="1"/>
        <v>19.164737959040671</v>
      </c>
      <c r="H5319" s="12">
        <v>0.53134999999999999</v>
      </c>
      <c r="I5319" s="12">
        <v>19.169118943507868</v>
      </c>
    </row>
    <row r="5320" spans="6:9" x14ac:dyDescent="0.3">
      <c r="F5320" s="2">
        <v>5315</v>
      </c>
      <c r="G5320" s="12">
        <f ca="1"/>
        <v>19.167297038148646</v>
      </c>
      <c r="H5320" s="12">
        <v>0.53144999999999998</v>
      </c>
      <c r="I5320" s="12">
        <v>19.170635461844476</v>
      </c>
    </row>
    <row r="5321" spans="6:9" x14ac:dyDescent="0.3">
      <c r="F5321" s="2">
        <v>5316</v>
      </c>
      <c r="G5321" s="12">
        <f ca="1"/>
        <v>19.167648246461802</v>
      </c>
      <c r="H5321" s="12">
        <v>0.53154999999999997</v>
      </c>
      <c r="I5321" s="12">
        <v>19.172152178991514</v>
      </c>
    </row>
    <row r="5322" spans="6:9" x14ac:dyDescent="0.3">
      <c r="F5322" s="2">
        <v>5317</v>
      </c>
      <c r="G5322" s="12">
        <f ca="1"/>
        <v>19.167935263050097</v>
      </c>
      <c r="H5322" s="12">
        <v>0.53164999999999996</v>
      </c>
      <c r="I5322" s="12">
        <v>19.173669095063349</v>
      </c>
    </row>
    <row r="5323" spans="6:9" x14ac:dyDescent="0.3">
      <c r="F5323" s="2">
        <v>5318</v>
      </c>
      <c r="G5323" s="12">
        <f ca="1"/>
        <v>19.1699713111683</v>
      </c>
      <c r="H5323" s="12">
        <v>0.53174999999999994</v>
      </c>
      <c r="I5323" s="12">
        <v>19.175186210174406</v>
      </c>
    </row>
    <row r="5324" spans="6:9" x14ac:dyDescent="0.3">
      <c r="F5324" s="2">
        <v>5319</v>
      </c>
      <c r="G5324" s="12">
        <f ca="1"/>
        <v>19.172645207314154</v>
      </c>
      <c r="H5324" s="12">
        <v>0.53185000000000004</v>
      </c>
      <c r="I5324" s="12">
        <v>19.176703524439176</v>
      </c>
    </row>
    <row r="5325" spans="6:9" x14ac:dyDescent="0.3">
      <c r="F5325" s="2">
        <v>5320</v>
      </c>
      <c r="G5325" s="12">
        <f ca="1"/>
        <v>19.175818836362751</v>
      </c>
      <c r="H5325" s="12">
        <v>0.53195000000000003</v>
      </c>
      <c r="I5325" s="12">
        <v>19.178221037972193</v>
      </c>
    </row>
    <row r="5326" spans="6:9" x14ac:dyDescent="0.3">
      <c r="F5326" s="2">
        <v>5321</v>
      </c>
      <c r="G5326" s="12">
        <f ca="1"/>
        <v>19.177931910537168</v>
      </c>
      <c r="H5326" s="12">
        <v>0.53205000000000002</v>
      </c>
      <c r="I5326" s="12">
        <v>19.17973875088806</v>
      </c>
    </row>
    <row r="5327" spans="6:9" x14ac:dyDescent="0.3">
      <c r="F5327" s="2">
        <v>5322</v>
      </c>
      <c r="G5327" s="12">
        <f ca="1"/>
        <v>19.178141094754629</v>
      </c>
      <c r="H5327" s="12">
        <v>0.53215000000000001</v>
      </c>
      <c r="I5327" s="12">
        <v>19.181256663301433</v>
      </c>
    </row>
    <row r="5328" spans="6:9" x14ac:dyDescent="0.3">
      <c r="F5328" s="2">
        <v>5323</v>
      </c>
      <c r="G5328" s="12">
        <f ca="1"/>
        <v>19.178944223938959</v>
      </c>
      <c r="H5328" s="12">
        <v>0.53225</v>
      </c>
      <c r="I5328" s="12">
        <v>19.182774775327026</v>
      </c>
    </row>
    <row r="5329" spans="6:9" x14ac:dyDescent="0.3">
      <c r="F5329" s="2">
        <v>5324</v>
      </c>
      <c r="G5329" s="12">
        <f ca="1"/>
        <v>19.180870437247016</v>
      </c>
      <c r="H5329" s="12">
        <v>0.53234999999999999</v>
      </c>
      <c r="I5329" s="12">
        <v>19.184293087079606</v>
      </c>
    </row>
    <row r="5330" spans="6:9" x14ac:dyDescent="0.3">
      <c r="F5330" s="2">
        <v>5325</v>
      </c>
      <c r="G5330" s="12">
        <f ca="1"/>
        <v>19.184370079944358</v>
      </c>
      <c r="H5330" s="12">
        <v>0.53244999999999998</v>
      </c>
      <c r="I5330" s="12">
        <v>19.185811598674011</v>
      </c>
    </row>
    <row r="5331" spans="6:9" x14ac:dyDescent="0.3">
      <c r="F5331" s="2">
        <v>5326</v>
      </c>
      <c r="G5331" s="12">
        <f ca="1"/>
        <v>19.187790855703</v>
      </c>
      <c r="H5331" s="12">
        <v>0.53254999999999997</v>
      </c>
      <c r="I5331" s="12">
        <v>19.187330310225118</v>
      </c>
    </row>
    <row r="5332" spans="6:9" x14ac:dyDescent="0.3">
      <c r="F5332" s="2">
        <v>5327</v>
      </c>
      <c r="G5332" s="12">
        <f ca="1"/>
        <v>19.192789532226016</v>
      </c>
      <c r="H5332" s="12">
        <v>0.53264999999999996</v>
      </c>
      <c r="I5332" s="12">
        <v>19.188849221847878</v>
      </c>
    </row>
    <row r="5333" spans="6:9" x14ac:dyDescent="0.3">
      <c r="F5333" s="2">
        <v>5328</v>
      </c>
      <c r="G5333" s="12">
        <f ca="1"/>
        <v>19.193571203696543</v>
      </c>
      <c r="H5333" s="12">
        <v>0.53274999999999995</v>
      </c>
      <c r="I5333" s="12">
        <v>19.190368333657283</v>
      </c>
    </row>
    <row r="5334" spans="6:9" x14ac:dyDescent="0.3">
      <c r="F5334" s="2">
        <v>5329</v>
      </c>
      <c r="G5334" s="12">
        <f ca="1"/>
        <v>19.194465561787794</v>
      </c>
      <c r="H5334" s="12">
        <v>0.53285000000000005</v>
      </c>
      <c r="I5334" s="12">
        <v>19.191887645768407</v>
      </c>
    </row>
    <row r="5335" spans="6:9" x14ac:dyDescent="0.3">
      <c r="F5335" s="2">
        <v>5330</v>
      </c>
      <c r="G5335" s="12">
        <f ca="1"/>
        <v>19.19473070468355</v>
      </c>
      <c r="H5335" s="12">
        <v>0.53295000000000003</v>
      </c>
      <c r="I5335" s="12">
        <v>19.193407158296356</v>
      </c>
    </row>
    <row r="5336" spans="6:9" x14ac:dyDescent="0.3">
      <c r="F5336" s="2">
        <v>5331</v>
      </c>
      <c r="G5336" s="12">
        <f ca="1"/>
        <v>19.200603085323344</v>
      </c>
      <c r="H5336" s="12">
        <v>0.53305000000000002</v>
      </c>
      <c r="I5336" s="12">
        <v>19.194926871356301</v>
      </c>
    </row>
    <row r="5337" spans="6:9" x14ac:dyDescent="0.3">
      <c r="F5337" s="2">
        <v>5332</v>
      </c>
      <c r="G5337" s="12">
        <f ca="1"/>
        <v>19.20330743054221</v>
      </c>
      <c r="H5337" s="12">
        <v>0.53315000000000001</v>
      </c>
      <c r="I5337" s="12">
        <v>19.19644678506349</v>
      </c>
    </row>
    <row r="5338" spans="6:9" x14ac:dyDescent="0.3">
      <c r="F5338" s="2">
        <v>5333</v>
      </c>
      <c r="G5338" s="12">
        <f ca="1"/>
        <v>19.207088727855599</v>
      </c>
      <c r="H5338" s="12">
        <v>0.53325</v>
      </c>
      <c r="I5338" s="12">
        <v>19.197966899533206</v>
      </c>
    </row>
    <row r="5339" spans="6:9" x14ac:dyDescent="0.3">
      <c r="F5339" s="2">
        <v>5334</v>
      </c>
      <c r="G5339" s="12">
        <f ca="1"/>
        <v>19.208051503515822</v>
      </c>
      <c r="H5339" s="12">
        <v>0.53334999999999999</v>
      </c>
      <c r="I5339" s="12">
        <v>19.19948721488079</v>
      </c>
    </row>
    <row r="5340" spans="6:9" x14ac:dyDescent="0.3">
      <c r="F5340" s="2">
        <v>5335</v>
      </c>
      <c r="G5340" s="12">
        <f ca="1"/>
        <v>19.208180133640973</v>
      </c>
      <c r="H5340" s="12">
        <v>0.53344999999999998</v>
      </c>
      <c r="I5340" s="12">
        <v>19.201007731221651</v>
      </c>
    </row>
    <row r="5341" spans="6:9" x14ac:dyDescent="0.3">
      <c r="F5341" s="2">
        <v>5336</v>
      </c>
      <c r="G5341" s="12">
        <f ca="1"/>
        <v>19.210474802658947</v>
      </c>
      <c r="H5341" s="12">
        <v>0.53354999999999997</v>
      </c>
      <c r="I5341" s="12">
        <v>19.202528448671266</v>
      </c>
    </row>
    <row r="5342" spans="6:9" x14ac:dyDescent="0.3">
      <c r="F5342" s="2">
        <v>5337</v>
      </c>
      <c r="G5342" s="12">
        <f ca="1"/>
        <v>19.213950515038412</v>
      </c>
      <c r="H5342" s="12">
        <v>0.53364999999999996</v>
      </c>
      <c r="I5342" s="12">
        <v>19.204049367345149</v>
      </c>
    </row>
    <row r="5343" spans="6:9" x14ac:dyDescent="0.3">
      <c r="F5343" s="2">
        <v>5338</v>
      </c>
      <c r="G5343" s="12">
        <f ca="1"/>
        <v>19.218089393668777</v>
      </c>
      <c r="H5343" s="12">
        <v>0.53374999999999995</v>
      </c>
      <c r="I5343" s="12">
        <v>19.205570487358887</v>
      </c>
    </row>
    <row r="5344" spans="6:9" x14ac:dyDescent="0.3">
      <c r="F5344" s="2">
        <v>5339</v>
      </c>
      <c r="G5344" s="12">
        <f ca="1"/>
        <v>19.21972178472463</v>
      </c>
      <c r="H5344" s="12">
        <v>0.53385000000000005</v>
      </c>
      <c r="I5344" s="12">
        <v>19.20709180882811</v>
      </c>
    </row>
    <row r="5345" spans="6:9" x14ac:dyDescent="0.3">
      <c r="F5345" s="2">
        <v>5340</v>
      </c>
      <c r="G5345" s="12">
        <f ca="1"/>
        <v>19.219980498643306</v>
      </c>
      <c r="H5345" s="12">
        <v>0.53395000000000004</v>
      </c>
      <c r="I5345" s="12">
        <v>19.208613331868523</v>
      </c>
    </row>
    <row r="5346" spans="6:9" x14ac:dyDescent="0.3">
      <c r="F5346" s="2">
        <v>5341</v>
      </c>
      <c r="G5346" s="12">
        <f ca="1"/>
        <v>19.22067618081002</v>
      </c>
      <c r="H5346" s="12">
        <v>0.53405000000000002</v>
      </c>
      <c r="I5346" s="12">
        <v>19.210135056595885</v>
      </c>
    </row>
    <row r="5347" spans="6:9" x14ac:dyDescent="0.3">
      <c r="F5347" s="2">
        <v>5342</v>
      </c>
      <c r="G5347" s="12">
        <f ca="1"/>
        <v>19.220705346677498</v>
      </c>
      <c r="H5347" s="12">
        <v>0.53415000000000001</v>
      </c>
      <c r="I5347" s="12">
        <v>19.211656983125998</v>
      </c>
    </row>
    <row r="5348" spans="6:9" x14ac:dyDescent="0.3">
      <c r="F5348" s="2">
        <v>5343</v>
      </c>
      <c r="G5348" s="12">
        <f ca="1"/>
        <v>19.222760440891513</v>
      </c>
      <c r="H5348" s="12">
        <v>0.53425</v>
      </c>
      <c r="I5348" s="12">
        <v>19.213179111574753</v>
      </c>
    </row>
    <row r="5349" spans="6:9" x14ac:dyDescent="0.3">
      <c r="F5349" s="2">
        <v>5344</v>
      </c>
      <c r="G5349" s="12">
        <f ca="1"/>
        <v>19.224158158536039</v>
      </c>
      <c r="H5349" s="12">
        <v>0.53434999999999999</v>
      </c>
      <c r="I5349" s="12">
        <v>19.214701442058065</v>
      </c>
    </row>
    <row r="5350" spans="6:9" x14ac:dyDescent="0.3">
      <c r="F5350" s="2">
        <v>5345</v>
      </c>
      <c r="G5350" s="12">
        <f ca="1"/>
        <v>19.228025034970052</v>
      </c>
      <c r="H5350" s="12">
        <v>0.53444999999999998</v>
      </c>
      <c r="I5350" s="12">
        <v>19.216223974691939</v>
      </c>
    </row>
    <row r="5351" spans="6:9" x14ac:dyDescent="0.3">
      <c r="F5351" s="2">
        <v>5346</v>
      </c>
      <c r="G5351" s="12">
        <f ca="1"/>
        <v>19.22851803728382</v>
      </c>
      <c r="H5351" s="12">
        <v>0.53454999999999997</v>
      </c>
      <c r="I5351" s="12">
        <v>19.217746709592411</v>
      </c>
    </row>
    <row r="5352" spans="6:9" x14ac:dyDescent="0.3">
      <c r="F5352" s="2">
        <v>5347</v>
      </c>
      <c r="G5352" s="12">
        <f ca="1"/>
        <v>19.228765134718564</v>
      </c>
      <c r="H5352" s="12">
        <v>0.53464999999999996</v>
      </c>
      <c r="I5352" s="12">
        <v>19.219269646875606</v>
      </c>
    </row>
    <row r="5353" spans="6:9" x14ac:dyDescent="0.3">
      <c r="F5353" s="2">
        <v>5348</v>
      </c>
      <c r="G5353" s="12">
        <f ca="1"/>
        <v>19.233702678329845</v>
      </c>
      <c r="H5353" s="12">
        <v>0.53474999999999995</v>
      </c>
      <c r="I5353" s="12">
        <v>19.220792786657682</v>
      </c>
    </row>
    <row r="5354" spans="6:9" x14ac:dyDescent="0.3">
      <c r="F5354" s="2">
        <v>5349</v>
      </c>
      <c r="G5354" s="12">
        <f ca="1"/>
        <v>19.234318305472669</v>
      </c>
      <c r="H5354" s="12">
        <v>0.53485000000000005</v>
      </c>
      <c r="I5354" s="12">
        <v>19.22231612905486</v>
      </c>
    </row>
    <row r="5355" spans="6:9" x14ac:dyDescent="0.3">
      <c r="F5355" s="2">
        <v>5350</v>
      </c>
      <c r="G5355" s="12">
        <f ca="1"/>
        <v>19.237727341394571</v>
      </c>
      <c r="H5355" s="12">
        <v>0.53495000000000004</v>
      </c>
      <c r="I5355" s="12">
        <v>19.223839674183438</v>
      </c>
    </row>
    <row r="5356" spans="6:9" x14ac:dyDescent="0.3">
      <c r="F5356" s="2">
        <v>5351</v>
      </c>
      <c r="G5356" s="12">
        <f ca="1"/>
        <v>19.237899214667515</v>
      </c>
      <c r="H5356" s="12">
        <v>0.53505000000000003</v>
      </c>
      <c r="I5356" s="12">
        <v>19.225363422159738</v>
      </c>
    </row>
    <row r="5357" spans="6:9" x14ac:dyDescent="0.3">
      <c r="F5357" s="2">
        <v>5352</v>
      </c>
      <c r="G5357" s="12">
        <f ca="1"/>
        <v>19.238839332389976</v>
      </c>
      <c r="H5357" s="12">
        <v>0.53515000000000001</v>
      </c>
      <c r="I5357" s="12">
        <v>19.22688737310019</v>
      </c>
    </row>
    <row r="5358" spans="6:9" x14ac:dyDescent="0.3">
      <c r="F5358" s="2">
        <v>5353</v>
      </c>
      <c r="G5358" s="12">
        <f ca="1"/>
        <v>19.239791597954635</v>
      </c>
      <c r="H5358" s="12">
        <v>0.53525</v>
      </c>
      <c r="I5358" s="12">
        <v>19.228411527121235</v>
      </c>
    </row>
    <row r="5359" spans="6:9" x14ac:dyDescent="0.3">
      <c r="F5359" s="2">
        <v>5354</v>
      </c>
      <c r="G5359" s="12">
        <f ca="1"/>
        <v>19.245337897932739</v>
      </c>
      <c r="H5359" s="12">
        <v>0.53534999999999999</v>
      </c>
      <c r="I5359" s="12">
        <v>19.229935884339405</v>
      </c>
    </row>
    <row r="5360" spans="6:9" x14ac:dyDescent="0.3">
      <c r="F5360" s="2">
        <v>5355</v>
      </c>
      <c r="G5360" s="12">
        <f ca="1"/>
        <v>19.247096166345841</v>
      </c>
      <c r="H5360" s="12">
        <v>0.53544999999999998</v>
      </c>
      <c r="I5360" s="12">
        <v>19.231460444871281</v>
      </c>
    </row>
    <row r="5361" spans="6:9" x14ac:dyDescent="0.3">
      <c r="F5361" s="2">
        <v>5356</v>
      </c>
      <c r="G5361" s="12">
        <f ca="1"/>
        <v>19.249617276610593</v>
      </c>
      <c r="H5361" s="12">
        <v>0.53554999999999997</v>
      </c>
      <c r="I5361" s="12">
        <v>19.232985208833497</v>
      </c>
    </row>
    <row r="5362" spans="6:9" x14ac:dyDescent="0.3">
      <c r="F5362" s="2">
        <v>5357</v>
      </c>
      <c r="G5362" s="12">
        <f ca="1"/>
        <v>19.250162292563047</v>
      </c>
      <c r="H5362" s="12">
        <v>0.53564999999999996</v>
      </c>
      <c r="I5362" s="12">
        <v>19.234510176342759</v>
      </c>
    </row>
    <row r="5363" spans="6:9" x14ac:dyDescent="0.3">
      <c r="F5363" s="2">
        <v>5358</v>
      </c>
      <c r="G5363" s="12">
        <f ca="1"/>
        <v>19.253458031745385</v>
      </c>
      <c r="H5363" s="12">
        <v>0.53574999999999995</v>
      </c>
      <c r="I5363" s="12">
        <v>19.236035347515823</v>
      </c>
    </row>
    <row r="5364" spans="6:9" x14ac:dyDescent="0.3">
      <c r="F5364" s="2">
        <v>5359</v>
      </c>
      <c r="G5364" s="12">
        <f ca="1"/>
        <v>19.261997554464102</v>
      </c>
      <c r="H5364" s="12">
        <v>0.53585000000000005</v>
      </c>
      <c r="I5364" s="12">
        <v>19.237560722469507</v>
      </c>
    </row>
    <row r="5365" spans="6:9" x14ac:dyDescent="0.3">
      <c r="F5365" s="2">
        <v>5360</v>
      </c>
      <c r="G5365" s="12">
        <f ca="1"/>
        <v>19.263841935217052</v>
      </c>
      <c r="H5365" s="12">
        <v>0.53595000000000004</v>
      </c>
      <c r="I5365" s="12">
        <v>19.239086301320686</v>
      </c>
    </row>
    <row r="5366" spans="6:9" x14ac:dyDescent="0.3">
      <c r="F5366" s="2">
        <v>5361</v>
      </c>
      <c r="G5366" s="12">
        <f ca="1"/>
        <v>19.265631249905937</v>
      </c>
      <c r="H5366" s="12">
        <v>0.53605000000000003</v>
      </c>
      <c r="I5366" s="12">
        <v>19.240612084186306</v>
      </c>
    </row>
    <row r="5367" spans="6:9" x14ac:dyDescent="0.3">
      <c r="F5367" s="2">
        <v>5362</v>
      </c>
      <c r="G5367" s="12">
        <f ca="1"/>
        <v>19.267215023337226</v>
      </c>
      <c r="H5367" s="12">
        <v>0.53615000000000002</v>
      </c>
      <c r="I5367" s="12">
        <v>19.242138071183355</v>
      </c>
    </row>
    <row r="5368" spans="6:9" x14ac:dyDescent="0.3">
      <c r="F5368" s="2">
        <v>5363</v>
      </c>
      <c r="G5368" s="12">
        <f ca="1"/>
        <v>19.268386747631407</v>
      </c>
      <c r="H5368" s="12">
        <v>0.53625</v>
      </c>
      <c r="I5368" s="12">
        <v>19.243664262428901</v>
      </c>
    </row>
    <row r="5369" spans="6:9" x14ac:dyDescent="0.3">
      <c r="F5369" s="2">
        <v>5364</v>
      </c>
      <c r="G5369" s="12">
        <f ca="1"/>
        <v>19.268624337234662</v>
      </c>
      <c r="H5369" s="12">
        <v>0.53634999999999999</v>
      </c>
      <c r="I5369" s="12">
        <v>19.245190658040041</v>
      </c>
    </row>
    <row r="5370" spans="6:9" x14ac:dyDescent="0.3">
      <c r="F5370" s="2">
        <v>5365</v>
      </c>
      <c r="G5370" s="12">
        <f ca="1"/>
        <v>19.269684261283842</v>
      </c>
      <c r="H5370" s="12">
        <v>0.53644999999999998</v>
      </c>
      <c r="I5370" s="12">
        <v>19.24671725813397</v>
      </c>
    </row>
    <row r="5371" spans="6:9" x14ac:dyDescent="0.3">
      <c r="F5371" s="2">
        <v>5366</v>
      </c>
      <c r="G5371" s="12">
        <f ca="1"/>
        <v>19.272544917505734</v>
      </c>
      <c r="H5371" s="12">
        <v>0.53654999999999997</v>
      </c>
      <c r="I5371" s="12">
        <v>19.248244062827922</v>
      </c>
    </row>
    <row r="5372" spans="6:9" x14ac:dyDescent="0.3">
      <c r="F5372" s="2">
        <v>5367</v>
      </c>
      <c r="G5372" s="12">
        <f ca="1"/>
        <v>19.272891342271667</v>
      </c>
      <c r="H5372" s="12">
        <v>0.53664999999999996</v>
      </c>
      <c r="I5372" s="12">
        <v>19.249771072239191</v>
      </c>
    </row>
    <row r="5373" spans="6:9" x14ac:dyDescent="0.3">
      <c r="F5373" s="2">
        <v>5368</v>
      </c>
      <c r="G5373" s="12">
        <f ca="1"/>
        <v>19.278255036551677</v>
      </c>
      <c r="H5373" s="12">
        <v>0.53674999999999995</v>
      </c>
      <c r="I5373" s="12">
        <v>19.251298286485138</v>
      </c>
    </row>
    <row r="5374" spans="6:9" x14ac:dyDescent="0.3">
      <c r="F5374" s="2">
        <v>5369</v>
      </c>
      <c r="G5374" s="12">
        <f ca="1"/>
        <v>19.278318067276999</v>
      </c>
      <c r="H5374" s="12">
        <v>0.53685000000000005</v>
      </c>
      <c r="I5374" s="12">
        <v>19.252825705683165</v>
      </c>
    </row>
    <row r="5375" spans="6:9" x14ac:dyDescent="0.3">
      <c r="F5375" s="2">
        <v>5370</v>
      </c>
      <c r="G5375" s="12">
        <f ca="1"/>
        <v>19.280163622856819</v>
      </c>
      <c r="H5375" s="12">
        <v>0.53695000000000004</v>
      </c>
      <c r="I5375" s="12">
        <v>19.254353329950774</v>
      </c>
    </row>
    <row r="5376" spans="6:9" x14ac:dyDescent="0.3">
      <c r="F5376" s="2">
        <v>5371</v>
      </c>
      <c r="G5376" s="12">
        <f ca="1"/>
        <v>19.281583784150378</v>
      </c>
      <c r="H5376" s="12">
        <v>0.53705000000000003</v>
      </c>
      <c r="I5376" s="12">
        <v>19.255881159405476</v>
      </c>
    </row>
    <row r="5377" spans="6:9" x14ac:dyDescent="0.3">
      <c r="F5377" s="2">
        <v>5372</v>
      </c>
      <c r="G5377" s="12">
        <f ca="1"/>
        <v>19.282291521686567</v>
      </c>
      <c r="H5377" s="12">
        <v>0.53715000000000002</v>
      </c>
      <c r="I5377" s="12">
        <v>19.257409194164886</v>
      </c>
    </row>
    <row r="5378" spans="6:9" x14ac:dyDescent="0.3">
      <c r="F5378" s="2">
        <v>5373</v>
      </c>
      <c r="G5378" s="12">
        <f ca="1"/>
        <v>19.285766479426233</v>
      </c>
      <c r="H5378" s="12">
        <v>0.53725000000000001</v>
      </c>
      <c r="I5378" s="12">
        <v>19.258937434346649</v>
      </c>
    </row>
    <row r="5379" spans="6:9" x14ac:dyDescent="0.3">
      <c r="F5379" s="2">
        <v>5374</v>
      </c>
      <c r="G5379" s="12">
        <f ca="1"/>
        <v>19.286514447190271</v>
      </c>
      <c r="H5379" s="12">
        <v>0.53734999999999999</v>
      </c>
      <c r="I5379" s="12">
        <v>19.260465880068502</v>
      </c>
    </row>
    <row r="5380" spans="6:9" x14ac:dyDescent="0.3">
      <c r="F5380" s="2">
        <v>5375</v>
      </c>
      <c r="G5380" s="12">
        <f ca="1"/>
        <v>19.286959790224302</v>
      </c>
      <c r="H5380" s="12">
        <v>0.53744999999999998</v>
      </c>
      <c r="I5380" s="12">
        <v>19.261994531448206</v>
      </c>
    </row>
    <row r="5381" spans="6:9" x14ac:dyDescent="0.3">
      <c r="F5381" s="2">
        <v>5376</v>
      </c>
      <c r="G5381" s="12">
        <f ca="1"/>
        <v>19.287113305671213</v>
      </c>
      <c r="H5381" s="12">
        <v>0.53754999999999997</v>
      </c>
      <c r="I5381" s="12">
        <v>19.263523388603609</v>
      </c>
    </row>
    <row r="5382" spans="6:9" x14ac:dyDescent="0.3">
      <c r="F5382" s="2">
        <v>5377</v>
      </c>
      <c r="G5382" s="12">
        <f ca="1"/>
        <v>19.288563732721443</v>
      </c>
      <c r="H5382" s="12">
        <v>0.53764999999999996</v>
      </c>
      <c r="I5382" s="12">
        <v>19.265052451652604</v>
      </c>
    </row>
    <row r="5383" spans="6:9" x14ac:dyDescent="0.3">
      <c r="F5383" s="2">
        <v>5378</v>
      </c>
      <c r="G5383" s="12">
        <f ca="1"/>
        <v>19.289349726844861</v>
      </c>
      <c r="H5383" s="12">
        <v>0.53774999999999995</v>
      </c>
      <c r="I5383" s="12">
        <v>19.266581720713159</v>
      </c>
    </row>
    <row r="5384" spans="6:9" x14ac:dyDescent="0.3">
      <c r="F5384" s="2">
        <v>5379</v>
      </c>
      <c r="G5384" s="12">
        <f ca="1"/>
        <v>19.290191899572996</v>
      </c>
      <c r="H5384" s="12">
        <v>0.53785000000000005</v>
      </c>
      <c r="I5384" s="12">
        <v>19.268111195903295</v>
      </c>
    </row>
    <row r="5385" spans="6:9" x14ac:dyDescent="0.3">
      <c r="F5385" s="2">
        <v>5380</v>
      </c>
      <c r="G5385" s="12">
        <f ca="1"/>
        <v>19.291988682035846</v>
      </c>
      <c r="H5385" s="12">
        <v>0.53795000000000004</v>
      </c>
      <c r="I5385" s="12">
        <v>19.269640877341097</v>
      </c>
    </row>
    <row r="5386" spans="6:9" x14ac:dyDescent="0.3">
      <c r="F5386" s="2">
        <v>5381</v>
      </c>
      <c r="G5386" s="12">
        <f ca="1"/>
        <v>19.293937899414743</v>
      </c>
      <c r="H5386" s="12">
        <v>0.53805000000000003</v>
      </c>
      <c r="I5386" s="12">
        <v>19.271170765144696</v>
      </c>
    </row>
    <row r="5387" spans="6:9" x14ac:dyDescent="0.3">
      <c r="F5387" s="2">
        <v>5382</v>
      </c>
      <c r="G5387" s="12">
        <f ca="1"/>
        <v>19.296892136747761</v>
      </c>
      <c r="H5387" s="12">
        <v>0.53815000000000002</v>
      </c>
      <c r="I5387" s="12">
        <v>19.272700859432309</v>
      </c>
    </row>
    <row r="5388" spans="6:9" x14ac:dyDescent="0.3">
      <c r="F5388" s="2">
        <v>5383</v>
      </c>
      <c r="G5388" s="12">
        <f ca="1"/>
        <v>19.297103095521965</v>
      </c>
      <c r="H5388" s="12">
        <v>0.53825000000000001</v>
      </c>
      <c r="I5388" s="12">
        <v>19.274231160322191</v>
      </c>
    </row>
    <row r="5389" spans="6:9" x14ac:dyDescent="0.3">
      <c r="F5389" s="2">
        <v>5384</v>
      </c>
      <c r="G5389" s="12">
        <f ca="1"/>
        <v>19.3007705794628</v>
      </c>
      <c r="H5389" s="12">
        <v>0.53835</v>
      </c>
      <c r="I5389" s="12">
        <v>19.27576166793267</v>
      </c>
    </row>
    <row r="5390" spans="6:9" x14ac:dyDescent="0.3">
      <c r="F5390" s="2">
        <v>5385</v>
      </c>
      <c r="G5390" s="12">
        <f ca="1"/>
        <v>19.301609670851974</v>
      </c>
      <c r="H5390" s="12">
        <v>0.53844999999999998</v>
      </c>
      <c r="I5390" s="12">
        <v>19.277292382382136</v>
      </c>
    </row>
    <row r="5391" spans="6:9" x14ac:dyDescent="0.3">
      <c r="F5391" s="2">
        <v>5386</v>
      </c>
      <c r="G5391" s="12">
        <f ca="1"/>
        <v>19.306570388329288</v>
      </c>
      <c r="H5391" s="12">
        <v>0.53854999999999997</v>
      </c>
      <c r="I5391" s="12">
        <v>19.278823303789039</v>
      </c>
    </row>
    <row r="5392" spans="6:9" x14ac:dyDescent="0.3">
      <c r="F5392" s="2">
        <v>5387</v>
      </c>
      <c r="G5392" s="12">
        <f ca="1"/>
        <v>19.309817545440069</v>
      </c>
      <c r="H5392" s="12">
        <v>0.53864999999999996</v>
      </c>
      <c r="I5392" s="12">
        <v>19.280354432271888</v>
      </c>
    </row>
    <row r="5393" spans="6:9" x14ac:dyDescent="0.3">
      <c r="F5393" s="2">
        <v>5388</v>
      </c>
      <c r="G5393" s="12">
        <f ca="1"/>
        <v>19.310837494177925</v>
      </c>
      <c r="H5393" s="12">
        <v>0.53874999999999995</v>
      </c>
      <c r="I5393" s="12">
        <v>19.281885767949248</v>
      </c>
    </row>
    <row r="5394" spans="6:9" x14ac:dyDescent="0.3">
      <c r="F5394" s="2">
        <v>5389</v>
      </c>
      <c r="G5394" s="12">
        <f ca="1"/>
        <v>19.313903177342713</v>
      </c>
      <c r="H5394" s="12">
        <v>0.53885000000000005</v>
      </c>
      <c r="I5394" s="12">
        <v>19.283417310939758</v>
      </c>
    </row>
    <row r="5395" spans="6:9" x14ac:dyDescent="0.3">
      <c r="F5395" s="2">
        <v>5390</v>
      </c>
      <c r="G5395" s="12">
        <f ca="1"/>
        <v>19.31415179123216</v>
      </c>
      <c r="H5395" s="12">
        <v>0.53895000000000004</v>
      </c>
      <c r="I5395" s="12">
        <v>19.284949061362106</v>
      </c>
    </row>
    <row r="5396" spans="6:9" x14ac:dyDescent="0.3">
      <c r="F5396" s="2">
        <v>5391</v>
      </c>
      <c r="G5396" s="12">
        <f ca="1"/>
        <v>19.314540915190769</v>
      </c>
      <c r="H5396" s="12">
        <v>0.53905000000000003</v>
      </c>
      <c r="I5396" s="12">
        <v>19.286481019335056</v>
      </c>
    </row>
    <row r="5397" spans="6:9" x14ac:dyDescent="0.3">
      <c r="F5397" s="2">
        <v>5392</v>
      </c>
      <c r="G5397" s="12">
        <f ca="1"/>
        <v>19.318677117777181</v>
      </c>
      <c r="H5397" s="12">
        <v>0.53915000000000002</v>
      </c>
      <c r="I5397" s="12">
        <v>19.288013184977409</v>
      </c>
    </row>
    <row r="5398" spans="6:9" x14ac:dyDescent="0.3">
      <c r="F5398" s="2">
        <v>5393</v>
      </c>
      <c r="G5398" s="12">
        <f ca="1"/>
        <v>19.319076272310561</v>
      </c>
      <c r="H5398" s="12">
        <v>0.53925000000000001</v>
      </c>
      <c r="I5398" s="12">
        <v>19.289545558408058</v>
      </c>
    </row>
    <row r="5399" spans="6:9" x14ac:dyDescent="0.3">
      <c r="F5399" s="2">
        <v>5394</v>
      </c>
      <c r="G5399" s="12">
        <f ca="1"/>
        <v>19.321356526327246</v>
      </c>
      <c r="H5399" s="12">
        <v>0.53935</v>
      </c>
      <c r="I5399" s="12">
        <v>19.291078139745938</v>
      </c>
    </row>
    <row r="5400" spans="6:9" x14ac:dyDescent="0.3">
      <c r="F5400" s="2">
        <v>5395</v>
      </c>
      <c r="G5400" s="12">
        <f ca="1"/>
        <v>19.323796794032781</v>
      </c>
      <c r="H5400" s="12">
        <v>0.53944999999999999</v>
      </c>
      <c r="I5400" s="12">
        <v>19.292610929110047</v>
      </c>
    </row>
    <row r="5401" spans="6:9" x14ac:dyDescent="0.3">
      <c r="F5401" s="2">
        <v>5396</v>
      </c>
      <c r="G5401" s="12">
        <f ca="1"/>
        <v>19.324357650469892</v>
      </c>
      <c r="H5401" s="12">
        <v>0.53954999999999997</v>
      </c>
      <c r="I5401" s="12">
        <v>19.294143926619455</v>
      </c>
    </row>
    <row r="5402" spans="6:9" x14ac:dyDescent="0.3">
      <c r="F5402" s="2">
        <v>5397</v>
      </c>
      <c r="G5402" s="12">
        <f ca="1"/>
        <v>19.324928322055847</v>
      </c>
      <c r="H5402" s="12">
        <v>0.53964999999999996</v>
      </c>
      <c r="I5402" s="12">
        <v>19.29567713239328</v>
      </c>
    </row>
    <row r="5403" spans="6:9" x14ac:dyDescent="0.3">
      <c r="F5403" s="2">
        <v>5398</v>
      </c>
      <c r="G5403" s="12">
        <f ca="1"/>
        <v>19.325624074086647</v>
      </c>
      <c r="H5403" s="12">
        <v>0.53974999999999995</v>
      </c>
      <c r="I5403" s="12">
        <v>19.297210546550708</v>
      </c>
    </row>
    <row r="5404" spans="6:9" x14ac:dyDescent="0.3">
      <c r="F5404" s="2">
        <v>5399</v>
      </c>
      <c r="G5404" s="12">
        <f ca="1"/>
        <v>19.328609344701754</v>
      </c>
      <c r="H5404" s="12">
        <v>0.53985000000000005</v>
      </c>
      <c r="I5404" s="12">
        <v>19.298744169211005</v>
      </c>
    </row>
    <row r="5405" spans="6:9" x14ac:dyDescent="0.3">
      <c r="F5405" s="2">
        <v>5400</v>
      </c>
      <c r="G5405" s="12">
        <f ca="1"/>
        <v>19.32910969171969</v>
      </c>
      <c r="H5405" s="12">
        <v>0.53995000000000004</v>
      </c>
      <c r="I5405" s="12">
        <v>19.30027800049346</v>
      </c>
    </row>
    <row r="5406" spans="6:9" x14ac:dyDescent="0.3">
      <c r="F5406" s="2">
        <v>5401</v>
      </c>
      <c r="G5406" s="12">
        <f ca="1"/>
        <v>19.329640017032474</v>
      </c>
      <c r="H5406" s="12">
        <v>0.54005000000000003</v>
      </c>
      <c r="I5406" s="12">
        <v>19.301812040517461</v>
      </c>
    </row>
    <row r="5407" spans="6:9" x14ac:dyDescent="0.3">
      <c r="F5407" s="2">
        <v>5402</v>
      </c>
      <c r="G5407" s="12">
        <f ca="1"/>
        <v>19.333445101651066</v>
      </c>
      <c r="H5407" s="12">
        <v>0.54015000000000002</v>
      </c>
      <c r="I5407" s="12">
        <v>19.303346289402441</v>
      </c>
    </row>
    <row r="5408" spans="6:9" x14ac:dyDescent="0.3">
      <c r="F5408" s="2">
        <v>5403</v>
      </c>
      <c r="G5408" s="12">
        <f ca="1"/>
        <v>19.334781868927706</v>
      </c>
      <c r="H5408" s="12">
        <v>0.54025000000000001</v>
      </c>
      <c r="I5408" s="12">
        <v>19.304880747267891</v>
      </c>
    </row>
    <row r="5409" spans="6:9" x14ac:dyDescent="0.3">
      <c r="F5409" s="2">
        <v>5404</v>
      </c>
      <c r="G5409" s="12">
        <f ca="1"/>
        <v>19.334966739973584</v>
      </c>
      <c r="H5409" s="12">
        <v>0.54035</v>
      </c>
      <c r="I5409" s="12">
        <v>19.306415414233371</v>
      </c>
    </row>
    <row r="5410" spans="6:9" x14ac:dyDescent="0.3">
      <c r="F5410" s="2">
        <v>5405</v>
      </c>
      <c r="G5410" s="12">
        <f ca="1"/>
        <v>19.335898756195153</v>
      </c>
      <c r="H5410" s="12">
        <v>0.54044999999999999</v>
      </c>
      <c r="I5410" s="12">
        <v>19.307950290418518</v>
      </c>
    </row>
    <row r="5411" spans="6:9" x14ac:dyDescent="0.3">
      <c r="F5411" s="2">
        <v>5406</v>
      </c>
      <c r="G5411" s="12">
        <f ca="1"/>
        <v>19.336573198479876</v>
      </c>
      <c r="H5411" s="12">
        <v>0.54054999999999997</v>
      </c>
      <c r="I5411" s="12">
        <v>19.309485375943002</v>
      </c>
    </row>
    <row r="5412" spans="6:9" x14ac:dyDescent="0.3">
      <c r="F5412" s="2">
        <v>5407</v>
      </c>
      <c r="G5412" s="12">
        <f ca="1"/>
        <v>19.337782748907813</v>
      </c>
      <c r="H5412" s="12">
        <v>0.54064999999999996</v>
      </c>
      <c r="I5412" s="12">
        <v>19.31102067092657</v>
      </c>
    </row>
    <row r="5413" spans="6:9" x14ac:dyDescent="0.3">
      <c r="F5413" s="2">
        <v>5408</v>
      </c>
      <c r="G5413" s="12">
        <f ca="1"/>
        <v>19.338008979640648</v>
      </c>
      <c r="H5413" s="12">
        <v>0.54074999999999995</v>
      </c>
      <c r="I5413" s="12">
        <v>19.312556175489043</v>
      </c>
    </row>
    <row r="5414" spans="6:9" x14ac:dyDescent="0.3">
      <c r="F5414" s="2">
        <v>5409</v>
      </c>
      <c r="G5414" s="12">
        <f ca="1"/>
        <v>19.338267877003968</v>
      </c>
      <c r="H5414" s="12">
        <v>0.54085000000000005</v>
      </c>
      <c r="I5414" s="12">
        <v>19.314091889750287</v>
      </c>
    </row>
    <row r="5415" spans="6:9" x14ac:dyDescent="0.3">
      <c r="F5415" s="2">
        <v>5410</v>
      </c>
      <c r="G5415" s="12">
        <f ca="1"/>
        <v>19.338780286190236</v>
      </c>
      <c r="H5415" s="12">
        <v>0.54095000000000004</v>
      </c>
      <c r="I5415" s="12">
        <v>19.315627813830233</v>
      </c>
    </row>
    <row r="5416" spans="6:9" x14ac:dyDescent="0.3">
      <c r="F5416" s="2">
        <v>5411</v>
      </c>
      <c r="G5416" s="12">
        <f ca="1"/>
        <v>19.340249304866802</v>
      </c>
      <c r="H5416" s="12">
        <v>0.54105000000000003</v>
      </c>
      <c r="I5416" s="12">
        <v>19.317163947848883</v>
      </c>
    </row>
    <row r="5417" spans="6:9" x14ac:dyDescent="0.3">
      <c r="F5417" s="2">
        <v>5412</v>
      </c>
      <c r="G5417" s="12">
        <f ca="1"/>
        <v>19.342992730112819</v>
      </c>
      <c r="H5417" s="12">
        <v>0.54115000000000002</v>
      </c>
      <c r="I5417" s="12">
        <v>19.318700291926298</v>
      </c>
    </row>
    <row r="5418" spans="6:9" x14ac:dyDescent="0.3">
      <c r="F5418" s="2">
        <v>5413</v>
      </c>
      <c r="G5418" s="12">
        <f ca="1"/>
        <v>19.343087507843627</v>
      </c>
      <c r="H5418" s="12">
        <v>0.54125000000000001</v>
      </c>
      <c r="I5418" s="12">
        <v>19.320236846182603</v>
      </c>
    </row>
    <row r="5419" spans="6:9" x14ac:dyDescent="0.3">
      <c r="F5419" s="2">
        <v>5414</v>
      </c>
      <c r="G5419" s="12">
        <f ca="1"/>
        <v>19.343635288684325</v>
      </c>
      <c r="H5419" s="12">
        <v>0.54135</v>
      </c>
      <c r="I5419" s="12">
        <v>19.321773610737985</v>
      </c>
    </row>
    <row r="5420" spans="6:9" x14ac:dyDescent="0.3">
      <c r="F5420" s="2">
        <v>5415</v>
      </c>
      <c r="G5420" s="12">
        <f ca="1"/>
        <v>19.346866062205024</v>
      </c>
      <c r="H5420" s="12">
        <v>0.54144999999999999</v>
      </c>
      <c r="I5420" s="12">
        <v>19.323310585712683</v>
      </c>
    </row>
    <row r="5421" spans="6:9" x14ac:dyDescent="0.3">
      <c r="F5421" s="2">
        <v>5416</v>
      </c>
      <c r="G5421" s="12">
        <f ca="1"/>
        <v>19.350076940062337</v>
      </c>
      <c r="H5421" s="12">
        <v>0.54154999999999998</v>
      </c>
      <c r="I5421" s="12">
        <v>19.32484777122702</v>
      </c>
    </row>
    <row r="5422" spans="6:9" x14ac:dyDescent="0.3">
      <c r="F5422" s="2">
        <v>5417</v>
      </c>
      <c r="G5422" s="12">
        <f ca="1"/>
        <v>19.353559549688718</v>
      </c>
      <c r="H5422" s="12">
        <v>0.54164999999999996</v>
      </c>
      <c r="I5422" s="12">
        <v>19.326385167401376</v>
      </c>
    </row>
    <row r="5423" spans="6:9" x14ac:dyDescent="0.3">
      <c r="F5423" s="2">
        <v>5418</v>
      </c>
      <c r="G5423" s="12">
        <f ca="1"/>
        <v>19.353843581265757</v>
      </c>
      <c r="H5423" s="12">
        <v>0.54174999999999995</v>
      </c>
      <c r="I5423" s="12">
        <v>19.327922774356178</v>
      </c>
    </row>
    <row r="5424" spans="6:9" x14ac:dyDescent="0.3">
      <c r="F5424" s="2">
        <v>5419</v>
      </c>
      <c r="G5424" s="12">
        <f ca="1"/>
        <v>19.35537869657368</v>
      </c>
      <c r="H5424" s="12">
        <v>0.54185000000000005</v>
      </c>
      <c r="I5424" s="12">
        <v>19.329460592211934</v>
      </c>
    </row>
    <row r="5425" spans="6:9" x14ac:dyDescent="0.3">
      <c r="F5425" s="2">
        <v>5420</v>
      </c>
      <c r="G5425" s="12">
        <f ca="1"/>
        <v>19.35555475856254</v>
      </c>
      <c r="H5425" s="12">
        <v>0.54195000000000004</v>
      </c>
      <c r="I5425" s="12">
        <v>19.330998621089208</v>
      </c>
    </row>
    <row r="5426" spans="6:9" x14ac:dyDescent="0.3">
      <c r="F5426" s="2">
        <v>5421</v>
      </c>
      <c r="G5426" s="12">
        <f ca="1"/>
        <v>19.357120659028595</v>
      </c>
      <c r="H5426" s="12">
        <v>0.54205000000000003</v>
      </c>
      <c r="I5426" s="12">
        <v>19.332536861108625</v>
      </c>
    </row>
    <row r="5427" spans="6:9" x14ac:dyDescent="0.3">
      <c r="F5427" s="2">
        <v>5422</v>
      </c>
      <c r="G5427" s="12">
        <f ca="1"/>
        <v>19.358371728588189</v>
      </c>
      <c r="H5427" s="12">
        <v>0.54215000000000002</v>
      </c>
      <c r="I5427" s="12">
        <v>19.334075312390887</v>
      </c>
    </row>
    <row r="5428" spans="6:9" x14ac:dyDescent="0.3">
      <c r="F5428" s="2">
        <v>5423</v>
      </c>
      <c r="G5428" s="12">
        <f ca="1"/>
        <v>19.358875943416557</v>
      </c>
      <c r="H5428" s="12">
        <v>0.54225000000000001</v>
      </c>
      <c r="I5428" s="12">
        <v>19.335613975056738</v>
      </c>
    </row>
    <row r="5429" spans="6:9" x14ac:dyDescent="0.3">
      <c r="F5429" s="2">
        <v>5424</v>
      </c>
      <c r="G5429" s="12">
        <f ca="1"/>
        <v>19.36514888092092</v>
      </c>
      <c r="H5429" s="12">
        <v>0.54235</v>
      </c>
      <c r="I5429" s="12">
        <v>19.33715284922701</v>
      </c>
    </row>
    <row r="5430" spans="6:9" x14ac:dyDescent="0.3">
      <c r="F5430" s="2">
        <v>5425</v>
      </c>
      <c r="G5430" s="12">
        <f ca="1"/>
        <v>19.365254176473695</v>
      </c>
      <c r="H5430" s="12">
        <v>0.54244999999999999</v>
      </c>
      <c r="I5430" s="12">
        <v>19.338691935022574</v>
      </c>
    </row>
    <row r="5431" spans="6:9" x14ac:dyDescent="0.3">
      <c r="F5431" s="2">
        <v>5426</v>
      </c>
      <c r="G5431" s="12">
        <f ca="1"/>
        <v>19.369534394270708</v>
      </c>
      <c r="H5431" s="12">
        <v>0.54254999999999998</v>
      </c>
      <c r="I5431" s="12">
        <v>19.340231232564385</v>
      </c>
    </row>
    <row r="5432" spans="6:9" x14ac:dyDescent="0.3">
      <c r="F5432" s="2">
        <v>5427</v>
      </c>
      <c r="G5432" s="12">
        <f ca="1"/>
        <v>19.369715482865793</v>
      </c>
      <c r="H5432" s="12">
        <v>0.54264999999999997</v>
      </c>
      <c r="I5432" s="12">
        <v>19.341770741973448</v>
      </c>
    </row>
    <row r="5433" spans="6:9" x14ac:dyDescent="0.3">
      <c r="F5433" s="2">
        <v>5428</v>
      </c>
      <c r="G5433" s="12">
        <f ca="1"/>
        <v>19.37190036570108</v>
      </c>
      <c r="H5433" s="12">
        <v>0.54274999999999995</v>
      </c>
      <c r="I5433" s="12">
        <v>19.343310463370848</v>
      </c>
    </row>
    <row r="5434" spans="6:9" x14ac:dyDescent="0.3">
      <c r="F5434" s="2">
        <v>5429</v>
      </c>
      <c r="G5434" s="12">
        <f ca="1"/>
        <v>19.373260192279361</v>
      </c>
      <c r="H5434" s="12">
        <v>0.54285000000000005</v>
      </c>
      <c r="I5434" s="12">
        <v>19.344850396877703</v>
      </c>
    </row>
    <row r="5435" spans="6:9" x14ac:dyDescent="0.3">
      <c r="F5435" s="2">
        <v>5430</v>
      </c>
      <c r="G5435" s="12">
        <f ca="1"/>
        <v>19.37588374488525</v>
      </c>
      <c r="H5435" s="12">
        <v>0.54295000000000004</v>
      </c>
      <c r="I5435" s="12">
        <v>19.346390542615232</v>
      </c>
    </row>
    <row r="5436" spans="6:9" x14ac:dyDescent="0.3">
      <c r="F5436" s="2">
        <v>5431</v>
      </c>
      <c r="G5436" s="12">
        <f ca="1"/>
        <v>19.376614680041271</v>
      </c>
      <c r="H5436" s="12">
        <v>0.54305000000000003</v>
      </c>
      <c r="I5436" s="12">
        <v>19.347930900704693</v>
      </c>
    </row>
    <row r="5437" spans="6:9" x14ac:dyDescent="0.3">
      <c r="F5437" s="2">
        <v>5432</v>
      </c>
      <c r="G5437" s="12">
        <f ca="1"/>
        <v>19.377541939534801</v>
      </c>
      <c r="H5437" s="12">
        <v>0.54315000000000002</v>
      </c>
      <c r="I5437" s="12">
        <v>19.349471471267414</v>
      </c>
    </row>
    <row r="5438" spans="6:9" x14ac:dyDescent="0.3">
      <c r="F5438" s="2">
        <v>5433</v>
      </c>
      <c r="G5438" s="12">
        <f ca="1"/>
        <v>19.377744529454858</v>
      </c>
      <c r="H5438" s="12">
        <v>0.54325000000000001</v>
      </c>
      <c r="I5438" s="12">
        <v>19.351012254424802</v>
      </c>
    </row>
    <row r="5439" spans="6:9" x14ac:dyDescent="0.3">
      <c r="F5439" s="2">
        <v>5434</v>
      </c>
      <c r="G5439" s="12">
        <f ca="1"/>
        <v>19.378393217049123</v>
      </c>
      <c r="H5439" s="12">
        <v>0.54335</v>
      </c>
      <c r="I5439" s="12">
        <v>19.352553250298307</v>
      </c>
    </row>
    <row r="5440" spans="6:9" x14ac:dyDescent="0.3">
      <c r="F5440" s="2">
        <v>5435</v>
      </c>
      <c r="G5440" s="12">
        <f ca="1"/>
        <v>19.379781131919742</v>
      </c>
      <c r="H5440" s="12">
        <v>0.54344999999999999</v>
      </c>
      <c r="I5440" s="12">
        <v>19.35409445900946</v>
      </c>
    </row>
    <row r="5441" spans="6:9" x14ac:dyDescent="0.3">
      <c r="F5441" s="2">
        <v>5436</v>
      </c>
      <c r="G5441" s="12">
        <f ca="1"/>
        <v>19.379798484346026</v>
      </c>
      <c r="H5441" s="12">
        <v>0.54354999999999998</v>
      </c>
      <c r="I5441" s="12">
        <v>19.35563588067982</v>
      </c>
    </row>
    <row r="5442" spans="6:9" x14ac:dyDescent="0.3">
      <c r="F5442" s="2">
        <v>5437</v>
      </c>
      <c r="G5442" s="12">
        <f ca="1"/>
        <v>19.383460442742606</v>
      </c>
      <c r="H5442" s="12">
        <v>0.54364999999999997</v>
      </c>
      <c r="I5442" s="12">
        <v>19.357177515431076</v>
      </c>
    </row>
    <row r="5443" spans="6:9" x14ac:dyDescent="0.3">
      <c r="F5443" s="2">
        <v>5438</v>
      </c>
      <c r="G5443" s="12">
        <f ca="1"/>
        <v>19.38353360247525</v>
      </c>
      <c r="H5443" s="12">
        <v>0.54374999999999996</v>
      </c>
      <c r="I5443" s="12">
        <v>19.358719363384928</v>
      </c>
    </row>
    <row r="5444" spans="6:9" x14ac:dyDescent="0.3">
      <c r="F5444" s="2">
        <v>5439</v>
      </c>
      <c r="G5444" s="12">
        <f ca="1"/>
        <v>19.385506903113971</v>
      </c>
      <c r="H5444" s="12">
        <v>0.54384999999999994</v>
      </c>
      <c r="I5444" s="12">
        <v>19.36026142466315</v>
      </c>
    </row>
    <row r="5445" spans="6:9" x14ac:dyDescent="0.3">
      <c r="F5445" s="2">
        <v>5440</v>
      </c>
      <c r="G5445" s="12">
        <f ca="1"/>
        <v>19.390941643241291</v>
      </c>
      <c r="H5445" s="12">
        <v>0.54395000000000004</v>
      </c>
      <c r="I5445" s="12">
        <v>19.361803699387604</v>
      </c>
    </row>
    <row r="5446" spans="6:9" x14ac:dyDescent="0.3">
      <c r="F5446" s="2">
        <v>5441</v>
      </c>
      <c r="G5446" s="12">
        <f ca="1"/>
        <v>19.391095504135414</v>
      </c>
      <c r="H5446" s="12">
        <v>0.54405000000000003</v>
      </c>
      <c r="I5446" s="12">
        <v>19.363346187680179</v>
      </c>
    </row>
    <row r="5447" spans="6:9" x14ac:dyDescent="0.3">
      <c r="F5447" s="2">
        <v>5442</v>
      </c>
      <c r="G5447" s="12">
        <f ca="1"/>
        <v>19.391304408398053</v>
      </c>
      <c r="H5447" s="12">
        <v>0.54415000000000002</v>
      </c>
      <c r="I5447" s="12">
        <v>19.364888889662865</v>
      </c>
    </row>
    <row r="5448" spans="6:9" x14ac:dyDescent="0.3">
      <c r="F5448" s="2">
        <v>5443</v>
      </c>
      <c r="G5448" s="12">
        <f ca="1"/>
        <v>19.392741394791351</v>
      </c>
      <c r="H5448" s="12">
        <v>0.54425000000000001</v>
      </c>
      <c r="I5448" s="12">
        <v>19.366431805457694</v>
      </c>
    </row>
    <row r="5449" spans="6:9" x14ac:dyDescent="0.3">
      <c r="F5449" s="2">
        <v>5444</v>
      </c>
      <c r="G5449" s="12">
        <f ca="1"/>
        <v>19.392777726331808</v>
      </c>
      <c r="H5449" s="12">
        <v>0.54435</v>
      </c>
      <c r="I5449" s="12">
        <v>19.367974935186773</v>
      </c>
    </row>
    <row r="5450" spans="6:9" x14ac:dyDescent="0.3">
      <c r="F5450" s="2">
        <v>5445</v>
      </c>
      <c r="G5450" s="12">
        <f ca="1"/>
        <v>19.396602800791008</v>
      </c>
      <c r="H5450" s="12">
        <v>0.54444999999999999</v>
      </c>
      <c r="I5450" s="12">
        <v>19.369518278972265</v>
      </c>
    </row>
    <row r="5451" spans="6:9" x14ac:dyDescent="0.3">
      <c r="F5451" s="2">
        <v>5446</v>
      </c>
      <c r="G5451" s="12">
        <f ca="1"/>
        <v>19.396774396811203</v>
      </c>
      <c r="H5451" s="12">
        <v>0.54454999999999998</v>
      </c>
      <c r="I5451" s="12">
        <v>19.37106183693642</v>
      </c>
    </row>
    <row r="5452" spans="6:9" x14ac:dyDescent="0.3">
      <c r="F5452" s="2">
        <v>5447</v>
      </c>
      <c r="G5452" s="12">
        <f ca="1"/>
        <v>19.398964966194612</v>
      </c>
      <c r="H5452" s="12">
        <v>0.54464999999999997</v>
      </c>
      <c r="I5452" s="12">
        <v>19.372605609201528</v>
      </c>
    </row>
    <row r="5453" spans="6:9" x14ac:dyDescent="0.3">
      <c r="F5453" s="2">
        <v>5448</v>
      </c>
      <c r="G5453" s="12">
        <f ca="1"/>
        <v>19.400079731383869</v>
      </c>
      <c r="H5453" s="12">
        <v>0.54474999999999996</v>
      </c>
      <c r="I5453" s="12">
        <v>19.37414959588995</v>
      </c>
    </row>
    <row r="5454" spans="6:9" x14ac:dyDescent="0.3">
      <c r="F5454" s="2">
        <v>5449</v>
      </c>
      <c r="G5454" s="12">
        <f ca="1"/>
        <v>19.402140498906373</v>
      </c>
      <c r="H5454" s="12">
        <v>0.54484999999999995</v>
      </c>
      <c r="I5454" s="12">
        <v>19.375693797124121</v>
      </c>
    </row>
    <row r="5455" spans="6:9" x14ac:dyDescent="0.3">
      <c r="F5455" s="2">
        <v>5450</v>
      </c>
      <c r="G5455" s="12">
        <f ca="1"/>
        <v>19.402753549469004</v>
      </c>
      <c r="H5455" s="12">
        <v>0.54495000000000005</v>
      </c>
      <c r="I5455" s="12">
        <v>19.377238213026537</v>
      </c>
    </row>
    <row r="5456" spans="6:9" x14ac:dyDescent="0.3">
      <c r="F5456" s="2">
        <v>5451</v>
      </c>
      <c r="G5456" s="12">
        <f ca="1"/>
        <v>19.403052945861553</v>
      </c>
      <c r="H5456" s="12">
        <v>0.54505000000000003</v>
      </c>
      <c r="I5456" s="12">
        <v>19.378782843719755</v>
      </c>
    </row>
    <row r="5457" spans="6:9" x14ac:dyDescent="0.3">
      <c r="F5457" s="2">
        <v>5452</v>
      </c>
      <c r="G5457" s="12">
        <f ca="1"/>
        <v>19.403570823368959</v>
      </c>
      <c r="H5457" s="12">
        <v>0.54515000000000002</v>
      </c>
      <c r="I5457" s="12">
        <v>19.3803276893264</v>
      </c>
    </row>
    <row r="5458" spans="6:9" x14ac:dyDescent="0.3">
      <c r="F5458" s="2">
        <v>5453</v>
      </c>
      <c r="G5458" s="12">
        <f ca="1"/>
        <v>19.404495324406938</v>
      </c>
      <c r="H5458" s="12">
        <v>0.54525000000000001</v>
      </c>
      <c r="I5458" s="12">
        <v>19.381872749969169</v>
      </c>
    </row>
    <row r="5459" spans="6:9" x14ac:dyDescent="0.3">
      <c r="F5459" s="2">
        <v>5454</v>
      </c>
      <c r="G5459" s="12">
        <f ca="1"/>
        <v>19.404634929234895</v>
      </c>
      <c r="H5459" s="12">
        <v>0.54535</v>
      </c>
      <c r="I5459" s="12">
        <v>19.383418025770808</v>
      </c>
    </row>
    <row r="5460" spans="6:9" x14ac:dyDescent="0.3">
      <c r="F5460" s="2">
        <v>5455</v>
      </c>
      <c r="G5460" s="12">
        <f ca="1"/>
        <v>19.405026977682628</v>
      </c>
      <c r="H5460" s="12">
        <v>0.54544999999999999</v>
      </c>
      <c r="I5460" s="12">
        <v>19.38496351685415</v>
      </c>
    </row>
    <row r="5461" spans="6:9" x14ac:dyDescent="0.3">
      <c r="F5461" s="2">
        <v>5456</v>
      </c>
      <c r="G5461" s="12">
        <f ca="1"/>
        <v>19.408077907058704</v>
      </c>
      <c r="H5461" s="12">
        <v>0.54554999999999998</v>
      </c>
      <c r="I5461" s="12">
        <v>19.386509223342074</v>
      </c>
    </row>
    <row r="5462" spans="6:9" x14ac:dyDescent="0.3">
      <c r="F5462" s="2">
        <v>5457</v>
      </c>
      <c r="G5462" s="12">
        <f ca="1"/>
        <v>19.409187117964283</v>
      </c>
      <c r="H5462" s="12">
        <v>0.54564999999999997</v>
      </c>
      <c r="I5462" s="12">
        <v>19.388055145357548</v>
      </c>
    </row>
    <row r="5463" spans="6:9" x14ac:dyDescent="0.3">
      <c r="F5463" s="2">
        <v>5458</v>
      </c>
      <c r="G5463" s="12">
        <f ca="1"/>
        <v>19.410758011919047</v>
      </c>
      <c r="H5463" s="12">
        <v>0.54574999999999996</v>
      </c>
      <c r="I5463" s="12">
        <v>19.38960128302358</v>
      </c>
    </row>
    <row r="5464" spans="6:9" x14ac:dyDescent="0.3">
      <c r="F5464" s="2">
        <v>5459</v>
      </c>
      <c r="G5464" s="12">
        <f ca="1"/>
        <v>19.411916776059591</v>
      </c>
      <c r="H5464" s="12">
        <v>0.54584999999999995</v>
      </c>
      <c r="I5464" s="12">
        <v>19.391147636463252</v>
      </c>
    </row>
    <row r="5465" spans="6:9" x14ac:dyDescent="0.3">
      <c r="F5465" s="2">
        <v>5460</v>
      </c>
      <c r="G5465" s="12">
        <f ca="1"/>
        <v>19.41361165923395</v>
      </c>
      <c r="H5465" s="12">
        <v>0.54595000000000005</v>
      </c>
      <c r="I5465" s="12">
        <v>19.392694205799728</v>
      </c>
    </row>
    <row r="5466" spans="6:9" x14ac:dyDescent="0.3">
      <c r="F5466" s="2">
        <v>5461</v>
      </c>
      <c r="G5466" s="12">
        <f ca="1"/>
        <v>19.418812078452802</v>
      </c>
      <c r="H5466" s="12">
        <v>0.54605000000000004</v>
      </c>
      <c r="I5466" s="12">
        <v>19.394240991156213</v>
      </c>
    </row>
    <row r="5467" spans="6:9" x14ac:dyDescent="0.3">
      <c r="F5467" s="2">
        <v>5462</v>
      </c>
      <c r="G5467" s="12">
        <f ca="1"/>
        <v>19.421678232711812</v>
      </c>
      <c r="H5467" s="12">
        <v>0.54615000000000002</v>
      </c>
      <c r="I5467" s="12">
        <v>19.395787992655997</v>
      </c>
    </row>
    <row r="5468" spans="6:9" x14ac:dyDescent="0.3">
      <c r="F5468" s="2">
        <v>5463</v>
      </c>
      <c r="G5468" s="12">
        <f ca="1"/>
        <v>19.421915362682576</v>
      </c>
      <c r="H5468" s="12">
        <v>0.54625000000000001</v>
      </c>
      <c r="I5468" s="12">
        <v>19.397335210422433</v>
      </c>
    </row>
    <row r="5469" spans="6:9" x14ac:dyDescent="0.3">
      <c r="F5469" s="2">
        <v>5464</v>
      </c>
      <c r="G5469" s="12">
        <f ca="1"/>
        <v>19.424671486453487</v>
      </c>
      <c r="H5469" s="12">
        <v>0.54635</v>
      </c>
      <c r="I5469" s="12">
        <v>19.398882644578933</v>
      </c>
    </row>
    <row r="5470" spans="6:9" x14ac:dyDescent="0.3">
      <c r="F5470" s="2">
        <v>5465</v>
      </c>
      <c r="G5470" s="12">
        <f ca="1"/>
        <v>19.425265040214725</v>
      </c>
      <c r="H5470" s="12">
        <v>0.54644999999999999</v>
      </c>
      <c r="I5470" s="12">
        <v>19.40043029524897</v>
      </c>
    </row>
    <row r="5471" spans="6:9" x14ac:dyDescent="0.3">
      <c r="F5471" s="2">
        <v>5466</v>
      </c>
      <c r="G5471" s="12">
        <f ca="1"/>
        <v>19.427926953722526</v>
      </c>
      <c r="H5471" s="12">
        <v>0.54654999999999998</v>
      </c>
      <c r="I5471" s="12">
        <v>19.401978162556112</v>
      </c>
    </row>
    <row r="5472" spans="6:9" x14ac:dyDescent="0.3">
      <c r="F5472" s="2">
        <v>5467</v>
      </c>
      <c r="G5472" s="12">
        <f ca="1"/>
        <v>19.428874964622587</v>
      </c>
      <c r="H5472" s="12">
        <v>0.54664999999999997</v>
      </c>
      <c r="I5472" s="12">
        <v>19.403526246623954</v>
      </c>
    </row>
    <row r="5473" spans="6:9" x14ac:dyDescent="0.3">
      <c r="F5473" s="2">
        <v>5468</v>
      </c>
      <c r="G5473" s="12">
        <f ca="1"/>
        <v>19.4299170434521</v>
      </c>
      <c r="H5473" s="12">
        <v>0.54674999999999996</v>
      </c>
      <c r="I5473" s="12">
        <v>19.405074547576191</v>
      </c>
    </row>
    <row r="5474" spans="6:9" x14ac:dyDescent="0.3">
      <c r="F5474" s="2">
        <v>5469</v>
      </c>
      <c r="G5474" s="12">
        <f ca="1"/>
        <v>19.431826081306077</v>
      </c>
      <c r="H5474" s="12">
        <v>0.54684999999999995</v>
      </c>
      <c r="I5474" s="12">
        <v>19.406623065536564</v>
      </c>
    </row>
    <row r="5475" spans="6:9" x14ac:dyDescent="0.3">
      <c r="F5475" s="2">
        <v>5470</v>
      </c>
      <c r="G5475" s="12">
        <f ca="1"/>
        <v>19.432841052364523</v>
      </c>
      <c r="H5475" s="12">
        <v>0.54695000000000005</v>
      </c>
      <c r="I5475" s="12">
        <v>19.408171800628892</v>
      </c>
    </row>
    <row r="5476" spans="6:9" x14ac:dyDescent="0.3">
      <c r="F5476" s="2">
        <v>5471</v>
      </c>
      <c r="G5476" s="12">
        <f ca="1"/>
        <v>19.434227103273386</v>
      </c>
      <c r="H5476" s="12">
        <v>0.54705000000000004</v>
      </c>
      <c r="I5476" s="12">
        <v>19.409720752977044</v>
      </c>
    </row>
    <row r="5477" spans="6:9" x14ac:dyDescent="0.3">
      <c r="F5477" s="2">
        <v>5472</v>
      </c>
      <c r="G5477" s="12">
        <f ca="1"/>
        <v>19.435880439216447</v>
      </c>
      <c r="H5477" s="12">
        <v>0.54715000000000003</v>
      </c>
      <c r="I5477" s="12">
        <v>19.411269922704989</v>
      </c>
    </row>
    <row r="5478" spans="6:9" x14ac:dyDescent="0.3">
      <c r="F5478" s="2">
        <v>5473</v>
      </c>
      <c r="G5478" s="12">
        <f ca="1"/>
        <v>19.436127745213795</v>
      </c>
      <c r="H5478" s="12">
        <v>0.54725000000000001</v>
      </c>
      <c r="I5478" s="12">
        <v>19.412819309936726</v>
      </c>
    </row>
    <row r="5479" spans="6:9" x14ac:dyDescent="0.3">
      <c r="F5479" s="2">
        <v>5474</v>
      </c>
      <c r="G5479" s="12">
        <f ca="1"/>
        <v>19.438332050426869</v>
      </c>
      <c r="H5479" s="12">
        <v>0.54735</v>
      </c>
      <c r="I5479" s="12">
        <v>19.414368914796334</v>
      </c>
    </row>
    <row r="5480" spans="6:9" x14ac:dyDescent="0.3">
      <c r="F5480" s="2">
        <v>5475</v>
      </c>
      <c r="G5480" s="12">
        <f ca="1"/>
        <v>19.441650555372643</v>
      </c>
      <c r="H5480" s="12">
        <v>0.54744999999999999</v>
      </c>
      <c r="I5480" s="12">
        <v>19.415918737407971</v>
      </c>
    </row>
    <row r="5481" spans="6:9" x14ac:dyDescent="0.3">
      <c r="F5481" s="2">
        <v>5476</v>
      </c>
      <c r="G5481" s="12">
        <f ca="1"/>
        <v>19.442557892517705</v>
      </c>
      <c r="H5481" s="12">
        <v>0.54754999999999998</v>
      </c>
      <c r="I5481" s="12">
        <v>19.417468777895856</v>
      </c>
    </row>
    <row r="5482" spans="6:9" x14ac:dyDescent="0.3">
      <c r="F5482" s="2">
        <v>5477</v>
      </c>
      <c r="G5482" s="12">
        <f ca="1"/>
        <v>19.442703949244304</v>
      </c>
      <c r="H5482" s="12">
        <v>0.54764999999999997</v>
      </c>
      <c r="I5482" s="12">
        <v>19.419019036384256</v>
      </c>
    </row>
    <row r="5483" spans="6:9" x14ac:dyDescent="0.3">
      <c r="F5483" s="2">
        <v>5478</v>
      </c>
      <c r="G5483" s="12">
        <f ca="1"/>
        <v>19.442915097916583</v>
      </c>
      <c r="H5483" s="12">
        <v>0.54774999999999996</v>
      </c>
      <c r="I5483" s="12">
        <v>19.420569512997535</v>
      </c>
    </row>
    <row r="5484" spans="6:9" x14ac:dyDescent="0.3">
      <c r="F5484" s="2">
        <v>5479</v>
      </c>
      <c r="G5484" s="12">
        <f ca="1"/>
        <v>19.442958214954064</v>
      </c>
      <c r="H5484" s="12">
        <v>0.54784999999999995</v>
      </c>
      <c r="I5484" s="12">
        <v>19.422120207860097</v>
      </c>
    </row>
    <row r="5485" spans="6:9" x14ac:dyDescent="0.3">
      <c r="F5485" s="2">
        <v>5480</v>
      </c>
      <c r="G5485" s="12">
        <f ca="1"/>
        <v>19.443920134664015</v>
      </c>
      <c r="H5485" s="12">
        <v>0.54795000000000005</v>
      </c>
      <c r="I5485" s="12">
        <v>19.42367112109644</v>
      </c>
    </row>
    <row r="5486" spans="6:9" x14ac:dyDescent="0.3">
      <c r="F5486" s="2">
        <v>5481</v>
      </c>
      <c r="G5486" s="12">
        <f ca="1"/>
        <v>19.446688904479281</v>
      </c>
      <c r="H5486" s="12">
        <v>0.54805000000000004</v>
      </c>
      <c r="I5486" s="12">
        <v>19.425222252831112</v>
      </c>
    </row>
    <row r="5487" spans="6:9" x14ac:dyDescent="0.3">
      <c r="F5487" s="2">
        <v>5482</v>
      </c>
      <c r="G5487" s="12">
        <f ca="1"/>
        <v>19.448940220310355</v>
      </c>
      <c r="H5487" s="12">
        <v>0.54815000000000003</v>
      </c>
      <c r="I5487" s="12">
        <v>19.426773603188728</v>
      </c>
    </row>
    <row r="5488" spans="6:9" x14ac:dyDescent="0.3">
      <c r="F5488" s="2">
        <v>5483</v>
      </c>
      <c r="G5488" s="12">
        <f ca="1"/>
        <v>19.450160371743259</v>
      </c>
      <c r="H5488" s="12">
        <v>0.54825000000000002</v>
      </c>
      <c r="I5488" s="12">
        <v>19.428325172293974</v>
      </c>
    </row>
    <row r="5489" spans="6:9" x14ac:dyDescent="0.3">
      <c r="F5489" s="2">
        <v>5484</v>
      </c>
      <c r="G5489" s="12">
        <f ca="1"/>
        <v>19.453391554172228</v>
      </c>
      <c r="H5489" s="12">
        <v>0.54835</v>
      </c>
      <c r="I5489" s="12">
        <v>19.429876960271603</v>
      </c>
    </row>
    <row r="5490" spans="6:9" x14ac:dyDescent="0.3">
      <c r="F5490" s="2">
        <v>5485</v>
      </c>
      <c r="G5490" s="12">
        <f ca="1"/>
        <v>19.455241794121008</v>
      </c>
      <c r="H5490" s="12">
        <v>0.54844999999999999</v>
      </c>
      <c r="I5490" s="12">
        <v>19.431428967246443</v>
      </c>
    </row>
    <row r="5491" spans="6:9" x14ac:dyDescent="0.3">
      <c r="F5491" s="2">
        <v>5486</v>
      </c>
      <c r="G5491" s="12">
        <f ca="1"/>
        <v>19.457605593879187</v>
      </c>
      <c r="H5491" s="12">
        <v>0.54854999999999998</v>
      </c>
      <c r="I5491" s="12">
        <v>19.432981193343373</v>
      </c>
    </row>
    <row r="5492" spans="6:9" x14ac:dyDescent="0.3">
      <c r="F5492" s="2">
        <v>5487</v>
      </c>
      <c r="G5492" s="12">
        <f ca="1"/>
        <v>19.457898663641782</v>
      </c>
      <c r="H5492" s="12">
        <v>0.54864999999999997</v>
      </c>
      <c r="I5492" s="12">
        <v>19.434533638687363</v>
      </c>
    </row>
    <row r="5493" spans="6:9" x14ac:dyDescent="0.3">
      <c r="F5493" s="2">
        <v>5488</v>
      </c>
      <c r="G5493" s="12">
        <f ca="1"/>
        <v>19.463618034975767</v>
      </c>
      <c r="H5493" s="12">
        <v>0.54874999999999996</v>
      </c>
      <c r="I5493" s="12">
        <v>19.436086303403435</v>
      </c>
    </row>
    <row r="5494" spans="6:9" x14ac:dyDescent="0.3">
      <c r="F5494" s="2">
        <v>5489</v>
      </c>
      <c r="G5494" s="12">
        <f ca="1"/>
        <v>19.464260448300656</v>
      </c>
      <c r="H5494" s="12">
        <v>0.54884999999999995</v>
      </c>
      <c r="I5494" s="12">
        <v>19.437639187616675</v>
      </c>
    </row>
    <row r="5495" spans="6:9" x14ac:dyDescent="0.3">
      <c r="F5495" s="2">
        <v>5490</v>
      </c>
      <c r="G5495" s="12">
        <f ca="1"/>
        <v>19.4672470359539</v>
      </c>
      <c r="H5495" s="12">
        <v>0.54895000000000005</v>
      </c>
      <c r="I5495" s="12">
        <v>19.439192291452244</v>
      </c>
    </row>
    <row r="5496" spans="6:9" x14ac:dyDescent="0.3">
      <c r="F5496" s="2">
        <v>5491</v>
      </c>
      <c r="G5496" s="12">
        <f ca="1"/>
        <v>19.471224000578573</v>
      </c>
      <c r="H5496" s="12">
        <v>0.54905000000000004</v>
      </c>
      <c r="I5496" s="12">
        <v>19.440745615035375</v>
      </c>
    </row>
    <row r="5497" spans="6:9" x14ac:dyDescent="0.3">
      <c r="F5497" s="2">
        <v>5492</v>
      </c>
      <c r="G5497" s="12">
        <f ca="1"/>
        <v>19.473318843528642</v>
      </c>
      <c r="H5497" s="12">
        <v>0.54915000000000003</v>
      </c>
      <c r="I5497" s="12">
        <v>19.442299158491366</v>
      </c>
    </row>
    <row r="5498" spans="6:9" x14ac:dyDescent="0.3">
      <c r="F5498" s="2">
        <v>5493</v>
      </c>
      <c r="G5498" s="12">
        <f ca="1"/>
        <v>19.476144697284141</v>
      </c>
      <c r="H5498" s="12">
        <v>0.54925000000000002</v>
      </c>
      <c r="I5498" s="12">
        <v>19.443852921945577</v>
      </c>
    </row>
    <row r="5499" spans="6:9" x14ac:dyDescent="0.3">
      <c r="F5499" s="2">
        <v>5494</v>
      </c>
      <c r="G5499" s="12">
        <f ca="1"/>
        <v>19.476849739147756</v>
      </c>
      <c r="H5499" s="12">
        <v>0.54935</v>
      </c>
      <c r="I5499" s="12">
        <v>19.445406905523452</v>
      </c>
    </row>
    <row r="5500" spans="6:9" x14ac:dyDescent="0.3">
      <c r="F5500" s="2">
        <v>5495</v>
      </c>
      <c r="G5500" s="12">
        <f ca="1"/>
        <v>19.476997148066793</v>
      </c>
      <c r="H5500" s="12">
        <v>0.54944999999999999</v>
      </c>
      <c r="I5500" s="12">
        <v>19.446961109350475</v>
      </c>
    </row>
    <row r="5501" spans="6:9" x14ac:dyDescent="0.3">
      <c r="F5501" s="2">
        <v>5496</v>
      </c>
      <c r="G5501" s="12">
        <f ca="1"/>
        <v>19.477049848718625</v>
      </c>
      <c r="H5501" s="12">
        <v>0.54954999999999998</v>
      </c>
      <c r="I5501" s="12">
        <v>19.448515533552232</v>
      </c>
    </row>
    <row r="5502" spans="6:9" x14ac:dyDescent="0.3">
      <c r="F5502" s="2">
        <v>5497</v>
      </c>
      <c r="G5502" s="12">
        <f ca="1"/>
        <v>19.477513190564217</v>
      </c>
      <c r="H5502" s="12">
        <v>0.54964999999999997</v>
      </c>
      <c r="I5502" s="12">
        <v>19.450070178254357</v>
      </c>
    </row>
    <row r="5503" spans="6:9" x14ac:dyDescent="0.3">
      <c r="F5503" s="2">
        <v>5498</v>
      </c>
      <c r="G5503" s="12">
        <f ca="1"/>
        <v>19.479098374513498</v>
      </c>
      <c r="H5503" s="12">
        <v>0.54974999999999996</v>
      </c>
      <c r="I5503" s="12">
        <v>19.451625043582553</v>
      </c>
    </row>
    <row r="5504" spans="6:9" x14ac:dyDescent="0.3">
      <c r="F5504" s="2">
        <v>5499</v>
      </c>
      <c r="G5504" s="12">
        <f ca="1"/>
        <v>19.479895484243137</v>
      </c>
      <c r="H5504" s="12">
        <v>0.54984999999999995</v>
      </c>
      <c r="I5504" s="12">
        <v>19.453180129662599</v>
      </c>
    </row>
    <row r="5505" spans="6:9" x14ac:dyDescent="0.3">
      <c r="F5505" s="2">
        <v>5500</v>
      </c>
      <c r="G5505" s="12">
        <f ca="1"/>
        <v>19.482891590018532</v>
      </c>
      <c r="H5505" s="12">
        <v>0.54995000000000005</v>
      </c>
      <c r="I5505" s="12">
        <v>19.454735436620339</v>
      </c>
    </row>
    <row r="5506" spans="6:9" x14ac:dyDescent="0.3">
      <c r="F5506" s="2">
        <v>5501</v>
      </c>
      <c r="G5506" s="12">
        <f ca="1"/>
        <v>19.483794451277678</v>
      </c>
      <c r="H5506" s="12">
        <v>0.55005000000000004</v>
      </c>
      <c r="I5506" s="12">
        <v>19.45629096458169</v>
      </c>
    </row>
    <row r="5507" spans="6:9" x14ac:dyDescent="0.3">
      <c r="F5507" s="2">
        <v>5502</v>
      </c>
      <c r="G5507" s="12">
        <f ca="1"/>
        <v>19.487743547202776</v>
      </c>
      <c r="H5507" s="12">
        <v>0.55015000000000003</v>
      </c>
      <c r="I5507" s="12">
        <v>19.457846713672627</v>
      </c>
    </row>
    <row r="5508" spans="6:9" x14ac:dyDescent="0.3">
      <c r="F5508" s="2">
        <v>5503</v>
      </c>
      <c r="G5508" s="12">
        <f ca="1"/>
        <v>19.489515282911622</v>
      </c>
      <c r="H5508" s="12">
        <v>0.55025000000000002</v>
      </c>
      <c r="I5508" s="12">
        <v>19.459402684019203</v>
      </c>
    </row>
    <row r="5509" spans="6:9" x14ac:dyDescent="0.3">
      <c r="F5509" s="2">
        <v>5504</v>
      </c>
      <c r="G5509" s="12">
        <f ca="1"/>
        <v>19.490092766816584</v>
      </c>
      <c r="H5509" s="12">
        <v>0.55035000000000001</v>
      </c>
      <c r="I5509" s="12">
        <v>19.460958875747536</v>
      </c>
    </row>
    <row r="5510" spans="6:9" x14ac:dyDescent="0.3">
      <c r="F5510" s="2">
        <v>5505</v>
      </c>
      <c r="G5510" s="12">
        <f ca="1"/>
        <v>19.492884221301679</v>
      </c>
      <c r="H5510" s="12">
        <v>0.55044999999999999</v>
      </c>
      <c r="I5510" s="12">
        <v>19.46251528898382</v>
      </c>
    </row>
    <row r="5511" spans="6:9" x14ac:dyDescent="0.3">
      <c r="F5511" s="2">
        <v>5506</v>
      </c>
      <c r="G5511" s="12">
        <f ca="1"/>
        <v>19.492977540916144</v>
      </c>
      <c r="H5511" s="12">
        <v>0.55054999999999998</v>
      </c>
      <c r="I5511" s="12">
        <v>19.464071923854302</v>
      </c>
    </row>
    <row r="5512" spans="6:9" x14ac:dyDescent="0.3">
      <c r="F5512" s="2">
        <v>5507</v>
      </c>
      <c r="G5512" s="12">
        <f ca="1"/>
        <v>19.493648858425644</v>
      </c>
      <c r="H5512" s="12">
        <v>0.55064999999999997</v>
      </c>
      <c r="I5512" s="12">
        <v>19.465628780485321</v>
      </c>
    </row>
    <row r="5513" spans="6:9" x14ac:dyDescent="0.3">
      <c r="F5513" s="2">
        <v>5508</v>
      </c>
      <c r="G5513" s="12">
        <f ca="1"/>
        <v>19.497571048680829</v>
      </c>
      <c r="H5513" s="12">
        <v>0.55074999999999996</v>
      </c>
      <c r="I5513" s="12">
        <v>19.467185859003266</v>
      </c>
    </row>
    <row r="5514" spans="6:9" x14ac:dyDescent="0.3">
      <c r="F5514" s="2">
        <v>5509</v>
      </c>
      <c r="G5514" s="12">
        <f ca="1"/>
        <v>19.498579024164616</v>
      </c>
      <c r="H5514" s="12">
        <v>0.55084999999999995</v>
      </c>
      <c r="I5514" s="12">
        <v>19.468743159534608</v>
      </c>
    </row>
    <row r="5515" spans="6:9" x14ac:dyDescent="0.3">
      <c r="F5515" s="2">
        <v>5510</v>
      </c>
      <c r="G5515" s="12">
        <f ca="1"/>
        <v>19.499801010962521</v>
      </c>
      <c r="H5515" s="12">
        <v>0.55095000000000005</v>
      </c>
      <c r="I5515" s="12">
        <v>19.470300682205874</v>
      </c>
    </row>
    <row r="5516" spans="6:9" x14ac:dyDescent="0.3">
      <c r="F5516" s="2">
        <v>5511</v>
      </c>
      <c r="G5516" s="12">
        <f ca="1"/>
        <v>19.500616661279302</v>
      </c>
      <c r="H5516" s="12">
        <v>0.55105000000000004</v>
      </c>
      <c r="I5516" s="12">
        <v>19.471858427143673</v>
      </c>
    </row>
    <row r="5517" spans="6:9" x14ac:dyDescent="0.3">
      <c r="F5517" s="2">
        <v>5512</v>
      </c>
      <c r="G5517" s="12">
        <f ca="1"/>
        <v>19.502976517191993</v>
      </c>
      <c r="H5517" s="12">
        <v>0.55115000000000003</v>
      </c>
      <c r="I5517" s="12">
        <v>19.473416394474675</v>
      </c>
    </row>
    <row r="5518" spans="6:9" x14ac:dyDescent="0.3">
      <c r="F5518" s="2">
        <v>5513</v>
      </c>
      <c r="G5518" s="12">
        <f ca="1"/>
        <v>19.503049269575264</v>
      </c>
      <c r="H5518" s="12">
        <v>0.55125000000000002</v>
      </c>
      <c r="I5518" s="12">
        <v>19.474974584325633</v>
      </c>
    </row>
    <row r="5519" spans="6:9" x14ac:dyDescent="0.3">
      <c r="F5519" s="2">
        <v>5514</v>
      </c>
      <c r="G5519" s="12">
        <f ca="1"/>
        <v>19.504860306983932</v>
      </c>
      <c r="H5519" s="12">
        <v>0.55135000000000001</v>
      </c>
      <c r="I5519" s="12">
        <v>19.476532996823352</v>
      </c>
    </row>
    <row r="5520" spans="6:9" x14ac:dyDescent="0.3">
      <c r="F5520" s="2">
        <v>5515</v>
      </c>
      <c r="G5520" s="12">
        <f ca="1"/>
        <v>19.50737974679798</v>
      </c>
      <c r="H5520" s="12">
        <v>0.55145</v>
      </c>
      <c r="I5520" s="12">
        <v>19.478091632094703</v>
      </c>
    </row>
    <row r="5521" spans="6:9" x14ac:dyDescent="0.3">
      <c r="F5521" s="2">
        <v>5516</v>
      </c>
      <c r="G5521" s="12">
        <f ca="1"/>
        <v>19.507704586844952</v>
      </c>
      <c r="H5521" s="12">
        <v>0.55154999999999998</v>
      </c>
      <c r="I5521" s="12">
        <v>19.479650490266664</v>
      </c>
    </row>
    <row r="5522" spans="6:9" x14ac:dyDescent="0.3">
      <c r="F5522" s="2">
        <v>5517</v>
      </c>
      <c r="G5522" s="12">
        <f ca="1"/>
        <v>19.507844567619451</v>
      </c>
      <c r="H5522" s="12">
        <v>0.55164999999999997</v>
      </c>
      <c r="I5522" s="12">
        <v>19.481209571466241</v>
      </c>
    </row>
    <row r="5523" spans="6:9" x14ac:dyDescent="0.3">
      <c r="F5523" s="2">
        <v>5518</v>
      </c>
      <c r="G5523" s="12">
        <f ca="1"/>
        <v>19.508652867480052</v>
      </c>
      <c r="H5523" s="12">
        <v>0.55174999999999996</v>
      </c>
      <c r="I5523" s="12">
        <v>19.482768875820526</v>
      </c>
    </row>
    <row r="5524" spans="6:9" x14ac:dyDescent="0.3">
      <c r="F5524" s="2">
        <v>5519</v>
      </c>
      <c r="G5524" s="12">
        <f ca="1"/>
        <v>19.508887796441996</v>
      </c>
      <c r="H5524" s="12">
        <v>0.55184999999999995</v>
      </c>
      <c r="I5524" s="12">
        <v>19.484328403456683</v>
      </c>
    </row>
    <row r="5525" spans="6:9" x14ac:dyDescent="0.3">
      <c r="F5525" s="2">
        <v>5520</v>
      </c>
      <c r="G5525" s="12">
        <f ca="1"/>
        <v>19.509114865919969</v>
      </c>
      <c r="H5525" s="12">
        <v>0.55195000000000005</v>
      </c>
      <c r="I5525" s="12">
        <v>19.48588815450195</v>
      </c>
    </row>
    <row r="5526" spans="6:9" x14ac:dyDescent="0.3">
      <c r="F5526" s="2">
        <v>5521</v>
      </c>
      <c r="G5526" s="12">
        <f ca="1"/>
        <v>19.509264137120319</v>
      </c>
      <c r="H5526" s="12">
        <v>0.55205000000000004</v>
      </c>
      <c r="I5526" s="12">
        <v>19.487448129083621</v>
      </c>
    </row>
    <row r="5527" spans="6:9" x14ac:dyDescent="0.3">
      <c r="F5527" s="2">
        <v>5522</v>
      </c>
      <c r="G5527" s="12">
        <f ca="1"/>
        <v>19.509726144874659</v>
      </c>
      <c r="H5527" s="12">
        <v>0.55215000000000003</v>
      </c>
      <c r="I5527" s="12">
        <v>19.489008327329074</v>
      </c>
    </row>
    <row r="5528" spans="6:9" x14ac:dyDescent="0.3">
      <c r="F5528" s="2">
        <v>5523</v>
      </c>
      <c r="G5528" s="12">
        <f ca="1"/>
        <v>19.510198916906901</v>
      </c>
      <c r="H5528" s="12">
        <v>0.55225000000000002</v>
      </c>
      <c r="I5528" s="12">
        <v>19.490568749365742</v>
      </c>
    </row>
    <row r="5529" spans="6:9" x14ac:dyDescent="0.3">
      <c r="F5529" s="2">
        <v>5524</v>
      </c>
      <c r="G5529" s="12">
        <f ca="1"/>
        <v>19.518548478519953</v>
      </c>
      <c r="H5529" s="12">
        <v>0.55235000000000001</v>
      </c>
      <c r="I5529" s="12">
        <v>19.492129395321157</v>
      </c>
    </row>
    <row r="5530" spans="6:9" x14ac:dyDescent="0.3">
      <c r="F5530" s="2">
        <v>5525</v>
      </c>
      <c r="G5530" s="12">
        <f ca="1"/>
        <v>19.519641506773567</v>
      </c>
      <c r="H5530" s="12">
        <v>0.55245</v>
      </c>
      <c r="I5530" s="12">
        <v>19.493690265322883</v>
      </c>
    </row>
    <row r="5531" spans="6:9" x14ac:dyDescent="0.3">
      <c r="F5531" s="2">
        <v>5526</v>
      </c>
      <c r="G5531" s="12">
        <f ca="1"/>
        <v>19.519881232915615</v>
      </c>
      <c r="H5531" s="12">
        <v>0.55254999999999999</v>
      </c>
      <c r="I5531" s="12">
        <v>19.495251359498582</v>
      </c>
    </row>
    <row r="5532" spans="6:9" x14ac:dyDescent="0.3">
      <c r="F5532" s="2">
        <v>5527</v>
      </c>
      <c r="G5532" s="12">
        <f ca="1"/>
        <v>19.521761761226511</v>
      </c>
      <c r="H5532" s="12">
        <v>0.55264999999999997</v>
      </c>
      <c r="I5532" s="12">
        <v>19.496812677975981</v>
      </c>
    </row>
    <row r="5533" spans="6:9" x14ac:dyDescent="0.3">
      <c r="F5533" s="2">
        <v>5528</v>
      </c>
      <c r="G5533" s="12">
        <f ca="1"/>
        <v>19.521872406028958</v>
      </c>
      <c r="H5533" s="12">
        <v>0.55274999999999996</v>
      </c>
      <c r="I5533" s="12">
        <v>19.49837422088288</v>
      </c>
    </row>
    <row r="5534" spans="6:9" x14ac:dyDescent="0.3">
      <c r="F5534" s="2">
        <v>5529</v>
      </c>
      <c r="G5534" s="12">
        <f ca="1"/>
        <v>19.524664207386234</v>
      </c>
      <c r="H5534" s="12">
        <v>0.55284999999999995</v>
      </c>
      <c r="I5534" s="12">
        <v>19.499935988347126</v>
      </c>
    </row>
    <row r="5535" spans="6:9" x14ac:dyDescent="0.3">
      <c r="F5535" s="2">
        <v>5530</v>
      </c>
      <c r="G5535" s="12">
        <f ca="1"/>
        <v>19.525022875166634</v>
      </c>
      <c r="H5535" s="12">
        <v>0.55295000000000005</v>
      </c>
      <c r="I5535" s="12">
        <v>19.50149798049668</v>
      </c>
    </row>
    <row r="5536" spans="6:9" x14ac:dyDescent="0.3">
      <c r="F5536" s="2">
        <v>5531</v>
      </c>
      <c r="G5536" s="12">
        <f ca="1"/>
        <v>19.525150192840574</v>
      </c>
      <c r="H5536" s="12">
        <v>0.55305000000000004</v>
      </c>
      <c r="I5536" s="12">
        <v>19.503060197459526</v>
      </c>
    </row>
    <row r="5537" spans="6:9" x14ac:dyDescent="0.3">
      <c r="F5537" s="2">
        <v>5532</v>
      </c>
      <c r="G5537" s="12">
        <f ca="1"/>
        <v>19.527974647702038</v>
      </c>
      <c r="H5537" s="12">
        <v>0.55315000000000003</v>
      </c>
      <c r="I5537" s="12">
        <v>19.50462263936376</v>
      </c>
    </row>
    <row r="5538" spans="6:9" x14ac:dyDescent="0.3">
      <c r="F5538" s="2">
        <v>5533</v>
      </c>
      <c r="G5538" s="12">
        <f ca="1"/>
        <v>19.528106880167215</v>
      </c>
      <c r="H5538" s="12">
        <v>0.55325000000000002</v>
      </c>
      <c r="I5538" s="12">
        <v>19.506185306337517</v>
      </c>
    </row>
    <row r="5539" spans="6:9" x14ac:dyDescent="0.3">
      <c r="F5539" s="2">
        <v>5534</v>
      </c>
      <c r="G5539" s="12">
        <f ca="1"/>
        <v>19.529854846523492</v>
      </c>
      <c r="H5539" s="12">
        <v>0.55335000000000001</v>
      </c>
      <c r="I5539" s="12">
        <v>19.507748198509027</v>
      </c>
    </row>
    <row r="5540" spans="6:9" x14ac:dyDescent="0.3">
      <c r="F5540" s="2">
        <v>5535</v>
      </c>
      <c r="G5540" s="12">
        <f ca="1"/>
        <v>19.541281654829568</v>
      </c>
      <c r="H5540" s="12">
        <v>0.55345</v>
      </c>
      <c r="I5540" s="12">
        <v>19.509311316006581</v>
      </c>
    </row>
    <row r="5541" spans="6:9" x14ac:dyDescent="0.3">
      <c r="F5541" s="2">
        <v>5536</v>
      </c>
      <c r="G5541" s="12">
        <f ca="1"/>
        <v>19.549644555171568</v>
      </c>
      <c r="H5541" s="12">
        <v>0.55354999999999999</v>
      </c>
      <c r="I5541" s="12">
        <v>19.510874658958542</v>
      </c>
    </row>
    <row r="5542" spans="6:9" x14ac:dyDescent="0.3">
      <c r="F5542" s="2">
        <v>5537</v>
      </c>
      <c r="G5542" s="12">
        <f ca="1"/>
        <v>19.552499493929972</v>
      </c>
      <c r="H5542" s="12">
        <v>0.55364999999999998</v>
      </c>
      <c r="I5542" s="12">
        <v>19.512438227493341</v>
      </c>
    </row>
    <row r="5543" spans="6:9" x14ac:dyDescent="0.3">
      <c r="F5543" s="2">
        <v>5538</v>
      </c>
      <c r="G5543" s="12">
        <f ca="1"/>
        <v>19.556724326475049</v>
      </c>
      <c r="H5543" s="12">
        <v>0.55374999999999996</v>
      </c>
      <c r="I5543" s="12">
        <v>19.514002021739493</v>
      </c>
    </row>
    <row r="5544" spans="6:9" x14ac:dyDescent="0.3">
      <c r="F5544" s="2">
        <v>5539</v>
      </c>
      <c r="G5544" s="12">
        <f ca="1"/>
        <v>19.556775378465666</v>
      </c>
      <c r="H5544" s="12">
        <v>0.55384999999999995</v>
      </c>
      <c r="I5544" s="12">
        <v>19.515566041825558</v>
      </c>
    </row>
    <row r="5545" spans="6:9" x14ac:dyDescent="0.3">
      <c r="F5545" s="2">
        <v>5540</v>
      </c>
      <c r="G5545" s="12">
        <f ca="1"/>
        <v>19.558922105880345</v>
      </c>
      <c r="H5545" s="12">
        <v>0.55395000000000005</v>
      </c>
      <c r="I5545" s="12">
        <v>19.517130287880196</v>
      </c>
    </row>
    <row r="5546" spans="6:9" x14ac:dyDescent="0.3">
      <c r="F5546" s="2">
        <v>5541</v>
      </c>
      <c r="G5546" s="12">
        <f ca="1"/>
        <v>19.559267348102964</v>
      </c>
      <c r="H5546" s="12">
        <v>0.55405000000000004</v>
      </c>
      <c r="I5546" s="12">
        <v>19.518694760032126</v>
      </c>
    </row>
    <row r="5547" spans="6:9" x14ac:dyDescent="0.3">
      <c r="F5547" s="2">
        <v>5542</v>
      </c>
      <c r="G5547" s="12">
        <f ca="1"/>
        <v>19.559392900330188</v>
      </c>
      <c r="H5547" s="12">
        <v>0.55415000000000003</v>
      </c>
      <c r="I5547" s="12">
        <v>19.520259458410138</v>
      </c>
    </row>
    <row r="5548" spans="6:9" x14ac:dyDescent="0.3">
      <c r="F5548" s="2">
        <v>5543</v>
      </c>
      <c r="G5548" s="12">
        <f ca="1"/>
        <v>19.560413040955467</v>
      </c>
      <c r="H5548" s="12">
        <v>0.55425000000000002</v>
      </c>
      <c r="I5548" s="12">
        <v>19.521824383143091</v>
      </c>
    </row>
    <row r="5549" spans="6:9" x14ac:dyDescent="0.3">
      <c r="F5549" s="2">
        <v>5544</v>
      </c>
      <c r="G5549" s="12">
        <f ca="1"/>
        <v>19.561524098363318</v>
      </c>
      <c r="H5549" s="12">
        <v>0.55435000000000001</v>
      </c>
      <c r="I5549" s="12">
        <v>19.523389534359925</v>
      </c>
    </row>
    <row r="5550" spans="6:9" x14ac:dyDescent="0.3">
      <c r="F5550" s="2">
        <v>5545</v>
      </c>
      <c r="G5550" s="12">
        <f ca="1"/>
        <v>19.562030469245087</v>
      </c>
      <c r="H5550" s="12">
        <v>0.55445</v>
      </c>
      <c r="I5550" s="12">
        <v>19.524954912189649</v>
      </c>
    </row>
    <row r="5551" spans="6:9" x14ac:dyDescent="0.3">
      <c r="F5551" s="2">
        <v>5546</v>
      </c>
      <c r="G5551" s="12">
        <f ca="1"/>
        <v>19.562408019394006</v>
      </c>
      <c r="H5551" s="12">
        <v>0.55454999999999999</v>
      </c>
      <c r="I5551" s="12">
        <v>19.526520516761341</v>
      </c>
    </row>
    <row r="5552" spans="6:9" x14ac:dyDescent="0.3">
      <c r="F5552" s="2">
        <v>5547</v>
      </c>
      <c r="G5552" s="12">
        <f ca="1"/>
        <v>19.562590748261879</v>
      </c>
      <c r="H5552" s="12">
        <v>0.55464999999999998</v>
      </c>
      <c r="I5552" s="12">
        <v>19.528086348204141</v>
      </c>
    </row>
    <row r="5553" spans="6:9" x14ac:dyDescent="0.3">
      <c r="F5553" s="2">
        <v>5548</v>
      </c>
      <c r="G5553" s="12">
        <f ca="1"/>
        <v>19.563595325585702</v>
      </c>
      <c r="H5553" s="12">
        <v>0.55474999999999997</v>
      </c>
      <c r="I5553" s="12">
        <v>19.529652406647291</v>
      </c>
    </row>
    <row r="5554" spans="6:9" x14ac:dyDescent="0.3">
      <c r="F5554" s="2">
        <v>5549</v>
      </c>
      <c r="G5554" s="12">
        <f ca="1"/>
        <v>19.564124478780531</v>
      </c>
      <c r="H5554" s="12">
        <v>0.55484999999999995</v>
      </c>
      <c r="I5554" s="12">
        <v>19.531218692220076</v>
      </c>
    </row>
    <row r="5555" spans="6:9" x14ac:dyDescent="0.3">
      <c r="F5555" s="2">
        <v>5550</v>
      </c>
      <c r="G5555" s="12">
        <f ca="1"/>
        <v>19.5714517603035</v>
      </c>
      <c r="H5555" s="12">
        <v>0.55495000000000005</v>
      </c>
      <c r="I5555" s="12">
        <v>19.532785205051855</v>
      </c>
    </row>
    <row r="5556" spans="6:9" x14ac:dyDescent="0.3">
      <c r="F5556" s="2">
        <v>5551</v>
      </c>
      <c r="G5556" s="12">
        <f ca="1"/>
        <v>19.573779640114079</v>
      </c>
      <c r="H5556" s="12">
        <v>0.55505000000000004</v>
      </c>
      <c r="I5556" s="12">
        <v>19.534351945272075</v>
      </c>
    </row>
    <row r="5557" spans="6:9" x14ac:dyDescent="0.3">
      <c r="F5557" s="2">
        <v>5552</v>
      </c>
      <c r="G5557" s="12">
        <f ca="1"/>
        <v>19.576298907210457</v>
      </c>
      <c r="H5557" s="12">
        <v>0.55515000000000003</v>
      </c>
      <c r="I5557" s="12">
        <v>19.535918913010256</v>
      </c>
    </row>
    <row r="5558" spans="6:9" x14ac:dyDescent="0.3">
      <c r="F5558" s="2">
        <v>5553</v>
      </c>
      <c r="G5558" s="12">
        <f ca="1"/>
        <v>19.578434575724781</v>
      </c>
      <c r="H5558" s="12">
        <v>0.55525000000000002</v>
      </c>
      <c r="I5558" s="12">
        <v>19.537486108395967</v>
      </c>
    </row>
    <row r="5559" spans="6:9" x14ac:dyDescent="0.3">
      <c r="F5559" s="2">
        <v>5554</v>
      </c>
      <c r="G5559" s="12">
        <f ca="1"/>
        <v>19.57890715806499</v>
      </c>
      <c r="H5559" s="12">
        <v>0.55535000000000001</v>
      </c>
      <c r="I5559" s="12">
        <v>19.539053531558878</v>
      </c>
    </row>
    <row r="5560" spans="6:9" x14ac:dyDescent="0.3">
      <c r="F5560" s="2">
        <v>5555</v>
      </c>
      <c r="G5560" s="12">
        <f ca="1"/>
        <v>19.58572880774657</v>
      </c>
      <c r="H5560" s="12">
        <v>0.55545</v>
      </c>
      <c r="I5560" s="12">
        <v>19.540621182628712</v>
      </c>
    </row>
    <row r="5561" spans="6:9" x14ac:dyDescent="0.3">
      <c r="F5561" s="2">
        <v>5556</v>
      </c>
      <c r="G5561" s="12">
        <f ca="1"/>
        <v>19.591446132518762</v>
      </c>
      <c r="H5561" s="12">
        <v>0.55554999999999999</v>
      </c>
      <c r="I5561" s="12">
        <v>19.542189061735272</v>
      </c>
    </row>
    <row r="5562" spans="6:9" x14ac:dyDescent="0.3">
      <c r="F5562" s="2">
        <v>5557</v>
      </c>
      <c r="G5562" s="12">
        <f ca="1"/>
        <v>19.592438467978404</v>
      </c>
      <c r="H5562" s="12">
        <v>0.55564999999999998</v>
      </c>
      <c r="I5562" s="12">
        <v>19.54375716900843</v>
      </c>
    </row>
    <row r="5563" spans="6:9" x14ac:dyDescent="0.3">
      <c r="F5563" s="2">
        <v>5558</v>
      </c>
      <c r="G5563" s="12">
        <f ca="1"/>
        <v>19.593957774739195</v>
      </c>
      <c r="H5563" s="12">
        <v>0.55574999999999997</v>
      </c>
      <c r="I5563" s="12">
        <v>19.545325504578141</v>
      </c>
    </row>
    <row r="5564" spans="6:9" x14ac:dyDescent="0.3">
      <c r="F5564" s="2">
        <v>5559</v>
      </c>
      <c r="G5564" s="12">
        <f ca="1"/>
        <v>19.594283377853987</v>
      </c>
      <c r="H5564" s="12">
        <v>0.55584999999999996</v>
      </c>
      <c r="I5564" s="12">
        <v>19.546894068574417</v>
      </c>
    </row>
    <row r="5565" spans="6:9" x14ac:dyDescent="0.3">
      <c r="F5565" s="2">
        <v>5560</v>
      </c>
      <c r="G5565" s="12">
        <f ca="1"/>
        <v>19.594500920897183</v>
      </c>
      <c r="H5565" s="12">
        <v>0.55595000000000006</v>
      </c>
      <c r="I5565" s="12">
        <v>19.548462861127362</v>
      </c>
    </row>
    <row r="5566" spans="6:9" x14ac:dyDescent="0.3">
      <c r="F5566" s="2">
        <v>5561</v>
      </c>
      <c r="G5566" s="12">
        <f ca="1"/>
        <v>19.597325531279566</v>
      </c>
      <c r="H5566" s="12">
        <v>0.55605000000000004</v>
      </c>
      <c r="I5566" s="12">
        <v>19.550031882367129</v>
      </c>
    </row>
    <row r="5567" spans="6:9" x14ac:dyDescent="0.3">
      <c r="F5567" s="2">
        <v>5562</v>
      </c>
      <c r="G5567" s="12">
        <f ca="1"/>
        <v>19.603815292445312</v>
      </c>
      <c r="H5567" s="12">
        <v>0.55615000000000003</v>
      </c>
      <c r="I5567" s="12">
        <v>19.551601132423976</v>
      </c>
    </row>
    <row r="5568" spans="6:9" x14ac:dyDescent="0.3">
      <c r="F5568" s="2">
        <v>5563</v>
      </c>
      <c r="G5568" s="12">
        <f ca="1"/>
        <v>19.606951524601847</v>
      </c>
      <c r="H5568" s="12">
        <v>0.55625000000000002</v>
      </c>
      <c r="I5568" s="12">
        <v>19.553170611428193</v>
      </c>
    </row>
    <row r="5569" spans="6:9" x14ac:dyDescent="0.3">
      <c r="F5569" s="2">
        <v>5564</v>
      </c>
      <c r="G5569" s="12">
        <f ca="1"/>
        <v>19.607427092678599</v>
      </c>
      <c r="H5569" s="12">
        <v>0.55635000000000001</v>
      </c>
      <c r="I5569" s="12">
        <v>19.554740319510181</v>
      </c>
    </row>
    <row r="5570" spans="6:9" x14ac:dyDescent="0.3">
      <c r="F5570" s="2">
        <v>5565</v>
      </c>
      <c r="G5570" s="12">
        <f ca="1"/>
        <v>19.608300312963088</v>
      </c>
      <c r="H5570" s="12">
        <v>0.55645</v>
      </c>
      <c r="I5570" s="12">
        <v>19.556310256800401</v>
      </c>
    </row>
    <row r="5571" spans="6:9" x14ac:dyDescent="0.3">
      <c r="F5571" s="2">
        <v>5566</v>
      </c>
      <c r="G5571" s="12">
        <f ca="1"/>
        <v>19.608891708359931</v>
      </c>
      <c r="H5571" s="12">
        <v>0.55654999999999999</v>
      </c>
      <c r="I5571" s="12">
        <v>19.557880423429374</v>
      </c>
    </row>
    <row r="5572" spans="6:9" x14ac:dyDescent="0.3">
      <c r="F5572" s="2">
        <v>5567</v>
      </c>
      <c r="G5572" s="12">
        <f ca="1"/>
        <v>19.618836848210158</v>
      </c>
      <c r="H5572" s="12">
        <v>0.55664999999999998</v>
      </c>
      <c r="I5572" s="12">
        <v>19.559450819527719</v>
      </c>
    </row>
    <row r="5573" spans="6:9" x14ac:dyDescent="0.3">
      <c r="F5573" s="2">
        <v>5568</v>
      </c>
      <c r="G5573" s="12">
        <f ca="1"/>
        <v>19.620427511069835</v>
      </c>
      <c r="H5573" s="12">
        <v>0.55674999999999997</v>
      </c>
      <c r="I5573" s="12">
        <v>19.561021445226103</v>
      </c>
    </row>
    <row r="5574" spans="6:9" x14ac:dyDescent="0.3">
      <c r="F5574" s="2">
        <v>5569</v>
      </c>
      <c r="G5574" s="12">
        <f ca="1"/>
        <v>19.633084112523889</v>
      </c>
      <c r="H5574" s="12">
        <v>0.55684999999999996</v>
      </c>
      <c r="I5574" s="12">
        <v>19.562592300655297</v>
      </c>
    </row>
    <row r="5575" spans="6:9" x14ac:dyDescent="0.3">
      <c r="F5575" s="2">
        <v>5570</v>
      </c>
      <c r="G5575" s="12">
        <f ca="1"/>
        <v>19.633936295835404</v>
      </c>
      <c r="H5575" s="12">
        <v>0.55694999999999995</v>
      </c>
      <c r="I5575" s="12">
        <v>19.564163385946109</v>
      </c>
    </row>
    <row r="5576" spans="6:9" x14ac:dyDescent="0.3">
      <c r="F5576" s="2">
        <v>5571</v>
      </c>
      <c r="G5576" s="12">
        <f ca="1"/>
        <v>19.634246956686951</v>
      </c>
      <c r="H5576" s="12">
        <v>0.55705000000000005</v>
      </c>
      <c r="I5576" s="12">
        <v>19.565734701229452</v>
      </c>
    </row>
    <row r="5577" spans="6:9" x14ac:dyDescent="0.3">
      <c r="F5577" s="2">
        <v>5572</v>
      </c>
      <c r="G5577" s="12">
        <f ca="1"/>
        <v>19.639646857798528</v>
      </c>
      <c r="H5577" s="12">
        <v>0.55715000000000003</v>
      </c>
      <c r="I5577" s="12">
        <v>19.567306246636299</v>
      </c>
    </row>
    <row r="5578" spans="6:9" x14ac:dyDescent="0.3">
      <c r="F5578" s="2">
        <v>5573</v>
      </c>
      <c r="G5578" s="12">
        <f ca="1"/>
        <v>19.64123954385613</v>
      </c>
      <c r="H5578" s="12">
        <v>0.55725000000000002</v>
      </c>
      <c r="I5578" s="12">
        <v>19.568878022297689</v>
      </c>
    </row>
    <row r="5579" spans="6:9" x14ac:dyDescent="0.3">
      <c r="F5579" s="2">
        <v>5574</v>
      </c>
      <c r="G5579" s="12">
        <f ca="1"/>
        <v>19.644675125306982</v>
      </c>
      <c r="H5579" s="12">
        <v>0.55735000000000001</v>
      </c>
      <c r="I5579" s="12">
        <v>19.570450028344759</v>
      </c>
    </row>
    <row r="5580" spans="6:9" x14ac:dyDescent="0.3">
      <c r="F5580" s="2">
        <v>5575</v>
      </c>
      <c r="G5580" s="12">
        <f ca="1"/>
        <v>19.645105048770745</v>
      </c>
      <c r="H5580" s="12">
        <v>0.55745</v>
      </c>
      <c r="I5580" s="12">
        <v>19.5720222649087</v>
      </c>
    </row>
    <row r="5581" spans="6:9" x14ac:dyDescent="0.3">
      <c r="F5581" s="2">
        <v>5576</v>
      </c>
      <c r="G5581" s="12">
        <f ca="1"/>
        <v>19.647624090117159</v>
      </c>
      <c r="H5581" s="12">
        <v>0.55754999999999999</v>
      </c>
      <c r="I5581" s="12">
        <v>19.573594732120782</v>
      </c>
    </row>
    <row r="5582" spans="6:9" x14ac:dyDescent="0.3">
      <c r="F5582" s="2">
        <v>5577</v>
      </c>
      <c r="G5582" s="12">
        <f ca="1"/>
        <v>19.647642614075046</v>
      </c>
      <c r="H5582" s="12">
        <v>0.55764999999999998</v>
      </c>
      <c r="I5582" s="12">
        <v>19.575167430112344</v>
      </c>
    </row>
    <row r="5583" spans="6:9" x14ac:dyDescent="0.3">
      <c r="F5583" s="2">
        <v>5578</v>
      </c>
      <c r="G5583" s="12">
        <f ca="1"/>
        <v>19.648693230841921</v>
      </c>
      <c r="H5583" s="12">
        <v>0.55774999999999997</v>
      </c>
      <c r="I5583" s="12">
        <v>19.576740359014813</v>
      </c>
    </row>
    <row r="5584" spans="6:9" x14ac:dyDescent="0.3">
      <c r="F5584" s="2">
        <v>5579</v>
      </c>
      <c r="G5584" s="12">
        <f ca="1"/>
        <v>19.648848971300026</v>
      </c>
      <c r="H5584" s="12">
        <v>0.55784999999999996</v>
      </c>
      <c r="I5584" s="12">
        <v>19.578313518959678</v>
      </c>
    </row>
    <row r="5585" spans="6:9" x14ac:dyDescent="0.3">
      <c r="F5585" s="2">
        <v>5580</v>
      </c>
      <c r="G5585" s="12">
        <f ca="1"/>
        <v>19.652220998923458</v>
      </c>
      <c r="H5585" s="12">
        <v>0.55794999999999995</v>
      </c>
      <c r="I5585" s="12">
        <v>19.579886910078521</v>
      </c>
    </row>
    <row r="5586" spans="6:9" x14ac:dyDescent="0.3">
      <c r="F5586" s="2">
        <v>5581</v>
      </c>
      <c r="G5586" s="12">
        <f ca="1"/>
        <v>19.654265873146077</v>
      </c>
      <c r="H5586" s="12">
        <v>0.55805000000000005</v>
      </c>
      <c r="I5586" s="12">
        <v>19.581460532502962</v>
      </c>
    </row>
    <row r="5587" spans="6:9" x14ac:dyDescent="0.3">
      <c r="F5587" s="2">
        <v>5582</v>
      </c>
      <c r="G5587" s="12">
        <f ca="1"/>
        <v>19.654606539560362</v>
      </c>
      <c r="H5587" s="12">
        <v>0.55815000000000003</v>
      </c>
      <c r="I5587" s="12">
        <v>19.583034386364737</v>
      </c>
    </row>
    <row r="5588" spans="6:9" x14ac:dyDescent="0.3">
      <c r="F5588" s="2">
        <v>5583</v>
      </c>
      <c r="G5588" s="12">
        <f ca="1"/>
        <v>19.656962395266003</v>
      </c>
      <c r="H5588" s="12">
        <v>0.55825000000000002</v>
      </c>
      <c r="I5588" s="12">
        <v>19.584608471795633</v>
      </c>
    </row>
    <row r="5589" spans="6:9" x14ac:dyDescent="0.3">
      <c r="F5589" s="2">
        <v>5584</v>
      </c>
      <c r="G5589" s="12">
        <f ca="1"/>
        <v>19.657842455128048</v>
      </c>
      <c r="H5589" s="12">
        <v>0.55835000000000001</v>
      </c>
      <c r="I5589" s="12">
        <v>19.586182788927509</v>
      </c>
    </row>
    <row r="5590" spans="6:9" x14ac:dyDescent="0.3">
      <c r="F5590" s="2">
        <v>5585</v>
      </c>
      <c r="G5590" s="12">
        <f ca="1"/>
        <v>19.65977258291483</v>
      </c>
      <c r="H5590" s="12">
        <v>0.55845</v>
      </c>
      <c r="I5590" s="12">
        <v>19.58775733789231</v>
      </c>
    </row>
    <row r="5591" spans="6:9" x14ac:dyDescent="0.3">
      <c r="F5591" s="2">
        <v>5586</v>
      </c>
      <c r="G5591" s="12">
        <f ca="1"/>
        <v>19.662622251572817</v>
      </c>
      <c r="H5591" s="12">
        <v>0.55854999999999999</v>
      </c>
      <c r="I5591" s="12">
        <v>19.58933211882206</v>
      </c>
    </row>
    <row r="5592" spans="6:9" x14ac:dyDescent="0.3">
      <c r="F5592" s="2">
        <v>5587</v>
      </c>
      <c r="G5592" s="12">
        <f ca="1"/>
        <v>19.662680580409852</v>
      </c>
      <c r="H5592" s="12">
        <v>0.55864999999999998</v>
      </c>
      <c r="I5592" s="12">
        <v>19.590907131848841</v>
      </c>
    </row>
    <row r="5593" spans="6:9" x14ac:dyDescent="0.3">
      <c r="F5593" s="2">
        <v>5588</v>
      </c>
      <c r="G5593" s="12">
        <f ca="1"/>
        <v>19.663685748714425</v>
      </c>
      <c r="H5593" s="12">
        <v>0.55874999999999997</v>
      </c>
      <c r="I5593" s="12">
        <v>19.59248237710483</v>
      </c>
    </row>
    <row r="5594" spans="6:9" x14ac:dyDescent="0.3">
      <c r="F5594" s="2">
        <v>5589</v>
      </c>
      <c r="G5594" s="12">
        <f ca="1"/>
        <v>19.664733492838948</v>
      </c>
      <c r="H5594" s="12">
        <v>0.55884999999999996</v>
      </c>
      <c r="I5594" s="12">
        <v>19.594057854722259</v>
      </c>
    </row>
    <row r="5595" spans="6:9" x14ac:dyDescent="0.3">
      <c r="F5595" s="2">
        <v>5590</v>
      </c>
      <c r="G5595" s="12">
        <f ca="1"/>
        <v>19.66603429605312</v>
      </c>
      <c r="H5595" s="12">
        <v>0.55894999999999995</v>
      </c>
      <c r="I5595" s="12">
        <v>19.595633564833449</v>
      </c>
    </row>
    <row r="5596" spans="6:9" x14ac:dyDescent="0.3">
      <c r="F5596" s="2">
        <v>5591</v>
      </c>
      <c r="G5596" s="12">
        <f ca="1"/>
        <v>19.668027231219504</v>
      </c>
      <c r="H5596" s="12">
        <v>0.55905000000000005</v>
      </c>
      <c r="I5596" s="12">
        <v>19.597209507570788</v>
      </c>
    </row>
    <row r="5597" spans="6:9" x14ac:dyDescent="0.3">
      <c r="F5597" s="2">
        <v>5592</v>
      </c>
      <c r="G5597" s="12">
        <f ca="1"/>
        <v>19.668815991205179</v>
      </c>
      <c r="H5597" s="12">
        <v>0.55915000000000004</v>
      </c>
      <c r="I5597" s="12">
        <v>19.598785683066744</v>
      </c>
    </row>
    <row r="5598" spans="6:9" x14ac:dyDescent="0.3">
      <c r="F5598" s="2">
        <v>5593</v>
      </c>
      <c r="G5598" s="12">
        <f ca="1"/>
        <v>19.672316420534194</v>
      </c>
      <c r="H5598" s="12">
        <v>0.55925000000000002</v>
      </c>
      <c r="I5598" s="12">
        <v>19.600362091453867</v>
      </c>
    </row>
    <row r="5599" spans="6:9" x14ac:dyDescent="0.3">
      <c r="F5599" s="2">
        <v>5594</v>
      </c>
      <c r="G5599" s="12">
        <f ca="1"/>
        <v>19.674464236792655</v>
      </c>
      <c r="H5599" s="12">
        <v>0.55935000000000001</v>
      </c>
      <c r="I5599" s="12">
        <v>19.60193873286477</v>
      </c>
    </row>
    <row r="5600" spans="6:9" x14ac:dyDescent="0.3">
      <c r="F5600" s="2">
        <v>5595</v>
      </c>
      <c r="G5600" s="12">
        <f ca="1"/>
        <v>19.67460736832092</v>
      </c>
      <c r="H5600" s="12">
        <v>0.55945</v>
      </c>
      <c r="I5600" s="12">
        <v>19.603515607432143</v>
      </c>
    </row>
    <row r="5601" spans="6:9" x14ac:dyDescent="0.3">
      <c r="F5601" s="2">
        <v>5596</v>
      </c>
      <c r="G5601" s="12">
        <f ca="1"/>
        <v>19.675805076592695</v>
      </c>
      <c r="H5601" s="12">
        <v>0.55954999999999999</v>
      </c>
      <c r="I5601" s="12">
        <v>19.60509271528877</v>
      </c>
    </row>
    <row r="5602" spans="6:9" x14ac:dyDescent="0.3">
      <c r="F5602" s="2">
        <v>5597</v>
      </c>
      <c r="G5602" s="12">
        <f ca="1"/>
        <v>19.675999787433458</v>
      </c>
      <c r="H5602" s="12">
        <v>0.55964999999999998</v>
      </c>
      <c r="I5602" s="12">
        <v>19.606670056567477</v>
      </c>
    </row>
    <row r="5603" spans="6:9" x14ac:dyDescent="0.3">
      <c r="F5603" s="2">
        <v>5598</v>
      </c>
      <c r="G5603" s="12">
        <f ca="1"/>
        <v>19.678083844352876</v>
      </c>
      <c r="H5603" s="12">
        <v>0.55974999999999997</v>
      </c>
      <c r="I5603" s="12">
        <v>19.608247631401191</v>
      </c>
    </row>
    <row r="5604" spans="6:9" x14ac:dyDescent="0.3">
      <c r="F5604" s="2">
        <v>5599</v>
      </c>
      <c r="G5604" s="12">
        <f ca="1"/>
        <v>19.679098711585695</v>
      </c>
      <c r="H5604" s="12">
        <v>0.55984999999999996</v>
      </c>
      <c r="I5604" s="12">
        <v>19.609825439922929</v>
      </c>
    </row>
    <row r="5605" spans="6:9" x14ac:dyDescent="0.3">
      <c r="F5605" s="2">
        <v>5600</v>
      </c>
      <c r="G5605" s="12">
        <f ca="1"/>
        <v>19.680754694076306</v>
      </c>
      <c r="H5605" s="12">
        <v>0.55994999999999995</v>
      </c>
      <c r="I5605" s="12">
        <v>19.611403482265729</v>
      </c>
    </row>
    <row r="5606" spans="6:9" x14ac:dyDescent="0.3">
      <c r="F5606" s="2">
        <v>5601</v>
      </c>
      <c r="G5606" s="12">
        <f ca="1"/>
        <v>19.687335864936031</v>
      </c>
      <c r="H5606" s="12">
        <v>0.56005000000000005</v>
      </c>
      <c r="I5606" s="12">
        <v>19.612981758562761</v>
      </c>
    </row>
    <row r="5607" spans="6:9" x14ac:dyDescent="0.3">
      <c r="F5607" s="2">
        <v>5602</v>
      </c>
      <c r="G5607" s="12">
        <f ca="1"/>
        <v>19.687623967273758</v>
      </c>
      <c r="H5607" s="12">
        <v>0.56015000000000004</v>
      </c>
      <c r="I5607" s="12">
        <v>19.614560268947255</v>
      </c>
    </row>
    <row r="5608" spans="6:9" x14ac:dyDescent="0.3">
      <c r="F5608" s="2">
        <v>5603</v>
      </c>
      <c r="G5608" s="12">
        <f ca="1"/>
        <v>19.688980542330924</v>
      </c>
      <c r="H5608" s="12">
        <v>0.56025000000000003</v>
      </c>
      <c r="I5608" s="12">
        <v>19.616139013552498</v>
      </c>
    </row>
    <row r="5609" spans="6:9" x14ac:dyDescent="0.3">
      <c r="F5609" s="2">
        <v>5604</v>
      </c>
      <c r="G5609" s="12">
        <f ca="1"/>
        <v>19.68965635350883</v>
      </c>
      <c r="H5609" s="12">
        <v>0.56035000000000001</v>
      </c>
      <c r="I5609" s="12">
        <v>19.617717992511881</v>
      </c>
    </row>
    <row r="5610" spans="6:9" x14ac:dyDescent="0.3">
      <c r="F5610" s="2">
        <v>5605</v>
      </c>
      <c r="G5610" s="12">
        <f ca="1"/>
        <v>19.690956067415243</v>
      </c>
      <c r="H5610" s="12">
        <v>0.56045</v>
      </c>
      <c r="I5610" s="12">
        <v>19.619297205958844</v>
      </c>
    </row>
    <row r="5611" spans="6:9" x14ac:dyDescent="0.3">
      <c r="F5611" s="2">
        <v>5606</v>
      </c>
      <c r="G5611" s="12">
        <f ca="1"/>
        <v>19.693118760984689</v>
      </c>
      <c r="H5611" s="12">
        <v>0.56054999999999999</v>
      </c>
      <c r="I5611" s="12">
        <v>19.620876654026933</v>
      </c>
    </row>
    <row r="5612" spans="6:9" x14ac:dyDescent="0.3">
      <c r="F5612" s="2">
        <v>5607</v>
      </c>
      <c r="G5612" s="12">
        <f ca="1"/>
        <v>19.693213643582695</v>
      </c>
      <c r="H5612" s="12">
        <v>0.56064999999999998</v>
      </c>
      <c r="I5612" s="12">
        <v>19.622456336849737</v>
      </c>
    </row>
    <row r="5613" spans="6:9" x14ac:dyDescent="0.3">
      <c r="F5613" s="2">
        <v>5608</v>
      </c>
      <c r="G5613" s="12">
        <f ca="1"/>
        <v>19.697498042678383</v>
      </c>
      <c r="H5613" s="12">
        <v>0.56074999999999997</v>
      </c>
      <c r="I5613" s="12">
        <v>19.624036254560956</v>
      </c>
    </row>
    <row r="5614" spans="6:9" x14ac:dyDescent="0.3">
      <c r="F5614" s="2">
        <v>5609</v>
      </c>
      <c r="G5614" s="12">
        <f ca="1"/>
        <v>19.701337930717198</v>
      </c>
      <c r="H5614" s="12">
        <v>0.56084999999999996</v>
      </c>
      <c r="I5614" s="12">
        <v>19.625616407294345</v>
      </c>
    </row>
    <row r="5615" spans="6:9" x14ac:dyDescent="0.3">
      <c r="F5615" s="2">
        <v>5610</v>
      </c>
      <c r="G5615" s="12">
        <f ca="1"/>
        <v>19.702219454619144</v>
      </c>
      <c r="H5615" s="12">
        <v>0.56094999999999995</v>
      </c>
      <c r="I5615" s="12">
        <v>19.627196795183728</v>
      </c>
    </row>
    <row r="5616" spans="6:9" x14ac:dyDescent="0.3">
      <c r="F5616" s="2">
        <v>5611</v>
      </c>
      <c r="G5616" s="12">
        <f ca="1"/>
        <v>19.709223789486376</v>
      </c>
      <c r="H5616" s="12">
        <v>0.56105000000000005</v>
      </c>
      <c r="I5616" s="12">
        <v>19.628777418363036</v>
      </c>
    </row>
    <row r="5617" spans="6:9" x14ac:dyDescent="0.3">
      <c r="F5617" s="2">
        <v>5612</v>
      </c>
      <c r="G5617" s="12">
        <f ca="1"/>
        <v>19.70926302501168</v>
      </c>
      <c r="H5617" s="12">
        <v>0.56115000000000004</v>
      </c>
      <c r="I5617" s="12">
        <v>19.630358276966263</v>
      </c>
    </row>
    <row r="5618" spans="6:9" x14ac:dyDescent="0.3">
      <c r="F5618" s="2">
        <v>5613</v>
      </c>
      <c r="G5618" s="12">
        <f ca="1"/>
        <v>19.710142325688427</v>
      </c>
      <c r="H5618" s="12">
        <v>0.56125000000000003</v>
      </c>
      <c r="I5618" s="12">
        <v>19.631939371127451</v>
      </c>
    </row>
    <row r="5619" spans="6:9" x14ac:dyDescent="0.3">
      <c r="F5619" s="2">
        <v>5614</v>
      </c>
      <c r="G5619" s="12">
        <f ca="1"/>
        <v>19.710242446571044</v>
      </c>
      <c r="H5619" s="12">
        <v>0.56135000000000002</v>
      </c>
      <c r="I5619" s="12">
        <v>19.633520700980768</v>
      </c>
    </row>
    <row r="5620" spans="6:9" x14ac:dyDescent="0.3">
      <c r="F5620" s="2">
        <v>5615</v>
      </c>
      <c r="G5620" s="12">
        <f ca="1"/>
        <v>19.71601305154099</v>
      </c>
      <c r="H5620" s="12">
        <v>0.56145</v>
      </c>
      <c r="I5620" s="12">
        <v>19.635102266660425</v>
      </c>
    </row>
    <row r="5621" spans="6:9" x14ac:dyDescent="0.3">
      <c r="F5621" s="2">
        <v>5616</v>
      </c>
      <c r="G5621" s="12">
        <f ca="1"/>
        <v>19.722213755254472</v>
      </c>
      <c r="H5621" s="12">
        <v>0.56154999999999999</v>
      </c>
      <c r="I5621" s="12">
        <v>19.636684068300724</v>
      </c>
    </row>
    <row r="5622" spans="6:9" x14ac:dyDescent="0.3">
      <c r="F5622" s="2">
        <v>5617</v>
      </c>
      <c r="G5622" s="12">
        <f ca="1"/>
        <v>19.722572498679291</v>
      </c>
      <c r="H5622" s="12">
        <v>0.56164999999999998</v>
      </c>
      <c r="I5622" s="12">
        <v>19.638266106036045</v>
      </c>
    </row>
    <row r="5623" spans="6:9" x14ac:dyDescent="0.3">
      <c r="F5623" s="2">
        <v>5618</v>
      </c>
      <c r="G5623" s="12">
        <f ca="1"/>
        <v>19.723058948755583</v>
      </c>
      <c r="H5623" s="12">
        <v>0.56174999999999997</v>
      </c>
      <c r="I5623" s="12">
        <v>19.639848380000835</v>
      </c>
    </row>
    <row r="5624" spans="6:9" x14ac:dyDescent="0.3">
      <c r="F5624" s="2">
        <v>5619</v>
      </c>
      <c r="G5624" s="12">
        <f ca="1"/>
        <v>19.723468146417382</v>
      </c>
      <c r="H5624" s="12">
        <v>0.56184999999999996</v>
      </c>
      <c r="I5624" s="12">
        <v>19.64143089032963</v>
      </c>
    </row>
    <row r="5625" spans="6:9" x14ac:dyDescent="0.3">
      <c r="F5625" s="2">
        <v>5620</v>
      </c>
      <c r="G5625" s="12">
        <f ca="1"/>
        <v>19.723871121387916</v>
      </c>
      <c r="H5625" s="12">
        <v>0.56194999999999995</v>
      </c>
      <c r="I5625" s="12">
        <v>19.64301363715704</v>
      </c>
    </row>
    <row r="5626" spans="6:9" x14ac:dyDescent="0.3">
      <c r="F5626" s="2">
        <v>5621</v>
      </c>
      <c r="G5626" s="12">
        <f ca="1"/>
        <v>19.725535725981551</v>
      </c>
      <c r="H5626" s="12">
        <v>0.56205000000000005</v>
      </c>
      <c r="I5626" s="12">
        <v>19.64459662061774</v>
      </c>
    </row>
    <row r="5627" spans="6:9" x14ac:dyDescent="0.3">
      <c r="F5627" s="2">
        <v>5622</v>
      </c>
      <c r="G5627" s="12">
        <f ca="1"/>
        <v>19.725601383787563</v>
      </c>
      <c r="H5627" s="12">
        <v>0.56215000000000004</v>
      </c>
      <c r="I5627" s="12">
        <v>19.646179840846507</v>
      </c>
    </row>
    <row r="5628" spans="6:9" x14ac:dyDescent="0.3">
      <c r="F5628" s="2">
        <v>5623</v>
      </c>
      <c r="G5628" s="12">
        <f ca="1"/>
        <v>19.725736654368188</v>
      </c>
      <c r="H5628" s="12">
        <v>0.56225000000000003</v>
      </c>
      <c r="I5628" s="12">
        <v>19.647763297978166</v>
      </c>
    </row>
    <row r="5629" spans="6:9" x14ac:dyDescent="0.3">
      <c r="F5629" s="2">
        <v>5624</v>
      </c>
      <c r="G5629" s="12">
        <f ca="1"/>
        <v>19.727334545980646</v>
      </c>
      <c r="H5629" s="12">
        <v>0.56235000000000002</v>
      </c>
      <c r="I5629" s="12">
        <v>19.64934699214766</v>
      </c>
    </row>
    <row r="5630" spans="6:9" x14ac:dyDescent="0.3">
      <c r="F5630" s="2">
        <v>5625</v>
      </c>
      <c r="G5630" s="12">
        <f ca="1"/>
        <v>19.728090778078393</v>
      </c>
      <c r="H5630" s="12">
        <v>0.56245000000000001</v>
      </c>
      <c r="I5630" s="12">
        <v>19.65093092348997</v>
      </c>
    </row>
    <row r="5631" spans="6:9" x14ac:dyDescent="0.3">
      <c r="F5631" s="2">
        <v>5626</v>
      </c>
      <c r="G5631" s="12">
        <f ca="1"/>
        <v>19.729301481231161</v>
      </c>
      <c r="H5631" s="12">
        <v>0.56254999999999999</v>
      </c>
      <c r="I5631" s="12">
        <v>19.652515092140167</v>
      </c>
    </row>
    <row r="5632" spans="6:9" x14ac:dyDescent="0.3">
      <c r="F5632" s="2">
        <v>5627</v>
      </c>
      <c r="G5632" s="12">
        <f ca="1"/>
        <v>19.730912037222541</v>
      </c>
      <c r="H5632" s="12">
        <v>0.56264999999999998</v>
      </c>
      <c r="I5632" s="12">
        <v>19.654099498233421</v>
      </c>
    </row>
    <row r="5633" spans="6:9" x14ac:dyDescent="0.3">
      <c r="F5633" s="2">
        <v>5628</v>
      </c>
      <c r="G5633" s="12">
        <f ca="1"/>
        <v>19.731046488515069</v>
      </c>
      <c r="H5633" s="12">
        <v>0.56274999999999997</v>
      </c>
      <c r="I5633" s="12">
        <v>19.655684141904956</v>
      </c>
    </row>
    <row r="5634" spans="6:9" x14ac:dyDescent="0.3">
      <c r="F5634" s="2">
        <v>5629</v>
      </c>
      <c r="G5634" s="12">
        <f ca="1"/>
        <v>19.732114337480002</v>
      </c>
      <c r="H5634" s="12">
        <v>0.56284999999999996</v>
      </c>
      <c r="I5634" s="12">
        <v>19.657269023290077</v>
      </c>
    </row>
    <row r="5635" spans="6:9" x14ac:dyDescent="0.3">
      <c r="F5635" s="2">
        <v>5630</v>
      </c>
      <c r="G5635" s="12">
        <f ca="1"/>
        <v>19.732597220569904</v>
      </c>
      <c r="H5635" s="12">
        <v>0.56294999999999995</v>
      </c>
      <c r="I5635" s="12">
        <v>19.65885414252417</v>
      </c>
    </row>
    <row r="5636" spans="6:9" x14ac:dyDescent="0.3">
      <c r="F5636" s="2">
        <v>5631</v>
      </c>
      <c r="G5636" s="12">
        <f ca="1"/>
        <v>19.733257434204333</v>
      </c>
      <c r="H5636" s="12">
        <v>0.56305000000000005</v>
      </c>
      <c r="I5636" s="12">
        <v>19.660439499742715</v>
      </c>
    </row>
    <row r="5637" spans="6:9" x14ac:dyDescent="0.3">
      <c r="F5637" s="2">
        <v>5632</v>
      </c>
      <c r="G5637" s="12">
        <f ca="1"/>
        <v>19.733633404041058</v>
      </c>
      <c r="H5637" s="12">
        <v>0.56315000000000004</v>
      </c>
      <c r="I5637" s="12">
        <v>19.662025095081241</v>
      </c>
    </row>
    <row r="5638" spans="6:9" x14ac:dyDescent="0.3">
      <c r="F5638" s="2">
        <v>5633</v>
      </c>
      <c r="G5638" s="12">
        <f ca="1"/>
        <v>19.733829993227314</v>
      </c>
      <c r="H5638" s="12">
        <v>0.56325000000000003</v>
      </c>
      <c r="I5638" s="12">
        <v>19.663610928675393</v>
      </c>
    </row>
    <row r="5639" spans="6:9" x14ac:dyDescent="0.3">
      <c r="F5639" s="2">
        <v>5634</v>
      </c>
      <c r="G5639" s="12">
        <f ca="1"/>
        <v>19.736211346185179</v>
      </c>
      <c r="H5639" s="12">
        <v>0.56335000000000002</v>
      </c>
      <c r="I5639" s="12">
        <v>19.665197000660847</v>
      </c>
    </row>
    <row r="5640" spans="6:9" x14ac:dyDescent="0.3">
      <c r="F5640" s="2">
        <v>5635</v>
      </c>
      <c r="G5640" s="12">
        <f ca="1"/>
        <v>19.736606464097434</v>
      </c>
      <c r="H5640" s="12">
        <v>0.56345000000000001</v>
      </c>
      <c r="I5640" s="12">
        <v>19.666783311173404</v>
      </c>
    </row>
    <row r="5641" spans="6:9" x14ac:dyDescent="0.3">
      <c r="F5641" s="2">
        <v>5636</v>
      </c>
      <c r="G5641" s="12">
        <f ca="1"/>
        <v>19.737966191048738</v>
      </c>
      <c r="H5641" s="12">
        <v>0.56355</v>
      </c>
      <c r="I5641" s="12">
        <v>19.668369860348903</v>
      </c>
    </row>
    <row r="5642" spans="6:9" x14ac:dyDescent="0.3">
      <c r="F5642" s="2">
        <v>5637</v>
      </c>
      <c r="G5642" s="12">
        <f ca="1"/>
        <v>19.739528385840785</v>
      </c>
      <c r="H5642" s="12">
        <v>0.56364999999999998</v>
      </c>
      <c r="I5642" s="12">
        <v>19.669956648323303</v>
      </c>
    </row>
    <row r="5643" spans="6:9" x14ac:dyDescent="0.3">
      <c r="F5643" s="2">
        <v>5638</v>
      </c>
      <c r="G5643" s="12">
        <f ca="1"/>
        <v>19.73997354449461</v>
      </c>
      <c r="H5643" s="12">
        <v>0.56374999999999997</v>
      </c>
      <c r="I5643" s="12">
        <v>19.67154367523262</v>
      </c>
    </row>
    <row r="5644" spans="6:9" x14ac:dyDescent="0.3">
      <c r="F5644" s="2">
        <v>5639</v>
      </c>
      <c r="G5644" s="12">
        <f ca="1"/>
        <v>19.741930722722095</v>
      </c>
      <c r="H5644" s="12">
        <v>0.56384999999999996</v>
      </c>
      <c r="I5644" s="12">
        <v>19.673130941212939</v>
      </c>
    </row>
    <row r="5645" spans="6:9" x14ac:dyDescent="0.3">
      <c r="F5645" s="2">
        <v>5640</v>
      </c>
      <c r="G5645" s="12">
        <f ca="1"/>
        <v>19.744675719741984</v>
      </c>
      <c r="H5645" s="12">
        <v>0.56394999999999995</v>
      </c>
      <c r="I5645" s="12">
        <v>19.674718446400433</v>
      </c>
    </row>
    <row r="5646" spans="6:9" x14ac:dyDescent="0.3">
      <c r="F5646" s="2">
        <v>5641</v>
      </c>
      <c r="G5646" s="12">
        <f ca="1"/>
        <v>19.745620403474177</v>
      </c>
      <c r="H5646" s="12">
        <v>0.56405000000000005</v>
      </c>
      <c r="I5646" s="12">
        <v>19.676306190931378</v>
      </c>
    </row>
    <row r="5647" spans="6:9" x14ac:dyDescent="0.3">
      <c r="F5647" s="2">
        <v>5642</v>
      </c>
      <c r="G5647" s="12">
        <f ca="1"/>
        <v>19.745849114052586</v>
      </c>
      <c r="H5647" s="12">
        <v>0.56415000000000004</v>
      </c>
      <c r="I5647" s="12">
        <v>19.677894174942089</v>
      </c>
    </row>
    <row r="5648" spans="6:9" x14ac:dyDescent="0.3">
      <c r="F5648" s="2">
        <v>5643</v>
      </c>
      <c r="G5648" s="12">
        <f ca="1"/>
        <v>19.746042134788077</v>
      </c>
      <c r="H5648" s="12">
        <v>0.56425000000000003</v>
      </c>
      <c r="I5648" s="12">
        <v>19.679482398568982</v>
      </c>
    </row>
    <row r="5649" spans="6:9" x14ac:dyDescent="0.3">
      <c r="F5649" s="2">
        <v>5644</v>
      </c>
      <c r="G5649" s="12">
        <f ca="1"/>
        <v>19.746856449609663</v>
      </c>
      <c r="H5649" s="12">
        <v>0.56435000000000002</v>
      </c>
      <c r="I5649" s="12">
        <v>19.681070861948555</v>
      </c>
    </row>
    <row r="5650" spans="6:9" x14ac:dyDescent="0.3">
      <c r="F5650" s="2">
        <v>5645</v>
      </c>
      <c r="G5650" s="12">
        <f ca="1"/>
        <v>19.747269272955609</v>
      </c>
      <c r="H5650" s="12">
        <v>0.56445000000000001</v>
      </c>
      <c r="I5650" s="12">
        <v>19.682659565217371</v>
      </c>
    </row>
    <row r="5651" spans="6:9" x14ac:dyDescent="0.3">
      <c r="F5651" s="2">
        <v>5646</v>
      </c>
      <c r="G5651" s="12">
        <f ca="1"/>
        <v>19.747876937562822</v>
      </c>
      <c r="H5651" s="12">
        <v>0.56455</v>
      </c>
      <c r="I5651" s="12">
        <v>19.684248508512098</v>
      </c>
    </row>
    <row r="5652" spans="6:9" x14ac:dyDescent="0.3">
      <c r="F5652" s="2">
        <v>5647</v>
      </c>
      <c r="G5652" s="12">
        <f ca="1"/>
        <v>19.748637470844628</v>
      </c>
      <c r="H5652" s="12">
        <v>0.56464999999999999</v>
      </c>
      <c r="I5652" s="12">
        <v>19.685837691969446</v>
      </c>
    </row>
    <row r="5653" spans="6:9" x14ac:dyDescent="0.3">
      <c r="F5653" s="2">
        <v>5648</v>
      </c>
      <c r="G5653" s="12">
        <f ca="1"/>
        <v>19.749028650572548</v>
      </c>
      <c r="H5653" s="12">
        <v>0.56474999999999997</v>
      </c>
      <c r="I5653" s="12">
        <v>19.687427115726251</v>
      </c>
    </row>
    <row r="5654" spans="6:9" x14ac:dyDescent="0.3">
      <c r="F5654" s="2">
        <v>5649</v>
      </c>
      <c r="G5654" s="12">
        <f ca="1"/>
        <v>19.749837895725122</v>
      </c>
      <c r="H5654" s="12">
        <v>0.56484999999999996</v>
      </c>
      <c r="I5654" s="12">
        <v>19.689016779919385</v>
      </c>
    </row>
    <row r="5655" spans="6:9" x14ac:dyDescent="0.3">
      <c r="F5655" s="2">
        <v>5650</v>
      </c>
      <c r="G5655" s="12">
        <f ca="1"/>
        <v>19.750790703330956</v>
      </c>
      <c r="H5655" s="12">
        <v>0.56494999999999995</v>
      </c>
      <c r="I5655" s="12">
        <v>19.690606684685825</v>
      </c>
    </row>
    <row r="5656" spans="6:9" x14ac:dyDescent="0.3">
      <c r="F5656" s="2">
        <v>5651</v>
      </c>
      <c r="G5656" s="12">
        <f ca="1"/>
        <v>19.757832404550811</v>
      </c>
      <c r="H5656" s="12">
        <v>0.56505000000000005</v>
      </c>
      <c r="I5656" s="12">
        <v>19.692196830162622</v>
      </c>
    </row>
    <row r="5657" spans="6:9" x14ac:dyDescent="0.3">
      <c r="F5657" s="2">
        <v>5652</v>
      </c>
      <c r="G5657" s="12">
        <f ca="1"/>
        <v>19.758538684386814</v>
      </c>
      <c r="H5657" s="12">
        <v>0.56515000000000004</v>
      </c>
      <c r="I5657" s="12">
        <v>19.693787216486907</v>
      </c>
    </row>
    <row r="5658" spans="6:9" x14ac:dyDescent="0.3">
      <c r="F5658" s="2">
        <v>5653</v>
      </c>
      <c r="G5658" s="12">
        <f ca="1"/>
        <v>19.758724882718361</v>
      </c>
      <c r="H5658" s="12">
        <v>0.56525000000000003</v>
      </c>
      <c r="I5658" s="12">
        <v>19.695377843795896</v>
      </c>
    </row>
    <row r="5659" spans="6:9" x14ac:dyDescent="0.3">
      <c r="F5659" s="2">
        <v>5654</v>
      </c>
      <c r="G5659" s="12">
        <f ca="1"/>
        <v>19.760120315683906</v>
      </c>
      <c r="H5659" s="12">
        <v>0.56535000000000002</v>
      </c>
      <c r="I5659" s="12">
        <v>19.69696871222687</v>
      </c>
    </row>
    <row r="5660" spans="6:9" x14ac:dyDescent="0.3">
      <c r="F5660" s="2">
        <v>5655</v>
      </c>
      <c r="G5660" s="12">
        <f ca="1"/>
        <v>19.760468762823255</v>
      </c>
      <c r="H5660" s="12">
        <v>0.56545000000000001</v>
      </c>
      <c r="I5660" s="12">
        <v>19.698559821917204</v>
      </c>
    </row>
    <row r="5661" spans="6:9" x14ac:dyDescent="0.3">
      <c r="F5661" s="2">
        <v>5656</v>
      </c>
      <c r="G5661" s="12">
        <f ca="1"/>
        <v>19.761764402899278</v>
      </c>
      <c r="H5661" s="12">
        <v>0.56555</v>
      </c>
      <c r="I5661" s="12">
        <v>19.700151173004365</v>
      </c>
    </row>
    <row r="5662" spans="6:9" x14ac:dyDescent="0.3">
      <c r="F5662" s="2">
        <v>5657</v>
      </c>
      <c r="G5662" s="12">
        <f ca="1"/>
        <v>19.761798333253211</v>
      </c>
      <c r="H5662" s="12">
        <v>0.56564999999999999</v>
      </c>
      <c r="I5662" s="12">
        <v>19.701742765625866</v>
      </c>
    </row>
    <row r="5663" spans="6:9" x14ac:dyDescent="0.3">
      <c r="F5663" s="2">
        <v>5658</v>
      </c>
      <c r="G5663" s="12">
        <f ca="1"/>
        <v>19.761854024428409</v>
      </c>
      <c r="H5663" s="12">
        <v>0.56574999999999998</v>
      </c>
      <c r="I5663" s="12">
        <v>19.70333459991933</v>
      </c>
    </row>
    <row r="5664" spans="6:9" x14ac:dyDescent="0.3">
      <c r="F5664" s="2">
        <v>5659</v>
      </c>
      <c r="G5664" s="12">
        <f ca="1"/>
        <v>19.762308396470495</v>
      </c>
      <c r="H5664" s="12">
        <v>0.56584999999999996</v>
      </c>
      <c r="I5664" s="12">
        <v>19.704926676022438</v>
      </c>
    </row>
    <row r="5665" spans="6:9" x14ac:dyDescent="0.3">
      <c r="F5665" s="2">
        <v>5660</v>
      </c>
      <c r="G5665" s="12">
        <f ca="1"/>
        <v>19.764625499356065</v>
      </c>
      <c r="H5665" s="12">
        <v>0.56594999999999995</v>
      </c>
      <c r="I5665" s="12">
        <v>19.706518994072987</v>
      </c>
    </row>
    <row r="5666" spans="6:9" x14ac:dyDescent="0.3">
      <c r="F5666" s="2">
        <v>5661</v>
      </c>
      <c r="G5666" s="12">
        <f ca="1"/>
        <v>19.764745232543277</v>
      </c>
      <c r="H5666" s="12">
        <v>0.56605000000000005</v>
      </c>
      <c r="I5666" s="12">
        <v>19.708111554208816</v>
      </c>
    </row>
    <row r="5667" spans="6:9" x14ac:dyDescent="0.3">
      <c r="F5667" s="2">
        <v>5662</v>
      </c>
      <c r="G5667" s="12">
        <f ca="1"/>
        <v>19.76490084783994</v>
      </c>
      <c r="H5667" s="12">
        <v>0.56615000000000004</v>
      </c>
      <c r="I5667" s="12">
        <v>19.709704356567862</v>
      </c>
    </row>
    <row r="5668" spans="6:9" x14ac:dyDescent="0.3">
      <c r="F5668" s="2">
        <v>5663</v>
      </c>
      <c r="G5668" s="12">
        <f ca="1"/>
        <v>19.766318906926678</v>
      </c>
      <c r="H5668" s="12">
        <v>0.56625000000000003</v>
      </c>
      <c r="I5668" s="12">
        <v>19.711297401288149</v>
      </c>
    </row>
    <row r="5669" spans="6:9" x14ac:dyDescent="0.3">
      <c r="F5669" s="2">
        <v>5664</v>
      </c>
      <c r="G5669" s="12">
        <f ca="1"/>
        <v>19.767050028134257</v>
      </c>
      <c r="H5669" s="12">
        <v>0.56635000000000002</v>
      </c>
      <c r="I5669" s="12">
        <v>19.712890688507777</v>
      </c>
    </row>
    <row r="5670" spans="6:9" x14ac:dyDescent="0.3">
      <c r="F5670" s="2">
        <v>5665</v>
      </c>
      <c r="G5670" s="12">
        <f ca="1"/>
        <v>19.767298075098331</v>
      </c>
      <c r="H5670" s="12">
        <v>0.56645000000000001</v>
      </c>
      <c r="I5670" s="12">
        <v>19.714484218364916</v>
      </c>
    </row>
    <row r="5671" spans="6:9" x14ac:dyDescent="0.3">
      <c r="F5671" s="2">
        <v>5666</v>
      </c>
      <c r="G5671" s="12">
        <f ca="1"/>
        <v>19.769645424087702</v>
      </c>
      <c r="H5671" s="12">
        <v>0.56655</v>
      </c>
      <c r="I5671" s="12">
        <v>19.716077990997828</v>
      </c>
    </row>
    <row r="5672" spans="6:9" x14ac:dyDescent="0.3">
      <c r="F5672" s="2">
        <v>5667</v>
      </c>
      <c r="G5672" s="12">
        <f ca="1"/>
        <v>19.770793899285401</v>
      </c>
      <c r="H5672" s="12">
        <v>0.56664999999999999</v>
      </c>
      <c r="I5672" s="12">
        <v>19.717672006544859</v>
      </c>
    </row>
    <row r="5673" spans="6:9" x14ac:dyDescent="0.3">
      <c r="F5673" s="2">
        <v>5668</v>
      </c>
      <c r="G5673" s="12">
        <f ca="1"/>
        <v>19.770894549862422</v>
      </c>
      <c r="H5673" s="12">
        <v>0.56674999999999998</v>
      </c>
      <c r="I5673" s="12">
        <v>19.719266265144441</v>
      </c>
    </row>
    <row r="5674" spans="6:9" x14ac:dyDescent="0.3">
      <c r="F5674" s="2">
        <v>5669</v>
      </c>
      <c r="G5674" s="12">
        <f ca="1"/>
        <v>19.773342788358587</v>
      </c>
      <c r="H5674" s="12">
        <v>0.56684999999999997</v>
      </c>
      <c r="I5674" s="12">
        <v>19.720860766935065</v>
      </c>
    </row>
    <row r="5675" spans="6:9" x14ac:dyDescent="0.3">
      <c r="F5675" s="2">
        <v>5670</v>
      </c>
      <c r="G5675" s="12">
        <f ca="1"/>
        <v>19.774514259582887</v>
      </c>
      <c r="H5675" s="12">
        <v>0.56694999999999995</v>
      </c>
      <c r="I5675" s="12">
        <v>19.722455512055319</v>
      </c>
    </row>
    <row r="5676" spans="6:9" x14ac:dyDescent="0.3">
      <c r="F5676" s="2">
        <v>5671</v>
      </c>
      <c r="G5676" s="12">
        <f ca="1"/>
        <v>19.77480004682268</v>
      </c>
      <c r="H5676" s="12">
        <v>0.56705000000000005</v>
      </c>
      <c r="I5676" s="12">
        <v>19.72405050064387</v>
      </c>
    </row>
    <row r="5677" spans="6:9" x14ac:dyDescent="0.3">
      <c r="F5677" s="2">
        <v>5672</v>
      </c>
      <c r="G5677" s="12">
        <f ca="1"/>
        <v>19.776712682453194</v>
      </c>
      <c r="H5677" s="12">
        <v>0.56715000000000004</v>
      </c>
      <c r="I5677" s="12">
        <v>19.725645732839475</v>
      </c>
    </row>
    <row r="5678" spans="6:9" x14ac:dyDescent="0.3">
      <c r="F5678" s="2">
        <v>5673</v>
      </c>
      <c r="G5678" s="12">
        <f ca="1"/>
        <v>19.779707657042351</v>
      </c>
      <c r="H5678" s="12">
        <v>0.56725000000000003</v>
      </c>
      <c r="I5678" s="12">
        <v>19.72724120878096</v>
      </c>
    </row>
    <row r="5679" spans="6:9" x14ac:dyDescent="0.3">
      <c r="F5679" s="2">
        <v>5674</v>
      </c>
      <c r="G5679" s="12">
        <f ca="1"/>
        <v>19.779814538474405</v>
      </c>
      <c r="H5679" s="12">
        <v>0.56735000000000002</v>
      </c>
      <c r="I5679" s="12">
        <v>19.72883692860724</v>
      </c>
    </row>
    <row r="5680" spans="6:9" x14ac:dyDescent="0.3">
      <c r="F5680" s="2">
        <v>5675</v>
      </c>
      <c r="G5680" s="12">
        <f ca="1"/>
        <v>19.780410298373425</v>
      </c>
      <c r="H5680" s="12">
        <v>0.56745000000000001</v>
      </c>
      <c r="I5680" s="12">
        <v>19.730432892457316</v>
      </c>
    </row>
    <row r="5681" spans="6:9" x14ac:dyDescent="0.3">
      <c r="F5681" s="2">
        <v>5676</v>
      </c>
      <c r="G5681" s="12">
        <f ca="1"/>
        <v>19.78052495083319</v>
      </c>
      <c r="H5681" s="12">
        <v>0.56755</v>
      </c>
      <c r="I5681" s="12">
        <v>19.73202910047025</v>
      </c>
    </row>
    <row r="5682" spans="6:9" x14ac:dyDescent="0.3">
      <c r="F5682" s="2">
        <v>5677</v>
      </c>
      <c r="G5682" s="12">
        <f ca="1"/>
        <v>19.781024334247995</v>
      </c>
      <c r="H5682" s="12">
        <v>0.56764999999999999</v>
      </c>
      <c r="I5682" s="12">
        <v>19.73362555278522</v>
      </c>
    </row>
    <row r="5683" spans="6:9" x14ac:dyDescent="0.3">
      <c r="F5683" s="2">
        <v>5678</v>
      </c>
      <c r="G5683" s="12">
        <f ca="1"/>
        <v>19.782836749918225</v>
      </c>
      <c r="H5683" s="12">
        <v>0.56774999999999998</v>
      </c>
      <c r="I5683" s="12">
        <v>19.735222249541458</v>
      </c>
    </row>
    <row r="5684" spans="6:9" x14ac:dyDescent="0.3">
      <c r="F5684" s="2">
        <v>5679</v>
      </c>
      <c r="G5684" s="12">
        <f ca="1"/>
        <v>19.790041726251808</v>
      </c>
      <c r="H5684" s="12">
        <v>0.56784999999999997</v>
      </c>
      <c r="I5684" s="12">
        <v>19.736819190878293</v>
      </c>
    </row>
    <row r="5685" spans="6:9" x14ac:dyDescent="0.3">
      <c r="F5685" s="2">
        <v>5680</v>
      </c>
      <c r="G5685" s="12">
        <f ca="1"/>
        <v>19.790727756326795</v>
      </c>
      <c r="H5685" s="12">
        <v>0.56794999999999995</v>
      </c>
      <c r="I5685" s="12">
        <v>19.73841637693512</v>
      </c>
    </row>
    <row r="5686" spans="6:9" x14ac:dyDescent="0.3">
      <c r="F5686" s="2">
        <v>5681</v>
      </c>
      <c r="G5686" s="12">
        <f ca="1"/>
        <v>19.791056603341417</v>
      </c>
      <c r="H5686" s="12">
        <v>0.56805000000000005</v>
      </c>
      <c r="I5686" s="12">
        <v>19.740013807851433</v>
      </c>
    </row>
    <row r="5687" spans="6:9" x14ac:dyDescent="0.3">
      <c r="F5687" s="2">
        <v>5682</v>
      </c>
      <c r="G5687" s="12">
        <f ca="1"/>
        <v>19.793794663760991</v>
      </c>
      <c r="H5687" s="12">
        <v>0.56815000000000004</v>
      </c>
      <c r="I5687" s="12">
        <v>19.741611483766818</v>
      </c>
    </row>
    <row r="5688" spans="6:9" x14ac:dyDescent="0.3">
      <c r="F5688" s="2">
        <v>5683</v>
      </c>
      <c r="G5688" s="12">
        <f ca="1"/>
        <v>19.79617874833604</v>
      </c>
      <c r="H5688" s="12">
        <v>0.56825000000000003</v>
      </c>
      <c r="I5688" s="12">
        <v>19.743209404820909</v>
      </c>
    </row>
    <row r="5689" spans="6:9" x14ac:dyDescent="0.3">
      <c r="F5689" s="2">
        <v>5684</v>
      </c>
      <c r="G5689" s="12">
        <f ca="1"/>
        <v>19.797033717909514</v>
      </c>
      <c r="H5689" s="12">
        <v>0.56835000000000002</v>
      </c>
      <c r="I5689" s="12">
        <v>19.744807571153444</v>
      </c>
    </row>
    <row r="5690" spans="6:9" x14ac:dyDescent="0.3">
      <c r="F5690" s="2">
        <v>5685</v>
      </c>
      <c r="G5690" s="12">
        <f ca="1"/>
        <v>19.800577846755086</v>
      </c>
      <c r="H5690" s="12">
        <v>0.56845000000000001</v>
      </c>
      <c r="I5690" s="12">
        <v>19.746405982904257</v>
      </c>
    </row>
    <row r="5691" spans="6:9" x14ac:dyDescent="0.3">
      <c r="F5691" s="2">
        <v>5686</v>
      </c>
      <c r="G5691" s="12">
        <f ca="1"/>
        <v>19.803291891804282</v>
      </c>
      <c r="H5691" s="12">
        <v>0.56855</v>
      </c>
      <c r="I5691" s="12">
        <v>19.748004640213242</v>
      </c>
    </row>
    <row r="5692" spans="6:9" x14ac:dyDescent="0.3">
      <c r="F5692" s="2">
        <v>5687</v>
      </c>
      <c r="G5692" s="12">
        <f ca="1"/>
        <v>19.803562882812017</v>
      </c>
      <c r="H5692" s="12">
        <v>0.56864999999999999</v>
      </c>
      <c r="I5692" s="12">
        <v>19.749603543220388</v>
      </c>
    </row>
    <row r="5693" spans="6:9" x14ac:dyDescent="0.3">
      <c r="F5693" s="2">
        <v>5688</v>
      </c>
      <c r="G5693" s="12">
        <f ca="1"/>
        <v>19.804607288208281</v>
      </c>
      <c r="H5693" s="12">
        <v>0.56874999999999998</v>
      </c>
      <c r="I5693" s="12">
        <v>19.751202692065753</v>
      </c>
    </row>
    <row r="5694" spans="6:9" x14ac:dyDescent="0.3">
      <c r="F5694" s="2">
        <v>5689</v>
      </c>
      <c r="G5694" s="12">
        <f ca="1"/>
        <v>19.804964643835234</v>
      </c>
      <c r="H5694" s="12">
        <v>0.56884999999999997</v>
      </c>
      <c r="I5694" s="12">
        <v>19.752802086889499</v>
      </c>
    </row>
    <row r="5695" spans="6:9" x14ac:dyDescent="0.3">
      <c r="F5695" s="2">
        <v>5690</v>
      </c>
      <c r="G5695" s="12">
        <f ca="1"/>
        <v>19.80524991098207</v>
      </c>
      <c r="H5695" s="12">
        <v>0.56894999999999996</v>
      </c>
      <c r="I5695" s="12">
        <v>19.754401727831862</v>
      </c>
    </row>
    <row r="5696" spans="6:9" x14ac:dyDescent="0.3">
      <c r="F5696" s="2">
        <v>5691</v>
      </c>
      <c r="G5696" s="12">
        <f ca="1"/>
        <v>19.807361524116008</v>
      </c>
      <c r="H5696" s="12">
        <v>0.56904999999999994</v>
      </c>
      <c r="I5696" s="12">
        <v>19.756001615033146</v>
      </c>
    </row>
    <row r="5697" spans="6:9" x14ac:dyDescent="0.3">
      <c r="F5697" s="2">
        <v>5692</v>
      </c>
      <c r="G5697" s="12">
        <f ca="1"/>
        <v>19.80763143114509</v>
      </c>
      <c r="H5697" s="12">
        <v>0.56915000000000004</v>
      </c>
      <c r="I5697" s="12">
        <v>19.757601748633768</v>
      </c>
    </row>
    <row r="5698" spans="6:9" x14ac:dyDescent="0.3">
      <c r="F5698" s="2">
        <v>5693</v>
      </c>
      <c r="G5698" s="12">
        <f ca="1"/>
        <v>19.808957499659591</v>
      </c>
      <c r="H5698" s="12">
        <v>0.56925000000000003</v>
      </c>
      <c r="I5698" s="12">
        <v>19.759202128774213</v>
      </c>
    </row>
    <row r="5699" spans="6:9" x14ac:dyDescent="0.3">
      <c r="F5699" s="2">
        <v>5694</v>
      </c>
      <c r="G5699" s="12">
        <f ca="1"/>
        <v>19.8100227578663</v>
      </c>
      <c r="H5699" s="12">
        <v>0.56935000000000002</v>
      </c>
      <c r="I5699" s="12">
        <v>19.760802755595037</v>
      </c>
    </row>
    <row r="5700" spans="6:9" x14ac:dyDescent="0.3">
      <c r="F5700" s="2">
        <v>5695</v>
      </c>
      <c r="G5700" s="12">
        <f ca="1"/>
        <v>19.811745579166569</v>
      </c>
      <c r="H5700" s="12">
        <v>0.56945000000000001</v>
      </c>
      <c r="I5700" s="12">
        <v>19.762403629236896</v>
      </c>
    </row>
    <row r="5701" spans="6:9" x14ac:dyDescent="0.3">
      <c r="F5701" s="2">
        <v>5696</v>
      </c>
      <c r="G5701" s="12">
        <f ca="1"/>
        <v>19.81814339431039</v>
      </c>
      <c r="H5701" s="12">
        <v>0.56955</v>
      </c>
      <c r="I5701" s="12">
        <v>19.764004749840531</v>
      </c>
    </row>
    <row r="5702" spans="6:9" x14ac:dyDescent="0.3">
      <c r="F5702" s="2">
        <v>5697</v>
      </c>
      <c r="G5702" s="12">
        <f ca="1"/>
        <v>19.822535536884708</v>
      </c>
      <c r="H5702" s="12">
        <v>0.56964999999999999</v>
      </c>
      <c r="I5702" s="12">
        <v>19.765606117546763</v>
      </c>
    </row>
    <row r="5703" spans="6:9" x14ac:dyDescent="0.3">
      <c r="F5703" s="2">
        <v>5698</v>
      </c>
      <c r="G5703" s="12">
        <f ca="1"/>
        <v>19.825027315040984</v>
      </c>
      <c r="H5703" s="12">
        <v>0.56974999999999998</v>
      </c>
      <c r="I5703" s="12">
        <v>19.767207732496495</v>
      </c>
    </row>
    <row r="5704" spans="6:9" x14ac:dyDescent="0.3">
      <c r="F5704" s="2">
        <v>5699</v>
      </c>
      <c r="G5704" s="12">
        <f ca="1"/>
        <v>19.825051419705183</v>
      </c>
      <c r="H5704" s="12">
        <v>0.56984999999999997</v>
      </c>
      <c r="I5704" s="12">
        <v>19.768809594830703</v>
      </c>
    </row>
    <row r="5705" spans="6:9" x14ac:dyDescent="0.3">
      <c r="F5705" s="2">
        <v>5700</v>
      </c>
      <c r="G5705" s="12">
        <f ca="1"/>
        <v>19.825785674332096</v>
      </c>
      <c r="H5705" s="12">
        <v>0.56994999999999996</v>
      </c>
      <c r="I5705" s="12">
        <v>19.770411704690474</v>
      </c>
    </row>
    <row r="5706" spans="6:9" x14ac:dyDescent="0.3">
      <c r="F5706" s="2">
        <v>5701</v>
      </c>
      <c r="G5706" s="12">
        <f ca="1"/>
        <v>19.827398950326458</v>
      </c>
      <c r="H5706" s="12">
        <v>0.57004999999999995</v>
      </c>
      <c r="I5706" s="12">
        <v>19.772014062216961</v>
      </c>
    </row>
    <row r="5707" spans="6:9" x14ac:dyDescent="0.3">
      <c r="F5707" s="2">
        <v>5702</v>
      </c>
      <c r="G5707" s="12">
        <f ca="1"/>
        <v>19.829335628684529</v>
      </c>
      <c r="H5707" s="12">
        <v>0.57015000000000005</v>
      </c>
      <c r="I5707" s="12">
        <v>19.773616667551394</v>
      </c>
    </row>
    <row r="5708" spans="6:9" x14ac:dyDescent="0.3">
      <c r="F5708" s="2">
        <v>5703</v>
      </c>
      <c r="G5708" s="12">
        <f ca="1"/>
        <v>19.829916009119209</v>
      </c>
      <c r="H5708" s="12">
        <v>0.57025000000000003</v>
      </c>
      <c r="I5708" s="12">
        <v>19.775219520835098</v>
      </c>
    </row>
    <row r="5709" spans="6:9" x14ac:dyDescent="0.3">
      <c r="F5709" s="2">
        <v>5704</v>
      </c>
      <c r="G5709" s="12">
        <f ca="1"/>
        <v>19.831414271715168</v>
      </c>
      <c r="H5709" s="12">
        <v>0.57035000000000002</v>
      </c>
      <c r="I5709" s="12">
        <v>19.776822622209501</v>
      </c>
    </row>
    <row r="5710" spans="6:9" x14ac:dyDescent="0.3">
      <c r="F5710" s="2">
        <v>5705</v>
      </c>
      <c r="G5710" s="12">
        <f ca="1"/>
        <v>19.832975111795751</v>
      </c>
      <c r="H5710" s="12">
        <v>0.57045000000000001</v>
      </c>
      <c r="I5710" s="12">
        <v>19.778425971816077</v>
      </c>
    </row>
    <row r="5711" spans="6:9" x14ac:dyDescent="0.3">
      <c r="F5711" s="2">
        <v>5706</v>
      </c>
      <c r="G5711" s="12">
        <f ca="1"/>
        <v>19.833331513222898</v>
      </c>
      <c r="H5711" s="12">
        <v>0.57055</v>
      </c>
      <c r="I5711" s="12">
        <v>19.780029569796412</v>
      </c>
    </row>
    <row r="5712" spans="6:9" x14ac:dyDescent="0.3">
      <c r="F5712" s="2">
        <v>5707</v>
      </c>
      <c r="G5712" s="12">
        <f ca="1"/>
        <v>19.835837791471839</v>
      </c>
      <c r="H5712" s="12">
        <v>0.57064999999999999</v>
      </c>
      <c r="I5712" s="12">
        <v>19.781633416292159</v>
      </c>
    </row>
    <row r="5713" spans="6:9" x14ac:dyDescent="0.3">
      <c r="F5713" s="2">
        <v>5708</v>
      </c>
      <c r="G5713" s="12">
        <f ca="1"/>
        <v>19.836588835856599</v>
      </c>
      <c r="H5713" s="12">
        <v>0.57074999999999998</v>
      </c>
      <c r="I5713" s="12">
        <v>19.78323751144508</v>
      </c>
    </row>
    <row r="5714" spans="6:9" x14ac:dyDescent="0.3">
      <c r="F5714" s="2">
        <v>5709</v>
      </c>
      <c r="G5714" s="12">
        <f ca="1"/>
        <v>19.837572843563262</v>
      </c>
      <c r="H5714" s="12">
        <v>0.57084999999999997</v>
      </c>
      <c r="I5714" s="12">
        <v>19.784841855396998</v>
      </c>
    </row>
    <row r="5715" spans="6:9" x14ac:dyDescent="0.3">
      <c r="F5715" s="2">
        <v>5710</v>
      </c>
      <c r="G5715" s="12">
        <f ca="1"/>
        <v>19.838863738181068</v>
      </c>
      <c r="H5715" s="12">
        <v>0.57094999999999996</v>
      </c>
      <c r="I5715" s="12">
        <v>19.786446448289833</v>
      </c>
    </row>
    <row r="5716" spans="6:9" x14ac:dyDescent="0.3">
      <c r="F5716" s="2">
        <v>5711</v>
      </c>
      <c r="G5716" s="12">
        <f ca="1"/>
        <v>19.840163488483455</v>
      </c>
      <c r="H5716" s="12">
        <v>0.57104999999999995</v>
      </c>
      <c r="I5716" s="12">
        <v>19.788051290265582</v>
      </c>
    </row>
    <row r="5717" spans="6:9" x14ac:dyDescent="0.3">
      <c r="F5717" s="2">
        <v>5712</v>
      </c>
      <c r="G5717" s="12">
        <f ca="1"/>
        <v>19.840633773019448</v>
      </c>
      <c r="H5717" s="12">
        <v>0.57115000000000005</v>
      </c>
      <c r="I5717" s="12">
        <v>19.789656381466344</v>
      </c>
    </row>
    <row r="5718" spans="6:9" x14ac:dyDescent="0.3">
      <c r="F5718" s="2">
        <v>5713</v>
      </c>
      <c r="G5718" s="12">
        <f ca="1"/>
        <v>19.845939561060746</v>
      </c>
      <c r="H5718" s="12">
        <v>0.57125000000000004</v>
      </c>
      <c r="I5718" s="12">
        <v>19.791261722034278</v>
      </c>
    </row>
    <row r="5719" spans="6:9" x14ac:dyDescent="0.3">
      <c r="F5719" s="2">
        <v>5714</v>
      </c>
      <c r="G5719" s="12">
        <f ca="1"/>
        <v>19.846751742820771</v>
      </c>
      <c r="H5719" s="12">
        <v>0.57135000000000002</v>
      </c>
      <c r="I5719" s="12">
        <v>19.792867312111646</v>
      </c>
    </row>
    <row r="5720" spans="6:9" x14ac:dyDescent="0.3">
      <c r="F5720" s="2">
        <v>5715</v>
      </c>
      <c r="G5720" s="12">
        <f ca="1"/>
        <v>19.848372113482263</v>
      </c>
      <c r="H5720" s="12">
        <v>0.57145000000000001</v>
      </c>
      <c r="I5720" s="12">
        <v>19.794473151840798</v>
      </c>
    </row>
    <row r="5721" spans="6:9" x14ac:dyDescent="0.3">
      <c r="F5721" s="2">
        <v>5716</v>
      </c>
      <c r="G5721" s="12">
        <f ca="1"/>
        <v>19.848678035301226</v>
      </c>
      <c r="H5721" s="12">
        <v>0.57155</v>
      </c>
      <c r="I5721" s="12">
        <v>19.796079241364154</v>
      </c>
    </row>
    <row r="5722" spans="6:9" x14ac:dyDescent="0.3">
      <c r="F5722" s="2">
        <v>5717</v>
      </c>
      <c r="G5722" s="12">
        <f ca="1"/>
        <v>19.848679132939125</v>
      </c>
      <c r="H5722" s="12">
        <v>0.57164999999999999</v>
      </c>
      <c r="I5722" s="12">
        <v>19.797685580824236</v>
      </c>
    </row>
    <row r="5723" spans="6:9" x14ac:dyDescent="0.3">
      <c r="F5723" s="2">
        <v>5718</v>
      </c>
      <c r="G5723" s="12">
        <f ca="1"/>
        <v>19.8497315427982</v>
      </c>
      <c r="H5723" s="12">
        <v>0.57174999999999998</v>
      </c>
      <c r="I5723" s="12">
        <v>19.799292170363636</v>
      </c>
    </row>
    <row r="5724" spans="6:9" x14ac:dyDescent="0.3">
      <c r="F5724" s="2">
        <v>5719</v>
      </c>
      <c r="G5724" s="12">
        <f ca="1"/>
        <v>19.853210555498293</v>
      </c>
      <c r="H5724" s="12">
        <v>0.57184999999999997</v>
      </c>
      <c r="I5724" s="12">
        <v>19.800899010125036</v>
      </c>
    </row>
    <row r="5725" spans="6:9" x14ac:dyDescent="0.3">
      <c r="F5725" s="2">
        <v>5720</v>
      </c>
      <c r="G5725" s="12">
        <f ca="1"/>
        <v>19.853721676694562</v>
      </c>
      <c r="H5725" s="12">
        <v>0.57194999999999996</v>
      </c>
      <c r="I5725" s="12">
        <v>19.802506100251222</v>
      </c>
    </row>
    <row r="5726" spans="6:9" x14ac:dyDescent="0.3">
      <c r="F5726" s="2">
        <v>5721</v>
      </c>
      <c r="G5726" s="12">
        <f ca="1"/>
        <v>19.854008833018753</v>
      </c>
      <c r="H5726" s="12">
        <v>0.57204999999999995</v>
      </c>
      <c r="I5726" s="12">
        <v>19.804113440885033</v>
      </c>
    </row>
    <row r="5727" spans="6:9" x14ac:dyDescent="0.3">
      <c r="F5727" s="2">
        <v>5722</v>
      </c>
      <c r="G5727" s="12">
        <f ca="1"/>
        <v>19.854603545394617</v>
      </c>
      <c r="H5727" s="12">
        <v>0.57215000000000005</v>
      </c>
      <c r="I5727" s="12">
        <v>19.805721032169433</v>
      </c>
    </row>
    <row r="5728" spans="6:9" x14ac:dyDescent="0.3">
      <c r="F5728" s="2">
        <v>5723</v>
      </c>
      <c r="G5728" s="12">
        <f ca="1"/>
        <v>19.854787542518004</v>
      </c>
      <c r="H5728" s="12">
        <v>0.57225000000000004</v>
      </c>
      <c r="I5728" s="12">
        <v>19.807328874247432</v>
      </c>
    </row>
    <row r="5729" spans="6:9" x14ac:dyDescent="0.3">
      <c r="F5729" s="2">
        <v>5724</v>
      </c>
      <c r="G5729" s="12">
        <f ca="1"/>
        <v>19.855709096238552</v>
      </c>
      <c r="H5729" s="12">
        <v>0.57235000000000003</v>
      </c>
      <c r="I5729" s="12">
        <v>19.808936967262149</v>
      </c>
    </row>
    <row r="5730" spans="6:9" x14ac:dyDescent="0.3">
      <c r="F5730" s="2">
        <v>5725</v>
      </c>
      <c r="G5730" s="12">
        <f ca="1"/>
        <v>19.856657458166303</v>
      </c>
      <c r="H5730" s="12">
        <v>0.57245000000000001</v>
      </c>
      <c r="I5730" s="12">
        <v>19.810545311356798</v>
      </c>
    </row>
    <row r="5731" spans="6:9" x14ac:dyDescent="0.3">
      <c r="F5731" s="2">
        <v>5726</v>
      </c>
      <c r="G5731" s="12">
        <f ca="1"/>
        <v>19.859064958451199</v>
      </c>
      <c r="H5731" s="12">
        <v>0.57255</v>
      </c>
      <c r="I5731" s="12">
        <v>19.812153906674656</v>
      </c>
    </row>
    <row r="5732" spans="6:9" x14ac:dyDescent="0.3">
      <c r="F5732" s="2">
        <v>5727</v>
      </c>
      <c r="G5732" s="12">
        <f ca="1"/>
        <v>19.85960375372488</v>
      </c>
      <c r="H5732" s="12">
        <v>0.57264999999999999</v>
      </c>
      <c r="I5732" s="12">
        <v>19.8137627533591</v>
      </c>
    </row>
    <row r="5733" spans="6:9" x14ac:dyDescent="0.3">
      <c r="F5733" s="2">
        <v>5728</v>
      </c>
      <c r="G5733" s="12">
        <f ca="1"/>
        <v>19.860723743491008</v>
      </c>
      <c r="H5733" s="12">
        <v>0.57274999999999998</v>
      </c>
      <c r="I5733" s="12">
        <v>19.815371851553579</v>
      </c>
    </row>
    <row r="5734" spans="6:9" x14ac:dyDescent="0.3">
      <c r="F5734" s="2">
        <v>5729</v>
      </c>
      <c r="G5734" s="12">
        <f ca="1"/>
        <v>19.861654749507046</v>
      </c>
      <c r="H5734" s="12">
        <v>0.57284999999999997</v>
      </c>
      <c r="I5734" s="12">
        <v>19.816981201401667</v>
      </c>
    </row>
    <row r="5735" spans="6:9" x14ac:dyDescent="0.3">
      <c r="F5735" s="2">
        <v>5730</v>
      </c>
      <c r="G5735" s="12">
        <f ca="1"/>
        <v>19.864471739230602</v>
      </c>
      <c r="H5735" s="12">
        <v>0.57294999999999996</v>
      </c>
      <c r="I5735" s="12">
        <v>19.818590803046966</v>
      </c>
    </row>
    <row r="5736" spans="6:9" x14ac:dyDescent="0.3">
      <c r="F5736" s="2">
        <v>5731</v>
      </c>
      <c r="G5736" s="12">
        <f ca="1"/>
        <v>19.872682921058185</v>
      </c>
      <c r="H5736" s="12">
        <v>0.57304999999999995</v>
      </c>
      <c r="I5736" s="12">
        <v>19.820200656633229</v>
      </c>
    </row>
    <row r="5737" spans="6:9" x14ac:dyDescent="0.3">
      <c r="F5737" s="2">
        <v>5732</v>
      </c>
      <c r="G5737" s="12">
        <f ca="1"/>
        <v>19.877123545752042</v>
      </c>
      <c r="H5737" s="12">
        <v>0.57315000000000005</v>
      </c>
      <c r="I5737" s="12">
        <v>19.821810762304239</v>
      </c>
    </row>
    <row r="5738" spans="6:9" x14ac:dyDescent="0.3">
      <c r="F5738" s="2">
        <v>5733</v>
      </c>
      <c r="G5738" s="12">
        <f ca="1"/>
        <v>19.877221565597864</v>
      </c>
      <c r="H5738" s="12">
        <v>0.57325000000000004</v>
      </c>
      <c r="I5738" s="12">
        <v>19.823421120203903</v>
      </c>
    </row>
    <row r="5739" spans="6:9" x14ac:dyDescent="0.3">
      <c r="F5739" s="2">
        <v>5734</v>
      </c>
      <c r="G5739" s="12">
        <f ca="1"/>
        <v>19.877381636254988</v>
      </c>
      <c r="H5739" s="12">
        <v>0.57335000000000003</v>
      </c>
      <c r="I5739" s="12">
        <v>19.825031730476191</v>
      </c>
    </row>
    <row r="5740" spans="6:9" x14ac:dyDescent="0.3">
      <c r="F5740" s="2">
        <v>5735</v>
      </c>
      <c r="G5740" s="12">
        <f ca="1"/>
        <v>19.879090031614446</v>
      </c>
      <c r="H5740" s="12">
        <v>0.57345000000000002</v>
      </c>
      <c r="I5740" s="12">
        <v>19.826642593265184</v>
      </c>
    </row>
    <row r="5741" spans="6:9" x14ac:dyDescent="0.3">
      <c r="F5741" s="2">
        <v>5736</v>
      </c>
      <c r="G5741" s="12">
        <f ca="1"/>
        <v>19.879231842129734</v>
      </c>
      <c r="H5741" s="12">
        <v>0.57355</v>
      </c>
      <c r="I5741" s="12">
        <v>19.828253708715032</v>
      </c>
    </row>
    <row r="5742" spans="6:9" x14ac:dyDescent="0.3">
      <c r="F5742" s="2">
        <v>5737</v>
      </c>
      <c r="G5742" s="12">
        <f ca="1"/>
        <v>19.879589894319121</v>
      </c>
      <c r="H5742" s="12">
        <v>0.57364999999999999</v>
      </c>
      <c r="I5742" s="12">
        <v>19.82986507696998</v>
      </c>
    </row>
    <row r="5743" spans="6:9" x14ac:dyDescent="0.3">
      <c r="F5743" s="2">
        <v>5738</v>
      </c>
      <c r="G5743" s="12">
        <f ca="1"/>
        <v>19.879948380129935</v>
      </c>
      <c r="H5743" s="12">
        <v>0.57374999999999998</v>
      </c>
      <c r="I5743" s="12">
        <v>19.831476698174363</v>
      </c>
    </row>
    <row r="5744" spans="6:9" x14ac:dyDescent="0.3">
      <c r="F5744" s="2">
        <v>5739</v>
      </c>
      <c r="G5744" s="12">
        <f ca="1"/>
        <v>19.880907775091131</v>
      </c>
      <c r="H5744" s="12">
        <v>0.57384999999999997</v>
      </c>
      <c r="I5744" s="12">
        <v>19.833088572472583</v>
      </c>
    </row>
    <row r="5745" spans="6:9" x14ac:dyDescent="0.3">
      <c r="F5745" s="2">
        <v>5740</v>
      </c>
      <c r="G5745" s="12">
        <f ca="1"/>
        <v>19.881810115884011</v>
      </c>
      <c r="H5745" s="12">
        <v>0.57394999999999996</v>
      </c>
      <c r="I5745" s="12">
        <v>19.834700700009165</v>
      </c>
    </row>
    <row r="5746" spans="6:9" x14ac:dyDescent="0.3">
      <c r="F5746" s="2">
        <v>5741</v>
      </c>
      <c r="G5746" s="12">
        <f ca="1"/>
        <v>19.881912595643833</v>
      </c>
      <c r="H5746" s="12">
        <v>0.57404999999999995</v>
      </c>
      <c r="I5746" s="12">
        <v>19.83631308092869</v>
      </c>
    </row>
    <row r="5747" spans="6:9" x14ac:dyDescent="0.3">
      <c r="F5747" s="2">
        <v>5742</v>
      </c>
      <c r="G5747" s="12">
        <f ca="1"/>
        <v>19.882242120519905</v>
      </c>
      <c r="H5747" s="12">
        <v>0.57415000000000005</v>
      </c>
      <c r="I5747" s="12">
        <v>19.837925715375839</v>
      </c>
    </row>
    <row r="5748" spans="6:9" x14ac:dyDescent="0.3">
      <c r="F5748" s="2">
        <v>5743</v>
      </c>
      <c r="G5748" s="12">
        <f ca="1"/>
        <v>19.883211169130462</v>
      </c>
      <c r="H5748" s="12">
        <v>0.57425000000000004</v>
      </c>
      <c r="I5748" s="12">
        <v>19.839538603495392</v>
      </c>
    </row>
    <row r="5749" spans="6:9" x14ac:dyDescent="0.3">
      <c r="F5749" s="2">
        <v>5744</v>
      </c>
      <c r="G5749" s="12">
        <f ca="1"/>
        <v>19.883556087891336</v>
      </c>
      <c r="H5749" s="12">
        <v>0.57435000000000003</v>
      </c>
      <c r="I5749" s="12">
        <v>19.841151745432196</v>
      </c>
    </row>
    <row r="5750" spans="6:9" x14ac:dyDescent="0.3">
      <c r="F5750" s="2">
        <v>5745</v>
      </c>
      <c r="G5750" s="12">
        <f ca="1"/>
        <v>19.886549226252455</v>
      </c>
      <c r="H5750" s="12">
        <v>0.57445000000000002</v>
      </c>
      <c r="I5750" s="12">
        <v>19.842765141331206</v>
      </c>
    </row>
    <row r="5751" spans="6:9" x14ac:dyDescent="0.3">
      <c r="F5751" s="2">
        <v>5746</v>
      </c>
      <c r="G5751" s="12">
        <f ca="1"/>
        <v>19.886684851857773</v>
      </c>
      <c r="H5751" s="12">
        <v>0.57455000000000001</v>
      </c>
      <c r="I5751" s="12">
        <v>19.844378791337434</v>
      </c>
    </row>
    <row r="5752" spans="6:9" x14ac:dyDescent="0.3">
      <c r="F5752" s="2">
        <v>5747</v>
      </c>
      <c r="G5752" s="12">
        <f ca="1"/>
        <v>19.886819767893677</v>
      </c>
      <c r="H5752" s="12">
        <v>0.57464999999999999</v>
      </c>
      <c r="I5752" s="12">
        <v>19.845992695596017</v>
      </c>
    </row>
    <row r="5753" spans="6:9" x14ac:dyDescent="0.3">
      <c r="F5753" s="2">
        <v>5748</v>
      </c>
      <c r="G5753" s="12">
        <f ca="1"/>
        <v>19.891628386254659</v>
      </c>
      <c r="H5753" s="12">
        <v>0.57474999999999998</v>
      </c>
      <c r="I5753" s="12">
        <v>19.847606854252163</v>
      </c>
    </row>
    <row r="5754" spans="6:9" x14ac:dyDescent="0.3">
      <c r="F5754" s="2">
        <v>5749</v>
      </c>
      <c r="G5754" s="12">
        <f ca="1"/>
        <v>19.89212527909654</v>
      </c>
      <c r="H5754" s="12">
        <v>0.57484999999999997</v>
      </c>
      <c r="I5754" s="12">
        <v>19.849221267451167</v>
      </c>
    </row>
    <row r="5755" spans="6:9" x14ac:dyDescent="0.3">
      <c r="F5755" s="2">
        <v>5750</v>
      </c>
      <c r="G5755" s="12">
        <f ca="1"/>
        <v>19.893759847369196</v>
      </c>
      <c r="H5755" s="12">
        <v>0.57494999999999996</v>
      </c>
      <c r="I5755" s="12">
        <v>19.850835935338417</v>
      </c>
    </row>
    <row r="5756" spans="6:9" x14ac:dyDescent="0.3">
      <c r="F5756" s="2">
        <v>5751</v>
      </c>
      <c r="G5756" s="12">
        <f ca="1"/>
        <v>19.895737715468876</v>
      </c>
      <c r="H5756" s="12">
        <v>0.57504999999999995</v>
      </c>
      <c r="I5756" s="12">
        <v>19.852450858059388</v>
      </c>
    </row>
    <row r="5757" spans="6:9" x14ac:dyDescent="0.3">
      <c r="F5757" s="2">
        <v>5752</v>
      </c>
      <c r="G5757" s="12">
        <f ca="1"/>
        <v>19.89656810183353</v>
      </c>
      <c r="H5757" s="12">
        <v>0.57515000000000005</v>
      </c>
      <c r="I5757" s="12">
        <v>19.854066035759644</v>
      </c>
    </row>
    <row r="5758" spans="6:9" x14ac:dyDescent="0.3">
      <c r="F5758" s="2">
        <v>5753</v>
      </c>
      <c r="G5758" s="12">
        <f ca="1"/>
        <v>19.8974599012124</v>
      </c>
      <c r="H5758" s="12">
        <v>0.57525000000000004</v>
      </c>
      <c r="I5758" s="12">
        <v>19.855681468584823</v>
      </c>
    </row>
    <row r="5759" spans="6:9" x14ac:dyDescent="0.3">
      <c r="F5759" s="2">
        <v>5754</v>
      </c>
      <c r="G5759" s="12">
        <f ca="1"/>
        <v>19.897664683900846</v>
      </c>
      <c r="H5759" s="12">
        <v>0.57535000000000003</v>
      </c>
      <c r="I5759" s="12">
        <v>19.857297156680691</v>
      </c>
    </row>
    <row r="5760" spans="6:9" x14ac:dyDescent="0.3">
      <c r="F5760" s="2">
        <v>5755</v>
      </c>
      <c r="G5760" s="12">
        <f ca="1"/>
        <v>19.898040697330828</v>
      </c>
      <c r="H5760" s="12">
        <v>0.57545000000000002</v>
      </c>
      <c r="I5760" s="12">
        <v>19.858913100193057</v>
      </c>
    </row>
    <row r="5761" spans="6:9" x14ac:dyDescent="0.3">
      <c r="F5761" s="2">
        <v>5756</v>
      </c>
      <c r="G5761" s="12">
        <f ca="1"/>
        <v>19.898053516720623</v>
      </c>
      <c r="H5761" s="12">
        <v>0.57555000000000001</v>
      </c>
      <c r="I5761" s="12">
        <v>19.860529299267853</v>
      </c>
    </row>
    <row r="5762" spans="6:9" x14ac:dyDescent="0.3">
      <c r="F5762" s="2">
        <v>5757</v>
      </c>
      <c r="G5762" s="12">
        <f ca="1"/>
        <v>19.899749381452281</v>
      </c>
      <c r="H5762" s="12">
        <v>0.57565</v>
      </c>
      <c r="I5762" s="12">
        <v>19.862145754051081</v>
      </c>
    </row>
    <row r="5763" spans="6:9" x14ac:dyDescent="0.3">
      <c r="F5763" s="2">
        <v>5758</v>
      </c>
      <c r="G5763" s="12">
        <f ca="1"/>
        <v>19.904318163944001</v>
      </c>
      <c r="H5763" s="12">
        <v>0.57574999999999998</v>
      </c>
      <c r="I5763" s="12">
        <v>19.86376246468884</v>
      </c>
    </row>
    <row r="5764" spans="6:9" x14ac:dyDescent="0.3">
      <c r="F5764" s="2">
        <v>5759</v>
      </c>
      <c r="G5764" s="12">
        <f ca="1"/>
        <v>19.906096589019235</v>
      </c>
      <c r="H5764" s="12">
        <v>0.57584999999999997</v>
      </c>
      <c r="I5764" s="12">
        <v>19.865379431327316</v>
      </c>
    </row>
    <row r="5765" spans="6:9" x14ac:dyDescent="0.3">
      <c r="F5765" s="2">
        <v>5760</v>
      </c>
      <c r="G5765" s="12">
        <f ca="1"/>
        <v>19.909969347567888</v>
      </c>
      <c r="H5765" s="12">
        <v>0.57594999999999996</v>
      </c>
      <c r="I5765" s="12">
        <v>19.866996654112778</v>
      </c>
    </row>
    <row r="5766" spans="6:9" x14ac:dyDescent="0.3">
      <c r="F5766" s="2">
        <v>5761</v>
      </c>
      <c r="G5766" s="12">
        <f ca="1"/>
        <v>19.910512483112189</v>
      </c>
      <c r="H5766" s="12">
        <v>0.57604999999999995</v>
      </c>
      <c r="I5766" s="12">
        <v>19.868614133191606</v>
      </c>
    </row>
    <row r="5767" spans="6:9" x14ac:dyDescent="0.3">
      <c r="F5767" s="2">
        <v>5762</v>
      </c>
      <c r="G5767" s="12">
        <f ca="1"/>
        <v>19.910572987025294</v>
      </c>
      <c r="H5767" s="12">
        <v>0.57615000000000005</v>
      </c>
      <c r="I5767" s="12">
        <v>19.870231868710242</v>
      </c>
    </row>
    <row r="5768" spans="6:9" x14ac:dyDescent="0.3">
      <c r="F5768" s="2">
        <v>5763</v>
      </c>
      <c r="G5768" s="12">
        <f ca="1"/>
        <v>19.911127743435152</v>
      </c>
      <c r="H5768" s="12">
        <v>0.57625000000000004</v>
      </c>
      <c r="I5768" s="12">
        <v>19.871849860815232</v>
      </c>
    </row>
    <row r="5769" spans="6:9" x14ac:dyDescent="0.3">
      <c r="F5769" s="2">
        <v>5764</v>
      </c>
      <c r="G5769" s="12">
        <f ca="1"/>
        <v>19.913901494334684</v>
      </c>
      <c r="H5769" s="12">
        <v>0.57635000000000003</v>
      </c>
      <c r="I5769" s="12">
        <v>19.87346810965321</v>
      </c>
    </row>
    <row r="5770" spans="6:9" x14ac:dyDescent="0.3">
      <c r="F5770" s="2">
        <v>5765</v>
      </c>
      <c r="G5770" s="12">
        <f ca="1"/>
        <v>19.915280329364457</v>
      </c>
      <c r="H5770" s="12">
        <v>0.57645000000000002</v>
      </c>
      <c r="I5770" s="12">
        <v>19.875086615370904</v>
      </c>
    </row>
    <row r="5771" spans="6:9" x14ac:dyDescent="0.3">
      <c r="F5771" s="2">
        <v>5766</v>
      </c>
      <c r="G5771" s="12">
        <f ca="1"/>
        <v>19.916284472579481</v>
      </c>
      <c r="H5771" s="12">
        <v>0.57655000000000001</v>
      </c>
      <c r="I5771" s="12">
        <v>19.876705378115133</v>
      </c>
    </row>
    <row r="5772" spans="6:9" x14ac:dyDescent="0.3">
      <c r="F5772" s="2">
        <v>5767</v>
      </c>
      <c r="G5772" s="12">
        <f ca="1"/>
        <v>19.917253820630663</v>
      </c>
      <c r="H5772" s="12">
        <v>0.57665</v>
      </c>
      <c r="I5772" s="12">
        <v>19.878324398032792</v>
      </c>
    </row>
    <row r="5773" spans="6:9" x14ac:dyDescent="0.3">
      <c r="F5773" s="2">
        <v>5768</v>
      </c>
      <c r="G5773" s="12">
        <f ca="1"/>
        <v>19.917444637095556</v>
      </c>
      <c r="H5773" s="12">
        <v>0.57674999999999998</v>
      </c>
      <c r="I5773" s="12">
        <v>19.879943675270873</v>
      </c>
    </row>
    <row r="5774" spans="6:9" x14ac:dyDescent="0.3">
      <c r="F5774" s="2">
        <v>5769</v>
      </c>
      <c r="G5774" s="12">
        <f ca="1"/>
        <v>19.918656934421353</v>
      </c>
      <c r="H5774" s="12">
        <v>0.57684999999999997</v>
      </c>
      <c r="I5774" s="12">
        <v>19.881563209976463</v>
      </c>
    </row>
    <row r="5775" spans="6:9" x14ac:dyDescent="0.3">
      <c r="F5775" s="2">
        <v>5770</v>
      </c>
      <c r="G5775" s="12">
        <f ca="1"/>
        <v>19.921536747533224</v>
      </c>
      <c r="H5775" s="12">
        <v>0.57694999999999996</v>
      </c>
      <c r="I5775" s="12">
        <v>19.883183002296743</v>
      </c>
    </row>
    <row r="5776" spans="6:9" x14ac:dyDescent="0.3">
      <c r="F5776" s="2">
        <v>5771</v>
      </c>
      <c r="G5776" s="12">
        <f ca="1"/>
        <v>19.924354385466359</v>
      </c>
      <c r="H5776" s="12">
        <v>0.57704999999999995</v>
      </c>
      <c r="I5776" s="12">
        <v>19.88480305237897</v>
      </c>
    </row>
    <row r="5777" spans="6:9" x14ac:dyDescent="0.3">
      <c r="F5777" s="2">
        <v>5772</v>
      </c>
      <c r="G5777" s="12">
        <f ca="1"/>
        <v>19.925318617055385</v>
      </c>
      <c r="H5777" s="12">
        <v>0.57715000000000005</v>
      </c>
      <c r="I5777" s="12">
        <v>19.8864233603705</v>
      </c>
    </row>
    <row r="5778" spans="6:9" x14ac:dyDescent="0.3">
      <c r="F5778" s="2">
        <v>5773</v>
      </c>
      <c r="G5778" s="12">
        <f ca="1"/>
        <v>19.927997116886115</v>
      </c>
      <c r="H5778" s="12">
        <v>0.57725000000000004</v>
      </c>
      <c r="I5778" s="12">
        <v>19.888043926418785</v>
      </c>
    </row>
    <row r="5779" spans="6:9" x14ac:dyDescent="0.3">
      <c r="F5779" s="2">
        <v>5774</v>
      </c>
      <c r="G5779" s="12">
        <f ca="1"/>
        <v>19.929622753959592</v>
      </c>
      <c r="H5779" s="12">
        <v>0.57735000000000003</v>
      </c>
      <c r="I5779" s="12">
        <v>19.889664750671354</v>
      </c>
    </row>
    <row r="5780" spans="6:9" x14ac:dyDescent="0.3">
      <c r="F5780" s="2">
        <v>5775</v>
      </c>
      <c r="G5780" s="12">
        <f ca="1"/>
        <v>19.929976429706869</v>
      </c>
      <c r="H5780" s="12">
        <v>0.57745000000000002</v>
      </c>
      <c r="I5780" s="12">
        <v>19.891285833275845</v>
      </c>
    </row>
    <row r="5781" spans="6:9" x14ac:dyDescent="0.3">
      <c r="F5781" s="2">
        <v>5776</v>
      </c>
      <c r="G5781" s="12">
        <f ca="1"/>
        <v>19.931544700463505</v>
      </c>
      <c r="H5781" s="12">
        <v>0.57755000000000001</v>
      </c>
      <c r="I5781" s="12">
        <v>19.892907174379964</v>
      </c>
    </row>
    <row r="5782" spans="6:9" x14ac:dyDescent="0.3">
      <c r="F5782" s="2">
        <v>5777</v>
      </c>
      <c r="G5782" s="12">
        <f ca="1"/>
        <v>19.933794831677186</v>
      </c>
      <c r="H5782" s="12">
        <v>0.57765</v>
      </c>
      <c r="I5782" s="12">
        <v>19.894528774131523</v>
      </c>
    </row>
    <row r="5783" spans="6:9" x14ac:dyDescent="0.3">
      <c r="F5783" s="2">
        <v>5778</v>
      </c>
      <c r="G5783" s="12">
        <f ca="1"/>
        <v>19.934894066576572</v>
      </c>
      <c r="H5783" s="12">
        <v>0.57774999999999999</v>
      </c>
      <c r="I5783" s="12">
        <v>19.89615063267842</v>
      </c>
    </row>
    <row r="5784" spans="6:9" x14ac:dyDescent="0.3">
      <c r="F5784" s="2">
        <v>5779</v>
      </c>
      <c r="G5784" s="12">
        <f ca="1"/>
        <v>19.935443586813701</v>
      </c>
      <c r="H5784" s="12">
        <v>0.57784999999999997</v>
      </c>
      <c r="I5784" s="12">
        <v>19.897772750168656</v>
      </c>
    </row>
    <row r="5785" spans="6:9" x14ac:dyDescent="0.3">
      <c r="F5785" s="2">
        <v>5780</v>
      </c>
      <c r="G5785" s="12">
        <f ca="1"/>
        <v>19.936706252518462</v>
      </c>
      <c r="H5785" s="12">
        <v>0.57794999999999996</v>
      </c>
      <c r="I5785" s="12">
        <v>19.899395126750306</v>
      </c>
    </row>
    <row r="5786" spans="6:9" x14ac:dyDescent="0.3">
      <c r="F5786" s="2">
        <v>5781</v>
      </c>
      <c r="G5786" s="12">
        <f ca="1"/>
        <v>19.937342581571315</v>
      </c>
      <c r="H5786" s="12">
        <v>0.57804999999999995</v>
      </c>
      <c r="I5786" s="12">
        <v>19.901017762571545</v>
      </c>
    </row>
    <row r="5787" spans="6:9" x14ac:dyDescent="0.3">
      <c r="F5787" s="2">
        <v>5782</v>
      </c>
      <c r="G5787" s="12">
        <f ca="1"/>
        <v>19.941848294718241</v>
      </c>
      <c r="H5787" s="12">
        <v>0.57815000000000005</v>
      </c>
      <c r="I5787" s="12">
        <v>19.902640657780644</v>
      </c>
    </row>
    <row r="5788" spans="6:9" x14ac:dyDescent="0.3">
      <c r="F5788" s="2">
        <v>5783</v>
      </c>
      <c r="G5788" s="12">
        <f ca="1"/>
        <v>19.943255442788157</v>
      </c>
      <c r="H5788" s="12">
        <v>0.57825000000000004</v>
      </c>
      <c r="I5788" s="12">
        <v>19.904263812525944</v>
      </c>
    </row>
    <row r="5789" spans="6:9" x14ac:dyDescent="0.3">
      <c r="F5789" s="2">
        <v>5784</v>
      </c>
      <c r="G5789" s="12">
        <f ca="1"/>
        <v>19.943589233215</v>
      </c>
      <c r="H5789" s="12">
        <v>0.57835000000000003</v>
      </c>
      <c r="I5789" s="12">
        <v>19.905887226955905</v>
      </c>
    </row>
    <row r="5790" spans="6:9" x14ac:dyDescent="0.3">
      <c r="F5790" s="2">
        <v>5785</v>
      </c>
      <c r="G5790" s="12">
        <f ca="1"/>
        <v>19.944750331909336</v>
      </c>
      <c r="H5790" s="12">
        <v>0.57845000000000002</v>
      </c>
      <c r="I5790" s="12">
        <v>19.907510901219069</v>
      </c>
    </row>
    <row r="5791" spans="6:9" x14ac:dyDescent="0.3">
      <c r="F5791" s="2">
        <v>5786</v>
      </c>
      <c r="G5791" s="12">
        <f ca="1"/>
        <v>19.945926233859797</v>
      </c>
      <c r="H5791" s="12">
        <v>0.57855000000000001</v>
      </c>
      <c r="I5791" s="12">
        <v>19.909134835464062</v>
      </c>
    </row>
    <row r="5792" spans="6:9" x14ac:dyDescent="0.3">
      <c r="F5792" s="2">
        <v>5787</v>
      </c>
      <c r="G5792" s="12">
        <f ca="1"/>
        <v>19.94643483614075</v>
      </c>
      <c r="H5792" s="12">
        <v>0.57865</v>
      </c>
      <c r="I5792" s="12">
        <v>19.91075902983961</v>
      </c>
    </row>
    <row r="5793" spans="6:9" x14ac:dyDescent="0.3">
      <c r="F5793" s="2">
        <v>5788</v>
      </c>
      <c r="G5793" s="12">
        <f ca="1"/>
        <v>19.946639956175048</v>
      </c>
      <c r="H5793" s="12">
        <v>0.57874999999999999</v>
      </c>
      <c r="I5793" s="12">
        <v>19.912383484494526</v>
      </c>
    </row>
    <row r="5794" spans="6:9" x14ac:dyDescent="0.3">
      <c r="F5794" s="2">
        <v>5789</v>
      </c>
      <c r="G5794" s="12">
        <f ca="1"/>
        <v>19.951223608715686</v>
      </c>
      <c r="H5794" s="12">
        <v>0.57884999999999998</v>
      </c>
      <c r="I5794" s="12">
        <v>19.914008199577719</v>
      </c>
    </row>
    <row r="5795" spans="6:9" x14ac:dyDescent="0.3">
      <c r="F5795" s="2">
        <v>5790</v>
      </c>
      <c r="G5795" s="12">
        <f ca="1"/>
        <v>19.956281152800898</v>
      </c>
      <c r="H5795" s="12">
        <v>0.57894999999999996</v>
      </c>
      <c r="I5795" s="12">
        <v>19.915633175238185</v>
      </c>
    </row>
    <row r="5796" spans="6:9" x14ac:dyDescent="0.3">
      <c r="F5796" s="2">
        <v>5791</v>
      </c>
      <c r="G5796" s="12">
        <f ca="1"/>
        <v>19.956433661161078</v>
      </c>
      <c r="H5796" s="12">
        <v>0.57904999999999995</v>
      </c>
      <c r="I5796" s="12">
        <v>19.917258411625028</v>
      </c>
    </row>
    <row r="5797" spans="6:9" x14ac:dyDescent="0.3">
      <c r="F5797" s="2">
        <v>5792</v>
      </c>
      <c r="G5797" s="12">
        <f ca="1"/>
        <v>19.958683416756848</v>
      </c>
      <c r="H5797" s="12">
        <v>0.57915000000000005</v>
      </c>
      <c r="I5797" s="12">
        <v>19.918883908887416</v>
      </c>
    </row>
    <row r="5798" spans="6:9" x14ac:dyDescent="0.3">
      <c r="F5798" s="2">
        <v>5793</v>
      </c>
      <c r="G5798" s="12">
        <f ca="1"/>
        <v>19.961253169838372</v>
      </c>
      <c r="H5798" s="12">
        <v>0.57925000000000004</v>
      </c>
      <c r="I5798" s="12">
        <v>19.920509667174642</v>
      </c>
    </row>
    <row r="5799" spans="6:9" x14ac:dyDescent="0.3">
      <c r="F5799" s="2">
        <v>5794</v>
      </c>
      <c r="G5799" s="12">
        <f ca="1"/>
        <v>19.962565473021719</v>
      </c>
      <c r="H5799" s="12">
        <v>0.57935000000000003</v>
      </c>
      <c r="I5799" s="12">
        <v>19.922135686636061</v>
      </c>
    </row>
    <row r="5800" spans="6:9" x14ac:dyDescent="0.3">
      <c r="F5800" s="2">
        <v>5795</v>
      </c>
      <c r="G5800" s="12">
        <f ca="1"/>
        <v>19.962716345584006</v>
      </c>
      <c r="H5800" s="12">
        <v>0.57945000000000002</v>
      </c>
      <c r="I5800" s="12">
        <v>19.923761967421143</v>
      </c>
    </row>
    <row r="5801" spans="6:9" x14ac:dyDescent="0.3">
      <c r="F5801" s="2">
        <v>5796</v>
      </c>
      <c r="G5801" s="12">
        <f ca="1"/>
        <v>19.964232957523024</v>
      </c>
      <c r="H5801" s="12">
        <v>0.57955000000000001</v>
      </c>
      <c r="I5801" s="12">
        <v>19.925388509679436</v>
      </c>
    </row>
    <row r="5802" spans="6:9" x14ac:dyDescent="0.3">
      <c r="F5802" s="2">
        <v>5797</v>
      </c>
      <c r="G5802" s="12">
        <f ca="1"/>
        <v>19.966640123471652</v>
      </c>
      <c r="H5802" s="12">
        <v>0.57965</v>
      </c>
      <c r="I5802" s="12">
        <v>19.927015313560595</v>
      </c>
    </row>
    <row r="5803" spans="6:9" x14ac:dyDescent="0.3">
      <c r="F5803" s="2">
        <v>5798</v>
      </c>
      <c r="G5803" s="12">
        <f ca="1"/>
        <v>19.969267483080912</v>
      </c>
      <c r="H5803" s="12">
        <v>0.57974999999999999</v>
      </c>
      <c r="I5803" s="12">
        <v>19.928642379214359</v>
      </c>
    </row>
    <row r="5804" spans="6:9" x14ac:dyDescent="0.3">
      <c r="F5804" s="2">
        <v>5799</v>
      </c>
      <c r="G5804" s="12">
        <f ca="1"/>
        <v>19.970431596115013</v>
      </c>
      <c r="H5804" s="12">
        <v>0.57984999999999998</v>
      </c>
      <c r="I5804" s="12">
        <v>19.930269706790558</v>
      </c>
    </row>
    <row r="5805" spans="6:9" x14ac:dyDescent="0.3">
      <c r="F5805" s="2">
        <v>5800</v>
      </c>
      <c r="G5805" s="12">
        <f ca="1"/>
        <v>19.970499503703056</v>
      </c>
      <c r="H5805" s="12">
        <v>0.57994999999999997</v>
      </c>
      <c r="I5805" s="12">
        <v>19.931897296439118</v>
      </c>
    </row>
    <row r="5806" spans="6:9" x14ac:dyDescent="0.3">
      <c r="F5806" s="2">
        <v>5801</v>
      </c>
      <c r="G5806" s="12">
        <f ca="1"/>
        <v>19.970854309075186</v>
      </c>
      <c r="H5806" s="12">
        <v>0.58004999999999995</v>
      </c>
      <c r="I5806" s="12">
        <v>19.933525148310064</v>
      </c>
    </row>
    <row r="5807" spans="6:9" x14ac:dyDescent="0.3">
      <c r="F5807" s="2">
        <v>5802</v>
      </c>
      <c r="G5807" s="12">
        <f ca="1"/>
        <v>19.971471748779408</v>
      </c>
      <c r="H5807" s="12">
        <v>0.58015000000000005</v>
      </c>
      <c r="I5807" s="12">
        <v>19.935153262553499</v>
      </c>
    </row>
    <row r="5808" spans="6:9" x14ac:dyDescent="0.3">
      <c r="F5808" s="2">
        <v>5803</v>
      </c>
      <c r="G5808" s="12">
        <f ca="1"/>
        <v>19.971573541274203</v>
      </c>
      <c r="H5808" s="12">
        <v>0.58025000000000004</v>
      </c>
      <c r="I5808" s="12">
        <v>19.936781639319634</v>
      </c>
    </row>
    <row r="5809" spans="6:9" x14ac:dyDescent="0.3">
      <c r="F5809" s="2">
        <v>5804</v>
      </c>
      <c r="G5809" s="12">
        <f ca="1"/>
        <v>19.971816643717723</v>
      </c>
      <c r="H5809" s="12">
        <v>0.58035000000000003</v>
      </c>
      <c r="I5809" s="12">
        <v>19.938410278758781</v>
      </c>
    </row>
    <row r="5810" spans="6:9" x14ac:dyDescent="0.3">
      <c r="F5810" s="2">
        <v>5805</v>
      </c>
      <c r="G5810" s="12">
        <f ca="1"/>
        <v>19.972049463006993</v>
      </c>
      <c r="H5810" s="12">
        <v>0.58045000000000002</v>
      </c>
      <c r="I5810" s="12">
        <v>19.940039181021309</v>
      </c>
    </row>
    <row r="5811" spans="6:9" x14ac:dyDescent="0.3">
      <c r="F5811" s="2">
        <v>5806</v>
      </c>
      <c r="G5811" s="12">
        <f ca="1"/>
        <v>19.975921493976948</v>
      </c>
      <c r="H5811" s="12">
        <v>0.58055000000000001</v>
      </c>
      <c r="I5811" s="12">
        <v>19.941668346257728</v>
      </c>
    </row>
    <row r="5812" spans="6:9" x14ac:dyDescent="0.3">
      <c r="F5812" s="2">
        <v>5807</v>
      </c>
      <c r="G5812" s="12">
        <f ca="1"/>
        <v>19.980572440865949</v>
      </c>
      <c r="H5812" s="12">
        <v>0.58065</v>
      </c>
      <c r="I5812" s="12">
        <v>19.943297774618607</v>
      </c>
    </row>
    <row r="5813" spans="6:9" x14ac:dyDescent="0.3">
      <c r="F5813" s="2">
        <v>5808</v>
      </c>
      <c r="G5813" s="12">
        <f ca="1"/>
        <v>19.980746512554575</v>
      </c>
      <c r="H5813" s="12">
        <v>0.58074999999999999</v>
      </c>
      <c r="I5813" s="12">
        <v>19.944927466254619</v>
      </c>
    </row>
    <row r="5814" spans="6:9" x14ac:dyDescent="0.3">
      <c r="F5814" s="2">
        <v>5809</v>
      </c>
      <c r="G5814" s="12">
        <f ca="1"/>
        <v>19.982146533879064</v>
      </c>
      <c r="H5814" s="12">
        <v>0.58084999999999998</v>
      </c>
      <c r="I5814" s="12">
        <v>19.946557421316534</v>
      </c>
    </row>
    <row r="5815" spans="6:9" x14ac:dyDescent="0.3">
      <c r="F5815" s="2">
        <v>5810</v>
      </c>
      <c r="G5815" s="12">
        <f ca="1"/>
        <v>19.98255161392996</v>
      </c>
      <c r="H5815" s="12">
        <v>0.58094999999999997</v>
      </c>
      <c r="I5815" s="12">
        <v>19.948187639955226</v>
      </c>
    </row>
    <row r="5816" spans="6:9" x14ac:dyDescent="0.3">
      <c r="F5816" s="2">
        <v>5811</v>
      </c>
      <c r="G5816" s="12">
        <f ca="1"/>
        <v>19.982759806159372</v>
      </c>
      <c r="H5816" s="12">
        <v>0.58104999999999996</v>
      </c>
      <c r="I5816" s="12">
        <v>19.949818122321634</v>
      </c>
    </row>
    <row r="5817" spans="6:9" x14ac:dyDescent="0.3">
      <c r="F5817" s="2">
        <v>5812</v>
      </c>
      <c r="G5817" s="12">
        <f ca="1"/>
        <v>19.982828060471256</v>
      </c>
      <c r="H5817" s="12">
        <v>0.58115000000000006</v>
      </c>
      <c r="I5817" s="12">
        <v>19.951448868566828</v>
      </c>
    </row>
    <row r="5818" spans="6:9" x14ac:dyDescent="0.3">
      <c r="F5818" s="2">
        <v>5813</v>
      </c>
      <c r="G5818" s="12">
        <f ca="1"/>
        <v>19.983802971482767</v>
      </c>
      <c r="H5818" s="12">
        <v>0.58125000000000004</v>
      </c>
      <c r="I5818" s="12">
        <v>19.953079878841933</v>
      </c>
    </row>
    <row r="5819" spans="6:9" x14ac:dyDescent="0.3">
      <c r="F5819" s="2">
        <v>5814</v>
      </c>
      <c r="G5819" s="12">
        <f ca="1"/>
        <v>19.984529188313928</v>
      </c>
      <c r="H5819" s="12">
        <v>0.58135000000000003</v>
      </c>
      <c r="I5819" s="12">
        <v>19.954711153298206</v>
      </c>
    </row>
    <row r="5820" spans="6:9" x14ac:dyDescent="0.3">
      <c r="F5820" s="2">
        <v>5815</v>
      </c>
      <c r="G5820" s="12">
        <f ca="1"/>
        <v>19.984911966783471</v>
      </c>
      <c r="H5820" s="12">
        <v>0.58145000000000002</v>
      </c>
      <c r="I5820" s="12">
        <v>19.95634269208697</v>
      </c>
    </row>
    <row r="5821" spans="6:9" x14ac:dyDescent="0.3">
      <c r="F5821" s="2">
        <v>5816</v>
      </c>
      <c r="G5821" s="12">
        <f ca="1"/>
        <v>19.98534782308986</v>
      </c>
      <c r="H5821" s="12">
        <v>0.58155000000000001</v>
      </c>
      <c r="I5821" s="12">
        <v>19.957974495359657</v>
      </c>
    </row>
    <row r="5822" spans="6:9" x14ac:dyDescent="0.3">
      <c r="F5822" s="2">
        <v>5817</v>
      </c>
      <c r="G5822" s="12">
        <f ca="1"/>
        <v>19.987311915950158</v>
      </c>
      <c r="H5822" s="12">
        <v>0.58165</v>
      </c>
      <c r="I5822" s="12">
        <v>19.959606563267791</v>
      </c>
    </row>
    <row r="5823" spans="6:9" x14ac:dyDescent="0.3">
      <c r="F5823" s="2">
        <v>5818</v>
      </c>
      <c r="G5823" s="12">
        <f ca="1"/>
        <v>19.98759261229133</v>
      </c>
      <c r="H5823" s="12">
        <v>0.58174999999999999</v>
      </c>
      <c r="I5823" s="12">
        <v>19.961238895963007</v>
      </c>
    </row>
    <row r="5824" spans="6:9" x14ac:dyDescent="0.3">
      <c r="F5824" s="2">
        <v>5819</v>
      </c>
      <c r="G5824" s="12">
        <f ca="1"/>
        <v>19.987660402595193</v>
      </c>
      <c r="H5824" s="12">
        <v>0.58184999999999998</v>
      </c>
      <c r="I5824" s="12">
        <v>19.962871493596985</v>
      </c>
    </row>
    <row r="5825" spans="6:9" x14ac:dyDescent="0.3">
      <c r="F5825" s="2">
        <v>5820</v>
      </c>
      <c r="G5825" s="12">
        <f ca="1"/>
        <v>19.993336980105944</v>
      </c>
      <c r="H5825" s="12">
        <v>0.58194999999999997</v>
      </c>
      <c r="I5825" s="12">
        <v>19.964504356321555</v>
      </c>
    </row>
    <row r="5826" spans="6:9" x14ac:dyDescent="0.3">
      <c r="F5826" s="2">
        <v>5821</v>
      </c>
      <c r="G5826" s="12">
        <f ca="1"/>
        <v>19.994660863101757</v>
      </c>
      <c r="H5826" s="12">
        <v>0.58204999999999996</v>
      </c>
      <c r="I5826" s="12">
        <v>19.966137484288623</v>
      </c>
    </row>
    <row r="5827" spans="6:9" x14ac:dyDescent="0.3">
      <c r="F5827" s="2">
        <v>5822</v>
      </c>
      <c r="G5827" s="12">
        <f ca="1"/>
        <v>19.999335490329152</v>
      </c>
      <c r="H5827" s="12">
        <v>0.58214999999999995</v>
      </c>
      <c r="I5827" s="12">
        <v>19.967770877650178</v>
      </c>
    </row>
    <row r="5828" spans="6:9" x14ac:dyDescent="0.3">
      <c r="F5828" s="2">
        <v>5823</v>
      </c>
      <c r="G5828" s="12">
        <f ca="1"/>
        <v>20.000145433425768</v>
      </c>
      <c r="H5828" s="12">
        <v>0.58225000000000005</v>
      </c>
      <c r="I5828" s="12">
        <v>19.969404536558326</v>
      </c>
    </row>
    <row r="5829" spans="6:9" x14ac:dyDescent="0.3">
      <c r="F5829" s="2">
        <v>5824</v>
      </c>
      <c r="G5829" s="12">
        <f ca="1"/>
        <v>20.000687878058635</v>
      </c>
      <c r="H5829" s="12">
        <v>0.58235000000000003</v>
      </c>
      <c r="I5829" s="12">
        <v>19.971038461165243</v>
      </c>
    </row>
    <row r="5830" spans="6:9" x14ac:dyDescent="0.3">
      <c r="F5830" s="2">
        <v>5825</v>
      </c>
      <c r="G5830" s="12">
        <f ca="1"/>
        <v>20.002771048225156</v>
      </c>
      <c r="H5830" s="12">
        <v>0.58245000000000002</v>
      </c>
      <c r="I5830" s="12">
        <v>19.97267265162322</v>
      </c>
    </row>
    <row r="5831" spans="6:9" x14ac:dyDescent="0.3">
      <c r="F5831" s="2">
        <v>5826</v>
      </c>
      <c r="G5831" s="12">
        <f ca="1"/>
        <v>20.003053055963367</v>
      </c>
      <c r="H5831" s="12">
        <v>0.58255000000000001</v>
      </c>
      <c r="I5831" s="12">
        <v>19.974307108084645</v>
      </c>
    </row>
    <row r="5832" spans="6:9" x14ac:dyDescent="0.3">
      <c r="F5832" s="2">
        <v>5827</v>
      </c>
      <c r="G5832" s="12">
        <f ca="1"/>
        <v>20.004126359783594</v>
      </c>
      <c r="H5832" s="12">
        <v>0.58265</v>
      </c>
      <c r="I5832" s="12">
        <v>19.975941830701977</v>
      </c>
    </row>
    <row r="5833" spans="6:9" x14ac:dyDescent="0.3">
      <c r="F5833" s="2">
        <v>5828</v>
      </c>
      <c r="G5833" s="12">
        <f ca="1"/>
        <v>20.009301179985883</v>
      </c>
      <c r="H5833" s="12">
        <v>0.58274999999999999</v>
      </c>
      <c r="I5833" s="12">
        <v>19.977576819627803</v>
      </c>
    </row>
    <row r="5834" spans="6:9" x14ac:dyDescent="0.3">
      <c r="F5834" s="2">
        <v>5829</v>
      </c>
      <c r="G5834" s="12">
        <f ca="1"/>
        <v>20.012084202431328</v>
      </c>
      <c r="H5834" s="12">
        <v>0.58284999999999998</v>
      </c>
      <c r="I5834" s="12">
        <v>19.979212075014786</v>
      </c>
    </row>
    <row r="5835" spans="6:9" x14ac:dyDescent="0.3">
      <c r="F5835" s="2">
        <v>5830</v>
      </c>
      <c r="G5835" s="12">
        <f ca="1"/>
        <v>20.012904763811672</v>
      </c>
      <c r="H5835" s="12">
        <v>0.58294999999999997</v>
      </c>
      <c r="I5835" s="12">
        <v>19.980847597015693</v>
      </c>
    </row>
    <row r="5836" spans="6:9" x14ac:dyDescent="0.3">
      <c r="F5836" s="2">
        <v>5831</v>
      </c>
      <c r="G5836" s="12">
        <f ca="1"/>
        <v>20.014772307262994</v>
      </c>
      <c r="H5836" s="12">
        <v>0.58304999999999996</v>
      </c>
      <c r="I5836" s="12">
        <v>19.982483385783382</v>
      </c>
    </row>
    <row r="5837" spans="6:9" x14ac:dyDescent="0.3">
      <c r="F5837" s="2">
        <v>5832</v>
      </c>
      <c r="G5837" s="12">
        <f ca="1"/>
        <v>20.014856263297201</v>
      </c>
      <c r="H5837" s="12">
        <v>0.58314999999999995</v>
      </c>
      <c r="I5837" s="12">
        <v>19.984119441470803</v>
      </c>
    </row>
    <row r="5838" spans="6:9" x14ac:dyDescent="0.3">
      <c r="F5838" s="2">
        <v>5833</v>
      </c>
      <c r="G5838" s="12">
        <f ca="1"/>
        <v>20.015234526938229</v>
      </c>
      <c r="H5838" s="12">
        <v>0.58325000000000005</v>
      </c>
      <c r="I5838" s="12">
        <v>19.98575576423103</v>
      </c>
    </row>
    <row r="5839" spans="6:9" x14ac:dyDescent="0.3">
      <c r="F5839" s="2">
        <v>5834</v>
      </c>
      <c r="G5839" s="12">
        <f ca="1"/>
        <v>20.016111827907828</v>
      </c>
      <c r="H5839" s="12">
        <v>0.58335000000000004</v>
      </c>
      <c r="I5839" s="12">
        <v>19.987392354217192</v>
      </c>
    </row>
    <row r="5840" spans="6:9" x14ac:dyDescent="0.3">
      <c r="F5840" s="2">
        <v>5835</v>
      </c>
      <c r="G5840" s="12">
        <f ca="1"/>
        <v>20.017058744706802</v>
      </c>
      <c r="H5840" s="12">
        <v>0.58345000000000002</v>
      </c>
      <c r="I5840" s="12">
        <v>19.989029211582533</v>
      </c>
    </row>
    <row r="5841" spans="6:9" x14ac:dyDescent="0.3">
      <c r="F5841" s="2">
        <v>5836</v>
      </c>
      <c r="G5841" s="12">
        <f ca="1"/>
        <v>20.018264884204125</v>
      </c>
      <c r="H5841" s="12">
        <v>0.58355000000000001</v>
      </c>
      <c r="I5841" s="12">
        <v>19.990666336480416</v>
      </c>
    </row>
    <row r="5842" spans="6:9" x14ac:dyDescent="0.3">
      <c r="F5842" s="2">
        <v>5837</v>
      </c>
      <c r="G5842" s="12">
        <f ca="1"/>
        <v>20.018758308700175</v>
      </c>
      <c r="H5842" s="12">
        <v>0.58365</v>
      </c>
      <c r="I5842" s="12">
        <v>19.992303729064258</v>
      </c>
    </row>
    <row r="5843" spans="6:9" x14ac:dyDescent="0.3">
      <c r="F5843" s="2">
        <v>5838</v>
      </c>
      <c r="G5843" s="12">
        <f ca="1"/>
        <v>20.019977489286379</v>
      </c>
      <c r="H5843" s="12">
        <v>0.58374999999999999</v>
      </c>
      <c r="I5843" s="12">
        <v>19.99394138948761</v>
      </c>
    </row>
    <row r="5844" spans="6:9" x14ac:dyDescent="0.3">
      <c r="F5844" s="2">
        <v>5839</v>
      </c>
      <c r="G5844" s="12">
        <f ca="1"/>
        <v>20.020097989184372</v>
      </c>
      <c r="H5844" s="12">
        <v>0.58384999999999998</v>
      </c>
      <c r="I5844" s="12">
        <v>19.995579317904088</v>
      </c>
    </row>
    <row r="5845" spans="6:9" x14ac:dyDescent="0.3">
      <c r="F5845" s="2">
        <v>5840</v>
      </c>
      <c r="G5845" s="12">
        <f ca="1"/>
        <v>20.022575408883199</v>
      </c>
      <c r="H5845" s="12">
        <v>0.58394999999999997</v>
      </c>
      <c r="I5845" s="12">
        <v>19.997217514467437</v>
      </c>
    </row>
    <row r="5846" spans="6:9" x14ac:dyDescent="0.3">
      <c r="F5846" s="2">
        <v>5841</v>
      </c>
      <c r="G5846" s="12">
        <f ca="1"/>
        <v>20.022590717777511</v>
      </c>
      <c r="H5846" s="12">
        <v>0.58404999999999996</v>
      </c>
      <c r="I5846" s="12">
        <v>19.998855979331474</v>
      </c>
    </row>
    <row r="5847" spans="6:9" x14ac:dyDescent="0.3">
      <c r="F5847" s="2">
        <v>5842</v>
      </c>
      <c r="G5847" s="12">
        <f ca="1"/>
        <v>20.022728482894898</v>
      </c>
      <c r="H5847" s="12">
        <v>0.58414999999999995</v>
      </c>
      <c r="I5847" s="12">
        <v>20.000494712650145</v>
      </c>
    </row>
    <row r="5848" spans="6:9" x14ac:dyDescent="0.3">
      <c r="F5848" s="2">
        <v>5843</v>
      </c>
      <c r="G5848" s="12">
        <f ca="1"/>
        <v>20.02298611333282</v>
      </c>
      <c r="H5848" s="12">
        <v>0.58425000000000005</v>
      </c>
      <c r="I5848" s="12">
        <v>20.00213371457744</v>
      </c>
    </row>
    <row r="5849" spans="6:9" x14ac:dyDescent="0.3">
      <c r="F5849" s="2">
        <v>5844</v>
      </c>
      <c r="G5849" s="12">
        <f ca="1"/>
        <v>20.023356898020307</v>
      </c>
      <c r="H5849" s="12">
        <v>0.58435000000000004</v>
      </c>
      <c r="I5849" s="12">
        <v>20.003772985267499</v>
      </c>
    </row>
    <row r="5850" spans="6:9" x14ac:dyDescent="0.3">
      <c r="F5850" s="2">
        <v>5845</v>
      </c>
      <c r="G5850" s="12">
        <f ca="1"/>
        <v>20.023364131837162</v>
      </c>
      <c r="H5850" s="12">
        <v>0.58445000000000003</v>
      </c>
      <c r="I5850" s="12">
        <v>20.005412524874522</v>
      </c>
    </row>
    <row r="5851" spans="6:9" x14ac:dyDescent="0.3">
      <c r="F5851" s="2">
        <v>5846</v>
      </c>
      <c r="G5851" s="12">
        <f ca="1"/>
        <v>20.023716715188378</v>
      </c>
      <c r="H5851" s="12">
        <v>0.58455000000000001</v>
      </c>
      <c r="I5851" s="12">
        <v>20.007052333552842</v>
      </c>
    </row>
    <row r="5852" spans="6:9" x14ac:dyDescent="0.3">
      <c r="F5852" s="2">
        <v>5847</v>
      </c>
      <c r="G5852" s="12">
        <f ca="1"/>
        <v>20.027409324808545</v>
      </c>
      <c r="H5852" s="12">
        <v>0.58465</v>
      </c>
      <c r="I5852" s="12">
        <v>20.008692411456856</v>
      </c>
    </row>
    <row r="5853" spans="6:9" x14ac:dyDescent="0.3">
      <c r="F5853" s="2">
        <v>5848</v>
      </c>
      <c r="G5853" s="12">
        <f ca="1"/>
        <v>20.028514599186664</v>
      </c>
      <c r="H5853" s="12">
        <v>0.58474999999999999</v>
      </c>
      <c r="I5853" s="12">
        <v>20.010332758741079</v>
      </c>
    </row>
    <row r="5854" spans="6:9" x14ac:dyDescent="0.3">
      <c r="F5854" s="2">
        <v>5849</v>
      </c>
      <c r="G5854" s="12">
        <f ca="1"/>
        <v>20.029094562231847</v>
      </c>
      <c r="H5854" s="12">
        <v>0.58484999999999998</v>
      </c>
      <c r="I5854" s="12">
        <v>20.011973375560117</v>
      </c>
    </row>
    <row r="5855" spans="6:9" x14ac:dyDescent="0.3">
      <c r="F5855" s="2">
        <v>5850</v>
      </c>
      <c r="G5855" s="12">
        <f ca="1"/>
        <v>20.034369374626433</v>
      </c>
      <c r="H5855" s="12">
        <v>0.58494999999999997</v>
      </c>
      <c r="I5855" s="12">
        <v>20.013614262068678</v>
      </c>
    </row>
    <row r="5856" spans="6:9" x14ac:dyDescent="0.3">
      <c r="F5856" s="2">
        <v>5851</v>
      </c>
      <c r="G5856" s="12">
        <f ca="1"/>
        <v>20.035863328213225</v>
      </c>
      <c r="H5856" s="12">
        <v>0.58504999999999996</v>
      </c>
      <c r="I5856" s="12">
        <v>20.01525541842156</v>
      </c>
    </row>
    <row r="5857" spans="6:9" x14ac:dyDescent="0.3">
      <c r="F5857" s="2">
        <v>5852</v>
      </c>
      <c r="G5857" s="12">
        <f ca="1"/>
        <v>20.039463804955133</v>
      </c>
      <c r="H5857" s="12">
        <v>0.58514999999999995</v>
      </c>
      <c r="I5857" s="12">
        <v>20.016896844773665</v>
      </c>
    </row>
    <row r="5858" spans="6:9" x14ac:dyDescent="0.3">
      <c r="F5858" s="2">
        <v>5853</v>
      </c>
      <c r="G5858" s="12">
        <f ca="1"/>
        <v>20.046167312542</v>
      </c>
      <c r="H5858" s="12">
        <v>0.58525000000000005</v>
      </c>
      <c r="I5858" s="12">
        <v>20.018538541280002</v>
      </c>
    </row>
    <row r="5859" spans="6:9" x14ac:dyDescent="0.3">
      <c r="F5859" s="2">
        <v>5854</v>
      </c>
      <c r="G5859" s="12">
        <f ca="1"/>
        <v>20.048485684214338</v>
      </c>
      <c r="H5859" s="12">
        <v>0.58535000000000004</v>
      </c>
      <c r="I5859" s="12">
        <v>20.020180508095656</v>
      </c>
    </row>
    <row r="5860" spans="6:9" x14ac:dyDescent="0.3">
      <c r="F5860" s="2">
        <v>5855</v>
      </c>
      <c r="G5860" s="12">
        <f ca="1"/>
        <v>20.04968706459978</v>
      </c>
      <c r="H5860" s="12">
        <v>0.58545000000000003</v>
      </c>
      <c r="I5860" s="12">
        <v>20.021822745375836</v>
      </c>
    </row>
    <row r="5861" spans="6:9" x14ac:dyDescent="0.3">
      <c r="F5861" s="2">
        <v>5856</v>
      </c>
      <c r="G5861" s="12">
        <f ca="1"/>
        <v>20.051354835748832</v>
      </c>
      <c r="H5861" s="12">
        <v>0.58555000000000001</v>
      </c>
      <c r="I5861" s="12">
        <v>20.023465253275827</v>
      </c>
    </row>
    <row r="5862" spans="6:9" x14ac:dyDescent="0.3">
      <c r="F5862" s="2">
        <v>5857</v>
      </c>
      <c r="G5862" s="12">
        <f ca="1"/>
        <v>20.053234273527636</v>
      </c>
      <c r="H5862" s="12">
        <v>0.58565</v>
      </c>
      <c r="I5862" s="12">
        <v>20.025108031951028</v>
      </c>
    </row>
    <row r="5863" spans="6:9" x14ac:dyDescent="0.3">
      <c r="F5863" s="2">
        <v>5858</v>
      </c>
      <c r="G5863" s="12">
        <f ca="1"/>
        <v>20.05339953911524</v>
      </c>
      <c r="H5863" s="12">
        <v>0.58574999999999999</v>
      </c>
      <c r="I5863" s="12">
        <v>20.026751081556931</v>
      </c>
    </row>
    <row r="5864" spans="6:9" x14ac:dyDescent="0.3">
      <c r="F5864" s="2">
        <v>5859</v>
      </c>
      <c r="G5864" s="12">
        <f ca="1"/>
        <v>20.053777614029364</v>
      </c>
      <c r="H5864" s="12">
        <v>0.58584999999999998</v>
      </c>
      <c r="I5864" s="12">
        <v>20.028394402249134</v>
      </c>
    </row>
    <row r="5865" spans="6:9" x14ac:dyDescent="0.3">
      <c r="F5865" s="2">
        <v>5860</v>
      </c>
      <c r="G5865" s="12">
        <f ca="1"/>
        <v>20.054005955311201</v>
      </c>
      <c r="H5865" s="12">
        <v>0.58594999999999997</v>
      </c>
      <c r="I5865" s="12">
        <v>20.030037994183317</v>
      </c>
    </row>
    <row r="5866" spans="6:9" x14ac:dyDescent="0.3">
      <c r="F5866" s="2">
        <v>5861</v>
      </c>
      <c r="G5866" s="12">
        <f ca="1"/>
        <v>20.054425880902667</v>
      </c>
      <c r="H5866" s="12">
        <v>0.58604999999999996</v>
      </c>
      <c r="I5866" s="12">
        <v>20.031681857515274</v>
      </c>
    </row>
    <row r="5867" spans="6:9" x14ac:dyDescent="0.3">
      <c r="F5867" s="2">
        <v>5862</v>
      </c>
      <c r="G5867" s="12">
        <f ca="1"/>
        <v>20.054935052846837</v>
      </c>
      <c r="H5867" s="12">
        <v>0.58614999999999995</v>
      </c>
      <c r="I5867" s="12">
        <v>20.033325992400897</v>
      </c>
    </row>
    <row r="5868" spans="6:9" x14ac:dyDescent="0.3">
      <c r="F5868" s="2">
        <v>5863</v>
      </c>
      <c r="G5868" s="12">
        <f ca="1"/>
        <v>20.055267024655777</v>
      </c>
      <c r="H5868" s="12">
        <v>0.58625000000000005</v>
      </c>
      <c r="I5868" s="12">
        <v>20.034970398996176</v>
      </c>
    </row>
    <row r="5869" spans="6:9" x14ac:dyDescent="0.3">
      <c r="F5869" s="2">
        <v>5864</v>
      </c>
      <c r="G5869" s="12">
        <f ca="1"/>
        <v>20.056246358801729</v>
      </c>
      <c r="H5869" s="12">
        <v>0.58635000000000004</v>
      </c>
      <c r="I5869" s="12">
        <v>20.036615077457192</v>
      </c>
    </row>
    <row r="5870" spans="6:9" x14ac:dyDescent="0.3">
      <c r="F5870" s="2">
        <v>5865</v>
      </c>
      <c r="G5870" s="12">
        <f ca="1"/>
        <v>20.056650255592633</v>
      </c>
      <c r="H5870" s="12">
        <v>0.58645000000000003</v>
      </c>
      <c r="I5870" s="12">
        <v>20.038260027940137</v>
      </c>
    </row>
    <row r="5871" spans="6:9" x14ac:dyDescent="0.3">
      <c r="F5871" s="2">
        <v>5866</v>
      </c>
      <c r="G5871" s="12">
        <f ca="1"/>
        <v>20.058911460695718</v>
      </c>
      <c r="H5871" s="12">
        <v>0.58655000000000002</v>
      </c>
      <c r="I5871" s="12">
        <v>20.039905250601297</v>
      </c>
    </row>
    <row r="5872" spans="6:9" x14ac:dyDescent="0.3">
      <c r="F5872" s="2">
        <v>5867</v>
      </c>
      <c r="G5872" s="12">
        <f ca="1"/>
        <v>20.063889063699683</v>
      </c>
      <c r="H5872" s="12">
        <v>0.58665</v>
      </c>
      <c r="I5872" s="12">
        <v>20.041550745597064</v>
      </c>
    </row>
    <row r="5873" spans="6:9" x14ac:dyDescent="0.3">
      <c r="F5873" s="2">
        <v>5868</v>
      </c>
      <c r="G5873" s="12">
        <f ca="1"/>
        <v>20.064281636366271</v>
      </c>
      <c r="H5873" s="12">
        <v>0.58674999999999999</v>
      </c>
      <c r="I5873" s="12">
        <v>20.043196513083913</v>
      </c>
    </row>
    <row r="5874" spans="6:9" x14ac:dyDescent="0.3">
      <c r="F5874" s="2">
        <v>5869</v>
      </c>
      <c r="G5874" s="12">
        <f ca="1"/>
        <v>20.064802922197341</v>
      </c>
      <c r="H5874" s="12">
        <v>0.58684999999999998</v>
      </c>
      <c r="I5874" s="12">
        <v>20.044842553218437</v>
      </c>
    </row>
    <row r="5875" spans="6:9" x14ac:dyDescent="0.3">
      <c r="F5875" s="2">
        <v>5870</v>
      </c>
      <c r="G5875" s="12">
        <f ca="1"/>
        <v>20.065341683662211</v>
      </c>
      <c r="H5875" s="12">
        <v>0.58694999999999997</v>
      </c>
      <c r="I5875" s="12">
        <v>20.046488866157329</v>
      </c>
    </row>
    <row r="5876" spans="6:9" x14ac:dyDescent="0.3">
      <c r="F5876" s="2">
        <v>5871</v>
      </c>
      <c r="G5876" s="12">
        <f ca="1"/>
        <v>20.065757776532152</v>
      </c>
      <c r="H5876" s="12">
        <v>0.58704999999999996</v>
      </c>
      <c r="I5876" s="12">
        <v>20.048135452057362</v>
      </c>
    </row>
    <row r="5877" spans="6:9" x14ac:dyDescent="0.3">
      <c r="F5877" s="2">
        <v>5872</v>
      </c>
      <c r="G5877" s="12">
        <f ca="1"/>
        <v>20.06685141201686</v>
      </c>
      <c r="H5877" s="12">
        <v>0.58714999999999995</v>
      </c>
      <c r="I5877" s="12">
        <v>20.04978231107544</v>
      </c>
    </row>
    <row r="5878" spans="6:9" x14ac:dyDescent="0.3">
      <c r="F5878" s="2">
        <v>5873</v>
      </c>
      <c r="G5878" s="12">
        <f ca="1"/>
        <v>20.068406065193926</v>
      </c>
      <c r="H5878" s="12">
        <v>0.58725000000000005</v>
      </c>
      <c r="I5878" s="12">
        <v>20.051429443368537</v>
      </c>
    </row>
    <row r="5879" spans="6:9" x14ac:dyDescent="0.3">
      <c r="F5879" s="2">
        <v>5874</v>
      </c>
      <c r="G5879" s="12">
        <f ca="1"/>
        <v>20.068746795917015</v>
      </c>
      <c r="H5879" s="12">
        <v>0.58735000000000004</v>
      </c>
      <c r="I5879" s="12">
        <v>20.053076849093742</v>
      </c>
    </row>
    <row r="5880" spans="6:9" x14ac:dyDescent="0.3">
      <c r="F5880" s="2">
        <v>5875</v>
      </c>
      <c r="G5880" s="12">
        <f ca="1"/>
        <v>20.068851396660811</v>
      </c>
      <c r="H5880" s="12">
        <v>0.58745000000000003</v>
      </c>
      <c r="I5880" s="12">
        <v>20.054724528408251</v>
      </c>
    </row>
    <row r="5881" spans="6:9" x14ac:dyDescent="0.3">
      <c r="F5881" s="2">
        <v>5876</v>
      </c>
      <c r="G5881" s="12">
        <f ca="1"/>
        <v>20.070307982604668</v>
      </c>
      <c r="H5881" s="12">
        <v>0.58755000000000002</v>
      </c>
      <c r="I5881" s="12">
        <v>20.056372481469346</v>
      </c>
    </row>
    <row r="5882" spans="6:9" x14ac:dyDescent="0.3">
      <c r="F5882" s="2">
        <v>5877</v>
      </c>
      <c r="G5882" s="12">
        <f ca="1"/>
        <v>20.070317763863947</v>
      </c>
      <c r="H5882" s="12">
        <v>0.58765000000000001</v>
      </c>
      <c r="I5882" s="12">
        <v>20.05802070843442</v>
      </c>
    </row>
    <row r="5883" spans="6:9" x14ac:dyDescent="0.3">
      <c r="F5883" s="2">
        <v>5878</v>
      </c>
      <c r="G5883" s="12">
        <f ca="1"/>
        <v>20.071544821881371</v>
      </c>
      <c r="H5883" s="12">
        <v>0.58774999999999999</v>
      </c>
      <c r="I5883" s="12">
        <v>20.059669209460964</v>
      </c>
    </row>
    <row r="5884" spans="6:9" x14ac:dyDescent="0.3">
      <c r="F5884" s="2">
        <v>5879</v>
      </c>
      <c r="G5884" s="12">
        <f ca="1"/>
        <v>20.071738593551618</v>
      </c>
      <c r="H5884" s="12">
        <v>0.58784999999999998</v>
      </c>
      <c r="I5884" s="12">
        <v>20.061317984706569</v>
      </c>
    </row>
    <row r="5885" spans="6:9" x14ac:dyDescent="0.3">
      <c r="F5885" s="2">
        <v>5880</v>
      </c>
      <c r="G5885" s="12">
        <f ca="1"/>
        <v>20.076206909654758</v>
      </c>
      <c r="H5885" s="12">
        <v>0.58794999999999997</v>
      </c>
      <c r="I5885" s="12">
        <v>20.062967034328928</v>
      </c>
    </row>
    <row r="5886" spans="6:9" x14ac:dyDescent="0.3">
      <c r="F5886" s="2">
        <v>5881</v>
      </c>
      <c r="G5886" s="12">
        <f ca="1"/>
        <v>20.079132111412733</v>
      </c>
      <c r="H5886" s="12">
        <v>0.58804999999999996</v>
      </c>
      <c r="I5886" s="12">
        <v>20.064616358485832</v>
      </c>
    </row>
    <row r="5887" spans="6:9" x14ac:dyDescent="0.3">
      <c r="F5887" s="2">
        <v>5882</v>
      </c>
      <c r="G5887" s="12">
        <f ca="1"/>
        <v>20.083424541154962</v>
      </c>
      <c r="H5887" s="12">
        <v>0.58814999999999995</v>
      </c>
      <c r="I5887" s="12">
        <v>20.06626595733518</v>
      </c>
    </row>
    <row r="5888" spans="6:9" x14ac:dyDescent="0.3">
      <c r="F5888" s="2">
        <v>5883</v>
      </c>
      <c r="G5888" s="12">
        <f ca="1"/>
        <v>20.084172953956447</v>
      </c>
      <c r="H5888" s="12">
        <v>0.58825000000000005</v>
      </c>
      <c r="I5888" s="12">
        <v>20.06791583103497</v>
      </c>
    </row>
    <row r="5889" spans="6:9" x14ac:dyDescent="0.3">
      <c r="F5889" s="2">
        <v>5884</v>
      </c>
      <c r="G5889" s="12">
        <f ca="1"/>
        <v>20.085165080780783</v>
      </c>
      <c r="H5889" s="12">
        <v>0.58835000000000004</v>
      </c>
      <c r="I5889" s="12">
        <v>20.069565979743295</v>
      </c>
    </row>
    <row r="5890" spans="6:9" x14ac:dyDescent="0.3">
      <c r="F5890" s="2">
        <v>5885</v>
      </c>
      <c r="G5890" s="12">
        <f ca="1"/>
        <v>20.085803285758232</v>
      </c>
      <c r="H5890" s="12">
        <v>0.58845000000000003</v>
      </c>
      <c r="I5890" s="12">
        <v>20.071216403618358</v>
      </c>
    </row>
    <row r="5891" spans="6:9" x14ac:dyDescent="0.3">
      <c r="F5891" s="2">
        <v>5886</v>
      </c>
      <c r="G5891" s="12">
        <f ca="1"/>
        <v>20.087127979527164</v>
      </c>
      <c r="H5891" s="12">
        <v>0.58855000000000002</v>
      </c>
      <c r="I5891" s="12">
        <v>20.072867102818464</v>
      </c>
    </row>
    <row r="5892" spans="6:9" x14ac:dyDescent="0.3">
      <c r="F5892" s="2">
        <v>5887</v>
      </c>
      <c r="G5892" s="12">
        <f ca="1"/>
        <v>20.087310711852666</v>
      </c>
      <c r="H5892" s="12">
        <v>0.58865000000000001</v>
      </c>
      <c r="I5892" s="12">
        <v>20.074518077502006</v>
      </c>
    </row>
    <row r="5893" spans="6:9" x14ac:dyDescent="0.3">
      <c r="F5893" s="2">
        <v>5888</v>
      </c>
      <c r="G5893" s="12">
        <f ca="1"/>
        <v>20.088188362024823</v>
      </c>
      <c r="H5893" s="12">
        <v>0.58875</v>
      </c>
      <c r="I5893" s="12">
        <v>20.076169327827493</v>
      </c>
    </row>
    <row r="5894" spans="6:9" x14ac:dyDescent="0.3">
      <c r="F5894" s="2">
        <v>5889</v>
      </c>
      <c r="G5894" s="12">
        <f ca="1"/>
        <v>20.088576676140633</v>
      </c>
      <c r="H5894" s="12">
        <v>0.58884999999999998</v>
      </c>
      <c r="I5894" s="12">
        <v>20.077820853953543</v>
      </c>
    </row>
    <row r="5895" spans="6:9" x14ac:dyDescent="0.3">
      <c r="F5895" s="2">
        <v>5890</v>
      </c>
      <c r="G5895" s="12">
        <f ca="1"/>
        <v>20.088929529850976</v>
      </c>
      <c r="H5895" s="12">
        <v>0.58894999999999997</v>
      </c>
      <c r="I5895" s="12">
        <v>20.079472656038853</v>
      </c>
    </row>
    <row r="5896" spans="6:9" x14ac:dyDescent="0.3">
      <c r="F5896" s="2">
        <v>5891</v>
      </c>
      <c r="G5896" s="12">
        <f ca="1"/>
        <v>20.089194624665151</v>
      </c>
      <c r="H5896" s="12">
        <v>0.58904999999999996</v>
      </c>
      <c r="I5896" s="12">
        <v>20.081124734242241</v>
      </c>
    </row>
    <row r="5897" spans="6:9" x14ac:dyDescent="0.3">
      <c r="F5897" s="2">
        <v>5892</v>
      </c>
      <c r="G5897" s="12">
        <f ca="1"/>
        <v>20.089872991352216</v>
      </c>
      <c r="H5897" s="12">
        <v>0.58914999999999995</v>
      </c>
      <c r="I5897" s="12">
        <v>20.082777088722615</v>
      </c>
    </row>
    <row r="5898" spans="6:9" x14ac:dyDescent="0.3">
      <c r="F5898" s="2">
        <v>5893</v>
      </c>
      <c r="G5898" s="12">
        <f ca="1"/>
        <v>20.091102706899619</v>
      </c>
      <c r="H5898" s="12">
        <v>0.58925000000000005</v>
      </c>
      <c r="I5898" s="12">
        <v>20.084429719639001</v>
      </c>
    </row>
    <row r="5899" spans="6:9" x14ac:dyDescent="0.3">
      <c r="F5899" s="2">
        <v>5894</v>
      </c>
      <c r="G5899" s="12">
        <f ca="1"/>
        <v>20.095077013612894</v>
      </c>
      <c r="H5899" s="12">
        <v>0.58935000000000004</v>
      </c>
      <c r="I5899" s="12">
        <v>20.08608262715051</v>
      </c>
    </row>
    <row r="5900" spans="6:9" x14ac:dyDescent="0.3">
      <c r="F5900" s="2">
        <v>5895</v>
      </c>
      <c r="G5900" s="12">
        <f ca="1"/>
        <v>20.095844581149329</v>
      </c>
      <c r="H5900" s="12">
        <v>0.58945000000000003</v>
      </c>
      <c r="I5900" s="12">
        <v>20.087735811416358</v>
      </c>
    </row>
    <row r="5901" spans="6:9" x14ac:dyDescent="0.3">
      <c r="F5901" s="2">
        <v>5896</v>
      </c>
      <c r="G5901" s="12">
        <f ca="1"/>
        <v>20.096662266733411</v>
      </c>
      <c r="H5901" s="12">
        <v>0.58955000000000002</v>
      </c>
      <c r="I5901" s="12">
        <v>20.089389272595888</v>
      </c>
    </row>
    <row r="5902" spans="6:9" x14ac:dyDescent="0.3">
      <c r="F5902" s="2">
        <v>5897</v>
      </c>
      <c r="G5902" s="12">
        <f ca="1"/>
        <v>20.098406632587572</v>
      </c>
      <c r="H5902" s="12">
        <v>0.58965000000000001</v>
      </c>
      <c r="I5902" s="12">
        <v>20.091043010848509</v>
      </c>
    </row>
    <row r="5903" spans="6:9" x14ac:dyDescent="0.3">
      <c r="F5903" s="2">
        <v>5898</v>
      </c>
      <c r="G5903" s="12">
        <f ca="1"/>
        <v>20.105688167553147</v>
      </c>
      <c r="H5903" s="12">
        <v>0.58975</v>
      </c>
      <c r="I5903" s="12">
        <v>20.092697026333759</v>
      </c>
    </row>
    <row r="5904" spans="6:9" x14ac:dyDescent="0.3">
      <c r="F5904" s="2">
        <v>5899</v>
      </c>
      <c r="G5904" s="12">
        <f ca="1"/>
        <v>20.106557307778431</v>
      </c>
      <c r="H5904" s="12">
        <v>0.58984999999999999</v>
      </c>
      <c r="I5904" s="12">
        <v>20.094351319211274</v>
      </c>
    </row>
    <row r="5905" spans="6:9" x14ac:dyDescent="0.3">
      <c r="F5905" s="2">
        <v>5900</v>
      </c>
      <c r="G5905" s="12">
        <f ca="1"/>
        <v>20.106909572689133</v>
      </c>
      <c r="H5905" s="12">
        <v>0.58994999999999997</v>
      </c>
      <c r="I5905" s="12">
        <v>20.096005889640786</v>
      </c>
    </row>
    <row r="5906" spans="6:9" x14ac:dyDescent="0.3">
      <c r="F5906" s="2">
        <v>5901</v>
      </c>
      <c r="G5906" s="12">
        <f ca="1"/>
        <v>20.108213275676384</v>
      </c>
      <c r="H5906" s="12">
        <v>0.59004999999999996</v>
      </c>
      <c r="I5906" s="12">
        <v>20.097660737782135</v>
      </c>
    </row>
    <row r="5907" spans="6:9" x14ac:dyDescent="0.3">
      <c r="F5907" s="2">
        <v>5902</v>
      </c>
      <c r="G5907" s="12">
        <f ca="1"/>
        <v>20.108340552408478</v>
      </c>
      <c r="H5907" s="12">
        <v>0.59014999999999995</v>
      </c>
      <c r="I5907" s="12">
        <v>20.099315863795269</v>
      </c>
    </row>
    <row r="5908" spans="6:9" x14ac:dyDescent="0.3">
      <c r="F5908" s="2">
        <v>5903</v>
      </c>
      <c r="G5908" s="12">
        <f ca="1"/>
        <v>20.110708081044862</v>
      </c>
      <c r="H5908" s="12">
        <v>0.59025000000000005</v>
      </c>
      <c r="I5908" s="12">
        <v>20.100971267840233</v>
      </c>
    </row>
    <row r="5909" spans="6:9" x14ac:dyDescent="0.3">
      <c r="F5909" s="2">
        <v>5904</v>
      </c>
      <c r="G5909" s="12">
        <f ca="1"/>
        <v>20.111232541911441</v>
      </c>
      <c r="H5909" s="12">
        <v>0.59035000000000004</v>
      </c>
      <c r="I5909" s="12">
        <v>20.10262695007717</v>
      </c>
    </row>
    <row r="5910" spans="6:9" x14ac:dyDescent="0.3">
      <c r="F5910" s="2">
        <v>5905</v>
      </c>
      <c r="G5910" s="12">
        <f ca="1"/>
        <v>20.111471047672943</v>
      </c>
      <c r="H5910" s="12">
        <v>0.59045000000000003</v>
      </c>
      <c r="I5910" s="12">
        <v>20.104282910666342</v>
      </c>
    </row>
    <row r="5911" spans="6:9" x14ac:dyDescent="0.3">
      <c r="F5911" s="2">
        <v>5906</v>
      </c>
      <c r="G5911" s="12">
        <f ca="1"/>
        <v>20.111715145918584</v>
      </c>
      <c r="H5911" s="12">
        <v>0.59055000000000002</v>
      </c>
      <c r="I5911" s="12">
        <v>20.105939149768105</v>
      </c>
    </row>
    <row r="5912" spans="6:9" x14ac:dyDescent="0.3">
      <c r="F5912" s="2">
        <v>5907</v>
      </c>
      <c r="G5912" s="12">
        <f ca="1"/>
        <v>20.116235460771609</v>
      </c>
      <c r="H5912" s="12">
        <v>0.59065000000000001</v>
      </c>
      <c r="I5912" s="12">
        <v>20.10759566754292</v>
      </c>
    </row>
    <row r="5913" spans="6:9" x14ac:dyDescent="0.3">
      <c r="F5913" s="2">
        <v>5908</v>
      </c>
      <c r="G5913" s="12">
        <f ca="1"/>
        <v>20.118964849215637</v>
      </c>
      <c r="H5913" s="12">
        <v>0.59075</v>
      </c>
      <c r="I5913" s="12">
        <v>20.109252464151353</v>
      </c>
    </row>
    <row r="5914" spans="6:9" x14ac:dyDescent="0.3">
      <c r="F5914" s="2">
        <v>5909</v>
      </c>
      <c r="G5914" s="12">
        <f ca="1"/>
        <v>20.119134508931097</v>
      </c>
      <c r="H5914" s="12">
        <v>0.59084999999999999</v>
      </c>
      <c r="I5914" s="12">
        <v>20.110909539754079</v>
      </c>
    </row>
    <row r="5915" spans="6:9" x14ac:dyDescent="0.3">
      <c r="F5915" s="2">
        <v>5910</v>
      </c>
      <c r="G5915" s="12">
        <f ca="1"/>
        <v>20.119966381470139</v>
      </c>
      <c r="H5915" s="12">
        <v>0.59094999999999998</v>
      </c>
      <c r="I5915" s="12">
        <v>20.112566894511865</v>
      </c>
    </row>
    <row r="5916" spans="6:9" x14ac:dyDescent="0.3">
      <c r="F5916" s="2">
        <v>5911</v>
      </c>
      <c r="G5916" s="12">
        <f ca="1"/>
        <v>20.121195792817925</v>
      </c>
      <c r="H5916" s="12">
        <v>0.59104999999999996</v>
      </c>
      <c r="I5916" s="12">
        <v>20.114224528585595</v>
      </c>
    </row>
    <row r="5917" spans="6:9" x14ac:dyDescent="0.3">
      <c r="F5917" s="2">
        <v>5912</v>
      </c>
      <c r="G5917" s="12">
        <f ca="1"/>
        <v>20.121221011107338</v>
      </c>
      <c r="H5917" s="12">
        <v>0.59114999999999995</v>
      </c>
      <c r="I5917" s="12">
        <v>20.115882442136247</v>
      </c>
    </row>
    <row r="5918" spans="6:9" x14ac:dyDescent="0.3">
      <c r="F5918" s="2">
        <v>5913</v>
      </c>
      <c r="G5918" s="12">
        <f ca="1"/>
        <v>20.121535906177051</v>
      </c>
      <c r="H5918" s="12">
        <v>0.59125000000000005</v>
      </c>
      <c r="I5918" s="12">
        <v>20.117540635324914</v>
      </c>
    </row>
    <row r="5919" spans="6:9" x14ac:dyDescent="0.3">
      <c r="F5919" s="2">
        <v>5914</v>
      </c>
      <c r="G5919" s="12">
        <f ca="1"/>
        <v>20.125411602227253</v>
      </c>
      <c r="H5919" s="12">
        <v>0.59135000000000004</v>
      </c>
      <c r="I5919" s="12">
        <v>20.119199108312781</v>
      </c>
    </row>
    <row r="5920" spans="6:9" x14ac:dyDescent="0.3">
      <c r="F5920" s="2">
        <v>5915</v>
      </c>
      <c r="G5920" s="12">
        <f ca="1"/>
        <v>20.129177058004174</v>
      </c>
      <c r="H5920" s="12">
        <v>0.59145000000000003</v>
      </c>
      <c r="I5920" s="12">
        <v>20.120857861261157</v>
      </c>
    </row>
    <row r="5921" spans="6:9" x14ac:dyDescent="0.3">
      <c r="F5921" s="2">
        <v>5916</v>
      </c>
      <c r="G5921" s="12">
        <f ca="1"/>
        <v>20.132017256960474</v>
      </c>
      <c r="H5921" s="12">
        <v>0.59155000000000002</v>
      </c>
      <c r="I5921" s="12">
        <v>20.12251689433144</v>
      </c>
    </row>
    <row r="5922" spans="6:9" x14ac:dyDescent="0.3">
      <c r="F5922" s="2">
        <v>5917</v>
      </c>
      <c r="G5922" s="12">
        <f ca="1"/>
        <v>20.135782143664393</v>
      </c>
      <c r="H5922" s="12">
        <v>0.59165000000000001</v>
      </c>
      <c r="I5922" s="12">
        <v>20.124176207685132</v>
      </c>
    </row>
    <row r="5923" spans="6:9" x14ac:dyDescent="0.3">
      <c r="F5923" s="2">
        <v>5918</v>
      </c>
      <c r="G5923" s="12">
        <f ca="1"/>
        <v>20.137525217255615</v>
      </c>
      <c r="H5923" s="12">
        <v>0.59175</v>
      </c>
      <c r="I5923" s="12">
        <v>20.125835801483845</v>
      </c>
    </row>
    <row r="5924" spans="6:9" x14ac:dyDescent="0.3">
      <c r="F5924" s="2">
        <v>5919</v>
      </c>
      <c r="G5924" s="12">
        <f ca="1"/>
        <v>20.140434617007323</v>
      </c>
      <c r="H5924" s="12">
        <v>0.59184999999999999</v>
      </c>
      <c r="I5924" s="12">
        <v>20.127495675889307</v>
      </c>
    </row>
    <row r="5925" spans="6:9" x14ac:dyDescent="0.3">
      <c r="F5925" s="2">
        <v>5920</v>
      </c>
      <c r="G5925" s="12">
        <f ca="1"/>
        <v>20.141202152512029</v>
      </c>
      <c r="H5925" s="12">
        <v>0.59194999999999998</v>
      </c>
      <c r="I5925" s="12">
        <v>20.129155831063329</v>
      </c>
    </row>
    <row r="5926" spans="6:9" x14ac:dyDescent="0.3">
      <c r="F5926" s="2">
        <v>5921</v>
      </c>
      <c r="G5926" s="12">
        <f ca="1"/>
        <v>20.141360716418625</v>
      </c>
      <c r="H5926" s="12">
        <v>0.59204999999999997</v>
      </c>
      <c r="I5926" s="12">
        <v>20.130816267167852</v>
      </c>
    </row>
    <row r="5927" spans="6:9" x14ac:dyDescent="0.3">
      <c r="F5927" s="2">
        <v>5922</v>
      </c>
      <c r="G5927" s="12">
        <f ca="1"/>
        <v>20.141527036265373</v>
      </c>
      <c r="H5927" s="12">
        <v>0.59214999999999995</v>
      </c>
      <c r="I5927" s="12">
        <v>20.132476984364899</v>
      </c>
    </row>
    <row r="5928" spans="6:9" x14ac:dyDescent="0.3">
      <c r="F5928" s="2">
        <v>5923</v>
      </c>
      <c r="G5928" s="12">
        <f ca="1"/>
        <v>20.143089747230221</v>
      </c>
      <c r="H5928" s="12">
        <v>0.59225000000000005</v>
      </c>
      <c r="I5928" s="12">
        <v>20.134137982816618</v>
      </c>
    </row>
    <row r="5929" spans="6:9" x14ac:dyDescent="0.3">
      <c r="F5929" s="2">
        <v>5924</v>
      </c>
      <c r="G5929" s="12">
        <f ca="1"/>
        <v>20.14681647229304</v>
      </c>
      <c r="H5929" s="12">
        <v>0.59235000000000004</v>
      </c>
      <c r="I5929" s="12">
        <v>20.135799262685246</v>
      </c>
    </row>
    <row r="5930" spans="6:9" x14ac:dyDescent="0.3">
      <c r="F5930" s="2">
        <v>5925</v>
      </c>
      <c r="G5930" s="12">
        <f ca="1"/>
        <v>20.148425215863739</v>
      </c>
      <c r="H5930" s="12">
        <v>0.59245000000000003</v>
      </c>
      <c r="I5930" s="12">
        <v>20.137460824133143</v>
      </c>
    </row>
    <row r="5931" spans="6:9" x14ac:dyDescent="0.3">
      <c r="F5931" s="2">
        <v>5926</v>
      </c>
      <c r="G5931" s="12">
        <f ca="1"/>
        <v>20.151074780451985</v>
      </c>
      <c r="H5931" s="12">
        <v>0.59255000000000002</v>
      </c>
      <c r="I5931" s="12">
        <v>20.139122667322759</v>
      </c>
    </row>
    <row r="5932" spans="6:9" x14ac:dyDescent="0.3">
      <c r="F5932" s="2">
        <v>5927</v>
      </c>
      <c r="G5932" s="12">
        <f ca="1"/>
        <v>20.151128442140124</v>
      </c>
      <c r="H5932" s="12">
        <v>0.59265000000000001</v>
      </c>
      <c r="I5932" s="12">
        <v>20.14078479241666</v>
      </c>
    </row>
    <row r="5933" spans="6:9" x14ac:dyDescent="0.3">
      <c r="F5933" s="2">
        <v>5928</v>
      </c>
      <c r="G5933" s="12">
        <f ca="1"/>
        <v>20.151282252691729</v>
      </c>
      <c r="H5933" s="12">
        <v>0.59275</v>
      </c>
      <c r="I5933" s="12">
        <v>20.142447199577521</v>
      </c>
    </row>
    <row r="5934" spans="6:9" x14ac:dyDescent="0.3">
      <c r="F5934" s="2">
        <v>5929</v>
      </c>
      <c r="G5934" s="12">
        <f ca="1"/>
        <v>20.155138877929939</v>
      </c>
      <c r="H5934" s="12">
        <v>0.59284999999999999</v>
      </c>
      <c r="I5934" s="12">
        <v>20.144109888968117</v>
      </c>
    </row>
    <row r="5935" spans="6:9" x14ac:dyDescent="0.3">
      <c r="F5935" s="2">
        <v>5930</v>
      </c>
      <c r="G5935" s="12">
        <f ca="1"/>
        <v>20.157662673515588</v>
      </c>
      <c r="H5935" s="12">
        <v>0.59294999999999998</v>
      </c>
      <c r="I5935" s="12">
        <v>20.145772860751322</v>
      </c>
    </row>
    <row r="5936" spans="6:9" x14ac:dyDescent="0.3">
      <c r="F5936" s="2">
        <v>5931</v>
      </c>
      <c r="G5936" s="12">
        <f ca="1"/>
        <v>20.159640864999343</v>
      </c>
      <c r="H5936" s="12">
        <v>0.59304999999999997</v>
      </c>
      <c r="I5936" s="12">
        <v>20.147436115090134</v>
      </c>
    </row>
    <row r="5937" spans="6:9" x14ac:dyDescent="0.3">
      <c r="F5937" s="2">
        <v>5932</v>
      </c>
      <c r="G5937" s="12">
        <f ca="1"/>
        <v>20.161419014827612</v>
      </c>
      <c r="H5937" s="12">
        <v>0.59314999999999996</v>
      </c>
      <c r="I5937" s="12">
        <v>20.14909965214764</v>
      </c>
    </row>
    <row r="5938" spans="6:9" x14ac:dyDescent="0.3">
      <c r="F5938" s="2">
        <v>5933</v>
      </c>
      <c r="G5938" s="12">
        <f ca="1"/>
        <v>20.161757572010515</v>
      </c>
      <c r="H5938" s="12">
        <v>0.59325000000000006</v>
      </c>
      <c r="I5938" s="12">
        <v>20.150763472087057</v>
      </c>
    </row>
    <row r="5939" spans="6:9" x14ac:dyDescent="0.3">
      <c r="F5939" s="2">
        <v>5934</v>
      </c>
      <c r="G5939" s="12">
        <f ca="1"/>
        <v>20.162027440724184</v>
      </c>
      <c r="H5939" s="12">
        <v>0.59335000000000004</v>
      </c>
      <c r="I5939" s="12">
        <v>20.152427575071684</v>
      </c>
    </row>
    <row r="5940" spans="6:9" x14ac:dyDescent="0.3">
      <c r="F5940" s="2">
        <v>5935</v>
      </c>
      <c r="G5940" s="12">
        <f ca="1"/>
        <v>20.165338935739022</v>
      </c>
      <c r="H5940" s="12">
        <v>0.59345000000000003</v>
      </c>
      <c r="I5940" s="12">
        <v>20.154091961264943</v>
      </c>
    </row>
    <row r="5941" spans="6:9" x14ac:dyDescent="0.3">
      <c r="F5941" s="2">
        <v>5936</v>
      </c>
      <c r="G5941" s="12">
        <f ca="1"/>
        <v>20.16551349294442</v>
      </c>
      <c r="H5941" s="12">
        <v>0.59355000000000002</v>
      </c>
      <c r="I5941" s="12">
        <v>20.155756630830354</v>
      </c>
    </row>
    <row r="5942" spans="6:9" x14ac:dyDescent="0.3">
      <c r="F5942" s="2">
        <v>5937</v>
      </c>
      <c r="G5942" s="12">
        <f ca="1"/>
        <v>20.168154641529988</v>
      </c>
      <c r="H5942" s="12">
        <v>0.59365000000000001</v>
      </c>
      <c r="I5942" s="12">
        <v>20.157421583931544</v>
      </c>
    </row>
    <row r="5943" spans="6:9" x14ac:dyDescent="0.3">
      <c r="F5943" s="2">
        <v>5938</v>
      </c>
      <c r="G5943" s="12">
        <f ca="1"/>
        <v>20.16949077385555</v>
      </c>
      <c r="H5943" s="12">
        <v>0.59375</v>
      </c>
      <c r="I5943" s="12">
        <v>20.159086820732256</v>
      </c>
    </row>
    <row r="5944" spans="6:9" x14ac:dyDescent="0.3">
      <c r="F5944" s="2">
        <v>5939</v>
      </c>
      <c r="G5944" s="12">
        <f ca="1"/>
        <v>20.169710484643502</v>
      </c>
      <c r="H5944" s="12">
        <v>0.59384999999999999</v>
      </c>
      <c r="I5944" s="12">
        <v>20.160752341396339</v>
      </c>
    </row>
    <row r="5945" spans="6:9" x14ac:dyDescent="0.3">
      <c r="F5945" s="2">
        <v>5940</v>
      </c>
      <c r="G5945" s="12">
        <f ca="1"/>
        <v>20.172304935102503</v>
      </c>
      <c r="H5945" s="12">
        <v>0.59394999999999998</v>
      </c>
      <c r="I5945" s="12">
        <v>20.162418146087745</v>
      </c>
    </row>
    <row r="5946" spans="6:9" x14ac:dyDescent="0.3">
      <c r="F5946" s="2">
        <v>5941</v>
      </c>
      <c r="G5946" s="12">
        <f ca="1"/>
        <v>20.173665928244759</v>
      </c>
      <c r="H5946" s="12">
        <v>0.59404999999999997</v>
      </c>
      <c r="I5946" s="12">
        <v>20.164084234970531</v>
      </c>
    </row>
    <row r="5947" spans="6:9" x14ac:dyDescent="0.3">
      <c r="F5947" s="2">
        <v>5942</v>
      </c>
      <c r="G5947" s="12">
        <f ca="1"/>
        <v>20.180237841982471</v>
      </c>
      <c r="H5947" s="12">
        <v>0.59414999999999996</v>
      </c>
      <c r="I5947" s="12">
        <v>20.165750608208867</v>
      </c>
    </row>
    <row r="5948" spans="6:9" x14ac:dyDescent="0.3">
      <c r="F5948" s="2">
        <v>5943</v>
      </c>
      <c r="G5948" s="12">
        <f ca="1"/>
        <v>20.18090650430868</v>
      </c>
      <c r="H5948" s="12">
        <v>0.59424999999999994</v>
      </c>
      <c r="I5948" s="12">
        <v>20.167417265967028</v>
      </c>
    </row>
    <row r="5949" spans="6:9" x14ac:dyDescent="0.3">
      <c r="F5949" s="2">
        <v>5944</v>
      </c>
      <c r="G5949" s="12">
        <f ca="1"/>
        <v>20.182202114196709</v>
      </c>
      <c r="H5949" s="12">
        <v>0.59435000000000004</v>
      </c>
      <c r="I5949" s="12">
        <v>20.169084208409409</v>
      </c>
    </row>
    <row r="5950" spans="6:9" x14ac:dyDescent="0.3">
      <c r="F5950" s="2">
        <v>5945</v>
      </c>
      <c r="G5950" s="12">
        <f ca="1"/>
        <v>20.182384286526379</v>
      </c>
      <c r="H5950" s="12">
        <v>0.59445000000000003</v>
      </c>
      <c r="I5950" s="12">
        <v>20.170751435700488</v>
      </c>
    </row>
    <row r="5951" spans="6:9" x14ac:dyDescent="0.3">
      <c r="F5951" s="2">
        <v>5946</v>
      </c>
      <c r="G5951" s="12">
        <f ca="1"/>
        <v>20.183198370929517</v>
      </c>
      <c r="H5951" s="12">
        <v>0.59455000000000002</v>
      </c>
      <c r="I5951" s="12">
        <v>20.172418948004879</v>
      </c>
    </row>
    <row r="5952" spans="6:9" x14ac:dyDescent="0.3">
      <c r="F5952" s="2">
        <v>5947</v>
      </c>
      <c r="G5952" s="12">
        <f ca="1"/>
        <v>20.1843853339162</v>
      </c>
      <c r="H5952" s="12">
        <v>0.59465000000000001</v>
      </c>
      <c r="I5952" s="12">
        <v>20.174086745487287</v>
      </c>
    </row>
    <row r="5953" spans="6:9" x14ac:dyDescent="0.3">
      <c r="F5953" s="2">
        <v>5948</v>
      </c>
      <c r="G5953" s="12">
        <f ca="1"/>
        <v>20.184908896930132</v>
      </c>
      <c r="H5953" s="12">
        <v>0.59475</v>
      </c>
      <c r="I5953" s="12">
        <v>20.175754828312524</v>
      </c>
    </row>
    <row r="5954" spans="6:9" x14ac:dyDescent="0.3">
      <c r="F5954" s="2">
        <v>5949</v>
      </c>
      <c r="G5954" s="12">
        <f ca="1"/>
        <v>20.192299334062291</v>
      </c>
      <c r="H5954" s="12">
        <v>0.59484999999999999</v>
      </c>
      <c r="I5954" s="12">
        <v>20.17742319664552</v>
      </c>
    </row>
    <row r="5955" spans="6:9" x14ac:dyDescent="0.3">
      <c r="F5955" s="2">
        <v>5950</v>
      </c>
      <c r="G5955" s="12">
        <f ca="1"/>
        <v>20.192566058648445</v>
      </c>
      <c r="H5955" s="12">
        <v>0.59494999999999998</v>
      </c>
      <c r="I5955" s="12">
        <v>20.179091850651318</v>
      </c>
    </row>
    <row r="5956" spans="6:9" x14ac:dyDescent="0.3">
      <c r="F5956" s="2">
        <v>5951</v>
      </c>
      <c r="G5956" s="12">
        <f ca="1"/>
        <v>20.199902693809193</v>
      </c>
      <c r="H5956" s="12">
        <v>0.59504999999999997</v>
      </c>
      <c r="I5956" s="12">
        <v>20.18076079049505</v>
      </c>
    </row>
    <row r="5957" spans="6:9" x14ac:dyDescent="0.3">
      <c r="F5957" s="2">
        <v>5952</v>
      </c>
      <c r="G5957" s="12">
        <f ca="1"/>
        <v>20.201023076189536</v>
      </c>
      <c r="H5957" s="12">
        <v>0.59514999999999996</v>
      </c>
      <c r="I5957" s="12">
        <v>20.182430016341982</v>
      </c>
    </row>
    <row r="5958" spans="6:9" x14ac:dyDescent="0.3">
      <c r="F5958" s="2">
        <v>5953</v>
      </c>
      <c r="G5958" s="12">
        <f ca="1"/>
        <v>20.204368787406317</v>
      </c>
      <c r="H5958" s="12">
        <v>0.59524999999999995</v>
      </c>
      <c r="I5958" s="12">
        <v>20.184099528357464</v>
      </c>
    </row>
    <row r="5959" spans="6:9" x14ac:dyDescent="0.3">
      <c r="F5959" s="2">
        <v>5954</v>
      </c>
      <c r="G5959" s="12">
        <f ca="1"/>
        <v>20.204505599872856</v>
      </c>
      <c r="H5959" s="12">
        <v>0.59535000000000005</v>
      </c>
      <c r="I5959" s="12">
        <v>20.185769326706975</v>
      </c>
    </row>
    <row r="5960" spans="6:9" x14ac:dyDescent="0.3">
      <c r="F5960" s="2">
        <v>5955</v>
      </c>
      <c r="G5960" s="12">
        <f ca="1"/>
        <v>20.205613669522922</v>
      </c>
      <c r="H5960" s="12">
        <v>0.59545000000000003</v>
      </c>
      <c r="I5960" s="12">
        <v>20.187439411556085</v>
      </c>
    </row>
    <row r="5961" spans="6:9" x14ac:dyDescent="0.3">
      <c r="F5961" s="2">
        <v>5956</v>
      </c>
      <c r="G5961" s="12">
        <f ca="1"/>
        <v>20.208214343731193</v>
      </c>
      <c r="H5961" s="12">
        <v>0.59555000000000002</v>
      </c>
      <c r="I5961" s="12">
        <v>20.189109783070499</v>
      </c>
    </row>
    <row r="5962" spans="6:9" x14ac:dyDescent="0.3">
      <c r="F5962" s="2">
        <v>5957</v>
      </c>
      <c r="G5962" s="12">
        <f ca="1"/>
        <v>20.213240617689436</v>
      </c>
      <c r="H5962" s="12">
        <v>0.59565000000000001</v>
      </c>
      <c r="I5962" s="12">
        <v>20.190780441416003</v>
      </c>
    </row>
    <row r="5963" spans="6:9" x14ac:dyDescent="0.3">
      <c r="F5963" s="2">
        <v>5958</v>
      </c>
      <c r="G5963" s="12">
        <f ca="1"/>
        <v>20.217896223932119</v>
      </c>
      <c r="H5963" s="12">
        <v>0.59575</v>
      </c>
      <c r="I5963" s="12">
        <v>20.192451386758513</v>
      </c>
    </row>
    <row r="5964" spans="6:9" x14ac:dyDescent="0.3">
      <c r="F5964" s="2">
        <v>5959</v>
      </c>
      <c r="G5964" s="12">
        <f ca="1"/>
        <v>20.22358885342404</v>
      </c>
      <c r="H5964" s="12">
        <v>0.59584999999999999</v>
      </c>
      <c r="I5964" s="12">
        <v>20.194122619264043</v>
      </c>
    </row>
    <row r="5965" spans="6:9" x14ac:dyDescent="0.3">
      <c r="F5965" s="2">
        <v>5960</v>
      </c>
      <c r="G5965" s="12">
        <f ca="1"/>
        <v>20.232393684160968</v>
      </c>
      <c r="H5965" s="12">
        <v>0.59594999999999998</v>
      </c>
      <c r="I5965" s="12">
        <v>20.195794139098727</v>
      </c>
    </row>
    <row r="5966" spans="6:9" x14ac:dyDescent="0.3">
      <c r="F5966" s="2">
        <v>5961</v>
      </c>
      <c r="G5966" s="12">
        <f ca="1"/>
        <v>20.232503219881313</v>
      </c>
      <c r="H5966" s="12">
        <v>0.59604999999999997</v>
      </c>
      <c r="I5966" s="12">
        <v>20.1974659464288</v>
      </c>
    </row>
    <row r="5967" spans="6:9" x14ac:dyDescent="0.3">
      <c r="F5967" s="2">
        <v>5962</v>
      </c>
      <c r="G5967" s="12">
        <f ca="1"/>
        <v>20.232699494438602</v>
      </c>
      <c r="H5967" s="12">
        <v>0.59614999999999996</v>
      </c>
      <c r="I5967" s="12">
        <v>20.199138041420611</v>
      </c>
    </row>
    <row r="5968" spans="6:9" x14ac:dyDescent="0.3">
      <c r="F5968" s="2">
        <v>5963</v>
      </c>
      <c r="G5968" s="12">
        <f ca="1"/>
        <v>20.233485586275354</v>
      </c>
      <c r="H5968" s="12">
        <v>0.59624999999999995</v>
      </c>
      <c r="I5968" s="12">
        <v>20.200810424240622</v>
      </c>
    </row>
    <row r="5969" spans="6:9" x14ac:dyDescent="0.3">
      <c r="F5969" s="2">
        <v>5964</v>
      </c>
      <c r="G5969" s="12">
        <f ca="1"/>
        <v>20.234692039573275</v>
      </c>
      <c r="H5969" s="12">
        <v>0.59635000000000005</v>
      </c>
      <c r="I5969" s="12">
        <v>20.202483095055392</v>
      </c>
    </row>
    <row r="5970" spans="6:9" x14ac:dyDescent="0.3">
      <c r="F5970" s="2">
        <v>5965</v>
      </c>
      <c r="G5970" s="12">
        <f ca="1"/>
        <v>20.236744418341765</v>
      </c>
      <c r="H5970" s="12">
        <v>0.59645000000000004</v>
      </c>
      <c r="I5970" s="12">
        <v>20.204156054031614</v>
      </c>
    </row>
    <row r="5971" spans="6:9" x14ac:dyDescent="0.3">
      <c r="F5971" s="2">
        <v>5966</v>
      </c>
      <c r="G5971" s="12">
        <f ca="1"/>
        <v>20.237837587064064</v>
      </c>
      <c r="H5971" s="12">
        <v>0.59655000000000002</v>
      </c>
      <c r="I5971" s="12">
        <v>20.205829301336067</v>
      </c>
    </row>
    <row r="5972" spans="6:9" x14ac:dyDescent="0.3">
      <c r="F5972" s="2">
        <v>5967</v>
      </c>
      <c r="G5972" s="12">
        <f ca="1"/>
        <v>20.238739041538231</v>
      </c>
      <c r="H5972" s="12">
        <v>0.59665000000000001</v>
      </c>
      <c r="I5972" s="12">
        <v>20.20750283713566</v>
      </c>
    </row>
    <row r="5973" spans="6:9" x14ac:dyDescent="0.3">
      <c r="F5973" s="2">
        <v>5968</v>
      </c>
      <c r="G5973" s="12">
        <f ca="1"/>
        <v>20.243735707409357</v>
      </c>
      <c r="H5973" s="12">
        <v>0.59675</v>
      </c>
      <c r="I5973" s="12">
        <v>20.209176661597397</v>
      </c>
    </row>
    <row r="5974" spans="6:9" x14ac:dyDescent="0.3">
      <c r="F5974" s="2">
        <v>5969</v>
      </c>
      <c r="G5974" s="12">
        <f ca="1"/>
        <v>20.244961343344666</v>
      </c>
      <c r="H5974" s="12">
        <v>0.59684999999999999</v>
      </c>
      <c r="I5974" s="12">
        <v>20.210850774888399</v>
      </c>
    </row>
    <row r="5975" spans="6:9" x14ac:dyDescent="0.3">
      <c r="F5975" s="2">
        <v>5970</v>
      </c>
      <c r="G5975" s="12">
        <f ca="1"/>
        <v>20.246034914491126</v>
      </c>
      <c r="H5975" s="12">
        <v>0.59694999999999998</v>
      </c>
      <c r="I5975" s="12">
        <v>20.212525177175905</v>
      </c>
    </row>
    <row r="5976" spans="6:9" x14ac:dyDescent="0.3">
      <c r="F5976" s="2">
        <v>5971</v>
      </c>
      <c r="G5976" s="12">
        <f ca="1"/>
        <v>20.246433107010144</v>
      </c>
      <c r="H5976" s="12">
        <v>0.59704999999999997</v>
      </c>
      <c r="I5976" s="12">
        <v>20.214199868627261</v>
      </c>
    </row>
    <row r="5977" spans="6:9" x14ac:dyDescent="0.3">
      <c r="F5977" s="2">
        <v>5972</v>
      </c>
      <c r="G5977" s="12">
        <f ca="1"/>
        <v>20.247156179293093</v>
      </c>
      <c r="H5977" s="12">
        <v>0.59714999999999996</v>
      </c>
      <c r="I5977" s="12">
        <v>20.215874849409914</v>
      </c>
    </row>
    <row r="5978" spans="6:9" x14ac:dyDescent="0.3">
      <c r="F5978" s="2">
        <v>5973</v>
      </c>
      <c r="G5978" s="12">
        <f ca="1"/>
        <v>20.247347128122229</v>
      </c>
      <c r="H5978" s="12">
        <v>0.59724999999999995</v>
      </c>
      <c r="I5978" s="12">
        <v>20.217550119691438</v>
      </c>
    </row>
    <row r="5979" spans="6:9" x14ac:dyDescent="0.3">
      <c r="F5979" s="2">
        <v>5974</v>
      </c>
      <c r="G5979" s="12">
        <f ca="1"/>
        <v>20.248680213666393</v>
      </c>
      <c r="H5979" s="12">
        <v>0.59735000000000005</v>
      </c>
      <c r="I5979" s="12">
        <v>20.219225679639511</v>
      </c>
    </row>
    <row r="5980" spans="6:9" x14ac:dyDescent="0.3">
      <c r="F5980" s="2">
        <v>5975</v>
      </c>
      <c r="G5980" s="12">
        <f ca="1"/>
        <v>20.24916200726026</v>
      </c>
      <c r="H5980" s="12">
        <v>0.59745000000000004</v>
      </c>
      <c r="I5980" s="12">
        <v>20.220901529421916</v>
      </c>
    </row>
    <row r="5981" spans="6:9" x14ac:dyDescent="0.3">
      <c r="F5981" s="2">
        <v>5976</v>
      </c>
      <c r="G5981" s="12">
        <f ca="1"/>
        <v>20.252471330981766</v>
      </c>
      <c r="H5981" s="12">
        <v>0.59755000000000003</v>
      </c>
      <c r="I5981" s="12">
        <v>20.222577669206565</v>
      </c>
    </row>
    <row r="5982" spans="6:9" x14ac:dyDescent="0.3">
      <c r="F5982" s="2">
        <v>5977</v>
      </c>
      <c r="G5982" s="12">
        <f ca="1"/>
        <v>20.252888526479015</v>
      </c>
      <c r="H5982" s="12">
        <v>0.59765000000000001</v>
      </c>
      <c r="I5982" s="12">
        <v>20.22425409916146</v>
      </c>
    </row>
    <row r="5983" spans="6:9" x14ac:dyDescent="0.3">
      <c r="F5983" s="2">
        <v>5978</v>
      </c>
      <c r="G5983" s="12">
        <f ca="1"/>
        <v>20.25384818069265</v>
      </c>
      <c r="H5983" s="12">
        <v>0.59775</v>
      </c>
      <c r="I5983" s="12">
        <v>20.225930819454732</v>
      </c>
    </row>
    <row r="5984" spans="6:9" x14ac:dyDescent="0.3">
      <c r="F5984" s="2">
        <v>5979</v>
      </c>
      <c r="G5984" s="12">
        <f ca="1"/>
        <v>20.254331942144113</v>
      </c>
      <c r="H5984" s="12">
        <v>0.59784999999999999</v>
      </c>
      <c r="I5984" s="12">
        <v>20.22760783025462</v>
      </c>
    </row>
    <row r="5985" spans="6:9" x14ac:dyDescent="0.3">
      <c r="F5985" s="2">
        <v>5980</v>
      </c>
      <c r="G5985" s="12">
        <f ca="1"/>
        <v>20.254627321648702</v>
      </c>
      <c r="H5985" s="12">
        <v>0.59794999999999998</v>
      </c>
      <c r="I5985" s="12">
        <v>20.229285131729469</v>
      </c>
    </row>
    <row r="5986" spans="6:9" x14ac:dyDescent="0.3">
      <c r="F5986" s="2">
        <v>5981</v>
      </c>
      <c r="G5986" s="12">
        <f ca="1"/>
        <v>20.255302643690392</v>
      </c>
      <c r="H5986" s="12">
        <v>0.59804999999999997</v>
      </c>
      <c r="I5986" s="12">
        <v>20.230962724047743</v>
      </c>
    </row>
    <row r="5987" spans="6:9" x14ac:dyDescent="0.3">
      <c r="F5987" s="2">
        <v>5982</v>
      </c>
      <c r="G5987" s="12">
        <f ca="1"/>
        <v>20.261436367511344</v>
      </c>
      <c r="H5987" s="12">
        <v>0.59814999999999996</v>
      </c>
      <c r="I5987" s="12">
        <v>20.232640607378016</v>
      </c>
    </row>
    <row r="5988" spans="6:9" x14ac:dyDescent="0.3">
      <c r="F5988" s="2">
        <v>5983</v>
      </c>
      <c r="G5988" s="12">
        <f ca="1"/>
        <v>20.263752209991374</v>
      </c>
      <c r="H5988" s="12">
        <v>0.59824999999999995</v>
      </c>
      <c r="I5988" s="12">
        <v>20.234318781888977</v>
      </c>
    </row>
    <row r="5989" spans="6:9" x14ac:dyDescent="0.3">
      <c r="F5989" s="2">
        <v>5984</v>
      </c>
      <c r="G5989" s="12">
        <f ca="1"/>
        <v>20.266390530030641</v>
      </c>
      <c r="H5989" s="12">
        <v>0.59835000000000005</v>
      </c>
      <c r="I5989" s="12">
        <v>20.235997247749424</v>
      </c>
    </row>
    <row r="5990" spans="6:9" x14ac:dyDescent="0.3">
      <c r="F5990" s="2">
        <v>5985</v>
      </c>
      <c r="G5990" s="12">
        <f ca="1"/>
        <v>20.266758738069811</v>
      </c>
      <c r="H5990" s="12">
        <v>0.59845000000000004</v>
      </c>
      <c r="I5990" s="12">
        <v>20.237676005128268</v>
      </c>
    </row>
    <row r="5991" spans="6:9" x14ac:dyDescent="0.3">
      <c r="F5991" s="2">
        <v>5986</v>
      </c>
      <c r="G5991" s="12">
        <f ca="1"/>
        <v>20.2690140849617</v>
      </c>
      <c r="H5991" s="12">
        <v>0.59855000000000003</v>
      </c>
      <c r="I5991" s="12">
        <v>20.23935505419453</v>
      </c>
    </row>
    <row r="5992" spans="6:9" x14ac:dyDescent="0.3">
      <c r="F5992" s="2">
        <v>5987</v>
      </c>
      <c r="G5992" s="12">
        <f ca="1"/>
        <v>20.269709069082289</v>
      </c>
      <c r="H5992" s="12">
        <v>0.59865000000000002</v>
      </c>
      <c r="I5992" s="12">
        <v>20.241034395117353</v>
      </c>
    </row>
    <row r="5993" spans="6:9" x14ac:dyDescent="0.3">
      <c r="F5993" s="2">
        <v>5988</v>
      </c>
      <c r="G5993" s="12">
        <f ca="1"/>
        <v>20.270132017187994</v>
      </c>
      <c r="H5993" s="12">
        <v>0.59875</v>
      </c>
      <c r="I5993" s="12">
        <v>20.242714028065986</v>
      </c>
    </row>
    <row r="5994" spans="6:9" x14ac:dyDescent="0.3">
      <c r="F5994" s="2">
        <v>5989</v>
      </c>
      <c r="G5994" s="12">
        <f ca="1"/>
        <v>20.274417714590257</v>
      </c>
      <c r="H5994" s="12">
        <v>0.59884999999999999</v>
      </c>
      <c r="I5994" s="12">
        <v>20.244393953209794</v>
      </c>
    </row>
    <row r="5995" spans="6:9" x14ac:dyDescent="0.3">
      <c r="F5995" s="2">
        <v>5990</v>
      </c>
      <c r="G5995" s="12">
        <f ca="1"/>
        <v>20.275539548793219</v>
      </c>
      <c r="H5995" s="12">
        <v>0.59894999999999998</v>
      </c>
      <c r="I5995" s="12">
        <v>20.246074170718252</v>
      </c>
    </row>
    <row r="5996" spans="6:9" x14ac:dyDescent="0.3">
      <c r="F5996" s="2">
        <v>5991</v>
      </c>
      <c r="G5996" s="12">
        <f ca="1"/>
        <v>20.276490801625425</v>
      </c>
      <c r="H5996" s="12">
        <v>0.59904999999999997</v>
      </c>
      <c r="I5996" s="12">
        <v>20.247754680760956</v>
      </c>
    </row>
    <row r="5997" spans="6:9" x14ac:dyDescent="0.3">
      <c r="F5997" s="2">
        <v>5992</v>
      </c>
      <c r="G5997" s="12">
        <f ca="1"/>
        <v>20.277418489981642</v>
      </c>
      <c r="H5997" s="12">
        <v>0.59914999999999996</v>
      </c>
      <c r="I5997" s="12">
        <v>20.249435483507607</v>
      </c>
    </row>
    <row r="5998" spans="6:9" x14ac:dyDescent="0.3">
      <c r="F5998" s="2">
        <v>5993</v>
      </c>
      <c r="G5998" s="12">
        <f ca="1"/>
        <v>20.282004645077112</v>
      </c>
      <c r="H5998" s="12">
        <v>0.59924999999999995</v>
      </c>
      <c r="I5998" s="12">
        <v>20.251116579128023</v>
      </c>
    </row>
    <row r="5999" spans="6:9" x14ac:dyDescent="0.3">
      <c r="F5999" s="2">
        <v>5994</v>
      </c>
      <c r="G5999" s="12">
        <f ca="1"/>
        <v>20.283065506781224</v>
      </c>
      <c r="H5999" s="12">
        <v>0.59935000000000005</v>
      </c>
      <c r="I5999" s="12">
        <v>20.252797967792137</v>
      </c>
    </row>
    <row r="6000" spans="6:9" x14ac:dyDescent="0.3">
      <c r="F6000" s="2">
        <v>5995</v>
      </c>
      <c r="G6000" s="12">
        <f ca="1"/>
        <v>20.283266389556104</v>
      </c>
      <c r="H6000" s="12">
        <v>0.59945000000000004</v>
      </c>
      <c r="I6000" s="12">
        <v>20.254479649669996</v>
      </c>
    </row>
    <row r="6001" spans="6:9" x14ac:dyDescent="0.3">
      <c r="F6001" s="2">
        <v>5996</v>
      </c>
      <c r="G6001" s="12">
        <f ca="1"/>
        <v>20.285452508430986</v>
      </c>
      <c r="H6001" s="12">
        <v>0.59955000000000003</v>
      </c>
      <c r="I6001" s="12">
        <v>20.256161624931757</v>
      </c>
    </row>
    <row r="6002" spans="6:9" x14ac:dyDescent="0.3">
      <c r="F6002" s="2">
        <v>5997</v>
      </c>
      <c r="G6002" s="12">
        <f ca="1"/>
        <v>20.289789639944324</v>
      </c>
      <c r="H6002" s="12">
        <v>0.59965000000000002</v>
      </c>
      <c r="I6002" s="12">
        <v>20.257843893747694</v>
      </c>
    </row>
    <row r="6003" spans="6:9" x14ac:dyDescent="0.3">
      <c r="F6003" s="2">
        <v>5998</v>
      </c>
      <c r="G6003" s="12">
        <f ca="1"/>
        <v>20.28998936459352</v>
      </c>
      <c r="H6003" s="12">
        <v>0.59975000000000001</v>
      </c>
      <c r="I6003" s="12">
        <v>20.259526456288199</v>
      </c>
    </row>
    <row r="6004" spans="6:9" x14ac:dyDescent="0.3">
      <c r="F6004" s="2">
        <v>5999</v>
      </c>
      <c r="G6004" s="12">
        <f ca="1"/>
        <v>20.291626776587364</v>
      </c>
      <c r="H6004" s="12">
        <v>0.59984999999999999</v>
      </c>
      <c r="I6004" s="12">
        <v>20.261209312723771</v>
      </c>
    </row>
    <row r="6005" spans="6:9" x14ac:dyDescent="0.3">
      <c r="F6005" s="2">
        <v>6000</v>
      </c>
      <c r="G6005" s="12">
        <f ca="1"/>
        <v>20.291905326579716</v>
      </c>
      <c r="H6005" s="12">
        <v>0.59994999999999998</v>
      </c>
      <c r="I6005" s="12">
        <v>20.262892463225029</v>
      </c>
    </row>
    <row r="6006" spans="6:9" x14ac:dyDescent="0.3">
      <c r="F6006" s="2">
        <v>6001</v>
      </c>
      <c r="G6006" s="12">
        <f ca="1"/>
        <v>20.292712841439826</v>
      </c>
      <c r="H6006" s="12">
        <v>0.60004999999999997</v>
      </c>
      <c r="I6006" s="12">
        <v>20.264575907962708</v>
      </c>
    </row>
    <row r="6007" spans="6:9" x14ac:dyDescent="0.3">
      <c r="F6007" s="2">
        <v>6002</v>
      </c>
      <c r="G6007" s="12">
        <f ca="1"/>
        <v>20.293910747232232</v>
      </c>
      <c r="H6007" s="12">
        <v>0.60014999999999996</v>
      </c>
      <c r="I6007" s="12">
        <v>20.266259647107653</v>
      </c>
    </row>
    <row r="6008" spans="6:9" x14ac:dyDescent="0.3">
      <c r="F6008" s="2">
        <v>6003</v>
      </c>
      <c r="G6008" s="12">
        <f ca="1"/>
        <v>20.294669478453109</v>
      </c>
      <c r="H6008" s="12">
        <v>0.60024999999999995</v>
      </c>
      <c r="I6008" s="12">
        <v>20.267943680830822</v>
      </c>
    </row>
    <row r="6009" spans="6:9" x14ac:dyDescent="0.3">
      <c r="F6009" s="2">
        <v>6004</v>
      </c>
      <c r="G6009" s="12">
        <f ca="1"/>
        <v>20.297613716840104</v>
      </c>
      <c r="H6009" s="12">
        <v>0.60035000000000005</v>
      </c>
      <c r="I6009" s="12">
        <v>20.269628009303297</v>
      </c>
    </row>
    <row r="6010" spans="6:9" x14ac:dyDescent="0.3">
      <c r="F6010" s="2">
        <v>6005</v>
      </c>
      <c r="G6010" s="12">
        <f ca="1"/>
        <v>20.29860068649527</v>
      </c>
      <c r="H6010" s="12">
        <v>0.60045000000000004</v>
      </c>
      <c r="I6010" s="12">
        <v>20.271312632696265</v>
      </c>
    </row>
    <row r="6011" spans="6:9" x14ac:dyDescent="0.3">
      <c r="F6011" s="2">
        <v>6006</v>
      </c>
      <c r="G6011" s="12">
        <f ca="1"/>
        <v>20.302835083963764</v>
      </c>
      <c r="H6011" s="12">
        <v>0.60055000000000003</v>
      </c>
      <c r="I6011" s="12">
        <v>20.272997551181039</v>
      </c>
    </row>
    <row r="6012" spans="6:9" x14ac:dyDescent="0.3">
      <c r="F6012" s="2">
        <v>6007</v>
      </c>
      <c r="G6012" s="12">
        <f ca="1"/>
        <v>20.303245417602859</v>
      </c>
      <c r="H6012" s="12">
        <v>0.60065000000000002</v>
      </c>
      <c r="I6012" s="12">
        <v>20.274682764929032</v>
      </c>
    </row>
    <row r="6013" spans="6:9" x14ac:dyDescent="0.3">
      <c r="F6013" s="2">
        <v>6008</v>
      </c>
      <c r="G6013" s="12">
        <f ca="1"/>
        <v>20.303567925149217</v>
      </c>
      <c r="H6013" s="12">
        <v>0.60075000000000001</v>
      </c>
      <c r="I6013" s="12">
        <v>20.276368274111796</v>
      </c>
    </row>
    <row r="6014" spans="6:9" x14ac:dyDescent="0.3">
      <c r="F6014" s="2">
        <v>6009</v>
      </c>
      <c r="G6014" s="12">
        <f ca="1"/>
        <v>20.307939191591608</v>
      </c>
      <c r="H6014" s="12">
        <v>0.60085</v>
      </c>
      <c r="I6014" s="12">
        <v>20.278054078900972</v>
      </c>
    </row>
    <row r="6015" spans="6:9" x14ac:dyDescent="0.3">
      <c r="F6015" s="2">
        <v>6010</v>
      </c>
      <c r="G6015" s="12">
        <f ca="1"/>
        <v>20.307977277573325</v>
      </c>
      <c r="H6015" s="12">
        <v>0.60094999999999998</v>
      </c>
      <c r="I6015" s="12">
        <v>20.279740179468334</v>
      </c>
    </row>
    <row r="6016" spans="6:9" x14ac:dyDescent="0.3">
      <c r="F6016" s="2">
        <v>6011</v>
      </c>
      <c r="G6016" s="12">
        <f ca="1"/>
        <v>20.308663828964164</v>
      </c>
      <c r="H6016" s="12">
        <v>0.60104999999999997</v>
      </c>
      <c r="I6016" s="12">
        <v>20.281426575985769</v>
      </c>
    </row>
    <row r="6017" spans="6:9" x14ac:dyDescent="0.3">
      <c r="F6017" s="2">
        <v>6012</v>
      </c>
      <c r="G6017" s="12">
        <f ca="1"/>
        <v>20.309100152511903</v>
      </c>
      <c r="H6017" s="12">
        <v>0.60114999999999996</v>
      </c>
      <c r="I6017" s="12">
        <v>20.283113268625272</v>
      </c>
    </row>
    <row r="6018" spans="6:9" x14ac:dyDescent="0.3">
      <c r="F6018" s="2">
        <v>6013</v>
      </c>
      <c r="G6018" s="12">
        <f ca="1"/>
        <v>20.309730424970979</v>
      </c>
      <c r="H6018" s="12">
        <v>0.60124999999999995</v>
      </c>
      <c r="I6018" s="12">
        <v>20.28480025755897</v>
      </c>
    </row>
    <row r="6019" spans="6:9" x14ac:dyDescent="0.3">
      <c r="F6019" s="2">
        <v>6014</v>
      </c>
      <c r="G6019" s="12">
        <f ca="1"/>
        <v>20.310870450340246</v>
      </c>
      <c r="H6019" s="12">
        <v>0.60135000000000005</v>
      </c>
      <c r="I6019" s="12">
        <v>20.286487542959087</v>
      </c>
    </row>
    <row r="6020" spans="6:9" x14ac:dyDescent="0.3">
      <c r="F6020" s="2">
        <v>6015</v>
      </c>
      <c r="G6020" s="12">
        <f ca="1"/>
        <v>20.31356006347886</v>
      </c>
      <c r="H6020" s="12">
        <v>0.60145000000000004</v>
      </c>
      <c r="I6020" s="12">
        <v>20.288175124997981</v>
      </c>
    </row>
    <row r="6021" spans="6:9" x14ac:dyDescent="0.3">
      <c r="F6021" s="2">
        <v>6016</v>
      </c>
      <c r="G6021" s="12">
        <f ca="1"/>
        <v>20.313850021562782</v>
      </c>
      <c r="H6021" s="12">
        <v>0.60155000000000003</v>
      </c>
      <c r="I6021" s="12">
        <v>20.289863003848112</v>
      </c>
    </row>
    <row r="6022" spans="6:9" x14ac:dyDescent="0.3">
      <c r="F6022" s="2">
        <v>6017</v>
      </c>
      <c r="G6022" s="12">
        <f ca="1"/>
        <v>20.316283363201563</v>
      </c>
      <c r="H6022" s="12">
        <v>0.60165000000000002</v>
      </c>
      <c r="I6022" s="12">
        <v>20.291551179682067</v>
      </c>
    </row>
    <row r="6023" spans="6:9" x14ac:dyDescent="0.3">
      <c r="F6023" s="2">
        <v>6018</v>
      </c>
      <c r="G6023" s="12">
        <f ca="1"/>
        <v>20.316459183187717</v>
      </c>
      <c r="H6023" s="12">
        <v>0.60175000000000001</v>
      </c>
      <c r="I6023" s="12">
        <v>20.29323965267254</v>
      </c>
    </row>
    <row r="6024" spans="6:9" x14ac:dyDescent="0.3">
      <c r="F6024" s="2">
        <v>6019</v>
      </c>
      <c r="G6024" s="12">
        <f ca="1"/>
        <v>20.318855166556563</v>
      </c>
      <c r="H6024" s="12">
        <v>0.60185</v>
      </c>
      <c r="I6024" s="12">
        <v>20.294928422992356</v>
      </c>
    </row>
    <row r="6025" spans="6:9" x14ac:dyDescent="0.3">
      <c r="F6025" s="2">
        <v>6020</v>
      </c>
      <c r="G6025" s="12">
        <f ca="1"/>
        <v>20.319971955780467</v>
      </c>
      <c r="H6025" s="12">
        <v>0.60194999999999999</v>
      </c>
      <c r="I6025" s="12">
        <v>20.296617490814437</v>
      </c>
    </row>
    <row r="6026" spans="6:9" x14ac:dyDescent="0.3">
      <c r="F6026" s="2">
        <v>6021</v>
      </c>
      <c r="G6026" s="12">
        <f ca="1"/>
        <v>20.322328421677433</v>
      </c>
      <c r="H6026" s="12">
        <v>0.60204999999999997</v>
      </c>
      <c r="I6026" s="12">
        <v>20.298306856311847</v>
      </c>
    </row>
    <row r="6027" spans="6:9" x14ac:dyDescent="0.3">
      <c r="F6027" s="2">
        <v>6022</v>
      </c>
      <c r="G6027" s="12">
        <f ca="1"/>
        <v>20.322763525161712</v>
      </c>
      <c r="H6027" s="12">
        <v>0.60214999999999996</v>
      </c>
      <c r="I6027" s="12">
        <v>20.299996519657746</v>
      </c>
    </row>
    <row r="6028" spans="6:9" x14ac:dyDescent="0.3">
      <c r="F6028" s="2">
        <v>6023</v>
      </c>
      <c r="G6028" s="12">
        <f ca="1"/>
        <v>20.323227613754881</v>
      </c>
      <c r="H6028" s="12">
        <v>0.60224999999999995</v>
      </c>
      <c r="I6028" s="12">
        <v>20.301686481025417</v>
      </c>
    </row>
    <row r="6029" spans="6:9" x14ac:dyDescent="0.3">
      <c r="F6029" s="2">
        <v>6024</v>
      </c>
      <c r="G6029" s="12">
        <f ca="1"/>
        <v>20.326337068306426</v>
      </c>
      <c r="H6029" s="12">
        <v>0.60235000000000005</v>
      </c>
      <c r="I6029" s="12">
        <v>20.30337674058827</v>
      </c>
    </row>
    <row r="6030" spans="6:9" x14ac:dyDescent="0.3">
      <c r="F6030" s="2">
        <v>6025</v>
      </c>
      <c r="G6030" s="12">
        <f ca="1"/>
        <v>20.327523739046541</v>
      </c>
      <c r="H6030" s="12">
        <v>0.60245000000000004</v>
      </c>
      <c r="I6030" s="12">
        <v>20.305067298519816</v>
      </c>
    </row>
    <row r="6031" spans="6:9" x14ac:dyDescent="0.3">
      <c r="F6031" s="2">
        <v>6026</v>
      </c>
      <c r="G6031" s="12">
        <f ca="1"/>
        <v>20.328068204136834</v>
      </c>
      <c r="H6031" s="12">
        <v>0.60255000000000003</v>
      </c>
      <c r="I6031" s="12">
        <v>20.306758154993702</v>
      </c>
    </row>
    <row r="6032" spans="6:9" x14ac:dyDescent="0.3">
      <c r="F6032" s="2">
        <v>6027</v>
      </c>
      <c r="G6032" s="12">
        <f ca="1"/>
        <v>20.329433805475801</v>
      </c>
      <c r="H6032" s="12">
        <v>0.60265000000000002</v>
      </c>
      <c r="I6032" s="12">
        <v>20.308449310183676</v>
      </c>
    </row>
    <row r="6033" spans="6:9" x14ac:dyDescent="0.3">
      <c r="F6033" s="2">
        <v>6028</v>
      </c>
      <c r="G6033" s="12">
        <f ca="1"/>
        <v>20.332201275646916</v>
      </c>
      <c r="H6033" s="12">
        <v>0.60275000000000001</v>
      </c>
      <c r="I6033" s="12">
        <v>20.310140764263618</v>
      </c>
    </row>
    <row r="6034" spans="6:9" x14ac:dyDescent="0.3">
      <c r="F6034" s="2">
        <v>6029</v>
      </c>
      <c r="G6034" s="12">
        <f ca="1"/>
        <v>20.333018831051078</v>
      </c>
      <c r="H6034" s="12">
        <v>0.60285</v>
      </c>
      <c r="I6034" s="12">
        <v>20.311832517407517</v>
      </c>
    </row>
    <row r="6035" spans="6:9" x14ac:dyDescent="0.3">
      <c r="F6035" s="2">
        <v>6030</v>
      </c>
      <c r="G6035" s="12">
        <f ca="1"/>
        <v>20.337437971614534</v>
      </c>
      <c r="H6035" s="12">
        <v>0.60294999999999999</v>
      </c>
      <c r="I6035" s="12">
        <v>20.313524569789479</v>
      </c>
    </row>
    <row r="6036" spans="6:9" x14ac:dyDescent="0.3">
      <c r="F6036" s="2">
        <v>6031</v>
      </c>
      <c r="G6036" s="12">
        <f ca="1"/>
        <v>20.340695479111492</v>
      </c>
      <c r="H6036" s="12">
        <v>0.60304999999999997</v>
      </c>
      <c r="I6036" s="12">
        <v>20.31521692158374</v>
      </c>
    </row>
    <row r="6037" spans="6:9" x14ac:dyDescent="0.3">
      <c r="F6037" s="2">
        <v>6032</v>
      </c>
      <c r="G6037" s="12">
        <f ca="1"/>
        <v>20.341154887726802</v>
      </c>
      <c r="H6037" s="12">
        <v>0.60314999999999996</v>
      </c>
      <c r="I6037" s="12">
        <v>20.31690957296464</v>
      </c>
    </row>
    <row r="6038" spans="6:9" x14ac:dyDescent="0.3">
      <c r="F6038" s="2">
        <v>6033</v>
      </c>
      <c r="G6038" s="12">
        <f ca="1"/>
        <v>20.342291008165212</v>
      </c>
      <c r="H6038" s="12">
        <v>0.60324999999999995</v>
      </c>
      <c r="I6038" s="12">
        <v>20.318602524106645</v>
      </c>
    </row>
    <row r="6039" spans="6:9" x14ac:dyDescent="0.3">
      <c r="F6039" s="2">
        <v>6034</v>
      </c>
      <c r="G6039" s="12">
        <f ca="1"/>
        <v>20.342821834320119</v>
      </c>
      <c r="H6039" s="12">
        <v>0.60335000000000005</v>
      </c>
      <c r="I6039" s="12">
        <v>20.320295775184345</v>
      </c>
    </row>
    <row r="6040" spans="6:9" x14ac:dyDescent="0.3">
      <c r="F6040" s="2">
        <v>6035</v>
      </c>
      <c r="G6040" s="12">
        <f ca="1"/>
        <v>20.345454461393238</v>
      </c>
      <c r="H6040" s="12">
        <v>0.60345000000000004</v>
      </c>
      <c r="I6040" s="12">
        <v>20.321989326372439</v>
      </c>
    </row>
    <row r="6041" spans="6:9" x14ac:dyDescent="0.3">
      <c r="F6041" s="2">
        <v>6036</v>
      </c>
      <c r="G6041" s="12">
        <f ca="1"/>
        <v>20.350647075396971</v>
      </c>
      <c r="H6041" s="12">
        <v>0.60355000000000003</v>
      </c>
      <c r="I6041" s="12">
        <v>20.323683177845744</v>
      </c>
    </row>
    <row r="6042" spans="6:9" x14ac:dyDescent="0.3">
      <c r="F6042" s="2">
        <v>6037</v>
      </c>
      <c r="G6042" s="12">
        <f ca="1"/>
        <v>20.35116925021002</v>
      </c>
      <c r="H6042" s="12">
        <v>0.60365000000000002</v>
      </c>
      <c r="I6042" s="12">
        <v>20.325377329779208</v>
      </c>
    </row>
    <row r="6043" spans="6:9" x14ac:dyDescent="0.3">
      <c r="F6043" s="2">
        <v>6038</v>
      </c>
      <c r="G6043" s="12">
        <f ca="1"/>
        <v>20.351401051315293</v>
      </c>
      <c r="H6043" s="12">
        <v>0.60375000000000001</v>
      </c>
      <c r="I6043" s="12">
        <v>20.327071782347886</v>
      </c>
    </row>
    <row r="6044" spans="6:9" x14ac:dyDescent="0.3">
      <c r="F6044" s="2">
        <v>6039</v>
      </c>
      <c r="G6044" s="12">
        <f ca="1"/>
        <v>20.352512269652351</v>
      </c>
      <c r="H6044" s="12">
        <v>0.60385</v>
      </c>
      <c r="I6044" s="12">
        <v>20.328766535726956</v>
      </c>
    </row>
    <row r="6045" spans="6:9" x14ac:dyDescent="0.3">
      <c r="F6045" s="2">
        <v>6040</v>
      </c>
      <c r="G6045" s="12">
        <f ca="1"/>
        <v>20.354679210648094</v>
      </c>
      <c r="H6045" s="12">
        <v>0.60394999999999999</v>
      </c>
      <c r="I6045" s="12">
        <v>20.33046159009173</v>
      </c>
    </row>
    <row r="6046" spans="6:9" x14ac:dyDescent="0.3">
      <c r="F6046" s="2">
        <v>6041</v>
      </c>
      <c r="G6046" s="12">
        <f ca="1"/>
        <v>20.355496286582188</v>
      </c>
      <c r="H6046" s="12">
        <v>0.60404999999999998</v>
      </c>
      <c r="I6046" s="12">
        <v>20.332156945617609</v>
      </c>
    </row>
    <row r="6047" spans="6:9" x14ac:dyDescent="0.3">
      <c r="F6047" s="2">
        <v>6042</v>
      </c>
      <c r="G6047" s="12">
        <f ca="1"/>
        <v>20.358549257881201</v>
      </c>
      <c r="H6047" s="12">
        <v>0.60414999999999996</v>
      </c>
      <c r="I6047" s="12">
        <v>20.333852602480139</v>
      </c>
    </row>
    <row r="6048" spans="6:9" x14ac:dyDescent="0.3">
      <c r="F6048" s="2">
        <v>6043</v>
      </c>
      <c r="G6048" s="12">
        <f ca="1"/>
        <v>20.358858013185596</v>
      </c>
      <c r="H6048" s="12">
        <v>0.60424999999999995</v>
      </c>
      <c r="I6048" s="12">
        <v>20.335548560854981</v>
      </c>
    </row>
    <row r="6049" spans="6:9" x14ac:dyDescent="0.3">
      <c r="F6049" s="2">
        <v>6044</v>
      </c>
      <c r="G6049" s="12">
        <f ca="1"/>
        <v>20.35904961003131</v>
      </c>
      <c r="H6049" s="12">
        <v>0.60435000000000005</v>
      </c>
      <c r="I6049" s="12">
        <v>20.33724482091791</v>
      </c>
    </row>
    <row r="6050" spans="6:9" x14ac:dyDescent="0.3">
      <c r="F6050" s="2">
        <v>6045</v>
      </c>
      <c r="G6050" s="12">
        <f ca="1"/>
        <v>20.360836721991767</v>
      </c>
      <c r="H6050" s="12">
        <v>0.60445000000000004</v>
      </c>
      <c r="I6050" s="12">
        <v>20.338941382844819</v>
      </c>
    </row>
    <row r="6051" spans="6:9" x14ac:dyDescent="0.3">
      <c r="F6051" s="2">
        <v>6046</v>
      </c>
      <c r="G6051" s="12">
        <f ca="1"/>
        <v>20.361179213276422</v>
      </c>
      <c r="H6051" s="12">
        <v>0.60455000000000003</v>
      </c>
      <c r="I6051" s="12">
        <v>20.340638246811736</v>
      </c>
    </row>
    <row r="6052" spans="6:9" x14ac:dyDescent="0.3">
      <c r="F6052" s="2">
        <v>6047</v>
      </c>
      <c r="G6052" s="12">
        <f ca="1"/>
        <v>20.361205668902059</v>
      </c>
      <c r="H6052" s="12">
        <v>0.60465000000000002</v>
      </c>
      <c r="I6052" s="12">
        <v>20.342335412994792</v>
      </c>
    </row>
    <row r="6053" spans="6:9" x14ac:dyDescent="0.3">
      <c r="F6053" s="2">
        <v>6048</v>
      </c>
      <c r="G6053" s="12">
        <f ca="1"/>
        <v>20.365957952721814</v>
      </c>
      <c r="H6053" s="12">
        <v>0.60475000000000001</v>
      </c>
      <c r="I6053" s="12">
        <v>20.34403288157025</v>
      </c>
    </row>
    <row r="6054" spans="6:9" x14ac:dyDescent="0.3">
      <c r="F6054" s="2">
        <v>6049</v>
      </c>
      <c r="G6054" s="12">
        <f ca="1"/>
        <v>20.369093887261258</v>
      </c>
      <c r="H6054" s="12">
        <v>0.60485</v>
      </c>
      <c r="I6054" s="12">
        <v>20.345730652714483</v>
      </c>
    </row>
    <row r="6055" spans="6:9" x14ac:dyDescent="0.3">
      <c r="F6055" s="2">
        <v>6050</v>
      </c>
      <c r="G6055" s="12">
        <f ca="1"/>
        <v>20.369593974986646</v>
      </c>
      <c r="H6055" s="12">
        <v>0.60494999999999999</v>
      </c>
      <c r="I6055" s="12">
        <v>20.347428726604001</v>
      </c>
    </row>
    <row r="6056" spans="6:9" x14ac:dyDescent="0.3">
      <c r="F6056" s="2">
        <v>6051</v>
      </c>
      <c r="G6056" s="12">
        <f ca="1"/>
        <v>20.37068686192778</v>
      </c>
      <c r="H6056" s="12">
        <v>0.60504999999999998</v>
      </c>
      <c r="I6056" s="12">
        <v>20.349127103415416</v>
      </c>
    </row>
    <row r="6057" spans="6:9" x14ac:dyDescent="0.3">
      <c r="F6057" s="2">
        <v>6052</v>
      </c>
      <c r="G6057" s="12">
        <f ca="1"/>
        <v>20.370983398981611</v>
      </c>
      <c r="H6057" s="12">
        <v>0.60514999999999997</v>
      </c>
      <c r="I6057" s="12">
        <v>20.35082578332548</v>
      </c>
    </row>
    <row r="6058" spans="6:9" x14ac:dyDescent="0.3">
      <c r="F6058" s="2">
        <v>6053</v>
      </c>
      <c r="G6058" s="12">
        <f ca="1"/>
        <v>20.371729296839888</v>
      </c>
      <c r="H6058" s="12">
        <v>0.60524999999999995</v>
      </c>
      <c r="I6058" s="12">
        <v>20.352524766511049</v>
      </c>
    </row>
    <row r="6059" spans="6:9" x14ac:dyDescent="0.3">
      <c r="F6059" s="2">
        <v>6054</v>
      </c>
      <c r="G6059" s="12">
        <f ca="1"/>
        <v>20.374932583615152</v>
      </c>
      <c r="H6059" s="12">
        <v>0.60535000000000005</v>
      </c>
      <c r="I6059" s="12">
        <v>20.35422405314911</v>
      </c>
    </row>
    <row r="6060" spans="6:9" x14ac:dyDescent="0.3">
      <c r="F6060" s="2">
        <v>6055</v>
      </c>
      <c r="G6060" s="12">
        <f ca="1"/>
        <v>20.378869951776164</v>
      </c>
      <c r="H6060" s="12">
        <v>0.60545000000000004</v>
      </c>
      <c r="I6060" s="12">
        <v>20.355923643416766</v>
      </c>
    </row>
    <row r="6061" spans="6:9" x14ac:dyDescent="0.3">
      <c r="F6061" s="2">
        <v>6056</v>
      </c>
      <c r="G6061" s="12">
        <f ca="1"/>
        <v>20.381007013609789</v>
      </c>
      <c r="H6061" s="12">
        <v>0.60555000000000003</v>
      </c>
      <c r="I6061" s="12">
        <v>20.35762353749125</v>
      </c>
    </row>
    <row r="6062" spans="6:9" x14ac:dyDescent="0.3">
      <c r="F6062" s="2">
        <v>6057</v>
      </c>
      <c r="G6062" s="12">
        <f ca="1"/>
        <v>20.382821883179858</v>
      </c>
      <c r="H6062" s="12">
        <v>0.60565000000000002</v>
      </c>
      <c r="I6062" s="12">
        <v>20.359323735549903</v>
      </c>
    </row>
    <row r="6063" spans="6:9" x14ac:dyDescent="0.3">
      <c r="F6063" s="2">
        <v>6058</v>
      </c>
      <c r="G6063" s="12">
        <f ca="1"/>
        <v>20.38419265262322</v>
      </c>
      <c r="H6063" s="12">
        <v>0.60575000000000001</v>
      </c>
      <c r="I6063" s="12">
        <v>20.361024237770206</v>
      </c>
    </row>
    <row r="6064" spans="6:9" x14ac:dyDescent="0.3">
      <c r="F6064" s="2">
        <v>6059</v>
      </c>
      <c r="G6064" s="12">
        <f ca="1"/>
        <v>20.385062855534677</v>
      </c>
      <c r="H6064" s="12">
        <v>0.60585</v>
      </c>
      <c r="I6064" s="12">
        <v>20.362725044329743</v>
      </c>
    </row>
    <row r="6065" spans="6:9" x14ac:dyDescent="0.3">
      <c r="F6065" s="2">
        <v>6060</v>
      </c>
      <c r="G6065" s="12">
        <f ca="1"/>
        <v>20.385822993688592</v>
      </c>
      <c r="H6065" s="12">
        <v>0.60594999999999999</v>
      </c>
      <c r="I6065" s="12">
        <v>20.364426155406232</v>
      </c>
    </row>
    <row r="6066" spans="6:9" x14ac:dyDescent="0.3">
      <c r="F6066" s="2">
        <v>6061</v>
      </c>
      <c r="G6066" s="12">
        <f ca="1"/>
        <v>20.388039838428693</v>
      </c>
      <c r="H6066" s="12">
        <v>0.60604999999999998</v>
      </c>
      <c r="I6066" s="12">
        <v>20.366127571177508</v>
      </c>
    </row>
    <row r="6067" spans="6:9" x14ac:dyDescent="0.3">
      <c r="F6067" s="2">
        <v>6062</v>
      </c>
      <c r="G6067" s="12">
        <f ca="1"/>
        <v>20.390520383018</v>
      </c>
      <c r="H6067" s="12">
        <v>0.60614999999999997</v>
      </c>
      <c r="I6067" s="12">
        <v>20.367829291821536</v>
      </c>
    </row>
    <row r="6068" spans="6:9" x14ac:dyDescent="0.3">
      <c r="F6068" s="2">
        <v>6063</v>
      </c>
      <c r="G6068" s="12">
        <f ca="1"/>
        <v>20.390881728232877</v>
      </c>
      <c r="H6068" s="12">
        <v>0.60624999999999996</v>
      </c>
      <c r="I6068" s="12">
        <v>20.36953131751639</v>
      </c>
    </row>
    <row r="6069" spans="6:9" x14ac:dyDescent="0.3">
      <c r="F6069" s="2">
        <v>6064</v>
      </c>
      <c r="G6069" s="12">
        <f ca="1"/>
        <v>20.394719456923792</v>
      </c>
      <c r="H6069" s="12">
        <v>0.60634999999999994</v>
      </c>
      <c r="I6069" s="12">
        <v>20.371233648440281</v>
      </c>
    </row>
    <row r="6070" spans="6:9" x14ac:dyDescent="0.3">
      <c r="F6070" s="2">
        <v>6065</v>
      </c>
      <c r="G6070" s="12">
        <f ca="1"/>
        <v>20.394886517502123</v>
      </c>
      <c r="H6070" s="12">
        <v>0.60645000000000004</v>
      </c>
      <c r="I6070" s="12">
        <v>20.37293628477153</v>
      </c>
    </row>
    <row r="6071" spans="6:9" x14ac:dyDescent="0.3">
      <c r="F6071" s="2">
        <v>6066</v>
      </c>
      <c r="G6071" s="12">
        <f ca="1"/>
        <v>20.395531330521464</v>
      </c>
      <c r="H6071" s="12">
        <v>0.60655000000000003</v>
      </c>
      <c r="I6071" s="12">
        <v>20.374639226688586</v>
      </c>
    </row>
    <row r="6072" spans="6:9" x14ac:dyDescent="0.3">
      <c r="F6072" s="2">
        <v>6067</v>
      </c>
      <c r="G6072" s="12">
        <f ca="1"/>
        <v>20.398581591402841</v>
      </c>
      <c r="H6072" s="12">
        <v>0.60665000000000002</v>
      </c>
      <c r="I6072" s="12">
        <v>20.376342474370027</v>
      </c>
    </row>
    <row r="6073" spans="6:9" x14ac:dyDescent="0.3">
      <c r="F6073" s="2">
        <v>6068</v>
      </c>
      <c r="G6073" s="12">
        <f ca="1"/>
        <v>20.398591078897528</v>
      </c>
      <c r="H6073" s="12">
        <v>0.60675000000000001</v>
      </c>
      <c r="I6073" s="12">
        <v>20.378046027994539</v>
      </c>
    </row>
    <row r="6074" spans="6:9" x14ac:dyDescent="0.3">
      <c r="F6074" s="2">
        <v>6069</v>
      </c>
      <c r="G6074" s="12">
        <f ca="1"/>
        <v>20.400074450493179</v>
      </c>
      <c r="H6074" s="12">
        <v>0.60685</v>
      </c>
      <c r="I6074" s="12">
        <v>20.379749887740953</v>
      </c>
    </row>
    <row r="6075" spans="6:9" x14ac:dyDescent="0.3">
      <c r="F6075" s="2">
        <v>6070</v>
      </c>
      <c r="G6075" s="12">
        <f ca="1"/>
        <v>20.401258993270144</v>
      </c>
      <c r="H6075" s="12">
        <v>0.60694999999999999</v>
      </c>
      <c r="I6075" s="12">
        <v>20.381454053788197</v>
      </c>
    </row>
    <row r="6076" spans="6:9" x14ac:dyDescent="0.3">
      <c r="F6076" s="2">
        <v>6071</v>
      </c>
      <c r="G6076" s="12">
        <f ca="1"/>
        <v>20.403135422534941</v>
      </c>
      <c r="H6076" s="12">
        <v>0.60704999999999998</v>
      </c>
      <c r="I6076" s="12">
        <v>20.383158526315349</v>
      </c>
    </row>
    <row r="6077" spans="6:9" x14ac:dyDescent="0.3">
      <c r="F6077" s="2">
        <v>6072</v>
      </c>
      <c r="G6077" s="12">
        <f ca="1"/>
        <v>20.407520624387022</v>
      </c>
      <c r="H6077" s="12">
        <v>0.60714999999999997</v>
      </c>
      <c r="I6077" s="12">
        <v>20.384863305501597</v>
      </c>
    </row>
    <row r="6078" spans="6:9" x14ac:dyDescent="0.3">
      <c r="F6078" s="2">
        <v>6073</v>
      </c>
      <c r="G6078" s="12">
        <f ca="1"/>
        <v>20.407819032626051</v>
      </c>
      <c r="H6078" s="12">
        <v>0.60724999999999996</v>
      </c>
      <c r="I6078" s="12">
        <v>20.386568391526239</v>
      </c>
    </row>
    <row r="6079" spans="6:9" x14ac:dyDescent="0.3">
      <c r="F6079" s="2">
        <v>6074</v>
      </c>
      <c r="G6079" s="12">
        <f ca="1"/>
        <v>20.409341350445423</v>
      </c>
      <c r="H6079" s="12">
        <v>0.60734999999999995</v>
      </c>
      <c r="I6079" s="12">
        <v>20.388273784568728</v>
      </c>
    </row>
    <row r="6080" spans="6:9" x14ac:dyDescent="0.3">
      <c r="F6080" s="2">
        <v>6075</v>
      </c>
      <c r="G6080" s="12">
        <f ca="1"/>
        <v>20.410326188148034</v>
      </c>
      <c r="H6080" s="12">
        <v>0.60745000000000005</v>
      </c>
      <c r="I6080" s="12">
        <v>20.38997948480862</v>
      </c>
    </row>
    <row r="6081" spans="6:9" x14ac:dyDescent="0.3">
      <c r="F6081" s="2">
        <v>6076</v>
      </c>
      <c r="G6081" s="12">
        <f ca="1"/>
        <v>20.412881965105839</v>
      </c>
      <c r="H6081" s="12">
        <v>0.60755000000000003</v>
      </c>
      <c r="I6081" s="12">
        <v>20.391685492425598</v>
      </c>
    </row>
    <row r="6082" spans="6:9" x14ac:dyDescent="0.3">
      <c r="F6082" s="2">
        <v>6077</v>
      </c>
      <c r="G6082" s="12">
        <f ca="1"/>
        <v>20.414664282098183</v>
      </c>
      <c r="H6082" s="12">
        <v>0.60765000000000002</v>
      </c>
      <c r="I6082" s="12">
        <v>20.393391807599464</v>
      </c>
    </row>
    <row r="6083" spans="6:9" x14ac:dyDescent="0.3">
      <c r="F6083" s="2">
        <v>6078</v>
      </c>
      <c r="G6083" s="12">
        <f ca="1"/>
        <v>20.415047497084419</v>
      </c>
      <c r="H6083" s="12">
        <v>0.60775000000000001</v>
      </c>
      <c r="I6083" s="12">
        <v>20.395098430510163</v>
      </c>
    </row>
    <row r="6084" spans="6:9" x14ac:dyDescent="0.3">
      <c r="F6084" s="2">
        <v>6079</v>
      </c>
      <c r="G6084" s="12">
        <f ca="1"/>
        <v>20.416282407668618</v>
      </c>
      <c r="H6084" s="12">
        <v>0.60785</v>
      </c>
      <c r="I6084" s="12">
        <v>20.396805361337744</v>
      </c>
    </row>
    <row r="6085" spans="6:9" x14ac:dyDescent="0.3">
      <c r="F6085" s="2">
        <v>6080</v>
      </c>
      <c r="G6085" s="12">
        <f ca="1"/>
        <v>20.41664121048716</v>
      </c>
      <c r="H6085" s="12">
        <v>0.60794999999999999</v>
      </c>
      <c r="I6085" s="12">
        <v>20.398512600262393</v>
      </c>
    </row>
    <row r="6086" spans="6:9" x14ac:dyDescent="0.3">
      <c r="F6086" s="2">
        <v>6081</v>
      </c>
      <c r="G6086" s="12">
        <f ca="1"/>
        <v>20.416710351758852</v>
      </c>
      <c r="H6086" s="12">
        <v>0.60804999999999998</v>
      </c>
      <c r="I6086" s="12">
        <v>20.40022014746442</v>
      </c>
    </row>
    <row r="6087" spans="6:9" x14ac:dyDescent="0.3">
      <c r="F6087" s="2">
        <v>6082</v>
      </c>
      <c r="G6087" s="12">
        <f ca="1"/>
        <v>20.422568603756442</v>
      </c>
      <c r="H6087" s="12">
        <v>0.60814999999999997</v>
      </c>
      <c r="I6087" s="12">
        <v>20.401928003124247</v>
      </c>
    </row>
    <row r="6088" spans="6:9" x14ac:dyDescent="0.3">
      <c r="F6088" s="2">
        <v>6083</v>
      </c>
      <c r="G6088" s="12">
        <f ca="1"/>
        <v>20.422873758777854</v>
      </c>
      <c r="H6088" s="12">
        <v>0.60824999999999996</v>
      </c>
      <c r="I6088" s="12">
        <v>20.403636167422444</v>
      </c>
    </row>
    <row r="6089" spans="6:9" x14ac:dyDescent="0.3">
      <c r="F6089" s="2">
        <v>6084</v>
      </c>
      <c r="G6089" s="12">
        <f ca="1"/>
        <v>20.429394236337377</v>
      </c>
      <c r="H6089" s="12">
        <v>0.60834999999999995</v>
      </c>
      <c r="I6089" s="12">
        <v>20.405344640539681</v>
      </c>
    </row>
    <row r="6090" spans="6:9" x14ac:dyDescent="0.3">
      <c r="F6090" s="2">
        <v>6085</v>
      </c>
      <c r="G6090" s="12">
        <f ca="1"/>
        <v>20.431218425253427</v>
      </c>
      <c r="H6090" s="12">
        <v>0.60845000000000005</v>
      </c>
      <c r="I6090" s="12">
        <v>20.407053422656773</v>
      </c>
    </row>
    <row r="6091" spans="6:9" x14ac:dyDescent="0.3">
      <c r="F6091" s="2">
        <v>6086</v>
      </c>
      <c r="G6091" s="12">
        <f ca="1"/>
        <v>20.435143727276895</v>
      </c>
      <c r="H6091" s="12">
        <v>0.60855000000000004</v>
      </c>
      <c r="I6091" s="12">
        <v>20.408762513954649</v>
      </c>
    </row>
    <row r="6092" spans="6:9" x14ac:dyDescent="0.3">
      <c r="F6092" s="2">
        <v>6087</v>
      </c>
      <c r="G6092" s="12">
        <f ca="1"/>
        <v>20.435481506512517</v>
      </c>
      <c r="H6092" s="12">
        <v>0.60865000000000002</v>
      </c>
      <c r="I6092" s="12">
        <v>20.410471914614369</v>
      </c>
    </row>
    <row r="6093" spans="6:9" x14ac:dyDescent="0.3">
      <c r="F6093" s="2">
        <v>6088</v>
      </c>
      <c r="G6093" s="12">
        <f ca="1"/>
        <v>20.437944264168344</v>
      </c>
      <c r="H6093" s="12">
        <v>0.60875000000000001</v>
      </c>
      <c r="I6093" s="12">
        <v>20.412181624817119</v>
      </c>
    </row>
    <row r="6094" spans="6:9" x14ac:dyDescent="0.3">
      <c r="F6094" s="2">
        <v>6089</v>
      </c>
      <c r="G6094" s="12">
        <f ca="1"/>
        <v>20.446397997450532</v>
      </c>
      <c r="H6094" s="12">
        <v>0.60885</v>
      </c>
      <c r="I6094" s="12">
        <v>20.413891644744204</v>
      </c>
    </row>
    <row r="6095" spans="6:9" x14ac:dyDescent="0.3">
      <c r="F6095" s="2">
        <v>6090</v>
      </c>
      <c r="G6095" s="12">
        <f ca="1"/>
        <v>20.450493053366753</v>
      </c>
      <c r="H6095" s="12">
        <v>0.60894999999999999</v>
      </c>
      <c r="I6095" s="12">
        <v>20.415601974577065</v>
      </c>
    </row>
    <row r="6096" spans="6:9" x14ac:dyDescent="0.3">
      <c r="F6096" s="2">
        <v>6091</v>
      </c>
      <c r="G6096" s="12">
        <f ca="1"/>
        <v>20.45092131815349</v>
      </c>
      <c r="H6096" s="12">
        <v>0.60904999999999998</v>
      </c>
      <c r="I6096" s="12">
        <v>20.417312614497256</v>
      </c>
    </row>
    <row r="6097" spans="6:9" x14ac:dyDescent="0.3">
      <c r="F6097" s="2">
        <v>6092</v>
      </c>
      <c r="G6097" s="12">
        <f ca="1"/>
        <v>20.451341066141268</v>
      </c>
      <c r="H6097" s="12">
        <v>0.60914999999999997</v>
      </c>
      <c r="I6097" s="12">
        <v>20.419023564686476</v>
      </c>
    </row>
    <row r="6098" spans="6:9" x14ac:dyDescent="0.3">
      <c r="F6098" s="2">
        <v>6093</v>
      </c>
      <c r="G6098" s="12">
        <f ca="1"/>
        <v>20.451429769213661</v>
      </c>
      <c r="H6098" s="12">
        <v>0.60924999999999996</v>
      </c>
      <c r="I6098" s="12">
        <v>20.420734825326534</v>
      </c>
    </row>
    <row r="6099" spans="6:9" x14ac:dyDescent="0.3">
      <c r="F6099" s="2">
        <v>6094</v>
      </c>
      <c r="G6099" s="12">
        <f ca="1"/>
        <v>20.453994991825823</v>
      </c>
      <c r="H6099" s="12">
        <v>0.60934999999999995</v>
      </c>
      <c r="I6099" s="12">
        <v>20.422446396599369</v>
      </c>
    </row>
    <row r="6100" spans="6:9" x14ac:dyDescent="0.3">
      <c r="F6100" s="2">
        <v>6095</v>
      </c>
      <c r="G6100" s="12">
        <f ca="1"/>
        <v>20.454776808421062</v>
      </c>
      <c r="H6100" s="12">
        <v>0.60945000000000005</v>
      </c>
      <c r="I6100" s="12">
        <v>20.424158278687052</v>
      </c>
    </row>
    <row r="6101" spans="6:9" x14ac:dyDescent="0.3">
      <c r="F6101" s="2">
        <v>6096</v>
      </c>
      <c r="G6101" s="12">
        <f ca="1"/>
        <v>20.455275851753058</v>
      </c>
      <c r="H6101" s="12">
        <v>0.60955000000000004</v>
      </c>
      <c r="I6101" s="12">
        <v>20.425870471771773</v>
      </c>
    </row>
    <row r="6102" spans="6:9" x14ac:dyDescent="0.3">
      <c r="F6102" s="2">
        <v>6097</v>
      </c>
      <c r="G6102" s="12">
        <f ca="1"/>
        <v>20.459419850270507</v>
      </c>
      <c r="H6102" s="12">
        <v>0.60965000000000003</v>
      </c>
      <c r="I6102" s="12">
        <v>20.427582976035858</v>
      </c>
    </row>
    <row r="6103" spans="6:9" x14ac:dyDescent="0.3">
      <c r="F6103" s="2">
        <v>6098</v>
      </c>
      <c r="G6103" s="12">
        <f ca="1"/>
        <v>20.4604196228224</v>
      </c>
      <c r="H6103" s="12">
        <v>0.60975000000000001</v>
      </c>
      <c r="I6103" s="12">
        <v>20.429295791661751</v>
      </c>
    </row>
    <row r="6104" spans="6:9" x14ac:dyDescent="0.3">
      <c r="F6104" s="2">
        <v>6099</v>
      </c>
      <c r="G6104" s="12">
        <f ca="1"/>
        <v>20.460932411890788</v>
      </c>
      <c r="H6104" s="12">
        <v>0.60985</v>
      </c>
      <c r="I6104" s="12">
        <v>20.431008918832028</v>
      </c>
    </row>
    <row r="6105" spans="6:9" x14ac:dyDescent="0.3">
      <c r="F6105" s="2">
        <v>6100</v>
      </c>
      <c r="G6105" s="12">
        <f ca="1"/>
        <v>20.461243256004856</v>
      </c>
      <c r="H6105" s="12">
        <v>0.60994999999999999</v>
      </c>
      <c r="I6105" s="12">
        <v>20.432722357729403</v>
      </c>
    </row>
    <row r="6106" spans="6:9" x14ac:dyDescent="0.3">
      <c r="F6106" s="2">
        <v>6101</v>
      </c>
      <c r="G6106" s="12">
        <f ca="1"/>
        <v>20.462969963527776</v>
      </c>
      <c r="H6106" s="12">
        <v>0.61004999999999998</v>
      </c>
      <c r="I6106" s="12">
        <v>20.434436108536687</v>
      </c>
    </row>
    <row r="6107" spans="6:9" x14ac:dyDescent="0.3">
      <c r="F6107" s="2">
        <v>6102</v>
      </c>
      <c r="G6107" s="12">
        <f ca="1"/>
        <v>20.466796461762719</v>
      </c>
      <c r="H6107" s="12">
        <v>0.61014999999999997</v>
      </c>
      <c r="I6107" s="12">
        <v>20.436150171436857</v>
      </c>
    </row>
    <row r="6108" spans="6:9" x14ac:dyDescent="0.3">
      <c r="F6108" s="2">
        <v>6103</v>
      </c>
      <c r="G6108" s="12">
        <f ca="1"/>
        <v>20.468757550645677</v>
      </c>
      <c r="H6108" s="12">
        <v>0.61024999999999996</v>
      </c>
      <c r="I6108" s="12">
        <v>20.437864546612985</v>
      </c>
    </row>
    <row r="6109" spans="6:9" x14ac:dyDescent="0.3">
      <c r="F6109" s="2">
        <v>6104</v>
      </c>
      <c r="G6109" s="12">
        <f ca="1"/>
        <v>20.469953997812418</v>
      </c>
      <c r="H6109" s="12">
        <v>0.61034999999999995</v>
      </c>
      <c r="I6109" s="12">
        <v>20.439579234248292</v>
      </c>
    </row>
    <row r="6110" spans="6:9" x14ac:dyDescent="0.3">
      <c r="F6110" s="2">
        <v>6105</v>
      </c>
      <c r="G6110" s="12">
        <f ca="1"/>
        <v>20.471604118718325</v>
      </c>
      <c r="H6110" s="12">
        <v>0.61045000000000005</v>
      </c>
      <c r="I6110" s="12">
        <v>20.441294234526111</v>
      </c>
    </row>
    <row r="6111" spans="6:9" x14ac:dyDescent="0.3">
      <c r="F6111" s="2">
        <v>6106</v>
      </c>
      <c r="G6111" s="12">
        <f ca="1"/>
        <v>20.471957752005796</v>
      </c>
      <c r="H6111" s="12">
        <v>0.61055000000000004</v>
      </c>
      <c r="I6111" s="12">
        <v>20.443009547629924</v>
      </c>
    </row>
    <row r="6112" spans="6:9" x14ac:dyDescent="0.3">
      <c r="F6112" s="2">
        <v>6107</v>
      </c>
      <c r="G6112" s="12">
        <f ca="1"/>
        <v>20.472590124972044</v>
      </c>
      <c r="H6112" s="12">
        <v>0.61065000000000003</v>
      </c>
      <c r="I6112" s="12">
        <v>20.444725173743315</v>
      </c>
    </row>
    <row r="6113" spans="6:9" x14ac:dyDescent="0.3">
      <c r="F6113" s="2">
        <v>6108</v>
      </c>
      <c r="G6113" s="12">
        <f ca="1"/>
        <v>20.473088085648435</v>
      </c>
      <c r="H6113" s="12">
        <v>0.61075000000000002</v>
      </c>
      <c r="I6113" s="12">
        <v>20.446441113050021</v>
      </c>
    </row>
    <row r="6114" spans="6:9" x14ac:dyDescent="0.3">
      <c r="F6114" s="2">
        <v>6109</v>
      </c>
      <c r="G6114" s="12">
        <f ca="1"/>
        <v>20.475054844360592</v>
      </c>
      <c r="H6114" s="12">
        <v>0.61085</v>
      </c>
      <c r="I6114" s="12">
        <v>20.448157365733895</v>
      </c>
    </row>
    <row r="6115" spans="6:9" x14ac:dyDescent="0.3">
      <c r="F6115" s="2">
        <v>6110</v>
      </c>
      <c r="G6115" s="12">
        <f ca="1"/>
        <v>20.47849532675172</v>
      </c>
      <c r="H6115" s="12">
        <v>0.61094999999999999</v>
      </c>
      <c r="I6115" s="12">
        <v>20.449873931978914</v>
      </c>
    </row>
    <row r="6116" spans="6:9" x14ac:dyDescent="0.3">
      <c r="F6116" s="2">
        <v>6111</v>
      </c>
      <c r="G6116" s="12">
        <f ca="1"/>
        <v>20.484768890827738</v>
      </c>
      <c r="H6116" s="12">
        <v>0.61104999999999998</v>
      </c>
      <c r="I6116" s="12">
        <v>20.451590811969197</v>
      </c>
    </row>
    <row r="6117" spans="6:9" x14ac:dyDescent="0.3">
      <c r="F6117" s="2">
        <v>6112</v>
      </c>
      <c r="G6117" s="12">
        <f ca="1"/>
        <v>20.485178600153894</v>
      </c>
      <c r="H6117" s="12">
        <v>0.61114999999999997</v>
      </c>
      <c r="I6117" s="12">
        <v>20.453308005888978</v>
      </c>
    </row>
    <row r="6118" spans="6:9" x14ac:dyDescent="0.3">
      <c r="F6118" s="2">
        <v>6113</v>
      </c>
      <c r="G6118" s="12">
        <f ca="1"/>
        <v>20.485834705955277</v>
      </c>
      <c r="H6118" s="12">
        <v>0.61124999999999996</v>
      </c>
      <c r="I6118" s="12">
        <v>20.455025513922632</v>
      </c>
    </row>
    <row r="6119" spans="6:9" x14ac:dyDescent="0.3">
      <c r="F6119" s="2">
        <v>6114</v>
      </c>
      <c r="G6119" s="12">
        <f ca="1"/>
        <v>20.48597135233048</v>
      </c>
      <c r="H6119" s="12">
        <v>0.61134999999999995</v>
      </c>
      <c r="I6119" s="12">
        <v>20.456743336254661</v>
      </c>
    </row>
    <row r="6120" spans="6:9" x14ac:dyDescent="0.3">
      <c r="F6120" s="2">
        <v>6115</v>
      </c>
      <c r="G6120" s="12">
        <f ca="1"/>
        <v>20.487638368101003</v>
      </c>
      <c r="H6120" s="12">
        <v>0.61145000000000005</v>
      </c>
      <c r="I6120" s="12">
        <v>20.45846147306969</v>
      </c>
    </row>
    <row r="6121" spans="6:9" x14ac:dyDescent="0.3">
      <c r="F6121" s="2">
        <v>6116</v>
      </c>
      <c r="G6121" s="12">
        <f ca="1"/>
        <v>20.490225432082042</v>
      </c>
      <c r="H6121" s="12">
        <v>0.61155000000000004</v>
      </c>
      <c r="I6121" s="12">
        <v>20.460179924552484</v>
      </c>
    </row>
    <row r="6122" spans="6:9" x14ac:dyDescent="0.3">
      <c r="F6122" s="2">
        <v>6117</v>
      </c>
      <c r="G6122" s="12">
        <f ca="1"/>
        <v>20.491047291976393</v>
      </c>
      <c r="H6122" s="12">
        <v>0.61165000000000003</v>
      </c>
      <c r="I6122" s="12">
        <v>20.461898690887917</v>
      </c>
    </row>
    <row r="6123" spans="6:9" x14ac:dyDescent="0.3">
      <c r="F6123" s="2">
        <v>6118</v>
      </c>
      <c r="G6123" s="12">
        <f ca="1"/>
        <v>20.492302382829138</v>
      </c>
      <c r="H6123" s="12">
        <v>0.61175000000000002</v>
      </c>
      <c r="I6123" s="12">
        <v>20.463617772261021</v>
      </c>
    </row>
    <row r="6124" spans="6:9" x14ac:dyDescent="0.3">
      <c r="F6124" s="2">
        <v>6119</v>
      </c>
      <c r="G6124" s="12">
        <f ca="1"/>
        <v>20.497279150041763</v>
      </c>
      <c r="H6124" s="12">
        <v>0.61185</v>
      </c>
      <c r="I6124" s="12">
        <v>20.465337168856934</v>
      </c>
    </row>
    <row r="6125" spans="6:9" x14ac:dyDescent="0.3">
      <c r="F6125" s="2">
        <v>6120</v>
      </c>
      <c r="G6125" s="12">
        <f ca="1"/>
        <v>20.497675811268088</v>
      </c>
      <c r="H6125" s="12">
        <v>0.61194999999999999</v>
      </c>
      <c r="I6125" s="12">
        <v>20.467056880860941</v>
      </c>
    </row>
    <row r="6126" spans="6:9" x14ac:dyDescent="0.3">
      <c r="F6126" s="2">
        <v>6121</v>
      </c>
      <c r="G6126" s="12">
        <f ca="1"/>
        <v>20.499295078581657</v>
      </c>
      <c r="H6126" s="12">
        <v>0.61204999999999998</v>
      </c>
      <c r="I6126" s="12">
        <v>20.468776908458441</v>
      </c>
    </row>
    <row r="6127" spans="6:9" x14ac:dyDescent="0.3">
      <c r="F6127" s="2">
        <v>6122</v>
      </c>
      <c r="G6127" s="12">
        <f ca="1"/>
        <v>20.500574784186718</v>
      </c>
      <c r="H6127" s="12">
        <v>0.61214999999999997</v>
      </c>
      <c r="I6127" s="12">
        <v>20.470497251834985</v>
      </c>
    </row>
    <row r="6128" spans="6:9" x14ac:dyDescent="0.3">
      <c r="F6128" s="2">
        <v>6123</v>
      </c>
      <c r="G6128" s="12">
        <f ca="1"/>
        <v>20.503316500944123</v>
      </c>
      <c r="H6128" s="12">
        <v>0.61224999999999996</v>
      </c>
      <c r="I6128" s="12">
        <v>20.47221791117623</v>
      </c>
    </row>
    <row r="6129" spans="6:9" x14ac:dyDescent="0.3">
      <c r="F6129" s="2">
        <v>6124</v>
      </c>
      <c r="G6129" s="12">
        <f ca="1"/>
        <v>20.505569905811868</v>
      </c>
      <c r="H6129" s="12">
        <v>0.61234999999999995</v>
      </c>
      <c r="I6129" s="12">
        <v>20.47393888666798</v>
      </c>
    </row>
    <row r="6130" spans="6:9" x14ac:dyDescent="0.3">
      <c r="F6130" s="2">
        <v>6125</v>
      </c>
      <c r="G6130" s="12">
        <f ca="1"/>
        <v>20.506446067843836</v>
      </c>
      <c r="H6130" s="12">
        <v>0.61245000000000005</v>
      </c>
      <c r="I6130" s="12">
        <v>20.475660178496167</v>
      </c>
    </row>
    <row r="6131" spans="6:9" x14ac:dyDescent="0.3">
      <c r="F6131" s="2">
        <v>6126</v>
      </c>
      <c r="G6131" s="12">
        <f ca="1"/>
        <v>20.506675796153857</v>
      </c>
      <c r="H6131" s="12">
        <v>0.61255000000000004</v>
      </c>
      <c r="I6131" s="12">
        <v>20.477381786846848</v>
      </c>
    </row>
    <row r="6132" spans="6:9" x14ac:dyDescent="0.3">
      <c r="F6132" s="2">
        <v>6127</v>
      </c>
      <c r="G6132" s="12">
        <f ca="1"/>
        <v>20.510259194583302</v>
      </c>
      <c r="H6132" s="12">
        <v>0.61265000000000003</v>
      </c>
      <c r="I6132" s="12">
        <v>20.47910371190622</v>
      </c>
    </row>
    <row r="6133" spans="6:9" x14ac:dyDescent="0.3">
      <c r="F6133" s="2">
        <v>6128</v>
      </c>
      <c r="G6133" s="12">
        <f ca="1"/>
        <v>20.510349840406612</v>
      </c>
      <c r="H6133" s="12">
        <v>0.61275000000000002</v>
      </c>
      <c r="I6133" s="12">
        <v>20.480825953860602</v>
      </c>
    </row>
    <row r="6134" spans="6:9" x14ac:dyDescent="0.3">
      <c r="F6134" s="2">
        <v>6129</v>
      </c>
      <c r="G6134" s="12">
        <f ca="1"/>
        <v>20.511542925541935</v>
      </c>
      <c r="H6134" s="12">
        <v>0.61285000000000001</v>
      </c>
      <c r="I6134" s="12">
        <v>20.48254851289645</v>
      </c>
    </row>
    <row r="6135" spans="6:9" x14ac:dyDescent="0.3">
      <c r="F6135" s="2">
        <v>6130</v>
      </c>
      <c r="G6135" s="12">
        <f ca="1"/>
        <v>20.513401100887151</v>
      </c>
      <c r="H6135" s="12">
        <v>0.61294999999999999</v>
      </c>
      <c r="I6135" s="12">
        <v>20.484271389200348</v>
      </c>
    </row>
    <row r="6136" spans="6:9" x14ac:dyDescent="0.3">
      <c r="F6136" s="2">
        <v>6131</v>
      </c>
      <c r="G6136" s="12">
        <f ca="1"/>
        <v>20.513832618738277</v>
      </c>
      <c r="H6136" s="12">
        <v>0.61304999999999998</v>
      </c>
      <c r="I6136" s="12">
        <v>20.485994582959016</v>
      </c>
    </row>
    <row r="6137" spans="6:9" x14ac:dyDescent="0.3">
      <c r="F6137" s="2">
        <v>6132</v>
      </c>
      <c r="G6137" s="12">
        <f ca="1"/>
        <v>20.515528106202275</v>
      </c>
      <c r="H6137" s="12">
        <v>0.61314999999999997</v>
      </c>
      <c r="I6137" s="12">
        <v>20.487718094359305</v>
      </c>
    </row>
    <row r="6138" spans="6:9" x14ac:dyDescent="0.3">
      <c r="F6138" s="2">
        <v>6133</v>
      </c>
      <c r="G6138" s="12">
        <f ca="1"/>
        <v>20.516622279184194</v>
      </c>
      <c r="H6138" s="12">
        <v>0.61324999999999996</v>
      </c>
      <c r="I6138" s="12">
        <v>20.489441923588195</v>
      </c>
    </row>
    <row r="6139" spans="6:9" x14ac:dyDescent="0.3">
      <c r="F6139" s="2">
        <v>6134</v>
      </c>
      <c r="G6139" s="12">
        <f ca="1"/>
        <v>20.516655856889308</v>
      </c>
      <c r="H6139" s="12">
        <v>0.61334999999999995</v>
      </c>
      <c r="I6139" s="12">
        <v>20.491166070832797</v>
      </c>
    </row>
    <row r="6140" spans="6:9" x14ac:dyDescent="0.3">
      <c r="F6140" s="2">
        <v>6135</v>
      </c>
      <c r="G6140" s="12">
        <f ca="1"/>
        <v>20.516918230515831</v>
      </c>
      <c r="H6140" s="12">
        <v>0.61345000000000005</v>
      </c>
      <c r="I6140" s="12">
        <v>20.492890536280356</v>
      </c>
    </row>
    <row r="6141" spans="6:9" x14ac:dyDescent="0.3">
      <c r="F6141" s="2">
        <v>6136</v>
      </c>
      <c r="G6141" s="12">
        <f ca="1"/>
        <v>20.517641455649503</v>
      </c>
      <c r="H6141" s="12">
        <v>0.61355000000000004</v>
      </c>
      <c r="I6141" s="12">
        <v>20.49461532011825</v>
      </c>
    </row>
    <row r="6142" spans="6:9" x14ac:dyDescent="0.3">
      <c r="F6142" s="2">
        <v>6137</v>
      </c>
      <c r="G6142" s="12">
        <f ca="1"/>
        <v>20.518032201661306</v>
      </c>
      <c r="H6142" s="12">
        <v>0.61365000000000003</v>
      </c>
      <c r="I6142" s="12">
        <v>20.496340422533997</v>
      </c>
    </row>
    <row r="6143" spans="6:9" x14ac:dyDescent="0.3">
      <c r="F6143" s="2">
        <v>6138</v>
      </c>
      <c r="G6143" s="12">
        <f ca="1"/>
        <v>20.518322495842447</v>
      </c>
      <c r="H6143" s="12">
        <v>0.61375000000000002</v>
      </c>
      <c r="I6143" s="12">
        <v>20.498065843715231</v>
      </c>
    </row>
    <row r="6144" spans="6:9" x14ac:dyDescent="0.3">
      <c r="F6144" s="2">
        <v>6139</v>
      </c>
      <c r="G6144" s="12">
        <f ca="1"/>
        <v>20.519737588234882</v>
      </c>
      <c r="H6144" s="12">
        <v>0.61385000000000001</v>
      </c>
      <c r="I6144" s="12">
        <v>20.499791583849731</v>
      </c>
    </row>
    <row r="6145" spans="6:9" x14ac:dyDescent="0.3">
      <c r="F6145" s="2">
        <v>6140</v>
      </c>
      <c r="G6145" s="12">
        <f ca="1"/>
        <v>20.52187655568212</v>
      </c>
      <c r="H6145" s="12">
        <v>0.61395</v>
      </c>
      <c r="I6145" s="12">
        <v>20.501517643125403</v>
      </c>
    </row>
    <row r="6146" spans="6:9" x14ac:dyDescent="0.3">
      <c r="F6146" s="2">
        <v>6141</v>
      </c>
      <c r="G6146" s="12">
        <f ca="1"/>
        <v>20.522523795537214</v>
      </c>
      <c r="H6146" s="12">
        <v>0.61404999999999998</v>
      </c>
      <c r="I6146" s="12">
        <v>20.503244021730286</v>
      </c>
    </row>
    <row r="6147" spans="6:9" x14ac:dyDescent="0.3">
      <c r="F6147" s="2">
        <v>6142</v>
      </c>
      <c r="G6147" s="12">
        <f ca="1"/>
        <v>20.525514983122708</v>
      </c>
      <c r="H6147" s="12">
        <v>0.61414999999999997</v>
      </c>
      <c r="I6147" s="12">
        <v>20.504970719852565</v>
      </c>
    </row>
    <row r="6148" spans="6:9" x14ac:dyDescent="0.3">
      <c r="F6148" s="2">
        <v>6143</v>
      </c>
      <c r="G6148" s="12">
        <f ca="1"/>
        <v>20.526395825908221</v>
      </c>
      <c r="H6148" s="12">
        <v>0.61424999999999996</v>
      </c>
      <c r="I6148" s="12">
        <v>20.50669773768054</v>
      </c>
    </row>
    <row r="6149" spans="6:9" x14ac:dyDescent="0.3">
      <c r="F6149" s="2">
        <v>6144</v>
      </c>
      <c r="G6149" s="12">
        <f ca="1"/>
        <v>20.526700484906453</v>
      </c>
      <c r="H6149" s="12">
        <v>0.61434999999999995</v>
      </c>
      <c r="I6149" s="12">
        <v>20.508425075402648</v>
      </c>
    </row>
    <row r="6150" spans="6:9" x14ac:dyDescent="0.3">
      <c r="F6150" s="2">
        <v>6145</v>
      </c>
      <c r="G6150" s="12">
        <f ca="1"/>
        <v>20.532393777748212</v>
      </c>
      <c r="H6150" s="12">
        <v>0.61445000000000005</v>
      </c>
      <c r="I6150" s="12">
        <v>20.510152733207477</v>
      </c>
    </row>
    <row r="6151" spans="6:9" x14ac:dyDescent="0.3">
      <c r="F6151" s="2">
        <v>6146</v>
      </c>
      <c r="G6151" s="12">
        <f ca="1"/>
        <v>20.533112419749429</v>
      </c>
      <c r="H6151" s="12">
        <v>0.61455000000000004</v>
      </c>
      <c r="I6151" s="12">
        <v>20.511880711283723</v>
      </c>
    </row>
    <row r="6152" spans="6:9" x14ac:dyDescent="0.3">
      <c r="F6152" s="2">
        <v>6147</v>
      </c>
      <c r="G6152" s="12">
        <f ca="1"/>
        <v>20.534129057222447</v>
      </c>
      <c r="H6152" s="12">
        <v>0.61465000000000003</v>
      </c>
      <c r="I6152" s="12">
        <v>20.513609009820236</v>
      </c>
    </row>
    <row r="6153" spans="6:9" x14ac:dyDescent="0.3">
      <c r="F6153" s="2">
        <v>6148</v>
      </c>
      <c r="G6153" s="12">
        <f ca="1"/>
        <v>20.53765446056925</v>
      </c>
      <c r="H6153" s="12">
        <v>0.61475000000000002</v>
      </c>
      <c r="I6153" s="12">
        <v>20.515337629005991</v>
      </c>
    </row>
    <row r="6154" spans="6:9" x14ac:dyDescent="0.3">
      <c r="F6154" s="2">
        <v>6149</v>
      </c>
      <c r="G6154" s="12">
        <f ca="1"/>
        <v>20.53870565189623</v>
      </c>
      <c r="H6154" s="12">
        <v>0.61485000000000001</v>
      </c>
      <c r="I6154" s="12">
        <v>20.517066569030096</v>
      </c>
    </row>
    <row r="6155" spans="6:9" x14ac:dyDescent="0.3">
      <c r="F6155" s="2">
        <v>6150</v>
      </c>
      <c r="G6155" s="12">
        <f ca="1"/>
        <v>20.540384241788196</v>
      </c>
      <c r="H6155" s="12">
        <v>0.61495</v>
      </c>
      <c r="I6155" s="12">
        <v>20.5187958300818</v>
      </c>
    </row>
    <row r="6156" spans="6:9" x14ac:dyDescent="0.3">
      <c r="F6156" s="2">
        <v>6151</v>
      </c>
      <c r="G6156" s="12">
        <f ca="1"/>
        <v>20.540391495731718</v>
      </c>
      <c r="H6156" s="12">
        <v>0.61504999999999999</v>
      </c>
      <c r="I6156" s="12">
        <v>20.52052541235048</v>
      </c>
    </row>
    <row r="6157" spans="6:9" x14ac:dyDescent="0.3">
      <c r="F6157" s="2">
        <v>6152</v>
      </c>
      <c r="G6157" s="12">
        <f ca="1"/>
        <v>20.54044554368015</v>
      </c>
      <c r="H6157" s="12">
        <v>0.61514999999999997</v>
      </c>
      <c r="I6157" s="12">
        <v>20.522255316025646</v>
      </c>
    </row>
    <row r="6158" spans="6:9" x14ac:dyDescent="0.3">
      <c r="F6158" s="2">
        <v>6153</v>
      </c>
      <c r="G6158" s="12">
        <f ca="1"/>
        <v>20.544375421401085</v>
      </c>
      <c r="H6158" s="12">
        <v>0.61524999999999996</v>
      </c>
      <c r="I6158" s="12">
        <v>20.523985541296955</v>
      </c>
    </row>
    <row r="6159" spans="6:9" x14ac:dyDescent="0.3">
      <c r="F6159" s="2">
        <v>6154</v>
      </c>
      <c r="G6159" s="12">
        <f ca="1"/>
        <v>20.545173469348377</v>
      </c>
      <c r="H6159" s="12">
        <v>0.61534999999999995</v>
      </c>
      <c r="I6159" s="12">
        <v>20.525716088354187</v>
      </c>
    </row>
    <row r="6160" spans="6:9" x14ac:dyDescent="0.3">
      <c r="F6160" s="2">
        <v>6155</v>
      </c>
      <c r="G6160" s="12">
        <f ca="1"/>
        <v>20.547486299172064</v>
      </c>
      <c r="H6160" s="12">
        <v>0.61545000000000005</v>
      </c>
      <c r="I6160" s="12">
        <v>20.527446957387262</v>
      </c>
    </row>
    <row r="6161" spans="6:9" x14ac:dyDescent="0.3">
      <c r="F6161" s="2">
        <v>6156</v>
      </c>
      <c r="G6161" s="12">
        <f ca="1"/>
        <v>20.551214880040682</v>
      </c>
      <c r="H6161" s="12">
        <v>0.61555000000000004</v>
      </c>
      <c r="I6161" s="12">
        <v>20.529178148586233</v>
      </c>
    </row>
    <row r="6162" spans="6:9" x14ac:dyDescent="0.3">
      <c r="F6162" s="2">
        <v>6157</v>
      </c>
      <c r="G6162" s="12">
        <f ca="1"/>
        <v>20.551665758560645</v>
      </c>
      <c r="H6162" s="12">
        <v>0.61565000000000003</v>
      </c>
      <c r="I6162" s="12">
        <v>20.530909662141283</v>
      </c>
    </row>
    <row r="6163" spans="6:9" x14ac:dyDescent="0.3">
      <c r="F6163" s="2">
        <v>6158</v>
      </c>
      <c r="G6163" s="12">
        <f ca="1"/>
        <v>20.555563136342421</v>
      </c>
      <c r="H6163" s="12">
        <v>0.61575000000000002</v>
      </c>
      <c r="I6163" s="12">
        <v>20.53264149824275</v>
      </c>
    </row>
    <row r="6164" spans="6:9" x14ac:dyDescent="0.3">
      <c r="F6164" s="2">
        <v>6159</v>
      </c>
      <c r="G6164" s="12">
        <f ca="1"/>
        <v>20.563423705968148</v>
      </c>
      <c r="H6164" s="12">
        <v>0.61585000000000001</v>
      </c>
      <c r="I6164" s="12">
        <v>20.534373657081083</v>
      </c>
    </row>
    <row r="6165" spans="6:9" x14ac:dyDescent="0.3">
      <c r="F6165" s="2">
        <v>6160</v>
      </c>
      <c r="G6165" s="12">
        <f ca="1"/>
        <v>20.566013736565782</v>
      </c>
      <c r="H6165" s="12">
        <v>0.61595</v>
      </c>
      <c r="I6165" s="12">
        <v>20.536106138846883</v>
      </c>
    </row>
    <row r="6166" spans="6:9" x14ac:dyDescent="0.3">
      <c r="F6166" s="2">
        <v>6161</v>
      </c>
      <c r="G6166" s="12">
        <f ca="1"/>
        <v>20.566138870396635</v>
      </c>
      <c r="H6166" s="12">
        <v>0.61604999999999999</v>
      </c>
      <c r="I6166" s="12">
        <v>20.537838943730883</v>
      </c>
    </row>
    <row r="6167" spans="6:9" x14ac:dyDescent="0.3">
      <c r="F6167" s="2">
        <v>6162</v>
      </c>
      <c r="G6167" s="12">
        <f ca="1"/>
        <v>20.56847964400016</v>
      </c>
      <c r="H6167" s="12">
        <v>0.61614999999999998</v>
      </c>
      <c r="I6167" s="12">
        <v>20.539572071923946</v>
      </c>
    </row>
    <row r="6168" spans="6:9" x14ac:dyDescent="0.3">
      <c r="F6168" s="2">
        <v>6163</v>
      </c>
      <c r="G6168" s="12">
        <f ca="1"/>
        <v>20.570200133490371</v>
      </c>
      <c r="H6168" s="12">
        <v>0.61624999999999996</v>
      </c>
      <c r="I6168" s="12">
        <v>20.54130552361708</v>
      </c>
    </row>
    <row r="6169" spans="6:9" x14ac:dyDescent="0.3">
      <c r="F6169" s="2">
        <v>6164</v>
      </c>
      <c r="G6169" s="12">
        <f ca="1"/>
        <v>20.572423607171459</v>
      </c>
      <c r="H6169" s="12">
        <v>0.61634999999999995</v>
      </c>
      <c r="I6169" s="12">
        <v>20.543039299001425</v>
      </c>
    </row>
    <row r="6170" spans="6:9" x14ac:dyDescent="0.3">
      <c r="F6170" s="2">
        <v>6165</v>
      </c>
      <c r="G6170" s="12">
        <f ca="1"/>
        <v>20.572791596827638</v>
      </c>
      <c r="H6170" s="12">
        <v>0.61645000000000005</v>
      </c>
      <c r="I6170" s="12">
        <v>20.544773398268262</v>
      </c>
    </row>
    <row r="6171" spans="6:9" x14ac:dyDescent="0.3">
      <c r="F6171" s="2">
        <v>6166</v>
      </c>
      <c r="G6171" s="12">
        <f ca="1"/>
        <v>20.575355525213403</v>
      </c>
      <c r="H6171" s="12">
        <v>0.61655000000000004</v>
      </c>
      <c r="I6171" s="12">
        <v>20.546507821608998</v>
      </c>
    </row>
    <row r="6172" spans="6:9" x14ac:dyDescent="0.3">
      <c r="F6172" s="2">
        <v>6167</v>
      </c>
      <c r="G6172" s="12">
        <f ca="1"/>
        <v>20.576791341265853</v>
      </c>
      <c r="H6172" s="12">
        <v>0.61665000000000003</v>
      </c>
      <c r="I6172" s="12">
        <v>20.548242569215187</v>
      </c>
    </row>
    <row r="6173" spans="6:9" x14ac:dyDescent="0.3">
      <c r="F6173" s="2">
        <v>6168</v>
      </c>
      <c r="G6173" s="12">
        <f ca="1"/>
        <v>20.580720320909403</v>
      </c>
      <c r="H6173" s="12">
        <v>0.61675000000000002</v>
      </c>
      <c r="I6173" s="12">
        <v>20.54997764127852</v>
      </c>
    </row>
    <row r="6174" spans="6:9" x14ac:dyDescent="0.3">
      <c r="F6174" s="2">
        <v>6169</v>
      </c>
      <c r="G6174" s="12">
        <f ca="1"/>
        <v>20.583454403061729</v>
      </c>
      <c r="H6174" s="12">
        <v>0.61685000000000001</v>
      </c>
      <c r="I6174" s="12">
        <v>20.551713037990815</v>
      </c>
    </row>
    <row r="6175" spans="6:9" x14ac:dyDescent="0.3">
      <c r="F6175" s="2">
        <v>6170</v>
      </c>
      <c r="G6175" s="12">
        <f ca="1"/>
        <v>20.583819263988197</v>
      </c>
      <c r="H6175" s="12">
        <v>0.61695</v>
      </c>
      <c r="I6175" s="12">
        <v>20.55344875954404</v>
      </c>
    </row>
    <row r="6176" spans="6:9" x14ac:dyDescent="0.3">
      <c r="F6176" s="2">
        <v>6171</v>
      </c>
      <c r="G6176" s="12">
        <f ca="1"/>
        <v>20.584765543539277</v>
      </c>
      <c r="H6176" s="12">
        <v>0.61704999999999999</v>
      </c>
      <c r="I6176" s="12">
        <v>20.555184806130285</v>
      </c>
    </row>
    <row r="6177" spans="6:9" x14ac:dyDescent="0.3">
      <c r="F6177" s="2">
        <v>6172</v>
      </c>
      <c r="G6177" s="12">
        <f ca="1"/>
        <v>20.585457550521312</v>
      </c>
      <c r="H6177" s="12">
        <v>0.61714999999999998</v>
      </c>
      <c r="I6177" s="12">
        <v>20.556921177941796</v>
      </c>
    </row>
    <row r="6178" spans="6:9" x14ac:dyDescent="0.3">
      <c r="F6178" s="2">
        <v>6173</v>
      </c>
      <c r="G6178" s="12">
        <f ca="1"/>
        <v>20.586148293130321</v>
      </c>
      <c r="H6178" s="12">
        <v>0.61724999999999997</v>
      </c>
      <c r="I6178" s="12">
        <v>20.558657875170944</v>
      </c>
    </row>
    <row r="6179" spans="6:9" x14ac:dyDescent="0.3">
      <c r="F6179" s="2">
        <v>6174</v>
      </c>
      <c r="G6179" s="12">
        <f ca="1"/>
        <v>20.587437651876286</v>
      </c>
      <c r="H6179" s="12">
        <v>0.61734999999999995</v>
      </c>
      <c r="I6179" s="12">
        <v>20.560394898010241</v>
      </c>
    </row>
    <row r="6180" spans="6:9" x14ac:dyDescent="0.3">
      <c r="F6180" s="2">
        <v>6175</v>
      </c>
      <c r="G6180" s="12">
        <f ca="1"/>
        <v>20.58779582372614</v>
      </c>
      <c r="H6180" s="12">
        <v>0.61745000000000005</v>
      </c>
      <c r="I6180" s="12">
        <v>20.56213224665234</v>
      </c>
    </row>
    <row r="6181" spans="6:9" x14ac:dyDescent="0.3">
      <c r="F6181" s="2">
        <v>6176</v>
      </c>
      <c r="G6181" s="12">
        <f ca="1"/>
        <v>20.595016380780542</v>
      </c>
      <c r="H6181" s="12">
        <v>0.61755000000000004</v>
      </c>
      <c r="I6181" s="12">
        <v>20.563869921290028</v>
      </c>
    </row>
    <row r="6182" spans="6:9" x14ac:dyDescent="0.3">
      <c r="F6182" s="2">
        <v>6177</v>
      </c>
      <c r="G6182" s="12">
        <f ca="1"/>
        <v>20.595341988456816</v>
      </c>
      <c r="H6182" s="12">
        <v>0.61765000000000003</v>
      </c>
      <c r="I6182" s="12">
        <v>20.565607922116225</v>
      </c>
    </row>
    <row r="6183" spans="6:9" x14ac:dyDescent="0.3">
      <c r="F6183" s="2">
        <v>6178</v>
      </c>
      <c r="G6183" s="12">
        <f ca="1"/>
        <v>20.59668020265012</v>
      </c>
      <c r="H6183" s="12">
        <v>0.61775000000000002</v>
      </c>
      <c r="I6183" s="12">
        <v>20.567346249324007</v>
      </c>
    </row>
    <row r="6184" spans="6:9" x14ac:dyDescent="0.3">
      <c r="F6184" s="2">
        <v>6179</v>
      </c>
      <c r="G6184" s="12">
        <f ca="1"/>
        <v>20.59965098381495</v>
      </c>
      <c r="H6184" s="12">
        <v>0.61785000000000001</v>
      </c>
      <c r="I6184" s="12">
        <v>20.569084903106575</v>
      </c>
    </row>
    <row r="6185" spans="6:9" x14ac:dyDescent="0.3">
      <c r="F6185" s="2">
        <v>6180</v>
      </c>
      <c r="G6185" s="12">
        <f ca="1"/>
        <v>20.599960424888629</v>
      </c>
      <c r="H6185" s="12">
        <v>0.61795</v>
      </c>
      <c r="I6185" s="12">
        <v>20.570823883657262</v>
      </c>
    </row>
    <row r="6186" spans="6:9" x14ac:dyDescent="0.3">
      <c r="F6186" s="2">
        <v>6181</v>
      </c>
      <c r="G6186" s="12">
        <f ca="1"/>
        <v>20.604644612189965</v>
      </c>
      <c r="H6186" s="12">
        <v>0.61804999999999999</v>
      </c>
      <c r="I6186" s="12">
        <v>20.572563191169564</v>
      </c>
    </row>
    <row r="6187" spans="6:9" x14ac:dyDescent="0.3">
      <c r="F6187" s="2">
        <v>6182</v>
      </c>
      <c r="G6187" s="12">
        <f ca="1"/>
        <v>20.606745873048993</v>
      </c>
      <c r="H6187" s="12">
        <v>0.61814999999999998</v>
      </c>
      <c r="I6187" s="12">
        <v>20.574302825837087</v>
      </c>
    </row>
    <row r="6188" spans="6:9" x14ac:dyDescent="0.3">
      <c r="F6188" s="2">
        <v>6183</v>
      </c>
      <c r="G6188" s="12">
        <f ca="1"/>
        <v>20.607430865341286</v>
      </c>
      <c r="H6188" s="12">
        <v>0.61824999999999997</v>
      </c>
      <c r="I6188" s="12">
        <v>20.576042787853606</v>
      </c>
    </row>
    <row r="6189" spans="6:9" x14ac:dyDescent="0.3">
      <c r="F6189" s="2">
        <v>6184</v>
      </c>
      <c r="G6189" s="12">
        <f ca="1"/>
        <v>20.608447763677532</v>
      </c>
      <c r="H6189" s="12">
        <v>0.61834999999999996</v>
      </c>
      <c r="I6189" s="12">
        <v>20.577783077413006</v>
      </c>
    </row>
    <row r="6190" spans="6:9" x14ac:dyDescent="0.3">
      <c r="F6190" s="2">
        <v>6185</v>
      </c>
      <c r="G6190" s="12">
        <f ca="1"/>
        <v>20.608914628419065</v>
      </c>
      <c r="H6190" s="12">
        <v>0.61845000000000006</v>
      </c>
      <c r="I6190" s="12">
        <v>20.57952369470933</v>
      </c>
    </row>
    <row r="6191" spans="6:9" x14ac:dyDescent="0.3">
      <c r="F6191" s="2">
        <v>6186</v>
      </c>
      <c r="G6191" s="12">
        <f ca="1"/>
        <v>20.609591301781947</v>
      </c>
      <c r="H6191" s="12">
        <v>0.61855000000000004</v>
      </c>
      <c r="I6191" s="12">
        <v>20.581264639936759</v>
      </c>
    </row>
    <row r="6192" spans="6:9" x14ac:dyDescent="0.3">
      <c r="F6192" s="2">
        <v>6187</v>
      </c>
      <c r="G6192" s="12">
        <f ca="1"/>
        <v>20.609628431506522</v>
      </c>
      <c r="H6192" s="12">
        <v>0.61865000000000003</v>
      </c>
      <c r="I6192" s="12">
        <v>20.583005913289611</v>
      </c>
    </row>
    <row r="6193" spans="6:9" x14ac:dyDescent="0.3">
      <c r="F6193" s="2">
        <v>6188</v>
      </c>
      <c r="G6193" s="12">
        <f ca="1"/>
        <v>20.610150564399007</v>
      </c>
      <c r="H6193" s="12">
        <v>0.61875000000000002</v>
      </c>
      <c r="I6193" s="12">
        <v>20.584747514962331</v>
      </c>
    </row>
    <row r="6194" spans="6:9" x14ac:dyDescent="0.3">
      <c r="F6194" s="2">
        <v>6189</v>
      </c>
      <c r="G6194" s="12">
        <f ca="1"/>
        <v>20.614707541483622</v>
      </c>
      <c r="H6194" s="12">
        <v>0.61885000000000001</v>
      </c>
      <c r="I6194" s="12">
        <v>20.586489445149539</v>
      </c>
    </row>
    <row r="6195" spans="6:9" x14ac:dyDescent="0.3">
      <c r="F6195" s="2">
        <v>6190</v>
      </c>
      <c r="G6195" s="12">
        <f ca="1"/>
        <v>20.615412704751567</v>
      </c>
      <c r="H6195" s="12">
        <v>0.61895</v>
      </c>
      <c r="I6195" s="12">
        <v>20.588231704045953</v>
      </c>
    </row>
    <row r="6196" spans="6:9" x14ac:dyDescent="0.3">
      <c r="F6196" s="2">
        <v>6191</v>
      </c>
      <c r="G6196" s="12">
        <f ca="1"/>
        <v>20.615764163884009</v>
      </c>
      <c r="H6196" s="12">
        <v>0.61904999999999999</v>
      </c>
      <c r="I6196" s="12">
        <v>20.58997429184646</v>
      </c>
    </row>
    <row r="6197" spans="6:9" x14ac:dyDescent="0.3">
      <c r="F6197" s="2">
        <v>6192</v>
      </c>
      <c r="G6197" s="12">
        <f ca="1"/>
        <v>20.618599872577668</v>
      </c>
      <c r="H6197" s="12">
        <v>0.61914999999999998</v>
      </c>
      <c r="I6197" s="12">
        <v>20.591717208746076</v>
      </c>
    </row>
    <row r="6198" spans="6:9" x14ac:dyDescent="0.3">
      <c r="F6198" s="2">
        <v>6193</v>
      </c>
      <c r="G6198" s="12">
        <f ca="1"/>
        <v>20.619223156399887</v>
      </c>
      <c r="H6198" s="12">
        <v>0.61924999999999997</v>
      </c>
      <c r="I6198" s="12">
        <v>20.593460454939965</v>
      </c>
    </row>
    <row r="6199" spans="6:9" x14ac:dyDescent="0.3">
      <c r="F6199" s="2">
        <v>6194</v>
      </c>
      <c r="G6199" s="12">
        <f ca="1"/>
        <v>20.619346814704699</v>
      </c>
      <c r="H6199" s="12">
        <v>0.61934999999999996</v>
      </c>
      <c r="I6199" s="12">
        <v>20.595204030623428</v>
      </c>
    </row>
    <row r="6200" spans="6:9" x14ac:dyDescent="0.3">
      <c r="F6200" s="2">
        <v>6195</v>
      </c>
      <c r="G6200" s="12">
        <f ca="1"/>
        <v>20.626639367272652</v>
      </c>
      <c r="H6200" s="12">
        <v>0.61944999999999995</v>
      </c>
      <c r="I6200" s="12">
        <v>20.596947935991899</v>
      </c>
    </row>
    <row r="6201" spans="6:9" x14ac:dyDescent="0.3">
      <c r="F6201" s="2">
        <v>6196</v>
      </c>
      <c r="G6201" s="12">
        <f ca="1"/>
        <v>20.633243789348072</v>
      </c>
      <c r="H6201" s="12">
        <v>0.61955000000000005</v>
      </c>
      <c r="I6201" s="12">
        <v>20.59869217124097</v>
      </c>
    </row>
    <row r="6202" spans="6:9" x14ac:dyDescent="0.3">
      <c r="F6202" s="2">
        <v>6197</v>
      </c>
      <c r="G6202" s="12">
        <f ca="1"/>
        <v>20.63523817742001</v>
      </c>
      <c r="H6202" s="12">
        <v>0.61965000000000003</v>
      </c>
      <c r="I6202" s="12">
        <v>20.600436736566362</v>
      </c>
    </row>
    <row r="6203" spans="6:9" x14ac:dyDescent="0.3">
      <c r="F6203" s="2">
        <v>6198</v>
      </c>
      <c r="G6203" s="12">
        <f ca="1"/>
        <v>20.636536833267154</v>
      </c>
      <c r="H6203" s="12">
        <v>0.61975000000000002</v>
      </c>
      <c r="I6203" s="12">
        <v>20.602181632163934</v>
      </c>
    </row>
    <row r="6204" spans="6:9" x14ac:dyDescent="0.3">
      <c r="F6204" s="2">
        <v>6199</v>
      </c>
      <c r="G6204" s="12">
        <f ca="1"/>
        <v>20.640177308203405</v>
      </c>
      <c r="H6204" s="12">
        <v>0.61985000000000001</v>
      </c>
      <c r="I6204" s="12">
        <v>20.603926858229698</v>
      </c>
    </row>
    <row r="6205" spans="6:9" x14ac:dyDescent="0.3">
      <c r="F6205" s="2">
        <v>6200</v>
      </c>
      <c r="G6205" s="12">
        <f ca="1"/>
        <v>20.640856768393157</v>
      </c>
      <c r="H6205" s="12">
        <v>0.61995</v>
      </c>
      <c r="I6205" s="12">
        <v>20.605672414959802</v>
      </c>
    </row>
    <row r="6206" spans="6:9" x14ac:dyDescent="0.3">
      <c r="F6206" s="2">
        <v>6201</v>
      </c>
      <c r="G6206" s="12">
        <f ca="1"/>
        <v>20.643304268717948</v>
      </c>
      <c r="H6206" s="12">
        <v>0.62004999999999999</v>
      </c>
      <c r="I6206" s="12">
        <v>20.607418302550542</v>
      </c>
    </row>
    <row r="6207" spans="6:9" x14ac:dyDescent="0.3">
      <c r="F6207" s="2">
        <v>6202</v>
      </c>
      <c r="G6207" s="12">
        <f ca="1"/>
        <v>20.644828251416563</v>
      </c>
      <c r="H6207" s="12">
        <v>0.62014999999999998</v>
      </c>
      <c r="I6207" s="12">
        <v>20.609164521198338</v>
      </c>
    </row>
    <row r="6208" spans="6:9" x14ac:dyDescent="0.3">
      <c r="F6208" s="2">
        <v>6203</v>
      </c>
      <c r="G6208" s="12">
        <f ca="1"/>
        <v>20.648239654729274</v>
      </c>
      <c r="H6208" s="12">
        <v>0.62024999999999997</v>
      </c>
      <c r="I6208" s="12">
        <v>20.610911071099778</v>
      </c>
    </row>
    <row r="6209" spans="6:9" x14ac:dyDescent="0.3">
      <c r="F6209" s="2">
        <v>6204</v>
      </c>
      <c r="G6209" s="12">
        <f ca="1"/>
        <v>20.64866415668692</v>
      </c>
      <c r="H6209" s="12">
        <v>0.62034999999999996</v>
      </c>
      <c r="I6209" s="12">
        <v>20.612657952451578</v>
      </c>
    </row>
    <row r="6210" spans="6:9" x14ac:dyDescent="0.3">
      <c r="F6210" s="2">
        <v>6205</v>
      </c>
      <c r="G6210" s="12">
        <f ca="1"/>
        <v>20.650512799647689</v>
      </c>
      <c r="H6210" s="12">
        <v>0.62044999999999995</v>
      </c>
      <c r="I6210" s="12">
        <v>20.614405165450592</v>
      </c>
    </row>
    <row r="6211" spans="6:9" x14ac:dyDescent="0.3">
      <c r="F6211" s="2">
        <v>6206</v>
      </c>
      <c r="G6211" s="12">
        <f ca="1"/>
        <v>20.65092890075455</v>
      </c>
      <c r="H6211" s="12">
        <v>0.62055000000000005</v>
      </c>
      <c r="I6211" s="12">
        <v>20.616152710293825</v>
      </c>
    </row>
    <row r="6212" spans="6:9" x14ac:dyDescent="0.3">
      <c r="F6212" s="2">
        <v>6207</v>
      </c>
      <c r="G6212" s="12">
        <f ca="1"/>
        <v>20.653172166873077</v>
      </c>
      <c r="H6212" s="12">
        <v>0.62065000000000003</v>
      </c>
      <c r="I6212" s="12">
        <v>20.617900587178418</v>
      </c>
    </row>
    <row r="6213" spans="6:9" x14ac:dyDescent="0.3">
      <c r="F6213" s="2">
        <v>6208</v>
      </c>
      <c r="G6213" s="12">
        <f ca="1"/>
        <v>20.654606403874055</v>
      </c>
      <c r="H6213" s="12">
        <v>0.62075000000000002</v>
      </c>
      <c r="I6213" s="12">
        <v>20.619648796301671</v>
      </c>
    </row>
    <row r="6214" spans="6:9" x14ac:dyDescent="0.3">
      <c r="F6214" s="2">
        <v>6209</v>
      </c>
      <c r="G6214" s="12">
        <f ca="1"/>
        <v>20.655323801724723</v>
      </c>
      <c r="H6214" s="12">
        <v>0.62085000000000001</v>
      </c>
      <c r="I6214" s="12">
        <v>20.621397337861005</v>
      </c>
    </row>
    <row r="6215" spans="6:9" x14ac:dyDescent="0.3">
      <c r="F6215" s="2">
        <v>6210</v>
      </c>
      <c r="G6215" s="12">
        <f ca="1"/>
        <v>20.658057522545455</v>
      </c>
      <c r="H6215" s="12">
        <v>0.62095</v>
      </c>
      <c r="I6215" s="12">
        <v>20.623146212054003</v>
      </c>
    </row>
    <row r="6216" spans="6:9" x14ac:dyDescent="0.3">
      <c r="F6216" s="2">
        <v>6211</v>
      </c>
      <c r="G6216" s="12">
        <f ca="1"/>
        <v>20.658629687705766</v>
      </c>
      <c r="H6216" s="12">
        <v>0.62104999999999999</v>
      </c>
      <c r="I6216" s="12">
        <v>20.624895419078378</v>
      </c>
    </row>
    <row r="6217" spans="6:9" x14ac:dyDescent="0.3">
      <c r="F6217" s="2">
        <v>6212</v>
      </c>
      <c r="G6217" s="12">
        <f ca="1"/>
        <v>20.659859457847791</v>
      </c>
      <c r="H6217" s="12">
        <v>0.62114999999999998</v>
      </c>
      <c r="I6217" s="12">
        <v>20.626644959131987</v>
      </c>
    </row>
    <row r="6218" spans="6:9" x14ac:dyDescent="0.3">
      <c r="F6218" s="2">
        <v>6213</v>
      </c>
      <c r="G6218" s="12">
        <f ca="1"/>
        <v>20.66124482693661</v>
      </c>
      <c r="H6218" s="12">
        <v>0.62124999999999997</v>
      </c>
      <c r="I6218" s="12">
        <v>20.628394832412848</v>
      </c>
    </row>
    <row r="6219" spans="6:9" x14ac:dyDescent="0.3">
      <c r="F6219" s="2">
        <v>6214</v>
      </c>
      <c r="G6219" s="12">
        <f ca="1"/>
        <v>20.665116707170327</v>
      </c>
      <c r="H6219" s="12">
        <v>0.62134999999999996</v>
      </c>
      <c r="I6219" s="12">
        <v>20.630145039119103</v>
      </c>
    </row>
    <row r="6220" spans="6:9" x14ac:dyDescent="0.3">
      <c r="F6220" s="2">
        <v>6215</v>
      </c>
      <c r="G6220" s="12">
        <f ca="1"/>
        <v>20.666967348515133</v>
      </c>
      <c r="H6220" s="12">
        <v>0.62144999999999995</v>
      </c>
      <c r="I6220" s="12">
        <v>20.631895579449051</v>
      </c>
    </row>
    <row r="6221" spans="6:9" x14ac:dyDescent="0.3">
      <c r="F6221" s="2">
        <v>6216</v>
      </c>
      <c r="G6221" s="12">
        <f ca="1"/>
        <v>20.667917827813984</v>
      </c>
      <c r="H6221" s="12">
        <v>0.62155000000000005</v>
      </c>
      <c r="I6221" s="12">
        <v>20.633646453601127</v>
      </c>
    </row>
    <row r="6222" spans="6:9" x14ac:dyDescent="0.3">
      <c r="F6222" s="2">
        <v>6217</v>
      </c>
      <c r="G6222" s="12">
        <f ca="1"/>
        <v>20.668989450711301</v>
      </c>
      <c r="H6222" s="12">
        <v>0.62165000000000004</v>
      </c>
      <c r="I6222" s="12">
        <v>20.635397661773911</v>
      </c>
    </row>
    <row r="6223" spans="6:9" x14ac:dyDescent="0.3">
      <c r="F6223" s="2">
        <v>6218</v>
      </c>
      <c r="G6223" s="12">
        <f ca="1"/>
        <v>20.669247337276104</v>
      </c>
      <c r="H6223" s="12">
        <v>0.62175000000000002</v>
      </c>
      <c r="I6223" s="12">
        <v>20.637149204166136</v>
      </c>
    </row>
    <row r="6224" spans="6:9" x14ac:dyDescent="0.3">
      <c r="F6224" s="2">
        <v>6219</v>
      </c>
      <c r="G6224" s="12">
        <f ca="1"/>
        <v>20.669381806508291</v>
      </c>
      <c r="H6224" s="12">
        <v>0.62185000000000001</v>
      </c>
      <c r="I6224" s="12">
        <v>20.638901080976666</v>
      </c>
    </row>
    <row r="6225" spans="6:9" x14ac:dyDescent="0.3">
      <c r="F6225" s="2">
        <v>6220</v>
      </c>
      <c r="G6225" s="12">
        <f ca="1"/>
        <v>20.67009025329191</v>
      </c>
      <c r="H6225" s="12">
        <v>0.62195</v>
      </c>
      <c r="I6225" s="12">
        <v>20.640653292404529</v>
      </c>
    </row>
    <row r="6226" spans="6:9" x14ac:dyDescent="0.3">
      <c r="F6226" s="2">
        <v>6221</v>
      </c>
      <c r="G6226" s="12">
        <f ca="1"/>
        <v>20.670801188367445</v>
      </c>
      <c r="H6226" s="12">
        <v>0.62204999999999999</v>
      </c>
      <c r="I6226" s="12">
        <v>20.642405838648873</v>
      </c>
    </row>
    <row r="6227" spans="6:9" x14ac:dyDescent="0.3">
      <c r="F6227" s="2">
        <v>6222</v>
      </c>
      <c r="G6227" s="12">
        <f ca="1"/>
        <v>20.670815058521132</v>
      </c>
      <c r="H6227" s="12">
        <v>0.62214999999999998</v>
      </c>
      <c r="I6227" s="12">
        <v>20.644158719909022</v>
      </c>
    </row>
    <row r="6228" spans="6:9" x14ac:dyDescent="0.3">
      <c r="F6228" s="2">
        <v>6223</v>
      </c>
      <c r="G6228" s="12">
        <f ca="1"/>
        <v>20.673197074677212</v>
      </c>
      <c r="H6228" s="12">
        <v>0.62224999999999997</v>
      </c>
      <c r="I6228" s="12">
        <v>20.645911936384408</v>
      </c>
    </row>
    <row r="6229" spans="6:9" x14ac:dyDescent="0.3">
      <c r="F6229" s="2">
        <v>6224</v>
      </c>
      <c r="G6229" s="12">
        <f ca="1"/>
        <v>20.674646087293041</v>
      </c>
      <c r="H6229" s="12">
        <v>0.62234999999999996</v>
      </c>
      <c r="I6229" s="12">
        <v>20.647665488274647</v>
      </c>
    </row>
    <row r="6230" spans="6:9" x14ac:dyDescent="0.3">
      <c r="F6230" s="2">
        <v>6225</v>
      </c>
      <c r="G6230" s="12">
        <f ca="1"/>
        <v>20.674770029692688</v>
      </c>
      <c r="H6230" s="12">
        <v>0.62244999999999995</v>
      </c>
      <c r="I6230" s="12">
        <v>20.649419375779473</v>
      </c>
    </row>
    <row r="6231" spans="6:9" x14ac:dyDescent="0.3">
      <c r="F6231" s="2">
        <v>6226</v>
      </c>
      <c r="G6231" s="12">
        <f ca="1"/>
        <v>20.674840747117877</v>
      </c>
      <c r="H6231" s="12">
        <v>0.62255000000000005</v>
      </c>
      <c r="I6231" s="12">
        <v>20.651173599098783</v>
      </c>
    </row>
    <row r="6232" spans="6:9" x14ac:dyDescent="0.3">
      <c r="F6232" s="2">
        <v>6227</v>
      </c>
      <c r="G6232" s="12">
        <f ca="1"/>
        <v>20.677535461215548</v>
      </c>
      <c r="H6232" s="12">
        <v>0.62265000000000004</v>
      </c>
      <c r="I6232" s="12">
        <v>20.652928158432601</v>
      </c>
    </row>
    <row r="6233" spans="6:9" x14ac:dyDescent="0.3">
      <c r="F6233" s="2">
        <v>6228</v>
      </c>
      <c r="G6233" s="12">
        <f ca="1"/>
        <v>20.677808566206533</v>
      </c>
      <c r="H6233" s="12">
        <v>0.62275000000000003</v>
      </c>
      <c r="I6233" s="12">
        <v>20.654683053981117</v>
      </c>
    </row>
    <row r="6234" spans="6:9" x14ac:dyDescent="0.3">
      <c r="F6234" s="2">
        <v>6229</v>
      </c>
      <c r="G6234" s="12">
        <f ca="1"/>
        <v>20.678179737182468</v>
      </c>
      <c r="H6234" s="12">
        <v>0.62285000000000001</v>
      </c>
      <c r="I6234" s="12">
        <v>20.656438285944656</v>
      </c>
    </row>
    <row r="6235" spans="6:9" x14ac:dyDescent="0.3">
      <c r="F6235" s="2">
        <v>6230</v>
      </c>
      <c r="G6235" s="12">
        <f ca="1"/>
        <v>20.678836221355311</v>
      </c>
      <c r="H6235" s="12">
        <v>0.62295</v>
      </c>
      <c r="I6235" s="12">
        <v>20.658193854523692</v>
      </c>
    </row>
    <row r="6236" spans="6:9" x14ac:dyDescent="0.3">
      <c r="F6236" s="2">
        <v>6231</v>
      </c>
      <c r="G6236" s="12">
        <f ca="1"/>
        <v>20.679159911584101</v>
      </c>
      <c r="H6236" s="12">
        <v>0.62304999999999999</v>
      </c>
      <c r="I6236" s="12">
        <v>20.659949759918845</v>
      </c>
    </row>
    <row r="6237" spans="6:9" x14ac:dyDescent="0.3">
      <c r="F6237" s="2">
        <v>6232</v>
      </c>
      <c r="G6237" s="12">
        <f ca="1"/>
        <v>20.681692083203778</v>
      </c>
      <c r="H6237" s="12">
        <v>0.62314999999999998</v>
      </c>
      <c r="I6237" s="12">
        <v>20.661706002330888</v>
      </c>
    </row>
    <row r="6238" spans="6:9" x14ac:dyDescent="0.3">
      <c r="F6238" s="2">
        <v>6233</v>
      </c>
      <c r="G6238" s="12">
        <f ca="1"/>
        <v>20.682563797747981</v>
      </c>
      <c r="H6238" s="12">
        <v>0.62324999999999997</v>
      </c>
      <c r="I6238" s="12">
        <v>20.663462581960736</v>
      </c>
    </row>
    <row r="6239" spans="6:9" x14ac:dyDescent="0.3">
      <c r="F6239" s="2">
        <v>6234</v>
      </c>
      <c r="G6239" s="12">
        <f ca="1"/>
        <v>20.683150145634091</v>
      </c>
      <c r="H6239" s="12">
        <v>0.62334999999999996</v>
      </c>
      <c r="I6239" s="12">
        <v>20.665219499009446</v>
      </c>
    </row>
    <row r="6240" spans="6:9" x14ac:dyDescent="0.3">
      <c r="F6240" s="2">
        <v>6235</v>
      </c>
      <c r="G6240" s="12">
        <f ca="1"/>
        <v>20.684290845037673</v>
      </c>
      <c r="H6240" s="12">
        <v>0.62344999999999995</v>
      </c>
      <c r="I6240" s="12">
        <v>20.66697675367822</v>
      </c>
    </row>
    <row r="6241" spans="6:9" x14ac:dyDescent="0.3">
      <c r="F6241" s="2">
        <v>6236</v>
      </c>
      <c r="G6241" s="12">
        <f ca="1"/>
        <v>20.685870471247881</v>
      </c>
      <c r="H6241" s="12">
        <v>0.62355000000000005</v>
      </c>
      <c r="I6241" s="12">
        <v>20.668734346168435</v>
      </c>
    </row>
    <row r="6242" spans="6:9" x14ac:dyDescent="0.3">
      <c r="F6242" s="2">
        <v>6237</v>
      </c>
      <c r="G6242" s="12">
        <f ca="1"/>
        <v>20.686429815884075</v>
      </c>
      <c r="H6242" s="12">
        <v>0.62365000000000004</v>
      </c>
      <c r="I6242" s="12">
        <v>20.670492276681578</v>
      </c>
    </row>
    <row r="6243" spans="6:9" x14ac:dyDescent="0.3">
      <c r="F6243" s="2">
        <v>6238</v>
      </c>
      <c r="G6243" s="12">
        <f ca="1"/>
        <v>20.687565573542038</v>
      </c>
      <c r="H6243" s="12">
        <v>0.62375000000000003</v>
      </c>
      <c r="I6243" s="12">
        <v>20.67225054541931</v>
      </c>
    </row>
    <row r="6244" spans="6:9" x14ac:dyDescent="0.3">
      <c r="F6244" s="2">
        <v>6239</v>
      </c>
      <c r="G6244" s="12">
        <f ca="1"/>
        <v>20.687820989907316</v>
      </c>
      <c r="H6244" s="12">
        <v>0.62385000000000002</v>
      </c>
      <c r="I6244" s="12">
        <v>20.674009152583423</v>
      </c>
    </row>
    <row r="6245" spans="6:9" x14ac:dyDescent="0.3">
      <c r="F6245" s="2">
        <v>6240</v>
      </c>
      <c r="G6245" s="12">
        <f ca="1"/>
        <v>20.688019323725911</v>
      </c>
      <c r="H6245" s="12">
        <v>0.62395</v>
      </c>
      <c r="I6245" s="12">
        <v>20.675768098375872</v>
      </c>
    </row>
    <row r="6246" spans="6:9" x14ac:dyDescent="0.3">
      <c r="F6246" s="2">
        <v>6241</v>
      </c>
      <c r="G6246" s="12">
        <f ca="1"/>
        <v>20.691256449580941</v>
      </c>
      <c r="H6246" s="12">
        <v>0.62404999999999999</v>
      </c>
      <c r="I6246" s="12">
        <v>20.67752738299875</v>
      </c>
    </row>
    <row r="6247" spans="6:9" x14ac:dyDescent="0.3">
      <c r="F6247" s="2">
        <v>6242</v>
      </c>
      <c r="G6247" s="12">
        <f ca="1"/>
        <v>20.694124370469133</v>
      </c>
      <c r="H6247" s="12">
        <v>0.62414999999999998</v>
      </c>
      <c r="I6247" s="12">
        <v>20.679287006654299</v>
      </c>
    </row>
    <row r="6248" spans="6:9" x14ac:dyDescent="0.3">
      <c r="F6248" s="2">
        <v>6243</v>
      </c>
      <c r="G6248" s="12">
        <f ca="1"/>
        <v>20.695787612997165</v>
      </c>
      <c r="H6248" s="12">
        <v>0.62424999999999997</v>
      </c>
      <c r="I6248" s="12">
        <v>20.681046969544919</v>
      </c>
    </row>
    <row r="6249" spans="6:9" x14ac:dyDescent="0.3">
      <c r="F6249" s="2">
        <v>6244</v>
      </c>
      <c r="G6249" s="12">
        <f ca="1"/>
        <v>20.701282368322353</v>
      </c>
      <c r="H6249" s="12">
        <v>0.62434999999999996</v>
      </c>
      <c r="I6249" s="12">
        <v>20.682807271873148</v>
      </c>
    </row>
    <row r="6250" spans="6:9" x14ac:dyDescent="0.3">
      <c r="F6250" s="2">
        <v>6245</v>
      </c>
      <c r="G6250" s="12">
        <f ca="1"/>
        <v>20.706765166986131</v>
      </c>
      <c r="H6250" s="12">
        <v>0.62444999999999995</v>
      </c>
      <c r="I6250" s="12">
        <v>20.684567913841676</v>
      </c>
    </row>
    <row r="6251" spans="6:9" x14ac:dyDescent="0.3">
      <c r="F6251" s="2">
        <v>6246</v>
      </c>
      <c r="G6251" s="12">
        <f ca="1"/>
        <v>20.711258026254566</v>
      </c>
      <c r="H6251" s="12">
        <v>0.62455000000000005</v>
      </c>
      <c r="I6251" s="12">
        <v>20.686328895653347</v>
      </c>
    </row>
    <row r="6252" spans="6:9" x14ac:dyDescent="0.3">
      <c r="F6252" s="2">
        <v>6247</v>
      </c>
      <c r="G6252" s="12">
        <f ca="1"/>
        <v>20.71291586421475</v>
      </c>
      <c r="H6252" s="12">
        <v>0.62465000000000004</v>
      </c>
      <c r="I6252" s="12">
        <v>20.688090217511146</v>
      </c>
    </row>
    <row r="6253" spans="6:9" x14ac:dyDescent="0.3">
      <c r="F6253" s="2">
        <v>6248</v>
      </c>
      <c r="G6253" s="12">
        <f ca="1"/>
        <v>20.715862654747049</v>
      </c>
      <c r="H6253" s="12">
        <v>0.62475000000000003</v>
      </c>
      <c r="I6253" s="12">
        <v>20.68985187961821</v>
      </c>
    </row>
    <row r="6254" spans="6:9" x14ac:dyDescent="0.3">
      <c r="F6254" s="2">
        <v>6249</v>
      </c>
      <c r="G6254" s="12">
        <f ca="1"/>
        <v>20.716208517242642</v>
      </c>
      <c r="H6254" s="12">
        <v>0.62485000000000002</v>
      </c>
      <c r="I6254" s="12">
        <v>20.69161388217783</v>
      </c>
    </row>
    <row r="6255" spans="6:9" x14ac:dyDescent="0.3">
      <c r="F6255" s="2">
        <v>6250</v>
      </c>
      <c r="G6255" s="12">
        <f ca="1"/>
        <v>20.717962277976273</v>
      </c>
      <c r="H6255" s="12">
        <v>0.62495000000000001</v>
      </c>
      <c r="I6255" s="12">
        <v>20.693376225393443</v>
      </c>
    </row>
    <row r="6256" spans="6:9" x14ac:dyDescent="0.3">
      <c r="F6256" s="2">
        <v>6251</v>
      </c>
      <c r="G6256" s="12">
        <f ca="1"/>
        <v>20.720559663807144</v>
      </c>
      <c r="H6256" s="12">
        <v>0.62504999999999999</v>
      </c>
      <c r="I6256" s="12">
        <v>20.695138909468643</v>
      </c>
    </row>
    <row r="6257" spans="6:9" x14ac:dyDescent="0.3">
      <c r="F6257" s="2">
        <v>6252</v>
      </c>
      <c r="G6257" s="12">
        <f ca="1"/>
        <v>20.721994735143063</v>
      </c>
      <c r="H6257" s="12">
        <v>0.62514999999999998</v>
      </c>
      <c r="I6257" s="12">
        <v>20.696901934607155</v>
      </c>
    </row>
    <row r="6258" spans="6:9" x14ac:dyDescent="0.3">
      <c r="F6258" s="2">
        <v>6253</v>
      </c>
      <c r="G6258" s="12">
        <f ca="1"/>
        <v>20.722693705265115</v>
      </c>
      <c r="H6258" s="12">
        <v>0.62524999999999997</v>
      </c>
      <c r="I6258" s="12">
        <v>20.698665301012877</v>
      </c>
    </row>
    <row r="6259" spans="6:9" x14ac:dyDescent="0.3">
      <c r="F6259" s="2">
        <v>6254</v>
      </c>
      <c r="G6259" s="12">
        <f ca="1"/>
        <v>20.726644491470307</v>
      </c>
      <c r="H6259" s="12">
        <v>0.62534999999999996</v>
      </c>
      <c r="I6259" s="12">
        <v>20.700429008889841</v>
      </c>
    </row>
    <row r="6260" spans="6:9" x14ac:dyDescent="0.3">
      <c r="F6260" s="2">
        <v>6255</v>
      </c>
      <c r="G6260" s="12">
        <f ca="1"/>
        <v>20.727034340708592</v>
      </c>
      <c r="H6260" s="12">
        <v>0.62544999999999995</v>
      </c>
      <c r="I6260" s="12">
        <v>20.702193058442244</v>
      </c>
    </row>
    <row r="6261" spans="6:9" x14ac:dyDescent="0.3">
      <c r="F6261" s="2">
        <v>6256</v>
      </c>
      <c r="G6261" s="12">
        <f ca="1"/>
        <v>20.727194877309518</v>
      </c>
      <c r="H6261" s="12">
        <v>0.62555000000000005</v>
      </c>
      <c r="I6261" s="12">
        <v>20.703957449874416</v>
      </c>
    </row>
    <row r="6262" spans="6:9" x14ac:dyDescent="0.3">
      <c r="F6262" s="2">
        <v>6257</v>
      </c>
      <c r="G6262" s="12">
        <f ca="1"/>
        <v>20.727734397669565</v>
      </c>
      <c r="H6262" s="12">
        <v>0.62565000000000004</v>
      </c>
      <c r="I6262" s="12">
        <v>20.705722183390854</v>
      </c>
    </row>
    <row r="6263" spans="6:9" x14ac:dyDescent="0.3">
      <c r="F6263" s="2">
        <v>6258</v>
      </c>
      <c r="G6263" s="12">
        <f ca="1"/>
        <v>20.728929253858929</v>
      </c>
      <c r="H6263" s="12">
        <v>0.62575000000000003</v>
      </c>
      <c r="I6263" s="12">
        <v>20.707487259196199</v>
      </c>
    </row>
    <row r="6264" spans="6:9" x14ac:dyDescent="0.3">
      <c r="F6264" s="2">
        <v>6259</v>
      </c>
      <c r="G6264" s="12">
        <f ca="1"/>
        <v>20.7317110784359</v>
      </c>
      <c r="H6264" s="12">
        <v>0.62585000000000002</v>
      </c>
      <c r="I6264" s="12">
        <v>20.70925267749524</v>
      </c>
    </row>
    <row r="6265" spans="6:9" x14ac:dyDescent="0.3">
      <c r="F6265" s="2">
        <v>6260</v>
      </c>
      <c r="G6265" s="12">
        <f ca="1"/>
        <v>20.733655638589305</v>
      </c>
      <c r="H6265" s="12">
        <v>0.62595000000000001</v>
      </c>
      <c r="I6265" s="12">
        <v>20.711018438492921</v>
      </c>
    </row>
    <row r="6266" spans="6:9" x14ac:dyDescent="0.3">
      <c r="F6266" s="2">
        <v>6261</v>
      </c>
      <c r="G6266" s="12">
        <f ca="1"/>
        <v>20.73492925516296</v>
      </c>
      <c r="H6266" s="12">
        <v>0.62605</v>
      </c>
      <c r="I6266" s="12">
        <v>20.712784542394342</v>
      </c>
    </row>
    <row r="6267" spans="6:9" x14ac:dyDescent="0.3">
      <c r="F6267" s="2">
        <v>6262</v>
      </c>
      <c r="G6267" s="12">
        <f ca="1"/>
        <v>20.735885754334017</v>
      </c>
      <c r="H6267" s="12">
        <v>0.62614999999999998</v>
      </c>
      <c r="I6267" s="12">
        <v>20.714550989404749</v>
      </c>
    </row>
    <row r="6268" spans="6:9" x14ac:dyDescent="0.3">
      <c r="F6268" s="2">
        <v>6263</v>
      </c>
      <c r="G6268" s="12">
        <f ca="1"/>
        <v>20.737801133914196</v>
      </c>
      <c r="H6268" s="12">
        <v>0.62624999999999997</v>
      </c>
      <c r="I6268" s="12">
        <v>20.716317779729536</v>
      </c>
    </row>
    <row r="6269" spans="6:9" x14ac:dyDescent="0.3">
      <c r="F6269" s="2">
        <v>6264</v>
      </c>
      <c r="G6269" s="12">
        <f ca="1"/>
        <v>20.737811372752077</v>
      </c>
      <c r="H6269" s="12">
        <v>0.62634999999999996</v>
      </c>
      <c r="I6269" s="12">
        <v>20.718084913574259</v>
      </c>
    </row>
    <row r="6270" spans="6:9" x14ac:dyDescent="0.3">
      <c r="F6270" s="2">
        <v>6265</v>
      </c>
      <c r="G6270" s="12">
        <f ca="1"/>
        <v>20.738047948994065</v>
      </c>
      <c r="H6270" s="12">
        <v>0.62644999999999995</v>
      </c>
      <c r="I6270" s="12">
        <v>20.71985239114462</v>
      </c>
    </row>
    <row r="6271" spans="6:9" x14ac:dyDescent="0.3">
      <c r="F6271" s="2">
        <v>6266</v>
      </c>
      <c r="G6271" s="12">
        <f ca="1"/>
        <v>20.740497792619134</v>
      </c>
      <c r="H6271" s="12">
        <v>0.62655000000000005</v>
      </c>
      <c r="I6271" s="12">
        <v>20.721620212646481</v>
      </c>
    </row>
    <row r="6272" spans="6:9" x14ac:dyDescent="0.3">
      <c r="F6272" s="2">
        <v>6267</v>
      </c>
      <c r="G6272" s="12">
        <f ca="1"/>
        <v>20.741402284284376</v>
      </c>
      <c r="H6272" s="12">
        <v>0.62665000000000004</v>
      </c>
      <c r="I6272" s="12">
        <v>20.72338837828584</v>
      </c>
    </row>
    <row r="6273" spans="6:9" x14ac:dyDescent="0.3">
      <c r="F6273" s="2">
        <v>6268</v>
      </c>
      <c r="G6273" s="12">
        <f ca="1"/>
        <v>20.742633076004918</v>
      </c>
      <c r="H6273" s="12">
        <v>0.62675000000000003</v>
      </c>
      <c r="I6273" s="12">
        <v>20.725156888268863</v>
      </c>
    </row>
    <row r="6274" spans="6:9" x14ac:dyDescent="0.3">
      <c r="F6274" s="2">
        <v>6269</v>
      </c>
      <c r="G6274" s="12">
        <f ca="1"/>
        <v>20.744807489949835</v>
      </c>
      <c r="H6274" s="12">
        <v>0.62685000000000002</v>
      </c>
      <c r="I6274" s="12">
        <v>20.726925742801861</v>
      </c>
    </row>
    <row r="6275" spans="6:9" x14ac:dyDescent="0.3">
      <c r="F6275" s="2">
        <v>6270</v>
      </c>
      <c r="G6275" s="12">
        <f ca="1"/>
        <v>20.746678996440409</v>
      </c>
      <c r="H6275" s="12">
        <v>0.62695000000000001</v>
      </c>
      <c r="I6275" s="12">
        <v>20.728694942091309</v>
      </c>
    </row>
    <row r="6276" spans="6:9" x14ac:dyDescent="0.3">
      <c r="F6276" s="2">
        <v>6271</v>
      </c>
      <c r="G6276" s="12">
        <f ca="1"/>
        <v>20.751522736787436</v>
      </c>
      <c r="H6276" s="12">
        <v>0.62705</v>
      </c>
      <c r="I6276" s="12">
        <v>20.73046448634382</v>
      </c>
    </row>
    <row r="6277" spans="6:9" x14ac:dyDescent="0.3">
      <c r="F6277" s="2">
        <v>6272</v>
      </c>
      <c r="G6277" s="12">
        <f ca="1"/>
        <v>20.753626677721179</v>
      </c>
      <c r="H6277" s="12">
        <v>0.62714999999999999</v>
      </c>
      <c r="I6277" s="12">
        <v>20.732234375766161</v>
      </c>
    </row>
    <row r="6278" spans="6:9" x14ac:dyDescent="0.3">
      <c r="F6278" s="2">
        <v>6273</v>
      </c>
      <c r="G6278" s="12">
        <f ca="1"/>
        <v>20.754410851077132</v>
      </c>
      <c r="H6278" s="12">
        <v>0.62724999999999997</v>
      </c>
      <c r="I6278" s="12">
        <v>20.734004610565272</v>
      </c>
    </row>
    <row r="6279" spans="6:9" x14ac:dyDescent="0.3">
      <c r="F6279" s="2">
        <v>6274</v>
      </c>
      <c r="G6279" s="12">
        <f ca="1"/>
        <v>20.756297333506666</v>
      </c>
      <c r="H6279" s="12">
        <v>0.62734999999999996</v>
      </c>
      <c r="I6279" s="12">
        <v>20.735775190948232</v>
      </c>
    </row>
    <row r="6280" spans="6:9" x14ac:dyDescent="0.3">
      <c r="F6280" s="2">
        <v>6275</v>
      </c>
      <c r="G6280" s="12">
        <f ca="1"/>
        <v>20.763038407071505</v>
      </c>
      <c r="H6280" s="12">
        <v>0.62744999999999995</v>
      </c>
      <c r="I6280" s="12">
        <v>20.737546117122271</v>
      </c>
    </row>
    <row r="6281" spans="6:9" x14ac:dyDescent="0.3">
      <c r="F6281" s="2">
        <v>6276</v>
      </c>
      <c r="G6281" s="12">
        <f ca="1"/>
        <v>20.766902269013094</v>
      </c>
      <c r="H6281" s="12">
        <v>0.62755000000000005</v>
      </c>
      <c r="I6281" s="12">
        <v>20.739317389294772</v>
      </c>
    </row>
    <row r="6282" spans="6:9" x14ac:dyDescent="0.3">
      <c r="F6282" s="2">
        <v>6277</v>
      </c>
      <c r="G6282" s="12">
        <f ca="1"/>
        <v>20.767178024442707</v>
      </c>
      <c r="H6282" s="12">
        <v>0.62765000000000004</v>
      </c>
      <c r="I6282" s="12">
        <v>20.741089007673295</v>
      </c>
    </row>
    <row r="6283" spans="6:9" x14ac:dyDescent="0.3">
      <c r="F6283" s="2">
        <v>6278</v>
      </c>
      <c r="G6283" s="12">
        <f ca="1"/>
        <v>20.770460925505027</v>
      </c>
      <c r="H6283" s="12">
        <v>0.62775000000000003</v>
      </c>
      <c r="I6283" s="12">
        <v>20.742860972465522</v>
      </c>
    </row>
    <row r="6284" spans="6:9" x14ac:dyDescent="0.3">
      <c r="F6284" s="2">
        <v>6279</v>
      </c>
      <c r="G6284" s="12">
        <f ca="1"/>
        <v>20.772200229550755</v>
      </c>
      <c r="H6284" s="12">
        <v>0.62785000000000002</v>
      </c>
      <c r="I6284" s="12">
        <v>20.74463328387931</v>
      </c>
    </row>
    <row r="6285" spans="6:9" x14ac:dyDescent="0.3">
      <c r="F6285" s="2">
        <v>6280</v>
      </c>
      <c r="G6285" s="12">
        <f ca="1"/>
        <v>20.77436574630962</v>
      </c>
      <c r="H6285" s="12">
        <v>0.62795000000000001</v>
      </c>
      <c r="I6285" s="12">
        <v>20.746405942122664</v>
      </c>
    </row>
    <row r="6286" spans="6:9" x14ac:dyDescent="0.3">
      <c r="F6286" s="2">
        <v>6281</v>
      </c>
      <c r="G6286" s="12">
        <f ca="1"/>
        <v>20.775005079886629</v>
      </c>
      <c r="H6286" s="12">
        <v>0.62805</v>
      </c>
      <c r="I6286" s="12">
        <v>20.748178947403744</v>
      </c>
    </row>
    <row r="6287" spans="6:9" x14ac:dyDescent="0.3">
      <c r="F6287" s="2">
        <v>6282</v>
      </c>
      <c r="G6287" s="12">
        <f ca="1"/>
        <v>20.77598976560558</v>
      </c>
      <c r="H6287" s="12">
        <v>0.62814999999999999</v>
      </c>
      <c r="I6287" s="12">
        <v>20.749952299930875</v>
      </c>
    </row>
    <row r="6288" spans="6:9" x14ac:dyDescent="0.3">
      <c r="F6288" s="2">
        <v>6283</v>
      </c>
      <c r="G6288" s="12">
        <f ca="1"/>
        <v>20.77734249831985</v>
      </c>
      <c r="H6288" s="12">
        <v>0.62824999999999998</v>
      </c>
      <c r="I6288" s="12">
        <v>20.751725999912527</v>
      </c>
    </row>
    <row r="6289" spans="6:9" x14ac:dyDescent="0.3">
      <c r="F6289" s="2">
        <v>6284</v>
      </c>
      <c r="G6289" s="12">
        <f ca="1"/>
        <v>20.780275783543452</v>
      </c>
      <c r="H6289" s="12">
        <v>0.62834999999999996</v>
      </c>
      <c r="I6289" s="12">
        <v>20.753500047557321</v>
      </c>
    </row>
    <row r="6290" spans="6:9" x14ac:dyDescent="0.3">
      <c r="F6290" s="2">
        <v>6285</v>
      </c>
      <c r="G6290" s="12">
        <f ca="1"/>
        <v>20.780731963781793</v>
      </c>
      <c r="H6290" s="12">
        <v>0.62844999999999995</v>
      </c>
      <c r="I6290" s="12">
        <v>20.75527444307404</v>
      </c>
    </row>
    <row r="6291" spans="6:9" x14ac:dyDescent="0.3">
      <c r="F6291" s="2">
        <v>6286</v>
      </c>
      <c r="G6291" s="12">
        <f ca="1"/>
        <v>20.784791062683897</v>
      </c>
      <c r="H6291" s="12">
        <v>0.62855000000000005</v>
      </c>
      <c r="I6291" s="12">
        <v>20.75704918667163</v>
      </c>
    </row>
    <row r="6292" spans="6:9" x14ac:dyDescent="0.3">
      <c r="F6292" s="2">
        <v>6287</v>
      </c>
      <c r="G6292" s="12">
        <f ca="1"/>
        <v>20.786465300405631</v>
      </c>
      <c r="H6292" s="12">
        <v>0.62865000000000004</v>
      </c>
      <c r="I6292" s="12">
        <v>20.758824278559182</v>
      </c>
    </row>
    <row r="6293" spans="6:9" x14ac:dyDescent="0.3">
      <c r="F6293" s="2">
        <v>6288</v>
      </c>
      <c r="G6293" s="12">
        <f ca="1"/>
        <v>20.789526083115192</v>
      </c>
      <c r="H6293" s="12">
        <v>0.62875000000000003</v>
      </c>
      <c r="I6293" s="12">
        <v>20.76059971894594</v>
      </c>
    </row>
    <row r="6294" spans="6:9" x14ac:dyDescent="0.3">
      <c r="F6294" s="2">
        <v>6289</v>
      </c>
      <c r="G6294" s="12">
        <f ca="1"/>
        <v>20.789788679118157</v>
      </c>
      <c r="H6294" s="12">
        <v>0.62885000000000002</v>
      </c>
      <c r="I6294" s="12">
        <v>20.76237550804132</v>
      </c>
    </row>
    <row r="6295" spans="6:9" x14ac:dyDescent="0.3">
      <c r="F6295" s="2">
        <v>6290</v>
      </c>
      <c r="G6295" s="12">
        <f ca="1"/>
        <v>20.792873170254836</v>
      </c>
      <c r="H6295" s="12">
        <v>0.62895000000000001</v>
      </c>
      <c r="I6295" s="12">
        <v>20.764151646054881</v>
      </c>
    </row>
    <row r="6296" spans="6:9" x14ac:dyDescent="0.3">
      <c r="F6296" s="2">
        <v>6291</v>
      </c>
      <c r="G6296" s="12">
        <f ca="1"/>
        <v>20.79918621579921</v>
      </c>
      <c r="H6296" s="12">
        <v>0.62905</v>
      </c>
      <c r="I6296" s="12">
        <v>20.765928133196347</v>
      </c>
    </row>
    <row r="6297" spans="6:9" x14ac:dyDescent="0.3">
      <c r="F6297" s="2">
        <v>6292</v>
      </c>
      <c r="G6297" s="12">
        <f ca="1"/>
        <v>20.801633243178422</v>
      </c>
      <c r="H6297" s="12">
        <v>0.62914999999999999</v>
      </c>
      <c r="I6297" s="12">
        <v>20.767704969675588</v>
      </c>
    </row>
    <row r="6298" spans="6:9" x14ac:dyDescent="0.3">
      <c r="F6298" s="2">
        <v>6293</v>
      </c>
      <c r="G6298" s="12">
        <f ca="1"/>
        <v>20.802243043505417</v>
      </c>
      <c r="H6298" s="12">
        <v>0.62924999999999998</v>
      </c>
      <c r="I6298" s="12">
        <v>20.769482155702647</v>
      </c>
    </row>
    <row r="6299" spans="6:9" x14ac:dyDescent="0.3">
      <c r="F6299" s="2">
        <v>6294</v>
      </c>
      <c r="G6299" s="12">
        <f ca="1"/>
        <v>20.804101622314295</v>
      </c>
      <c r="H6299" s="12">
        <v>0.62934999999999997</v>
      </c>
      <c r="I6299" s="12">
        <v>20.771259691487707</v>
      </c>
    </row>
    <row r="6300" spans="6:9" x14ac:dyDescent="0.3">
      <c r="F6300" s="2">
        <v>6295</v>
      </c>
      <c r="G6300" s="12">
        <f ca="1"/>
        <v>20.804329955493067</v>
      </c>
      <c r="H6300" s="12">
        <v>0.62944999999999995</v>
      </c>
      <c r="I6300" s="12">
        <v>20.773037577241119</v>
      </c>
    </row>
    <row r="6301" spans="6:9" x14ac:dyDescent="0.3">
      <c r="F6301" s="2">
        <v>6296</v>
      </c>
      <c r="G6301" s="12">
        <f ca="1"/>
        <v>20.810234491517715</v>
      </c>
      <c r="H6301" s="12">
        <v>0.62955000000000005</v>
      </c>
      <c r="I6301" s="12">
        <v>20.774815813173394</v>
      </c>
    </row>
    <row r="6302" spans="6:9" x14ac:dyDescent="0.3">
      <c r="F6302" s="2">
        <v>6297</v>
      </c>
      <c r="G6302" s="12">
        <f ca="1"/>
        <v>20.81126996297013</v>
      </c>
      <c r="H6302" s="12">
        <v>0.62965000000000004</v>
      </c>
      <c r="I6302" s="12">
        <v>20.776594399495185</v>
      </c>
    </row>
    <row r="6303" spans="6:9" x14ac:dyDescent="0.3">
      <c r="F6303" s="2">
        <v>6298</v>
      </c>
      <c r="G6303" s="12">
        <f ca="1"/>
        <v>20.811731412179498</v>
      </c>
      <c r="H6303" s="12">
        <v>0.62975000000000003</v>
      </c>
      <c r="I6303" s="12">
        <v>20.778373336417317</v>
      </c>
    </row>
    <row r="6304" spans="6:9" x14ac:dyDescent="0.3">
      <c r="F6304" s="2">
        <v>6299</v>
      </c>
      <c r="G6304" s="12">
        <f ca="1"/>
        <v>20.812579094415518</v>
      </c>
      <c r="H6304" s="12">
        <v>0.62985000000000002</v>
      </c>
      <c r="I6304" s="12">
        <v>20.78015262415078</v>
      </c>
    </row>
    <row r="6305" spans="6:9" x14ac:dyDescent="0.3">
      <c r="F6305" s="2">
        <v>6300</v>
      </c>
      <c r="G6305" s="12">
        <f ca="1"/>
        <v>20.81575166065053</v>
      </c>
      <c r="H6305" s="12">
        <v>0.62995000000000001</v>
      </c>
      <c r="I6305" s="12">
        <v>20.781932262906697</v>
      </c>
    </row>
    <row r="6306" spans="6:9" x14ac:dyDescent="0.3">
      <c r="F6306" s="2">
        <v>6301</v>
      </c>
      <c r="G6306" s="12">
        <f ca="1"/>
        <v>20.815878694745599</v>
      </c>
      <c r="H6306" s="12">
        <v>0.63005</v>
      </c>
      <c r="I6306" s="12">
        <v>20.783712252896372</v>
      </c>
    </row>
    <row r="6307" spans="6:9" x14ac:dyDescent="0.3">
      <c r="F6307" s="2">
        <v>6302</v>
      </c>
      <c r="G6307" s="12">
        <f ca="1"/>
        <v>20.817727356799168</v>
      </c>
      <c r="H6307" s="12">
        <v>0.63014999999999999</v>
      </c>
      <c r="I6307" s="12">
        <v>20.785492594331259</v>
      </c>
    </row>
    <row r="6308" spans="6:9" x14ac:dyDescent="0.3">
      <c r="F6308" s="2">
        <v>6303</v>
      </c>
      <c r="G6308" s="12">
        <f ca="1"/>
        <v>20.820513455599709</v>
      </c>
      <c r="H6308" s="12">
        <v>0.63024999999999998</v>
      </c>
      <c r="I6308" s="12">
        <v>20.787273287422963</v>
      </c>
    </row>
    <row r="6309" spans="6:9" x14ac:dyDescent="0.3">
      <c r="F6309" s="2">
        <v>6304</v>
      </c>
      <c r="G6309" s="12">
        <f ca="1"/>
        <v>20.821889152441901</v>
      </c>
      <c r="H6309" s="12">
        <v>0.63034999999999997</v>
      </c>
      <c r="I6309" s="12">
        <v>20.789054332383266</v>
      </c>
    </row>
    <row r="6310" spans="6:9" x14ac:dyDescent="0.3">
      <c r="F6310" s="2">
        <v>6305</v>
      </c>
      <c r="G6310" s="12">
        <f ca="1"/>
        <v>20.821918790159131</v>
      </c>
      <c r="H6310" s="12">
        <v>0.63044999999999995</v>
      </c>
      <c r="I6310" s="12">
        <v>20.790835729424096</v>
      </c>
    </row>
    <row r="6311" spans="6:9" x14ac:dyDescent="0.3">
      <c r="F6311" s="2">
        <v>6306</v>
      </c>
      <c r="G6311" s="12">
        <f ca="1"/>
        <v>20.823087294583914</v>
      </c>
      <c r="H6311" s="12">
        <v>0.63055000000000005</v>
      </c>
      <c r="I6311" s="12">
        <v>20.792617478757546</v>
      </c>
    </row>
    <row r="6312" spans="6:9" x14ac:dyDescent="0.3">
      <c r="F6312" s="2">
        <v>6307</v>
      </c>
      <c r="G6312" s="12">
        <f ca="1"/>
        <v>20.823675252724986</v>
      </c>
      <c r="H6312" s="12">
        <v>0.63065000000000004</v>
      </c>
      <c r="I6312" s="12">
        <v>20.794399580595865</v>
      </c>
    </row>
    <row r="6313" spans="6:9" x14ac:dyDescent="0.3">
      <c r="F6313" s="2">
        <v>6308</v>
      </c>
      <c r="G6313" s="12">
        <f ca="1"/>
        <v>20.824778907543998</v>
      </c>
      <c r="H6313" s="12">
        <v>0.63075000000000003</v>
      </c>
      <c r="I6313" s="12">
        <v>20.796182035151457</v>
      </c>
    </row>
    <row r="6314" spans="6:9" x14ac:dyDescent="0.3">
      <c r="F6314" s="2">
        <v>6309</v>
      </c>
      <c r="G6314" s="12">
        <f ca="1"/>
        <v>20.825439321662458</v>
      </c>
      <c r="H6314" s="12">
        <v>0.63085000000000002</v>
      </c>
      <c r="I6314" s="12">
        <v>20.797964842636894</v>
      </c>
    </row>
    <row r="6315" spans="6:9" x14ac:dyDescent="0.3">
      <c r="F6315" s="2">
        <v>6310</v>
      </c>
      <c r="G6315" s="12">
        <f ca="1"/>
        <v>20.825551696708025</v>
      </c>
      <c r="H6315" s="12">
        <v>0.63095000000000001</v>
      </c>
      <c r="I6315" s="12">
        <v>20.799748003264909</v>
      </c>
    </row>
    <row r="6316" spans="6:9" x14ac:dyDescent="0.3">
      <c r="F6316" s="2">
        <v>6311</v>
      </c>
      <c r="G6316" s="12">
        <f ca="1"/>
        <v>20.829965129872235</v>
      </c>
      <c r="H6316" s="12">
        <v>0.63105</v>
      </c>
      <c r="I6316" s="12">
        <v>20.801531517248385</v>
      </c>
    </row>
    <row r="6317" spans="6:9" x14ac:dyDescent="0.3">
      <c r="F6317" s="2">
        <v>6312</v>
      </c>
      <c r="G6317" s="12">
        <f ca="1"/>
        <v>20.83017555052292</v>
      </c>
      <c r="H6317" s="12">
        <v>0.63114999999999999</v>
      </c>
      <c r="I6317" s="12">
        <v>20.803315384800378</v>
      </c>
    </row>
    <row r="6318" spans="6:9" x14ac:dyDescent="0.3">
      <c r="F6318" s="2">
        <v>6313</v>
      </c>
      <c r="G6318" s="12">
        <f ca="1"/>
        <v>20.833745487283906</v>
      </c>
      <c r="H6318" s="12">
        <v>0.63124999999999998</v>
      </c>
      <c r="I6318" s="12">
        <v>20.805099606134089</v>
      </c>
    </row>
    <row r="6319" spans="6:9" x14ac:dyDescent="0.3">
      <c r="F6319" s="2">
        <v>6314</v>
      </c>
      <c r="G6319" s="12">
        <f ca="1"/>
        <v>20.834676874596084</v>
      </c>
      <c r="H6319" s="12">
        <v>0.63134999999999997</v>
      </c>
      <c r="I6319" s="12">
        <v>20.806884181462902</v>
      </c>
    </row>
    <row r="6320" spans="6:9" x14ac:dyDescent="0.3">
      <c r="F6320" s="2">
        <v>6315</v>
      </c>
      <c r="G6320" s="12">
        <f ca="1"/>
        <v>20.835020016855026</v>
      </c>
      <c r="H6320" s="12">
        <v>0.63144999999999996</v>
      </c>
      <c r="I6320" s="12">
        <v>20.808669111000341</v>
      </c>
    </row>
    <row r="6321" spans="6:9" x14ac:dyDescent="0.3">
      <c r="F6321" s="2">
        <v>6316</v>
      </c>
      <c r="G6321" s="12">
        <f ca="1"/>
        <v>20.838617306116831</v>
      </c>
      <c r="H6321" s="12">
        <v>0.63154999999999994</v>
      </c>
      <c r="I6321" s="12">
        <v>20.810454394960097</v>
      </c>
    </row>
    <row r="6322" spans="6:9" x14ac:dyDescent="0.3">
      <c r="F6322" s="2">
        <v>6317</v>
      </c>
      <c r="G6322" s="12">
        <f ca="1"/>
        <v>20.843126834308013</v>
      </c>
      <c r="H6322" s="12">
        <v>0.63165000000000004</v>
      </c>
      <c r="I6322" s="12">
        <v>20.81224003355603</v>
      </c>
    </row>
    <row r="6323" spans="6:9" x14ac:dyDescent="0.3">
      <c r="F6323" s="2">
        <v>6318</v>
      </c>
      <c r="G6323" s="12">
        <f ca="1"/>
        <v>20.843729266243727</v>
      </c>
      <c r="H6323" s="12">
        <v>0.63175000000000003</v>
      </c>
      <c r="I6323" s="12">
        <v>20.81402602700215</v>
      </c>
    </row>
    <row r="6324" spans="6:9" x14ac:dyDescent="0.3">
      <c r="F6324" s="2">
        <v>6319</v>
      </c>
      <c r="G6324" s="12">
        <f ca="1"/>
        <v>20.848296264129299</v>
      </c>
      <c r="H6324" s="12">
        <v>0.63185000000000002</v>
      </c>
      <c r="I6324" s="12">
        <v>20.815812375512635</v>
      </c>
    </row>
    <row r="6325" spans="6:9" x14ac:dyDescent="0.3">
      <c r="F6325" s="2">
        <v>6320</v>
      </c>
      <c r="G6325" s="12">
        <f ca="1"/>
        <v>20.851128705994995</v>
      </c>
      <c r="H6325" s="12">
        <v>0.63195000000000001</v>
      </c>
      <c r="I6325" s="12">
        <v>20.817599079301825</v>
      </c>
    </row>
    <row r="6326" spans="6:9" x14ac:dyDescent="0.3">
      <c r="F6326" s="2">
        <v>6321</v>
      </c>
      <c r="G6326" s="12">
        <f ca="1"/>
        <v>20.852230369184475</v>
      </c>
      <c r="H6326" s="12">
        <v>0.63205</v>
      </c>
      <c r="I6326" s="12">
        <v>20.819386138584221</v>
      </c>
    </row>
    <row r="6327" spans="6:9" x14ac:dyDescent="0.3">
      <c r="F6327" s="2">
        <v>6322</v>
      </c>
      <c r="G6327" s="12">
        <f ca="1"/>
        <v>20.853808010356538</v>
      </c>
      <c r="H6327" s="12">
        <v>0.63214999999999999</v>
      </c>
      <c r="I6327" s="12">
        <v>20.821173553574482</v>
      </c>
    </row>
    <row r="6328" spans="6:9" x14ac:dyDescent="0.3">
      <c r="F6328" s="2">
        <v>6323</v>
      </c>
      <c r="G6328" s="12">
        <f ca="1"/>
        <v>20.855885108198152</v>
      </c>
      <c r="H6328" s="12">
        <v>0.63224999999999998</v>
      </c>
      <c r="I6328" s="12">
        <v>20.822961324487437</v>
      </c>
    </row>
    <row r="6329" spans="6:9" x14ac:dyDescent="0.3">
      <c r="F6329" s="2">
        <v>6324</v>
      </c>
      <c r="G6329" s="12">
        <f ca="1"/>
        <v>20.856276239008611</v>
      </c>
      <c r="H6329" s="12">
        <v>0.63234999999999997</v>
      </c>
      <c r="I6329" s="12">
        <v>20.824749451538068</v>
      </c>
    </row>
    <row r="6330" spans="6:9" x14ac:dyDescent="0.3">
      <c r="F6330" s="2">
        <v>6325</v>
      </c>
      <c r="G6330" s="12">
        <f ca="1"/>
        <v>20.856683154072208</v>
      </c>
      <c r="H6330" s="12">
        <v>0.63244999999999996</v>
      </c>
      <c r="I6330" s="12">
        <v>20.826537934941534</v>
      </c>
    </row>
    <row r="6331" spans="6:9" x14ac:dyDescent="0.3">
      <c r="F6331" s="2">
        <v>6326</v>
      </c>
      <c r="G6331" s="12">
        <f ca="1"/>
        <v>20.85793834633191</v>
      </c>
      <c r="H6331" s="12">
        <v>0.63254999999999995</v>
      </c>
      <c r="I6331" s="12">
        <v>20.828326774913144</v>
      </c>
    </row>
    <row r="6332" spans="6:9" x14ac:dyDescent="0.3">
      <c r="F6332" s="2">
        <v>6327</v>
      </c>
      <c r="G6332" s="12">
        <f ca="1"/>
        <v>20.86036315355372</v>
      </c>
      <c r="H6332" s="12">
        <v>0.63265000000000005</v>
      </c>
      <c r="I6332" s="12">
        <v>20.83011597166837</v>
      </c>
    </row>
    <row r="6333" spans="6:9" x14ac:dyDescent="0.3">
      <c r="F6333" s="2">
        <v>6328</v>
      </c>
      <c r="G6333" s="12">
        <f ca="1"/>
        <v>20.862456007877171</v>
      </c>
      <c r="H6333" s="12">
        <v>0.63275000000000003</v>
      </c>
      <c r="I6333" s="12">
        <v>20.831905525422854</v>
      </c>
    </row>
    <row r="6334" spans="6:9" x14ac:dyDescent="0.3">
      <c r="F6334" s="2">
        <v>6329</v>
      </c>
      <c r="G6334" s="12">
        <f ca="1"/>
        <v>20.863922420858493</v>
      </c>
      <c r="H6334" s="12">
        <v>0.63285000000000002</v>
      </c>
      <c r="I6334" s="12">
        <v>20.833695436392397</v>
      </c>
    </row>
    <row r="6335" spans="6:9" x14ac:dyDescent="0.3">
      <c r="F6335" s="2">
        <v>6330</v>
      </c>
      <c r="G6335" s="12">
        <f ca="1"/>
        <v>20.86472163159771</v>
      </c>
      <c r="H6335" s="12">
        <v>0.63295000000000001</v>
      </c>
      <c r="I6335" s="12">
        <v>20.835485704792966</v>
      </c>
    </row>
    <row r="6336" spans="6:9" x14ac:dyDescent="0.3">
      <c r="F6336" s="2">
        <v>6331</v>
      </c>
      <c r="G6336" s="12">
        <f ca="1"/>
        <v>20.868422537959162</v>
      </c>
      <c r="H6336" s="12">
        <v>0.63305</v>
      </c>
      <c r="I6336" s="12">
        <v>20.837276330840695</v>
      </c>
    </row>
    <row r="6337" spans="6:9" x14ac:dyDescent="0.3">
      <c r="F6337" s="2">
        <v>6332</v>
      </c>
      <c r="G6337" s="12">
        <f ca="1"/>
        <v>20.868860501956377</v>
      </c>
      <c r="H6337" s="12">
        <v>0.63314999999999999</v>
      </c>
      <c r="I6337" s="12">
        <v>20.839067314751873</v>
      </c>
    </row>
    <row r="6338" spans="6:9" x14ac:dyDescent="0.3">
      <c r="F6338" s="2">
        <v>6333</v>
      </c>
      <c r="G6338" s="12">
        <f ca="1"/>
        <v>20.869115042774123</v>
      </c>
      <c r="H6338" s="12">
        <v>0.63324999999999998</v>
      </c>
      <c r="I6338" s="12">
        <v>20.840858656742956</v>
      </c>
    </row>
    <row r="6339" spans="6:9" x14ac:dyDescent="0.3">
      <c r="F6339" s="2">
        <v>6334</v>
      </c>
      <c r="G6339" s="12">
        <f ca="1"/>
        <v>20.87020858087925</v>
      </c>
      <c r="H6339" s="12">
        <v>0.63334999999999997</v>
      </c>
      <c r="I6339" s="12">
        <v>20.842650357030571</v>
      </c>
    </row>
    <row r="6340" spans="6:9" x14ac:dyDescent="0.3">
      <c r="F6340" s="2">
        <v>6335</v>
      </c>
      <c r="G6340" s="12">
        <f ca="1"/>
        <v>20.871515857029912</v>
      </c>
      <c r="H6340" s="12">
        <v>0.63344999999999996</v>
      </c>
      <c r="I6340" s="12">
        <v>20.844442415831502</v>
      </c>
    </row>
    <row r="6341" spans="6:9" x14ac:dyDescent="0.3">
      <c r="F6341" s="2">
        <v>6336</v>
      </c>
      <c r="G6341" s="12">
        <f ca="1"/>
        <v>20.879936718041307</v>
      </c>
      <c r="H6341" s="12">
        <v>0.63354999999999995</v>
      </c>
      <c r="I6341" s="12">
        <v>20.846234833362701</v>
      </c>
    </row>
    <row r="6342" spans="6:9" x14ac:dyDescent="0.3">
      <c r="F6342" s="2">
        <v>6337</v>
      </c>
      <c r="G6342" s="12">
        <f ca="1"/>
        <v>20.882907321021602</v>
      </c>
      <c r="H6342" s="12">
        <v>0.63365000000000005</v>
      </c>
      <c r="I6342" s="12">
        <v>20.848027609841289</v>
      </c>
    </row>
    <row r="6343" spans="6:9" x14ac:dyDescent="0.3">
      <c r="F6343" s="2">
        <v>6338</v>
      </c>
      <c r="G6343" s="12">
        <f ca="1"/>
        <v>20.883064740126898</v>
      </c>
      <c r="H6343" s="12">
        <v>0.63375000000000004</v>
      </c>
      <c r="I6343" s="12">
        <v>20.849820745484536</v>
      </c>
    </row>
    <row r="6344" spans="6:9" x14ac:dyDescent="0.3">
      <c r="F6344" s="2">
        <v>6339</v>
      </c>
      <c r="G6344" s="12">
        <f ca="1"/>
        <v>20.884137148676182</v>
      </c>
      <c r="H6344" s="12">
        <v>0.63385000000000002</v>
      </c>
      <c r="I6344" s="12">
        <v>20.851614240509896</v>
      </c>
    </row>
    <row r="6345" spans="6:9" x14ac:dyDescent="0.3">
      <c r="F6345" s="2">
        <v>6340</v>
      </c>
      <c r="G6345" s="12">
        <f ca="1"/>
        <v>20.885121029431524</v>
      </c>
      <c r="H6345" s="12">
        <v>0.63395000000000001</v>
      </c>
      <c r="I6345" s="12">
        <v>20.853408095134974</v>
      </c>
    </row>
    <row r="6346" spans="6:9" x14ac:dyDescent="0.3">
      <c r="F6346" s="2">
        <v>6341</v>
      </c>
      <c r="G6346" s="12">
        <f ca="1"/>
        <v>20.887322693956545</v>
      </c>
      <c r="H6346" s="12">
        <v>0.63405</v>
      </c>
      <c r="I6346" s="12">
        <v>20.855202309577557</v>
      </c>
    </row>
    <row r="6347" spans="6:9" x14ac:dyDescent="0.3">
      <c r="F6347" s="2">
        <v>6342</v>
      </c>
      <c r="G6347" s="12">
        <f ca="1"/>
        <v>20.887602019437452</v>
      </c>
      <c r="H6347" s="12">
        <v>0.63414999999999999</v>
      </c>
      <c r="I6347" s="12">
        <v>20.856996884055587</v>
      </c>
    </row>
    <row r="6348" spans="6:9" x14ac:dyDescent="0.3">
      <c r="F6348" s="2">
        <v>6343</v>
      </c>
      <c r="G6348" s="12">
        <f ca="1"/>
        <v>20.888103992965874</v>
      </c>
      <c r="H6348" s="12">
        <v>0.63424999999999998</v>
      </c>
      <c r="I6348" s="12">
        <v>20.858791818787161</v>
      </c>
    </row>
    <row r="6349" spans="6:9" x14ac:dyDescent="0.3">
      <c r="F6349" s="2">
        <v>6344</v>
      </c>
      <c r="G6349" s="12">
        <f ca="1"/>
        <v>20.889191593290334</v>
      </c>
      <c r="H6349" s="12">
        <v>0.63434999999999997</v>
      </c>
      <c r="I6349" s="12">
        <v>20.860587113990569</v>
      </c>
    </row>
    <row r="6350" spans="6:9" x14ac:dyDescent="0.3">
      <c r="F6350" s="2">
        <v>6345</v>
      </c>
      <c r="G6350" s="12">
        <f ca="1"/>
        <v>20.890695761851276</v>
      </c>
      <c r="H6350" s="12">
        <v>0.63444999999999996</v>
      </c>
      <c r="I6350" s="12">
        <v>20.862382769884242</v>
      </c>
    </row>
    <row r="6351" spans="6:9" x14ac:dyDescent="0.3">
      <c r="F6351" s="2">
        <v>6346</v>
      </c>
      <c r="G6351" s="12">
        <f ca="1"/>
        <v>20.891880281120628</v>
      </c>
      <c r="H6351" s="12">
        <v>0.63454999999999995</v>
      </c>
      <c r="I6351" s="12">
        <v>20.864178786686793</v>
      </c>
    </row>
    <row r="6352" spans="6:9" x14ac:dyDescent="0.3">
      <c r="F6352" s="2">
        <v>6347</v>
      </c>
      <c r="G6352" s="12">
        <f ca="1"/>
        <v>20.891928969494046</v>
      </c>
      <c r="H6352" s="12">
        <v>0.63465000000000005</v>
      </c>
      <c r="I6352" s="12">
        <v>20.865975164617002</v>
      </c>
    </row>
    <row r="6353" spans="6:9" x14ac:dyDescent="0.3">
      <c r="F6353" s="2">
        <v>6348</v>
      </c>
      <c r="G6353" s="12">
        <f ca="1"/>
        <v>20.893186007161404</v>
      </c>
      <c r="H6353" s="12">
        <v>0.63475000000000004</v>
      </c>
      <c r="I6353" s="12">
        <v>20.867771903893797</v>
      </c>
    </row>
    <row r="6354" spans="6:9" x14ac:dyDescent="0.3">
      <c r="F6354" s="2">
        <v>6349</v>
      </c>
      <c r="G6354" s="12">
        <f ca="1"/>
        <v>20.894082295328296</v>
      </c>
      <c r="H6354" s="12">
        <v>0.63485000000000003</v>
      </c>
      <c r="I6354" s="12">
        <v>20.869569004736295</v>
      </c>
    </row>
    <row r="6355" spans="6:9" x14ac:dyDescent="0.3">
      <c r="F6355" s="2">
        <v>6350</v>
      </c>
      <c r="G6355" s="12">
        <f ca="1"/>
        <v>20.894793529780756</v>
      </c>
      <c r="H6355" s="12">
        <v>0.63495000000000001</v>
      </c>
      <c r="I6355" s="12">
        <v>20.871366467363774</v>
      </c>
    </row>
    <row r="6356" spans="6:9" x14ac:dyDescent="0.3">
      <c r="F6356" s="2">
        <v>6351</v>
      </c>
      <c r="G6356" s="12">
        <f ca="1"/>
        <v>20.8951112207879</v>
      </c>
      <c r="H6356" s="12">
        <v>0.63505</v>
      </c>
      <c r="I6356" s="12">
        <v>20.873164291995664</v>
      </c>
    </row>
    <row r="6357" spans="6:9" x14ac:dyDescent="0.3">
      <c r="F6357" s="2">
        <v>6352</v>
      </c>
      <c r="G6357" s="12">
        <f ca="1"/>
        <v>20.898152534451036</v>
      </c>
      <c r="H6357" s="12">
        <v>0.63514999999999999</v>
      </c>
      <c r="I6357" s="12">
        <v>20.8749624788516</v>
      </c>
    </row>
    <row r="6358" spans="6:9" x14ac:dyDescent="0.3">
      <c r="F6358" s="2">
        <v>6353</v>
      </c>
      <c r="G6358" s="12">
        <f ca="1"/>
        <v>20.898722089744844</v>
      </c>
      <c r="H6358" s="12">
        <v>0.63524999999999998</v>
      </c>
      <c r="I6358" s="12">
        <v>20.876761028151339</v>
      </c>
    </row>
    <row r="6359" spans="6:9" x14ac:dyDescent="0.3">
      <c r="F6359" s="2">
        <v>6354</v>
      </c>
      <c r="G6359" s="12">
        <f ca="1"/>
        <v>20.899415033940613</v>
      </c>
      <c r="H6359" s="12">
        <v>0.63534999999999997</v>
      </c>
      <c r="I6359" s="12">
        <v>20.878559940114837</v>
      </c>
    </row>
    <row r="6360" spans="6:9" x14ac:dyDescent="0.3">
      <c r="F6360" s="2">
        <v>6355</v>
      </c>
      <c r="G6360" s="12">
        <f ca="1"/>
        <v>20.903176077067037</v>
      </c>
      <c r="H6360" s="12">
        <v>0.63544999999999996</v>
      </c>
      <c r="I6360" s="12">
        <v>20.880359214962205</v>
      </c>
    </row>
    <row r="6361" spans="6:9" x14ac:dyDescent="0.3">
      <c r="F6361" s="2">
        <v>6356</v>
      </c>
      <c r="G6361" s="12">
        <f ca="1"/>
        <v>20.903760965861494</v>
      </c>
      <c r="H6361" s="12">
        <v>0.63554999999999995</v>
      </c>
      <c r="I6361" s="12">
        <v>20.882158852913729</v>
      </c>
    </row>
    <row r="6362" spans="6:9" x14ac:dyDescent="0.3">
      <c r="F6362" s="2">
        <v>6357</v>
      </c>
      <c r="G6362" s="12">
        <f ca="1"/>
        <v>20.905759722230727</v>
      </c>
      <c r="H6362" s="12">
        <v>0.63565000000000005</v>
      </c>
      <c r="I6362" s="12">
        <v>20.883958854189864</v>
      </c>
    </row>
    <row r="6363" spans="6:9" x14ac:dyDescent="0.3">
      <c r="F6363" s="2">
        <v>6358</v>
      </c>
      <c r="G6363" s="12">
        <f ca="1"/>
        <v>20.905874991157742</v>
      </c>
      <c r="H6363" s="12">
        <v>0.63575000000000004</v>
      </c>
      <c r="I6363" s="12">
        <v>20.885759219011227</v>
      </c>
    </row>
    <row r="6364" spans="6:9" x14ac:dyDescent="0.3">
      <c r="F6364" s="2">
        <v>6359</v>
      </c>
      <c r="G6364" s="12">
        <f ca="1"/>
        <v>20.90873282997925</v>
      </c>
      <c r="H6364" s="12">
        <v>0.63585000000000003</v>
      </c>
      <c r="I6364" s="12">
        <v>20.887559947598607</v>
      </c>
    </row>
    <row r="6365" spans="6:9" x14ac:dyDescent="0.3">
      <c r="F6365" s="2">
        <v>6360</v>
      </c>
      <c r="G6365" s="12">
        <f ca="1"/>
        <v>20.908780500793014</v>
      </c>
      <c r="H6365" s="12">
        <v>0.63595000000000002</v>
      </c>
      <c r="I6365" s="12">
        <v>20.889361040172957</v>
      </c>
    </row>
    <row r="6366" spans="6:9" x14ac:dyDescent="0.3">
      <c r="F6366" s="2">
        <v>6361</v>
      </c>
      <c r="G6366" s="12">
        <f ca="1"/>
        <v>20.911734120285708</v>
      </c>
      <c r="H6366" s="12">
        <v>0.63605</v>
      </c>
      <c r="I6366" s="12">
        <v>20.89116249695542</v>
      </c>
    </row>
    <row r="6367" spans="6:9" x14ac:dyDescent="0.3">
      <c r="F6367" s="2">
        <v>6362</v>
      </c>
      <c r="G6367" s="12">
        <f ca="1"/>
        <v>20.914557525037615</v>
      </c>
      <c r="H6367" s="12">
        <v>0.63614999999999999</v>
      </c>
      <c r="I6367" s="12">
        <v>20.892964318167284</v>
      </c>
    </row>
    <row r="6368" spans="6:9" x14ac:dyDescent="0.3">
      <c r="F6368" s="2">
        <v>6363</v>
      </c>
      <c r="G6368" s="12">
        <f ca="1"/>
        <v>20.91539801011141</v>
      </c>
      <c r="H6368" s="12">
        <v>0.63624999999999998</v>
      </c>
      <c r="I6368" s="12">
        <v>20.894766504030017</v>
      </c>
    </row>
    <row r="6369" spans="6:9" x14ac:dyDescent="0.3">
      <c r="F6369" s="2">
        <v>6364</v>
      </c>
      <c r="G6369" s="12">
        <f ca="1"/>
        <v>20.917700655942692</v>
      </c>
      <c r="H6369" s="12">
        <v>0.63634999999999997</v>
      </c>
      <c r="I6369" s="12">
        <v>20.896569054765255</v>
      </c>
    </row>
    <row r="6370" spans="6:9" x14ac:dyDescent="0.3">
      <c r="F6370" s="2">
        <v>6365</v>
      </c>
      <c r="G6370" s="12">
        <f ca="1"/>
        <v>20.921640815365947</v>
      </c>
      <c r="H6370" s="12">
        <v>0.63644999999999996</v>
      </c>
      <c r="I6370" s="12">
        <v>20.898371970594809</v>
      </c>
    </row>
    <row r="6371" spans="6:9" x14ac:dyDescent="0.3">
      <c r="F6371" s="2">
        <v>6366</v>
      </c>
      <c r="G6371" s="12">
        <f ca="1"/>
        <v>20.921835380204655</v>
      </c>
      <c r="H6371" s="12">
        <v>0.63654999999999995</v>
      </c>
      <c r="I6371" s="12">
        <v>20.900175251740656</v>
      </c>
    </row>
    <row r="6372" spans="6:9" x14ac:dyDescent="0.3">
      <c r="F6372" s="2">
        <v>6367</v>
      </c>
      <c r="G6372" s="12">
        <f ca="1"/>
        <v>20.922354534017437</v>
      </c>
      <c r="H6372" s="12">
        <v>0.63665000000000005</v>
      </c>
      <c r="I6372" s="12">
        <v>20.901978898424943</v>
      </c>
    </row>
    <row r="6373" spans="6:9" x14ac:dyDescent="0.3">
      <c r="F6373" s="2">
        <v>6368</v>
      </c>
      <c r="G6373" s="12">
        <f ca="1"/>
        <v>20.924737138595102</v>
      </c>
      <c r="H6373" s="12">
        <v>0.63675000000000004</v>
      </c>
      <c r="I6373" s="12">
        <v>20.903782910869985</v>
      </c>
    </row>
    <row r="6374" spans="6:9" x14ac:dyDescent="0.3">
      <c r="F6374" s="2">
        <v>6369</v>
      </c>
      <c r="G6374" s="12">
        <f ca="1"/>
        <v>20.926721629337379</v>
      </c>
      <c r="H6374" s="12">
        <v>0.63685000000000003</v>
      </c>
      <c r="I6374" s="12">
        <v>20.905587289298282</v>
      </c>
    </row>
    <row r="6375" spans="6:9" x14ac:dyDescent="0.3">
      <c r="F6375" s="2">
        <v>6370</v>
      </c>
      <c r="G6375" s="12">
        <f ca="1"/>
        <v>20.929434244026236</v>
      </c>
      <c r="H6375" s="12">
        <v>0.63695000000000002</v>
      </c>
      <c r="I6375" s="12">
        <v>20.907392033932481</v>
      </c>
    </row>
    <row r="6376" spans="6:9" x14ac:dyDescent="0.3">
      <c r="F6376" s="2">
        <v>6371</v>
      </c>
      <c r="G6376" s="12">
        <f ca="1"/>
        <v>20.931137323160684</v>
      </c>
      <c r="H6376" s="12">
        <v>0.63705000000000001</v>
      </c>
      <c r="I6376" s="12">
        <v>20.909197144995424</v>
      </c>
    </row>
    <row r="6377" spans="6:9" x14ac:dyDescent="0.3">
      <c r="F6377" s="2">
        <v>6372</v>
      </c>
      <c r="G6377" s="12">
        <f ca="1"/>
        <v>20.93370713770317</v>
      </c>
      <c r="H6377" s="12">
        <v>0.63714999999999999</v>
      </c>
      <c r="I6377" s="12">
        <v>20.911002622710107</v>
      </c>
    </row>
    <row r="6378" spans="6:9" x14ac:dyDescent="0.3">
      <c r="F6378" s="2">
        <v>6373</v>
      </c>
      <c r="G6378" s="12">
        <f ca="1"/>
        <v>20.942140840990426</v>
      </c>
      <c r="H6378" s="12">
        <v>0.63724999999999998</v>
      </c>
      <c r="I6378" s="12">
        <v>20.912808467299712</v>
      </c>
    </row>
    <row r="6379" spans="6:9" x14ac:dyDescent="0.3">
      <c r="F6379" s="2">
        <v>6374</v>
      </c>
      <c r="G6379" s="12">
        <f ca="1"/>
        <v>20.942242812465423</v>
      </c>
      <c r="H6379" s="12">
        <v>0.63734999999999997</v>
      </c>
      <c r="I6379" s="12">
        <v>20.914614678987586</v>
      </c>
    </row>
    <row r="6380" spans="6:9" x14ac:dyDescent="0.3">
      <c r="F6380" s="2">
        <v>6375</v>
      </c>
      <c r="G6380" s="12">
        <f ca="1"/>
        <v>20.945835853878172</v>
      </c>
      <c r="H6380" s="12">
        <v>0.63744999999999996</v>
      </c>
      <c r="I6380" s="12">
        <v>20.916421257997239</v>
      </c>
    </row>
    <row r="6381" spans="6:9" x14ac:dyDescent="0.3">
      <c r="F6381" s="2">
        <v>6376</v>
      </c>
      <c r="G6381" s="12">
        <f ca="1"/>
        <v>20.948272990097305</v>
      </c>
      <c r="H6381" s="12">
        <v>0.63754999999999995</v>
      </c>
      <c r="I6381" s="12">
        <v>20.918228204552371</v>
      </c>
    </row>
    <row r="6382" spans="6:9" x14ac:dyDescent="0.3">
      <c r="F6382" s="2">
        <v>6377</v>
      </c>
      <c r="G6382" s="12">
        <f ca="1"/>
        <v>20.949196243802305</v>
      </c>
      <c r="H6382" s="12">
        <v>0.63765000000000005</v>
      </c>
      <c r="I6382" s="12">
        <v>20.920035518876841</v>
      </c>
    </row>
    <row r="6383" spans="6:9" x14ac:dyDescent="0.3">
      <c r="F6383" s="2">
        <v>6378</v>
      </c>
      <c r="G6383" s="12">
        <f ca="1"/>
        <v>20.949540146922367</v>
      </c>
      <c r="H6383" s="12">
        <v>0.63775000000000004</v>
      </c>
      <c r="I6383" s="12">
        <v>20.921843201194683</v>
      </c>
    </row>
    <row r="6384" spans="6:9" x14ac:dyDescent="0.3">
      <c r="F6384" s="2">
        <v>6379</v>
      </c>
      <c r="G6384" s="12">
        <f ca="1"/>
        <v>20.959969804545871</v>
      </c>
      <c r="H6384" s="12">
        <v>0.63785000000000003</v>
      </c>
      <c r="I6384" s="12">
        <v>20.923651251730114</v>
      </c>
    </row>
    <row r="6385" spans="6:9" x14ac:dyDescent="0.3">
      <c r="F6385" s="2">
        <v>6380</v>
      </c>
      <c r="G6385" s="12">
        <f ca="1"/>
        <v>20.963693234015373</v>
      </c>
      <c r="H6385" s="12">
        <v>0.63795000000000002</v>
      </c>
      <c r="I6385" s="12">
        <v>20.925459670707511</v>
      </c>
    </row>
    <row r="6386" spans="6:9" x14ac:dyDescent="0.3">
      <c r="F6386" s="2">
        <v>6381</v>
      </c>
      <c r="G6386" s="12">
        <f ca="1"/>
        <v>20.965793715888239</v>
      </c>
      <c r="H6386" s="12">
        <v>0.63805000000000001</v>
      </c>
      <c r="I6386" s="12">
        <v>20.927268458351421</v>
      </c>
    </row>
    <row r="6387" spans="6:9" x14ac:dyDescent="0.3">
      <c r="F6387" s="2">
        <v>6382</v>
      </c>
      <c r="G6387" s="12">
        <f ca="1"/>
        <v>20.971706215775846</v>
      </c>
      <c r="H6387" s="12">
        <v>0.63815</v>
      </c>
      <c r="I6387" s="12">
        <v>20.929077614886584</v>
      </c>
    </row>
    <row r="6388" spans="6:9" x14ac:dyDescent="0.3">
      <c r="F6388" s="2">
        <v>6383</v>
      </c>
      <c r="G6388" s="12">
        <f ca="1"/>
        <v>20.973043375713495</v>
      </c>
      <c r="H6388" s="12">
        <v>0.63824999999999998</v>
      </c>
      <c r="I6388" s="12">
        <v>20.930887140537898</v>
      </c>
    </row>
    <row r="6389" spans="6:9" x14ac:dyDescent="0.3">
      <c r="F6389" s="2">
        <v>6384</v>
      </c>
      <c r="G6389" s="12">
        <f ca="1"/>
        <v>20.973088560150959</v>
      </c>
      <c r="H6389" s="12">
        <v>0.63834999999999997</v>
      </c>
      <c r="I6389" s="12">
        <v>20.932697035530438</v>
      </c>
    </row>
    <row r="6390" spans="6:9" x14ac:dyDescent="0.3">
      <c r="F6390" s="2">
        <v>6385</v>
      </c>
      <c r="G6390" s="12">
        <f ca="1"/>
        <v>20.980179412837831</v>
      </c>
      <c r="H6390" s="12">
        <v>0.63844999999999996</v>
      </c>
      <c r="I6390" s="12">
        <v>20.934507300089454</v>
      </c>
    </row>
    <row r="6391" spans="6:9" x14ac:dyDescent="0.3">
      <c r="F6391" s="2">
        <v>6386</v>
      </c>
      <c r="G6391" s="12">
        <f ca="1"/>
        <v>20.980499323303746</v>
      </c>
      <c r="H6391" s="12">
        <v>0.63854999999999995</v>
      </c>
      <c r="I6391" s="12">
        <v>20.936317934440368</v>
      </c>
    </row>
    <row r="6392" spans="6:9" x14ac:dyDescent="0.3">
      <c r="F6392" s="2">
        <v>6387</v>
      </c>
      <c r="G6392" s="12">
        <f ca="1"/>
        <v>20.982162748818403</v>
      </c>
      <c r="H6392" s="12">
        <v>0.63865000000000005</v>
      </c>
      <c r="I6392" s="12">
        <v>20.938128938808781</v>
      </c>
    </row>
    <row r="6393" spans="6:9" x14ac:dyDescent="0.3">
      <c r="F6393" s="2">
        <v>6388</v>
      </c>
      <c r="G6393" s="12">
        <f ca="1"/>
        <v>20.983421125205616</v>
      </c>
      <c r="H6393" s="12">
        <v>0.63875000000000004</v>
      </c>
      <c r="I6393" s="12">
        <v>20.939940313420465</v>
      </c>
    </row>
    <row r="6394" spans="6:9" x14ac:dyDescent="0.3">
      <c r="F6394" s="2">
        <v>6389</v>
      </c>
      <c r="G6394" s="12">
        <f ca="1"/>
        <v>20.984545916860853</v>
      </c>
      <c r="H6394" s="12">
        <v>0.63885000000000003</v>
      </c>
      <c r="I6394" s="12">
        <v>20.941752058501365</v>
      </c>
    </row>
    <row r="6395" spans="6:9" x14ac:dyDescent="0.3">
      <c r="F6395" s="2">
        <v>6390</v>
      </c>
      <c r="G6395" s="12">
        <f ca="1"/>
        <v>20.985836863555527</v>
      </c>
      <c r="H6395" s="12">
        <v>0.63895000000000002</v>
      </c>
      <c r="I6395" s="12">
        <v>20.943564174277604</v>
      </c>
    </row>
    <row r="6396" spans="6:9" x14ac:dyDescent="0.3">
      <c r="F6396" s="2">
        <v>6391</v>
      </c>
      <c r="G6396" s="12">
        <f ca="1"/>
        <v>20.995178981607651</v>
      </c>
      <c r="H6396" s="12">
        <v>0.63905000000000001</v>
      </c>
      <c r="I6396" s="12">
        <v>20.945376660975484</v>
      </c>
    </row>
    <row r="6397" spans="6:9" x14ac:dyDescent="0.3">
      <c r="F6397" s="2">
        <v>6392</v>
      </c>
      <c r="G6397" s="12">
        <f ca="1"/>
        <v>20.997753638539802</v>
      </c>
      <c r="H6397" s="12">
        <v>0.63915</v>
      </c>
      <c r="I6397" s="12">
        <v>20.947189518821475</v>
      </c>
    </row>
    <row r="6398" spans="6:9" x14ac:dyDescent="0.3">
      <c r="F6398" s="2">
        <v>6393</v>
      </c>
      <c r="G6398" s="12">
        <f ca="1"/>
        <v>20.997828915978232</v>
      </c>
      <c r="H6398" s="12">
        <v>0.63924999999999998</v>
      </c>
      <c r="I6398" s="12">
        <v>20.949002748042222</v>
      </c>
    </row>
    <row r="6399" spans="6:9" x14ac:dyDescent="0.3">
      <c r="F6399" s="2">
        <v>6394</v>
      </c>
      <c r="G6399" s="12">
        <f ca="1"/>
        <v>20.99794355350706</v>
      </c>
      <c r="H6399" s="12">
        <v>0.63934999999999997</v>
      </c>
      <c r="I6399" s="12">
        <v>20.950816348864553</v>
      </c>
    </row>
    <row r="6400" spans="6:9" x14ac:dyDescent="0.3">
      <c r="F6400" s="2">
        <v>6395</v>
      </c>
      <c r="G6400" s="12">
        <f ca="1"/>
        <v>20.998514183082868</v>
      </c>
      <c r="H6400" s="12">
        <v>0.63944999999999996</v>
      </c>
      <c r="I6400" s="12">
        <v>20.952630321515471</v>
      </c>
    </row>
    <row r="6401" spans="6:9" x14ac:dyDescent="0.3">
      <c r="F6401" s="2">
        <v>6396</v>
      </c>
      <c r="G6401" s="12">
        <f ca="1"/>
        <v>21.000819851393921</v>
      </c>
      <c r="H6401" s="12">
        <v>0.63954999999999995</v>
      </c>
      <c r="I6401" s="12">
        <v>20.954444666222145</v>
      </c>
    </row>
    <row r="6402" spans="6:9" x14ac:dyDescent="0.3">
      <c r="F6402" s="2">
        <v>6397</v>
      </c>
      <c r="G6402" s="12">
        <f ca="1"/>
        <v>21.002588707781896</v>
      </c>
      <c r="H6402" s="12">
        <v>0.63965000000000005</v>
      </c>
      <c r="I6402" s="12">
        <v>20.956259383211929</v>
      </c>
    </row>
    <row r="6403" spans="6:9" x14ac:dyDescent="0.3">
      <c r="F6403" s="2">
        <v>6398</v>
      </c>
      <c r="G6403" s="12">
        <f ca="1"/>
        <v>21.004021345966283</v>
      </c>
      <c r="H6403" s="12">
        <v>0.63975000000000004</v>
      </c>
      <c r="I6403" s="12">
        <v>20.958074472712362</v>
      </c>
    </row>
    <row r="6404" spans="6:9" x14ac:dyDescent="0.3">
      <c r="F6404" s="2">
        <v>6399</v>
      </c>
      <c r="G6404" s="12">
        <f ca="1"/>
        <v>21.007844013687503</v>
      </c>
      <c r="H6404" s="12">
        <v>0.63985000000000003</v>
      </c>
      <c r="I6404" s="12">
        <v>20.959889934951139</v>
      </c>
    </row>
    <row r="6405" spans="6:9" x14ac:dyDescent="0.3">
      <c r="F6405" s="2">
        <v>6400</v>
      </c>
      <c r="G6405" s="12">
        <f ca="1"/>
        <v>21.008860415257896</v>
      </c>
      <c r="H6405" s="12">
        <v>0.63995000000000002</v>
      </c>
      <c r="I6405" s="12">
        <v>20.961705770156144</v>
      </c>
    </row>
    <row r="6406" spans="6:9" x14ac:dyDescent="0.3">
      <c r="F6406" s="2">
        <v>6401</v>
      </c>
      <c r="G6406" s="12">
        <f ca="1"/>
        <v>21.010402590277415</v>
      </c>
      <c r="H6406" s="12">
        <v>0.64005000000000001</v>
      </c>
      <c r="I6406" s="12">
        <v>20.963521978555441</v>
      </c>
    </row>
    <row r="6407" spans="6:9" x14ac:dyDescent="0.3">
      <c r="F6407" s="2">
        <v>6402</v>
      </c>
      <c r="G6407" s="12">
        <f ca="1"/>
        <v>21.011587463084147</v>
      </c>
      <c r="H6407" s="12">
        <v>0.64015</v>
      </c>
      <c r="I6407" s="12">
        <v>20.965338560377262</v>
      </c>
    </row>
    <row r="6408" spans="6:9" x14ac:dyDescent="0.3">
      <c r="F6408" s="2">
        <v>6403</v>
      </c>
      <c r="G6408" s="12">
        <f ca="1"/>
        <v>21.013988158419966</v>
      </c>
      <c r="H6408" s="12">
        <v>0.64024999999999999</v>
      </c>
      <c r="I6408" s="12">
        <v>20.967155515850024</v>
      </c>
    </row>
    <row r="6409" spans="6:9" x14ac:dyDescent="0.3">
      <c r="F6409" s="2">
        <v>6404</v>
      </c>
      <c r="G6409" s="12">
        <f ca="1"/>
        <v>21.015761397151685</v>
      </c>
      <c r="H6409" s="12">
        <v>0.64034999999999997</v>
      </c>
      <c r="I6409" s="12">
        <v>20.968972845202327</v>
      </c>
    </row>
    <row r="6410" spans="6:9" x14ac:dyDescent="0.3">
      <c r="F6410" s="2">
        <v>6405</v>
      </c>
      <c r="G6410" s="12">
        <f ca="1"/>
        <v>21.018927930651301</v>
      </c>
      <c r="H6410" s="12">
        <v>0.64044999999999996</v>
      </c>
      <c r="I6410" s="12">
        <v>20.970790548662929</v>
      </c>
    </row>
    <row r="6411" spans="6:9" x14ac:dyDescent="0.3">
      <c r="F6411" s="2">
        <v>6406</v>
      </c>
      <c r="G6411" s="12">
        <f ca="1"/>
        <v>21.020070374246252</v>
      </c>
      <c r="H6411" s="12">
        <v>0.64054999999999995</v>
      </c>
      <c r="I6411" s="12">
        <v>20.972608626460786</v>
      </c>
    </row>
    <row r="6412" spans="6:9" x14ac:dyDescent="0.3">
      <c r="F6412" s="2">
        <v>6407</v>
      </c>
      <c r="G6412" s="12">
        <f ca="1"/>
        <v>21.020834229909454</v>
      </c>
      <c r="H6412" s="12">
        <v>0.64065000000000005</v>
      </c>
      <c r="I6412" s="12">
        <v>20.974427078825027</v>
      </c>
    </row>
    <row r="6413" spans="6:9" x14ac:dyDescent="0.3">
      <c r="F6413" s="2">
        <v>6408</v>
      </c>
      <c r="G6413" s="12">
        <f ca="1"/>
        <v>21.021520892786157</v>
      </c>
      <c r="H6413" s="12">
        <v>0.64075000000000004</v>
      </c>
      <c r="I6413" s="12">
        <v>20.976245905984953</v>
      </c>
    </row>
    <row r="6414" spans="6:9" x14ac:dyDescent="0.3">
      <c r="F6414" s="2">
        <v>6409</v>
      </c>
      <c r="G6414" s="12">
        <f ca="1"/>
        <v>21.023597079120236</v>
      </c>
      <c r="H6414" s="12">
        <v>0.64085000000000003</v>
      </c>
      <c r="I6414" s="12">
        <v>20.978065108170043</v>
      </c>
    </row>
    <row r="6415" spans="6:9" x14ac:dyDescent="0.3">
      <c r="F6415" s="2">
        <v>6410</v>
      </c>
      <c r="G6415" s="12">
        <f ca="1"/>
        <v>21.026571098672065</v>
      </c>
      <c r="H6415" s="12">
        <v>0.64095000000000002</v>
      </c>
      <c r="I6415" s="12">
        <v>20.979884685609974</v>
      </c>
    </row>
    <row r="6416" spans="6:9" x14ac:dyDescent="0.3">
      <c r="F6416" s="2">
        <v>6411</v>
      </c>
      <c r="G6416" s="12">
        <f ca="1"/>
        <v>21.027441678010497</v>
      </c>
      <c r="H6416" s="12">
        <v>0.64105000000000001</v>
      </c>
      <c r="I6416" s="12">
        <v>20.98170463853458</v>
      </c>
    </row>
    <row r="6417" spans="6:9" x14ac:dyDescent="0.3">
      <c r="F6417" s="2">
        <v>6412</v>
      </c>
      <c r="G6417" s="12">
        <f ca="1"/>
        <v>21.028716208718294</v>
      </c>
      <c r="H6417" s="12">
        <v>0.64115</v>
      </c>
      <c r="I6417" s="12">
        <v>20.983524967173881</v>
      </c>
    </row>
    <row r="6418" spans="6:9" x14ac:dyDescent="0.3">
      <c r="F6418" s="2">
        <v>6413</v>
      </c>
      <c r="G6418" s="12">
        <f ca="1"/>
        <v>21.033806803689203</v>
      </c>
      <c r="H6418" s="12">
        <v>0.64124999999999999</v>
      </c>
      <c r="I6418" s="12">
        <v>20.985345671758086</v>
      </c>
    </row>
    <row r="6419" spans="6:9" x14ac:dyDescent="0.3">
      <c r="F6419" s="2">
        <v>6414</v>
      </c>
      <c r="G6419" s="12">
        <f ca="1"/>
        <v>21.040338643251424</v>
      </c>
      <c r="H6419" s="12">
        <v>0.64134999999999998</v>
      </c>
      <c r="I6419" s="12">
        <v>20.987166752517567</v>
      </c>
    </row>
    <row r="6420" spans="6:9" x14ac:dyDescent="0.3">
      <c r="F6420" s="2">
        <v>6415</v>
      </c>
      <c r="G6420" s="12">
        <f ca="1"/>
        <v>21.043707820828978</v>
      </c>
      <c r="H6420" s="12">
        <v>0.64144999999999996</v>
      </c>
      <c r="I6420" s="12">
        <v>20.988988209682894</v>
      </c>
    </row>
    <row r="6421" spans="6:9" x14ac:dyDescent="0.3">
      <c r="F6421" s="2">
        <v>6416</v>
      </c>
      <c r="G6421" s="12">
        <f ca="1"/>
        <v>21.044138658246325</v>
      </c>
      <c r="H6421" s="12">
        <v>0.64154999999999995</v>
      </c>
      <c r="I6421" s="12">
        <v>20.990810043484796</v>
      </c>
    </row>
    <row r="6422" spans="6:9" x14ac:dyDescent="0.3">
      <c r="F6422" s="2">
        <v>6417</v>
      </c>
      <c r="G6422" s="12">
        <f ca="1"/>
        <v>21.045082689641493</v>
      </c>
      <c r="H6422" s="12">
        <v>0.64165000000000005</v>
      </c>
      <c r="I6422" s="12">
        <v>20.992632254154209</v>
      </c>
    </row>
    <row r="6423" spans="6:9" x14ac:dyDescent="0.3">
      <c r="F6423" s="2">
        <v>6418</v>
      </c>
      <c r="G6423" s="12">
        <f ca="1"/>
        <v>21.046353046310941</v>
      </c>
      <c r="H6423" s="12">
        <v>0.64175000000000004</v>
      </c>
      <c r="I6423" s="12">
        <v>20.994454841922227</v>
      </c>
    </row>
    <row r="6424" spans="6:9" x14ac:dyDescent="0.3">
      <c r="F6424" s="2">
        <v>6419</v>
      </c>
      <c r="G6424" s="12">
        <f ca="1"/>
        <v>21.046444528056103</v>
      </c>
      <c r="H6424" s="12">
        <v>0.64185000000000003</v>
      </c>
      <c r="I6424" s="12">
        <v>20.996277807020135</v>
      </c>
    </row>
    <row r="6425" spans="6:9" x14ac:dyDescent="0.3">
      <c r="F6425" s="2">
        <v>6420</v>
      </c>
      <c r="G6425" s="12">
        <f ca="1"/>
        <v>21.048940032020532</v>
      </c>
      <c r="H6425" s="12">
        <v>0.64195000000000002</v>
      </c>
      <c r="I6425" s="12">
        <v>20.998101149679393</v>
      </c>
    </row>
    <row r="6426" spans="6:9" x14ac:dyDescent="0.3">
      <c r="F6426" s="2">
        <v>6421</v>
      </c>
      <c r="G6426" s="12">
        <f ca="1"/>
        <v>21.052665846948749</v>
      </c>
      <c r="H6426" s="12">
        <v>0.64205000000000001</v>
      </c>
      <c r="I6426" s="12">
        <v>20.99992487013165</v>
      </c>
    </row>
    <row r="6427" spans="6:9" x14ac:dyDescent="0.3">
      <c r="F6427" s="2">
        <v>6422</v>
      </c>
      <c r="G6427" s="12">
        <f ca="1"/>
        <v>21.053323288193297</v>
      </c>
      <c r="H6427" s="12">
        <v>0.64215</v>
      </c>
      <c r="I6427" s="12">
        <v>21.001748968608734</v>
      </c>
    </row>
    <row r="6428" spans="6:9" x14ac:dyDescent="0.3">
      <c r="F6428" s="2">
        <v>6423</v>
      </c>
      <c r="G6428" s="12">
        <f ca="1"/>
        <v>21.054186126304369</v>
      </c>
      <c r="H6428" s="12">
        <v>0.64224999999999999</v>
      </c>
      <c r="I6428" s="12">
        <v>21.003573445342653</v>
      </c>
    </row>
    <row r="6429" spans="6:9" x14ac:dyDescent="0.3">
      <c r="F6429" s="2">
        <v>6424</v>
      </c>
      <c r="G6429" s="12">
        <f ca="1"/>
        <v>21.064906273065958</v>
      </c>
      <c r="H6429" s="12">
        <v>0.64234999999999998</v>
      </c>
      <c r="I6429" s="12">
        <v>21.005398300565595</v>
      </c>
    </row>
    <row r="6430" spans="6:9" x14ac:dyDescent="0.3">
      <c r="F6430" s="2">
        <v>6425</v>
      </c>
      <c r="G6430" s="12">
        <f ca="1"/>
        <v>21.066790084323301</v>
      </c>
      <c r="H6430" s="12">
        <v>0.64244999999999997</v>
      </c>
      <c r="I6430" s="12">
        <v>21.007223534509929</v>
      </c>
    </row>
    <row r="6431" spans="6:9" x14ac:dyDescent="0.3">
      <c r="F6431" s="2">
        <v>6426</v>
      </c>
      <c r="G6431" s="12">
        <f ca="1"/>
        <v>21.071600397179047</v>
      </c>
      <c r="H6431" s="12">
        <v>0.64254999999999995</v>
      </c>
      <c r="I6431" s="12">
        <v>21.009049147408213</v>
      </c>
    </row>
    <row r="6432" spans="6:9" x14ac:dyDescent="0.3">
      <c r="F6432" s="2">
        <v>6427</v>
      </c>
      <c r="G6432" s="12">
        <f ca="1"/>
        <v>21.074274874367099</v>
      </c>
      <c r="H6432" s="12">
        <v>0.64265000000000005</v>
      </c>
      <c r="I6432" s="12">
        <v>21.010875139493187</v>
      </c>
    </row>
    <row r="6433" spans="6:9" x14ac:dyDescent="0.3">
      <c r="F6433" s="2">
        <v>6428</v>
      </c>
      <c r="G6433" s="12">
        <f ca="1"/>
        <v>21.074672041291088</v>
      </c>
      <c r="H6433" s="12">
        <v>0.64275000000000004</v>
      </c>
      <c r="I6433" s="12">
        <v>21.012701510997772</v>
      </c>
    </row>
    <row r="6434" spans="6:9" x14ac:dyDescent="0.3">
      <c r="F6434" s="2">
        <v>6429</v>
      </c>
      <c r="G6434" s="12">
        <f ca="1"/>
        <v>21.07485109329841</v>
      </c>
      <c r="H6434" s="12">
        <v>0.64285000000000003</v>
      </c>
      <c r="I6434" s="12">
        <v>21.014528262155057</v>
      </c>
    </row>
    <row r="6435" spans="6:9" x14ac:dyDescent="0.3">
      <c r="F6435" s="2">
        <v>6430</v>
      </c>
      <c r="G6435" s="12">
        <f ca="1"/>
        <v>21.077973401249626</v>
      </c>
      <c r="H6435" s="12">
        <v>0.64295000000000002</v>
      </c>
      <c r="I6435" s="12">
        <v>21.016355393198339</v>
      </c>
    </row>
    <row r="6436" spans="6:9" x14ac:dyDescent="0.3">
      <c r="F6436" s="2">
        <v>6431</v>
      </c>
      <c r="G6436" s="12">
        <f ca="1"/>
        <v>21.078393083228413</v>
      </c>
      <c r="H6436" s="12">
        <v>0.64305000000000001</v>
      </c>
      <c r="I6436" s="12">
        <v>21.018182904361083</v>
      </c>
    </row>
    <row r="6437" spans="6:9" x14ac:dyDescent="0.3">
      <c r="F6437" s="2">
        <v>6432</v>
      </c>
      <c r="G6437" s="12">
        <f ca="1"/>
        <v>21.078549759136244</v>
      </c>
      <c r="H6437" s="12">
        <v>0.64315</v>
      </c>
      <c r="I6437" s="12">
        <v>21.020010795876939</v>
      </c>
    </row>
    <row r="6438" spans="6:9" x14ac:dyDescent="0.3">
      <c r="F6438" s="2">
        <v>6433</v>
      </c>
      <c r="G6438" s="12">
        <f ca="1"/>
        <v>21.080682537136049</v>
      </c>
      <c r="H6438" s="12">
        <v>0.64324999999999999</v>
      </c>
      <c r="I6438" s="12">
        <v>21.021839067979748</v>
      </c>
    </row>
    <row r="6439" spans="6:9" x14ac:dyDescent="0.3">
      <c r="F6439" s="2">
        <v>6434</v>
      </c>
      <c r="G6439" s="12">
        <f ca="1"/>
        <v>21.082836030536065</v>
      </c>
      <c r="H6439" s="12">
        <v>0.64334999999999998</v>
      </c>
      <c r="I6439" s="12">
        <v>21.023667720903525</v>
      </c>
    </row>
    <row r="6440" spans="6:9" x14ac:dyDescent="0.3">
      <c r="F6440" s="2">
        <v>6435</v>
      </c>
      <c r="G6440" s="12">
        <f ca="1"/>
        <v>21.083392503233831</v>
      </c>
      <c r="H6440" s="12">
        <v>0.64344999999999997</v>
      </c>
      <c r="I6440" s="12">
        <v>21.025496754882482</v>
      </c>
    </row>
    <row r="6441" spans="6:9" x14ac:dyDescent="0.3">
      <c r="F6441" s="2">
        <v>6436</v>
      </c>
      <c r="G6441" s="12">
        <f ca="1"/>
        <v>21.085114700656469</v>
      </c>
      <c r="H6441" s="12">
        <v>0.64354999999999996</v>
      </c>
      <c r="I6441" s="12">
        <v>21.027326170150996</v>
      </c>
    </row>
    <row r="6442" spans="6:9" x14ac:dyDescent="0.3">
      <c r="F6442" s="2">
        <v>6437</v>
      </c>
      <c r="G6442" s="12">
        <f ca="1"/>
        <v>21.086867793033381</v>
      </c>
      <c r="H6442" s="12">
        <v>0.64365000000000006</v>
      </c>
      <c r="I6442" s="12">
        <v>21.029155966943648</v>
      </c>
    </row>
    <row r="6443" spans="6:9" x14ac:dyDescent="0.3">
      <c r="F6443" s="2">
        <v>6438</v>
      </c>
      <c r="G6443" s="12">
        <f ca="1"/>
        <v>21.087089340539748</v>
      </c>
      <c r="H6443" s="12">
        <v>0.64375000000000004</v>
      </c>
      <c r="I6443" s="12">
        <v>21.030986145495191</v>
      </c>
    </row>
    <row r="6444" spans="6:9" x14ac:dyDescent="0.3">
      <c r="F6444" s="2">
        <v>6439</v>
      </c>
      <c r="G6444" s="12">
        <f ca="1"/>
        <v>21.088199018550476</v>
      </c>
      <c r="H6444" s="12">
        <v>0.64385000000000003</v>
      </c>
      <c r="I6444" s="12">
        <v>21.032816706040567</v>
      </c>
    </row>
    <row r="6445" spans="6:9" x14ac:dyDescent="0.3">
      <c r="F6445" s="2">
        <v>6440</v>
      </c>
      <c r="G6445" s="12">
        <f ca="1"/>
        <v>21.088384281165371</v>
      </c>
      <c r="H6445" s="12">
        <v>0.64395000000000002</v>
      </c>
      <c r="I6445" s="12">
        <v>21.034647648814907</v>
      </c>
    </row>
    <row r="6446" spans="6:9" x14ac:dyDescent="0.3">
      <c r="F6446" s="2">
        <v>6441</v>
      </c>
      <c r="G6446" s="12">
        <f ca="1"/>
        <v>21.088561342120364</v>
      </c>
      <c r="H6446" s="12">
        <v>0.64405000000000001</v>
      </c>
      <c r="I6446" s="12">
        <v>21.036478974053523</v>
      </c>
    </row>
    <row r="6447" spans="6:9" x14ac:dyDescent="0.3">
      <c r="F6447" s="2">
        <v>6442</v>
      </c>
      <c r="G6447" s="12">
        <f ca="1"/>
        <v>21.091382712660607</v>
      </c>
      <c r="H6447" s="12">
        <v>0.64415</v>
      </c>
      <c r="I6447" s="12">
        <v>21.038310681991909</v>
      </c>
    </row>
    <row r="6448" spans="6:9" x14ac:dyDescent="0.3">
      <c r="F6448" s="2">
        <v>6443</v>
      </c>
      <c r="G6448" s="12">
        <f ca="1"/>
        <v>21.091457697207215</v>
      </c>
      <c r="H6448" s="12">
        <v>0.64424999999999999</v>
      </c>
      <c r="I6448" s="12">
        <v>21.040142772865757</v>
      </c>
    </row>
    <row r="6449" spans="6:9" x14ac:dyDescent="0.3">
      <c r="F6449" s="2">
        <v>6444</v>
      </c>
      <c r="G6449" s="12">
        <f ca="1"/>
        <v>21.094018334541474</v>
      </c>
      <c r="H6449" s="12">
        <v>0.64434999999999998</v>
      </c>
      <c r="I6449" s="12">
        <v>21.041975246910933</v>
      </c>
    </row>
    <row r="6450" spans="6:9" x14ac:dyDescent="0.3">
      <c r="F6450" s="2">
        <v>6445</v>
      </c>
      <c r="G6450" s="12">
        <f ca="1"/>
        <v>21.097054537243643</v>
      </c>
      <c r="H6450" s="12">
        <v>0.64444999999999997</v>
      </c>
      <c r="I6450" s="12">
        <v>21.043808104363496</v>
      </c>
    </row>
    <row r="6451" spans="6:9" x14ac:dyDescent="0.3">
      <c r="F6451" s="2">
        <v>6446</v>
      </c>
      <c r="G6451" s="12">
        <f ca="1"/>
        <v>21.105996787764266</v>
      </c>
      <c r="H6451" s="12">
        <v>0.64454999999999996</v>
      </c>
      <c r="I6451" s="12">
        <v>21.045641345459682</v>
      </c>
    </row>
    <row r="6452" spans="6:9" x14ac:dyDescent="0.3">
      <c r="F6452" s="2">
        <v>6447</v>
      </c>
      <c r="G6452" s="12">
        <f ca="1"/>
        <v>21.106667322302396</v>
      </c>
      <c r="H6452" s="12">
        <v>0.64464999999999995</v>
      </c>
      <c r="I6452" s="12">
        <v>21.047474970435935</v>
      </c>
    </row>
    <row r="6453" spans="6:9" x14ac:dyDescent="0.3">
      <c r="F6453" s="2">
        <v>6448</v>
      </c>
      <c r="G6453" s="12">
        <f ca="1"/>
        <v>21.108939078195469</v>
      </c>
      <c r="H6453" s="12">
        <v>0.64475000000000005</v>
      </c>
      <c r="I6453" s="12">
        <v>21.04930897952886</v>
      </c>
    </row>
    <row r="6454" spans="6:9" x14ac:dyDescent="0.3">
      <c r="F6454" s="2">
        <v>6449</v>
      </c>
      <c r="G6454" s="12">
        <f ca="1"/>
        <v>21.109348547530665</v>
      </c>
      <c r="H6454" s="12">
        <v>0.64485000000000003</v>
      </c>
      <c r="I6454" s="12">
        <v>21.051143372975254</v>
      </c>
    </row>
    <row r="6455" spans="6:9" x14ac:dyDescent="0.3">
      <c r="F6455" s="2">
        <v>6450</v>
      </c>
      <c r="G6455" s="12">
        <f ca="1"/>
        <v>21.11494334616744</v>
      </c>
      <c r="H6455" s="12">
        <v>0.64495000000000002</v>
      </c>
      <c r="I6455" s="12">
        <v>21.052978151012127</v>
      </c>
    </row>
    <row r="6456" spans="6:9" x14ac:dyDescent="0.3">
      <c r="F6456" s="2">
        <v>6451</v>
      </c>
      <c r="G6456" s="12">
        <f ca="1"/>
        <v>21.115464822798952</v>
      </c>
      <c r="H6456" s="12">
        <v>0.64505000000000001</v>
      </c>
      <c r="I6456" s="12">
        <v>21.054813313876647</v>
      </c>
    </row>
    <row r="6457" spans="6:9" x14ac:dyDescent="0.3">
      <c r="F6457" s="2">
        <v>6452</v>
      </c>
      <c r="G6457" s="12">
        <f ca="1"/>
        <v>21.115990698042154</v>
      </c>
      <c r="H6457" s="12">
        <v>0.64515</v>
      </c>
      <c r="I6457" s="12">
        <v>21.056648861806178</v>
      </c>
    </row>
    <row r="6458" spans="6:9" x14ac:dyDescent="0.3">
      <c r="F6458" s="2">
        <v>6453</v>
      </c>
      <c r="G6458" s="12">
        <f ca="1"/>
        <v>21.118140843159022</v>
      </c>
      <c r="H6458" s="12">
        <v>0.64524999999999999</v>
      </c>
      <c r="I6458" s="12">
        <v>21.058484795038282</v>
      </c>
    </row>
    <row r="6459" spans="6:9" x14ac:dyDescent="0.3">
      <c r="F6459" s="2">
        <v>6454</v>
      </c>
      <c r="G6459" s="12">
        <f ca="1"/>
        <v>21.119507022041375</v>
      </c>
      <c r="H6459" s="12">
        <v>0.64534999999999998</v>
      </c>
      <c r="I6459" s="12">
        <v>21.060321113810694</v>
      </c>
    </row>
    <row r="6460" spans="6:9" x14ac:dyDescent="0.3">
      <c r="F6460" s="2">
        <v>6455</v>
      </c>
      <c r="G6460" s="12">
        <f ca="1"/>
        <v>21.119740289067778</v>
      </c>
      <c r="H6460" s="12">
        <v>0.64544999999999997</v>
      </c>
      <c r="I6460" s="12">
        <v>21.062157818361346</v>
      </c>
    </row>
    <row r="6461" spans="6:9" x14ac:dyDescent="0.3">
      <c r="F6461" s="2">
        <v>6456</v>
      </c>
      <c r="G6461" s="12">
        <f ca="1"/>
        <v>21.132954324041577</v>
      </c>
      <c r="H6461" s="12">
        <v>0.64554999999999996</v>
      </c>
      <c r="I6461" s="12">
        <v>21.063994908928361</v>
      </c>
    </row>
    <row r="6462" spans="6:9" x14ac:dyDescent="0.3">
      <c r="F6462" s="2">
        <v>6457</v>
      </c>
      <c r="G6462" s="12">
        <f ca="1"/>
        <v>21.133542036567896</v>
      </c>
      <c r="H6462" s="12">
        <v>0.64564999999999995</v>
      </c>
      <c r="I6462" s="12">
        <v>21.065832385750049</v>
      </c>
    </row>
    <row r="6463" spans="6:9" x14ac:dyDescent="0.3">
      <c r="F6463" s="2">
        <v>6458</v>
      </c>
      <c r="G6463" s="12">
        <f ca="1"/>
        <v>21.133849612343258</v>
      </c>
      <c r="H6463" s="12">
        <v>0.64575000000000005</v>
      </c>
      <c r="I6463" s="12">
        <v>21.067670249064896</v>
      </c>
    </row>
    <row r="6464" spans="6:9" x14ac:dyDescent="0.3">
      <c r="F6464" s="2">
        <v>6459</v>
      </c>
      <c r="G6464" s="12">
        <f ca="1"/>
        <v>21.135133982142047</v>
      </c>
      <c r="H6464" s="12">
        <v>0.64585000000000004</v>
      </c>
      <c r="I6464" s="12">
        <v>21.069508499111599</v>
      </c>
    </row>
    <row r="6465" spans="6:9" x14ac:dyDescent="0.3">
      <c r="F6465" s="2">
        <v>6460</v>
      </c>
      <c r="G6465" s="12">
        <f ca="1"/>
        <v>21.137760123160863</v>
      </c>
      <c r="H6465" s="12">
        <v>0.64595000000000002</v>
      </c>
      <c r="I6465" s="12">
        <v>21.071347136129031</v>
      </c>
    </row>
    <row r="6466" spans="6:9" x14ac:dyDescent="0.3">
      <c r="F6466" s="2">
        <v>6461</v>
      </c>
      <c r="G6466" s="12">
        <f ca="1"/>
        <v>21.138900585763288</v>
      </c>
      <c r="H6466" s="12">
        <v>0.64605000000000001</v>
      </c>
      <c r="I6466" s="12">
        <v>21.073186160356258</v>
      </c>
    </row>
    <row r="6467" spans="6:9" x14ac:dyDescent="0.3">
      <c r="F6467" s="2">
        <v>6462</v>
      </c>
      <c r="G6467" s="12">
        <f ca="1"/>
        <v>21.140042451604575</v>
      </c>
      <c r="H6467" s="12">
        <v>0.64615</v>
      </c>
      <c r="I6467" s="12">
        <v>21.07502557203253</v>
      </c>
    </row>
    <row r="6468" spans="6:9" x14ac:dyDescent="0.3">
      <c r="F6468" s="2">
        <v>6463</v>
      </c>
      <c r="G6468" s="12">
        <f ca="1"/>
        <v>21.140067691145866</v>
      </c>
      <c r="H6468" s="12">
        <v>0.64624999999999999</v>
      </c>
      <c r="I6468" s="12">
        <v>21.076865371397304</v>
      </c>
    </row>
    <row r="6469" spans="6:9" x14ac:dyDescent="0.3">
      <c r="F6469" s="2">
        <v>6464</v>
      </c>
      <c r="G6469" s="12">
        <f ca="1"/>
        <v>21.145361158343142</v>
      </c>
      <c r="H6469" s="12">
        <v>0.64634999999999998</v>
      </c>
      <c r="I6469" s="12">
        <v>21.078705558690203</v>
      </c>
    </row>
    <row r="6470" spans="6:9" x14ac:dyDescent="0.3">
      <c r="F6470" s="2">
        <v>6465</v>
      </c>
      <c r="G6470" s="12">
        <f ca="1"/>
        <v>21.145846232798615</v>
      </c>
      <c r="H6470" s="12">
        <v>0.64644999999999997</v>
      </c>
      <c r="I6470" s="12">
        <v>21.080546134151056</v>
      </c>
    </row>
    <row r="6471" spans="6:9" x14ac:dyDescent="0.3">
      <c r="F6471" s="2">
        <v>6466</v>
      </c>
      <c r="G6471" s="12">
        <f ca="1"/>
        <v>21.147315530893213</v>
      </c>
      <c r="H6471" s="12">
        <v>0.64654999999999996</v>
      </c>
      <c r="I6471" s="12">
        <v>21.082387098019893</v>
      </c>
    </row>
    <row r="6472" spans="6:9" x14ac:dyDescent="0.3">
      <c r="F6472" s="2">
        <v>6467</v>
      </c>
      <c r="G6472" s="12">
        <f ca="1"/>
        <v>21.148145070082311</v>
      </c>
      <c r="H6472" s="12">
        <v>0.64664999999999995</v>
      </c>
      <c r="I6472" s="12">
        <v>21.084228450536909</v>
      </c>
    </row>
    <row r="6473" spans="6:9" x14ac:dyDescent="0.3">
      <c r="F6473" s="2">
        <v>6468</v>
      </c>
      <c r="G6473" s="12">
        <f ca="1"/>
        <v>21.150275041210875</v>
      </c>
      <c r="H6473" s="12">
        <v>0.64675000000000005</v>
      </c>
      <c r="I6473" s="12">
        <v>21.086070191942504</v>
      </c>
    </row>
    <row r="6474" spans="6:9" x14ac:dyDescent="0.3">
      <c r="F6474" s="2">
        <v>6469</v>
      </c>
      <c r="G6474" s="12">
        <f ca="1"/>
        <v>21.151385665816207</v>
      </c>
      <c r="H6474" s="12">
        <v>0.64685000000000004</v>
      </c>
      <c r="I6474" s="12">
        <v>21.08791232247728</v>
      </c>
    </row>
    <row r="6475" spans="6:9" x14ac:dyDescent="0.3">
      <c r="F6475" s="2">
        <v>6470</v>
      </c>
      <c r="G6475" s="12">
        <f ca="1"/>
        <v>21.151677955322235</v>
      </c>
      <c r="H6475" s="12">
        <v>0.64695000000000003</v>
      </c>
      <c r="I6475" s="12">
        <v>21.089754842382003</v>
      </c>
    </row>
    <row r="6476" spans="6:9" x14ac:dyDescent="0.3">
      <c r="F6476" s="2">
        <v>6471</v>
      </c>
      <c r="G6476" s="12">
        <f ca="1"/>
        <v>21.15358501044415</v>
      </c>
      <c r="H6476" s="12">
        <v>0.64705000000000001</v>
      </c>
      <c r="I6476" s="12">
        <v>21.091597751897659</v>
      </c>
    </row>
    <row r="6477" spans="6:9" x14ac:dyDescent="0.3">
      <c r="F6477" s="2">
        <v>6472</v>
      </c>
      <c r="G6477" s="12">
        <f ca="1"/>
        <v>21.163235998920875</v>
      </c>
      <c r="H6477" s="12">
        <v>0.64715</v>
      </c>
      <c r="I6477" s="12">
        <v>21.093441051265415</v>
      </c>
    </row>
    <row r="6478" spans="6:9" x14ac:dyDescent="0.3">
      <c r="F6478" s="2">
        <v>6473</v>
      </c>
      <c r="G6478" s="12">
        <f ca="1"/>
        <v>21.166185106563184</v>
      </c>
      <c r="H6478" s="12">
        <v>0.64724999999999999</v>
      </c>
      <c r="I6478" s="12">
        <v>21.095284740726626</v>
      </c>
    </row>
    <row r="6479" spans="6:9" x14ac:dyDescent="0.3">
      <c r="F6479" s="2">
        <v>6474</v>
      </c>
      <c r="G6479" s="12">
        <f ca="1"/>
        <v>21.166462054590468</v>
      </c>
      <c r="H6479" s="12">
        <v>0.64734999999999998</v>
      </c>
      <c r="I6479" s="12">
        <v>21.09712882052284</v>
      </c>
    </row>
    <row r="6480" spans="6:9" x14ac:dyDescent="0.3">
      <c r="F6480" s="2">
        <v>6475</v>
      </c>
      <c r="G6480" s="12">
        <f ca="1"/>
        <v>21.167287743888281</v>
      </c>
      <c r="H6480" s="12">
        <v>0.64744999999999997</v>
      </c>
      <c r="I6480" s="12">
        <v>21.098973290895806</v>
      </c>
    </row>
    <row r="6481" spans="6:9" x14ac:dyDescent="0.3">
      <c r="F6481" s="2">
        <v>6476</v>
      </c>
      <c r="G6481" s="12">
        <f ca="1"/>
        <v>21.169402881008281</v>
      </c>
      <c r="H6481" s="12">
        <v>0.64754999999999996</v>
      </c>
      <c r="I6481" s="12">
        <v>21.100818152087456</v>
      </c>
    </row>
    <row r="6482" spans="6:9" x14ac:dyDescent="0.3">
      <c r="F6482" s="2">
        <v>6477</v>
      </c>
      <c r="G6482" s="12">
        <f ca="1"/>
        <v>21.175720403254694</v>
      </c>
      <c r="H6482" s="12">
        <v>0.64764999999999995</v>
      </c>
      <c r="I6482" s="12">
        <v>21.102663404339928</v>
      </c>
    </row>
    <row r="6483" spans="6:9" x14ac:dyDescent="0.3">
      <c r="F6483" s="2">
        <v>6478</v>
      </c>
      <c r="G6483" s="12">
        <f ca="1"/>
        <v>21.177570642487581</v>
      </c>
      <c r="H6483" s="12">
        <v>0.64775000000000005</v>
      </c>
      <c r="I6483" s="12">
        <v>21.10450904789554</v>
      </c>
    </row>
    <row r="6484" spans="6:9" x14ac:dyDescent="0.3">
      <c r="F6484" s="2">
        <v>6479</v>
      </c>
      <c r="G6484" s="12">
        <f ca="1"/>
        <v>21.179968341011367</v>
      </c>
      <c r="H6484" s="12">
        <v>0.64785000000000004</v>
      </c>
      <c r="I6484" s="12">
        <v>21.106355082996814</v>
      </c>
    </row>
    <row r="6485" spans="6:9" x14ac:dyDescent="0.3">
      <c r="F6485" s="2">
        <v>6480</v>
      </c>
      <c r="G6485" s="12">
        <f ca="1"/>
        <v>21.180288416621025</v>
      </c>
      <c r="H6485" s="12">
        <v>0.64795000000000003</v>
      </c>
      <c r="I6485" s="12">
        <v>21.108201509886456</v>
      </c>
    </row>
    <row r="6486" spans="6:9" x14ac:dyDescent="0.3">
      <c r="F6486" s="2">
        <v>6481</v>
      </c>
      <c r="G6486" s="12">
        <f ca="1"/>
        <v>21.181589366334688</v>
      </c>
      <c r="H6486" s="12">
        <v>0.64805000000000001</v>
      </c>
      <c r="I6486" s="12">
        <v>21.110048328807373</v>
      </c>
    </row>
    <row r="6487" spans="6:9" x14ac:dyDescent="0.3">
      <c r="F6487" s="2">
        <v>6482</v>
      </c>
      <c r="G6487" s="12">
        <f ca="1"/>
        <v>21.185529428019542</v>
      </c>
      <c r="H6487" s="12">
        <v>0.64815</v>
      </c>
      <c r="I6487" s="12">
        <v>21.111895540002667</v>
      </c>
    </row>
    <row r="6488" spans="6:9" x14ac:dyDescent="0.3">
      <c r="F6488" s="2">
        <v>6483</v>
      </c>
      <c r="G6488" s="12">
        <f ca="1"/>
        <v>21.185556887194451</v>
      </c>
      <c r="H6488" s="12">
        <v>0.64824999999999999</v>
      </c>
      <c r="I6488" s="12">
        <v>21.113743143715631</v>
      </c>
    </row>
    <row r="6489" spans="6:9" x14ac:dyDescent="0.3">
      <c r="F6489" s="2">
        <v>6484</v>
      </c>
      <c r="G6489" s="12">
        <f ca="1"/>
        <v>21.187598441828122</v>
      </c>
      <c r="H6489" s="12">
        <v>0.64834999999999998</v>
      </c>
      <c r="I6489" s="12">
        <v>21.11559114018975</v>
      </c>
    </row>
    <row r="6490" spans="6:9" x14ac:dyDescent="0.3">
      <c r="F6490" s="2">
        <v>6485</v>
      </c>
      <c r="G6490" s="12">
        <f ca="1"/>
        <v>21.188960870870538</v>
      </c>
      <c r="H6490" s="12">
        <v>0.64844999999999997</v>
      </c>
      <c r="I6490" s="12">
        <v>21.117439529668712</v>
      </c>
    </row>
    <row r="6491" spans="6:9" x14ac:dyDescent="0.3">
      <c r="F6491" s="2">
        <v>6486</v>
      </c>
      <c r="G6491" s="12">
        <f ca="1"/>
        <v>21.190606635565892</v>
      </c>
      <c r="H6491" s="12">
        <v>0.64854999999999996</v>
      </c>
      <c r="I6491" s="12">
        <v>21.119288312396392</v>
      </c>
    </row>
    <row r="6492" spans="6:9" x14ac:dyDescent="0.3">
      <c r="F6492" s="2">
        <v>6487</v>
      </c>
      <c r="G6492" s="12">
        <f ca="1"/>
        <v>21.191936333282179</v>
      </c>
      <c r="H6492" s="12">
        <v>0.64864999999999995</v>
      </c>
      <c r="I6492" s="12">
        <v>21.121137488616874</v>
      </c>
    </row>
    <row r="6493" spans="6:9" x14ac:dyDescent="0.3">
      <c r="F6493" s="2">
        <v>6488</v>
      </c>
      <c r="G6493" s="12">
        <f ca="1"/>
        <v>21.193104095782537</v>
      </c>
      <c r="H6493" s="12">
        <v>0.64875000000000005</v>
      </c>
      <c r="I6493" s="12">
        <v>21.122987058574417</v>
      </c>
    </row>
    <row r="6494" spans="6:9" x14ac:dyDescent="0.3">
      <c r="F6494" s="2">
        <v>6489</v>
      </c>
      <c r="G6494" s="12">
        <f ca="1"/>
        <v>21.193878232620197</v>
      </c>
      <c r="H6494" s="12">
        <v>0.64885000000000004</v>
      </c>
      <c r="I6494" s="12">
        <v>21.124837022513496</v>
      </c>
    </row>
    <row r="6495" spans="6:9" x14ac:dyDescent="0.3">
      <c r="F6495" s="2">
        <v>6490</v>
      </c>
      <c r="G6495" s="12">
        <f ca="1"/>
        <v>21.195286145838526</v>
      </c>
      <c r="H6495" s="12">
        <v>0.64895000000000003</v>
      </c>
      <c r="I6495" s="12">
        <v>21.126687380678767</v>
      </c>
    </row>
    <row r="6496" spans="6:9" x14ac:dyDescent="0.3">
      <c r="F6496" s="2">
        <v>6491</v>
      </c>
      <c r="G6496" s="12">
        <f ca="1"/>
        <v>21.198006679154158</v>
      </c>
      <c r="H6496" s="12">
        <v>0.64905000000000002</v>
      </c>
      <c r="I6496" s="12">
        <v>21.128538133315093</v>
      </c>
    </row>
    <row r="6497" spans="6:9" x14ac:dyDescent="0.3">
      <c r="F6497" s="2">
        <v>6492</v>
      </c>
      <c r="G6497" s="12">
        <f ca="1"/>
        <v>21.198061119121061</v>
      </c>
      <c r="H6497" s="12">
        <v>0.64915</v>
      </c>
      <c r="I6497" s="12">
        <v>21.130389280667526</v>
      </c>
    </row>
    <row r="6498" spans="6:9" x14ac:dyDescent="0.3">
      <c r="F6498" s="2">
        <v>6493</v>
      </c>
      <c r="G6498" s="12">
        <f ca="1"/>
        <v>21.200181316404084</v>
      </c>
      <c r="H6498" s="12">
        <v>0.64924999999999999</v>
      </c>
      <c r="I6498" s="12">
        <v>21.132240822981316</v>
      </c>
    </row>
    <row r="6499" spans="6:9" x14ac:dyDescent="0.3">
      <c r="F6499" s="2">
        <v>6494</v>
      </c>
      <c r="G6499" s="12">
        <f ca="1"/>
        <v>21.201001983269578</v>
      </c>
      <c r="H6499" s="12">
        <v>0.64934999999999998</v>
      </c>
      <c r="I6499" s="12">
        <v>21.134092760501922</v>
      </c>
    </row>
    <row r="6500" spans="6:9" x14ac:dyDescent="0.3">
      <c r="F6500" s="2">
        <v>6495</v>
      </c>
      <c r="G6500" s="12">
        <f ca="1"/>
        <v>21.201897371509887</v>
      </c>
      <c r="H6500" s="12">
        <v>0.64944999999999997</v>
      </c>
      <c r="I6500" s="12">
        <v>21.13594509347498</v>
      </c>
    </row>
    <row r="6501" spans="6:9" x14ac:dyDescent="0.3">
      <c r="F6501" s="2">
        <v>6496</v>
      </c>
      <c r="G6501" s="12">
        <f ca="1"/>
        <v>21.20222467008622</v>
      </c>
      <c r="H6501" s="12">
        <v>0.64954999999999996</v>
      </c>
      <c r="I6501" s="12">
        <v>21.137797822146336</v>
      </c>
    </row>
    <row r="6502" spans="6:9" x14ac:dyDescent="0.3">
      <c r="F6502" s="2">
        <v>6497</v>
      </c>
      <c r="G6502" s="12">
        <f ca="1"/>
        <v>21.203074913472989</v>
      </c>
      <c r="H6502" s="12">
        <v>0.64964999999999995</v>
      </c>
      <c r="I6502" s="12">
        <v>21.139650946762032</v>
      </c>
    </row>
    <row r="6503" spans="6:9" x14ac:dyDescent="0.3">
      <c r="F6503" s="2">
        <v>6498</v>
      </c>
      <c r="G6503" s="12">
        <f ca="1"/>
        <v>21.204178994052928</v>
      </c>
      <c r="H6503" s="12">
        <v>0.64975000000000005</v>
      </c>
      <c r="I6503" s="12">
        <v>21.141504467568318</v>
      </c>
    </row>
    <row r="6504" spans="6:9" x14ac:dyDescent="0.3">
      <c r="F6504" s="2">
        <v>6499</v>
      </c>
      <c r="G6504" s="12">
        <f ca="1"/>
        <v>21.206400052056203</v>
      </c>
      <c r="H6504" s="12">
        <v>0.64985000000000004</v>
      </c>
      <c r="I6504" s="12">
        <v>21.143358384811613</v>
      </c>
    </row>
    <row r="6505" spans="6:9" x14ac:dyDescent="0.3">
      <c r="F6505" s="2">
        <v>6500</v>
      </c>
      <c r="G6505" s="12">
        <f ca="1"/>
        <v>21.210118845398981</v>
      </c>
      <c r="H6505" s="12">
        <v>0.64995000000000003</v>
      </c>
      <c r="I6505" s="12">
        <v>21.145212698738561</v>
      </c>
    </row>
    <row r="6506" spans="6:9" x14ac:dyDescent="0.3">
      <c r="F6506" s="2">
        <v>6501</v>
      </c>
      <c r="G6506" s="12">
        <f ca="1"/>
        <v>21.212265300562041</v>
      </c>
      <c r="H6506" s="12">
        <v>0.65005000000000002</v>
      </c>
      <c r="I6506" s="12">
        <v>21.147067409595998</v>
      </c>
    </row>
    <row r="6507" spans="6:9" x14ac:dyDescent="0.3">
      <c r="F6507" s="2">
        <v>6502</v>
      </c>
      <c r="G6507" s="12">
        <f ca="1"/>
        <v>21.213927674777949</v>
      </c>
      <c r="H6507" s="12">
        <v>0.65015000000000001</v>
      </c>
      <c r="I6507" s="12">
        <v>21.148922517630957</v>
      </c>
    </row>
    <row r="6508" spans="6:9" x14ac:dyDescent="0.3">
      <c r="F6508" s="2">
        <v>6503</v>
      </c>
      <c r="G6508" s="12">
        <f ca="1"/>
        <v>21.216469957380927</v>
      </c>
      <c r="H6508" s="12">
        <v>0.65024999999999999</v>
      </c>
      <c r="I6508" s="12">
        <v>21.150778023090673</v>
      </c>
    </row>
    <row r="6509" spans="6:9" x14ac:dyDescent="0.3">
      <c r="F6509" s="2">
        <v>6504</v>
      </c>
      <c r="G6509" s="12">
        <f ca="1"/>
        <v>21.216970629405878</v>
      </c>
      <c r="H6509" s="12">
        <v>0.65034999999999998</v>
      </c>
      <c r="I6509" s="12">
        <v>21.152633926222578</v>
      </c>
    </row>
    <row r="6510" spans="6:9" x14ac:dyDescent="0.3">
      <c r="F6510" s="2">
        <v>6505</v>
      </c>
      <c r="G6510" s="12">
        <f ca="1"/>
        <v>21.219761677014269</v>
      </c>
      <c r="H6510" s="12">
        <v>0.65044999999999997</v>
      </c>
      <c r="I6510" s="12">
        <v>21.154490227274295</v>
      </c>
    </row>
    <row r="6511" spans="6:9" x14ac:dyDescent="0.3">
      <c r="F6511" s="2">
        <v>6506</v>
      </c>
      <c r="G6511" s="12">
        <f ca="1"/>
        <v>21.221432508601282</v>
      </c>
      <c r="H6511" s="12">
        <v>0.65054999999999996</v>
      </c>
      <c r="I6511" s="12">
        <v>21.156346926493665</v>
      </c>
    </row>
    <row r="6512" spans="6:9" x14ac:dyDescent="0.3">
      <c r="F6512" s="2">
        <v>6507</v>
      </c>
      <c r="G6512" s="12">
        <f ca="1"/>
        <v>21.223272099866627</v>
      </c>
      <c r="H6512" s="12">
        <v>0.65064999999999995</v>
      </c>
      <c r="I6512" s="12">
        <v>21.158204024128715</v>
      </c>
    </row>
    <row r="6513" spans="6:9" x14ac:dyDescent="0.3">
      <c r="F6513" s="2">
        <v>6508</v>
      </c>
      <c r="G6513" s="12">
        <f ca="1"/>
        <v>21.224299924112898</v>
      </c>
      <c r="H6513" s="12">
        <v>0.65075000000000005</v>
      </c>
      <c r="I6513" s="12">
        <v>21.160061520427682</v>
      </c>
    </row>
    <row r="6514" spans="6:9" x14ac:dyDescent="0.3">
      <c r="F6514" s="2">
        <v>6509</v>
      </c>
      <c r="G6514" s="12">
        <f ca="1"/>
        <v>21.225161403957649</v>
      </c>
      <c r="H6514" s="12">
        <v>0.65085000000000004</v>
      </c>
      <c r="I6514" s="12">
        <v>21.161919415638987</v>
      </c>
    </row>
    <row r="6515" spans="6:9" x14ac:dyDescent="0.3">
      <c r="F6515" s="2">
        <v>6510</v>
      </c>
      <c r="G6515" s="12">
        <f ca="1"/>
        <v>21.226958461552201</v>
      </c>
      <c r="H6515" s="12">
        <v>0.65095000000000003</v>
      </c>
      <c r="I6515" s="12">
        <v>21.163777710011271</v>
      </c>
    </row>
    <row r="6516" spans="6:9" x14ac:dyDescent="0.3">
      <c r="F6516" s="2">
        <v>6511</v>
      </c>
      <c r="G6516" s="12">
        <f ca="1"/>
        <v>21.228839246248427</v>
      </c>
      <c r="H6516" s="12">
        <v>0.65105000000000002</v>
      </c>
      <c r="I6516" s="12">
        <v>21.165636403793364</v>
      </c>
    </row>
    <row r="6517" spans="6:9" x14ac:dyDescent="0.3">
      <c r="F6517" s="2">
        <v>6512</v>
      </c>
      <c r="G6517" s="12">
        <f ca="1"/>
        <v>21.229006549731793</v>
      </c>
      <c r="H6517" s="12">
        <v>0.65115000000000001</v>
      </c>
      <c r="I6517" s="12">
        <v>21.167495497234306</v>
      </c>
    </row>
    <row r="6518" spans="6:9" x14ac:dyDescent="0.3">
      <c r="F6518" s="2">
        <v>6513</v>
      </c>
      <c r="G6518" s="12">
        <f ca="1"/>
        <v>21.230963868527382</v>
      </c>
      <c r="H6518" s="12">
        <v>0.65125</v>
      </c>
      <c r="I6518" s="12">
        <v>21.169354990583329</v>
      </c>
    </row>
    <row r="6519" spans="6:9" x14ac:dyDescent="0.3">
      <c r="F6519" s="2">
        <v>6514</v>
      </c>
      <c r="G6519" s="12">
        <f ca="1"/>
        <v>21.23171356870828</v>
      </c>
      <c r="H6519" s="12">
        <v>0.65134999999999998</v>
      </c>
      <c r="I6519" s="12">
        <v>21.171214884089871</v>
      </c>
    </row>
    <row r="6520" spans="6:9" x14ac:dyDescent="0.3">
      <c r="F6520" s="2">
        <v>6515</v>
      </c>
      <c r="G6520" s="12">
        <f ca="1"/>
        <v>21.232466870945579</v>
      </c>
      <c r="H6520" s="12">
        <v>0.65144999999999997</v>
      </c>
      <c r="I6520" s="12">
        <v>21.173075178003572</v>
      </c>
    </row>
    <row r="6521" spans="6:9" x14ac:dyDescent="0.3">
      <c r="F6521" s="2">
        <v>6516</v>
      </c>
      <c r="G6521" s="12">
        <f ca="1"/>
        <v>21.233150390159494</v>
      </c>
      <c r="H6521" s="12">
        <v>0.65154999999999996</v>
      </c>
      <c r="I6521" s="12">
        <v>21.174935872574274</v>
      </c>
    </row>
    <row r="6522" spans="6:9" x14ac:dyDescent="0.3">
      <c r="F6522" s="2">
        <v>6517</v>
      </c>
      <c r="G6522" s="12">
        <f ca="1"/>
        <v>21.239977473278319</v>
      </c>
      <c r="H6522" s="12">
        <v>0.65164999999999995</v>
      </c>
      <c r="I6522" s="12">
        <v>21.176796968052031</v>
      </c>
    </row>
    <row r="6523" spans="6:9" x14ac:dyDescent="0.3">
      <c r="F6523" s="2">
        <v>6518</v>
      </c>
      <c r="G6523" s="12">
        <f ca="1"/>
        <v>21.240201440832809</v>
      </c>
      <c r="H6523" s="12">
        <v>0.65175000000000005</v>
      </c>
      <c r="I6523" s="12">
        <v>21.178658464687075</v>
      </c>
    </row>
    <row r="6524" spans="6:9" x14ac:dyDescent="0.3">
      <c r="F6524" s="2">
        <v>6519</v>
      </c>
      <c r="G6524" s="12">
        <f ca="1"/>
        <v>21.242649454392186</v>
      </c>
      <c r="H6524" s="12">
        <v>0.65185000000000004</v>
      </c>
      <c r="I6524" s="12">
        <v>21.180520362729865</v>
      </c>
    </row>
    <row r="6525" spans="6:9" x14ac:dyDescent="0.3">
      <c r="F6525" s="2">
        <v>6520</v>
      </c>
      <c r="G6525" s="12">
        <f ca="1"/>
        <v>21.243279717130132</v>
      </c>
      <c r="H6525" s="12">
        <v>0.65195000000000003</v>
      </c>
      <c r="I6525" s="12">
        <v>21.182382662431049</v>
      </c>
    </row>
    <row r="6526" spans="6:9" x14ac:dyDescent="0.3">
      <c r="F6526" s="2">
        <v>6521</v>
      </c>
      <c r="G6526" s="12">
        <f ca="1"/>
        <v>21.246813245174685</v>
      </c>
      <c r="H6526" s="12">
        <v>0.65205000000000002</v>
      </c>
      <c r="I6526" s="12">
        <v>21.184245364041487</v>
      </c>
    </row>
    <row r="6527" spans="6:9" x14ac:dyDescent="0.3">
      <c r="F6527" s="2">
        <v>6522</v>
      </c>
      <c r="G6527" s="12">
        <f ca="1"/>
        <v>21.248253738294032</v>
      </c>
      <c r="H6527" s="12">
        <v>0.65215000000000001</v>
      </c>
      <c r="I6527" s="12">
        <v>21.186108467812232</v>
      </c>
    </row>
    <row r="6528" spans="6:9" x14ac:dyDescent="0.3">
      <c r="F6528" s="2">
        <v>6523</v>
      </c>
      <c r="G6528" s="12">
        <f ca="1"/>
        <v>21.248653426473368</v>
      </c>
      <c r="H6528" s="12">
        <v>0.65225</v>
      </c>
      <c r="I6528" s="12">
        <v>21.187971973994557</v>
      </c>
    </row>
    <row r="6529" spans="6:9" x14ac:dyDescent="0.3">
      <c r="F6529" s="2">
        <v>6524</v>
      </c>
      <c r="G6529" s="12">
        <f ca="1"/>
        <v>21.251619447913527</v>
      </c>
      <c r="H6529" s="12">
        <v>0.65234999999999999</v>
      </c>
      <c r="I6529" s="12">
        <v>21.189835882839926</v>
      </c>
    </row>
    <row r="6530" spans="6:9" x14ac:dyDescent="0.3">
      <c r="F6530" s="2">
        <v>6525</v>
      </c>
      <c r="G6530" s="12">
        <f ca="1"/>
        <v>21.253258530217735</v>
      </c>
      <c r="H6530" s="12">
        <v>0.65244999999999997</v>
      </c>
      <c r="I6530" s="12">
        <v>21.19170019460001</v>
      </c>
    </row>
    <row r="6531" spans="6:9" x14ac:dyDescent="0.3">
      <c r="F6531" s="2">
        <v>6526</v>
      </c>
      <c r="G6531" s="12">
        <f ca="1"/>
        <v>21.254678698870269</v>
      </c>
      <c r="H6531" s="12">
        <v>0.65254999999999996</v>
      </c>
      <c r="I6531" s="12">
        <v>21.193564909526678</v>
      </c>
    </row>
    <row r="6532" spans="6:9" x14ac:dyDescent="0.3">
      <c r="F6532" s="2">
        <v>6527</v>
      </c>
      <c r="G6532" s="12">
        <f ca="1"/>
        <v>21.259348226629626</v>
      </c>
      <c r="H6532" s="12">
        <v>0.65264999999999995</v>
      </c>
      <c r="I6532" s="12">
        <v>21.195430027872028</v>
      </c>
    </row>
    <row r="6533" spans="6:9" x14ac:dyDescent="0.3">
      <c r="F6533" s="2">
        <v>6528</v>
      </c>
      <c r="G6533" s="12">
        <f ca="1"/>
        <v>21.260080150585207</v>
      </c>
      <c r="H6533" s="12">
        <v>0.65275000000000005</v>
      </c>
      <c r="I6533" s="12">
        <v>21.197295549888331</v>
      </c>
    </row>
    <row r="6534" spans="6:9" x14ac:dyDescent="0.3">
      <c r="F6534" s="2">
        <v>6529</v>
      </c>
      <c r="G6534" s="12">
        <f ca="1"/>
        <v>21.260877610798858</v>
      </c>
      <c r="H6534" s="12">
        <v>0.65285000000000004</v>
      </c>
      <c r="I6534" s="12">
        <v>21.199161475828081</v>
      </c>
    </row>
    <row r="6535" spans="6:9" x14ac:dyDescent="0.3">
      <c r="F6535" s="2">
        <v>6530</v>
      </c>
      <c r="G6535" s="12">
        <f ca="1"/>
        <v>21.266207992672328</v>
      </c>
      <c r="H6535" s="12">
        <v>0.65295000000000003</v>
      </c>
      <c r="I6535" s="12">
        <v>21.20102780594398</v>
      </c>
    </row>
    <row r="6536" spans="6:9" x14ac:dyDescent="0.3">
      <c r="F6536" s="2">
        <v>6531</v>
      </c>
      <c r="G6536" s="12">
        <f ca="1"/>
        <v>21.266484660917254</v>
      </c>
      <c r="H6536" s="12">
        <v>0.65305000000000002</v>
      </c>
      <c r="I6536" s="12">
        <v>21.202894540488927</v>
      </c>
    </row>
    <row r="6537" spans="6:9" x14ac:dyDescent="0.3">
      <c r="F6537" s="2">
        <v>6532</v>
      </c>
      <c r="G6537" s="12">
        <f ca="1"/>
        <v>21.267603657664225</v>
      </c>
      <c r="H6537" s="12">
        <v>0.65315000000000001</v>
      </c>
      <c r="I6537" s="12">
        <v>21.204761679716029</v>
      </c>
    </row>
    <row r="6538" spans="6:9" x14ac:dyDescent="0.3">
      <c r="F6538" s="2">
        <v>6533</v>
      </c>
      <c r="G6538" s="12">
        <f ca="1"/>
        <v>21.269378374251531</v>
      </c>
      <c r="H6538" s="12">
        <v>0.65325</v>
      </c>
      <c r="I6538" s="12">
        <v>21.206629223878604</v>
      </c>
    </row>
    <row r="6539" spans="6:9" x14ac:dyDescent="0.3">
      <c r="F6539" s="2">
        <v>6534</v>
      </c>
      <c r="G6539" s="12">
        <f ca="1"/>
        <v>21.281366957373205</v>
      </c>
      <c r="H6539" s="12">
        <v>0.65334999999999999</v>
      </c>
      <c r="I6539" s="12">
        <v>21.208497173230171</v>
      </c>
    </row>
    <row r="6540" spans="6:9" x14ac:dyDescent="0.3">
      <c r="F6540" s="2">
        <v>6535</v>
      </c>
      <c r="G6540" s="12">
        <f ca="1"/>
        <v>21.281632981898071</v>
      </c>
      <c r="H6540" s="12">
        <v>0.65344999999999998</v>
      </c>
      <c r="I6540" s="12">
        <v>21.210365528024454</v>
      </c>
    </row>
    <row r="6541" spans="6:9" x14ac:dyDescent="0.3">
      <c r="F6541" s="2">
        <v>6536</v>
      </c>
      <c r="G6541" s="12">
        <f ca="1"/>
        <v>21.281977562439074</v>
      </c>
      <c r="H6541" s="12">
        <v>0.65354999999999996</v>
      </c>
      <c r="I6541" s="12">
        <v>21.212234288515397</v>
      </c>
    </row>
    <row r="6542" spans="6:9" x14ac:dyDescent="0.3">
      <c r="F6542" s="2">
        <v>6537</v>
      </c>
      <c r="G6542" s="12">
        <f ca="1"/>
        <v>21.285087155552823</v>
      </c>
      <c r="H6542" s="12">
        <v>0.65364999999999995</v>
      </c>
      <c r="I6542" s="12">
        <v>21.214103454957129</v>
      </c>
    </row>
    <row r="6543" spans="6:9" x14ac:dyDescent="0.3">
      <c r="F6543" s="2">
        <v>6538</v>
      </c>
      <c r="G6543" s="12">
        <f ca="1"/>
        <v>21.286706609909437</v>
      </c>
      <c r="H6543" s="12">
        <v>0.65375000000000005</v>
      </c>
      <c r="I6543" s="12">
        <v>21.215973027604008</v>
      </c>
    </row>
    <row r="6544" spans="6:9" x14ac:dyDescent="0.3">
      <c r="F6544" s="2">
        <v>6539</v>
      </c>
      <c r="G6544" s="12">
        <f ca="1"/>
        <v>21.287025008476366</v>
      </c>
      <c r="H6544" s="12">
        <v>0.65385000000000004</v>
      </c>
      <c r="I6544" s="12">
        <v>21.217843006710584</v>
      </c>
    </row>
    <row r="6545" spans="6:9" x14ac:dyDescent="0.3">
      <c r="F6545" s="2">
        <v>6540</v>
      </c>
      <c r="G6545" s="12">
        <f ca="1"/>
        <v>21.28717520981489</v>
      </c>
      <c r="H6545" s="12">
        <v>0.65395000000000003</v>
      </c>
      <c r="I6545" s="12">
        <v>21.219713392531631</v>
      </c>
    </row>
    <row r="6546" spans="6:9" x14ac:dyDescent="0.3">
      <c r="F6546" s="2">
        <v>6541</v>
      </c>
      <c r="G6546" s="12">
        <f ca="1"/>
        <v>21.291355493558392</v>
      </c>
      <c r="H6546" s="12">
        <v>0.65405000000000002</v>
      </c>
      <c r="I6546" s="12">
        <v>21.221584185322111</v>
      </c>
    </row>
    <row r="6547" spans="6:9" x14ac:dyDescent="0.3">
      <c r="F6547" s="2">
        <v>6542</v>
      </c>
      <c r="G6547" s="12">
        <f ca="1"/>
        <v>21.294026712274785</v>
      </c>
      <c r="H6547" s="12">
        <v>0.65415000000000001</v>
      </c>
      <c r="I6547" s="12">
        <v>21.223455385337207</v>
      </c>
    </row>
    <row r="6548" spans="6:9" x14ac:dyDescent="0.3">
      <c r="F6548" s="2">
        <v>6543</v>
      </c>
      <c r="G6548" s="12">
        <f ca="1"/>
        <v>21.296667250726401</v>
      </c>
      <c r="H6548" s="12">
        <v>0.65425</v>
      </c>
      <c r="I6548" s="12">
        <v>21.225326992832315</v>
      </c>
    </row>
    <row r="6549" spans="6:9" x14ac:dyDescent="0.3">
      <c r="F6549" s="2">
        <v>6544</v>
      </c>
      <c r="G6549" s="12">
        <f ca="1"/>
        <v>21.298155774885963</v>
      </c>
      <c r="H6549" s="12">
        <v>0.65434999999999999</v>
      </c>
      <c r="I6549" s="12">
        <v>21.227199008063025</v>
      </c>
    </row>
    <row r="6550" spans="6:9" x14ac:dyDescent="0.3">
      <c r="F6550" s="2">
        <v>6545</v>
      </c>
      <c r="G6550" s="12">
        <f ca="1"/>
        <v>21.29825439111152</v>
      </c>
      <c r="H6550" s="12">
        <v>0.65444999999999998</v>
      </c>
      <c r="I6550" s="12">
        <v>21.229071431285156</v>
      </c>
    </row>
    <row r="6551" spans="6:9" x14ac:dyDescent="0.3">
      <c r="F6551" s="2">
        <v>6546</v>
      </c>
      <c r="G6551" s="12">
        <f ca="1"/>
        <v>21.308532694664812</v>
      </c>
      <c r="H6551" s="12">
        <v>0.65454999999999997</v>
      </c>
      <c r="I6551" s="12">
        <v>21.230944262754711</v>
      </c>
    </row>
    <row r="6552" spans="6:9" x14ac:dyDescent="0.3">
      <c r="F6552" s="2">
        <v>6547</v>
      </c>
      <c r="G6552" s="12">
        <f ca="1"/>
        <v>21.3092729928333</v>
      </c>
      <c r="H6552" s="12">
        <v>0.65464999999999995</v>
      </c>
      <c r="I6552" s="12">
        <v>21.232817502727922</v>
      </c>
    </row>
    <row r="6553" spans="6:9" x14ac:dyDescent="0.3">
      <c r="F6553" s="2">
        <v>6548</v>
      </c>
      <c r="G6553" s="12">
        <f ca="1"/>
        <v>21.310386419749591</v>
      </c>
      <c r="H6553" s="12">
        <v>0.65475000000000005</v>
      </c>
      <c r="I6553" s="12">
        <v>21.234691151461231</v>
      </c>
    </row>
    <row r="6554" spans="6:9" x14ac:dyDescent="0.3">
      <c r="F6554" s="2">
        <v>6549</v>
      </c>
      <c r="G6554" s="12">
        <f ca="1"/>
        <v>21.310629096480618</v>
      </c>
      <c r="H6554" s="12">
        <v>0.65485000000000004</v>
      </c>
      <c r="I6554" s="12">
        <v>21.236565209211275</v>
      </c>
    </row>
    <row r="6555" spans="6:9" x14ac:dyDescent="0.3">
      <c r="F6555" s="2">
        <v>6550</v>
      </c>
      <c r="G6555" s="12">
        <f ca="1"/>
        <v>21.310731718154351</v>
      </c>
      <c r="H6555" s="12">
        <v>0.65495000000000003</v>
      </c>
      <c r="I6555" s="12">
        <v>21.238439676234911</v>
      </c>
    </row>
    <row r="6556" spans="6:9" x14ac:dyDescent="0.3">
      <c r="F6556" s="2">
        <v>6551</v>
      </c>
      <c r="G6556" s="12">
        <f ca="1"/>
        <v>21.31442260657105</v>
      </c>
      <c r="H6556" s="12">
        <v>0.65505000000000002</v>
      </c>
      <c r="I6556" s="12">
        <v>21.240314552789215</v>
      </c>
    </row>
    <row r="6557" spans="6:9" x14ac:dyDescent="0.3">
      <c r="F6557" s="2">
        <v>6552</v>
      </c>
      <c r="G6557" s="12">
        <f ca="1"/>
        <v>21.316674602671842</v>
      </c>
      <c r="H6557" s="12">
        <v>0.65515000000000001</v>
      </c>
      <c r="I6557" s="12">
        <v>21.242189839131456</v>
      </c>
    </row>
    <row r="6558" spans="6:9" x14ac:dyDescent="0.3">
      <c r="F6558" s="2">
        <v>6553</v>
      </c>
      <c r="G6558" s="12">
        <f ca="1"/>
        <v>21.3168195954228</v>
      </c>
      <c r="H6558" s="12">
        <v>0.65525</v>
      </c>
      <c r="I6558" s="12">
        <v>21.244065535519127</v>
      </c>
    </row>
    <row r="6559" spans="6:9" x14ac:dyDescent="0.3">
      <c r="F6559" s="2">
        <v>6554</v>
      </c>
      <c r="G6559" s="12">
        <f ca="1"/>
        <v>21.317490627967707</v>
      </c>
      <c r="H6559" s="12">
        <v>0.65534999999999999</v>
      </c>
      <c r="I6559" s="12">
        <v>21.245941642209925</v>
      </c>
    </row>
    <row r="6560" spans="6:9" x14ac:dyDescent="0.3">
      <c r="F6560" s="2">
        <v>6555</v>
      </c>
      <c r="G6560" s="12">
        <f ca="1"/>
        <v>21.318005243974412</v>
      </c>
      <c r="H6560" s="12">
        <v>0.65544999999999998</v>
      </c>
      <c r="I6560" s="12">
        <v>21.247818159461765</v>
      </c>
    </row>
    <row r="6561" spans="6:9" x14ac:dyDescent="0.3">
      <c r="F6561" s="2">
        <v>6556</v>
      </c>
      <c r="G6561" s="12">
        <f ca="1"/>
        <v>21.321125707495206</v>
      </c>
      <c r="H6561" s="12">
        <v>0.65554999999999997</v>
      </c>
      <c r="I6561" s="12">
        <v>21.249695087532771</v>
      </c>
    </row>
    <row r="6562" spans="6:9" x14ac:dyDescent="0.3">
      <c r="F6562" s="2">
        <v>6557</v>
      </c>
      <c r="G6562" s="12">
        <f ca="1"/>
        <v>21.324110192310194</v>
      </c>
      <c r="H6562" s="12">
        <v>0.65564999999999996</v>
      </c>
      <c r="I6562" s="12">
        <v>21.251572426681275</v>
      </c>
    </row>
    <row r="6563" spans="6:9" x14ac:dyDescent="0.3">
      <c r="F6563" s="2">
        <v>6558</v>
      </c>
      <c r="G6563" s="12">
        <f ca="1"/>
        <v>21.327250793135899</v>
      </c>
      <c r="H6563" s="12">
        <v>0.65575000000000006</v>
      </c>
      <c r="I6563" s="12">
        <v>21.253450177165831</v>
      </c>
    </row>
    <row r="6564" spans="6:9" x14ac:dyDescent="0.3">
      <c r="F6564" s="2">
        <v>6559</v>
      </c>
      <c r="G6564" s="12">
        <f ca="1"/>
        <v>21.330509309954838</v>
      </c>
      <c r="H6564" s="12">
        <v>0.65585000000000004</v>
      </c>
      <c r="I6564" s="12">
        <v>21.255328339245196</v>
      </c>
    </row>
    <row r="6565" spans="6:9" x14ac:dyDescent="0.3">
      <c r="F6565" s="2">
        <v>6560</v>
      </c>
      <c r="G6565" s="12">
        <f ca="1"/>
        <v>21.332340749415273</v>
      </c>
      <c r="H6565" s="12">
        <v>0.65595000000000003</v>
      </c>
      <c r="I6565" s="12">
        <v>21.257206913178337</v>
      </c>
    </row>
    <row r="6566" spans="6:9" x14ac:dyDescent="0.3">
      <c r="F6566" s="2">
        <v>6561</v>
      </c>
      <c r="G6566" s="12">
        <f ca="1"/>
        <v>21.333057866363241</v>
      </c>
      <c r="H6566" s="12">
        <v>0.65605000000000002</v>
      </c>
      <c r="I6566" s="12">
        <v>21.259085899224452</v>
      </c>
    </row>
    <row r="6567" spans="6:9" x14ac:dyDescent="0.3">
      <c r="F6567" s="2">
        <v>6562</v>
      </c>
      <c r="G6567" s="12">
        <f ca="1"/>
        <v>21.333152197762509</v>
      </c>
      <c r="H6567" s="12">
        <v>0.65615000000000001</v>
      </c>
      <c r="I6567" s="12">
        <v>21.260965297642933</v>
      </c>
    </row>
    <row r="6568" spans="6:9" x14ac:dyDescent="0.3">
      <c r="F6568" s="2">
        <v>6563</v>
      </c>
      <c r="G6568" s="12">
        <f ca="1"/>
        <v>21.333245002327466</v>
      </c>
      <c r="H6568" s="12">
        <v>0.65625</v>
      </c>
      <c r="I6568" s="12">
        <v>21.262845108693391</v>
      </c>
    </row>
    <row r="6569" spans="6:9" x14ac:dyDescent="0.3">
      <c r="F6569" s="2">
        <v>6564</v>
      </c>
      <c r="G6569" s="12">
        <f ca="1"/>
        <v>21.333279683449199</v>
      </c>
      <c r="H6569" s="12">
        <v>0.65634999999999999</v>
      </c>
      <c r="I6569" s="12">
        <v>21.264725332635663</v>
      </c>
    </row>
    <row r="6570" spans="6:9" x14ac:dyDescent="0.3">
      <c r="F6570" s="2">
        <v>6565</v>
      </c>
      <c r="G6570" s="12">
        <f ca="1"/>
        <v>21.334443742870857</v>
      </c>
      <c r="H6570" s="12">
        <v>0.65644999999999998</v>
      </c>
      <c r="I6570" s="12">
        <v>21.266605969729781</v>
      </c>
    </row>
    <row r="6571" spans="6:9" x14ac:dyDescent="0.3">
      <c r="F6571" s="2">
        <v>6566</v>
      </c>
      <c r="G6571" s="12">
        <f ca="1"/>
        <v>21.336836950937503</v>
      </c>
      <c r="H6571" s="12">
        <v>0.65654999999999997</v>
      </c>
      <c r="I6571" s="12">
        <v>21.268487020236005</v>
      </c>
    </row>
    <row r="6572" spans="6:9" x14ac:dyDescent="0.3">
      <c r="F6572" s="2">
        <v>6567</v>
      </c>
      <c r="G6572" s="12">
        <f ca="1"/>
        <v>21.337605171622378</v>
      </c>
      <c r="H6572" s="12">
        <v>0.65664999999999996</v>
      </c>
      <c r="I6572" s="12">
        <v>21.270368484414803</v>
      </c>
    </row>
    <row r="6573" spans="6:9" x14ac:dyDescent="0.3">
      <c r="F6573" s="2">
        <v>6568</v>
      </c>
      <c r="G6573" s="12">
        <f ca="1"/>
        <v>21.339584270818943</v>
      </c>
      <c r="H6573" s="12">
        <v>0.65674999999999994</v>
      </c>
      <c r="I6573" s="12">
        <v>21.272250362526862</v>
      </c>
    </row>
    <row r="6574" spans="6:9" x14ac:dyDescent="0.3">
      <c r="F6574" s="2">
        <v>6569</v>
      </c>
      <c r="G6574" s="12">
        <f ca="1"/>
        <v>21.340032101921039</v>
      </c>
      <c r="H6574" s="12">
        <v>0.65685000000000004</v>
      </c>
      <c r="I6574" s="12">
        <v>21.274132654833075</v>
      </c>
    </row>
    <row r="6575" spans="6:9" x14ac:dyDescent="0.3">
      <c r="F6575" s="2">
        <v>6570</v>
      </c>
      <c r="G6575" s="12">
        <f ca="1"/>
        <v>21.34303713611984</v>
      </c>
      <c r="H6575" s="12">
        <v>0.65695000000000003</v>
      </c>
      <c r="I6575" s="12">
        <v>21.276015361594567</v>
      </c>
    </row>
    <row r="6576" spans="6:9" x14ac:dyDescent="0.3">
      <c r="F6576" s="2">
        <v>6571</v>
      </c>
      <c r="G6576" s="12">
        <f ca="1"/>
        <v>21.345176524749263</v>
      </c>
      <c r="H6576" s="12">
        <v>0.65705000000000002</v>
      </c>
      <c r="I6576" s="12">
        <v>21.277898483072661</v>
      </c>
    </row>
    <row r="6577" spans="6:9" x14ac:dyDescent="0.3">
      <c r="F6577" s="2">
        <v>6572</v>
      </c>
      <c r="G6577" s="12">
        <f ca="1"/>
        <v>21.345861114660771</v>
      </c>
      <c r="H6577" s="12">
        <v>0.65715000000000001</v>
      </c>
      <c r="I6577" s="12">
        <v>21.279782019528906</v>
      </c>
    </row>
    <row r="6578" spans="6:9" x14ac:dyDescent="0.3">
      <c r="F6578" s="2">
        <v>6573</v>
      </c>
      <c r="G6578" s="12">
        <f ca="1"/>
        <v>21.347833302540828</v>
      </c>
      <c r="H6578" s="12">
        <v>0.65725</v>
      </c>
      <c r="I6578" s="12">
        <v>21.281665971225063</v>
      </c>
    </row>
    <row r="6579" spans="6:9" x14ac:dyDescent="0.3">
      <c r="F6579" s="2">
        <v>6574</v>
      </c>
      <c r="G6579" s="12">
        <f ca="1"/>
        <v>21.350769999167632</v>
      </c>
      <c r="H6579" s="12">
        <v>0.65734999999999999</v>
      </c>
      <c r="I6579" s="12">
        <v>21.283550338423115</v>
      </c>
    </row>
    <row r="6580" spans="6:9" x14ac:dyDescent="0.3">
      <c r="F6580" s="2">
        <v>6575</v>
      </c>
      <c r="G6580" s="12">
        <f ca="1"/>
        <v>21.353905029201279</v>
      </c>
      <c r="H6580" s="12">
        <v>0.65744999999999998</v>
      </c>
      <c r="I6580" s="12">
        <v>21.285435121385255</v>
      </c>
    </row>
    <row r="6581" spans="6:9" x14ac:dyDescent="0.3">
      <c r="F6581" s="2">
        <v>6576</v>
      </c>
      <c r="G6581" s="12">
        <f ca="1"/>
        <v>21.35400667493856</v>
      </c>
      <c r="H6581" s="12">
        <v>0.65754999999999997</v>
      </c>
      <c r="I6581" s="12">
        <v>21.287320320373894</v>
      </c>
    </row>
    <row r="6582" spans="6:9" x14ac:dyDescent="0.3">
      <c r="F6582" s="2">
        <v>6577</v>
      </c>
      <c r="G6582" s="12">
        <f ca="1"/>
        <v>21.354229604814375</v>
      </c>
      <c r="H6582" s="12">
        <v>0.65764999999999996</v>
      </c>
      <c r="I6582" s="12">
        <v>21.289205935651669</v>
      </c>
    </row>
    <row r="6583" spans="6:9" x14ac:dyDescent="0.3">
      <c r="F6583" s="2">
        <v>6578</v>
      </c>
      <c r="G6583" s="12">
        <f ca="1"/>
        <v>21.354715864536146</v>
      </c>
      <c r="H6583" s="12">
        <v>0.65774999999999995</v>
      </c>
      <c r="I6583" s="12">
        <v>21.291091967481421</v>
      </c>
    </row>
    <row r="6584" spans="6:9" x14ac:dyDescent="0.3">
      <c r="F6584" s="2">
        <v>6579</v>
      </c>
      <c r="G6584" s="12">
        <f ca="1"/>
        <v>21.357610273188421</v>
      </c>
      <c r="H6584" s="12">
        <v>0.65785000000000005</v>
      </c>
      <c r="I6584" s="12">
        <v>21.292978416126211</v>
      </c>
    </row>
    <row r="6585" spans="6:9" x14ac:dyDescent="0.3">
      <c r="F6585" s="2">
        <v>6580</v>
      </c>
      <c r="G6585" s="12">
        <f ca="1"/>
        <v>21.361935648326241</v>
      </c>
      <c r="H6585" s="12">
        <v>0.65795000000000003</v>
      </c>
      <c r="I6585" s="12">
        <v>21.294865281849326</v>
      </c>
    </row>
    <row r="6586" spans="6:9" x14ac:dyDescent="0.3">
      <c r="F6586" s="2">
        <v>6581</v>
      </c>
      <c r="G6586" s="12">
        <f ca="1"/>
        <v>21.362564274248491</v>
      </c>
      <c r="H6586" s="12">
        <v>0.65805000000000002</v>
      </c>
      <c r="I6586" s="12">
        <v>21.296752564914264</v>
      </c>
    </row>
    <row r="6587" spans="6:9" x14ac:dyDescent="0.3">
      <c r="F6587" s="2">
        <v>6582</v>
      </c>
      <c r="G6587" s="12">
        <f ca="1"/>
        <v>21.36670503868087</v>
      </c>
      <c r="H6587" s="12">
        <v>0.65815000000000001</v>
      </c>
      <c r="I6587" s="12">
        <v>21.298640265584744</v>
      </c>
    </row>
    <row r="6588" spans="6:9" x14ac:dyDescent="0.3">
      <c r="F6588" s="2">
        <v>6583</v>
      </c>
      <c r="G6588" s="12">
        <f ca="1"/>
        <v>21.368885321911129</v>
      </c>
      <c r="H6588" s="12">
        <v>0.65825</v>
      </c>
      <c r="I6588" s="12">
        <v>21.300528384124704</v>
      </c>
    </row>
    <row r="6589" spans="6:9" x14ac:dyDescent="0.3">
      <c r="F6589" s="2">
        <v>6584</v>
      </c>
      <c r="G6589" s="12">
        <f ca="1"/>
        <v>21.370084069540631</v>
      </c>
      <c r="H6589" s="12">
        <v>0.65834999999999999</v>
      </c>
      <c r="I6589" s="12">
        <v>21.302416920798304</v>
      </c>
    </row>
    <row r="6590" spans="6:9" x14ac:dyDescent="0.3">
      <c r="F6590" s="2">
        <v>6585</v>
      </c>
      <c r="G6590" s="12">
        <f ca="1"/>
        <v>21.370174215501478</v>
      </c>
      <c r="H6590" s="12">
        <v>0.65844999999999998</v>
      </c>
      <c r="I6590" s="12">
        <v>21.304305875869915</v>
      </c>
    </row>
    <row r="6591" spans="6:9" x14ac:dyDescent="0.3">
      <c r="F6591" s="2">
        <v>6586</v>
      </c>
      <c r="G6591" s="12">
        <f ca="1"/>
        <v>21.371006953878485</v>
      </c>
      <c r="H6591" s="12">
        <v>0.65854999999999997</v>
      </c>
      <c r="I6591" s="12">
        <v>21.306195249604137</v>
      </c>
    </row>
    <row r="6592" spans="6:9" x14ac:dyDescent="0.3">
      <c r="F6592" s="2">
        <v>6587</v>
      </c>
      <c r="G6592" s="12">
        <f ca="1"/>
        <v>21.373037383886015</v>
      </c>
      <c r="H6592" s="12">
        <v>0.65864999999999996</v>
      </c>
      <c r="I6592" s="12">
        <v>21.30808504226578</v>
      </c>
    </row>
    <row r="6593" spans="6:9" x14ac:dyDescent="0.3">
      <c r="F6593" s="2">
        <v>6588</v>
      </c>
      <c r="G6593" s="12">
        <f ca="1"/>
        <v>21.373982596885245</v>
      </c>
      <c r="H6593" s="12">
        <v>0.65874999999999995</v>
      </c>
      <c r="I6593" s="12">
        <v>21.309975254119877</v>
      </c>
    </row>
    <row r="6594" spans="6:9" x14ac:dyDescent="0.3">
      <c r="F6594" s="2">
        <v>6589</v>
      </c>
      <c r="G6594" s="12">
        <f ca="1"/>
        <v>21.374055667616233</v>
      </c>
      <c r="H6594" s="12">
        <v>0.65885000000000005</v>
      </c>
      <c r="I6594" s="12">
        <v>21.311865885431693</v>
      </c>
    </row>
    <row r="6595" spans="6:9" x14ac:dyDescent="0.3">
      <c r="F6595" s="2">
        <v>6590</v>
      </c>
      <c r="G6595" s="12">
        <f ca="1"/>
        <v>21.377636925382674</v>
      </c>
      <c r="H6595" s="12">
        <v>0.65895000000000004</v>
      </c>
      <c r="I6595" s="12">
        <v>21.313756936466689</v>
      </c>
    </row>
    <row r="6596" spans="6:9" x14ac:dyDescent="0.3">
      <c r="F6596" s="2">
        <v>6591</v>
      </c>
      <c r="G6596" s="12">
        <f ca="1"/>
        <v>21.378522187785034</v>
      </c>
      <c r="H6596" s="12">
        <v>0.65905000000000002</v>
      </c>
      <c r="I6596" s="12">
        <v>21.315648407490574</v>
      </c>
    </row>
    <row r="6597" spans="6:9" x14ac:dyDescent="0.3">
      <c r="F6597" s="2">
        <v>6592</v>
      </c>
      <c r="G6597" s="12">
        <f ca="1"/>
        <v>21.380184852449386</v>
      </c>
      <c r="H6597" s="12">
        <v>0.65915000000000001</v>
      </c>
      <c r="I6597" s="12">
        <v>21.317540298769259</v>
      </c>
    </row>
    <row r="6598" spans="6:9" x14ac:dyDescent="0.3">
      <c r="F6598" s="2">
        <v>6593</v>
      </c>
      <c r="G6598" s="12">
        <f ca="1"/>
        <v>21.380518141450679</v>
      </c>
      <c r="H6598" s="12">
        <v>0.65925</v>
      </c>
      <c r="I6598" s="12">
        <v>21.319432610568882</v>
      </c>
    </row>
    <row r="6599" spans="6:9" x14ac:dyDescent="0.3">
      <c r="F6599" s="2">
        <v>6594</v>
      </c>
      <c r="G6599" s="12">
        <f ca="1"/>
        <v>21.389395477486936</v>
      </c>
      <c r="H6599" s="12">
        <v>0.65934999999999999</v>
      </c>
      <c r="I6599" s="12">
        <v>21.321325343155806</v>
      </c>
    </row>
    <row r="6600" spans="6:9" x14ac:dyDescent="0.3">
      <c r="F6600" s="2">
        <v>6595</v>
      </c>
      <c r="G6600" s="12">
        <f ca="1"/>
        <v>21.390043603406312</v>
      </c>
      <c r="H6600" s="12">
        <v>0.65944999999999998</v>
      </c>
      <c r="I6600" s="12">
        <v>21.32321849679661</v>
      </c>
    </row>
    <row r="6601" spans="6:9" x14ac:dyDescent="0.3">
      <c r="F6601" s="2">
        <v>6596</v>
      </c>
      <c r="G6601" s="12">
        <f ca="1"/>
        <v>21.390956855126085</v>
      </c>
      <c r="H6601" s="12">
        <v>0.65954999999999997</v>
      </c>
      <c r="I6601" s="12">
        <v>21.325112071758099</v>
      </c>
    </row>
    <row r="6602" spans="6:9" x14ac:dyDescent="0.3">
      <c r="F6602" s="2">
        <v>6597</v>
      </c>
      <c r="G6602" s="12">
        <f ca="1"/>
        <v>21.392100401930133</v>
      </c>
      <c r="H6602" s="12">
        <v>0.65964999999999996</v>
      </c>
      <c r="I6602" s="12">
        <v>21.327006068307295</v>
      </c>
    </row>
    <row r="6603" spans="6:9" x14ac:dyDescent="0.3">
      <c r="F6603" s="2">
        <v>6598</v>
      </c>
      <c r="G6603" s="12">
        <f ca="1"/>
        <v>21.394278638561303</v>
      </c>
      <c r="H6603" s="12">
        <v>0.65974999999999995</v>
      </c>
      <c r="I6603" s="12">
        <v>21.328900486711447</v>
      </c>
    </row>
    <row r="6604" spans="6:9" x14ac:dyDescent="0.3">
      <c r="F6604" s="2">
        <v>6599</v>
      </c>
      <c r="G6604" s="12">
        <f ca="1"/>
        <v>21.394882716224089</v>
      </c>
      <c r="H6604" s="12">
        <v>0.65985000000000005</v>
      </c>
      <c r="I6604" s="12">
        <v>21.330795327238043</v>
      </c>
    </row>
    <row r="6605" spans="6:9" x14ac:dyDescent="0.3">
      <c r="F6605" s="2">
        <v>6600</v>
      </c>
      <c r="G6605" s="12">
        <f ca="1"/>
        <v>21.395052937312961</v>
      </c>
      <c r="H6605" s="12">
        <v>0.65995000000000004</v>
      </c>
      <c r="I6605" s="12">
        <v>21.332690590154755</v>
      </c>
    </row>
    <row r="6606" spans="6:9" x14ac:dyDescent="0.3">
      <c r="F6606" s="2">
        <v>6601</v>
      </c>
      <c r="G6606" s="12">
        <f ca="1"/>
        <v>21.399936834266882</v>
      </c>
      <c r="H6606" s="12">
        <v>0.66005000000000003</v>
      </c>
      <c r="I6606" s="12">
        <v>21.334586275729507</v>
      </c>
    </row>
    <row r="6607" spans="6:9" x14ac:dyDescent="0.3">
      <c r="F6607" s="2">
        <v>6602</v>
      </c>
      <c r="G6607" s="12">
        <f ca="1"/>
        <v>21.404917161532829</v>
      </c>
      <c r="H6607" s="12">
        <v>0.66015000000000001</v>
      </c>
      <c r="I6607" s="12">
        <v>21.33648238423045</v>
      </c>
    </row>
    <row r="6608" spans="6:9" x14ac:dyDescent="0.3">
      <c r="F6608" s="2">
        <v>6603</v>
      </c>
      <c r="G6608" s="12">
        <f ca="1"/>
        <v>21.41217215173571</v>
      </c>
      <c r="H6608" s="12">
        <v>0.66025</v>
      </c>
      <c r="I6608" s="12">
        <v>21.338378915925936</v>
      </c>
    </row>
    <row r="6609" spans="6:9" x14ac:dyDescent="0.3">
      <c r="F6609" s="2">
        <v>6604</v>
      </c>
      <c r="G6609" s="12">
        <f ca="1"/>
        <v>21.41776084580426</v>
      </c>
      <c r="H6609" s="12">
        <v>0.66034999999999999</v>
      </c>
      <c r="I6609" s="12">
        <v>21.340275871084565</v>
      </c>
    </row>
    <row r="6610" spans="6:9" x14ac:dyDescent="0.3">
      <c r="F6610" s="2">
        <v>6605</v>
      </c>
      <c r="G6610" s="12">
        <f ca="1"/>
        <v>21.418401961639198</v>
      </c>
      <c r="H6610" s="12">
        <v>0.66044999999999998</v>
      </c>
      <c r="I6610" s="12">
        <v>21.342173249975147</v>
      </c>
    </row>
    <row r="6611" spans="6:9" x14ac:dyDescent="0.3">
      <c r="F6611" s="2">
        <v>6606</v>
      </c>
      <c r="G6611" s="12">
        <f ca="1"/>
        <v>21.419523760298567</v>
      </c>
      <c r="H6611" s="12">
        <v>0.66054999999999997</v>
      </c>
      <c r="I6611" s="12">
        <v>21.344071052866724</v>
      </c>
    </row>
    <row r="6612" spans="6:9" x14ac:dyDescent="0.3">
      <c r="F6612" s="2">
        <v>6607</v>
      </c>
      <c r="G6612" s="12">
        <f ca="1"/>
        <v>21.42107770456704</v>
      </c>
      <c r="H6612" s="12">
        <v>0.66064999999999996</v>
      </c>
      <c r="I6612" s="12">
        <v>21.345969280028555</v>
      </c>
    </row>
    <row r="6613" spans="6:9" x14ac:dyDescent="0.3">
      <c r="F6613" s="2">
        <v>6608</v>
      </c>
      <c r="G6613" s="12">
        <f ca="1"/>
        <v>21.421410530895017</v>
      </c>
      <c r="H6613" s="12">
        <v>0.66074999999999995</v>
      </c>
      <c r="I6613" s="12">
        <v>21.347867931730129</v>
      </c>
    </row>
    <row r="6614" spans="6:9" x14ac:dyDescent="0.3">
      <c r="F6614" s="2">
        <v>6609</v>
      </c>
      <c r="G6614" s="12">
        <f ca="1"/>
        <v>21.424677154911841</v>
      </c>
      <c r="H6614" s="12">
        <v>0.66085000000000005</v>
      </c>
      <c r="I6614" s="12">
        <v>21.349767008241162</v>
      </c>
    </row>
    <row r="6615" spans="6:9" x14ac:dyDescent="0.3">
      <c r="F6615" s="2">
        <v>6610</v>
      </c>
      <c r="G6615" s="12">
        <f ca="1"/>
        <v>21.425890370422856</v>
      </c>
      <c r="H6615" s="12">
        <v>0.66095000000000004</v>
      </c>
      <c r="I6615" s="12">
        <v>21.351666509831595</v>
      </c>
    </row>
    <row r="6616" spans="6:9" x14ac:dyDescent="0.3">
      <c r="F6616" s="2">
        <v>6611</v>
      </c>
      <c r="G6616" s="12">
        <f ca="1"/>
        <v>21.427587017549193</v>
      </c>
      <c r="H6616" s="12">
        <v>0.66105000000000003</v>
      </c>
      <c r="I6616" s="12">
        <v>21.353566436771594</v>
      </c>
    </row>
    <row r="6617" spans="6:9" x14ac:dyDescent="0.3">
      <c r="F6617" s="2">
        <v>6612</v>
      </c>
      <c r="G6617" s="12">
        <f ca="1"/>
        <v>21.430104423023831</v>
      </c>
      <c r="H6617" s="12">
        <v>0.66115000000000002</v>
      </c>
      <c r="I6617" s="12">
        <v>21.355466789331551</v>
      </c>
    </row>
    <row r="6618" spans="6:9" x14ac:dyDescent="0.3">
      <c r="F6618" s="2">
        <v>6613</v>
      </c>
      <c r="G6618" s="12">
        <f ca="1"/>
        <v>21.430406942923533</v>
      </c>
      <c r="H6618" s="12">
        <v>0.66125</v>
      </c>
      <c r="I6618" s="12">
        <v>21.357367567782092</v>
      </c>
    </row>
    <row r="6619" spans="6:9" x14ac:dyDescent="0.3">
      <c r="F6619" s="2">
        <v>6614</v>
      </c>
      <c r="G6619" s="12">
        <f ca="1"/>
        <v>21.430555867546502</v>
      </c>
      <c r="H6619" s="12">
        <v>0.66134999999999999</v>
      </c>
      <c r="I6619" s="12">
        <v>21.359268772394046</v>
      </c>
    </row>
    <row r="6620" spans="6:9" x14ac:dyDescent="0.3">
      <c r="F6620" s="2">
        <v>6615</v>
      </c>
      <c r="G6620" s="12">
        <f ca="1"/>
        <v>21.430730089503289</v>
      </c>
      <c r="H6620" s="12">
        <v>0.66144999999999998</v>
      </c>
      <c r="I6620" s="12">
        <v>21.3611704034385</v>
      </c>
    </row>
    <row r="6621" spans="6:9" x14ac:dyDescent="0.3">
      <c r="F6621" s="2">
        <v>6616</v>
      </c>
      <c r="G6621" s="12">
        <f ca="1"/>
        <v>21.43402130261348</v>
      </c>
      <c r="H6621" s="12">
        <v>0.66154999999999997</v>
      </c>
      <c r="I6621" s="12">
        <v>21.363072461186754</v>
      </c>
    </row>
    <row r="6622" spans="6:9" x14ac:dyDescent="0.3">
      <c r="F6622" s="2">
        <v>6617</v>
      </c>
      <c r="G6622" s="12">
        <f ca="1"/>
        <v>21.439129078779331</v>
      </c>
      <c r="H6622" s="12">
        <v>0.66164999999999996</v>
      </c>
      <c r="I6622" s="12">
        <v>21.36497494591033</v>
      </c>
    </row>
    <row r="6623" spans="6:9" x14ac:dyDescent="0.3">
      <c r="F6623" s="2">
        <v>6618</v>
      </c>
      <c r="G6623" s="12">
        <f ca="1"/>
        <v>21.440178701022482</v>
      </c>
      <c r="H6623" s="12">
        <v>0.66174999999999995</v>
      </c>
      <c r="I6623" s="12">
        <v>21.366877857880986</v>
      </c>
    </row>
    <row r="6624" spans="6:9" x14ac:dyDescent="0.3">
      <c r="F6624" s="2">
        <v>6619</v>
      </c>
      <c r="G6624" s="12">
        <f ca="1"/>
        <v>21.440923927321482</v>
      </c>
      <c r="H6624" s="12">
        <v>0.66185000000000005</v>
      </c>
      <c r="I6624" s="12">
        <v>21.368781197370716</v>
      </c>
    </row>
    <row r="6625" spans="6:9" x14ac:dyDescent="0.3">
      <c r="F6625" s="2">
        <v>6620</v>
      </c>
      <c r="G6625" s="12">
        <f ca="1"/>
        <v>21.441749860470367</v>
      </c>
      <c r="H6625" s="12">
        <v>0.66195000000000004</v>
      </c>
      <c r="I6625" s="12">
        <v>21.370684964651719</v>
      </c>
    </row>
    <row r="6626" spans="6:9" x14ac:dyDescent="0.3">
      <c r="F6626" s="2">
        <v>6621</v>
      </c>
      <c r="G6626" s="12">
        <f ca="1"/>
        <v>21.443798408107845</v>
      </c>
      <c r="H6626" s="12">
        <v>0.66205000000000003</v>
      </c>
      <c r="I6626" s="12">
        <v>21.372589159996444</v>
      </c>
    </row>
    <row r="6627" spans="6:9" x14ac:dyDescent="0.3">
      <c r="F6627" s="2">
        <v>6622</v>
      </c>
      <c r="G6627" s="12">
        <f ca="1"/>
        <v>21.445250593982163</v>
      </c>
      <c r="H6627" s="12">
        <v>0.66215000000000002</v>
      </c>
      <c r="I6627" s="12">
        <v>21.374493783677558</v>
      </c>
    </row>
    <row r="6628" spans="6:9" x14ac:dyDescent="0.3">
      <c r="F6628" s="2">
        <v>6623</v>
      </c>
      <c r="G6628" s="12">
        <f ca="1"/>
        <v>21.44683511105351</v>
      </c>
      <c r="H6628" s="12">
        <v>0.66225000000000001</v>
      </c>
      <c r="I6628" s="12">
        <v>21.376398835967962</v>
      </c>
    </row>
    <row r="6629" spans="6:9" x14ac:dyDescent="0.3">
      <c r="F6629" s="2">
        <v>6624</v>
      </c>
      <c r="G6629" s="12">
        <f ca="1"/>
        <v>21.447662874749959</v>
      </c>
      <c r="H6629" s="12">
        <v>0.66234999999999999</v>
      </c>
      <c r="I6629" s="12">
        <v>21.378304317140785</v>
      </c>
    </row>
    <row r="6630" spans="6:9" x14ac:dyDescent="0.3">
      <c r="F6630" s="2">
        <v>6625</v>
      </c>
      <c r="G6630" s="12">
        <f ca="1"/>
        <v>21.449939782453978</v>
      </c>
      <c r="H6630" s="12">
        <v>0.66244999999999998</v>
      </c>
      <c r="I6630" s="12">
        <v>21.380210227469387</v>
      </c>
    </row>
    <row r="6631" spans="6:9" x14ac:dyDescent="0.3">
      <c r="F6631" s="2">
        <v>6626</v>
      </c>
      <c r="G6631" s="12">
        <f ca="1"/>
        <v>21.452032564678554</v>
      </c>
      <c r="H6631" s="12">
        <v>0.66254999999999997</v>
      </c>
      <c r="I6631" s="12">
        <v>21.38211656722736</v>
      </c>
    </row>
    <row r="6632" spans="6:9" x14ac:dyDescent="0.3">
      <c r="F6632" s="2">
        <v>6627</v>
      </c>
      <c r="G6632" s="12">
        <f ca="1"/>
        <v>21.452677853183445</v>
      </c>
      <c r="H6632" s="12">
        <v>0.66264999999999996</v>
      </c>
      <c r="I6632" s="12">
        <v>21.384023336688522</v>
      </c>
    </row>
    <row r="6633" spans="6:9" x14ac:dyDescent="0.3">
      <c r="F6633" s="2">
        <v>6628</v>
      </c>
      <c r="G6633" s="12">
        <f ca="1"/>
        <v>21.454384251638267</v>
      </c>
      <c r="H6633" s="12">
        <v>0.66274999999999995</v>
      </c>
      <c r="I6633" s="12">
        <v>21.385930536126924</v>
      </c>
    </row>
    <row r="6634" spans="6:9" x14ac:dyDescent="0.3">
      <c r="F6634" s="2">
        <v>6629</v>
      </c>
      <c r="G6634" s="12">
        <f ca="1"/>
        <v>21.456162555004855</v>
      </c>
      <c r="H6634" s="12">
        <v>0.66285000000000005</v>
      </c>
      <c r="I6634" s="12">
        <v>21.387838165816845</v>
      </c>
    </row>
    <row r="6635" spans="6:9" x14ac:dyDescent="0.3">
      <c r="F6635" s="2">
        <v>6630</v>
      </c>
      <c r="G6635" s="12">
        <f ca="1"/>
        <v>21.45621240297239</v>
      </c>
      <c r="H6635" s="12">
        <v>0.66295000000000004</v>
      </c>
      <c r="I6635" s="12">
        <v>21.389746226032806</v>
      </c>
    </row>
    <row r="6636" spans="6:9" x14ac:dyDescent="0.3">
      <c r="F6636" s="2">
        <v>6631</v>
      </c>
      <c r="G6636" s="12">
        <f ca="1"/>
        <v>21.459843191475102</v>
      </c>
      <c r="H6636" s="12">
        <v>0.66305000000000003</v>
      </c>
      <c r="I6636" s="12">
        <v>21.391654717049533</v>
      </c>
    </row>
    <row r="6637" spans="6:9" x14ac:dyDescent="0.3">
      <c r="F6637" s="2">
        <v>6632</v>
      </c>
      <c r="G6637" s="12">
        <f ca="1"/>
        <v>21.460119919399666</v>
      </c>
      <c r="H6637" s="12">
        <v>0.66315000000000002</v>
      </c>
      <c r="I6637" s="12">
        <v>21.393563639142023</v>
      </c>
    </row>
    <row r="6638" spans="6:9" x14ac:dyDescent="0.3">
      <c r="F6638" s="2">
        <v>6633</v>
      </c>
      <c r="G6638" s="12">
        <f ca="1"/>
        <v>21.460489186961382</v>
      </c>
      <c r="H6638" s="12">
        <v>0.66325000000000001</v>
      </c>
      <c r="I6638" s="12">
        <v>21.395472992585468</v>
      </c>
    </row>
    <row r="6639" spans="6:9" x14ac:dyDescent="0.3">
      <c r="F6639" s="2">
        <v>6634</v>
      </c>
      <c r="G6639" s="12">
        <f ca="1"/>
        <v>21.465431418823087</v>
      </c>
      <c r="H6639" s="12">
        <v>0.66335</v>
      </c>
      <c r="I6639" s="12">
        <v>21.39738277765532</v>
      </c>
    </row>
    <row r="6640" spans="6:9" x14ac:dyDescent="0.3">
      <c r="F6640" s="2">
        <v>6635</v>
      </c>
      <c r="G6640" s="12">
        <f ca="1"/>
        <v>21.467970801629832</v>
      </c>
      <c r="H6640" s="12">
        <v>0.66344999999999998</v>
      </c>
      <c r="I6640" s="12">
        <v>21.399292994627245</v>
      </c>
    </row>
    <row r="6641" spans="6:9" x14ac:dyDescent="0.3">
      <c r="F6641" s="2">
        <v>6636</v>
      </c>
      <c r="G6641" s="12">
        <f ca="1"/>
        <v>21.469138059907859</v>
      </c>
      <c r="H6641" s="12">
        <v>0.66354999999999997</v>
      </c>
      <c r="I6641" s="12">
        <v>21.401203643777151</v>
      </c>
    </row>
    <row r="6642" spans="6:9" x14ac:dyDescent="0.3">
      <c r="F6642" s="2">
        <v>6637</v>
      </c>
      <c r="G6642" s="12">
        <f ca="1"/>
        <v>21.472937882826692</v>
      </c>
      <c r="H6642" s="12">
        <v>0.66364999999999996</v>
      </c>
      <c r="I6642" s="12">
        <v>21.40311472538118</v>
      </c>
    </row>
    <row r="6643" spans="6:9" x14ac:dyDescent="0.3">
      <c r="F6643" s="2">
        <v>6638</v>
      </c>
      <c r="G6643" s="12">
        <f ca="1"/>
        <v>21.473920528922321</v>
      </c>
      <c r="H6643" s="12">
        <v>0.66374999999999995</v>
      </c>
      <c r="I6643" s="12">
        <v>21.405026239715696</v>
      </c>
    </row>
    <row r="6644" spans="6:9" x14ac:dyDescent="0.3">
      <c r="F6644" s="2">
        <v>6639</v>
      </c>
      <c r="G6644" s="12">
        <f ca="1"/>
        <v>21.475485790617331</v>
      </c>
      <c r="H6644" s="12">
        <v>0.66385000000000005</v>
      </c>
      <c r="I6644" s="12">
        <v>21.406938187057321</v>
      </c>
    </row>
    <row r="6645" spans="6:9" x14ac:dyDescent="0.3">
      <c r="F6645" s="2">
        <v>6640</v>
      </c>
      <c r="G6645" s="12">
        <f ca="1"/>
        <v>21.4763132754331</v>
      </c>
      <c r="H6645" s="12">
        <v>0.66395000000000004</v>
      </c>
      <c r="I6645" s="12">
        <v>21.408850567682876</v>
      </c>
    </row>
    <row r="6646" spans="6:9" x14ac:dyDescent="0.3">
      <c r="F6646" s="2">
        <v>6641</v>
      </c>
      <c r="G6646" s="12">
        <f ca="1"/>
        <v>21.476945006767828</v>
      </c>
      <c r="H6646" s="12">
        <v>0.66405000000000003</v>
      </c>
      <c r="I6646" s="12">
        <v>21.410763381869454</v>
      </c>
    </row>
    <row r="6647" spans="6:9" x14ac:dyDescent="0.3">
      <c r="F6647" s="2">
        <v>6642</v>
      </c>
      <c r="G6647" s="12">
        <f ca="1"/>
        <v>21.481620230798605</v>
      </c>
      <c r="H6647" s="12">
        <v>0.66415000000000002</v>
      </c>
      <c r="I6647" s="12">
        <v>21.412676629894349</v>
      </c>
    </row>
    <row r="6648" spans="6:9" x14ac:dyDescent="0.3">
      <c r="F6648" s="2">
        <v>6643</v>
      </c>
      <c r="G6648" s="12">
        <f ca="1"/>
        <v>21.482591689562042</v>
      </c>
      <c r="H6648" s="12">
        <v>0.66425000000000001</v>
      </c>
      <c r="I6648" s="12">
        <v>21.414590312035116</v>
      </c>
    </row>
    <row r="6649" spans="6:9" x14ac:dyDescent="0.3">
      <c r="F6649" s="2">
        <v>6644</v>
      </c>
      <c r="G6649" s="12">
        <f ca="1"/>
        <v>21.486172229270458</v>
      </c>
      <c r="H6649" s="12">
        <v>0.66435</v>
      </c>
      <c r="I6649" s="12">
        <v>21.416504428569525</v>
      </c>
    </row>
    <row r="6650" spans="6:9" x14ac:dyDescent="0.3">
      <c r="F6650" s="2">
        <v>6645</v>
      </c>
      <c r="G6650" s="12">
        <f ca="1"/>
        <v>21.491032205506478</v>
      </c>
      <c r="H6650" s="12">
        <v>0.66444999999999999</v>
      </c>
      <c r="I6650" s="12">
        <v>21.418418979775595</v>
      </c>
    </row>
    <row r="6651" spans="6:9" x14ac:dyDescent="0.3">
      <c r="F6651" s="2">
        <v>6646</v>
      </c>
      <c r="G6651" s="12">
        <f ca="1"/>
        <v>21.491219508474494</v>
      </c>
      <c r="H6651" s="12">
        <v>0.66454999999999997</v>
      </c>
      <c r="I6651" s="12">
        <v>21.420333965931583</v>
      </c>
    </row>
    <row r="6652" spans="6:9" x14ac:dyDescent="0.3">
      <c r="F6652" s="2">
        <v>6647</v>
      </c>
      <c r="G6652" s="12">
        <f ca="1"/>
        <v>21.491248666917961</v>
      </c>
      <c r="H6652" s="12">
        <v>0.66464999999999996</v>
      </c>
      <c r="I6652" s="12">
        <v>21.422249387315965</v>
      </c>
    </row>
    <row r="6653" spans="6:9" x14ac:dyDescent="0.3">
      <c r="F6653" s="2">
        <v>6648</v>
      </c>
      <c r="G6653" s="12">
        <f ca="1"/>
        <v>21.493773497698484</v>
      </c>
      <c r="H6653" s="12">
        <v>0.66474999999999995</v>
      </c>
      <c r="I6653" s="12">
        <v>21.424165244207465</v>
      </c>
    </row>
    <row r="6654" spans="6:9" x14ac:dyDescent="0.3">
      <c r="F6654" s="2">
        <v>6649</v>
      </c>
      <c r="G6654" s="12">
        <f ca="1"/>
        <v>21.496152312604217</v>
      </c>
      <c r="H6654" s="12">
        <v>0.66485000000000005</v>
      </c>
      <c r="I6654" s="12">
        <v>21.42608153688505</v>
      </c>
    </row>
    <row r="6655" spans="6:9" x14ac:dyDescent="0.3">
      <c r="F6655" s="2">
        <v>6650</v>
      </c>
      <c r="G6655" s="12">
        <f ca="1"/>
        <v>21.496449616360302</v>
      </c>
      <c r="H6655" s="12">
        <v>0.66495000000000004</v>
      </c>
      <c r="I6655" s="12">
        <v>21.42799826562791</v>
      </c>
    </row>
    <row r="6656" spans="6:9" x14ac:dyDescent="0.3">
      <c r="F6656" s="2">
        <v>6651</v>
      </c>
      <c r="G6656" s="12">
        <f ca="1"/>
        <v>21.497648436347575</v>
      </c>
      <c r="H6656" s="12">
        <v>0.66505000000000003</v>
      </c>
      <c r="I6656" s="12">
        <v>21.429915430715475</v>
      </c>
    </row>
    <row r="6657" spans="6:9" x14ac:dyDescent="0.3">
      <c r="F6657" s="2">
        <v>6652</v>
      </c>
      <c r="G6657" s="12">
        <f ca="1"/>
        <v>21.503039765151435</v>
      </c>
      <c r="H6657" s="12">
        <v>0.66515000000000002</v>
      </c>
      <c r="I6657" s="12">
        <v>21.431833032427427</v>
      </c>
    </row>
    <row r="6658" spans="6:9" x14ac:dyDescent="0.3">
      <c r="F6658" s="2">
        <v>6653</v>
      </c>
      <c r="G6658" s="12">
        <f ca="1"/>
        <v>21.504160715047611</v>
      </c>
      <c r="H6658" s="12">
        <v>0.66525000000000001</v>
      </c>
      <c r="I6658" s="12">
        <v>21.433751071043659</v>
      </c>
    </row>
    <row r="6659" spans="6:9" x14ac:dyDescent="0.3">
      <c r="F6659" s="2">
        <v>6654</v>
      </c>
      <c r="G6659" s="12">
        <f ca="1"/>
        <v>21.505460770689979</v>
      </c>
      <c r="H6659" s="12">
        <v>0.66535</v>
      </c>
      <c r="I6659" s="12">
        <v>21.435669546844331</v>
      </c>
    </row>
    <row r="6660" spans="6:9" x14ac:dyDescent="0.3">
      <c r="F6660" s="2">
        <v>6655</v>
      </c>
      <c r="G6660" s="12">
        <f ca="1"/>
        <v>21.506141244693275</v>
      </c>
      <c r="H6660" s="12">
        <v>0.66544999999999999</v>
      </c>
      <c r="I6660" s="12">
        <v>21.437588460109822</v>
      </c>
    </row>
    <row r="6661" spans="6:9" x14ac:dyDescent="0.3">
      <c r="F6661" s="2">
        <v>6656</v>
      </c>
      <c r="G6661" s="12">
        <f ca="1"/>
        <v>21.50626809345416</v>
      </c>
      <c r="H6661" s="12">
        <v>0.66554999999999997</v>
      </c>
      <c r="I6661" s="12">
        <v>21.439507811120755</v>
      </c>
    </row>
    <row r="6662" spans="6:9" x14ac:dyDescent="0.3">
      <c r="F6662" s="2">
        <v>6657</v>
      </c>
      <c r="G6662" s="12">
        <f ca="1"/>
        <v>21.506418188508736</v>
      </c>
      <c r="H6662" s="12">
        <v>0.66564999999999996</v>
      </c>
      <c r="I6662" s="12">
        <v>21.441427600157994</v>
      </c>
    </row>
    <row r="6663" spans="6:9" x14ac:dyDescent="0.3">
      <c r="F6663" s="2">
        <v>6658</v>
      </c>
      <c r="G6663" s="12">
        <f ca="1"/>
        <v>21.511345123054731</v>
      </c>
      <c r="H6663" s="12">
        <v>0.66574999999999995</v>
      </c>
      <c r="I6663" s="12">
        <v>21.443347827502638</v>
      </c>
    </row>
    <row r="6664" spans="6:9" x14ac:dyDescent="0.3">
      <c r="F6664" s="2">
        <v>6659</v>
      </c>
      <c r="G6664" s="12">
        <f ca="1"/>
        <v>21.51387905848825</v>
      </c>
      <c r="H6664" s="12">
        <v>0.66585000000000005</v>
      </c>
      <c r="I6664" s="12">
        <v>21.445268493436025</v>
      </c>
    </row>
    <row r="6665" spans="6:9" x14ac:dyDescent="0.3">
      <c r="F6665" s="2">
        <v>6660</v>
      </c>
      <c r="G6665" s="12">
        <f ca="1"/>
        <v>21.514691081046806</v>
      </c>
      <c r="H6665" s="12">
        <v>0.66595000000000004</v>
      </c>
      <c r="I6665" s="12">
        <v>21.447189598239738</v>
      </c>
    </row>
    <row r="6666" spans="6:9" x14ac:dyDescent="0.3">
      <c r="F6666" s="2">
        <v>6661</v>
      </c>
      <c r="G6666" s="12">
        <f ca="1"/>
        <v>21.515543421906351</v>
      </c>
      <c r="H6666" s="12">
        <v>0.66605000000000003</v>
      </c>
      <c r="I6666" s="12">
        <v>21.449111142195601</v>
      </c>
    </row>
    <row r="6667" spans="6:9" x14ac:dyDescent="0.3">
      <c r="F6667" s="2">
        <v>6662</v>
      </c>
      <c r="G6667" s="12">
        <f ca="1"/>
        <v>21.519260448748891</v>
      </c>
      <c r="H6667" s="12">
        <v>0.66615000000000002</v>
      </c>
      <c r="I6667" s="12">
        <v>21.451033125585671</v>
      </c>
    </row>
    <row r="6668" spans="6:9" x14ac:dyDescent="0.3">
      <c r="F6668" s="2">
        <v>6663</v>
      </c>
      <c r="G6668" s="12">
        <f ca="1"/>
        <v>21.519386009485629</v>
      </c>
      <c r="H6668" s="12">
        <v>0.66625000000000001</v>
      </c>
      <c r="I6668" s="12">
        <v>21.452955548692252</v>
      </c>
    </row>
    <row r="6669" spans="6:9" x14ac:dyDescent="0.3">
      <c r="F6669" s="2">
        <v>6664</v>
      </c>
      <c r="G6669" s="12">
        <f ca="1"/>
        <v>21.522437758482326</v>
      </c>
      <c r="H6669" s="12">
        <v>0.66635</v>
      </c>
      <c r="I6669" s="12">
        <v>21.454878411797882</v>
      </c>
    </row>
    <row r="6670" spans="6:9" x14ac:dyDescent="0.3">
      <c r="F6670" s="2">
        <v>6665</v>
      </c>
      <c r="G6670" s="12">
        <f ca="1"/>
        <v>21.522482548687151</v>
      </c>
      <c r="H6670" s="12">
        <v>0.66644999999999999</v>
      </c>
      <c r="I6670" s="12">
        <v>21.456801715185346</v>
      </c>
    </row>
    <row r="6671" spans="6:9" x14ac:dyDescent="0.3">
      <c r="F6671" s="2">
        <v>6666</v>
      </c>
      <c r="G6671" s="12">
        <f ca="1"/>
        <v>21.525351703605114</v>
      </c>
      <c r="H6671" s="12">
        <v>0.66654999999999998</v>
      </c>
      <c r="I6671" s="12">
        <v>21.458725459137668</v>
      </c>
    </row>
    <row r="6672" spans="6:9" x14ac:dyDescent="0.3">
      <c r="F6672" s="2">
        <v>6667</v>
      </c>
      <c r="G6672" s="12">
        <f ca="1"/>
        <v>21.526367396645629</v>
      </c>
      <c r="H6672" s="12">
        <v>0.66664999999999996</v>
      </c>
      <c r="I6672" s="12">
        <v>21.460649643938112</v>
      </c>
    </row>
    <row r="6673" spans="6:9" x14ac:dyDescent="0.3">
      <c r="F6673" s="2">
        <v>6668</v>
      </c>
      <c r="G6673" s="12">
        <f ca="1"/>
        <v>21.527347402480352</v>
      </c>
      <c r="H6673" s="12">
        <v>0.66674999999999995</v>
      </c>
      <c r="I6673" s="12">
        <v>21.462574269870196</v>
      </c>
    </row>
    <row r="6674" spans="6:9" x14ac:dyDescent="0.3">
      <c r="F6674" s="2">
        <v>6669</v>
      </c>
      <c r="G6674" s="12">
        <f ca="1"/>
        <v>21.529837422892122</v>
      </c>
      <c r="H6674" s="12">
        <v>0.66685000000000005</v>
      </c>
      <c r="I6674" s="12">
        <v>21.464499337217667</v>
      </c>
    </row>
    <row r="6675" spans="6:9" x14ac:dyDescent="0.3">
      <c r="F6675" s="2">
        <v>6670</v>
      </c>
      <c r="G6675" s="12">
        <f ca="1"/>
        <v>21.531746888458219</v>
      </c>
      <c r="H6675" s="12">
        <v>0.66695000000000004</v>
      </c>
      <c r="I6675" s="12">
        <v>21.466424846264509</v>
      </c>
    </row>
    <row r="6676" spans="6:9" x14ac:dyDescent="0.3">
      <c r="F6676" s="2">
        <v>6671</v>
      </c>
      <c r="G6676" s="12">
        <f ca="1"/>
        <v>21.533648881950207</v>
      </c>
      <c r="H6676" s="12">
        <v>0.66705000000000003</v>
      </c>
      <c r="I6676" s="12">
        <v>21.468350797294967</v>
      </c>
    </row>
    <row r="6677" spans="6:9" x14ac:dyDescent="0.3">
      <c r="F6677" s="2">
        <v>6672</v>
      </c>
      <c r="G6677" s="12">
        <f ca="1"/>
        <v>21.539470628993172</v>
      </c>
      <c r="H6677" s="12">
        <v>0.66715000000000002</v>
      </c>
      <c r="I6677" s="12">
        <v>21.470277190593521</v>
      </c>
    </row>
    <row r="6678" spans="6:9" x14ac:dyDescent="0.3">
      <c r="F6678" s="2">
        <v>6673</v>
      </c>
      <c r="G6678" s="12">
        <f ca="1"/>
        <v>21.54162718368584</v>
      </c>
      <c r="H6678" s="12">
        <v>0.66725000000000001</v>
      </c>
      <c r="I6678" s="12">
        <v>21.472204026444899</v>
      </c>
    </row>
    <row r="6679" spans="6:9" x14ac:dyDescent="0.3">
      <c r="F6679" s="2">
        <v>6674</v>
      </c>
      <c r="G6679" s="12">
        <f ca="1"/>
        <v>21.542945861176705</v>
      </c>
      <c r="H6679" s="12">
        <v>0.66735</v>
      </c>
      <c r="I6679" s="12">
        <v>21.474131305134051</v>
      </c>
    </row>
    <row r="6680" spans="6:9" x14ac:dyDescent="0.3">
      <c r="F6680" s="2">
        <v>6675</v>
      </c>
      <c r="G6680" s="12">
        <f ca="1"/>
        <v>21.550947687174535</v>
      </c>
      <c r="H6680" s="12">
        <v>0.66744999999999999</v>
      </c>
      <c r="I6680" s="12">
        <v>21.47605902694621</v>
      </c>
    </row>
    <row r="6681" spans="6:9" x14ac:dyDescent="0.3">
      <c r="F6681" s="2">
        <v>6676</v>
      </c>
      <c r="G6681" s="12">
        <f ca="1"/>
        <v>21.552239736308444</v>
      </c>
      <c r="H6681" s="12">
        <v>0.66754999999999998</v>
      </c>
      <c r="I6681" s="12">
        <v>21.477987192166815</v>
      </c>
    </row>
    <row r="6682" spans="6:9" x14ac:dyDescent="0.3">
      <c r="F6682" s="2">
        <v>6677</v>
      </c>
      <c r="G6682" s="12">
        <f ca="1"/>
        <v>21.554044831787778</v>
      </c>
      <c r="H6682" s="12">
        <v>0.66764999999999997</v>
      </c>
      <c r="I6682" s="12">
        <v>21.479915801081567</v>
      </c>
    </row>
    <row r="6683" spans="6:9" x14ac:dyDescent="0.3">
      <c r="F6683" s="2">
        <v>6678</v>
      </c>
      <c r="G6683" s="12">
        <f ca="1"/>
        <v>21.557819352031451</v>
      </c>
      <c r="H6683" s="12">
        <v>0.66774999999999995</v>
      </c>
      <c r="I6683" s="12">
        <v>21.481844853976423</v>
      </c>
    </row>
    <row r="6684" spans="6:9" x14ac:dyDescent="0.3">
      <c r="F6684" s="2">
        <v>6679</v>
      </c>
      <c r="G6684" s="12">
        <f ca="1"/>
        <v>21.558629716236648</v>
      </c>
      <c r="H6684" s="12">
        <v>0.66785000000000005</v>
      </c>
      <c r="I6684" s="12">
        <v>21.483774351137569</v>
      </c>
    </row>
    <row r="6685" spans="6:9" x14ac:dyDescent="0.3">
      <c r="F6685" s="2">
        <v>6680</v>
      </c>
      <c r="G6685" s="12">
        <f ca="1"/>
        <v>21.55941051675309</v>
      </c>
      <c r="H6685" s="12">
        <v>0.66795000000000004</v>
      </c>
      <c r="I6685" s="12">
        <v>21.48570429285143</v>
      </c>
    </row>
    <row r="6686" spans="6:9" x14ac:dyDescent="0.3">
      <c r="F6686" s="2">
        <v>6681</v>
      </c>
      <c r="G6686" s="12">
        <f ca="1"/>
        <v>21.562854996542111</v>
      </c>
      <c r="H6686" s="12">
        <v>0.66805000000000003</v>
      </c>
      <c r="I6686" s="12">
        <v>21.487634679404707</v>
      </c>
    </row>
    <row r="6687" spans="6:9" x14ac:dyDescent="0.3">
      <c r="F6687" s="2">
        <v>6682</v>
      </c>
      <c r="G6687" s="12">
        <f ca="1"/>
        <v>21.564086476722899</v>
      </c>
      <c r="H6687" s="12">
        <v>0.66815000000000002</v>
      </c>
      <c r="I6687" s="12">
        <v>21.489565511084315</v>
      </c>
    </row>
    <row r="6688" spans="6:9" x14ac:dyDescent="0.3">
      <c r="F6688" s="2">
        <v>6683</v>
      </c>
      <c r="G6688" s="12">
        <f ca="1"/>
        <v>21.564458802623328</v>
      </c>
      <c r="H6688" s="12">
        <v>0.66825000000000001</v>
      </c>
      <c r="I6688" s="12">
        <v>21.491496788177425</v>
      </c>
    </row>
    <row r="6689" spans="6:9" x14ac:dyDescent="0.3">
      <c r="F6689" s="2">
        <v>6684</v>
      </c>
      <c r="G6689" s="12">
        <f ca="1"/>
        <v>21.571996386558133</v>
      </c>
      <c r="H6689" s="12">
        <v>0.66835</v>
      </c>
      <c r="I6689" s="12">
        <v>21.493428510971469</v>
      </c>
    </row>
    <row r="6690" spans="6:9" x14ac:dyDescent="0.3">
      <c r="F6690" s="2">
        <v>6685</v>
      </c>
      <c r="G6690" s="12">
        <f ca="1"/>
        <v>21.575129666661134</v>
      </c>
      <c r="H6690" s="12">
        <v>0.66844999999999999</v>
      </c>
      <c r="I6690" s="12">
        <v>21.495360679754114</v>
      </c>
    </row>
    <row r="6691" spans="6:9" x14ac:dyDescent="0.3">
      <c r="F6691" s="2">
        <v>6686</v>
      </c>
      <c r="G6691" s="12">
        <f ca="1"/>
        <v>21.577536204586401</v>
      </c>
      <c r="H6691" s="12">
        <v>0.66854999999999998</v>
      </c>
      <c r="I6691" s="12">
        <v>21.497293294813275</v>
      </c>
    </row>
    <row r="6692" spans="6:9" x14ac:dyDescent="0.3">
      <c r="F6692" s="2">
        <v>6687</v>
      </c>
      <c r="G6692" s="12">
        <f ca="1"/>
        <v>21.58272870329494</v>
      </c>
      <c r="H6692" s="12">
        <v>0.66864999999999997</v>
      </c>
      <c r="I6692" s="12">
        <v>21.499226356437113</v>
      </c>
    </row>
    <row r="6693" spans="6:9" x14ac:dyDescent="0.3">
      <c r="F6693" s="2">
        <v>6688</v>
      </c>
      <c r="G6693" s="12">
        <f ca="1"/>
        <v>21.585676553535052</v>
      </c>
      <c r="H6693" s="12">
        <v>0.66874999999999996</v>
      </c>
      <c r="I6693" s="12">
        <v>21.501159864914044</v>
      </c>
    </row>
    <row r="6694" spans="6:9" x14ac:dyDescent="0.3">
      <c r="F6694" s="2">
        <v>6689</v>
      </c>
      <c r="G6694" s="12">
        <f ca="1"/>
        <v>21.585828126214935</v>
      </c>
      <c r="H6694" s="12">
        <v>0.66884999999999994</v>
      </c>
      <c r="I6694" s="12">
        <v>21.503093820532722</v>
      </c>
    </row>
    <row r="6695" spans="6:9" x14ac:dyDescent="0.3">
      <c r="F6695" s="2">
        <v>6690</v>
      </c>
      <c r="G6695" s="12">
        <f ca="1"/>
        <v>21.586174968629393</v>
      </c>
      <c r="H6695" s="12">
        <v>0.66895000000000004</v>
      </c>
      <c r="I6695" s="12">
        <v>21.505028223582062</v>
      </c>
    </row>
    <row r="6696" spans="6:9" x14ac:dyDescent="0.3">
      <c r="F6696" s="2">
        <v>6691</v>
      </c>
      <c r="G6696" s="12">
        <f ca="1"/>
        <v>21.586677439366227</v>
      </c>
      <c r="H6696" s="12">
        <v>0.66905000000000003</v>
      </c>
      <c r="I6696" s="12">
        <v>21.506963074351212</v>
      </c>
    </row>
    <row r="6697" spans="6:9" x14ac:dyDescent="0.3">
      <c r="F6697" s="2">
        <v>6692</v>
      </c>
      <c r="G6697" s="12">
        <f ca="1"/>
        <v>21.587296292223819</v>
      </c>
      <c r="H6697" s="12">
        <v>0.66915000000000002</v>
      </c>
      <c r="I6697" s="12">
        <v>21.50889837312959</v>
      </c>
    </row>
    <row r="6698" spans="6:9" x14ac:dyDescent="0.3">
      <c r="F6698" s="2">
        <v>6693</v>
      </c>
      <c r="G6698" s="12">
        <f ca="1"/>
        <v>21.590662290716068</v>
      </c>
      <c r="H6698" s="12">
        <v>0.66925000000000001</v>
      </c>
      <c r="I6698" s="12">
        <v>21.510834120206852</v>
      </c>
    </row>
    <row r="6699" spans="6:9" x14ac:dyDescent="0.3">
      <c r="F6699" s="2">
        <v>6694</v>
      </c>
      <c r="G6699" s="12">
        <f ca="1"/>
        <v>21.591332560145585</v>
      </c>
      <c r="H6699" s="12">
        <v>0.66935</v>
      </c>
      <c r="I6699" s="12">
        <v>21.512770315872892</v>
      </c>
    </row>
    <row r="6700" spans="6:9" x14ac:dyDescent="0.3">
      <c r="F6700" s="2">
        <v>6695</v>
      </c>
      <c r="G6700" s="12">
        <f ca="1"/>
        <v>21.593029206446086</v>
      </c>
      <c r="H6700" s="12">
        <v>0.66944999999999999</v>
      </c>
      <c r="I6700" s="12">
        <v>21.514706960417875</v>
      </c>
    </row>
    <row r="6701" spans="6:9" x14ac:dyDescent="0.3">
      <c r="F6701" s="2">
        <v>6696</v>
      </c>
      <c r="G6701" s="12">
        <f ca="1"/>
        <v>21.595004167801182</v>
      </c>
      <c r="H6701" s="12">
        <v>0.66954999999999998</v>
      </c>
      <c r="I6701" s="12">
        <v>21.516644054132207</v>
      </c>
    </row>
    <row r="6702" spans="6:9" x14ac:dyDescent="0.3">
      <c r="F6702" s="2">
        <v>6697</v>
      </c>
      <c r="G6702" s="12">
        <f ca="1"/>
        <v>21.599385164714825</v>
      </c>
      <c r="H6702" s="12">
        <v>0.66964999999999997</v>
      </c>
      <c r="I6702" s="12">
        <v>21.518581597306543</v>
      </c>
    </row>
    <row r="6703" spans="6:9" x14ac:dyDescent="0.3">
      <c r="F6703" s="2">
        <v>6698</v>
      </c>
      <c r="G6703" s="12">
        <f ca="1"/>
        <v>21.600051932429096</v>
      </c>
      <c r="H6703" s="12">
        <v>0.66974999999999996</v>
      </c>
      <c r="I6703" s="12">
        <v>21.520519590231796</v>
      </c>
    </row>
    <row r="6704" spans="6:9" x14ac:dyDescent="0.3">
      <c r="F6704" s="2">
        <v>6699</v>
      </c>
      <c r="G6704" s="12">
        <f ca="1"/>
        <v>21.601686235790467</v>
      </c>
      <c r="H6704" s="12">
        <v>0.66984999999999995</v>
      </c>
      <c r="I6704" s="12">
        <v>21.522458033199118</v>
      </c>
    </row>
    <row r="6705" spans="6:9" x14ac:dyDescent="0.3">
      <c r="F6705" s="2">
        <v>6700</v>
      </c>
      <c r="G6705" s="12">
        <f ca="1"/>
        <v>21.602276309192717</v>
      </c>
      <c r="H6705" s="12">
        <v>0.66995000000000005</v>
      </c>
      <c r="I6705" s="12">
        <v>21.524396926499929</v>
      </c>
    </row>
    <row r="6706" spans="6:9" x14ac:dyDescent="0.3">
      <c r="F6706" s="2">
        <v>6701</v>
      </c>
      <c r="G6706" s="12">
        <f ca="1"/>
        <v>21.602582000295932</v>
      </c>
      <c r="H6706" s="12">
        <v>0.67005000000000003</v>
      </c>
      <c r="I6706" s="12">
        <v>21.526336270425887</v>
      </c>
    </row>
    <row r="6707" spans="6:9" x14ac:dyDescent="0.3">
      <c r="F6707" s="2">
        <v>6702</v>
      </c>
      <c r="G6707" s="12">
        <f ca="1"/>
        <v>21.604296237903494</v>
      </c>
      <c r="H6707" s="12">
        <v>0.67015000000000002</v>
      </c>
      <c r="I6707" s="12">
        <v>21.528276065268905</v>
      </c>
    </row>
    <row r="6708" spans="6:9" x14ac:dyDescent="0.3">
      <c r="F6708" s="2">
        <v>6703</v>
      </c>
      <c r="G6708" s="12">
        <f ca="1"/>
        <v>21.604877920752362</v>
      </c>
      <c r="H6708" s="12">
        <v>0.67025000000000001</v>
      </c>
      <c r="I6708" s="12">
        <v>21.530216311321155</v>
      </c>
    </row>
    <row r="6709" spans="6:9" x14ac:dyDescent="0.3">
      <c r="F6709" s="2">
        <v>6704</v>
      </c>
      <c r="G6709" s="12">
        <f ca="1"/>
        <v>21.607382792218253</v>
      </c>
      <c r="H6709" s="12">
        <v>0.67035</v>
      </c>
      <c r="I6709" s="12">
        <v>21.532157008875053</v>
      </c>
    </row>
    <row r="6710" spans="6:9" x14ac:dyDescent="0.3">
      <c r="F6710" s="2">
        <v>6705</v>
      </c>
      <c r="G6710" s="12">
        <f ca="1"/>
        <v>21.611256839007126</v>
      </c>
      <c r="H6710" s="12">
        <v>0.67044999999999999</v>
      </c>
      <c r="I6710" s="12">
        <v>21.534098158223287</v>
      </c>
    </row>
    <row r="6711" spans="6:9" x14ac:dyDescent="0.3">
      <c r="F6711" s="2">
        <v>6706</v>
      </c>
      <c r="G6711" s="12">
        <f ca="1"/>
        <v>21.612244603477656</v>
      </c>
      <c r="H6711" s="12">
        <v>0.67054999999999998</v>
      </c>
      <c r="I6711" s="12">
        <v>21.53603975965877</v>
      </c>
    </row>
    <row r="6712" spans="6:9" x14ac:dyDescent="0.3">
      <c r="F6712" s="2">
        <v>6707</v>
      </c>
      <c r="G6712" s="12">
        <f ca="1"/>
        <v>21.613764947388468</v>
      </c>
      <c r="H6712" s="12">
        <v>0.67064999999999997</v>
      </c>
      <c r="I6712" s="12">
        <v>21.537981813474687</v>
      </c>
    </row>
    <row r="6713" spans="6:9" x14ac:dyDescent="0.3">
      <c r="F6713" s="2">
        <v>6708</v>
      </c>
      <c r="G6713" s="12">
        <f ca="1"/>
        <v>21.622206148708848</v>
      </c>
      <c r="H6713" s="12">
        <v>0.67074999999999996</v>
      </c>
      <c r="I6713" s="12">
        <v>21.539924319964474</v>
      </c>
    </row>
    <row r="6714" spans="6:9" x14ac:dyDescent="0.3">
      <c r="F6714" s="2">
        <v>6709</v>
      </c>
      <c r="G6714" s="12">
        <f ca="1"/>
        <v>21.623260758255626</v>
      </c>
      <c r="H6714" s="12">
        <v>0.67084999999999995</v>
      </c>
      <c r="I6714" s="12">
        <v>21.541867279421822</v>
      </c>
    </row>
    <row r="6715" spans="6:9" x14ac:dyDescent="0.3">
      <c r="F6715" s="2">
        <v>6710</v>
      </c>
      <c r="G6715" s="12">
        <f ca="1"/>
        <v>21.623790368225585</v>
      </c>
      <c r="H6715" s="12">
        <v>0.67095000000000005</v>
      </c>
      <c r="I6715" s="12">
        <v>21.543810692140681</v>
      </c>
    </row>
    <row r="6716" spans="6:9" x14ac:dyDescent="0.3">
      <c r="F6716" s="2">
        <v>6711</v>
      </c>
      <c r="G6716" s="12">
        <f ca="1"/>
        <v>21.623834525711203</v>
      </c>
      <c r="H6716" s="12">
        <v>0.67105000000000004</v>
      </c>
      <c r="I6716" s="12">
        <v>21.54575455841524</v>
      </c>
    </row>
    <row r="6717" spans="6:9" x14ac:dyDescent="0.3">
      <c r="F6717" s="2">
        <v>6712</v>
      </c>
      <c r="G6717" s="12">
        <f ca="1"/>
        <v>21.623884916442599</v>
      </c>
      <c r="H6717" s="12">
        <v>0.67115000000000002</v>
      </c>
      <c r="I6717" s="12">
        <v>21.547698878539961</v>
      </c>
    </row>
    <row r="6718" spans="6:9" x14ac:dyDescent="0.3">
      <c r="F6718" s="2">
        <v>6713</v>
      </c>
      <c r="G6718" s="12">
        <f ca="1"/>
        <v>21.628301363620167</v>
      </c>
      <c r="H6718" s="12">
        <v>0.67125000000000001</v>
      </c>
      <c r="I6718" s="12">
        <v>21.549643652809554</v>
      </c>
    </row>
    <row r="6719" spans="6:9" x14ac:dyDescent="0.3">
      <c r="F6719" s="2">
        <v>6714</v>
      </c>
      <c r="G6719" s="12">
        <f ca="1"/>
        <v>21.628658157268362</v>
      </c>
      <c r="H6719" s="12">
        <v>0.67135</v>
      </c>
      <c r="I6719" s="12">
        <v>21.551588881518985</v>
      </c>
    </row>
    <row r="6720" spans="6:9" x14ac:dyDescent="0.3">
      <c r="F6720" s="2">
        <v>6715</v>
      </c>
      <c r="G6720" s="12">
        <f ca="1"/>
        <v>21.629033255059468</v>
      </c>
      <c r="H6720" s="12">
        <v>0.67144999999999999</v>
      </c>
      <c r="I6720" s="12">
        <v>21.553534564963478</v>
      </c>
    </row>
    <row r="6721" spans="6:9" x14ac:dyDescent="0.3">
      <c r="F6721" s="2">
        <v>6716</v>
      </c>
      <c r="G6721" s="12">
        <f ca="1"/>
        <v>21.630238631158623</v>
      </c>
      <c r="H6721" s="12">
        <v>0.67154999999999998</v>
      </c>
      <c r="I6721" s="12">
        <v>21.555480703438509</v>
      </c>
    </row>
    <row r="6722" spans="6:9" x14ac:dyDescent="0.3">
      <c r="F6722" s="2">
        <v>6717</v>
      </c>
      <c r="G6722" s="12">
        <f ca="1"/>
        <v>21.631163782411864</v>
      </c>
      <c r="H6722" s="12">
        <v>0.67164999999999997</v>
      </c>
      <c r="I6722" s="12">
        <v>21.557427297239819</v>
      </c>
    </row>
    <row r="6723" spans="6:9" x14ac:dyDescent="0.3">
      <c r="F6723" s="2">
        <v>6718</v>
      </c>
      <c r="G6723" s="12">
        <f ca="1"/>
        <v>21.631317655007742</v>
      </c>
      <c r="H6723" s="12">
        <v>0.67174999999999996</v>
      </c>
      <c r="I6723" s="12">
        <v>21.559374346663397</v>
      </c>
    </row>
    <row r="6724" spans="6:9" x14ac:dyDescent="0.3">
      <c r="F6724" s="2">
        <v>6719</v>
      </c>
      <c r="G6724" s="12">
        <f ca="1"/>
        <v>21.63450008135122</v>
      </c>
      <c r="H6724" s="12">
        <v>0.67184999999999995</v>
      </c>
      <c r="I6724" s="12">
        <v>21.561321852005499</v>
      </c>
    </row>
    <row r="6725" spans="6:9" x14ac:dyDescent="0.3">
      <c r="F6725" s="2">
        <v>6720</v>
      </c>
      <c r="G6725" s="12">
        <f ca="1"/>
        <v>21.637813229794176</v>
      </c>
      <c r="H6725" s="12">
        <v>0.67195000000000005</v>
      </c>
      <c r="I6725" s="12">
        <v>21.563269813562638</v>
      </c>
    </row>
    <row r="6726" spans="6:9" x14ac:dyDescent="0.3">
      <c r="F6726" s="2">
        <v>6721</v>
      </c>
      <c r="G6726" s="12">
        <f ca="1"/>
        <v>21.640661505786049</v>
      </c>
      <c r="H6726" s="12">
        <v>0.67205000000000004</v>
      </c>
      <c r="I6726" s="12">
        <v>21.565218231631572</v>
      </c>
    </row>
    <row r="6727" spans="6:9" x14ac:dyDescent="0.3">
      <c r="F6727" s="2">
        <v>6722</v>
      </c>
      <c r="G6727" s="12">
        <f ca="1"/>
        <v>21.640795485637767</v>
      </c>
      <c r="H6727" s="12">
        <v>0.67215000000000003</v>
      </c>
      <c r="I6727" s="12">
        <v>21.567167106509334</v>
      </c>
    </row>
    <row r="6728" spans="6:9" x14ac:dyDescent="0.3">
      <c r="F6728" s="2">
        <v>6723</v>
      </c>
      <c r="G6728" s="12">
        <f ca="1"/>
        <v>21.643301168541697</v>
      </c>
      <c r="H6728" s="12">
        <v>0.67225000000000001</v>
      </c>
      <c r="I6728" s="12">
        <v>21.569116438493204</v>
      </c>
    </row>
    <row r="6729" spans="6:9" x14ac:dyDescent="0.3">
      <c r="F6729" s="2">
        <v>6724</v>
      </c>
      <c r="G6729" s="12">
        <f ca="1"/>
        <v>21.645073417387589</v>
      </c>
      <c r="H6729" s="12">
        <v>0.67235</v>
      </c>
      <c r="I6729" s="12">
        <v>21.571066227880728</v>
      </c>
    </row>
    <row r="6730" spans="6:9" x14ac:dyDescent="0.3">
      <c r="F6730" s="2">
        <v>6725</v>
      </c>
      <c r="G6730" s="12">
        <f ca="1"/>
        <v>21.646939252310414</v>
      </c>
      <c r="H6730" s="12">
        <v>0.67244999999999999</v>
      </c>
      <c r="I6730" s="12">
        <v>21.573016474969709</v>
      </c>
    </row>
    <row r="6731" spans="6:9" x14ac:dyDescent="0.3">
      <c r="F6731" s="2">
        <v>6726</v>
      </c>
      <c r="G6731" s="12">
        <f ca="1"/>
        <v>21.648570960528552</v>
      </c>
      <c r="H6731" s="12">
        <v>0.67254999999999998</v>
      </c>
      <c r="I6731" s="12">
        <v>21.574967180058216</v>
      </c>
    </row>
    <row r="6732" spans="6:9" x14ac:dyDescent="0.3">
      <c r="F6732" s="2">
        <v>6727</v>
      </c>
      <c r="G6732" s="12">
        <f ca="1"/>
        <v>21.650692668372123</v>
      </c>
      <c r="H6732" s="12">
        <v>0.67264999999999997</v>
      </c>
      <c r="I6732" s="12">
        <v>21.576918343444561</v>
      </c>
    </row>
    <row r="6733" spans="6:9" x14ac:dyDescent="0.3">
      <c r="F6733" s="2">
        <v>6728</v>
      </c>
      <c r="G6733" s="12">
        <f ca="1"/>
        <v>21.650744536838147</v>
      </c>
      <c r="H6733" s="12">
        <v>0.67274999999999996</v>
      </c>
      <c r="I6733" s="12">
        <v>21.578869965427337</v>
      </c>
    </row>
    <row r="6734" spans="6:9" x14ac:dyDescent="0.3">
      <c r="F6734" s="2">
        <v>6729</v>
      </c>
      <c r="G6734" s="12">
        <f ca="1"/>
        <v>21.652315576569169</v>
      </c>
      <c r="H6734" s="12">
        <v>0.67284999999999995</v>
      </c>
      <c r="I6734" s="12">
        <v>21.580822046305386</v>
      </c>
    </row>
    <row r="6735" spans="6:9" x14ac:dyDescent="0.3">
      <c r="F6735" s="2">
        <v>6730</v>
      </c>
      <c r="G6735" s="12">
        <f ca="1"/>
        <v>21.653414251941349</v>
      </c>
      <c r="H6735" s="12">
        <v>0.67295000000000005</v>
      </c>
      <c r="I6735" s="12">
        <v>21.582774586377816</v>
      </c>
    </row>
    <row r="6736" spans="6:9" x14ac:dyDescent="0.3">
      <c r="F6736" s="2">
        <v>6731</v>
      </c>
      <c r="G6736" s="12">
        <f ca="1"/>
        <v>21.655837026877741</v>
      </c>
      <c r="H6736" s="12">
        <v>0.67305000000000004</v>
      </c>
      <c r="I6736" s="12">
        <v>21.584727585943988</v>
      </c>
    </row>
    <row r="6737" spans="6:9" x14ac:dyDescent="0.3">
      <c r="F6737" s="2">
        <v>6732</v>
      </c>
      <c r="G6737" s="12">
        <f ca="1"/>
        <v>21.656866026113281</v>
      </c>
      <c r="H6737" s="12">
        <v>0.67315000000000003</v>
      </c>
      <c r="I6737" s="12">
        <v>21.586681045303536</v>
      </c>
    </row>
    <row r="6738" spans="6:9" x14ac:dyDescent="0.3">
      <c r="F6738" s="2">
        <v>6733</v>
      </c>
      <c r="G6738" s="12">
        <f ca="1"/>
        <v>21.659242420565359</v>
      </c>
      <c r="H6738" s="12">
        <v>0.67325000000000002</v>
      </c>
      <c r="I6738" s="12">
        <v>21.588634964756341</v>
      </c>
    </row>
    <row r="6739" spans="6:9" x14ac:dyDescent="0.3">
      <c r="F6739" s="2">
        <v>6734</v>
      </c>
      <c r="G6739" s="12">
        <f ca="1"/>
        <v>21.659539936672829</v>
      </c>
      <c r="H6739" s="12">
        <v>0.67335</v>
      </c>
      <c r="I6739" s="12">
        <v>21.59058934460257</v>
      </c>
    </row>
    <row r="6740" spans="6:9" x14ac:dyDescent="0.3">
      <c r="F6740" s="2">
        <v>6735</v>
      </c>
      <c r="G6740" s="12">
        <f ca="1"/>
        <v>21.662356165252881</v>
      </c>
      <c r="H6740" s="12">
        <v>0.67344999999999999</v>
      </c>
      <c r="I6740" s="12">
        <v>21.592544185142632</v>
      </c>
    </row>
    <row r="6741" spans="6:9" x14ac:dyDescent="0.3">
      <c r="F6741" s="2">
        <v>6736</v>
      </c>
      <c r="G6741" s="12">
        <f ca="1"/>
        <v>21.662907881877</v>
      </c>
      <c r="H6741" s="12">
        <v>0.67354999999999998</v>
      </c>
      <c r="I6741" s="12">
        <v>21.594499486677208</v>
      </c>
    </row>
    <row r="6742" spans="6:9" x14ac:dyDescent="0.3">
      <c r="F6742" s="2">
        <v>6737</v>
      </c>
      <c r="G6742" s="12">
        <f ca="1"/>
        <v>21.664354157686077</v>
      </c>
      <c r="H6742" s="12">
        <v>0.67364999999999997</v>
      </c>
      <c r="I6742" s="12">
        <v>21.596455249507233</v>
      </c>
    </row>
    <row r="6743" spans="6:9" x14ac:dyDescent="0.3">
      <c r="F6743" s="2">
        <v>6738</v>
      </c>
      <c r="G6743" s="12">
        <f ca="1"/>
        <v>21.665257563913855</v>
      </c>
      <c r="H6743" s="12">
        <v>0.67374999999999996</v>
      </c>
      <c r="I6743" s="12">
        <v>21.598411473933918</v>
      </c>
    </row>
    <row r="6744" spans="6:9" x14ac:dyDescent="0.3">
      <c r="F6744" s="2">
        <v>6739</v>
      </c>
      <c r="G6744" s="12">
        <f ca="1"/>
        <v>21.665779460151398</v>
      </c>
      <c r="H6744" s="12">
        <v>0.67384999999999995</v>
      </c>
      <c r="I6744" s="12">
        <v>21.600368160258732</v>
      </c>
    </row>
    <row r="6745" spans="6:9" x14ac:dyDescent="0.3">
      <c r="F6745" s="2">
        <v>6740</v>
      </c>
      <c r="G6745" s="12">
        <f ca="1"/>
        <v>21.66581001168651</v>
      </c>
      <c r="H6745" s="12">
        <v>0.67395000000000005</v>
      </c>
      <c r="I6745" s="12">
        <v>21.602325308783421</v>
      </c>
    </row>
    <row r="6746" spans="6:9" x14ac:dyDescent="0.3">
      <c r="F6746" s="2">
        <v>6741</v>
      </c>
      <c r="G6746" s="12">
        <f ca="1"/>
        <v>21.667858644961925</v>
      </c>
      <c r="H6746" s="12">
        <v>0.67405000000000004</v>
      </c>
      <c r="I6746" s="12">
        <v>21.604282919809961</v>
      </c>
    </row>
    <row r="6747" spans="6:9" x14ac:dyDescent="0.3">
      <c r="F6747" s="2">
        <v>6742</v>
      </c>
      <c r="G6747" s="12">
        <f ca="1"/>
        <v>21.669184675782677</v>
      </c>
      <c r="H6747" s="12">
        <v>0.67415000000000003</v>
      </c>
      <c r="I6747" s="12">
        <v>21.606240993640629</v>
      </c>
    </row>
    <row r="6748" spans="6:9" x14ac:dyDescent="0.3">
      <c r="F6748" s="2">
        <v>6743</v>
      </c>
      <c r="G6748" s="12">
        <f ca="1"/>
        <v>21.674383763988295</v>
      </c>
      <c r="H6748" s="12">
        <v>0.67425000000000002</v>
      </c>
      <c r="I6748" s="12">
        <v>21.608199530577956</v>
      </c>
    </row>
    <row r="6749" spans="6:9" x14ac:dyDescent="0.3">
      <c r="F6749" s="2">
        <v>6744</v>
      </c>
      <c r="G6749" s="12">
        <f ca="1"/>
        <v>21.67575755534067</v>
      </c>
      <c r="H6749" s="12">
        <v>0.67435</v>
      </c>
      <c r="I6749" s="12">
        <v>21.610158530924721</v>
      </c>
    </row>
    <row r="6750" spans="6:9" x14ac:dyDescent="0.3">
      <c r="F6750" s="2">
        <v>6745</v>
      </c>
      <c r="G6750" s="12">
        <f ca="1"/>
        <v>21.676275275592303</v>
      </c>
      <c r="H6750" s="12">
        <v>0.67444999999999999</v>
      </c>
      <c r="I6750" s="12">
        <v>21.612117994984004</v>
      </c>
    </row>
    <row r="6751" spans="6:9" x14ac:dyDescent="0.3">
      <c r="F6751" s="2">
        <v>6746</v>
      </c>
      <c r="G6751" s="12">
        <f ca="1"/>
        <v>21.679958347571684</v>
      </c>
      <c r="H6751" s="12">
        <v>0.67454999999999998</v>
      </c>
      <c r="I6751" s="12">
        <v>21.614077923059121</v>
      </c>
    </row>
    <row r="6752" spans="6:9" x14ac:dyDescent="0.3">
      <c r="F6752" s="2">
        <v>6747</v>
      </c>
      <c r="G6752" s="12">
        <f ca="1"/>
        <v>21.681400114553707</v>
      </c>
      <c r="H6752" s="12">
        <v>0.67464999999999997</v>
      </c>
      <c r="I6752" s="12">
        <v>21.616038315453668</v>
      </c>
    </row>
    <row r="6753" spans="6:9" x14ac:dyDescent="0.3">
      <c r="F6753" s="2">
        <v>6748</v>
      </c>
      <c r="G6753" s="12">
        <f ca="1"/>
        <v>21.683289899882322</v>
      </c>
      <c r="H6753" s="12">
        <v>0.67474999999999996</v>
      </c>
      <c r="I6753" s="12">
        <v>21.617999172471499</v>
      </c>
    </row>
    <row r="6754" spans="6:9" x14ac:dyDescent="0.3">
      <c r="F6754" s="2">
        <v>6749</v>
      </c>
      <c r="G6754" s="12">
        <f ca="1"/>
        <v>21.683986543680206</v>
      </c>
      <c r="H6754" s="12">
        <v>0.67484999999999995</v>
      </c>
      <c r="I6754" s="12">
        <v>21.619960494416752</v>
      </c>
    </row>
    <row r="6755" spans="6:9" x14ac:dyDescent="0.3">
      <c r="F6755" s="2">
        <v>6750</v>
      </c>
      <c r="G6755" s="12">
        <f ca="1"/>
        <v>21.684363056404962</v>
      </c>
      <c r="H6755" s="12">
        <v>0.67495000000000005</v>
      </c>
      <c r="I6755" s="12">
        <v>21.621922281593818</v>
      </c>
    </row>
    <row r="6756" spans="6:9" x14ac:dyDescent="0.3">
      <c r="F6756" s="2">
        <v>6751</v>
      </c>
      <c r="G6756" s="12">
        <f ca="1"/>
        <v>21.68505190176591</v>
      </c>
      <c r="H6756" s="12">
        <v>0.67505000000000004</v>
      </c>
      <c r="I6756" s="12">
        <v>21.623884534307361</v>
      </c>
    </row>
    <row r="6757" spans="6:9" x14ac:dyDescent="0.3">
      <c r="F6757" s="2">
        <v>6752</v>
      </c>
      <c r="G6757" s="12">
        <f ca="1"/>
        <v>21.68568548952868</v>
      </c>
      <c r="H6757" s="12">
        <v>0.67515000000000003</v>
      </c>
      <c r="I6757" s="12">
        <v>21.625847252862307</v>
      </c>
    </row>
    <row r="6758" spans="6:9" x14ac:dyDescent="0.3">
      <c r="F6758" s="2">
        <v>6753</v>
      </c>
      <c r="G6758" s="12">
        <f ca="1"/>
        <v>21.686806679290179</v>
      </c>
      <c r="H6758" s="12">
        <v>0.67525000000000002</v>
      </c>
      <c r="I6758" s="12">
        <v>21.627810437563859</v>
      </c>
    </row>
    <row r="6759" spans="6:9" x14ac:dyDescent="0.3">
      <c r="F6759" s="2">
        <v>6754</v>
      </c>
      <c r="G6759" s="12">
        <f ca="1"/>
        <v>21.688403977099931</v>
      </c>
      <c r="H6759" s="12">
        <v>0.67535000000000001</v>
      </c>
      <c r="I6759" s="12">
        <v>21.629774088717483</v>
      </c>
    </row>
    <row r="6760" spans="6:9" x14ac:dyDescent="0.3">
      <c r="F6760" s="2">
        <v>6755</v>
      </c>
      <c r="G6760" s="12">
        <f ca="1"/>
        <v>21.690095440613536</v>
      </c>
      <c r="H6760" s="12">
        <v>0.67544999999999999</v>
      </c>
      <c r="I6760" s="12">
        <v>21.631738206628917</v>
      </c>
    </row>
    <row r="6761" spans="6:9" x14ac:dyDescent="0.3">
      <c r="F6761" s="2">
        <v>6756</v>
      </c>
      <c r="G6761" s="12">
        <f ca="1"/>
        <v>21.690622387219676</v>
      </c>
      <c r="H6761" s="12">
        <v>0.67554999999999998</v>
      </c>
      <c r="I6761" s="12">
        <v>21.633702791604179</v>
      </c>
    </row>
    <row r="6762" spans="6:9" x14ac:dyDescent="0.3">
      <c r="F6762" s="2">
        <v>6757</v>
      </c>
      <c r="G6762" s="12">
        <f ca="1"/>
        <v>21.69112721874184</v>
      </c>
      <c r="H6762" s="12">
        <v>0.67564999999999997</v>
      </c>
      <c r="I6762" s="12">
        <v>21.635667843949534</v>
      </c>
    </row>
    <row r="6763" spans="6:9" x14ac:dyDescent="0.3">
      <c r="F6763" s="2">
        <v>6758</v>
      </c>
      <c r="G6763" s="12">
        <f ca="1"/>
        <v>21.693610394497259</v>
      </c>
      <c r="H6763" s="12">
        <v>0.67574999999999996</v>
      </c>
      <c r="I6763" s="12">
        <v>21.637633363971531</v>
      </c>
    </row>
    <row r="6764" spans="6:9" x14ac:dyDescent="0.3">
      <c r="F6764" s="2">
        <v>6759</v>
      </c>
      <c r="G6764" s="12">
        <f ca="1"/>
        <v>21.694201945387682</v>
      </c>
      <c r="H6764" s="12">
        <v>0.67584999999999995</v>
      </c>
      <c r="I6764" s="12">
        <v>21.639599351976997</v>
      </c>
    </row>
    <row r="6765" spans="6:9" x14ac:dyDescent="0.3">
      <c r="F6765" s="2">
        <v>6760</v>
      </c>
      <c r="G6765" s="12">
        <f ca="1"/>
        <v>21.694308018230934</v>
      </c>
      <c r="H6765" s="12">
        <v>0.67595000000000005</v>
      </c>
      <c r="I6765" s="12">
        <v>21.641565808273015</v>
      </c>
    </row>
    <row r="6766" spans="6:9" x14ac:dyDescent="0.3">
      <c r="F6766" s="2">
        <v>6761</v>
      </c>
      <c r="G6766" s="12">
        <f ca="1"/>
        <v>21.694607774289665</v>
      </c>
      <c r="H6766" s="12">
        <v>0.67605000000000004</v>
      </c>
      <c r="I6766" s="12">
        <v>21.643532733166943</v>
      </c>
    </row>
    <row r="6767" spans="6:9" x14ac:dyDescent="0.3">
      <c r="F6767" s="2">
        <v>6762</v>
      </c>
      <c r="G6767" s="12">
        <f ca="1"/>
        <v>21.694619337770039</v>
      </c>
      <c r="H6767" s="12">
        <v>0.67615000000000003</v>
      </c>
      <c r="I6767" s="12">
        <v>21.645500126966411</v>
      </c>
    </row>
    <row r="6768" spans="6:9" x14ac:dyDescent="0.3">
      <c r="F6768" s="2">
        <v>6763</v>
      </c>
      <c r="G6768" s="12">
        <f ca="1"/>
        <v>21.698471963447105</v>
      </c>
      <c r="H6768" s="12">
        <v>0.67625000000000002</v>
      </c>
      <c r="I6768" s="12">
        <v>21.647467989979333</v>
      </c>
    </row>
    <row r="6769" spans="6:9" x14ac:dyDescent="0.3">
      <c r="F6769" s="2">
        <v>6764</v>
      </c>
      <c r="G6769" s="12">
        <f ca="1"/>
        <v>21.700609363053577</v>
      </c>
      <c r="H6769" s="12">
        <v>0.67635000000000001</v>
      </c>
      <c r="I6769" s="12">
        <v>21.649436322513878</v>
      </c>
    </row>
    <row r="6770" spans="6:9" x14ac:dyDescent="0.3">
      <c r="F6770" s="2">
        <v>6765</v>
      </c>
      <c r="G6770" s="12">
        <f ca="1"/>
        <v>21.702704283595725</v>
      </c>
      <c r="H6770" s="12">
        <v>0.67645</v>
      </c>
      <c r="I6770" s="12">
        <v>21.651405124878501</v>
      </c>
    </row>
    <row r="6771" spans="6:9" x14ac:dyDescent="0.3">
      <c r="F6771" s="2">
        <v>6766</v>
      </c>
      <c r="G6771" s="12">
        <f ca="1"/>
        <v>21.703441168367306</v>
      </c>
      <c r="H6771" s="12">
        <v>0.67654999999999998</v>
      </c>
      <c r="I6771" s="12">
        <v>21.653374397381917</v>
      </c>
    </row>
    <row r="6772" spans="6:9" x14ac:dyDescent="0.3">
      <c r="F6772" s="2">
        <v>6767</v>
      </c>
      <c r="G6772" s="12">
        <f ca="1"/>
        <v>21.703637141440517</v>
      </c>
      <c r="H6772" s="12">
        <v>0.67664999999999997</v>
      </c>
      <c r="I6772" s="12">
        <v>21.655344140333124</v>
      </c>
    </row>
    <row r="6773" spans="6:9" x14ac:dyDescent="0.3">
      <c r="F6773" s="2">
        <v>6768</v>
      </c>
      <c r="G6773" s="12">
        <f ca="1"/>
        <v>21.703929174156915</v>
      </c>
      <c r="H6773" s="12">
        <v>0.67674999999999996</v>
      </c>
      <c r="I6773" s="12">
        <v>21.657314354041389</v>
      </c>
    </row>
    <row r="6774" spans="6:9" x14ac:dyDescent="0.3">
      <c r="F6774" s="2">
        <v>6769</v>
      </c>
      <c r="G6774" s="12">
        <f ca="1"/>
        <v>21.707739956084456</v>
      </c>
      <c r="H6774" s="12">
        <v>0.67684999999999995</v>
      </c>
      <c r="I6774" s="12">
        <v>21.659285038816257</v>
      </c>
    </row>
    <row r="6775" spans="6:9" x14ac:dyDescent="0.3">
      <c r="F6775" s="2">
        <v>6770</v>
      </c>
      <c r="G6775" s="12">
        <f ca="1"/>
        <v>21.709671222260823</v>
      </c>
      <c r="H6775" s="12">
        <v>0.67695000000000005</v>
      </c>
      <c r="I6775" s="12">
        <v>21.66125619496755</v>
      </c>
    </row>
    <row r="6776" spans="6:9" x14ac:dyDescent="0.3">
      <c r="F6776" s="2">
        <v>6771</v>
      </c>
      <c r="G6776" s="12">
        <f ca="1"/>
        <v>21.709704501290808</v>
      </c>
      <c r="H6776" s="12">
        <v>0.67705000000000004</v>
      </c>
      <c r="I6776" s="12">
        <v>21.663227822805347</v>
      </c>
    </row>
    <row r="6777" spans="6:9" x14ac:dyDescent="0.3">
      <c r="F6777" s="2">
        <v>6772</v>
      </c>
      <c r="G6777" s="12">
        <f ca="1"/>
        <v>21.711360850065219</v>
      </c>
      <c r="H6777" s="12">
        <v>0.67715000000000003</v>
      </c>
      <c r="I6777" s="12">
        <v>21.665199922640021</v>
      </c>
    </row>
    <row r="6778" spans="6:9" x14ac:dyDescent="0.3">
      <c r="F6778" s="2">
        <v>6773</v>
      </c>
      <c r="G6778" s="12">
        <f ca="1"/>
        <v>21.713111463688911</v>
      </c>
      <c r="H6778" s="12">
        <v>0.67725000000000002</v>
      </c>
      <c r="I6778" s="12">
        <v>21.667172494782214</v>
      </c>
    </row>
    <row r="6779" spans="6:9" x14ac:dyDescent="0.3">
      <c r="F6779" s="2">
        <v>6774</v>
      </c>
      <c r="G6779" s="12">
        <f ca="1"/>
        <v>21.713128211084264</v>
      </c>
      <c r="H6779" s="12">
        <v>0.67735000000000001</v>
      </c>
      <c r="I6779" s="12">
        <v>21.669145539542846</v>
      </c>
    </row>
    <row r="6780" spans="6:9" x14ac:dyDescent="0.3">
      <c r="F6780" s="2">
        <v>6775</v>
      </c>
      <c r="G6780" s="12">
        <f ca="1"/>
        <v>21.715133919984769</v>
      </c>
      <c r="H6780" s="12">
        <v>0.67745</v>
      </c>
      <c r="I6780" s="12">
        <v>21.671119057233106</v>
      </c>
    </row>
    <row r="6781" spans="6:9" x14ac:dyDescent="0.3">
      <c r="F6781" s="2">
        <v>6776</v>
      </c>
      <c r="G6781" s="12">
        <f ca="1"/>
        <v>21.715640089424884</v>
      </c>
      <c r="H6781" s="12">
        <v>0.67754999999999999</v>
      </c>
      <c r="I6781" s="12">
        <v>21.673093048164468</v>
      </c>
    </row>
    <row r="6782" spans="6:9" x14ac:dyDescent="0.3">
      <c r="F6782" s="2">
        <v>6777</v>
      </c>
      <c r="G6782" s="12">
        <f ca="1"/>
        <v>21.71884324905038</v>
      </c>
      <c r="H6782" s="12">
        <v>0.67764999999999997</v>
      </c>
      <c r="I6782" s="12">
        <v>21.675067512648674</v>
      </c>
    </row>
    <row r="6783" spans="6:9" x14ac:dyDescent="0.3">
      <c r="F6783" s="2">
        <v>6778</v>
      </c>
      <c r="G6783" s="12">
        <f ca="1"/>
        <v>21.718947004716938</v>
      </c>
      <c r="H6783" s="12">
        <v>0.67774999999999996</v>
      </c>
      <c r="I6783" s="12">
        <v>21.67704245099776</v>
      </c>
    </row>
    <row r="6784" spans="6:9" x14ac:dyDescent="0.3">
      <c r="F6784" s="2">
        <v>6779</v>
      </c>
      <c r="G6784" s="12">
        <f ca="1"/>
        <v>21.725497279522848</v>
      </c>
      <c r="H6784" s="12">
        <v>0.67784999999999995</v>
      </c>
      <c r="I6784" s="12">
        <v>21.67901786352401</v>
      </c>
    </row>
    <row r="6785" spans="6:9" x14ac:dyDescent="0.3">
      <c r="F6785" s="2">
        <v>6780</v>
      </c>
      <c r="G6785" s="12">
        <f ca="1"/>
        <v>21.72583567301217</v>
      </c>
      <c r="H6785" s="12">
        <v>0.67795000000000005</v>
      </c>
      <c r="I6785" s="12">
        <v>21.680993750540015</v>
      </c>
    </row>
    <row r="6786" spans="6:9" x14ac:dyDescent="0.3">
      <c r="F6786" s="2">
        <v>6781</v>
      </c>
      <c r="G6786" s="12">
        <f ca="1"/>
        <v>21.726891604231653</v>
      </c>
      <c r="H6786" s="12">
        <v>0.67805000000000004</v>
      </c>
      <c r="I6786" s="12">
        <v>21.682970112358625</v>
      </c>
    </row>
    <row r="6787" spans="6:9" x14ac:dyDescent="0.3">
      <c r="F6787" s="2">
        <v>6782</v>
      </c>
      <c r="G6787" s="12">
        <f ca="1"/>
        <v>21.72735970036571</v>
      </c>
      <c r="H6787" s="12">
        <v>0.67815000000000003</v>
      </c>
      <c r="I6787" s="12">
        <v>21.684946949292982</v>
      </c>
    </row>
    <row r="6788" spans="6:9" x14ac:dyDescent="0.3">
      <c r="F6788" s="2">
        <v>6783</v>
      </c>
      <c r="G6788" s="12">
        <f ca="1"/>
        <v>21.729204559748457</v>
      </c>
      <c r="H6788" s="12">
        <v>0.67825000000000002</v>
      </c>
      <c r="I6788" s="12">
        <v>21.686924261656493</v>
      </c>
    </row>
    <row r="6789" spans="6:9" x14ac:dyDescent="0.3">
      <c r="F6789" s="2">
        <v>6784</v>
      </c>
      <c r="G6789" s="12">
        <f ca="1"/>
        <v>21.731526117138394</v>
      </c>
      <c r="H6789" s="12">
        <v>0.67835000000000001</v>
      </c>
      <c r="I6789" s="12">
        <v>21.688902049762856</v>
      </c>
    </row>
    <row r="6790" spans="6:9" x14ac:dyDescent="0.3">
      <c r="F6790" s="2">
        <v>6785</v>
      </c>
      <c r="G6790" s="12">
        <f ca="1"/>
        <v>21.736239647945936</v>
      </c>
      <c r="H6790" s="12">
        <v>0.67845</v>
      </c>
      <c r="I6790" s="12">
        <v>21.690880313926037</v>
      </c>
    </row>
    <row r="6791" spans="6:9" x14ac:dyDescent="0.3">
      <c r="F6791" s="2">
        <v>6786</v>
      </c>
      <c r="G6791" s="12">
        <f ca="1"/>
        <v>21.73765606203796</v>
      </c>
      <c r="H6791" s="12">
        <v>0.67854999999999999</v>
      </c>
      <c r="I6791" s="12">
        <v>21.692859054460303</v>
      </c>
    </row>
    <row r="6792" spans="6:9" x14ac:dyDescent="0.3">
      <c r="F6792" s="2">
        <v>6787</v>
      </c>
      <c r="G6792" s="12">
        <f ca="1"/>
        <v>21.737812537330065</v>
      </c>
      <c r="H6792" s="12">
        <v>0.67864999999999998</v>
      </c>
      <c r="I6792" s="12">
        <v>21.694838271680176</v>
      </c>
    </row>
    <row r="6793" spans="6:9" x14ac:dyDescent="0.3">
      <c r="F6793" s="2">
        <v>6788</v>
      </c>
      <c r="G6793" s="12">
        <f ca="1"/>
        <v>21.738311033396116</v>
      </c>
      <c r="H6793" s="12">
        <v>0.67874999999999996</v>
      </c>
      <c r="I6793" s="12">
        <v>21.696817965900472</v>
      </c>
    </row>
    <row r="6794" spans="6:9" x14ac:dyDescent="0.3">
      <c r="F6794" s="2">
        <v>6789</v>
      </c>
      <c r="G6794" s="12">
        <f ca="1"/>
        <v>21.739624894471383</v>
      </c>
      <c r="H6794" s="12">
        <v>0.67884999999999995</v>
      </c>
      <c r="I6794" s="12">
        <v>21.698798137436285</v>
      </c>
    </row>
    <row r="6795" spans="6:9" x14ac:dyDescent="0.3">
      <c r="F6795" s="2">
        <v>6790</v>
      </c>
      <c r="G6795" s="12">
        <f ca="1"/>
        <v>21.73986097203418</v>
      </c>
      <c r="H6795" s="12">
        <v>0.67895000000000005</v>
      </c>
      <c r="I6795" s="12">
        <v>21.700778786602989</v>
      </c>
    </row>
    <row r="6796" spans="6:9" x14ac:dyDescent="0.3">
      <c r="F6796" s="2">
        <v>6791</v>
      </c>
      <c r="G6796" s="12">
        <f ca="1"/>
        <v>21.740019261587108</v>
      </c>
      <c r="H6796" s="12">
        <v>0.67905000000000004</v>
      </c>
      <c r="I6796" s="12">
        <v>21.702759913716246</v>
      </c>
    </row>
    <row r="6797" spans="6:9" x14ac:dyDescent="0.3">
      <c r="F6797" s="2">
        <v>6792</v>
      </c>
      <c r="G6797" s="12">
        <f ca="1"/>
        <v>21.740680737388026</v>
      </c>
      <c r="H6797" s="12">
        <v>0.67915000000000003</v>
      </c>
      <c r="I6797" s="12">
        <v>21.704741519091989</v>
      </c>
    </row>
    <row r="6798" spans="6:9" x14ac:dyDescent="0.3">
      <c r="F6798" s="2">
        <v>6793</v>
      </c>
      <c r="G6798" s="12">
        <f ca="1"/>
        <v>21.742223350098364</v>
      </c>
      <c r="H6798" s="12">
        <v>0.67925000000000002</v>
      </c>
      <c r="I6798" s="12">
        <v>21.706723603046441</v>
      </c>
    </row>
    <row r="6799" spans="6:9" x14ac:dyDescent="0.3">
      <c r="F6799" s="2">
        <v>6794</v>
      </c>
      <c r="G6799" s="12">
        <f ca="1"/>
        <v>21.742823214108434</v>
      </c>
      <c r="H6799" s="12">
        <v>0.67935000000000001</v>
      </c>
      <c r="I6799" s="12">
        <v>21.70870616589611</v>
      </c>
    </row>
    <row r="6800" spans="6:9" x14ac:dyDescent="0.3">
      <c r="F6800" s="2">
        <v>6795</v>
      </c>
      <c r="G6800" s="12">
        <f ca="1"/>
        <v>21.743223325621862</v>
      </c>
      <c r="H6800" s="12">
        <v>0.67945</v>
      </c>
      <c r="I6800" s="12">
        <v>21.710689207957778</v>
      </c>
    </row>
    <row r="6801" spans="6:9" x14ac:dyDescent="0.3">
      <c r="F6801" s="2">
        <v>6796</v>
      </c>
      <c r="G6801" s="12">
        <f ca="1"/>
        <v>21.745367072648484</v>
      </c>
      <c r="H6801" s="12">
        <v>0.67954999999999999</v>
      </c>
      <c r="I6801" s="12">
        <v>21.712672729548515</v>
      </c>
    </row>
    <row r="6802" spans="6:9" x14ac:dyDescent="0.3">
      <c r="F6802" s="2">
        <v>6797</v>
      </c>
      <c r="G6802" s="12">
        <f ca="1"/>
        <v>21.746072464795631</v>
      </c>
      <c r="H6802" s="12">
        <v>0.67964999999999998</v>
      </c>
      <c r="I6802" s="12">
        <v>21.714656730985681</v>
      </c>
    </row>
    <row r="6803" spans="6:9" x14ac:dyDescent="0.3">
      <c r="F6803" s="2">
        <v>6798</v>
      </c>
      <c r="G6803" s="12">
        <f ca="1"/>
        <v>21.746658518622944</v>
      </c>
      <c r="H6803" s="12">
        <v>0.67974999999999997</v>
      </c>
      <c r="I6803" s="12">
        <v>21.716641212586911</v>
      </c>
    </row>
    <row r="6804" spans="6:9" x14ac:dyDescent="0.3">
      <c r="F6804" s="2">
        <v>6799</v>
      </c>
      <c r="G6804" s="12">
        <f ca="1"/>
        <v>21.748198284330858</v>
      </c>
      <c r="H6804" s="12">
        <v>0.67984999999999995</v>
      </c>
      <c r="I6804" s="12">
        <v>21.718626174670124</v>
      </c>
    </row>
    <row r="6805" spans="6:9" x14ac:dyDescent="0.3">
      <c r="F6805" s="2">
        <v>6800</v>
      </c>
      <c r="G6805" s="12">
        <f ca="1"/>
        <v>21.755882841687949</v>
      </c>
      <c r="H6805" s="12">
        <v>0.67995000000000005</v>
      </c>
      <c r="I6805" s="12">
        <v>21.72061161755353</v>
      </c>
    </row>
    <row r="6806" spans="6:9" x14ac:dyDescent="0.3">
      <c r="F6806" s="2">
        <v>6801</v>
      </c>
      <c r="G6806" s="12">
        <f ca="1"/>
        <v>21.757115477535692</v>
      </c>
      <c r="H6806" s="12">
        <v>0.68005000000000004</v>
      </c>
      <c r="I6806" s="12">
        <v>21.722597541555629</v>
      </c>
    </row>
    <row r="6807" spans="6:9" x14ac:dyDescent="0.3">
      <c r="F6807" s="2">
        <v>6802</v>
      </c>
      <c r="G6807" s="12">
        <f ca="1"/>
        <v>21.757545988070483</v>
      </c>
      <c r="H6807" s="12">
        <v>0.68015000000000003</v>
      </c>
      <c r="I6807" s="12">
        <v>21.724583946995189</v>
      </c>
    </row>
    <row r="6808" spans="6:9" x14ac:dyDescent="0.3">
      <c r="F6808" s="2">
        <v>6803</v>
      </c>
      <c r="G6808" s="12">
        <f ca="1"/>
        <v>21.757905664409606</v>
      </c>
      <c r="H6808" s="12">
        <v>0.68025000000000002</v>
      </c>
      <c r="I6808" s="12">
        <v>21.726570834191275</v>
      </c>
    </row>
    <row r="6809" spans="6:9" x14ac:dyDescent="0.3">
      <c r="F6809" s="2">
        <v>6804</v>
      </c>
      <c r="G6809" s="12">
        <f ca="1"/>
        <v>21.758966121016744</v>
      </c>
      <c r="H6809" s="12">
        <v>0.68035000000000001</v>
      </c>
      <c r="I6809" s="12">
        <v>21.728558203463237</v>
      </c>
    </row>
    <row r="6810" spans="6:9" x14ac:dyDescent="0.3">
      <c r="F6810" s="2">
        <v>6805</v>
      </c>
      <c r="G6810" s="12">
        <f ca="1"/>
        <v>21.759188746114681</v>
      </c>
      <c r="H6810" s="12">
        <v>0.68045</v>
      </c>
      <c r="I6810" s="12">
        <v>21.730546055130716</v>
      </c>
    </row>
    <row r="6811" spans="6:9" x14ac:dyDescent="0.3">
      <c r="F6811" s="2">
        <v>6806</v>
      </c>
      <c r="G6811" s="12">
        <f ca="1"/>
        <v>21.759457691502885</v>
      </c>
      <c r="H6811" s="12">
        <v>0.68054999999999999</v>
      </c>
      <c r="I6811" s="12">
        <v>21.732534389513631</v>
      </c>
    </row>
    <row r="6812" spans="6:9" x14ac:dyDescent="0.3">
      <c r="F6812" s="2">
        <v>6807</v>
      </c>
      <c r="G6812" s="12">
        <f ca="1"/>
        <v>21.760597550425999</v>
      </c>
      <c r="H6812" s="12">
        <v>0.68064999999999998</v>
      </c>
      <c r="I6812" s="12">
        <v>21.734523206932195</v>
      </c>
    </row>
    <row r="6813" spans="6:9" x14ac:dyDescent="0.3">
      <c r="F6813" s="2">
        <v>6808</v>
      </c>
      <c r="G6813" s="12">
        <f ca="1"/>
        <v>21.763312680890678</v>
      </c>
      <c r="H6813" s="12">
        <v>0.68074999999999997</v>
      </c>
      <c r="I6813" s="12">
        <v>21.736512507706905</v>
      </c>
    </row>
    <row r="6814" spans="6:9" x14ac:dyDescent="0.3">
      <c r="F6814" s="2">
        <v>6809</v>
      </c>
      <c r="G6814" s="12">
        <f ca="1"/>
        <v>21.780022528635477</v>
      </c>
      <c r="H6814" s="12">
        <v>0.68084999999999996</v>
      </c>
      <c r="I6814" s="12">
        <v>21.738502292158557</v>
      </c>
    </row>
    <row r="6815" spans="6:9" x14ac:dyDescent="0.3">
      <c r="F6815" s="2">
        <v>6810</v>
      </c>
      <c r="G6815" s="12">
        <f ca="1"/>
        <v>21.78101310092589</v>
      </c>
      <c r="H6815" s="12">
        <v>0.68095000000000006</v>
      </c>
      <c r="I6815" s="12">
        <v>21.740492560608217</v>
      </c>
    </row>
    <row r="6816" spans="6:9" x14ac:dyDescent="0.3">
      <c r="F6816" s="2">
        <v>6811</v>
      </c>
      <c r="G6816" s="12">
        <f ca="1"/>
        <v>21.782609261342106</v>
      </c>
      <c r="H6816" s="12">
        <v>0.68105000000000004</v>
      </c>
      <c r="I6816" s="12">
        <v>21.742483313377242</v>
      </c>
    </row>
    <row r="6817" spans="6:9" x14ac:dyDescent="0.3">
      <c r="F6817" s="2">
        <v>6812</v>
      </c>
      <c r="G6817" s="12">
        <f ca="1"/>
        <v>21.782658271564095</v>
      </c>
      <c r="H6817" s="12">
        <v>0.68115000000000003</v>
      </c>
      <c r="I6817" s="12">
        <v>21.744474550787295</v>
      </c>
    </row>
    <row r="6818" spans="6:9" x14ac:dyDescent="0.3">
      <c r="F6818" s="2">
        <v>6813</v>
      </c>
      <c r="G6818" s="12">
        <f ca="1"/>
        <v>21.785109137207428</v>
      </c>
      <c r="H6818" s="12">
        <v>0.68125000000000002</v>
      </c>
      <c r="I6818" s="12">
        <v>21.746466273160323</v>
      </c>
    </row>
    <row r="6819" spans="6:9" x14ac:dyDescent="0.3">
      <c r="F6819" s="2">
        <v>6814</v>
      </c>
      <c r="G6819" s="12">
        <f ca="1"/>
        <v>21.785269813120923</v>
      </c>
      <c r="H6819" s="12">
        <v>0.68135000000000001</v>
      </c>
      <c r="I6819" s="12">
        <v>21.748458480818542</v>
      </c>
    </row>
    <row r="6820" spans="6:9" x14ac:dyDescent="0.3">
      <c r="F6820" s="2">
        <v>6815</v>
      </c>
      <c r="G6820" s="12">
        <f ca="1"/>
        <v>21.787244402093208</v>
      </c>
      <c r="H6820" s="12">
        <v>0.68145</v>
      </c>
      <c r="I6820" s="12">
        <v>21.750451174084489</v>
      </c>
    </row>
    <row r="6821" spans="6:9" x14ac:dyDescent="0.3">
      <c r="F6821" s="2">
        <v>6816</v>
      </c>
      <c r="G6821" s="12">
        <f ca="1"/>
        <v>21.78770087626576</v>
      </c>
      <c r="H6821" s="12">
        <v>0.68154999999999999</v>
      </c>
      <c r="I6821" s="12">
        <v>21.752444353280964</v>
      </c>
    </row>
    <row r="6822" spans="6:9" x14ac:dyDescent="0.3">
      <c r="F6822" s="2">
        <v>6817</v>
      </c>
      <c r="G6822" s="12">
        <f ca="1"/>
        <v>21.787966245870138</v>
      </c>
      <c r="H6822" s="12">
        <v>0.68164999999999998</v>
      </c>
      <c r="I6822" s="12">
        <v>21.754438018731083</v>
      </c>
    </row>
    <row r="6823" spans="6:9" x14ac:dyDescent="0.3">
      <c r="F6823" s="2">
        <v>6818</v>
      </c>
      <c r="G6823" s="12">
        <f ca="1"/>
        <v>21.78867681404256</v>
      </c>
      <c r="H6823" s="12">
        <v>0.68174999999999997</v>
      </c>
      <c r="I6823" s="12">
        <v>21.756432170758231</v>
      </c>
    </row>
    <row r="6824" spans="6:9" x14ac:dyDescent="0.3">
      <c r="F6824" s="2">
        <v>6819</v>
      </c>
      <c r="G6824" s="12">
        <f ca="1"/>
        <v>21.791770620321319</v>
      </c>
      <c r="H6824" s="12">
        <v>0.68184999999999996</v>
      </c>
      <c r="I6824" s="12">
        <v>21.758426809686107</v>
      </c>
    </row>
    <row r="6825" spans="6:9" x14ac:dyDescent="0.3">
      <c r="F6825" s="2">
        <v>6820</v>
      </c>
      <c r="G6825" s="12">
        <f ca="1"/>
        <v>21.79498464981334</v>
      </c>
      <c r="H6825" s="12">
        <v>0.68194999999999995</v>
      </c>
      <c r="I6825" s="12">
        <v>21.760421935838679</v>
      </c>
    </row>
    <row r="6826" spans="6:9" x14ac:dyDescent="0.3">
      <c r="F6826" s="2">
        <v>6821</v>
      </c>
      <c r="G6826" s="12">
        <f ca="1"/>
        <v>21.797401875127964</v>
      </c>
      <c r="H6826" s="12">
        <v>0.68205000000000005</v>
      </c>
      <c r="I6826" s="12">
        <v>21.762417549540224</v>
      </c>
    </row>
    <row r="6827" spans="6:9" x14ac:dyDescent="0.3">
      <c r="F6827" s="2">
        <v>6822</v>
      </c>
      <c r="G6827" s="12">
        <f ca="1"/>
        <v>21.797707878851902</v>
      </c>
      <c r="H6827" s="12">
        <v>0.68215000000000003</v>
      </c>
      <c r="I6827" s="12">
        <v>21.764413651115298</v>
      </c>
    </row>
    <row r="6828" spans="6:9" x14ac:dyDescent="0.3">
      <c r="F6828" s="2">
        <v>6823</v>
      </c>
      <c r="G6828" s="12">
        <f ca="1"/>
        <v>21.801928948548344</v>
      </c>
      <c r="H6828" s="12">
        <v>0.68225000000000002</v>
      </c>
      <c r="I6828" s="12">
        <v>21.766410240888767</v>
      </c>
    </row>
    <row r="6829" spans="6:9" x14ac:dyDescent="0.3">
      <c r="F6829" s="2">
        <v>6824</v>
      </c>
      <c r="G6829" s="12">
        <f ca="1"/>
        <v>21.803536524258078</v>
      </c>
      <c r="H6829" s="12">
        <v>0.68235000000000001</v>
      </c>
      <c r="I6829" s="12">
        <v>21.768407319185783</v>
      </c>
    </row>
    <row r="6830" spans="6:9" x14ac:dyDescent="0.3">
      <c r="F6830" s="2">
        <v>6825</v>
      </c>
      <c r="G6830" s="12">
        <f ca="1"/>
        <v>21.805190929434353</v>
      </c>
      <c r="H6830" s="12">
        <v>0.68245</v>
      </c>
      <c r="I6830" s="12">
        <v>21.770404886331782</v>
      </c>
    </row>
    <row r="6831" spans="6:9" x14ac:dyDescent="0.3">
      <c r="F6831" s="2">
        <v>6826</v>
      </c>
      <c r="G6831" s="12">
        <f ca="1"/>
        <v>21.80957106884075</v>
      </c>
      <c r="H6831" s="12">
        <v>0.68254999999999999</v>
      </c>
      <c r="I6831" s="12">
        <v>21.772402942652505</v>
      </c>
    </row>
    <row r="6832" spans="6:9" x14ac:dyDescent="0.3">
      <c r="F6832" s="2">
        <v>6827</v>
      </c>
      <c r="G6832" s="12">
        <f ca="1"/>
        <v>21.811673787488338</v>
      </c>
      <c r="H6832" s="12">
        <v>0.68264999999999998</v>
      </c>
      <c r="I6832" s="12">
        <v>21.774401488473991</v>
      </c>
    </row>
    <row r="6833" spans="6:9" x14ac:dyDescent="0.3">
      <c r="F6833" s="2">
        <v>6828</v>
      </c>
      <c r="G6833" s="12">
        <f ca="1"/>
        <v>21.812112272000611</v>
      </c>
      <c r="H6833" s="12">
        <v>0.68274999999999997</v>
      </c>
      <c r="I6833" s="12">
        <v>21.776400524122565</v>
      </c>
    </row>
    <row r="6834" spans="6:9" x14ac:dyDescent="0.3">
      <c r="F6834" s="2">
        <v>6829</v>
      </c>
      <c r="G6834" s="12">
        <f ca="1"/>
        <v>21.81318655902253</v>
      </c>
      <c r="H6834" s="12">
        <v>0.68284999999999996</v>
      </c>
      <c r="I6834" s="12">
        <v>21.778400049924844</v>
      </c>
    </row>
    <row r="6835" spans="6:9" x14ac:dyDescent="0.3">
      <c r="F6835" s="2">
        <v>6830</v>
      </c>
      <c r="G6835" s="12">
        <f ca="1"/>
        <v>21.813777946391351</v>
      </c>
      <c r="H6835" s="12">
        <v>0.68294999999999995</v>
      </c>
      <c r="I6835" s="12">
        <v>21.780400066207761</v>
      </c>
    </row>
    <row r="6836" spans="6:9" x14ac:dyDescent="0.3">
      <c r="F6836" s="2">
        <v>6831</v>
      </c>
      <c r="G6836" s="12">
        <f ca="1"/>
        <v>21.815851451791843</v>
      </c>
      <c r="H6836" s="12">
        <v>0.68305000000000005</v>
      </c>
      <c r="I6836" s="12">
        <v>21.782400573298524</v>
      </c>
    </row>
    <row r="6837" spans="6:9" x14ac:dyDescent="0.3">
      <c r="F6837" s="2">
        <v>6832</v>
      </c>
      <c r="G6837" s="12">
        <f ca="1"/>
        <v>21.815925478816752</v>
      </c>
      <c r="H6837" s="12">
        <v>0.68315000000000003</v>
      </c>
      <c r="I6837" s="12">
        <v>21.784401571524647</v>
      </c>
    </row>
    <row r="6838" spans="6:9" x14ac:dyDescent="0.3">
      <c r="F6838" s="2">
        <v>6833</v>
      </c>
      <c r="G6838" s="12">
        <f ca="1"/>
        <v>21.818544991950723</v>
      </c>
      <c r="H6838" s="12">
        <v>0.68325000000000002</v>
      </c>
      <c r="I6838" s="12">
        <v>21.786403061213939</v>
      </c>
    </row>
    <row r="6839" spans="6:9" x14ac:dyDescent="0.3">
      <c r="F6839" s="2">
        <v>6834</v>
      </c>
      <c r="G6839" s="12">
        <f ca="1"/>
        <v>21.819274807302893</v>
      </c>
      <c r="H6839" s="12">
        <v>0.68335000000000001</v>
      </c>
      <c r="I6839" s="12">
        <v>21.788405042694507</v>
      </c>
    </row>
    <row r="6840" spans="6:9" x14ac:dyDescent="0.3">
      <c r="F6840" s="2">
        <v>6835</v>
      </c>
      <c r="G6840" s="12">
        <f ca="1"/>
        <v>21.820092706662376</v>
      </c>
      <c r="H6840" s="12">
        <v>0.68345</v>
      </c>
      <c r="I6840" s="12">
        <v>21.790407516294749</v>
      </c>
    </row>
    <row r="6841" spans="6:9" x14ac:dyDescent="0.3">
      <c r="F6841" s="2">
        <v>6836</v>
      </c>
      <c r="G6841" s="12">
        <f ca="1"/>
        <v>21.821506273767497</v>
      </c>
      <c r="H6841" s="12">
        <v>0.68354999999999999</v>
      </c>
      <c r="I6841" s="12">
        <v>21.792410482343378</v>
      </c>
    </row>
    <row r="6842" spans="6:9" x14ac:dyDescent="0.3">
      <c r="F6842" s="2">
        <v>6837</v>
      </c>
      <c r="G6842" s="12">
        <f ca="1"/>
        <v>21.821718612154243</v>
      </c>
      <c r="H6842" s="12">
        <v>0.68364999999999998</v>
      </c>
      <c r="I6842" s="12">
        <v>21.794413941169388</v>
      </c>
    </row>
    <row r="6843" spans="6:9" x14ac:dyDescent="0.3">
      <c r="F6843" s="2">
        <v>6838</v>
      </c>
      <c r="G6843" s="12">
        <f ca="1"/>
        <v>21.82254370829417</v>
      </c>
      <c r="H6843" s="12">
        <v>0.68374999999999997</v>
      </c>
      <c r="I6843" s="12">
        <v>21.796417893102074</v>
      </c>
    </row>
    <row r="6844" spans="6:9" x14ac:dyDescent="0.3">
      <c r="F6844" s="2">
        <v>6839</v>
      </c>
      <c r="G6844" s="12">
        <f ca="1"/>
        <v>21.826959958705217</v>
      </c>
      <c r="H6844" s="12">
        <v>0.68384999999999996</v>
      </c>
      <c r="I6844" s="12">
        <v>21.798422338471038</v>
      </c>
    </row>
    <row r="6845" spans="6:9" x14ac:dyDescent="0.3">
      <c r="F6845" s="2">
        <v>6840</v>
      </c>
      <c r="G6845" s="12">
        <f ca="1"/>
        <v>21.829035928885709</v>
      </c>
      <c r="H6845" s="12">
        <v>0.68394999999999995</v>
      </c>
      <c r="I6845" s="12">
        <v>21.800427277606182</v>
      </c>
    </row>
    <row r="6846" spans="6:9" x14ac:dyDescent="0.3">
      <c r="F6846" s="2">
        <v>6841</v>
      </c>
      <c r="G6846" s="12">
        <f ca="1"/>
        <v>21.829041997865644</v>
      </c>
      <c r="H6846" s="12">
        <v>0.68405000000000005</v>
      </c>
      <c r="I6846" s="12">
        <v>21.802432710837699</v>
      </c>
    </row>
    <row r="6847" spans="6:9" x14ac:dyDescent="0.3">
      <c r="F6847" s="2">
        <v>6842</v>
      </c>
      <c r="G6847" s="12">
        <f ca="1"/>
        <v>21.832469577933004</v>
      </c>
      <c r="H6847" s="12">
        <v>0.68415000000000004</v>
      </c>
      <c r="I6847" s="12">
        <v>21.804438638496094</v>
      </c>
    </row>
    <row r="6848" spans="6:9" x14ac:dyDescent="0.3">
      <c r="F6848" s="2">
        <v>6843</v>
      </c>
      <c r="G6848" s="12">
        <f ca="1"/>
        <v>21.833101459944938</v>
      </c>
      <c r="H6848" s="12">
        <v>0.68425000000000002</v>
      </c>
      <c r="I6848" s="12">
        <v>21.806445060912154</v>
      </c>
    </row>
    <row r="6849" spans="6:9" x14ac:dyDescent="0.3">
      <c r="F6849" s="2">
        <v>6844</v>
      </c>
      <c r="G6849" s="12">
        <f ca="1"/>
        <v>21.842393885940929</v>
      </c>
      <c r="H6849" s="12">
        <v>0.68435000000000001</v>
      </c>
      <c r="I6849" s="12">
        <v>21.808451978416983</v>
      </c>
    </row>
    <row r="6850" spans="6:9" x14ac:dyDescent="0.3">
      <c r="F6850" s="2">
        <v>6845</v>
      </c>
      <c r="G6850" s="12">
        <f ca="1"/>
        <v>21.846598990712863</v>
      </c>
      <c r="H6850" s="12">
        <v>0.68445</v>
      </c>
      <c r="I6850" s="12">
        <v>21.810459391341993</v>
      </c>
    </row>
    <row r="6851" spans="6:9" x14ac:dyDescent="0.3">
      <c r="F6851" s="2">
        <v>6846</v>
      </c>
      <c r="G6851" s="12">
        <f ca="1"/>
        <v>21.851119218006964</v>
      </c>
      <c r="H6851" s="12">
        <v>0.68454999999999999</v>
      </c>
      <c r="I6851" s="12">
        <v>21.812467300018874</v>
      </c>
    </row>
    <row r="6852" spans="6:9" x14ac:dyDescent="0.3">
      <c r="F6852" s="2">
        <v>6847</v>
      </c>
      <c r="G6852" s="12">
        <f ca="1"/>
        <v>21.852083089525646</v>
      </c>
      <c r="H6852" s="12">
        <v>0.68464999999999998</v>
      </c>
      <c r="I6852" s="12">
        <v>21.814475704779632</v>
      </c>
    </row>
    <row r="6853" spans="6:9" x14ac:dyDescent="0.3">
      <c r="F6853" s="2">
        <v>6848</v>
      </c>
      <c r="G6853" s="12">
        <f ca="1"/>
        <v>21.852765390307052</v>
      </c>
      <c r="H6853" s="12">
        <v>0.68474999999999997</v>
      </c>
      <c r="I6853" s="12">
        <v>21.816484605956578</v>
      </c>
    </row>
    <row r="6854" spans="6:9" x14ac:dyDescent="0.3">
      <c r="F6854" s="2">
        <v>6849</v>
      </c>
      <c r="G6854" s="12">
        <f ca="1"/>
        <v>21.852902639102794</v>
      </c>
      <c r="H6854" s="12">
        <v>0.68484999999999996</v>
      </c>
      <c r="I6854" s="12">
        <v>21.818494003882325</v>
      </c>
    </row>
    <row r="6855" spans="6:9" x14ac:dyDescent="0.3">
      <c r="F6855" s="2">
        <v>6850</v>
      </c>
      <c r="G6855" s="12">
        <f ca="1"/>
        <v>21.852913167227275</v>
      </c>
      <c r="H6855" s="12">
        <v>0.68494999999999995</v>
      </c>
      <c r="I6855" s="12">
        <v>21.820503898889786</v>
      </c>
    </row>
    <row r="6856" spans="6:9" x14ac:dyDescent="0.3">
      <c r="F6856" s="2">
        <v>6851</v>
      </c>
      <c r="G6856" s="12">
        <f ca="1"/>
        <v>21.854622315873982</v>
      </c>
      <c r="H6856" s="12">
        <v>0.68505000000000005</v>
      </c>
      <c r="I6856" s="12">
        <v>21.822514291312178</v>
      </c>
    </row>
    <row r="6857" spans="6:9" x14ac:dyDescent="0.3">
      <c r="F6857" s="2">
        <v>6852</v>
      </c>
      <c r="G6857" s="12">
        <f ca="1"/>
        <v>21.855171793344333</v>
      </c>
      <c r="H6857" s="12">
        <v>0.68515000000000004</v>
      </c>
      <c r="I6857" s="12">
        <v>21.824525181483025</v>
      </c>
    </row>
    <row r="6858" spans="6:9" x14ac:dyDescent="0.3">
      <c r="F6858" s="2">
        <v>6853</v>
      </c>
      <c r="G6858" s="12">
        <f ca="1"/>
        <v>21.855694176888559</v>
      </c>
      <c r="H6858" s="12">
        <v>0.68525000000000003</v>
      </c>
      <c r="I6858" s="12">
        <v>21.826536569736149</v>
      </c>
    </row>
    <row r="6859" spans="6:9" x14ac:dyDescent="0.3">
      <c r="F6859" s="2">
        <v>6854</v>
      </c>
      <c r="G6859" s="12">
        <f ca="1"/>
        <v>21.85613662604824</v>
      </c>
      <c r="H6859" s="12">
        <v>0.68535000000000001</v>
      </c>
      <c r="I6859" s="12">
        <v>21.828548456405681</v>
      </c>
    </row>
    <row r="6860" spans="6:9" x14ac:dyDescent="0.3">
      <c r="F6860" s="2">
        <v>6855</v>
      </c>
      <c r="G6860" s="12">
        <f ca="1"/>
        <v>21.863765609851669</v>
      </c>
      <c r="H6860" s="12">
        <v>0.68545</v>
      </c>
      <c r="I6860" s="12">
        <v>21.830560841826063</v>
      </c>
    </row>
    <row r="6861" spans="6:9" x14ac:dyDescent="0.3">
      <c r="F6861" s="2">
        <v>6856</v>
      </c>
      <c r="G6861" s="12">
        <f ca="1"/>
        <v>21.874372800226382</v>
      </c>
      <c r="H6861" s="12">
        <v>0.68554999999999999</v>
      </c>
      <c r="I6861" s="12">
        <v>21.832573726332036</v>
      </c>
    </row>
    <row r="6862" spans="6:9" x14ac:dyDescent="0.3">
      <c r="F6862" s="2">
        <v>6857</v>
      </c>
      <c r="G6862" s="12">
        <f ca="1"/>
        <v>21.875724337191812</v>
      </c>
      <c r="H6862" s="12">
        <v>0.68564999999999998</v>
      </c>
      <c r="I6862" s="12">
        <v>21.834587110258646</v>
      </c>
    </row>
    <row r="6863" spans="6:9" x14ac:dyDescent="0.3">
      <c r="F6863" s="2">
        <v>6858</v>
      </c>
      <c r="G6863" s="12">
        <f ca="1"/>
        <v>21.876628855414708</v>
      </c>
      <c r="H6863" s="12">
        <v>0.68574999999999997</v>
      </c>
      <c r="I6863" s="12">
        <v>21.836600993941254</v>
      </c>
    </row>
    <row r="6864" spans="6:9" x14ac:dyDescent="0.3">
      <c r="F6864" s="2">
        <v>6859</v>
      </c>
      <c r="G6864" s="12">
        <f ca="1"/>
        <v>21.878923233977829</v>
      </c>
      <c r="H6864" s="12">
        <v>0.68584999999999996</v>
      </c>
      <c r="I6864" s="12">
        <v>21.838615377715513</v>
      </c>
    </row>
    <row r="6865" spans="6:9" x14ac:dyDescent="0.3">
      <c r="F6865" s="2">
        <v>6860</v>
      </c>
      <c r="G6865" s="12">
        <f ca="1"/>
        <v>21.881869685075198</v>
      </c>
      <c r="H6865" s="12">
        <v>0.68594999999999995</v>
      </c>
      <c r="I6865" s="12">
        <v>21.840630261917397</v>
      </c>
    </row>
    <row r="6866" spans="6:9" x14ac:dyDescent="0.3">
      <c r="F6866" s="2">
        <v>6861</v>
      </c>
      <c r="G6866" s="12">
        <f ca="1"/>
        <v>21.886068489022037</v>
      </c>
      <c r="H6866" s="12">
        <v>0.68605000000000005</v>
      </c>
      <c r="I6866" s="12">
        <v>21.842645646883184</v>
      </c>
    </row>
    <row r="6867" spans="6:9" x14ac:dyDescent="0.3">
      <c r="F6867" s="2">
        <v>6862</v>
      </c>
      <c r="G6867" s="12">
        <f ca="1"/>
        <v>21.887286583569381</v>
      </c>
      <c r="H6867" s="12">
        <v>0.68615000000000004</v>
      </c>
      <c r="I6867" s="12">
        <v>21.844661532949456</v>
      </c>
    </row>
    <row r="6868" spans="6:9" x14ac:dyDescent="0.3">
      <c r="F6868" s="2">
        <v>6863</v>
      </c>
      <c r="G6868" s="12">
        <f ca="1"/>
        <v>21.889000639251577</v>
      </c>
      <c r="H6868" s="12">
        <v>0.68625000000000003</v>
      </c>
      <c r="I6868" s="12">
        <v>21.846677920453107</v>
      </c>
    </row>
    <row r="6869" spans="6:9" x14ac:dyDescent="0.3">
      <c r="F6869" s="2">
        <v>6864</v>
      </c>
      <c r="G6869" s="12">
        <f ca="1"/>
        <v>21.891551516354017</v>
      </c>
      <c r="H6869" s="12">
        <v>0.68635000000000002</v>
      </c>
      <c r="I6869" s="12">
        <v>21.848694809731338</v>
      </c>
    </row>
    <row r="6870" spans="6:9" x14ac:dyDescent="0.3">
      <c r="F6870" s="2">
        <v>6865</v>
      </c>
      <c r="G6870" s="12">
        <f ca="1"/>
        <v>21.89170304042511</v>
      </c>
      <c r="H6870" s="12">
        <v>0.68645</v>
      </c>
      <c r="I6870" s="12">
        <v>21.850712201121659</v>
      </c>
    </row>
    <row r="6871" spans="6:9" x14ac:dyDescent="0.3">
      <c r="F6871" s="2">
        <v>6866</v>
      </c>
      <c r="G6871" s="12">
        <f ca="1"/>
        <v>21.896736296804313</v>
      </c>
      <c r="H6871" s="12">
        <v>0.68654999999999999</v>
      </c>
      <c r="I6871" s="12">
        <v>21.852730094961899</v>
      </c>
    </row>
    <row r="6872" spans="6:9" x14ac:dyDescent="0.3">
      <c r="F6872" s="2">
        <v>6867</v>
      </c>
      <c r="G6872" s="12">
        <f ca="1"/>
        <v>21.897324074922711</v>
      </c>
      <c r="H6872" s="12">
        <v>0.68664999999999998</v>
      </c>
      <c r="I6872" s="12">
        <v>21.854748491590179</v>
      </c>
    </row>
    <row r="6873" spans="6:9" x14ac:dyDescent="0.3">
      <c r="F6873" s="2">
        <v>6868</v>
      </c>
      <c r="G6873" s="12">
        <f ca="1"/>
        <v>21.898407199705346</v>
      </c>
      <c r="H6873" s="12">
        <v>0.68674999999999997</v>
      </c>
      <c r="I6873" s="12">
        <v>21.856767391344945</v>
      </c>
    </row>
    <row r="6874" spans="6:9" x14ac:dyDescent="0.3">
      <c r="F6874" s="2">
        <v>6869</v>
      </c>
      <c r="G6874" s="12">
        <f ca="1"/>
        <v>21.90349671665502</v>
      </c>
      <c r="H6874" s="12">
        <v>0.68684999999999996</v>
      </c>
      <c r="I6874" s="12">
        <v>21.858786794564942</v>
      </c>
    </row>
    <row r="6875" spans="6:9" x14ac:dyDescent="0.3">
      <c r="F6875" s="2">
        <v>6870</v>
      </c>
      <c r="G6875" s="12">
        <f ca="1"/>
        <v>21.904125472958754</v>
      </c>
      <c r="H6875" s="12">
        <v>0.68694999999999995</v>
      </c>
      <c r="I6875" s="12">
        <v>21.860806701589247</v>
      </c>
    </row>
    <row r="6876" spans="6:9" x14ac:dyDescent="0.3">
      <c r="F6876" s="2">
        <v>6871</v>
      </c>
      <c r="G6876" s="12">
        <f ca="1"/>
        <v>21.910560011809409</v>
      </c>
      <c r="H6876" s="12">
        <v>0.68705000000000005</v>
      </c>
      <c r="I6876" s="12">
        <v>21.86282711275723</v>
      </c>
    </row>
    <row r="6877" spans="6:9" x14ac:dyDescent="0.3">
      <c r="F6877" s="2">
        <v>6872</v>
      </c>
      <c r="G6877" s="12">
        <f ca="1"/>
        <v>21.914571508196978</v>
      </c>
      <c r="H6877" s="12">
        <v>0.68715000000000004</v>
      </c>
      <c r="I6877" s="12">
        <v>21.864848028408566</v>
      </c>
    </row>
    <row r="6878" spans="6:9" x14ac:dyDescent="0.3">
      <c r="F6878" s="2">
        <v>6873</v>
      </c>
      <c r="G6878" s="12">
        <f ca="1"/>
        <v>21.916982313300974</v>
      </c>
      <c r="H6878" s="12">
        <v>0.68725000000000003</v>
      </c>
      <c r="I6878" s="12">
        <v>21.866869448883271</v>
      </c>
    </row>
    <row r="6879" spans="6:9" x14ac:dyDescent="0.3">
      <c r="F6879" s="2">
        <v>6874</v>
      </c>
      <c r="G6879" s="12">
        <f ca="1"/>
        <v>21.91801246173209</v>
      </c>
      <c r="H6879" s="12">
        <v>0.68735000000000002</v>
      </c>
      <c r="I6879" s="12">
        <v>21.868891374521649</v>
      </c>
    </row>
    <row r="6880" spans="6:9" x14ac:dyDescent="0.3">
      <c r="F6880" s="2">
        <v>6875</v>
      </c>
      <c r="G6880" s="12">
        <f ca="1"/>
        <v>21.919752500098802</v>
      </c>
      <c r="H6880" s="12">
        <v>0.68745000000000001</v>
      </c>
      <c r="I6880" s="12">
        <v>21.870913805664323</v>
      </c>
    </row>
    <row r="6881" spans="6:9" x14ac:dyDescent="0.3">
      <c r="F6881" s="2">
        <v>6876</v>
      </c>
      <c r="G6881" s="12">
        <f ca="1"/>
        <v>21.926593309826188</v>
      </c>
      <c r="H6881" s="12">
        <v>0.68754999999999999</v>
      </c>
      <c r="I6881" s="12">
        <v>21.872936742652236</v>
      </c>
    </row>
    <row r="6882" spans="6:9" x14ac:dyDescent="0.3">
      <c r="F6882" s="2">
        <v>6877</v>
      </c>
      <c r="G6882" s="12">
        <f ca="1"/>
        <v>21.926810954902205</v>
      </c>
      <c r="H6882" s="12">
        <v>0.68764999999999998</v>
      </c>
      <c r="I6882" s="12">
        <v>21.874960185826637</v>
      </c>
    </row>
    <row r="6883" spans="6:9" x14ac:dyDescent="0.3">
      <c r="F6883" s="2">
        <v>6878</v>
      </c>
      <c r="G6883" s="12">
        <f ca="1"/>
        <v>21.92767187512208</v>
      </c>
      <c r="H6883" s="12">
        <v>0.68774999999999997</v>
      </c>
      <c r="I6883" s="12">
        <v>21.876984135529099</v>
      </c>
    </row>
    <row r="6884" spans="6:9" x14ac:dyDescent="0.3">
      <c r="F6884" s="2">
        <v>6879</v>
      </c>
      <c r="G6884" s="12">
        <f ca="1"/>
        <v>21.930699363389536</v>
      </c>
      <c r="H6884" s="12">
        <v>0.68784999999999996</v>
      </c>
      <c r="I6884" s="12">
        <v>21.879008592101499</v>
      </c>
    </row>
    <row r="6885" spans="6:9" x14ac:dyDescent="0.3">
      <c r="F6885" s="2">
        <v>6880</v>
      </c>
      <c r="G6885" s="12">
        <f ca="1"/>
        <v>21.931393702663573</v>
      </c>
      <c r="H6885" s="12">
        <v>0.68794999999999995</v>
      </c>
      <c r="I6885" s="12">
        <v>21.881033555886034</v>
      </c>
    </row>
    <row r="6886" spans="6:9" x14ac:dyDescent="0.3">
      <c r="F6886" s="2">
        <v>6881</v>
      </c>
      <c r="G6886" s="12">
        <f ca="1"/>
        <v>21.931589416117163</v>
      </c>
      <c r="H6886" s="12">
        <v>0.68805000000000005</v>
      </c>
      <c r="I6886" s="12">
        <v>21.883059027225226</v>
      </c>
    </row>
    <row r="6887" spans="6:9" x14ac:dyDescent="0.3">
      <c r="F6887" s="2">
        <v>6882</v>
      </c>
      <c r="G6887" s="12">
        <f ca="1"/>
        <v>21.936268215593664</v>
      </c>
      <c r="H6887" s="12">
        <v>0.68815000000000004</v>
      </c>
      <c r="I6887" s="12">
        <v>21.885085006461892</v>
      </c>
    </row>
    <row r="6888" spans="6:9" x14ac:dyDescent="0.3">
      <c r="F6888" s="2">
        <v>6883</v>
      </c>
      <c r="G6888" s="12">
        <f ca="1"/>
        <v>21.939662662512681</v>
      </c>
      <c r="H6888" s="12">
        <v>0.68825000000000003</v>
      </c>
      <c r="I6888" s="12">
        <v>21.887111493939187</v>
      </c>
    </row>
    <row r="6889" spans="6:9" x14ac:dyDescent="0.3">
      <c r="F6889" s="2">
        <v>6884</v>
      </c>
      <c r="G6889" s="12">
        <f ca="1"/>
        <v>21.944916446341853</v>
      </c>
      <c r="H6889" s="12">
        <v>0.68835000000000002</v>
      </c>
      <c r="I6889" s="12">
        <v>21.889138490000562</v>
      </c>
    </row>
    <row r="6890" spans="6:9" x14ac:dyDescent="0.3">
      <c r="F6890" s="2">
        <v>6885</v>
      </c>
      <c r="G6890" s="12">
        <f ca="1"/>
        <v>21.946936350666242</v>
      </c>
      <c r="H6890" s="12">
        <v>0.68845000000000001</v>
      </c>
      <c r="I6890" s="12">
        <v>21.891165994989805</v>
      </c>
    </row>
    <row r="6891" spans="6:9" x14ac:dyDescent="0.3">
      <c r="F6891" s="2">
        <v>6886</v>
      </c>
      <c r="G6891" s="12">
        <f ca="1"/>
        <v>21.95324409866938</v>
      </c>
      <c r="H6891" s="12">
        <v>0.68855</v>
      </c>
      <c r="I6891" s="12">
        <v>21.893194009251012</v>
      </c>
    </row>
    <row r="6892" spans="6:9" x14ac:dyDescent="0.3">
      <c r="F6892" s="2">
        <v>6887</v>
      </c>
      <c r="G6892" s="12">
        <f ca="1"/>
        <v>21.955760986037667</v>
      </c>
      <c r="H6892" s="12">
        <v>0.68864999999999998</v>
      </c>
      <c r="I6892" s="12">
        <v>21.895222533128603</v>
      </c>
    </row>
    <row r="6893" spans="6:9" x14ac:dyDescent="0.3">
      <c r="F6893" s="2">
        <v>6888</v>
      </c>
      <c r="G6893" s="12">
        <f ca="1"/>
        <v>21.955770334525926</v>
      </c>
      <c r="H6893" s="12">
        <v>0.68874999999999997</v>
      </c>
      <c r="I6893" s="12">
        <v>21.897251566967306</v>
      </c>
    </row>
    <row r="6894" spans="6:9" x14ac:dyDescent="0.3">
      <c r="F6894" s="2">
        <v>6889</v>
      </c>
      <c r="G6894" s="12">
        <f ca="1"/>
        <v>21.957338074247424</v>
      </c>
      <c r="H6894" s="12">
        <v>0.68884999999999996</v>
      </c>
      <c r="I6894" s="12">
        <v>21.89928111111217</v>
      </c>
    </row>
    <row r="6895" spans="6:9" x14ac:dyDescent="0.3">
      <c r="F6895" s="2">
        <v>6890</v>
      </c>
      <c r="G6895" s="12">
        <f ca="1"/>
        <v>21.958373064387629</v>
      </c>
      <c r="H6895" s="12">
        <v>0.68894999999999995</v>
      </c>
      <c r="I6895" s="12">
        <v>21.90131116590857</v>
      </c>
    </row>
    <row r="6896" spans="6:9" x14ac:dyDescent="0.3">
      <c r="F6896" s="2">
        <v>6891</v>
      </c>
      <c r="G6896" s="12">
        <f ca="1"/>
        <v>21.960127131015877</v>
      </c>
      <c r="H6896" s="12">
        <v>0.68905000000000005</v>
      </c>
      <c r="I6896" s="12">
        <v>21.903341731702206</v>
      </c>
    </row>
    <row r="6897" spans="6:9" x14ac:dyDescent="0.3">
      <c r="F6897" s="2">
        <v>6892</v>
      </c>
      <c r="G6897" s="12">
        <f ca="1"/>
        <v>21.960913217904817</v>
      </c>
      <c r="H6897" s="12">
        <v>0.68915000000000004</v>
      </c>
      <c r="I6897" s="12">
        <v>21.905372808839076</v>
      </c>
    </row>
    <row r="6898" spans="6:9" x14ac:dyDescent="0.3">
      <c r="F6898" s="2">
        <v>6893</v>
      </c>
      <c r="G6898" s="12">
        <f ca="1"/>
        <v>21.961088030926554</v>
      </c>
      <c r="H6898" s="12">
        <v>0.68925000000000003</v>
      </c>
      <c r="I6898" s="12">
        <v>21.907404397665523</v>
      </c>
    </row>
    <row r="6899" spans="6:9" x14ac:dyDescent="0.3">
      <c r="F6899" s="2">
        <v>6894</v>
      </c>
      <c r="G6899" s="12">
        <f ca="1"/>
        <v>21.961162331150479</v>
      </c>
      <c r="H6899" s="12">
        <v>0.68935000000000002</v>
      </c>
      <c r="I6899" s="12">
        <v>21.909436498528194</v>
      </c>
    </row>
    <row r="6900" spans="6:9" x14ac:dyDescent="0.3">
      <c r="F6900" s="2">
        <v>6895</v>
      </c>
      <c r="G6900" s="12">
        <f ca="1"/>
        <v>21.961834471041019</v>
      </c>
      <c r="H6900" s="12">
        <v>0.68945000000000001</v>
      </c>
      <c r="I6900" s="12">
        <v>21.911469111774068</v>
      </c>
    </row>
    <row r="6901" spans="6:9" x14ac:dyDescent="0.3">
      <c r="F6901" s="2">
        <v>6896</v>
      </c>
      <c r="G6901" s="12">
        <f ca="1"/>
        <v>21.963003351654422</v>
      </c>
      <c r="H6901" s="12">
        <v>0.68955</v>
      </c>
      <c r="I6901" s="12">
        <v>21.913502237750436</v>
      </c>
    </row>
    <row r="6902" spans="6:9" x14ac:dyDescent="0.3">
      <c r="F6902" s="2">
        <v>6897</v>
      </c>
      <c r="G6902" s="12">
        <f ca="1"/>
        <v>21.963783343815336</v>
      </c>
      <c r="H6902" s="12">
        <v>0.68964999999999999</v>
      </c>
      <c r="I6902" s="12">
        <v>21.915535876804924</v>
      </c>
    </row>
    <row r="6903" spans="6:9" x14ac:dyDescent="0.3">
      <c r="F6903" s="2">
        <v>6898</v>
      </c>
      <c r="G6903" s="12">
        <f ca="1"/>
        <v>21.964226685894275</v>
      </c>
      <c r="H6903" s="12">
        <v>0.68974999999999997</v>
      </c>
      <c r="I6903" s="12">
        <v>21.917570029285464</v>
      </c>
    </row>
    <row r="6904" spans="6:9" x14ac:dyDescent="0.3">
      <c r="F6904" s="2">
        <v>6899</v>
      </c>
      <c r="G6904" s="12">
        <f ca="1"/>
        <v>21.966226836204051</v>
      </c>
      <c r="H6904" s="12">
        <v>0.68984999999999996</v>
      </c>
      <c r="I6904" s="12">
        <v>21.919604695540325</v>
      </c>
    </row>
    <row r="6905" spans="6:9" x14ac:dyDescent="0.3">
      <c r="F6905" s="2">
        <v>6900</v>
      </c>
      <c r="G6905" s="12">
        <f ca="1"/>
        <v>21.969991729717997</v>
      </c>
      <c r="H6905" s="12">
        <v>0.68994999999999995</v>
      </c>
      <c r="I6905" s="12">
        <v>21.921639875918093</v>
      </c>
    </row>
    <row r="6906" spans="6:9" x14ac:dyDescent="0.3">
      <c r="F6906" s="2">
        <v>6901</v>
      </c>
      <c r="G6906" s="12">
        <f ca="1"/>
        <v>21.971191260989436</v>
      </c>
      <c r="H6906" s="12">
        <v>0.69005000000000005</v>
      </c>
      <c r="I6906" s="12">
        <v>21.923675570767685</v>
      </c>
    </row>
    <row r="6907" spans="6:9" x14ac:dyDescent="0.3">
      <c r="F6907" s="2">
        <v>6902</v>
      </c>
      <c r="G6907" s="12">
        <f ca="1"/>
        <v>21.971274584543174</v>
      </c>
      <c r="H6907" s="12">
        <v>0.69015000000000004</v>
      </c>
      <c r="I6907" s="12">
        <v>21.925711780438334</v>
      </c>
    </row>
    <row r="6908" spans="6:9" x14ac:dyDescent="0.3">
      <c r="F6908" s="2">
        <v>6903</v>
      </c>
      <c r="G6908" s="12">
        <f ca="1"/>
        <v>21.971282413247565</v>
      </c>
      <c r="H6908" s="12">
        <v>0.69025000000000003</v>
      </c>
      <c r="I6908" s="12">
        <v>21.927748505279602</v>
      </c>
    </row>
    <row r="6909" spans="6:9" x14ac:dyDescent="0.3">
      <c r="F6909" s="2">
        <v>6904</v>
      </c>
      <c r="G6909" s="12">
        <f ca="1"/>
        <v>21.97211543249233</v>
      </c>
      <c r="H6909" s="12">
        <v>0.69035000000000002</v>
      </c>
      <c r="I6909" s="12">
        <v>21.929785745641368</v>
      </c>
    </row>
    <row r="6910" spans="6:9" x14ac:dyDescent="0.3">
      <c r="F6910" s="2">
        <v>6905</v>
      </c>
      <c r="G6910" s="12">
        <f ca="1"/>
        <v>21.975381198836544</v>
      </c>
      <c r="H6910" s="12">
        <v>0.69045000000000001</v>
      </c>
      <c r="I6910" s="12">
        <v>21.931823501873851</v>
      </c>
    </row>
    <row r="6911" spans="6:9" x14ac:dyDescent="0.3">
      <c r="F6911" s="2">
        <v>6906</v>
      </c>
      <c r="G6911" s="12">
        <f ca="1"/>
        <v>21.976329002497515</v>
      </c>
      <c r="H6911" s="12">
        <v>0.69055</v>
      </c>
      <c r="I6911" s="12">
        <v>21.933861774327582</v>
      </c>
    </row>
    <row r="6912" spans="6:9" x14ac:dyDescent="0.3">
      <c r="F6912" s="2">
        <v>6907</v>
      </c>
      <c r="G6912" s="12">
        <f ca="1"/>
        <v>21.976693250365773</v>
      </c>
      <c r="H6912" s="12">
        <v>0.69064999999999999</v>
      </c>
      <c r="I6912" s="12">
        <v>21.935900563353428</v>
      </c>
    </row>
    <row r="6913" spans="6:9" x14ac:dyDescent="0.3">
      <c r="F6913" s="2">
        <v>6908</v>
      </c>
      <c r="G6913" s="12">
        <f ca="1"/>
        <v>21.980056978435186</v>
      </c>
      <c r="H6913" s="12">
        <v>0.69074999999999998</v>
      </c>
      <c r="I6913" s="12">
        <v>21.937939869302578</v>
      </c>
    </row>
    <row r="6914" spans="6:9" x14ac:dyDescent="0.3">
      <c r="F6914" s="2">
        <v>6909</v>
      </c>
      <c r="G6914" s="12">
        <f ca="1"/>
        <v>21.982781468971677</v>
      </c>
      <c r="H6914" s="12">
        <v>0.69084999999999996</v>
      </c>
      <c r="I6914" s="12">
        <v>21.939979692526549</v>
      </c>
    </row>
    <row r="6915" spans="6:9" x14ac:dyDescent="0.3">
      <c r="F6915" s="2">
        <v>6910</v>
      </c>
      <c r="G6915" s="12">
        <f ca="1"/>
        <v>21.985354175366012</v>
      </c>
      <c r="H6915" s="12">
        <v>0.69094999999999995</v>
      </c>
      <c r="I6915" s="12">
        <v>21.94202003337719</v>
      </c>
    </row>
    <row r="6916" spans="6:9" x14ac:dyDescent="0.3">
      <c r="F6916" s="2">
        <v>6911</v>
      </c>
      <c r="G6916" s="12">
        <f ca="1"/>
        <v>21.985972333889681</v>
      </c>
      <c r="H6916" s="12">
        <v>0.69105000000000005</v>
      </c>
      <c r="I6916" s="12">
        <v>21.944060892206672</v>
      </c>
    </row>
    <row r="6917" spans="6:9" x14ac:dyDescent="0.3">
      <c r="F6917" s="2">
        <v>6912</v>
      </c>
      <c r="G6917" s="12">
        <f ca="1"/>
        <v>21.990984285173734</v>
      </c>
      <c r="H6917" s="12">
        <v>0.69115000000000004</v>
      </c>
      <c r="I6917" s="12">
        <v>21.946102269367497</v>
      </c>
    </row>
    <row r="6918" spans="6:9" x14ac:dyDescent="0.3">
      <c r="F6918" s="2">
        <v>6913</v>
      </c>
      <c r="G6918" s="12">
        <f ca="1"/>
        <v>21.991536172063256</v>
      </c>
      <c r="H6918" s="12">
        <v>0.69125000000000003</v>
      </c>
      <c r="I6918" s="12">
        <v>21.948144165212497</v>
      </c>
    </row>
    <row r="6919" spans="6:9" x14ac:dyDescent="0.3">
      <c r="F6919" s="2">
        <v>6914</v>
      </c>
      <c r="G6919" s="12">
        <f ca="1"/>
        <v>21.993531153855955</v>
      </c>
      <c r="H6919" s="12">
        <v>0.69135000000000002</v>
      </c>
      <c r="I6919" s="12">
        <v>21.950186580094826</v>
      </c>
    </row>
    <row r="6920" spans="6:9" x14ac:dyDescent="0.3">
      <c r="F6920" s="2">
        <v>6915</v>
      </c>
      <c r="G6920" s="12">
        <f ca="1"/>
        <v>21.993584858902089</v>
      </c>
      <c r="H6920" s="12">
        <v>0.69145000000000001</v>
      </c>
      <c r="I6920" s="12">
        <v>21.952229514367978</v>
      </c>
    </row>
    <row r="6921" spans="6:9" x14ac:dyDescent="0.3">
      <c r="F6921" s="2">
        <v>6916</v>
      </c>
      <c r="G6921" s="12">
        <f ca="1"/>
        <v>21.99514008513821</v>
      </c>
      <c r="H6921" s="12">
        <v>0.69155</v>
      </c>
      <c r="I6921" s="12">
        <v>21.95427296838578</v>
      </c>
    </row>
    <row r="6922" spans="6:9" x14ac:dyDescent="0.3">
      <c r="F6922" s="2">
        <v>6917</v>
      </c>
      <c r="G6922" s="12">
        <f ca="1"/>
        <v>21.996235568140357</v>
      </c>
      <c r="H6922" s="12">
        <v>0.69164999999999999</v>
      </c>
      <c r="I6922" s="12">
        <v>21.956316942502376</v>
      </c>
    </row>
    <row r="6923" spans="6:9" x14ac:dyDescent="0.3">
      <c r="F6923" s="2">
        <v>6918</v>
      </c>
      <c r="G6923" s="12">
        <f ca="1"/>
        <v>21.99624704529635</v>
      </c>
      <c r="H6923" s="12">
        <v>0.69174999999999998</v>
      </c>
      <c r="I6923" s="12">
        <v>21.958361437072242</v>
      </c>
    </row>
    <row r="6924" spans="6:9" x14ac:dyDescent="0.3">
      <c r="F6924" s="2">
        <v>6919</v>
      </c>
      <c r="G6924" s="12">
        <f ca="1"/>
        <v>22.000314325854795</v>
      </c>
      <c r="H6924" s="12">
        <v>0.69184999999999997</v>
      </c>
      <c r="I6924" s="12">
        <v>21.960406452450201</v>
      </c>
    </row>
    <row r="6925" spans="6:9" x14ac:dyDescent="0.3">
      <c r="F6925" s="2">
        <v>6920</v>
      </c>
      <c r="G6925" s="12">
        <f ca="1"/>
        <v>22.000752595999025</v>
      </c>
      <c r="H6925" s="12">
        <v>0.69194999999999995</v>
      </c>
      <c r="I6925" s="12">
        <v>21.962451988991397</v>
      </c>
    </row>
    <row r="6926" spans="6:9" x14ac:dyDescent="0.3">
      <c r="F6926" s="2">
        <v>6921</v>
      </c>
      <c r="G6926" s="12">
        <f ca="1"/>
        <v>22.001583025653197</v>
      </c>
      <c r="H6926" s="12">
        <v>0.69205000000000005</v>
      </c>
      <c r="I6926" s="12">
        <v>21.964498047051311</v>
      </c>
    </row>
    <row r="6927" spans="6:9" x14ac:dyDescent="0.3">
      <c r="F6927" s="2">
        <v>6922</v>
      </c>
      <c r="G6927" s="12">
        <f ca="1"/>
        <v>22.00225699669253</v>
      </c>
      <c r="H6927" s="12">
        <v>0.69215000000000004</v>
      </c>
      <c r="I6927" s="12">
        <v>21.966544626985744</v>
      </c>
    </row>
    <row r="6928" spans="6:9" x14ac:dyDescent="0.3">
      <c r="F6928" s="2">
        <v>6923</v>
      </c>
      <c r="G6928" s="12">
        <f ca="1"/>
        <v>22.003021873338771</v>
      </c>
      <c r="H6928" s="12">
        <v>0.69225000000000003</v>
      </c>
      <c r="I6928" s="12">
        <v>21.968591729150845</v>
      </c>
    </row>
    <row r="6929" spans="6:9" x14ac:dyDescent="0.3">
      <c r="F6929" s="2">
        <v>6924</v>
      </c>
      <c r="G6929" s="12">
        <f ca="1"/>
        <v>22.004353272699568</v>
      </c>
      <c r="H6929" s="12">
        <v>0.69235000000000002</v>
      </c>
      <c r="I6929" s="12">
        <v>21.970639353903081</v>
      </c>
    </row>
    <row r="6930" spans="6:9" x14ac:dyDescent="0.3">
      <c r="F6930" s="2">
        <v>6925</v>
      </c>
      <c r="G6930" s="12">
        <f ca="1"/>
        <v>22.005185246135142</v>
      </c>
      <c r="H6930" s="12">
        <v>0.69245000000000001</v>
      </c>
      <c r="I6930" s="12">
        <v>21.972687501599289</v>
      </c>
    </row>
    <row r="6931" spans="6:9" x14ac:dyDescent="0.3">
      <c r="F6931" s="2">
        <v>6926</v>
      </c>
      <c r="G6931" s="12">
        <f ca="1"/>
        <v>22.00552907337331</v>
      </c>
      <c r="H6931" s="12">
        <v>0.69255</v>
      </c>
      <c r="I6931" s="12">
        <v>21.974736172596586</v>
      </c>
    </row>
    <row r="6932" spans="6:9" x14ac:dyDescent="0.3">
      <c r="F6932" s="2">
        <v>6927</v>
      </c>
      <c r="G6932" s="12">
        <f ca="1"/>
        <v>22.008090505044052</v>
      </c>
      <c r="H6932" s="12">
        <v>0.69264999999999999</v>
      </c>
      <c r="I6932" s="12">
        <v>21.976785367252472</v>
      </c>
    </row>
    <row r="6933" spans="6:9" x14ac:dyDescent="0.3">
      <c r="F6933" s="2">
        <v>6928</v>
      </c>
      <c r="G6933" s="12">
        <f ca="1"/>
        <v>22.010976072784903</v>
      </c>
      <c r="H6933" s="12">
        <v>0.69274999999999998</v>
      </c>
      <c r="I6933" s="12">
        <v>21.978835085924757</v>
      </c>
    </row>
    <row r="6934" spans="6:9" x14ac:dyDescent="0.3">
      <c r="F6934" s="2">
        <v>6929</v>
      </c>
      <c r="G6934" s="12">
        <f ca="1"/>
        <v>22.012980645996549</v>
      </c>
      <c r="H6934" s="12">
        <v>0.69284999999999997</v>
      </c>
      <c r="I6934" s="12">
        <v>21.980885328971596</v>
      </c>
    </row>
    <row r="6935" spans="6:9" x14ac:dyDescent="0.3">
      <c r="F6935" s="2">
        <v>6930</v>
      </c>
      <c r="G6935" s="12">
        <f ca="1"/>
        <v>22.015756017459097</v>
      </c>
      <c r="H6935" s="12">
        <v>0.69294999999999995</v>
      </c>
      <c r="I6935" s="12">
        <v>21.982936096751473</v>
      </c>
    </row>
    <row r="6936" spans="6:9" x14ac:dyDescent="0.3">
      <c r="F6936" s="2">
        <v>6931</v>
      </c>
      <c r="G6936" s="12">
        <f ca="1"/>
        <v>22.016275848300864</v>
      </c>
      <c r="H6936" s="12">
        <v>0.69305000000000005</v>
      </c>
      <c r="I6936" s="12">
        <v>21.984987389623221</v>
      </c>
    </row>
    <row r="6937" spans="6:9" x14ac:dyDescent="0.3">
      <c r="F6937" s="2">
        <v>6932</v>
      </c>
      <c r="G6937" s="12">
        <f ca="1"/>
        <v>22.016692862507792</v>
      </c>
      <c r="H6937" s="12">
        <v>0.69315000000000004</v>
      </c>
      <c r="I6937" s="12">
        <v>21.987039207945994</v>
      </c>
    </row>
    <row r="6938" spans="6:9" x14ac:dyDescent="0.3">
      <c r="F6938" s="2">
        <v>6933</v>
      </c>
      <c r="G6938" s="12">
        <f ca="1"/>
        <v>22.017389373187974</v>
      </c>
      <c r="H6938" s="12">
        <v>0.69325000000000003</v>
      </c>
      <c r="I6938" s="12">
        <v>21.989091552079298</v>
      </c>
    </row>
    <row r="6939" spans="6:9" x14ac:dyDescent="0.3">
      <c r="F6939" s="2">
        <v>6934</v>
      </c>
      <c r="G6939" s="12">
        <f ca="1"/>
        <v>22.017631594616521</v>
      </c>
      <c r="H6939" s="12">
        <v>0.69335000000000002</v>
      </c>
      <c r="I6939" s="12">
        <v>21.991144422382966</v>
      </c>
    </row>
    <row r="6940" spans="6:9" x14ac:dyDescent="0.3">
      <c r="F6940" s="2">
        <v>6935</v>
      </c>
      <c r="G6940" s="12">
        <f ca="1"/>
        <v>22.018871421141625</v>
      </c>
      <c r="H6940" s="12">
        <v>0.69345000000000001</v>
      </c>
      <c r="I6940" s="12">
        <v>21.99319781921718</v>
      </c>
    </row>
    <row r="6941" spans="6:9" x14ac:dyDescent="0.3">
      <c r="F6941" s="2">
        <v>6936</v>
      </c>
      <c r="G6941" s="12">
        <f ca="1"/>
        <v>22.019822660534111</v>
      </c>
      <c r="H6941" s="12">
        <v>0.69355</v>
      </c>
      <c r="I6941" s="12">
        <v>21.995251742942454</v>
      </c>
    </row>
    <row r="6942" spans="6:9" x14ac:dyDescent="0.3">
      <c r="F6942" s="2">
        <v>6937</v>
      </c>
      <c r="G6942" s="12">
        <f ca="1"/>
        <v>22.020020625769703</v>
      </c>
      <c r="H6942" s="12">
        <v>0.69364999999999999</v>
      </c>
      <c r="I6942" s="12">
        <v>21.997306193919641</v>
      </c>
    </row>
    <row r="6943" spans="6:9" x14ac:dyDescent="0.3">
      <c r="F6943" s="2">
        <v>6938</v>
      </c>
      <c r="G6943" s="12">
        <f ca="1"/>
        <v>22.021544272508915</v>
      </c>
      <c r="H6943" s="12">
        <v>0.69374999999999998</v>
      </c>
      <c r="I6943" s="12">
        <v>21.999361172509936</v>
      </c>
    </row>
    <row r="6944" spans="6:9" x14ac:dyDescent="0.3">
      <c r="F6944" s="2">
        <v>6939</v>
      </c>
      <c r="G6944" s="12">
        <f ca="1"/>
        <v>22.02524687741937</v>
      </c>
      <c r="H6944" s="12">
        <v>0.69384999999999997</v>
      </c>
      <c r="I6944" s="12">
        <v>22.001416679074872</v>
      </c>
    </row>
    <row r="6945" spans="6:9" x14ac:dyDescent="0.3">
      <c r="F6945" s="2">
        <v>6940</v>
      </c>
      <c r="G6945" s="12">
        <f ca="1"/>
        <v>22.025509947960707</v>
      </c>
      <c r="H6945" s="12">
        <v>0.69394999999999996</v>
      </c>
      <c r="I6945" s="12">
        <v>22.003472713976336</v>
      </c>
    </row>
    <row r="6946" spans="6:9" x14ac:dyDescent="0.3">
      <c r="F6946" s="2">
        <v>6941</v>
      </c>
      <c r="G6946" s="12">
        <f ca="1"/>
        <v>22.033190385250709</v>
      </c>
      <c r="H6946" s="12">
        <v>0.69404999999999994</v>
      </c>
      <c r="I6946" s="12">
        <v>22.005529277576528</v>
      </c>
    </row>
    <row r="6947" spans="6:9" x14ac:dyDescent="0.3">
      <c r="F6947" s="2">
        <v>6942</v>
      </c>
      <c r="G6947" s="12">
        <f ca="1"/>
        <v>22.033286078223217</v>
      </c>
      <c r="H6947" s="12">
        <v>0.69415000000000004</v>
      </c>
      <c r="I6947" s="12">
        <v>22.007586370238023</v>
      </c>
    </row>
    <row r="6948" spans="6:9" x14ac:dyDescent="0.3">
      <c r="F6948" s="2">
        <v>6943</v>
      </c>
      <c r="G6948" s="12">
        <f ca="1"/>
        <v>22.033481965447884</v>
      </c>
      <c r="H6948" s="12">
        <v>0.69425000000000003</v>
      </c>
      <c r="I6948" s="12">
        <v>22.009643992323706</v>
      </c>
    </row>
    <row r="6949" spans="6:9" x14ac:dyDescent="0.3">
      <c r="F6949" s="2">
        <v>6944</v>
      </c>
      <c r="G6949" s="12">
        <f ca="1"/>
        <v>22.033974154265188</v>
      </c>
      <c r="H6949" s="12">
        <v>0.69435000000000002</v>
      </c>
      <c r="I6949" s="12">
        <v>22.011702144196832</v>
      </c>
    </row>
    <row r="6950" spans="6:9" x14ac:dyDescent="0.3">
      <c r="F6950" s="2">
        <v>6945</v>
      </c>
      <c r="G6950" s="12">
        <f ca="1"/>
        <v>22.033998689871552</v>
      </c>
      <c r="H6950" s="12">
        <v>0.69445000000000001</v>
      </c>
      <c r="I6950" s="12">
        <v>22.013760826220981</v>
      </c>
    </row>
    <row r="6951" spans="6:9" x14ac:dyDescent="0.3">
      <c r="F6951" s="2">
        <v>6946</v>
      </c>
      <c r="G6951" s="12">
        <f ca="1"/>
        <v>22.036418240640572</v>
      </c>
      <c r="H6951" s="12">
        <v>0.69455</v>
      </c>
      <c r="I6951" s="12">
        <v>22.015820038760083</v>
      </c>
    </row>
    <row r="6952" spans="6:9" x14ac:dyDescent="0.3">
      <c r="F6952" s="2">
        <v>6947</v>
      </c>
      <c r="G6952" s="12">
        <f ca="1"/>
        <v>22.037828787903006</v>
      </c>
      <c r="H6952" s="12">
        <v>0.69464999999999999</v>
      </c>
      <c r="I6952" s="12">
        <v>22.017879782178419</v>
      </c>
    </row>
    <row r="6953" spans="6:9" x14ac:dyDescent="0.3">
      <c r="F6953" s="2">
        <v>6948</v>
      </c>
      <c r="G6953" s="12">
        <f ca="1"/>
        <v>22.038725307659981</v>
      </c>
      <c r="H6953" s="12">
        <v>0.69474999999999998</v>
      </c>
      <c r="I6953" s="12">
        <v>22.019940056840596</v>
      </c>
    </row>
    <row r="6954" spans="6:9" x14ac:dyDescent="0.3">
      <c r="F6954" s="2">
        <v>6949</v>
      </c>
      <c r="G6954" s="12">
        <f ca="1"/>
        <v>22.0400058382852</v>
      </c>
      <c r="H6954" s="12">
        <v>0.69484999999999997</v>
      </c>
      <c r="I6954" s="12">
        <v>22.022000863111579</v>
      </c>
    </row>
    <row r="6955" spans="6:9" x14ac:dyDescent="0.3">
      <c r="F6955" s="2">
        <v>6950</v>
      </c>
      <c r="G6955" s="12">
        <f ca="1"/>
        <v>22.040031226298694</v>
      </c>
      <c r="H6955" s="12">
        <v>0.69494999999999996</v>
      </c>
      <c r="I6955" s="12">
        <v>22.024062201356678</v>
      </c>
    </row>
    <row r="6956" spans="6:9" x14ac:dyDescent="0.3">
      <c r="F6956" s="2">
        <v>6951</v>
      </c>
      <c r="G6956" s="12">
        <f ca="1"/>
        <v>22.046131782575038</v>
      </c>
      <c r="H6956" s="12">
        <v>0.69504999999999995</v>
      </c>
      <c r="I6956" s="12">
        <v>22.026124071941545</v>
      </c>
    </row>
    <row r="6957" spans="6:9" x14ac:dyDescent="0.3">
      <c r="F6957" s="2">
        <v>6952</v>
      </c>
      <c r="G6957" s="12">
        <f ca="1"/>
        <v>22.04649884462702</v>
      </c>
      <c r="H6957" s="12">
        <v>0.69515000000000005</v>
      </c>
      <c r="I6957" s="12">
        <v>22.028186475232179</v>
      </c>
    </row>
    <row r="6958" spans="6:9" x14ac:dyDescent="0.3">
      <c r="F6958" s="2">
        <v>6953</v>
      </c>
      <c r="G6958" s="12">
        <f ca="1"/>
        <v>22.046817697315042</v>
      </c>
      <c r="H6958" s="12">
        <v>0.69525000000000003</v>
      </c>
      <c r="I6958" s="12">
        <v>22.030249411594927</v>
      </c>
    </row>
    <row r="6959" spans="6:9" x14ac:dyDescent="0.3">
      <c r="F6959" s="2">
        <v>6954</v>
      </c>
      <c r="G6959" s="12">
        <f ca="1"/>
        <v>22.04779656876261</v>
      </c>
      <c r="H6959" s="12">
        <v>0.69535000000000002</v>
      </c>
      <c r="I6959" s="12">
        <v>22.032312881396482</v>
      </c>
    </row>
    <row r="6960" spans="6:9" x14ac:dyDescent="0.3">
      <c r="F6960" s="2">
        <v>6955</v>
      </c>
      <c r="G6960" s="12">
        <f ca="1"/>
        <v>22.048022109212848</v>
      </c>
      <c r="H6960" s="12">
        <v>0.69545000000000001</v>
      </c>
      <c r="I6960" s="12">
        <v>22.03437688500388</v>
      </c>
    </row>
    <row r="6961" spans="6:9" x14ac:dyDescent="0.3">
      <c r="F6961" s="2">
        <v>6956</v>
      </c>
      <c r="G6961" s="12">
        <f ca="1"/>
        <v>22.049457430971721</v>
      </c>
      <c r="H6961" s="12">
        <v>0.69555</v>
      </c>
      <c r="I6961" s="12">
        <v>22.036441422784513</v>
      </c>
    </row>
    <row r="6962" spans="6:9" x14ac:dyDescent="0.3">
      <c r="F6962" s="2">
        <v>6957</v>
      </c>
      <c r="G6962" s="12">
        <f ca="1"/>
        <v>22.051280966058457</v>
      </c>
      <c r="H6962" s="12">
        <v>0.69564999999999999</v>
      </c>
      <c r="I6962" s="12">
        <v>22.03850649510612</v>
      </c>
    </row>
    <row r="6963" spans="6:9" x14ac:dyDescent="0.3">
      <c r="F6963" s="2">
        <v>6958</v>
      </c>
      <c r="G6963" s="12">
        <f ca="1"/>
        <v>22.05279270980337</v>
      </c>
      <c r="H6963" s="12">
        <v>0.69574999999999998</v>
      </c>
      <c r="I6963" s="12">
        <v>22.040572102336782</v>
      </c>
    </row>
    <row r="6964" spans="6:9" x14ac:dyDescent="0.3">
      <c r="F6964" s="2">
        <v>6959</v>
      </c>
      <c r="G6964" s="12">
        <f ca="1"/>
        <v>22.055028590322763</v>
      </c>
      <c r="H6964" s="12">
        <v>0.69584999999999997</v>
      </c>
      <c r="I6964" s="12">
        <v>22.042638244844937</v>
      </c>
    </row>
    <row r="6965" spans="6:9" x14ac:dyDescent="0.3">
      <c r="F6965" s="2">
        <v>6960</v>
      </c>
      <c r="G6965" s="12">
        <f ca="1"/>
        <v>22.056129257267592</v>
      </c>
      <c r="H6965" s="12">
        <v>0.69594999999999996</v>
      </c>
      <c r="I6965" s="12">
        <v>22.044704922999365</v>
      </c>
    </row>
    <row r="6966" spans="6:9" x14ac:dyDescent="0.3">
      <c r="F6966" s="2">
        <v>6961</v>
      </c>
      <c r="G6966" s="12">
        <f ca="1"/>
        <v>22.058683630942362</v>
      </c>
      <c r="H6966" s="12">
        <v>0.69604999999999995</v>
      </c>
      <c r="I6966" s="12">
        <v>22.046772137169206</v>
      </c>
    </row>
    <row r="6967" spans="6:9" x14ac:dyDescent="0.3">
      <c r="F6967" s="2">
        <v>6962</v>
      </c>
      <c r="G6967" s="12">
        <f ca="1"/>
        <v>22.059746669783962</v>
      </c>
      <c r="H6967" s="12">
        <v>0.69615000000000005</v>
      </c>
      <c r="I6967" s="12">
        <v>22.048839887723947</v>
      </c>
    </row>
    <row r="6968" spans="6:9" x14ac:dyDescent="0.3">
      <c r="F6968" s="2">
        <v>6963</v>
      </c>
      <c r="G6968" s="12">
        <f ca="1"/>
        <v>22.062399461927363</v>
      </c>
      <c r="H6968" s="12">
        <v>0.69625000000000004</v>
      </c>
      <c r="I6968" s="12">
        <v>22.050908175033417</v>
      </c>
    </row>
    <row r="6969" spans="6:9" x14ac:dyDescent="0.3">
      <c r="F6969" s="2">
        <v>6964</v>
      </c>
      <c r="G6969" s="12">
        <f ca="1"/>
        <v>22.062511067332771</v>
      </c>
      <c r="H6969" s="12">
        <v>0.69635000000000002</v>
      </c>
      <c r="I6969" s="12">
        <v>22.052976999467806</v>
      </c>
    </row>
    <row r="6970" spans="6:9" x14ac:dyDescent="0.3">
      <c r="F6970" s="2">
        <v>6965</v>
      </c>
      <c r="G6970" s="12">
        <f ca="1"/>
        <v>22.067462929341254</v>
      </c>
      <c r="H6970" s="12">
        <v>0.69645000000000001</v>
      </c>
      <c r="I6970" s="12">
        <v>22.055046361397661</v>
      </c>
    </row>
    <row r="6971" spans="6:9" x14ac:dyDescent="0.3">
      <c r="F6971" s="2">
        <v>6966</v>
      </c>
      <c r="G6971" s="12">
        <f ca="1"/>
        <v>22.068149811581293</v>
      </c>
      <c r="H6971" s="12">
        <v>0.69655</v>
      </c>
      <c r="I6971" s="12">
        <v>22.057116261193869</v>
      </c>
    </row>
    <row r="6972" spans="6:9" x14ac:dyDescent="0.3">
      <c r="F6972" s="2">
        <v>6967</v>
      </c>
      <c r="G6972" s="12">
        <f ca="1"/>
        <v>22.069939512457502</v>
      </c>
      <c r="H6972" s="12">
        <v>0.69664999999999999</v>
      </c>
      <c r="I6972" s="12">
        <v>22.059186699227674</v>
      </c>
    </row>
    <row r="6973" spans="6:9" x14ac:dyDescent="0.3">
      <c r="F6973" s="2">
        <v>6968</v>
      </c>
      <c r="G6973" s="12">
        <f ca="1"/>
        <v>22.07016500246695</v>
      </c>
      <c r="H6973" s="12">
        <v>0.69674999999999998</v>
      </c>
      <c r="I6973" s="12">
        <v>22.061257675870685</v>
      </c>
    </row>
    <row r="6974" spans="6:9" x14ac:dyDescent="0.3">
      <c r="F6974" s="2">
        <v>6969</v>
      </c>
      <c r="G6974" s="12">
        <f ca="1"/>
        <v>22.070196848450347</v>
      </c>
      <c r="H6974" s="12">
        <v>0.69684999999999997</v>
      </c>
      <c r="I6974" s="12">
        <v>22.063329191494844</v>
      </c>
    </row>
    <row r="6975" spans="6:9" x14ac:dyDescent="0.3">
      <c r="F6975" s="2">
        <v>6970</v>
      </c>
      <c r="G6975" s="12">
        <f ca="1"/>
        <v>22.070875864460724</v>
      </c>
      <c r="H6975" s="12">
        <v>0.69694999999999996</v>
      </c>
      <c r="I6975" s="12">
        <v>22.065401246472469</v>
      </c>
    </row>
    <row r="6976" spans="6:9" x14ac:dyDescent="0.3">
      <c r="F6976" s="2">
        <v>6971</v>
      </c>
      <c r="G6976" s="12">
        <f ca="1"/>
        <v>22.072306574070879</v>
      </c>
      <c r="H6976" s="12">
        <v>0.69704999999999995</v>
      </c>
      <c r="I6976" s="12">
        <v>22.067473841176209</v>
      </c>
    </row>
    <row r="6977" spans="6:9" x14ac:dyDescent="0.3">
      <c r="F6977" s="2">
        <v>6972</v>
      </c>
      <c r="G6977" s="12">
        <f ca="1"/>
        <v>22.076685519863123</v>
      </c>
      <c r="H6977" s="12">
        <v>0.69715000000000005</v>
      </c>
      <c r="I6977" s="12">
        <v>22.069546975979105</v>
      </c>
    </row>
    <row r="6978" spans="6:9" x14ac:dyDescent="0.3">
      <c r="F6978" s="2">
        <v>6973</v>
      </c>
      <c r="G6978" s="12">
        <f ca="1"/>
        <v>22.077268524719962</v>
      </c>
      <c r="H6978" s="12">
        <v>0.69725000000000004</v>
      </c>
      <c r="I6978" s="12">
        <v>22.071620651254506</v>
      </c>
    </row>
    <row r="6979" spans="6:9" x14ac:dyDescent="0.3">
      <c r="F6979" s="2">
        <v>6974</v>
      </c>
      <c r="G6979" s="12">
        <f ca="1"/>
        <v>22.078113026987545</v>
      </c>
      <c r="H6979" s="12">
        <v>0.69735000000000003</v>
      </c>
      <c r="I6979" s="12">
        <v>22.073694867376151</v>
      </c>
    </row>
    <row r="6980" spans="6:9" x14ac:dyDescent="0.3">
      <c r="F6980" s="2">
        <v>6975</v>
      </c>
      <c r="G6980" s="12">
        <f ca="1"/>
        <v>22.079759717525061</v>
      </c>
      <c r="H6980" s="12">
        <v>0.69745000000000001</v>
      </c>
      <c r="I6980" s="12">
        <v>22.075769624718134</v>
      </c>
    </row>
    <row r="6981" spans="6:9" x14ac:dyDescent="0.3">
      <c r="F6981" s="2">
        <v>6976</v>
      </c>
      <c r="G6981" s="12">
        <f ca="1"/>
        <v>22.080858150305701</v>
      </c>
      <c r="H6981" s="12">
        <v>0.69755</v>
      </c>
      <c r="I6981" s="12">
        <v>22.077844923654887</v>
      </c>
    </row>
    <row r="6982" spans="6:9" x14ac:dyDescent="0.3">
      <c r="F6982" s="2">
        <v>6977</v>
      </c>
      <c r="G6982" s="12">
        <f ca="1"/>
        <v>22.081970665798664</v>
      </c>
      <c r="H6982" s="12">
        <v>0.69764999999999999</v>
      </c>
      <c r="I6982" s="12">
        <v>22.079920764561219</v>
      </c>
    </row>
    <row r="6983" spans="6:9" x14ac:dyDescent="0.3">
      <c r="F6983" s="2">
        <v>6978</v>
      </c>
      <c r="G6983" s="12">
        <f ca="1"/>
        <v>22.083503289909405</v>
      </c>
      <c r="H6983" s="12">
        <v>0.69774999999999998</v>
      </c>
      <c r="I6983" s="12">
        <v>22.081997147812288</v>
      </c>
    </row>
    <row r="6984" spans="6:9" x14ac:dyDescent="0.3">
      <c r="F6984" s="2">
        <v>6979</v>
      </c>
      <c r="G6984" s="12">
        <f ca="1"/>
        <v>22.083950992863461</v>
      </c>
      <c r="H6984" s="12">
        <v>0.69784999999999997</v>
      </c>
      <c r="I6984" s="12">
        <v>22.084074073783619</v>
      </c>
    </row>
    <row r="6985" spans="6:9" x14ac:dyDescent="0.3">
      <c r="F6985" s="2">
        <v>6980</v>
      </c>
      <c r="G6985" s="12">
        <f ca="1"/>
        <v>22.088973829901455</v>
      </c>
      <c r="H6985" s="12">
        <v>0.69794999999999996</v>
      </c>
      <c r="I6985" s="12">
        <v>22.086151542851077</v>
      </c>
    </row>
    <row r="6986" spans="6:9" x14ac:dyDescent="0.3">
      <c r="F6986" s="2">
        <v>6981</v>
      </c>
      <c r="G6986" s="12">
        <f ca="1"/>
        <v>22.090317892249285</v>
      </c>
      <c r="H6986" s="12">
        <v>0.69804999999999995</v>
      </c>
      <c r="I6986" s="12">
        <v>22.08822955539091</v>
      </c>
    </row>
    <row r="6987" spans="6:9" x14ac:dyDescent="0.3">
      <c r="F6987" s="2">
        <v>6982</v>
      </c>
      <c r="G6987" s="12">
        <f ca="1"/>
        <v>22.093325564773725</v>
      </c>
      <c r="H6987" s="12">
        <v>0.69815000000000005</v>
      </c>
      <c r="I6987" s="12">
        <v>22.090308111779713</v>
      </c>
    </row>
    <row r="6988" spans="6:9" x14ac:dyDescent="0.3">
      <c r="F6988" s="2">
        <v>6983</v>
      </c>
      <c r="G6988" s="12">
        <f ca="1"/>
        <v>22.093778734013341</v>
      </c>
      <c r="H6988" s="12">
        <v>0.69825000000000004</v>
      </c>
      <c r="I6988" s="12">
        <v>22.092387212394438</v>
      </c>
    </row>
    <row r="6989" spans="6:9" x14ac:dyDescent="0.3">
      <c r="F6989" s="2">
        <v>6984</v>
      </c>
      <c r="G6989" s="12">
        <f ca="1"/>
        <v>22.095522105120963</v>
      </c>
      <c r="H6989" s="12">
        <v>0.69835000000000003</v>
      </c>
      <c r="I6989" s="12">
        <v>22.09446685761241</v>
      </c>
    </row>
    <row r="6990" spans="6:9" x14ac:dyDescent="0.3">
      <c r="F6990" s="2">
        <v>6985</v>
      </c>
      <c r="G6990" s="12">
        <f ca="1"/>
        <v>22.099576713630086</v>
      </c>
      <c r="H6990" s="12">
        <v>0.69845000000000002</v>
      </c>
      <c r="I6990" s="12">
        <v>22.096547047811306</v>
      </c>
    </row>
    <row r="6991" spans="6:9" x14ac:dyDescent="0.3">
      <c r="F6991" s="2">
        <v>6986</v>
      </c>
      <c r="G6991" s="12">
        <f ca="1"/>
        <v>22.102605040624447</v>
      </c>
      <c r="H6991" s="12">
        <v>0.69855</v>
      </c>
      <c r="I6991" s="12">
        <v>22.098627783369167</v>
      </c>
    </row>
    <row r="6992" spans="6:9" x14ac:dyDescent="0.3">
      <c r="F6992" s="2">
        <v>6987</v>
      </c>
      <c r="G6992" s="12">
        <f ca="1"/>
        <v>22.105642053140784</v>
      </c>
      <c r="H6992" s="12">
        <v>0.69864999999999999</v>
      </c>
      <c r="I6992" s="12">
        <v>22.100709064664407</v>
      </c>
    </row>
    <row r="6993" spans="6:9" x14ac:dyDescent="0.3">
      <c r="F6993" s="2">
        <v>6988</v>
      </c>
      <c r="G6993" s="12">
        <f ca="1"/>
        <v>22.107441108618978</v>
      </c>
      <c r="H6993" s="12">
        <v>0.69874999999999998</v>
      </c>
      <c r="I6993" s="12">
        <v>22.102790892075792</v>
      </c>
    </row>
    <row r="6994" spans="6:9" x14ac:dyDescent="0.3">
      <c r="F6994" s="2">
        <v>6989</v>
      </c>
      <c r="G6994" s="12">
        <f ca="1"/>
        <v>22.120716146599278</v>
      </c>
      <c r="H6994" s="12">
        <v>0.69884999999999997</v>
      </c>
      <c r="I6994" s="12">
        <v>22.104873265982441</v>
      </c>
    </row>
    <row r="6995" spans="6:9" x14ac:dyDescent="0.3">
      <c r="F6995" s="2">
        <v>6990</v>
      </c>
      <c r="G6995" s="12">
        <f ca="1"/>
        <v>22.124077903416563</v>
      </c>
      <c r="H6995" s="12">
        <v>0.69894999999999996</v>
      </c>
      <c r="I6995" s="12">
        <v>22.10695618676386</v>
      </c>
    </row>
    <row r="6996" spans="6:9" x14ac:dyDescent="0.3">
      <c r="F6996" s="2">
        <v>6991</v>
      </c>
      <c r="G6996" s="12">
        <f ca="1"/>
        <v>22.125354925301885</v>
      </c>
      <c r="H6996" s="12">
        <v>0.69904999999999995</v>
      </c>
      <c r="I6996" s="12">
        <v>22.109039654799908</v>
      </c>
    </row>
    <row r="6997" spans="6:9" x14ac:dyDescent="0.3">
      <c r="F6997" s="2">
        <v>6992</v>
      </c>
      <c r="G6997" s="12">
        <f ca="1"/>
        <v>22.128993046312068</v>
      </c>
      <c r="H6997" s="12">
        <v>0.69915000000000005</v>
      </c>
      <c r="I6997" s="12">
        <v>22.111123670470811</v>
      </c>
    </row>
    <row r="6998" spans="6:9" x14ac:dyDescent="0.3">
      <c r="F6998" s="2">
        <v>6993</v>
      </c>
      <c r="G6998" s="12">
        <f ca="1"/>
        <v>22.136677976216561</v>
      </c>
      <c r="H6998" s="12">
        <v>0.69925000000000004</v>
      </c>
      <c r="I6998" s="12">
        <v>22.113208234157153</v>
      </c>
    </row>
    <row r="6999" spans="6:9" x14ac:dyDescent="0.3">
      <c r="F6999" s="2">
        <v>6994</v>
      </c>
      <c r="G6999" s="12">
        <f ca="1"/>
        <v>22.1420812652484</v>
      </c>
      <c r="H6999" s="12">
        <v>0.69935000000000003</v>
      </c>
      <c r="I6999" s="12">
        <v>22.115293346239891</v>
      </c>
    </row>
    <row r="7000" spans="6:9" x14ac:dyDescent="0.3">
      <c r="F7000" s="2">
        <v>6995</v>
      </c>
      <c r="G7000" s="12">
        <f ca="1"/>
        <v>22.142828382805675</v>
      </c>
      <c r="H7000" s="12">
        <v>0.69945000000000002</v>
      </c>
      <c r="I7000" s="12">
        <v>22.117379007100347</v>
      </c>
    </row>
    <row r="7001" spans="6:9" x14ac:dyDescent="0.3">
      <c r="F7001" s="2">
        <v>6996</v>
      </c>
      <c r="G7001" s="12">
        <f ca="1"/>
        <v>22.143135412639502</v>
      </c>
      <c r="H7001" s="12">
        <v>0.69955000000000001</v>
      </c>
      <c r="I7001" s="12">
        <v>22.119465217120215</v>
      </c>
    </row>
    <row r="7002" spans="6:9" x14ac:dyDescent="0.3">
      <c r="F7002" s="2">
        <v>6997</v>
      </c>
      <c r="G7002" s="12">
        <f ca="1"/>
        <v>22.153952123253397</v>
      </c>
      <c r="H7002" s="12">
        <v>0.69964999999999999</v>
      </c>
      <c r="I7002" s="12">
        <v>22.121551976681545</v>
      </c>
    </row>
    <row r="7003" spans="6:9" x14ac:dyDescent="0.3">
      <c r="F7003" s="2">
        <v>6998</v>
      </c>
      <c r="G7003" s="12">
        <f ca="1"/>
        <v>22.157269599892615</v>
      </c>
      <c r="H7003" s="12">
        <v>0.69974999999999998</v>
      </c>
      <c r="I7003" s="12">
        <v>22.123639286166764</v>
      </c>
    </row>
    <row r="7004" spans="6:9" x14ac:dyDescent="0.3">
      <c r="F7004" s="2">
        <v>6999</v>
      </c>
      <c r="G7004" s="12">
        <f ca="1"/>
        <v>22.158233370581318</v>
      </c>
      <c r="H7004" s="12">
        <v>0.69984999999999997</v>
      </c>
      <c r="I7004" s="12">
        <v>22.125727145958663</v>
      </c>
    </row>
    <row r="7005" spans="6:9" x14ac:dyDescent="0.3">
      <c r="F7005" s="2">
        <v>7000</v>
      </c>
      <c r="G7005" s="12">
        <f ca="1"/>
        <v>22.158866547776345</v>
      </c>
      <c r="H7005" s="12">
        <v>0.69994999999999996</v>
      </c>
      <c r="I7005" s="12">
        <v>22.127815556440407</v>
      </c>
    </row>
    <row r="7006" spans="6:9" x14ac:dyDescent="0.3">
      <c r="F7006" s="2">
        <v>7001</v>
      </c>
      <c r="G7006" s="12">
        <f ca="1"/>
        <v>22.159358531315036</v>
      </c>
      <c r="H7006" s="12">
        <v>0.70004999999999995</v>
      </c>
      <c r="I7006" s="12">
        <v>22.12990451799552</v>
      </c>
    </row>
    <row r="7007" spans="6:9" x14ac:dyDescent="0.3">
      <c r="F7007" s="2">
        <v>7002</v>
      </c>
      <c r="G7007" s="12">
        <f ca="1"/>
        <v>22.159991508470569</v>
      </c>
      <c r="H7007" s="12">
        <v>0.70015000000000005</v>
      </c>
      <c r="I7007" s="12">
        <v>22.131994031007913</v>
      </c>
    </row>
    <row r="7008" spans="6:9" x14ac:dyDescent="0.3">
      <c r="F7008" s="2">
        <v>7003</v>
      </c>
      <c r="G7008" s="12">
        <f ca="1"/>
        <v>22.16002877951026</v>
      </c>
      <c r="H7008" s="12">
        <v>0.70025000000000004</v>
      </c>
      <c r="I7008" s="12">
        <v>22.134084095861844</v>
      </c>
    </row>
    <row r="7009" spans="6:9" x14ac:dyDescent="0.3">
      <c r="F7009" s="2">
        <v>7004</v>
      </c>
      <c r="G7009" s="12">
        <f ca="1"/>
        <v>22.163037804615122</v>
      </c>
      <c r="H7009" s="12">
        <v>0.70035000000000003</v>
      </c>
      <c r="I7009" s="12">
        <v>22.136174712941965</v>
      </c>
    </row>
    <row r="7010" spans="6:9" x14ac:dyDescent="0.3">
      <c r="F7010" s="2">
        <v>7005</v>
      </c>
      <c r="G7010" s="12">
        <f ca="1"/>
        <v>22.163861231047974</v>
      </c>
      <c r="H7010" s="12">
        <v>0.70045000000000002</v>
      </c>
      <c r="I7010" s="12">
        <v>22.138265882633277</v>
      </c>
    </row>
    <row r="7011" spans="6:9" x14ac:dyDescent="0.3">
      <c r="F7011" s="2">
        <v>7006</v>
      </c>
      <c r="G7011" s="12">
        <f ca="1"/>
        <v>22.165438798974151</v>
      </c>
      <c r="H7011" s="12">
        <v>0.70055000000000001</v>
      </c>
      <c r="I7011" s="12">
        <v>22.140357605321171</v>
      </c>
    </row>
    <row r="7012" spans="6:9" x14ac:dyDescent="0.3">
      <c r="F7012" s="2">
        <v>7007</v>
      </c>
      <c r="G7012" s="12">
        <f ca="1"/>
        <v>22.167263895728581</v>
      </c>
      <c r="H7012" s="12">
        <v>0.70065</v>
      </c>
      <c r="I7012" s="12">
        <v>22.142449881391407</v>
      </c>
    </row>
    <row r="7013" spans="6:9" x14ac:dyDescent="0.3">
      <c r="F7013" s="2">
        <v>7008</v>
      </c>
      <c r="G7013" s="12">
        <f ca="1"/>
        <v>22.168858334033978</v>
      </c>
      <c r="H7013" s="12">
        <v>0.70074999999999998</v>
      </c>
      <c r="I7013" s="12">
        <v>22.144542711230109</v>
      </c>
    </row>
    <row r="7014" spans="6:9" x14ac:dyDescent="0.3">
      <c r="F7014" s="2">
        <v>7009</v>
      </c>
      <c r="G7014" s="12">
        <f ca="1"/>
        <v>22.1705683256979</v>
      </c>
      <c r="H7014" s="12">
        <v>0.70084999999999997</v>
      </c>
      <c r="I7014" s="12">
        <v>22.14663609522378</v>
      </c>
    </row>
    <row r="7015" spans="6:9" x14ac:dyDescent="0.3">
      <c r="F7015" s="2">
        <v>7010</v>
      </c>
      <c r="G7015" s="12">
        <f ca="1"/>
        <v>22.177378617936824</v>
      </c>
      <c r="H7015" s="12">
        <v>0.70094999999999996</v>
      </c>
      <c r="I7015" s="12">
        <v>22.1487300337593</v>
      </c>
    </row>
    <row r="7016" spans="6:9" x14ac:dyDescent="0.3">
      <c r="F7016" s="2">
        <v>7011</v>
      </c>
      <c r="G7016" s="12">
        <f ca="1"/>
        <v>22.179229655645226</v>
      </c>
      <c r="H7016" s="12">
        <v>0.70104999999999995</v>
      </c>
      <c r="I7016" s="12">
        <v>22.150824527223911</v>
      </c>
    </row>
    <row r="7017" spans="6:9" x14ac:dyDescent="0.3">
      <c r="F7017" s="2">
        <v>7012</v>
      </c>
      <c r="G7017" s="12">
        <f ca="1"/>
        <v>22.179316853950972</v>
      </c>
      <c r="H7017" s="12">
        <v>0.70115000000000005</v>
      </c>
      <c r="I7017" s="12">
        <v>22.15291957600525</v>
      </c>
    </row>
    <row r="7018" spans="6:9" x14ac:dyDescent="0.3">
      <c r="F7018" s="2">
        <v>7013</v>
      </c>
      <c r="G7018" s="12">
        <f ca="1"/>
        <v>22.183737619836492</v>
      </c>
      <c r="H7018" s="12">
        <v>0.70125000000000004</v>
      </c>
      <c r="I7018" s="12">
        <v>22.155015180491311</v>
      </c>
    </row>
    <row r="7019" spans="6:9" x14ac:dyDescent="0.3">
      <c r="F7019" s="2">
        <v>7014</v>
      </c>
      <c r="G7019" s="12">
        <f ca="1"/>
        <v>22.186634949031912</v>
      </c>
      <c r="H7019" s="12">
        <v>0.70135000000000003</v>
      </c>
      <c r="I7019" s="12">
        <v>22.157111341070468</v>
      </c>
    </row>
    <row r="7020" spans="6:9" x14ac:dyDescent="0.3">
      <c r="F7020" s="2">
        <v>7015</v>
      </c>
      <c r="G7020" s="12">
        <f ca="1"/>
        <v>22.188783900385317</v>
      </c>
      <c r="H7020" s="12">
        <v>0.70145000000000002</v>
      </c>
      <c r="I7020" s="12">
        <v>22.159208058131476</v>
      </c>
    </row>
    <row r="7021" spans="6:9" x14ac:dyDescent="0.3">
      <c r="F7021" s="2">
        <v>7016</v>
      </c>
      <c r="G7021" s="12">
        <f ca="1"/>
        <v>22.18916590709776</v>
      </c>
      <c r="H7021" s="12">
        <v>0.70155000000000001</v>
      </c>
      <c r="I7021" s="12">
        <v>22.161305332063471</v>
      </c>
    </row>
    <row r="7022" spans="6:9" x14ac:dyDescent="0.3">
      <c r="F7022" s="2">
        <v>7017</v>
      </c>
      <c r="G7022" s="12">
        <f ca="1"/>
        <v>22.192200403873713</v>
      </c>
      <c r="H7022" s="12">
        <v>0.70165</v>
      </c>
      <c r="I7022" s="12">
        <v>22.16340316325595</v>
      </c>
    </row>
    <row r="7023" spans="6:9" x14ac:dyDescent="0.3">
      <c r="F7023" s="2">
        <v>7018</v>
      </c>
      <c r="G7023" s="12">
        <f ca="1"/>
        <v>22.193260415592029</v>
      </c>
      <c r="H7023" s="12">
        <v>0.70174999999999998</v>
      </c>
      <c r="I7023" s="12">
        <v>22.165501552098796</v>
      </c>
    </row>
    <row r="7024" spans="6:9" x14ac:dyDescent="0.3">
      <c r="F7024" s="2">
        <v>7019</v>
      </c>
      <c r="G7024" s="12">
        <f ca="1"/>
        <v>22.193881589160696</v>
      </c>
      <c r="H7024" s="12">
        <v>0.70184999999999997</v>
      </c>
      <c r="I7024" s="12">
        <v>22.167600498982281</v>
      </c>
    </row>
    <row r="7025" spans="6:9" x14ac:dyDescent="0.3">
      <c r="F7025" s="2">
        <v>7020</v>
      </c>
      <c r="G7025" s="12">
        <f ca="1"/>
        <v>22.194402921030463</v>
      </c>
      <c r="H7025" s="12">
        <v>0.70194999999999996</v>
      </c>
      <c r="I7025" s="12">
        <v>22.169700004297042</v>
      </c>
    </row>
    <row r="7026" spans="6:9" x14ac:dyDescent="0.3">
      <c r="F7026" s="2">
        <v>7021</v>
      </c>
      <c r="G7026" s="12">
        <f ca="1"/>
        <v>22.196523814062093</v>
      </c>
      <c r="H7026" s="12">
        <v>0.70204999999999995</v>
      </c>
      <c r="I7026" s="12">
        <v>22.171800068434095</v>
      </c>
    </row>
    <row r="7027" spans="6:9" x14ac:dyDescent="0.3">
      <c r="F7027" s="2">
        <v>7022</v>
      </c>
      <c r="G7027" s="12">
        <f ca="1"/>
        <v>22.196840757945669</v>
      </c>
      <c r="H7027" s="12">
        <v>0.70215000000000005</v>
      </c>
      <c r="I7027" s="12">
        <v>22.173900691784851</v>
      </c>
    </row>
    <row r="7028" spans="6:9" x14ac:dyDescent="0.3">
      <c r="F7028" s="2">
        <v>7023</v>
      </c>
      <c r="G7028" s="12">
        <f ca="1"/>
        <v>22.199145549077436</v>
      </c>
      <c r="H7028" s="12">
        <v>0.70225000000000004</v>
      </c>
      <c r="I7028" s="12">
        <v>22.176001874741083</v>
      </c>
    </row>
    <row r="7029" spans="6:9" x14ac:dyDescent="0.3">
      <c r="F7029" s="2">
        <v>7024</v>
      </c>
      <c r="G7029" s="12">
        <f ca="1"/>
        <v>22.202349554085828</v>
      </c>
      <c r="H7029" s="12">
        <v>0.70235000000000003</v>
      </c>
      <c r="I7029" s="12">
        <v>22.178103617694951</v>
      </c>
    </row>
    <row r="7030" spans="6:9" x14ac:dyDescent="0.3">
      <c r="F7030" s="2">
        <v>7025</v>
      </c>
      <c r="G7030" s="12">
        <f ca="1"/>
        <v>22.202819366616232</v>
      </c>
      <c r="H7030" s="12">
        <v>0.70245000000000002</v>
      </c>
      <c r="I7030" s="12">
        <v>22.180205921039004</v>
      </c>
    </row>
    <row r="7031" spans="6:9" x14ac:dyDescent="0.3">
      <c r="F7031" s="2">
        <v>7026</v>
      </c>
      <c r="G7031" s="12">
        <f ca="1"/>
        <v>22.20354007315926</v>
      </c>
      <c r="H7031" s="12">
        <v>0.70255000000000001</v>
      </c>
      <c r="I7031" s="12">
        <v>22.182308785166164</v>
      </c>
    </row>
    <row r="7032" spans="6:9" x14ac:dyDescent="0.3">
      <c r="F7032" s="2">
        <v>7027</v>
      </c>
      <c r="G7032" s="12">
        <f ca="1"/>
        <v>22.206186623055636</v>
      </c>
      <c r="H7032" s="12">
        <v>0.70265</v>
      </c>
      <c r="I7032" s="12">
        <v>22.184412210469738</v>
      </c>
    </row>
    <row r="7033" spans="6:9" x14ac:dyDescent="0.3">
      <c r="F7033" s="2">
        <v>7028</v>
      </c>
      <c r="G7033" s="12">
        <f ca="1"/>
        <v>22.209425274127828</v>
      </c>
      <c r="H7033" s="12">
        <v>0.70274999999999999</v>
      </c>
      <c r="I7033" s="12">
        <v>22.186516197343423</v>
      </c>
    </row>
    <row r="7034" spans="6:9" x14ac:dyDescent="0.3">
      <c r="F7034" s="2">
        <v>7029</v>
      </c>
      <c r="G7034" s="12">
        <f ca="1"/>
        <v>22.211258828493005</v>
      </c>
      <c r="H7034" s="12">
        <v>0.70284999999999997</v>
      </c>
      <c r="I7034" s="12">
        <v>22.188620746181279</v>
      </c>
    </row>
    <row r="7035" spans="6:9" x14ac:dyDescent="0.3">
      <c r="F7035" s="2">
        <v>7030</v>
      </c>
      <c r="G7035" s="12">
        <f ca="1"/>
        <v>22.212023951936935</v>
      </c>
      <c r="H7035" s="12">
        <v>0.70294999999999996</v>
      </c>
      <c r="I7035" s="12">
        <v>22.190725857377771</v>
      </c>
    </row>
    <row r="7036" spans="6:9" x14ac:dyDescent="0.3">
      <c r="F7036" s="2">
        <v>7031</v>
      </c>
      <c r="G7036" s="12">
        <f ca="1"/>
        <v>22.213893902999104</v>
      </c>
      <c r="H7036" s="12">
        <v>0.70304999999999995</v>
      </c>
      <c r="I7036" s="12">
        <v>22.192831531327737</v>
      </c>
    </row>
    <row r="7037" spans="6:9" x14ac:dyDescent="0.3">
      <c r="F7037" s="2">
        <v>7032</v>
      </c>
      <c r="G7037" s="12">
        <f ca="1"/>
        <v>22.21406191974177</v>
      </c>
      <c r="H7037" s="12">
        <v>0.70315000000000005</v>
      </c>
      <c r="I7037" s="12">
        <v>22.194937768426414</v>
      </c>
    </row>
    <row r="7038" spans="6:9" x14ac:dyDescent="0.3">
      <c r="F7038" s="2">
        <v>7033</v>
      </c>
      <c r="G7038" s="12">
        <f ca="1"/>
        <v>22.220444757963847</v>
      </c>
      <c r="H7038" s="12">
        <v>0.70325000000000004</v>
      </c>
      <c r="I7038" s="12">
        <v>22.197044569069405</v>
      </c>
    </row>
    <row r="7039" spans="6:9" x14ac:dyDescent="0.3">
      <c r="F7039" s="2">
        <v>7034</v>
      </c>
      <c r="G7039" s="12">
        <f ca="1"/>
        <v>22.222561903869277</v>
      </c>
      <c r="H7039" s="12">
        <v>0.70335000000000003</v>
      </c>
      <c r="I7039" s="12">
        <v>22.199151933652708</v>
      </c>
    </row>
    <row r="7040" spans="6:9" x14ac:dyDescent="0.3">
      <c r="F7040" s="2">
        <v>7035</v>
      </c>
      <c r="G7040" s="12">
        <f ca="1"/>
        <v>22.224481804863817</v>
      </c>
      <c r="H7040" s="12">
        <v>0.70345000000000002</v>
      </c>
      <c r="I7040" s="12">
        <v>22.201259862572712</v>
      </c>
    </row>
    <row r="7041" spans="6:9" x14ac:dyDescent="0.3">
      <c r="F7041" s="2">
        <v>7036</v>
      </c>
      <c r="G7041" s="12">
        <f ca="1"/>
        <v>22.226038846743172</v>
      </c>
      <c r="H7041" s="12">
        <v>0.70355000000000001</v>
      </c>
      <c r="I7041" s="12">
        <v>22.203368356226186</v>
      </c>
    </row>
    <row r="7042" spans="6:9" x14ac:dyDescent="0.3">
      <c r="F7042" s="2">
        <v>7037</v>
      </c>
      <c r="G7042" s="12">
        <f ca="1"/>
        <v>22.227944754737511</v>
      </c>
      <c r="H7042" s="12">
        <v>0.70365</v>
      </c>
      <c r="I7042" s="12">
        <v>22.205477415010289</v>
      </c>
    </row>
    <row r="7043" spans="6:9" x14ac:dyDescent="0.3">
      <c r="F7043" s="2">
        <v>7038</v>
      </c>
      <c r="G7043" s="12">
        <f ca="1"/>
        <v>22.229361004470629</v>
      </c>
      <c r="H7043" s="12">
        <v>0.70374999999999999</v>
      </c>
      <c r="I7043" s="12">
        <v>22.207587039322569</v>
      </c>
    </row>
    <row r="7044" spans="6:9" x14ac:dyDescent="0.3">
      <c r="F7044" s="2">
        <v>7039</v>
      </c>
      <c r="G7044" s="12">
        <f ca="1"/>
        <v>22.229622706570339</v>
      </c>
      <c r="H7044" s="12">
        <v>0.70384999999999998</v>
      </c>
      <c r="I7044" s="12">
        <v>22.209697229560962</v>
      </c>
    </row>
    <row r="7045" spans="6:9" x14ac:dyDescent="0.3">
      <c r="F7045" s="2">
        <v>7040</v>
      </c>
      <c r="G7045" s="12">
        <f ca="1"/>
        <v>22.236479091169343</v>
      </c>
      <c r="H7045" s="12">
        <v>0.70394999999999996</v>
      </c>
      <c r="I7045" s="12">
        <v>22.211807986123794</v>
      </c>
    </row>
    <row r="7046" spans="6:9" x14ac:dyDescent="0.3">
      <c r="F7046" s="2">
        <v>7041</v>
      </c>
      <c r="G7046" s="12">
        <f ca="1"/>
        <v>22.236697568914941</v>
      </c>
      <c r="H7046" s="12">
        <v>0.70404999999999995</v>
      </c>
      <c r="I7046" s="12">
        <v>22.213919309409782</v>
      </c>
    </row>
    <row r="7047" spans="6:9" x14ac:dyDescent="0.3">
      <c r="F7047" s="2">
        <v>7042</v>
      </c>
      <c r="G7047" s="12">
        <f ca="1"/>
        <v>22.237278779620556</v>
      </c>
      <c r="H7047" s="12">
        <v>0.70415000000000005</v>
      </c>
      <c r="I7047" s="12">
        <v>22.216031199818026</v>
      </c>
    </row>
    <row r="7048" spans="6:9" x14ac:dyDescent="0.3">
      <c r="F7048" s="2">
        <v>7043</v>
      </c>
      <c r="G7048" s="12">
        <f ca="1"/>
        <v>22.240554051252342</v>
      </c>
      <c r="H7048" s="12">
        <v>0.70425000000000004</v>
      </c>
      <c r="I7048" s="12">
        <v>22.218143657748023</v>
      </c>
    </row>
    <row r="7049" spans="6:9" x14ac:dyDescent="0.3">
      <c r="F7049" s="2">
        <v>7044</v>
      </c>
      <c r="G7049" s="12">
        <f ca="1"/>
        <v>22.242598590102425</v>
      </c>
      <c r="H7049" s="12">
        <v>0.70435000000000003</v>
      </c>
      <c r="I7049" s="12">
        <v>22.220256683599658</v>
      </c>
    </row>
    <row r="7050" spans="6:9" x14ac:dyDescent="0.3">
      <c r="F7050" s="2">
        <v>7045</v>
      </c>
      <c r="G7050" s="12">
        <f ca="1"/>
        <v>22.242694130337512</v>
      </c>
      <c r="H7050" s="12">
        <v>0.70445000000000002</v>
      </c>
      <c r="I7050" s="12">
        <v>22.222370277773216</v>
      </c>
    </row>
    <row r="7051" spans="6:9" x14ac:dyDescent="0.3">
      <c r="F7051" s="2">
        <v>7046</v>
      </c>
      <c r="G7051" s="12">
        <f ca="1"/>
        <v>22.243446222779596</v>
      </c>
      <c r="H7051" s="12">
        <v>0.70455000000000001</v>
      </c>
      <c r="I7051" s="12">
        <v>22.224484440669361</v>
      </c>
    </row>
    <row r="7052" spans="6:9" x14ac:dyDescent="0.3">
      <c r="F7052" s="2">
        <v>7047</v>
      </c>
      <c r="G7052" s="12">
        <f ca="1"/>
        <v>22.244498110658206</v>
      </c>
      <c r="H7052" s="12">
        <v>0.70465</v>
      </c>
      <c r="I7052" s="12">
        <v>22.226599172689156</v>
      </c>
    </row>
    <row r="7053" spans="6:9" x14ac:dyDescent="0.3">
      <c r="F7053" s="2">
        <v>7048</v>
      </c>
      <c r="G7053" s="12">
        <f ca="1"/>
        <v>22.245228526314456</v>
      </c>
      <c r="H7053" s="12">
        <v>0.70474999999999999</v>
      </c>
      <c r="I7053" s="12">
        <v>22.22871447423406</v>
      </c>
    </row>
    <row r="7054" spans="6:9" x14ac:dyDescent="0.3">
      <c r="F7054" s="2">
        <v>7049</v>
      </c>
      <c r="G7054" s="12">
        <f ca="1"/>
        <v>22.247961131731657</v>
      </c>
      <c r="H7054" s="12">
        <v>0.70484999999999998</v>
      </c>
      <c r="I7054" s="12">
        <v>22.230830345705932</v>
      </c>
    </row>
    <row r="7055" spans="6:9" x14ac:dyDescent="0.3">
      <c r="F7055" s="2">
        <v>7050</v>
      </c>
      <c r="G7055" s="12">
        <f ca="1"/>
        <v>22.251642076594472</v>
      </c>
      <c r="H7055" s="12">
        <v>0.70494999999999997</v>
      </c>
      <c r="I7055" s="12">
        <v>22.232946787507007</v>
      </c>
    </row>
    <row r="7056" spans="6:9" x14ac:dyDescent="0.3">
      <c r="F7056" s="2">
        <v>7051</v>
      </c>
      <c r="G7056" s="12">
        <f ca="1"/>
        <v>22.252593798738239</v>
      </c>
      <c r="H7056" s="12">
        <v>0.70504999999999995</v>
      </c>
      <c r="I7056" s="12">
        <v>22.235063800039924</v>
      </c>
    </row>
    <row r="7057" spans="6:9" x14ac:dyDescent="0.3">
      <c r="F7057" s="2">
        <v>7052</v>
      </c>
      <c r="G7057" s="12">
        <f ca="1"/>
        <v>22.253255654531934</v>
      </c>
      <c r="H7057" s="12">
        <v>0.70515000000000005</v>
      </c>
      <c r="I7057" s="12">
        <v>22.237181383707732</v>
      </c>
    </row>
    <row r="7058" spans="6:9" x14ac:dyDescent="0.3">
      <c r="F7058" s="2">
        <v>7053</v>
      </c>
      <c r="G7058" s="12">
        <f ca="1"/>
        <v>22.253762575745384</v>
      </c>
      <c r="H7058" s="12">
        <v>0.70525000000000004</v>
      </c>
      <c r="I7058" s="12">
        <v>22.239299538913848</v>
      </c>
    </row>
    <row r="7059" spans="6:9" x14ac:dyDescent="0.3">
      <c r="F7059" s="2">
        <v>7054</v>
      </c>
      <c r="G7059" s="12">
        <f ca="1"/>
        <v>22.255972230433134</v>
      </c>
      <c r="H7059" s="12">
        <v>0.70535000000000003</v>
      </c>
      <c r="I7059" s="12">
        <v>22.241418266062105</v>
      </c>
    </row>
    <row r="7060" spans="6:9" x14ac:dyDescent="0.3">
      <c r="F7060" s="2">
        <v>7055</v>
      </c>
      <c r="G7060" s="12">
        <f ca="1"/>
        <v>22.256196149435773</v>
      </c>
      <c r="H7060" s="12">
        <v>0.70545000000000002</v>
      </c>
      <c r="I7060" s="12">
        <v>22.243537565556728</v>
      </c>
    </row>
    <row r="7061" spans="6:9" x14ac:dyDescent="0.3">
      <c r="F7061" s="2">
        <v>7056</v>
      </c>
      <c r="G7061" s="12">
        <f ca="1"/>
        <v>22.25861154910702</v>
      </c>
      <c r="H7061" s="12">
        <v>0.70555000000000001</v>
      </c>
      <c r="I7061" s="12">
        <v>22.24565743780234</v>
      </c>
    </row>
    <row r="7062" spans="6:9" x14ac:dyDescent="0.3">
      <c r="F7062" s="2">
        <v>7057</v>
      </c>
      <c r="G7062" s="12">
        <f ca="1"/>
        <v>22.259508040197701</v>
      </c>
      <c r="H7062" s="12">
        <v>0.70565</v>
      </c>
      <c r="I7062" s="12">
        <v>22.247777883203966</v>
      </c>
    </row>
    <row r="7063" spans="6:9" x14ac:dyDescent="0.3">
      <c r="F7063" s="2">
        <v>7058</v>
      </c>
      <c r="G7063" s="12">
        <f ca="1"/>
        <v>22.262405692419286</v>
      </c>
      <c r="H7063" s="12">
        <v>0.70574999999999999</v>
      </c>
      <c r="I7063" s="12">
        <v>22.249898902167025</v>
      </c>
    </row>
    <row r="7064" spans="6:9" x14ac:dyDescent="0.3">
      <c r="F7064" s="2">
        <v>7059</v>
      </c>
      <c r="G7064" s="12">
        <f ca="1"/>
        <v>22.267465001577506</v>
      </c>
      <c r="H7064" s="12">
        <v>0.70584999999999998</v>
      </c>
      <c r="I7064" s="12">
        <v>22.252020495097334</v>
      </c>
    </row>
    <row r="7065" spans="6:9" x14ac:dyDescent="0.3">
      <c r="F7065" s="2">
        <v>7060</v>
      </c>
      <c r="G7065" s="12">
        <f ca="1"/>
        <v>22.26747689676958</v>
      </c>
      <c r="H7065" s="12">
        <v>0.70594999999999997</v>
      </c>
      <c r="I7065" s="12">
        <v>22.254142662401108</v>
      </c>
    </row>
    <row r="7066" spans="6:9" x14ac:dyDescent="0.3">
      <c r="F7066" s="2">
        <v>7061</v>
      </c>
      <c r="G7066" s="12">
        <f ca="1"/>
        <v>22.270142639922618</v>
      </c>
      <c r="H7066" s="12">
        <v>0.70604999999999996</v>
      </c>
      <c r="I7066" s="12">
        <v>22.256265404484971</v>
      </c>
    </row>
    <row r="7067" spans="6:9" x14ac:dyDescent="0.3">
      <c r="F7067" s="2">
        <v>7062</v>
      </c>
      <c r="G7067" s="12">
        <f ca="1"/>
        <v>22.271434903944431</v>
      </c>
      <c r="H7067" s="12">
        <v>0.70615000000000006</v>
      </c>
      <c r="I7067" s="12">
        <v>22.258388721755949</v>
      </c>
    </row>
    <row r="7068" spans="6:9" x14ac:dyDescent="0.3">
      <c r="F7068" s="2">
        <v>7063</v>
      </c>
      <c r="G7068" s="12">
        <f ca="1"/>
        <v>22.286739080785956</v>
      </c>
      <c r="H7068" s="12">
        <v>0.70625000000000004</v>
      </c>
      <c r="I7068" s="12">
        <v>22.260512614621447</v>
      </c>
    </row>
    <row r="7069" spans="6:9" x14ac:dyDescent="0.3">
      <c r="F7069" s="2">
        <v>7064</v>
      </c>
      <c r="G7069" s="12">
        <f ca="1"/>
        <v>22.28807592892748</v>
      </c>
      <c r="H7069" s="12">
        <v>0.70635000000000003</v>
      </c>
      <c r="I7069" s="12">
        <v>22.262637083489302</v>
      </c>
    </row>
    <row r="7070" spans="6:9" x14ac:dyDescent="0.3">
      <c r="F7070" s="2">
        <v>7065</v>
      </c>
      <c r="G7070" s="12">
        <f ca="1"/>
        <v>22.288314656904632</v>
      </c>
      <c r="H7070" s="12">
        <v>0.70645000000000002</v>
      </c>
      <c r="I7070" s="12">
        <v>22.264762128767742</v>
      </c>
    </row>
    <row r="7071" spans="6:9" x14ac:dyDescent="0.3">
      <c r="F7071" s="2">
        <v>7066</v>
      </c>
      <c r="G7071" s="12">
        <f ca="1"/>
        <v>22.289804864487813</v>
      </c>
      <c r="H7071" s="12">
        <v>0.70655000000000001</v>
      </c>
      <c r="I7071" s="12">
        <v>22.266887750865386</v>
      </c>
    </row>
    <row r="7072" spans="6:9" x14ac:dyDescent="0.3">
      <c r="F7072" s="2">
        <v>7067</v>
      </c>
      <c r="G7072" s="12">
        <f ca="1"/>
        <v>22.295659626071746</v>
      </c>
      <c r="H7072" s="12">
        <v>0.70665</v>
      </c>
      <c r="I7072" s="12">
        <v>22.269013950191272</v>
      </c>
    </row>
    <row r="7073" spans="6:9" x14ac:dyDescent="0.3">
      <c r="F7073" s="2">
        <v>7068</v>
      </c>
      <c r="G7073" s="12">
        <f ca="1"/>
        <v>22.297346817027531</v>
      </c>
      <c r="H7073" s="12">
        <v>0.70674999999999999</v>
      </c>
      <c r="I7073" s="12">
        <v>22.271140727154837</v>
      </c>
    </row>
    <row r="7074" spans="6:9" x14ac:dyDescent="0.3">
      <c r="F7074" s="2">
        <v>7069</v>
      </c>
      <c r="G7074" s="12">
        <f ca="1"/>
        <v>22.29875083849436</v>
      </c>
      <c r="H7074" s="12">
        <v>0.70684999999999998</v>
      </c>
      <c r="I7074" s="12">
        <v>22.27326808216592</v>
      </c>
    </row>
    <row r="7075" spans="6:9" x14ac:dyDescent="0.3">
      <c r="F7075" s="2">
        <v>7070</v>
      </c>
      <c r="G7075" s="12">
        <f ca="1"/>
        <v>22.299051340123953</v>
      </c>
      <c r="H7075" s="12">
        <v>0.70694999999999997</v>
      </c>
      <c r="I7075" s="12">
        <v>22.275396015634769</v>
      </c>
    </row>
    <row r="7076" spans="6:9" x14ac:dyDescent="0.3">
      <c r="F7076" s="2">
        <v>7071</v>
      </c>
      <c r="G7076" s="12">
        <f ca="1"/>
        <v>22.299784959556586</v>
      </c>
      <c r="H7076" s="12">
        <v>0.70704999999999996</v>
      </c>
      <c r="I7076" s="12">
        <v>22.277524527972041</v>
      </c>
    </row>
    <row r="7077" spans="6:9" x14ac:dyDescent="0.3">
      <c r="F7077" s="2">
        <v>7072</v>
      </c>
      <c r="G7077" s="12">
        <f ca="1"/>
        <v>22.301826968692744</v>
      </c>
      <c r="H7077" s="12">
        <v>0.70714999999999995</v>
      </c>
      <c r="I7077" s="12">
        <v>22.279653619588792</v>
      </c>
    </row>
    <row r="7078" spans="6:9" x14ac:dyDescent="0.3">
      <c r="F7078" s="2">
        <v>7073</v>
      </c>
      <c r="G7078" s="12">
        <f ca="1"/>
        <v>22.304327821959994</v>
      </c>
      <c r="H7078" s="12">
        <v>0.70725000000000005</v>
      </c>
      <c r="I7078" s="12">
        <v>22.281783290896492</v>
      </c>
    </row>
    <row r="7079" spans="6:9" x14ac:dyDescent="0.3">
      <c r="F7079" s="2">
        <v>7074</v>
      </c>
      <c r="G7079" s="12">
        <f ca="1"/>
        <v>22.310276506692844</v>
      </c>
      <c r="H7079" s="12">
        <v>0.70735000000000003</v>
      </c>
      <c r="I7079" s="12">
        <v>22.283913542307005</v>
      </c>
    </row>
    <row r="7080" spans="6:9" x14ac:dyDescent="0.3">
      <c r="F7080" s="2">
        <v>7075</v>
      </c>
      <c r="G7080" s="12">
        <f ca="1"/>
        <v>22.310808072041667</v>
      </c>
      <c r="H7080" s="12">
        <v>0.70745000000000002</v>
      </c>
      <c r="I7080" s="12">
        <v>22.286044374232617</v>
      </c>
    </row>
    <row r="7081" spans="6:9" x14ac:dyDescent="0.3">
      <c r="F7081" s="2">
        <v>7076</v>
      </c>
      <c r="G7081" s="12">
        <f ca="1"/>
        <v>22.311180783324417</v>
      </c>
      <c r="H7081" s="12">
        <v>0.70755000000000001</v>
      </c>
      <c r="I7081" s="12">
        <v>22.288175787086018</v>
      </c>
    </row>
    <row r="7082" spans="6:9" x14ac:dyDescent="0.3">
      <c r="F7082" s="2">
        <v>7077</v>
      </c>
      <c r="G7082" s="12">
        <f ca="1"/>
        <v>22.312061668582153</v>
      </c>
      <c r="H7082" s="12">
        <v>0.70765</v>
      </c>
      <c r="I7082" s="12">
        <v>22.290307781280312</v>
      </c>
    </row>
    <row r="7083" spans="6:9" x14ac:dyDescent="0.3">
      <c r="F7083" s="2">
        <v>7078</v>
      </c>
      <c r="G7083" s="12">
        <f ca="1"/>
        <v>22.313175248372243</v>
      </c>
      <c r="H7083" s="12">
        <v>0.70774999999999999</v>
      </c>
      <c r="I7083" s="12">
        <v>22.292440357229001</v>
      </c>
    </row>
    <row r="7084" spans="6:9" x14ac:dyDescent="0.3">
      <c r="F7084" s="2">
        <v>7079</v>
      </c>
      <c r="G7084" s="12">
        <f ca="1"/>
        <v>22.314575198676437</v>
      </c>
      <c r="H7084" s="12">
        <v>0.70784999999999998</v>
      </c>
      <c r="I7084" s="12">
        <v>22.294573515346013</v>
      </c>
    </row>
    <row r="7085" spans="6:9" x14ac:dyDescent="0.3">
      <c r="F7085" s="2">
        <v>7080</v>
      </c>
      <c r="G7085" s="12">
        <f ca="1"/>
        <v>22.316773877951171</v>
      </c>
      <c r="H7085" s="12">
        <v>0.70794999999999997</v>
      </c>
      <c r="I7085" s="12">
        <v>22.296707256045668</v>
      </c>
    </row>
    <row r="7086" spans="6:9" x14ac:dyDescent="0.3">
      <c r="F7086" s="2">
        <v>7081</v>
      </c>
      <c r="G7086" s="12">
        <f ca="1"/>
        <v>22.323309765159241</v>
      </c>
      <c r="H7086" s="12">
        <v>0.70804999999999996</v>
      </c>
      <c r="I7086" s="12">
        <v>22.298841579742714</v>
      </c>
    </row>
    <row r="7087" spans="6:9" x14ac:dyDescent="0.3">
      <c r="F7087" s="2">
        <v>7082</v>
      </c>
      <c r="G7087" s="12">
        <f ca="1"/>
        <v>22.324557816396293</v>
      </c>
      <c r="H7087" s="12">
        <v>0.70814999999999995</v>
      </c>
      <c r="I7087" s="12">
        <v>22.30097648685231</v>
      </c>
    </row>
    <row r="7088" spans="6:9" x14ac:dyDescent="0.3">
      <c r="F7088" s="2">
        <v>7083</v>
      </c>
      <c r="G7088" s="12">
        <f ca="1"/>
        <v>22.32690939886497</v>
      </c>
      <c r="H7088" s="12">
        <v>0.70825000000000005</v>
      </c>
      <c r="I7088" s="12">
        <v>22.30311197779001</v>
      </c>
    </row>
    <row r="7089" spans="6:9" x14ac:dyDescent="0.3">
      <c r="F7089" s="2">
        <v>7084</v>
      </c>
      <c r="G7089" s="12">
        <f ca="1"/>
        <v>22.327575661763852</v>
      </c>
      <c r="H7089" s="12">
        <v>0.70835000000000004</v>
      </c>
      <c r="I7089" s="12">
        <v>22.305248052971798</v>
      </c>
    </row>
    <row r="7090" spans="6:9" x14ac:dyDescent="0.3">
      <c r="F7090" s="2">
        <v>7085</v>
      </c>
      <c r="G7090" s="12">
        <f ca="1"/>
        <v>22.32858581354823</v>
      </c>
      <c r="H7090" s="12">
        <v>0.70845000000000002</v>
      </c>
      <c r="I7090" s="12">
        <v>22.30738471281407</v>
      </c>
    </row>
    <row r="7091" spans="6:9" x14ac:dyDescent="0.3">
      <c r="F7091" s="2">
        <v>7086</v>
      </c>
      <c r="G7091" s="12">
        <f ca="1"/>
        <v>22.3293235705735</v>
      </c>
      <c r="H7091" s="12">
        <v>0.70855000000000001</v>
      </c>
      <c r="I7091" s="12">
        <v>22.309521957733629</v>
      </c>
    </row>
    <row r="7092" spans="6:9" x14ac:dyDescent="0.3">
      <c r="F7092" s="2">
        <v>7087</v>
      </c>
      <c r="G7092" s="12">
        <f ca="1"/>
        <v>22.333090652260942</v>
      </c>
      <c r="H7092" s="12">
        <v>0.70865</v>
      </c>
      <c r="I7092" s="12">
        <v>22.311659788147701</v>
      </c>
    </row>
    <row r="7093" spans="6:9" x14ac:dyDescent="0.3">
      <c r="F7093" s="2">
        <v>7088</v>
      </c>
      <c r="G7093" s="12">
        <f ca="1"/>
        <v>22.333796694135902</v>
      </c>
      <c r="H7093" s="12">
        <v>0.70874999999999999</v>
      </c>
      <c r="I7093" s="12">
        <v>22.313798204473919</v>
      </c>
    </row>
    <row r="7094" spans="6:9" x14ac:dyDescent="0.3">
      <c r="F7094" s="2">
        <v>7089</v>
      </c>
      <c r="G7094" s="12">
        <f ca="1"/>
        <v>22.335723627051269</v>
      </c>
      <c r="H7094" s="12">
        <v>0.70884999999999998</v>
      </c>
      <c r="I7094" s="12">
        <v>22.315937207130339</v>
      </c>
    </row>
    <row r="7095" spans="6:9" x14ac:dyDescent="0.3">
      <c r="F7095" s="2">
        <v>7090</v>
      </c>
      <c r="G7095" s="12">
        <f ca="1"/>
        <v>22.336661895497109</v>
      </c>
      <c r="H7095" s="12">
        <v>0.70894999999999997</v>
      </c>
      <c r="I7095" s="12">
        <v>22.318076796535429</v>
      </c>
    </row>
    <row r="7096" spans="6:9" x14ac:dyDescent="0.3">
      <c r="F7096" s="2">
        <v>7091</v>
      </c>
      <c r="G7096" s="12">
        <f ca="1"/>
        <v>22.337385817853367</v>
      </c>
      <c r="H7096" s="12">
        <v>0.70904999999999996</v>
      </c>
      <c r="I7096" s="12">
        <v>22.320216973108074</v>
      </c>
    </row>
    <row r="7097" spans="6:9" x14ac:dyDescent="0.3">
      <c r="F7097" s="2">
        <v>7092</v>
      </c>
      <c r="G7097" s="12">
        <f ca="1"/>
        <v>22.33758634747673</v>
      </c>
      <c r="H7097" s="12">
        <v>0.70914999999999995</v>
      </c>
      <c r="I7097" s="12">
        <v>22.322357737267588</v>
      </c>
    </row>
    <row r="7098" spans="6:9" x14ac:dyDescent="0.3">
      <c r="F7098" s="2">
        <v>7093</v>
      </c>
      <c r="G7098" s="12">
        <f ca="1"/>
        <v>22.338016225421992</v>
      </c>
      <c r="H7098" s="12">
        <v>0.70925000000000005</v>
      </c>
      <c r="I7098" s="12">
        <v>22.324499089433679</v>
      </c>
    </row>
    <row r="7099" spans="6:9" x14ac:dyDescent="0.3">
      <c r="F7099" s="2">
        <v>7094</v>
      </c>
      <c r="G7099" s="12">
        <f ca="1"/>
        <v>22.339670631155137</v>
      </c>
      <c r="H7099" s="12">
        <v>0.70935000000000004</v>
      </c>
      <c r="I7099" s="12">
        <v>22.326641030026504</v>
      </c>
    </row>
    <row r="7100" spans="6:9" x14ac:dyDescent="0.3">
      <c r="F7100" s="2">
        <v>7095</v>
      </c>
      <c r="G7100" s="12">
        <f ca="1"/>
        <v>22.347253327040796</v>
      </c>
      <c r="H7100" s="12">
        <v>0.70945000000000003</v>
      </c>
      <c r="I7100" s="12">
        <v>22.328783559466611</v>
      </c>
    </row>
    <row r="7101" spans="6:9" x14ac:dyDescent="0.3">
      <c r="F7101" s="2">
        <v>7096</v>
      </c>
      <c r="G7101" s="12">
        <f ca="1"/>
        <v>22.348626694451745</v>
      </c>
      <c r="H7101" s="12">
        <v>0.70955000000000001</v>
      </c>
      <c r="I7101" s="12">
        <v>22.330926678174986</v>
      </c>
    </row>
    <row r="7102" spans="6:9" x14ac:dyDescent="0.3">
      <c r="F7102" s="2">
        <v>7097</v>
      </c>
      <c r="G7102" s="12">
        <f ca="1"/>
        <v>22.354737281859286</v>
      </c>
      <c r="H7102" s="12">
        <v>0.70965</v>
      </c>
      <c r="I7102" s="12">
        <v>22.333070386573031</v>
      </c>
    </row>
    <row r="7103" spans="6:9" x14ac:dyDescent="0.3">
      <c r="F7103" s="2">
        <v>7098</v>
      </c>
      <c r="G7103" s="12">
        <f ca="1"/>
        <v>22.356686273463318</v>
      </c>
      <c r="H7103" s="12">
        <v>0.70974999999999999</v>
      </c>
      <c r="I7103" s="12">
        <v>22.335214685082569</v>
      </c>
    </row>
    <row r="7104" spans="6:9" x14ac:dyDescent="0.3">
      <c r="F7104" s="2">
        <v>7099</v>
      </c>
      <c r="G7104" s="12">
        <f ca="1"/>
        <v>22.357952788963242</v>
      </c>
      <c r="H7104" s="12">
        <v>0.70984999999999998</v>
      </c>
      <c r="I7104" s="12">
        <v>22.337359574125841</v>
      </c>
    </row>
    <row r="7105" spans="6:9" x14ac:dyDescent="0.3">
      <c r="F7105" s="2">
        <v>7100</v>
      </c>
      <c r="G7105" s="12">
        <f ca="1"/>
        <v>22.35823339977825</v>
      </c>
      <c r="H7105" s="12">
        <v>0.70994999999999997</v>
      </c>
      <c r="I7105" s="12">
        <v>22.339505054125514</v>
      </c>
    </row>
    <row r="7106" spans="6:9" x14ac:dyDescent="0.3">
      <c r="F7106" s="2">
        <v>7101</v>
      </c>
      <c r="G7106" s="12">
        <f ca="1"/>
        <v>22.358925975893811</v>
      </c>
      <c r="H7106" s="12">
        <v>0.71004999999999996</v>
      </c>
      <c r="I7106" s="12">
        <v>22.341651125504679</v>
      </c>
    </row>
    <row r="7107" spans="6:9" x14ac:dyDescent="0.3">
      <c r="F7107" s="2">
        <v>7102</v>
      </c>
      <c r="G7107" s="12">
        <f ca="1"/>
        <v>22.360514425410226</v>
      </c>
      <c r="H7107" s="12">
        <v>0.71014999999999995</v>
      </c>
      <c r="I7107" s="12">
        <v>22.34379778868685</v>
      </c>
    </row>
    <row r="7108" spans="6:9" x14ac:dyDescent="0.3">
      <c r="F7108" s="2">
        <v>7103</v>
      </c>
      <c r="G7108" s="12">
        <f ca="1"/>
        <v>22.362643747717819</v>
      </c>
      <c r="H7108" s="12">
        <v>0.71025000000000005</v>
      </c>
      <c r="I7108" s="12">
        <v>22.345945044095966</v>
      </c>
    </row>
    <row r="7109" spans="6:9" x14ac:dyDescent="0.3">
      <c r="F7109" s="2">
        <v>7104</v>
      </c>
      <c r="G7109" s="12">
        <f ca="1"/>
        <v>22.364044828263431</v>
      </c>
      <c r="H7109" s="12">
        <v>0.71035000000000004</v>
      </c>
      <c r="I7109" s="12">
        <v>22.34809289215638</v>
      </c>
    </row>
    <row r="7110" spans="6:9" x14ac:dyDescent="0.3">
      <c r="F7110" s="2">
        <v>7105</v>
      </c>
      <c r="G7110" s="12">
        <f ca="1"/>
        <v>22.365437789526396</v>
      </c>
      <c r="H7110" s="12">
        <v>0.71045000000000003</v>
      </c>
      <c r="I7110" s="12">
        <v>22.350241333292882</v>
      </c>
    </row>
    <row r="7111" spans="6:9" x14ac:dyDescent="0.3">
      <c r="F7111" s="2">
        <v>7106</v>
      </c>
      <c r="G7111" s="12">
        <f ca="1"/>
        <v>22.366576742282895</v>
      </c>
      <c r="H7111" s="12">
        <v>0.71055000000000001</v>
      </c>
      <c r="I7111" s="12">
        <v>22.352390367930685</v>
      </c>
    </row>
    <row r="7112" spans="6:9" x14ac:dyDescent="0.3">
      <c r="F7112" s="2">
        <v>7107</v>
      </c>
      <c r="G7112" s="12">
        <f ca="1"/>
        <v>22.367651992676414</v>
      </c>
      <c r="H7112" s="12">
        <v>0.71065</v>
      </c>
      <c r="I7112" s="12">
        <v>22.354539996495426</v>
      </c>
    </row>
    <row r="7113" spans="6:9" x14ac:dyDescent="0.3">
      <c r="F7113" s="2">
        <v>7108</v>
      </c>
      <c r="G7113" s="12">
        <f ca="1"/>
        <v>22.368272776702945</v>
      </c>
      <c r="H7113" s="12">
        <v>0.71074999999999999</v>
      </c>
      <c r="I7113" s="12">
        <v>22.356690219413178</v>
      </c>
    </row>
    <row r="7114" spans="6:9" x14ac:dyDescent="0.3">
      <c r="F7114" s="2">
        <v>7109</v>
      </c>
      <c r="G7114" s="12">
        <f ca="1"/>
        <v>22.372840605750987</v>
      </c>
      <c r="H7114" s="12">
        <v>0.71084999999999998</v>
      </c>
      <c r="I7114" s="12">
        <v>22.358841037110423</v>
      </c>
    </row>
    <row r="7115" spans="6:9" x14ac:dyDescent="0.3">
      <c r="F7115" s="2">
        <v>7110</v>
      </c>
      <c r="G7115" s="12">
        <f ca="1"/>
        <v>22.379707657938305</v>
      </c>
      <c r="H7115" s="12">
        <v>0.71094999999999997</v>
      </c>
      <c r="I7115" s="12">
        <v>22.360992450014088</v>
      </c>
    </row>
    <row r="7116" spans="6:9" x14ac:dyDescent="0.3">
      <c r="F7116" s="2">
        <v>7111</v>
      </c>
      <c r="G7116" s="12">
        <f ca="1"/>
        <v>22.381842709111808</v>
      </c>
      <c r="H7116" s="12">
        <v>0.71104999999999996</v>
      </c>
      <c r="I7116" s="12">
        <v>22.363144458551524</v>
      </c>
    </row>
    <row r="7117" spans="6:9" x14ac:dyDescent="0.3">
      <c r="F7117" s="2">
        <v>7112</v>
      </c>
      <c r="G7117" s="12">
        <f ca="1"/>
        <v>22.382137730962775</v>
      </c>
      <c r="H7117" s="12">
        <v>0.71114999999999995</v>
      </c>
      <c r="I7117" s="12">
        <v>22.365297063150511</v>
      </c>
    </row>
    <row r="7118" spans="6:9" x14ac:dyDescent="0.3">
      <c r="F7118" s="2">
        <v>7113</v>
      </c>
      <c r="G7118" s="12">
        <f ca="1"/>
        <v>22.382453697915793</v>
      </c>
      <c r="H7118" s="12">
        <v>0.71125000000000005</v>
      </c>
      <c r="I7118" s="12">
        <v>22.367450264239256</v>
      </c>
    </row>
    <row r="7119" spans="6:9" x14ac:dyDescent="0.3">
      <c r="F7119" s="2">
        <v>7114</v>
      </c>
      <c r="G7119" s="12">
        <f ca="1"/>
        <v>22.386066588150975</v>
      </c>
      <c r="H7119" s="12">
        <v>0.71135000000000004</v>
      </c>
      <c r="I7119" s="12">
        <v>22.369604062246399</v>
      </c>
    </row>
    <row r="7120" spans="6:9" x14ac:dyDescent="0.3">
      <c r="F7120" s="2">
        <v>7115</v>
      </c>
      <c r="G7120" s="12">
        <f ca="1"/>
        <v>22.386998751176009</v>
      </c>
      <c r="H7120" s="12">
        <v>0.71145000000000003</v>
      </c>
      <c r="I7120" s="12">
        <v>22.371758457601008</v>
      </c>
    </row>
    <row r="7121" spans="6:9" x14ac:dyDescent="0.3">
      <c r="F7121" s="2">
        <v>7116</v>
      </c>
      <c r="G7121" s="12">
        <f ca="1"/>
        <v>22.387150633139626</v>
      </c>
      <c r="H7121" s="12">
        <v>0.71155000000000002</v>
      </c>
      <c r="I7121" s="12">
        <v>22.373913450732587</v>
      </c>
    </row>
    <row r="7122" spans="6:9" x14ac:dyDescent="0.3">
      <c r="F7122" s="2">
        <v>7117</v>
      </c>
      <c r="G7122" s="12">
        <f ca="1"/>
        <v>22.390235069913764</v>
      </c>
      <c r="H7122" s="12">
        <v>0.71165</v>
      </c>
      <c r="I7122" s="12">
        <v>22.37606904207108</v>
      </c>
    </row>
    <row r="7123" spans="6:9" x14ac:dyDescent="0.3">
      <c r="F7123" s="2">
        <v>7118</v>
      </c>
      <c r="G7123" s="12">
        <f ca="1"/>
        <v>22.39393432354851</v>
      </c>
      <c r="H7123" s="12">
        <v>0.71174999999999999</v>
      </c>
      <c r="I7123" s="12">
        <v>22.378225232046837</v>
      </c>
    </row>
    <row r="7124" spans="6:9" x14ac:dyDescent="0.3">
      <c r="F7124" s="2">
        <v>7119</v>
      </c>
      <c r="G7124" s="12">
        <f ca="1"/>
        <v>22.397325010786894</v>
      </c>
      <c r="H7124" s="12">
        <v>0.71184999999999998</v>
      </c>
      <c r="I7124" s="12">
        <v>22.380382021090675</v>
      </c>
    </row>
    <row r="7125" spans="6:9" x14ac:dyDescent="0.3">
      <c r="F7125" s="2">
        <v>7120</v>
      </c>
      <c r="G7125" s="12">
        <f ca="1"/>
        <v>22.398005610934966</v>
      </c>
      <c r="H7125" s="12">
        <v>0.71194999999999997</v>
      </c>
      <c r="I7125" s="12">
        <v>22.382539409633821</v>
      </c>
    </row>
    <row r="7126" spans="6:9" x14ac:dyDescent="0.3">
      <c r="F7126" s="2">
        <v>7121</v>
      </c>
      <c r="G7126" s="12">
        <f ca="1"/>
        <v>22.398344347755149</v>
      </c>
      <c r="H7126" s="12">
        <v>0.71204999999999996</v>
      </c>
      <c r="I7126" s="12">
        <v>22.384697398107946</v>
      </c>
    </row>
    <row r="7127" spans="6:9" x14ac:dyDescent="0.3">
      <c r="F7127" s="2">
        <v>7122</v>
      </c>
      <c r="G7127" s="12">
        <f ca="1"/>
        <v>22.399372355486744</v>
      </c>
      <c r="H7127" s="12">
        <v>0.71214999999999995</v>
      </c>
      <c r="I7127" s="12">
        <v>22.386855986945161</v>
      </c>
    </row>
    <row r="7128" spans="6:9" x14ac:dyDescent="0.3">
      <c r="F7128" s="2">
        <v>7123</v>
      </c>
      <c r="G7128" s="12">
        <f ca="1"/>
        <v>22.401864186752224</v>
      </c>
      <c r="H7128" s="12">
        <v>0.71225000000000005</v>
      </c>
      <c r="I7128" s="12">
        <v>22.389015176578003</v>
      </c>
    </row>
    <row r="7129" spans="6:9" x14ac:dyDescent="0.3">
      <c r="F7129" s="2">
        <v>7124</v>
      </c>
      <c r="G7129" s="12">
        <f ca="1"/>
        <v>22.404946289685025</v>
      </c>
      <c r="H7129" s="12">
        <v>0.71235000000000004</v>
      </c>
      <c r="I7129" s="12">
        <v>22.391174967439447</v>
      </c>
    </row>
    <row r="7130" spans="6:9" x14ac:dyDescent="0.3">
      <c r="F7130" s="2">
        <v>7125</v>
      </c>
      <c r="G7130" s="12">
        <f ca="1"/>
        <v>22.407844128953201</v>
      </c>
      <c r="H7130" s="12">
        <v>0.71245000000000003</v>
      </c>
      <c r="I7130" s="12">
        <v>22.393335359962911</v>
      </c>
    </row>
    <row r="7131" spans="6:9" x14ac:dyDescent="0.3">
      <c r="F7131" s="2">
        <v>7126</v>
      </c>
      <c r="G7131" s="12">
        <f ca="1"/>
        <v>22.411411774217409</v>
      </c>
      <c r="H7131" s="12">
        <v>0.71255000000000002</v>
      </c>
      <c r="I7131" s="12">
        <v>22.395496354582246</v>
      </c>
    </row>
    <row r="7132" spans="6:9" x14ac:dyDescent="0.3">
      <c r="F7132" s="2">
        <v>7127</v>
      </c>
      <c r="G7132" s="12">
        <f ca="1"/>
        <v>22.412072923415899</v>
      </c>
      <c r="H7132" s="12">
        <v>0.71265000000000001</v>
      </c>
      <c r="I7132" s="12">
        <v>22.397657951731745</v>
      </c>
    </row>
    <row r="7133" spans="6:9" x14ac:dyDescent="0.3">
      <c r="F7133" s="2">
        <v>7128</v>
      </c>
      <c r="G7133" s="12">
        <f ca="1"/>
        <v>22.413944002652457</v>
      </c>
      <c r="H7133" s="12">
        <v>0.71274999999999999</v>
      </c>
      <c r="I7133" s="12">
        <v>22.399820151846132</v>
      </c>
    </row>
    <row r="7134" spans="6:9" x14ac:dyDescent="0.3">
      <c r="F7134" s="2">
        <v>7129</v>
      </c>
      <c r="G7134" s="12">
        <f ca="1"/>
        <v>22.421950485501107</v>
      </c>
      <c r="H7134" s="12">
        <v>0.71284999999999998</v>
      </c>
      <c r="I7134" s="12">
        <v>22.401982955360587</v>
      </c>
    </row>
    <row r="7135" spans="6:9" x14ac:dyDescent="0.3">
      <c r="F7135" s="2">
        <v>7130</v>
      </c>
      <c r="G7135" s="12">
        <f ca="1"/>
        <v>22.425507223929074</v>
      </c>
      <c r="H7135" s="12">
        <v>0.71294999999999997</v>
      </c>
      <c r="I7135" s="12">
        <v>22.404146362710712</v>
      </c>
    </row>
    <row r="7136" spans="6:9" x14ac:dyDescent="0.3">
      <c r="F7136" s="2">
        <v>7131</v>
      </c>
      <c r="G7136" s="12">
        <f ca="1"/>
        <v>22.430184605153915</v>
      </c>
      <c r="H7136" s="12">
        <v>0.71304999999999996</v>
      </c>
      <c r="I7136" s="12">
        <v>22.406310374332556</v>
      </c>
    </row>
    <row r="7137" spans="6:9" x14ac:dyDescent="0.3">
      <c r="F7137" s="2">
        <v>7132</v>
      </c>
      <c r="G7137" s="12">
        <f ca="1"/>
        <v>22.430407731085328</v>
      </c>
      <c r="H7137" s="12">
        <v>0.71314999999999995</v>
      </c>
      <c r="I7137" s="12">
        <v>22.408474990662619</v>
      </c>
    </row>
    <row r="7138" spans="6:9" x14ac:dyDescent="0.3">
      <c r="F7138" s="2">
        <v>7133</v>
      </c>
      <c r="G7138" s="12">
        <f ca="1"/>
        <v>22.430520865596236</v>
      </c>
      <c r="H7138" s="12">
        <v>0.71325000000000005</v>
      </c>
      <c r="I7138" s="12">
        <v>22.410640212137821</v>
      </c>
    </row>
    <row r="7139" spans="6:9" x14ac:dyDescent="0.3">
      <c r="F7139" s="2">
        <v>7134</v>
      </c>
      <c r="G7139" s="12">
        <f ca="1"/>
        <v>22.430576946218579</v>
      </c>
      <c r="H7139" s="12">
        <v>0.71335000000000004</v>
      </c>
      <c r="I7139" s="12">
        <v>22.412806039195551</v>
      </c>
    </row>
    <row r="7140" spans="6:9" x14ac:dyDescent="0.3">
      <c r="F7140" s="2">
        <v>7135</v>
      </c>
      <c r="G7140" s="12">
        <f ca="1"/>
        <v>22.432975094973475</v>
      </c>
      <c r="H7140" s="12">
        <v>0.71345000000000003</v>
      </c>
      <c r="I7140" s="12">
        <v>22.414972472273625</v>
      </c>
    </row>
    <row r="7141" spans="6:9" x14ac:dyDescent="0.3">
      <c r="F7141" s="2">
        <v>7136</v>
      </c>
      <c r="G7141" s="12">
        <f ca="1"/>
        <v>22.433886860492716</v>
      </c>
      <c r="H7141" s="12">
        <v>0.71355000000000002</v>
      </c>
      <c r="I7141" s="12">
        <v>22.417139511810305</v>
      </c>
    </row>
    <row r="7142" spans="6:9" x14ac:dyDescent="0.3">
      <c r="F7142" s="2">
        <v>7137</v>
      </c>
      <c r="G7142" s="12">
        <f ca="1"/>
        <v>22.438879085345349</v>
      </c>
      <c r="H7142" s="12">
        <v>0.71365000000000001</v>
      </c>
      <c r="I7142" s="12">
        <v>22.419307158244294</v>
      </c>
    </row>
    <row r="7143" spans="6:9" x14ac:dyDescent="0.3">
      <c r="F7143" s="2">
        <v>7138</v>
      </c>
      <c r="G7143" s="12">
        <f ca="1"/>
        <v>22.441260032387483</v>
      </c>
      <c r="H7143" s="12">
        <v>0.71375</v>
      </c>
      <c r="I7143" s="12">
        <v>22.421475412014757</v>
      </c>
    </row>
    <row r="7144" spans="6:9" x14ac:dyDescent="0.3">
      <c r="F7144" s="2">
        <v>7139</v>
      </c>
      <c r="G7144" s="12">
        <f ca="1"/>
        <v>22.443472930097499</v>
      </c>
      <c r="H7144" s="12">
        <v>0.71384999999999998</v>
      </c>
      <c r="I7144" s="12">
        <v>22.42364427356128</v>
      </c>
    </row>
    <row r="7145" spans="6:9" x14ac:dyDescent="0.3">
      <c r="F7145" s="2">
        <v>7140</v>
      </c>
      <c r="G7145" s="12">
        <f ca="1"/>
        <v>22.44644723530935</v>
      </c>
      <c r="H7145" s="12">
        <v>0.71394999999999997</v>
      </c>
      <c r="I7145" s="12">
        <v>22.425813743323918</v>
      </c>
    </row>
    <row r="7146" spans="6:9" x14ac:dyDescent="0.3">
      <c r="F7146" s="2">
        <v>7141</v>
      </c>
      <c r="G7146" s="12">
        <f ca="1"/>
        <v>22.449593238393007</v>
      </c>
      <c r="H7146" s="12">
        <v>0.71404999999999996</v>
      </c>
      <c r="I7146" s="12">
        <v>22.427983821743155</v>
      </c>
    </row>
    <row r="7147" spans="6:9" x14ac:dyDescent="0.3">
      <c r="F7147" s="2">
        <v>7142</v>
      </c>
      <c r="G7147" s="12">
        <f ca="1"/>
        <v>22.455390733422455</v>
      </c>
      <c r="H7147" s="12">
        <v>0.71414999999999995</v>
      </c>
      <c r="I7147" s="12">
        <v>22.430154509259935</v>
      </c>
    </row>
    <row r="7148" spans="6:9" x14ac:dyDescent="0.3">
      <c r="F7148" s="2">
        <v>7143</v>
      </c>
      <c r="G7148" s="12">
        <f ca="1"/>
        <v>22.459548736037426</v>
      </c>
      <c r="H7148" s="12">
        <v>0.71425000000000005</v>
      </c>
      <c r="I7148" s="12">
        <v>22.432325806315649</v>
      </c>
    </row>
    <row r="7149" spans="6:9" x14ac:dyDescent="0.3">
      <c r="F7149" s="2">
        <v>7144</v>
      </c>
      <c r="G7149" s="12">
        <f ca="1"/>
        <v>22.459966691141091</v>
      </c>
      <c r="H7149" s="12">
        <v>0.71435000000000004</v>
      </c>
      <c r="I7149" s="12">
        <v>22.43449771335213</v>
      </c>
    </row>
    <row r="7150" spans="6:9" x14ac:dyDescent="0.3">
      <c r="F7150" s="2">
        <v>7145</v>
      </c>
      <c r="G7150" s="12">
        <f ca="1"/>
        <v>22.461037624921502</v>
      </c>
      <c r="H7150" s="12">
        <v>0.71445000000000003</v>
      </c>
      <c r="I7150" s="12">
        <v>22.436670230811657</v>
      </c>
    </row>
    <row r="7151" spans="6:9" x14ac:dyDescent="0.3">
      <c r="F7151" s="2">
        <v>7146</v>
      </c>
      <c r="G7151" s="12">
        <f ca="1"/>
        <v>22.461952232454728</v>
      </c>
      <c r="H7151" s="12">
        <v>0.71455000000000002</v>
      </c>
      <c r="I7151" s="12">
        <v>22.438843359136975</v>
      </c>
    </row>
    <row r="7152" spans="6:9" x14ac:dyDescent="0.3">
      <c r="F7152" s="2">
        <v>7147</v>
      </c>
      <c r="G7152" s="12">
        <f ca="1"/>
        <v>22.462491719091354</v>
      </c>
      <c r="H7152" s="12">
        <v>0.71465000000000001</v>
      </c>
      <c r="I7152" s="12">
        <v>22.441017098771265</v>
      </c>
    </row>
    <row r="7153" spans="6:9" x14ac:dyDescent="0.3">
      <c r="F7153" s="2">
        <v>7148</v>
      </c>
      <c r="G7153" s="12">
        <f ca="1"/>
        <v>22.463431370357775</v>
      </c>
      <c r="H7153" s="12">
        <v>0.71475</v>
      </c>
      <c r="I7153" s="12">
        <v>22.443191450158171</v>
      </c>
    </row>
    <row r="7154" spans="6:9" x14ac:dyDescent="0.3">
      <c r="F7154" s="2">
        <v>7149</v>
      </c>
      <c r="G7154" s="12">
        <f ca="1"/>
        <v>22.465292147162657</v>
      </c>
      <c r="H7154" s="12">
        <v>0.71484999999999999</v>
      </c>
      <c r="I7154" s="12">
        <v>22.445366413741787</v>
      </c>
    </row>
    <row r="7155" spans="6:9" x14ac:dyDescent="0.3">
      <c r="F7155" s="2">
        <v>7150</v>
      </c>
      <c r="G7155" s="12">
        <f ca="1"/>
        <v>22.465661646629471</v>
      </c>
      <c r="H7155" s="12">
        <v>0.71494999999999997</v>
      </c>
      <c r="I7155" s="12">
        <v>22.447541989966638</v>
      </c>
    </row>
    <row r="7156" spans="6:9" x14ac:dyDescent="0.3">
      <c r="F7156" s="2">
        <v>7151</v>
      </c>
      <c r="G7156" s="12">
        <f ca="1"/>
        <v>22.468097554007649</v>
      </c>
      <c r="H7156" s="12">
        <v>0.71504999999999996</v>
      </c>
      <c r="I7156" s="12">
        <v>22.449718179277738</v>
      </c>
    </row>
    <row r="7157" spans="6:9" x14ac:dyDescent="0.3">
      <c r="F7157" s="2">
        <v>7152</v>
      </c>
      <c r="G7157" s="12">
        <f ca="1"/>
        <v>22.468886310570952</v>
      </c>
      <c r="H7157" s="12">
        <v>0.71514999999999995</v>
      </c>
      <c r="I7157" s="12">
        <v>22.451894982120528</v>
      </c>
    </row>
    <row r="7158" spans="6:9" x14ac:dyDescent="0.3">
      <c r="F7158" s="2">
        <v>7153</v>
      </c>
      <c r="G7158" s="12">
        <f ca="1"/>
        <v>22.46901259396834</v>
      </c>
      <c r="H7158" s="12">
        <v>0.71525000000000005</v>
      </c>
      <c r="I7158" s="12">
        <v>22.454072398940919</v>
      </c>
    </row>
    <row r="7159" spans="6:9" x14ac:dyDescent="0.3">
      <c r="F7159" s="2">
        <v>7154</v>
      </c>
      <c r="G7159" s="12">
        <f ca="1"/>
        <v>22.469701485118385</v>
      </c>
      <c r="H7159" s="12">
        <v>0.71535000000000004</v>
      </c>
      <c r="I7159" s="12">
        <v>22.456250430185264</v>
      </c>
    </row>
    <row r="7160" spans="6:9" x14ac:dyDescent="0.3">
      <c r="F7160" s="2">
        <v>7155</v>
      </c>
      <c r="G7160" s="12">
        <f ca="1"/>
        <v>22.474286085261735</v>
      </c>
      <c r="H7160" s="12">
        <v>0.71545000000000003</v>
      </c>
      <c r="I7160" s="12">
        <v>22.458429076300376</v>
      </c>
    </row>
    <row r="7161" spans="6:9" x14ac:dyDescent="0.3">
      <c r="F7161" s="2">
        <v>7156</v>
      </c>
      <c r="G7161" s="12">
        <f ca="1"/>
        <v>22.474652827767304</v>
      </c>
      <c r="H7161" s="12">
        <v>0.71555000000000002</v>
      </c>
      <c r="I7161" s="12">
        <v>22.460608337733532</v>
      </c>
    </row>
    <row r="7162" spans="6:9" x14ac:dyDescent="0.3">
      <c r="F7162" s="2">
        <v>7157</v>
      </c>
      <c r="G7162" s="12">
        <f ca="1"/>
        <v>22.484936562391677</v>
      </c>
      <c r="H7162" s="12">
        <v>0.71565000000000001</v>
      </c>
      <c r="I7162" s="12">
        <v>22.462788214932466</v>
      </c>
    </row>
    <row r="7163" spans="6:9" x14ac:dyDescent="0.3">
      <c r="F7163" s="2">
        <v>7158</v>
      </c>
      <c r="G7163" s="12">
        <f ca="1"/>
        <v>22.486531032820317</v>
      </c>
      <c r="H7163" s="12">
        <v>0.71575</v>
      </c>
      <c r="I7163" s="12">
        <v>22.464968708345353</v>
      </c>
    </row>
    <row r="7164" spans="6:9" x14ac:dyDescent="0.3">
      <c r="F7164" s="2">
        <v>7159</v>
      </c>
      <c r="G7164" s="12">
        <f ca="1"/>
        <v>22.495011372250779</v>
      </c>
      <c r="H7164" s="12">
        <v>0.71584999999999999</v>
      </c>
      <c r="I7164" s="12">
        <v>22.467149818420843</v>
      </c>
    </row>
    <row r="7165" spans="6:9" x14ac:dyDescent="0.3">
      <c r="F7165" s="2">
        <v>7160</v>
      </c>
      <c r="G7165" s="12">
        <f ca="1"/>
        <v>22.496167611281912</v>
      </c>
      <c r="H7165" s="12">
        <v>0.71594999999999998</v>
      </c>
      <c r="I7165" s="12">
        <v>22.469331545608043</v>
      </c>
    </row>
    <row r="7166" spans="6:9" x14ac:dyDescent="0.3">
      <c r="F7166" s="2">
        <v>7161</v>
      </c>
      <c r="G7166" s="12">
        <f ca="1"/>
        <v>22.498845850722631</v>
      </c>
      <c r="H7166" s="12">
        <v>0.71604999999999996</v>
      </c>
      <c r="I7166" s="12">
        <v>22.471513890356512</v>
      </c>
    </row>
    <row r="7167" spans="6:9" x14ac:dyDescent="0.3">
      <c r="F7167" s="2">
        <v>7162</v>
      </c>
      <c r="G7167" s="12">
        <f ca="1"/>
        <v>22.50070354517954</v>
      </c>
      <c r="H7167" s="12">
        <v>0.71614999999999995</v>
      </c>
      <c r="I7167" s="12">
        <v>22.473696853116277</v>
      </c>
    </row>
    <row r="7168" spans="6:9" x14ac:dyDescent="0.3">
      <c r="F7168" s="2">
        <v>7163</v>
      </c>
      <c r="G7168" s="12">
        <f ca="1"/>
        <v>22.502679196490199</v>
      </c>
      <c r="H7168" s="12">
        <v>0.71625000000000005</v>
      </c>
      <c r="I7168" s="12">
        <v>22.475880434337821</v>
      </c>
    </row>
    <row r="7169" spans="6:9" x14ac:dyDescent="0.3">
      <c r="F7169" s="2">
        <v>7164</v>
      </c>
      <c r="G7169" s="12">
        <f ca="1"/>
        <v>22.505881918806892</v>
      </c>
      <c r="H7169" s="12">
        <v>0.71635000000000004</v>
      </c>
      <c r="I7169" s="12">
        <v>22.478064634472091</v>
      </c>
    </row>
    <row r="7170" spans="6:9" x14ac:dyDescent="0.3">
      <c r="F7170" s="2">
        <v>7165</v>
      </c>
      <c r="G7170" s="12">
        <f ca="1"/>
        <v>22.507002389579522</v>
      </c>
      <c r="H7170" s="12">
        <v>0.71645000000000003</v>
      </c>
      <c r="I7170" s="12">
        <v>22.480249453970494</v>
      </c>
    </row>
    <row r="7171" spans="6:9" x14ac:dyDescent="0.3">
      <c r="F7171" s="2">
        <v>7166</v>
      </c>
      <c r="G7171" s="12">
        <f ca="1"/>
        <v>22.51037094476559</v>
      </c>
      <c r="H7171" s="12">
        <v>0.71655000000000002</v>
      </c>
      <c r="I7171" s="12">
        <v>22.482434893284903</v>
      </c>
    </row>
    <row r="7172" spans="6:9" x14ac:dyDescent="0.3">
      <c r="F7172" s="2">
        <v>7167</v>
      </c>
      <c r="G7172" s="12">
        <f ca="1"/>
        <v>22.51587355136045</v>
      </c>
      <c r="H7172" s="12">
        <v>0.71665000000000001</v>
      </c>
      <c r="I7172" s="12">
        <v>22.484620952867651</v>
      </c>
    </row>
    <row r="7173" spans="6:9" x14ac:dyDescent="0.3">
      <c r="F7173" s="2">
        <v>7168</v>
      </c>
      <c r="G7173" s="12">
        <f ca="1"/>
        <v>22.516726026885607</v>
      </c>
      <c r="H7173" s="12">
        <v>0.71675</v>
      </c>
      <c r="I7173" s="12">
        <v>22.486807633171544</v>
      </c>
    </row>
    <row r="7174" spans="6:9" x14ac:dyDescent="0.3">
      <c r="F7174" s="2">
        <v>7169</v>
      </c>
      <c r="G7174" s="12">
        <f ca="1"/>
        <v>22.518503222229196</v>
      </c>
      <c r="H7174" s="12">
        <v>0.71684999999999999</v>
      </c>
      <c r="I7174" s="12">
        <v>22.488994934649838</v>
      </c>
    </row>
    <row r="7175" spans="6:9" x14ac:dyDescent="0.3">
      <c r="F7175" s="2">
        <v>7170</v>
      </c>
      <c r="G7175" s="12">
        <f ca="1"/>
        <v>22.519185799123797</v>
      </c>
      <c r="H7175" s="12">
        <v>0.71694999999999998</v>
      </c>
      <c r="I7175" s="12">
        <v>22.491182857756264</v>
      </c>
    </row>
    <row r="7176" spans="6:9" x14ac:dyDescent="0.3">
      <c r="F7176" s="2">
        <v>7171</v>
      </c>
      <c r="G7176" s="12">
        <f ca="1"/>
        <v>22.522552093776351</v>
      </c>
      <c r="H7176" s="12">
        <v>0.71704999999999997</v>
      </c>
      <c r="I7176" s="12">
        <v>22.493371402945023</v>
      </c>
    </row>
    <row r="7177" spans="6:9" x14ac:dyDescent="0.3">
      <c r="F7177" s="2">
        <v>7172</v>
      </c>
      <c r="G7177" s="12">
        <f ca="1"/>
        <v>22.523159404131338</v>
      </c>
      <c r="H7177" s="12">
        <v>0.71714999999999995</v>
      </c>
      <c r="I7177" s="12">
        <v>22.495560570670772</v>
      </c>
    </row>
    <row r="7178" spans="6:9" x14ac:dyDescent="0.3">
      <c r="F7178" s="2">
        <v>7173</v>
      </c>
      <c r="G7178" s="12">
        <f ca="1"/>
        <v>22.525108998472056</v>
      </c>
      <c r="H7178" s="12">
        <v>0.71725000000000005</v>
      </c>
      <c r="I7178" s="12">
        <v>22.497750361388647</v>
      </c>
    </row>
    <row r="7179" spans="6:9" x14ac:dyDescent="0.3">
      <c r="F7179" s="2">
        <v>7174</v>
      </c>
      <c r="G7179" s="12">
        <f ca="1"/>
        <v>22.525571679638556</v>
      </c>
      <c r="H7179" s="12">
        <v>0.71735000000000004</v>
      </c>
      <c r="I7179" s="12">
        <v>22.499940775554236</v>
      </c>
    </row>
    <row r="7180" spans="6:9" x14ac:dyDescent="0.3">
      <c r="F7180" s="2">
        <v>7175</v>
      </c>
      <c r="G7180" s="12">
        <f ca="1"/>
        <v>22.52817963804079</v>
      </c>
      <c r="H7180" s="12">
        <v>0.71745000000000003</v>
      </c>
      <c r="I7180" s="12">
        <v>22.502131813623613</v>
      </c>
    </row>
    <row r="7181" spans="6:9" x14ac:dyDescent="0.3">
      <c r="F7181" s="2">
        <v>7176</v>
      </c>
      <c r="G7181" s="12">
        <f ca="1"/>
        <v>22.531850623253018</v>
      </c>
      <c r="H7181" s="12">
        <v>0.71755000000000002</v>
      </c>
      <c r="I7181" s="12">
        <v>22.504323476053315</v>
      </c>
    </row>
    <row r="7182" spans="6:9" x14ac:dyDescent="0.3">
      <c r="F7182" s="2">
        <v>7177</v>
      </c>
      <c r="G7182" s="12">
        <f ca="1"/>
        <v>22.533884178817182</v>
      </c>
      <c r="H7182" s="12">
        <v>0.71765000000000001</v>
      </c>
      <c r="I7182" s="12">
        <v>22.506515763300349</v>
      </c>
    </row>
    <row r="7183" spans="6:9" x14ac:dyDescent="0.3">
      <c r="F7183" s="2">
        <v>7178</v>
      </c>
      <c r="G7183" s="12">
        <f ca="1"/>
        <v>22.536054393048801</v>
      </c>
      <c r="H7183" s="12">
        <v>0.71775</v>
      </c>
      <c r="I7183" s="12">
        <v>22.508708675822188</v>
      </c>
    </row>
    <row r="7184" spans="6:9" x14ac:dyDescent="0.3">
      <c r="F7184" s="2">
        <v>7179</v>
      </c>
      <c r="G7184" s="12">
        <f ca="1"/>
        <v>22.536105491853874</v>
      </c>
      <c r="H7184" s="12">
        <v>0.71784999999999999</v>
      </c>
      <c r="I7184" s="12">
        <v>22.510902214076783</v>
      </c>
    </row>
    <row r="7185" spans="6:9" x14ac:dyDescent="0.3">
      <c r="F7185" s="2">
        <v>7180</v>
      </c>
      <c r="G7185" s="12">
        <f ca="1"/>
        <v>22.537226970048113</v>
      </c>
      <c r="H7185" s="12">
        <v>0.71794999999999998</v>
      </c>
      <c r="I7185" s="12">
        <v>22.513096378522551</v>
      </c>
    </row>
    <row r="7186" spans="6:9" x14ac:dyDescent="0.3">
      <c r="F7186" s="2">
        <v>7181</v>
      </c>
      <c r="G7186" s="12">
        <f ca="1"/>
        <v>22.537868801854458</v>
      </c>
      <c r="H7186" s="12">
        <v>0.71804999999999997</v>
      </c>
      <c r="I7186" s="12">
        <v>22.515291169618393</v>
      </c>
    </row>
    <row r="7187" spans="6:9" x14ac:dyDescent="0.3">
      <c r="F7187" s="2">
        <v>7182</v>
      </c>
      <c r="G7187" s="12">
        <f ca="1"/>
        <v>22.538076585778882</v>
      </c>
      <c r="H7187" s="12">
        <v>0.71814999999999996</v>
      </c>
      <c r="I7187" s="12">
        <v>22.517486587823676</v>
      </c>
    </row>
    <row r="7188" spans="6:9" x14ac:dyDescent="0.3">
      <c r="F7188" s="2">
        <v>7183</v>
      </c>
      <c r="G7188" s="12">
        <f ca="1"/>
        <v>22.539450139555967</v>
      </c>
      <c r="H7188" s="12">
        <v>0.71825000000000006</v>
      </c>
      <c r="I7188" s="12">
        <v>22.519682633598237</v>
      </c>
    </row>
    <row r="7189" spans="6:9" x14ac:dyDescent="0.3">
      <c r="F7189" s="2">
        <v>7184</v>
      </c>
      <c r="G7189" s="12">
        <f ca="1"/>
        <v>22.541431026477873</v>
      </c>
      <c r="H7189" s="12">
        <v>0.71835000000000004</v>
      </c>
      <c r="I7189" s="12">
        <v>22.521879307402386</v>
      </c>
    </row>
    <row r="7190" spans="6:9" x14ac:dyDescent="0.3">
      <c r="F7190" s="2">
        <v>7185</v>
      </c>
      <c r="G7190" s="12">
        <f ca="1"/>
        <v>22.542223165981284</v>
      </c>
      <c r="H7190" s="12">
        <v>0.71845000000000003</v>
      </c>
      <c r="I7190" s="12">
        <v>22.524076609696927</v>
      </c>
    </row>
    <row r="7191" spans="6:9" x14ac:dyDescent="0.3">
      <c r="F7191" s="2">
        <v>7186</v>
      </c>
      <c r="G7191" s="12">
        <f ca="1"/>
        <v>22.544871829336749</v>
      </c>
      <c r="H7191" s="12">
        <v>0.71855000000000002</v>
      </c>
      <c r="I7191" s="12">
        <v>22.52627454094312</v>
      </c>
    </row>
    <row r="7192" spans="6:9" x14ac:dyDescent="0.3">
      <c r="F7192" s="2">
        <v>7187</v>
      </c>
      <c r="G7192" s="12">
        <f ca="1"/>
        <v>22.545544592726195</v>
      </c>
      <c r="H7192" s="12">
        <v>0.71865000000000001</v>
      </c>
      <c r="I7192" s="12">
        <v>22.52847310160271</v>
      </c>
    </row>
    <row r="7193" spans="6:9" x14ac:dyDescent="0.3">
      <c r="F7193" s="2">
        <v>7188</v>
      </c>
      <c r="G7193" s="12">
        <f ca="1"/>
        <v>22.548577262349731</v>
      </c>
      <c r="H7193" s="12">
        <v>0.71875</v>
      </c>
      <c r="I7193" s="12">
        <v>22.530672292137922</v>
      </c>
    </row>
    <row r="7194" spans="6:9" x14ac:dyDescent="0.3">
      <c r="F7194" s="2">
        <v>7189</v>
      </c>
      <c r="G7194" s="12">
        <f ca="1"/>
        <v>22.551609139839488</v>
      </c>
      <c r="H7194" s="12">
        <v>0.71884999999999999</v>
      </c>
      <c r="I7194" s="12">
        <v>22.532872113011457</v>
      </c>
    </row>
    <row r="7195" spans="6:9" x14ac:dyDescent="0.3">
      <c r="F7195" s="2">
        <v>7190</v>
      </c>
      <c r="G7195" s="12">
        <f ca="1"/>
        <v>22.551970328909164</v>
      </c>
      <c r="H7195" s="12">
        <v>0.71894999999999998</v>
      </c>
      <c r="I7195" s="12">
        <v>22.535072564686487</v>
      </c>
    </row>
    <row r="7196" spans="6:9" x14ac:dyDescent="0.3">
      <c r="F7196" s="2">
        <v>7191</v>
      </c>
      <c r="G7196" s="12">
        <f ca="1"/>
        <v>22.552478807866855</v>
      </c>
      <c r="H7196" s="12">
        <v>0.71904999999999997</v>
      </c>
      <c r="I7196" s="12">
        <v>22.537273647626677</v>
      </c>
    </row>
    <row r="7197" spans="6:9" x14ac:dyDescent="0.3">
      <c r="F7197" s="2">
        <v>7192</v>
      </c>
      <c r="G7197" s="12">
        <f ca="1"/>
        <v>22.552602947247706</v>
      </c>
      <c r="H7197" s="12">
        <v>0.71914999999999996</v>
      </c>
      <c r="I7197" s="12">
        <v>22.539475362296159</v>
      </c>
    </row>
    <row r="7198" spans="6:9" x14ac:dyDescent="0.3">
      <c r="F7198" s="2">
        <v>7193</v>
      </c>
      <c r="G7198" s="12">
        <f ca="1"/>
        <v>22.556424359804524</v>
      </c>
      <c r="H7198" s="12">
        <v>0.71924999999999994</v>
      </c>
      <c r="I7198" s="12">
        <v>22.541677709159565</v>
      </c>
    </row>
    <row r="7199" spans="6:9" x14ac:dyDescent="0.3">
      <c r="F7199" s="2">
        <v>7194</v>
      </c>
      <c r="G7199" s="12">
        <f ca="1"/>
        <v>22.556855868713917</v>
      </c>
      <c r="H7199" s="12">
        <v>0.71935000000000004</v>
      </c>
      <c r="I7199" s="12">
        <v>22.543880688681988</v>
      </c>
    </row>
    <row r="7200" spans="6:9" x14ac:dyDescent="0.3">
      <c r="F7200" s="2">
        <v>7195</v>
      </c>
      <c r="G7200" s="12">
        <f ca="1"/>
        <v>22.55905362906897</v>
      </c>
      <c r="H7200" s="12">
        <v>0.71945000000000003</v>
      </c>
      <c r="I7200" s="12">
        <v>22.54608430132901</v>
      </c>
    </row>
    <row r="7201" spans="6:9" x14ac:dyDescent="0.3">
      <c r="F7201" s="2">
        <v>7196</v>
      </c>
      <c r="G7201" s="12">
        <f ca="1"/>
        <v>22.561206660070628</v>
      </c>
      <c r="H7201" s="12">
        <v>0.71955000000000002</v>
      </c>
      <c r="I7201" s="12">
        <v>22.548288547566699</v>
      </c>
    </row>
    <row r="7202" spans="6:9" x14ac:dyDescent="0.3">
      <c r="F7202" s="2">
        <v>7197</v>
      </c>
      <c r="G7202" s="12">
        <f ca="1"/>
        <v>22.56205240019376</v>
      </c>
      <c r="H7202" s="12">
        <v>0.71965000000000001</v>
      </c>
      <c r="I7202" s="12">
        <v>22.550493427861603</v>
      </c>
    </row>
    <row r="7203" spans="6:9" x14ac:dyDescent="0.3">
      <c r="F7203" s="2">
        <v>7198</v>
      </c>
      <c r="G7203" s="12">
        <f ca="1"/>
        <v>22.566610508313353</v>
      </c>
      <c r="H7203" s="12">
        <v>0.71975</v>
      </c>
      <c r="I7203" s="12">
        <v>22.552698942680763</v>
      </c>
    </row>
    <row r="7204" spans="6:9" x14ac:dyDescent="0.3">
      <c r="F7204" s="2">
        <v>7199</v>
      </c>
      <c r="G7204" s="12">
        <f ca="1"/>
        <v>22.567178538645482</v>
      </c>
      <c r="H7204" s="12">
        <v>0.71984999999999999</v>
      </c>
      <c r="I7204" s="12">
        <v>22.554905092491687</v>
      </c>
    </row>
    <row r="7205" spans="6:9" x14ac:dyDescent="0.3">
      <c r="F7205" s="2">
        <v>7200</v>
      </c>
      <c r="G7205" s="12">
        <f ca="1"/>
        <v>22.567276758236673</v>
      </c>
      <c r="H7205" s="12">
        <v>0.71994999999999998</v>
      </c>
      <c r="I7205" s="12">
        <v>22.557111877762395</v>
      </c>
    </row>
    <row r="7206" spans="6:9" x14ac:dyDescent="0.3">
      <c r="F7206" s="2">
        <v>7201</v>
      </c>
      <c r="G7206" s="12">
        <f ca="1"/>
        <v>22.567694731163378</v>
      </c>
      <c r="H7206" s="12">
        <v>0.72004999999999997</v>
      </c>
      <c r="I7206" s="12">
        <v>22.55931929896137</v>
      </c>
    </row>
    <row r="7207" spans="6:9" x14ac:dyDescent="0.3">
      <c r="F7207" s="2">
        <v>7202</v>
      </c>
      <c r="G7207" s="12">
        <f ca="1"/>
        <v>22.571167491819065</v>
      </c>
      <c r="H7207" s="12">
        <v>0.72014999999999996</v>
      </c>
      <c r="I7207" s="12">
        <v>22.56152735655759</v>
      </c>
    </row>
    <row r="7208" spans="6:9" x14ac:dyDescent="0.3">
      <c r="F7208" s="2">
        <v>7203</v>
      </c>
      <c r="G7208" s="12">
        <f ca="1"/>
        <v>22.572177740603195</v>
      </c>
      <c r="H7208" s="12">
        <v>0.72024999999999995</v>
      </c>
      <c r="I7208" s="12">
        <v>22.56373605102052</v>
      </c>
    </row>
    <row r="7209" spans="6:9" x14ac:dyDescent="0.3">
      <c r="F7209" s="2">
        <v>7204</v>
      </c>
      <c r="G7209" s="12">
        <f ca="1"/>
        <v>22.572385998634196</v>
      </c>
      <c r="H7209" s="12">
        <v>0.72035000000000005</v>
      </c>
      <c r="I7209" s="12">
        <v>22.565945382820125</v>
      </c>
    </row>
    <row r="7210" spans="6:9" x14ac:dyDescent="0.3">
      <c r="F7210" s="2">
        <v>7205</v>
      </c>
      <c r="G7210" s="12">
        <f ca="1"/>
        <v>22.574417518460631</v>
      </c>
      <c r="H7210" s="12">
        <v>0.72045000000000003</v>
      </c>
      <c r="I7210" s="12">
        <v>22.568155352426835</v>
      </c>
    </row>
    <row r="7211" spans="6:9" x14ac:dyDescent="0.3">
      <c r="F7211" s="2">
        <v>7206</v>
      </c>
      <c r="G7211" s="12">
        <f ca="1"/>
        <v>22.577503402153223</v>
      </c>
      <c r="H7211" s="12">
        <v>0.72055000000000002</v>
      </c>
      <c r="I7211" s="12">
        <v>22.570365960311591</v>
      </c>
    </row>
    <row r="7212" spans="6:9" x14ac:dyDescent="0.3">
      <c r="F7212" s="2">
        <v>7207</v>
      </c>
      <c r="G7212" s="12">
        <f ca="1"/>
        <v>22.577539723374713</v>
      </c>
      <c r="H7212" s="12">
        <v>0.72065000000000001</v>
      </c>
      <c r="I7212" s="12">
        <v>22.572577206945816</v>
      </c>
    </row>
    <row r="7213" spans="6:9" x14ac:dyDescent="0.3">
      <c r="F7213" s="2">
        <v>7208</v>
      </c>
      <c r="G7213" s="12">
        <f ca="1"/>
        <v>22.578127173088109</v>
      </c>
      <c r="H7213" s="12">
        <v>0.72075</v>
      </c>
      <c r="I7213" s="12">
        <v>22.574789092801424</v>
      </c>
    </row>
    <row r="7214" spans="6:9" x14ac:dyDescent="0.3">
      <c r="F7214" s="2">
        <v>7209</v>
      </c>
      <c r="G7214" s="12">
        <f ca="1"/>
        <v>22.578215726446537</v>
      </c>
      <c r="H7214" s="12">
        <v>0.72084999999999999</v>
      </c>
      <c r="I7214" s="12">
        <v>22.577001618350828</v>
      </c>
    </row>
    <row r="7215" spans="6:9" x14ac:dyDescent="0.3">
      <c r="F7215" s="2">
        <v>7210</v>
      </c>
      <c r="G7215" s="12">
        <f ca="1"/>
        <v>22.584099198232906</v>
      </c>
      <c r="H7215" s="12">
        <v>0.72094999999999998</v>
      </c>
      <c r="I7215" s="12">
        <v>22.579214784066927</v>
      </c>
    </row>
    <row r="7216" spans="6:9" x14ac:dyDescent="0.3">
      <c r="F7216" s="2">
        <v>7211</v>
      </c>
      <c r="G7216" s="12">
        <f ca="1"/>
        <v>22.584336523433485</v>
      </c>
      <c r="H7216" s="12">
        <v>0.72104999999999997</v>
      </c>
      <c r="I7216" s="12">
        <v>22.581428590423116</v>
      </c>
    </row>
    <row r="7217" spans="6:9" x14ac:dyDescent="0.3">
      <c r="F7217" s="2">
        <v>7212</v>
      </c>
      <c r="G7217" s="12">
        <f ca="1"/>
        <v>22.584384009641674</v>
      </c>
      <c r="H7217" s="12">
        <v>0.72114999999999996</v>
      </c>
      <c r="I7217" s="12">
        <v>22.583643037893275</v>
      </c>
    </row>
    <row r="7218" spans="6:9" x14ac:dyDescent="0.3">
      <c r="F7218" s="2">
        <v>7213</v>
      </c>
      <c r="G7218" s="12">
        <f ca="1"/>
        <v>22.58696979789049</v>
      </c>
      <c r="H7218" s="12">
        <v>0.72124999999999995</v>
      </c>
      <c r="I7218" s="12">
        <v>22.585858126951791</v>
      </c>
    </row>
    <row r="7219" spans="6:9" x14ac:dyDescent="0.3">
      <c r="F7219" s="2">
        <v>7214</v>
      </c>
      <c r="G7219" s="12">
        <f ca="1"/>
        <v>22.588319372104539</v>
      </c>
      <c r="H7219" s="12">
        <v>0.72135000000000005</v>
      </c>
      <c r="I7219" s="12">
        <v>22.58807385807355</v>
      </c>
    </row>
    <row r="7220" spans="6:9" x14ac:dyDescent="0.3">
      <c r="F7220" s="2">
        <v>7215</v>
      </c>
      <c r="G7220" s="12">
        <f ca="1"/>
        <v>22.590695296217898</v>
      </c>
      <c r="H7220" s="12">
        <v>0.72145000000000004</v>
      </c>
      <c r="I7220" s="12">
        <v>22.590290231733917</v>
      </c>
    </row>
    <row r="7221" spans="6:9" x14ac:dyDescent="0.3">
      <c r="F7221" s="2">
        <v>7216</v>
      </c>
      <c r="G7221" s="12">
        <f ca="1"/>
        <v>22.594417760981006</v>
      </c>
      <c r="H7221" s="12">
        <v>0.72155000000000002</v>
      </c>
      <c r="I7221" s="12">
        <v>22.592507248408761</v>
      </c>
    </row>
    <row r="7222" spans="6:9" x14ac:dyDescent="0.3">
      <c r="F7222" s="2">
        <v>7217</v>
      </c>
      <c r="G7222" s="12">
        <f ca="1"/>
        <v>22.595545026063277</v>
      </c>
      <c r="H7222" s="12">
        <v>0.72165000000000001</v>
      </c>
      <c r="I7222" s="12">
        <v>22.594724908574463</v>
      </c>
    </row>
    <row r="7223" spans="6:9" x14ac:dyDescent="0.3">
      <c r="F7223" s="2">
        <v>7218</v>
      </c>
      <c r="G7223" s="12">
        <f ca="1"/>
        <v>22.597237227996125</v>
      </c>
      <c r="H7223" s="12">
        <v>0.72175</v>
      </c>
      <c r="I7223" s="12">
        <v>22.596943212707878</v>
      </c>
    </row>
    <row r="7224" spans="6:9" x14ac:dyDescent="0.3">
      <c r="F7224" s="2">
        <v>7219</v>
      </c>
      <c r="G7224" s="12">
        <f ca="1"/>
        <v>22.597381843868199</v>
      </c>
      <c r="H7224" s="12">
        <v>0.72184999999999999</v>
      </c>
      <c r="I7224" s="12">
        <v>22.59916216128638</v>
      </c>
    </row>
    <row r="7225" spans="6:9" x14ac:dyDescent="0.3">
      <c r="F7225" s="2">
        <v>7220</v>
      </c>
      <c r="G7225" s="12">
        <f ca="1"/>
        <v>22.602480486893469</v>
      </c>
      <c r="H7225" s="12">
        <v>0.72194999999999998</v>
      </c>
      <c r="I7225" s="12">
        <v>22.60138175478783</v>
      </c>
    </row>
    <row r="7226" spans="6:9" x14ac:dyDescent="0.3">
      <c r="F7226" s="2">
        <v>7221</v>
      </c>
      <c r="G7226" s="12">
        <f ca="1"/>
        <v>22.605122025909509</v>
      </c>
      <c r="H7226" s="12">
        <v>0.72204999999999997</v>
      </c>
      <c r="I7226" s="12">
        <v>22.603601993690596</v>
      </c>
    </row>
    <row r="7227" spans="6:9" x14ac:dyDescent="0.3">
      <c r="F7227" s="2">
        <v>7222</v>
      </c>
      <c r="G7227" s="12">
        <f ca="1"/>
        <v>22.61005659063979</v>
      </c>
      <c r="H7227" s="12">
        <v>0.72214999999999996</v>
      </c>
      <c r="I7227" s="12">
        <v>22.60582287847355</v>
      </c>
    </row>
    <row r="7228" spans="6:9" x14ac:dyDescent="0.3">
      <c r="F7228" s="2">
        <v>7223</v>
      </c>
      <c r="G7228" s="12">
        <f ca="1"/>
        <v>22.610067952331768</v>
      </c>
      <c r="H7228" s="12">
        <v>0.72224999999999995</v>
      </c>
      <c r="I7228" s="12">
        <v>22.608044409616056</v>
      </c>
    </row>
    <row r="7229" spans="6:9" x14ac:dyDescent="0.3">
      <c r="F7229" s="2">
        <v>7224</v>
      </c>
      <c r="G7229" s="12">
        <f ca="1"/>
        <v>22.612886109839636</v>
      </c>
      <c r="H7229" s="12">
        <v>0.72235000000000005</v>
      </c>
      <c r="I7229" s="12">
        <v>22.610266587597991</v>
      </c>
    </row>
    <row r="7230" spans="6:9" x14ac:dyDescent="0.3">
      <c r="F7230" s="2">
        <v>7225</v>
      </c>
      <c r="G7230" s="12">
        <f ca="1"/>
        <v>22.620558351127954</v>
      </c>
      <c r="H7230" s="12">
        <v>0.72245000000000004</v>
      </c>
      <c r="I7230" s="12">
        <v>22.612489412899734</v>
      </c>
    </row>
    <row r="7231" spans="6:9" x14ac:dyDescent="0.3">
      <c r="F7231" s="2">
        <v>7226</v>
      </c>
      <c r="G7231" s="12">
        <f ca="1"/>
        <v>22.625655953205978</v>
      </c>
      <c r="H7231" s="12">
        <v>0.72255000000000003</v>
      </c>
      <c r="I7231" s="12">
        <v>22.614712886002152</v>
      </c>
    </row>
    <row r="7232" spans="6:9" x14ac:dyDescent="0.3">
      <c r="F7232" s="2">
        <v>7227</v>
      </c>
      <c r="G7232" s="12">
        <f ca="1"/>
        <v>22.625819243326873</v>
      </c>
      <c r="H7232" s="12">
        <v>0.72265000000000001</v>
      </c>
      <c r="I7232" s="12">
        <v>22.616937007386639</v>
      </c>
    </row>
    <row r="7233" spans="6:9" x14ac:dyDescent="0.3">
      <c r="F7233" s="2">
        <v>7228</v>
      </c>
      <c r="G7233" s="12">
        <f ca="1"/>
        <v>22.627325397149203</v>
      </c>
      <c r="H7233" s="12">
        <v>0.72275</v>
      </c>
      <c r="I7233" s="12">
        <v>22.619161777535084</v>
      </c>
    </row>
    <row r="7234" spans="6:9" x14ac:dyDescent="0.3">
      <c r="F7234" s="2">
        <v>7229</v>
      </c>
      <c r="G7234" s="12">
        <f ca="1"/>
        <v>22.631580955098521</v>
      </c>
      <c r="H7234" s="12">
        <v>0.72284999999999999</v>
      </c>
      <c r="I7234" s="12">
        <v>22.621387196929888</v>
      </c>
    </row>
    <row r="7235" spans="6:9" x14ac:dyDescent="0.3">
      <c r="F7235" s="2">
        <v>7230</v>
      </c>
      <c r="G7235" s="12">
        <f ca="1"/>
        <v>22.632103479478623</v>
      </c>
      <c r="H7235" s="12">
        <v>0.72294999999999998</v>
      </c>
      <c r="I7235" s="12">
        <v>22.623613266053944</v>
      </c>
    </row>
    <row r="7236" spans="6:9" x14ac:dyDescent="0.3">
      <c r="F7236" s="2">
        <v>7231</v>
      </c>
      <c r="G7236" s="12">
        <f ca="1"/>
        <v>22.632401452397737</v>
      </c>
      <c r="H7236" s="12">
        <v>0.72304999999999997</v>
      </c>
      <c r="I7236" s="12">
        <v>22.625839985390673</v>
      </c>
    </row>
    <row r="7237" spans="6:9" x14ac:dyDescent="0.3">
      <c r="F7237" s="2">
        <v>7232</v>
      </c>
      <c r="G7237" s="12">
        <f ca="1"/>
        <v>22.633930737357048</v>
      </c>
      <c r="H7237" s="12">
        <v>0.72314999999999996</v>
      </c>
      <c r="I7237" s="12">
        <v>22.628067355423987</v>
      </c>
    </row>
    <row r="7238" spans="6:9" x14ac:dyDescent="0.3">
      <c r="F7238" s="2">
        <v>7233</v>
      </c>
      <c r="G7238" s="12">
        <f ca="1"/>
        <v>22.634549509045833</v>
      </c>
      <c r="H7238" s="12">
        <v>0.72324999999999995</v>
      </c>
      <c r="I7238" s="12">
        <v>22.630295376638323</v>
      </c>
    </row>
    <row r="7239" spans="6:9" x14ac:dyDescent="0.3">
      <c r="F7239" s="2">
        <v>7234</v>
      </c>
      <c r="G7239" s="12">
        <f ca="1"/>
        <v>22.635217188094373</v>
      </c>
      <c r="H7239" s="12">
        <v>0.72335000000000005</v>
      </c>
      <c r="I7239" s="12">
        <v>22.632524049518615</v>
      </c>
    </row>
    <row r="7240" spans="6:9" x14ac:dyDescent="0.3">
      <c r="F7240" s="2">
        <v>7235</v>
      </c>
      <c r="G7240" s="12">
        <f ca="1"/>
        <v>22.637162948209451</v>
      </c>
      <c r="H7240" s="12">
        <v>0.72345000000000004</v>
      </c>
      <c r="I7240" s="12">
        <v>22.634753374550314</v>
      </c>
    </row>
    <row r="7241" spans="6:9" x14ac:dyDescent="0.3">
      <c r="F7241" s="2">
        <v>7236</v>
      </c>
      <c r="G7241" s="12">
        <f ca="1"/>
        <v>22.63913499339882</v>
      </c>
      <c r="H7241" s="12">
        <v>0.72355000000000003</v>
      </c>
      <c r="I7241" s="12">
        <v>22.636983352219382</v>
      </c>
    </row>
    <row r="7242" spans="6:9" x14ac:dyDescent="0.3">
      <c r="F7242" s="2">
        <v>7237</v>
      </c>
      <c r="G7242" s="12">
        <f ca="1"/>
        <v>22.640873641774057</v>
      </c>
      <c r="H7242" s="12">
        <v>0.72365000000000002</v>
      </c>
      <c r="I7242" s="12">
        <v>22.639213983012286</v>
      </c>
    </row>
    <row r="7243" spans="6:9" x14ac:dyDescent="0.3">
      <c r="F7243" s="2">
        <v>7238</v>
      </c>
      <c r="G7243" s="12">
        <f ca="1"/>
        <v>22.640999595583366</v>
      </c>
      <c r="H7243" s="12">
        <v>0.72375</v>
      </c>
      <c r="I7243" s="12">
        <v>22.641445267416024</v>
      </c>
    </row>
    <row r="7244" spans="6:9" x14ac:dyDescent="0.3">
      <c r="F7244" s="2">
        <v>7239</v>
      </c>
      <c r="G7244" s="12">
        <f ca="1"/>
        <v>22.646481934395965</v>
      </c>
      <c r="H7244" s="12">
        <v>0.72384999999999999</v>
      </c>
      <c r="I7244" s="12">
        <v>22.643677205918081</v>
      </c>
    </row>
    <row r="7245" spans="6:9" x14ac:dyDescent="0.3">
      <c r="F7245" s="2">
        <v>7240</v>
      </c>
      <c r="G7245" s="12">
        <f ca="1"/>
        <v>22.648657867093974</v>
      </c>
      <c r="H7245" s="12">
        <v>0.72394999999999998</v>
      </c>
      <c r="I7245" s="12">
        <v>22.645909799006482</v>
      </c>
    </row>
    <row r="7246" spans="6:9" x14ac:dyDescent="0.3">
      <c r="F7246" s="2">
        <v>7241</v>
      </c>
      <c r="G7246" s="12">
        <f ca="1"/>
        <v>22.648932582880114</v>
      </c>
      <c r="H7246" s="12">
        <v>0.72404999999999997</v>
      </c>
      <c r="I7246" s="12">
        <v>22.648143047169754</v>
      </c>
    </row>
    <row r="7247" spans="6:9" x14ac:dyDescent="0.3">
      <c r="F7247" s="2">
        <v>7242</v>
      </c>
      <c r="G7247" s="12">
        <f ca="1"/>
        <v>22.649351014547864</v>
      </c>
      <c r="H7247" s="12">
        <v>0.72414999999999996</v>
      </c>
      <c r="I7247" s="12">
        <v>22.650376950896941</v>
      </c>
    </row>
    <row r="7248" spans="6:9" x14ac:dyDescent="0.3">
      <c r="F7248" s="2">
        <v>7243</v>
      </c>
      <c r="G7248" s="12">
        <f ca="1"/>
        <v>22.649391215582927</v>
      </c>
      <c r="H7248" s="12">
        <v>0.72424999999999995</v>
      </c>
      <c r="I7248" s="12">
        <v>22.652611510677595</v>
      </c>
    </row>
    <row r="7249" spans="6:9" x14ac:dyDescent="0.3">
      <c r="F7249" s="2">
        <v>7244</v>
      </c>
      <c r="G7249" s="12">
        <f ca="1"/>
        <v>22.652631278730045</v>
      </c>
      <c r="H7249" s="12">
        <v>0.72435000000000005</v>
      </c>
      <c r="I7249" s="12">
        <v>22.654846727001818</v>
      </c>
    </row>
    <row r="7250" spans="6:9" x14ac:dyDescent="0.3">
      <c r="F7250" s="2">
        <v>7245</v>
      </c>
      <c r="G7250" s="12">
        <f ca="1"/>
        <v>22.654521017745001</v>
      </c>
      <c r="H7250" s="12">
        <v>0.72445000000000004</v>
      </c>
      <c r="I7250" s="12">
        <v>22.657082600360184</v>
      </c>
    </row>
    <row r="7251" spans="6:9" x14ac:dyDescent="0.3">
      <c r="F7251" s="2">
        <v>7246</v>
      </c>
      <c r="G7251" s="12">
        <f ca="1"/>
        <v>22.654724014485154</v>
      </c>
      <c r="H7251" s="12">
        <v>0.72455000000000003</v>
      </c>
      <c r="I7251" s="12">
        <v>22.659319131243819</v>
      </c>
    </row>
    <row r="7252" spans="6:9" x14ac:dyDescent="0.3">
      <c r="F7252" s="2">
        <v>7247</v>
      </c>
      <c r="G7252" s="12">
        <f ca="1"/>
        <v>22.655642057446151</v>
      </c>
      <c r="H7252" s="12">
        <v>0.72465000000000002</v>
      </c>
      <c r="I7252" s="12">
        <v>22.66155632014436</v>
      </c>
    </row>
    <row r="7253" spans="6:9" x14ac:dyDescent="0.3">
      <c r="F7253" s="2">
        <v>7248</v>
      </c>
      <c r="G7253" s="12">
        <f ca="1"/>
        <v>22.659002578851698</v>
      </c>
      <c r="H7253" s="12">
        <v>0.72475000000000001</v>
      </c>
      <c r="I7253" s="12">
        <v>22.663794167553959</v>
      </c>
    </row>
    <row r="7254" spans="6:9" x14ac:dyDescent="0.3">
      <c r="F7254" s="2">
        <v>7249</v>
      </c>
      <c r="G7254" s="12">
        <f ca="1"/>
        <v>22.660182770432392</v>
      </c>
      <c r="H7254" s="12">
        <v>0.72484999999999999</v>
      </c>
      <c r="I7254" s="12">
        <v>22.66603267396529</v>
      </c>
    </row>
    <row r="7255" spans="6:9" x14ac:dyDescent="0.3">
      <c r="F7255" s="2">
        <v>7250</v>
      </c>
      <c r="G7255" s="12">
        <f ca="1"/>
        <v>22.660937580521065</v>
      </c>
      <c r="H7255" s="12">
        <v>0.72494999999999998</v>
      </c>
      <c r="I7255" s="12">
        <v>22.668271839871561</v>
      </c>
    </row>
    <row r="7256" spans="6:9" x14ac:dyDescent="0.3">
      <c r="F7256" s="2">
        <v>7251</v>
      </c>
      <c r="G7256" s="12">
        <f ca="1"/>
        <v>22.661462537771083</v>
      </c>
      <c r="H7256" s="12">
        <v>0.72504999999999997</v>
      </c>
      <c r="I7256" s="12">
        <v>22.670511665766487</v>
      </c>
    </row>
    <row r="7257" spans="6:9" x14ac:dyDescent="0.3">
      <c r="F7257" s="2">
        <v>7252</v>
      </c>
      <c r="G7257" s="12">
        <f ca="1"/>
        <v>22.662349531925631</v>
      </c>
      <c r="H7257" s="12">
        <v>0.72514999999999996</v>
      </c>
      <c r="I7257" s="12">
        <v>22.672752152144312</v>
      </c>
    </row>
    <row r="7258" spans="6:9" x14ac:dyDescent="0.3">
      <c r="F7258" s="2">
        <v>7253</v>
      </c>
      <c r="G7258" s="12">
        <f ca="1"/>
        <v>22.669123198758104</v>
      </c>
      <c r="H7258" s="12">
        <v>0.72524999999999995</v>
      </c>
      <c r="I7258" s="12">
        <v>22.67499329949981</v>
      </c>
    </row>
    <row r="7259" spans="6:9" x14ac:dyDescent="0.3">
      <c r="F7259" s="2">
        <v>7254</v>
      </c>
      <c r="G7259" s="12">
        <f ca="1"/>
        <v>22.672854338950074</v>
      </c>
      <c r="H7259" s="12">
        <v>0.72535000000000005</v>
      </c>
      <c r="I7259" s="12">
        <v>22.677235108328276</v>
      </c>
    </row>
    <row r="7260" spans="6:9" x14ac:dyDescent="0.3">
      <c r="F7260" s="2">
        <v>7255</v>
      </c>
      <c r="G7260" s="12">
        <f ca="1"/>
        <v>22.676660893914061</v>
      </c>
      <c r="H7260" s="12">
        <v>0.72545000000000004</v>
      </c>
      <c r="I7260" s="12">
        <v>22.679477579125518</v>
      </c>
    </row>
    <row r="7261" spans="6:9" x14ac:dyDescent="0.3">
      <c r="F7261" s="2">
        <v>7256</v>
      </c>
      <c r="G7261" s="12">
        <f ca="1"/>
        <v>22.67678450961472</v>
      </c>
      <c r="H7261" s="12">
        <v>0.72555000000000003</v>
      </c>
      <c r="I7261" s="12">
        <v>22.681720712387889</v>
      </c>
    </row>
    <row r="7262" spans="6:9" x14ac:dyDescent="0.3">
      <c r="F7262" s="2">
        <v>7257</v>
      </c>
      <c r="G7262" s="12">
        <f ca="1"/>
        <v>22.678782572579365</v>
      </c>
      <c r="H7262" s="12">
        <v>0.72565000000000002</v>
      </c>
      <c r="I7262" s="12">
        <v>22.683964508612263</v>
      </c>
    </row>
    <row r="7263" spans="6:9" x14ac:dyDescent="0.3">
      <c r="F7263" s="2">
        <v>7258</v>
      </c>
      <c r="G7263" s="12">
        <f ca="1"/>
        <v>22.680791852130803</v>
      </c>
      <c r="H7263" s="12">
        <v>0.72575000000000001</v>
      </c>
      <c r="I7263" s="12">
        <v>22.68620896829604</v>
      </c>
    </row>
    <row r="7264" spans="6:9" x14ac:dyDescent="0.3">
      <c r="F7264" s="2">
        <v>7259</v>
      </c>
      <c r="G7264" s="12">
        <f ca="1"/>
        <v>22.682703253794632</v>
      </c>
      <c r="H7264" s="12">
        <v>0.72585</v>
      </c>
      <c r="I7264" s="12">
        <v>22.688454091937153</v>
      </c>
    </row>
    <row r="7265" spans="6:9" x14ac:dyDescent="0.3">
      <c r="F7265" s="2">
        <v>7260</v>
      </c>
      <c r="G7265" s="12">
        <f ca="1"/>
        <v>22.683411060064152</v>
      </c>
      <c r="H7265" s="12">
        <v>0.72594999999999998</v>
      </c>
      <c r="I7265" s="12">
        <v>22.690699880034053</v>
      </c>
    </row>
    <row r="7266" spans="6:9" x14ac:dyDescent="0.3">
      <c r="F7266" s="2">
        <v>7261</v>
      </c>
      <c r="G7266" s="12">
        <f ca="1"/>
        <v>22.685281644322551</v>
      </c>
      <c r="H7266" s="12">
        <v>0.72604999999999997</v>
      </c>
      <c r="I7266" s="12">
        <v>22.692946333085736</v>
      </c>
    </row>
    <row r="7267" spans="6:9" x14ac:dyDescent="0.3">
      <c r="F7267" s="2">
        <v>7262</v>
      </c>
      <c r="G7267" s="12">
        <f ca="1"/>
        <v>22.685758125747505</v>
      </c>
      <c r="H7267" s="12">
        <v>0.72614999999999996</v>
      </c>
      <c r="I7267" s="12">
        <v>22.69519345159172</v>
      </c>
    </row>
    <row r="7268" spans="6:9" x14ac:dyDescent="0.3">
      <c r="F7268" s="2">
        <v>7263</v>
      </c>
      <c r="G7268" s="12">
        <f ca="1"/>
        <v>22.690336515881025</v>
      </c>
      <c r="H7268" s="12">
        <v>0.72624999999999995</v>
      </c>
      <c r="I7268" s="12">
        <v>22.697441236052061</v>
      </c>
    </row>
    <row r="7269" spans="6:9" x14ac:dyDescent="0.3">
      <c r="F7269" s="2">
        <v>7264</v>
      </c>
      <c r="G7269" s="12">
        <f ca="1"/>
        <v>22.692331046349175</v>
      </c>
      <c r="H7269" s="12">
        <v>0.72635000000000005</v>
      </c>
      <c r="I7269" s="12">
        <v>22.699689686967343</v>
      </c>
    </row>
    <row r="7270" spans="6:9" x14ac:dyDescent="0.3">
      <c r="F7270" s="2">
        <v>7265</v>
      </c>
      <c r="G7270" s="12">
        <f ca="1"/>
        <v>22.692678658073923</v>
      </c>
      <c r="H7270" s="12">
        <v>0.72645000000000004</v>
      </c>
      <c r="I7270" s="12">
        <v>22.701938804838676</v>
      </c>
    </row>
    <row r="7271" spans="6:9" x14ac:dyDescent="0.3">
      <c r="F7271" s="2">
        <v>7266</v>
      </c>
      <c r="G7271" s="12">
        <f ca="1"/>
        <v>22.693142643277547</v>
      </c>
      <c r="H7271" s="12">
        <v>0.72655000000000003</v>
      </c>
      <c r="I7271" s="12">
        <v>22.704188590167721</v>
      </c>
    </row>
    <row r="7272" spans="6:9" x14ac:dyDescent="0.3">
      <c r="F7272" s="2">
        <v>7267</v>
      </c>
      <c r="G7272" s="12">
        <f ca="1"/>
        <v>22.694880327231502</v>
      </c>
      <c r="H7272" s="12">
        <v>0.72665000000000002</v>
      </c>
      <c r="I7272" s="12">
        <v>22.706439043456665</v>
      </c>
    </row>
    <row r="7273" spans="6:9" x14ac:dyDescent="0.3">
      <c r="F7273" s="2">
        <v>7268</v>
      </c>
      <c r="G7273" s="12">
        <f ca="1"/>
        <v>22.696892377526964</v>
      </c>
      <c r="H7273" s="12">
        <v>0.72675000000000001</v>
      </c>
      <c r="I7273" s="12">
        <v>22.708690165208225</v>
      </c>
    </row>
    <row r="7274" spans="6:9" x14ac:dyDescent="0.3">
      <c r="F7274" s="2">
        <v>7269</v>
      </c>
      <c r="G7274" s="12">
        <f ca="1"/>
        <v>22.699709957386837</v>
      </c>
      <c r="H7274" s="12">
        <v>0.72685</v>
      </c>
      <c r="I7274" s="12">
        <v>22.710941955925662</v>
      </c>
    </row>
    <row r="7275" spans="6:9" x14ac:dyDescent="0.3">
      <c r="F7275" s="2">
        <v>7270</v>
      </c>
      <c r="G7275" s="12">
        <f ca="1"/>
        <v>22.700394736870301</v>
      </c>
      <c r="H7275" s="12">
        <v>0.72694999999999999</v>
      </c>
      <c r="I7275" s="12">
        <v>22.713194416112778</v>
      </c>
    </row>
    <row r="7276" spans="6:9" x14ac:dyDescent="0.3">
      <c r="F7276" s="2">
        <v>7271</v>
      </c>
      <c r="G7276" s="12">
        <f ca="1"/>
        <v>22.702588500501747</v>
      </c>
      <c r="H7276" s="12">
        <v>0.72704999999999997</v>
      </c>
      <c r="I7276" s="12">
        <v>22.7154475462739</v>
      </c>
    </row>
    <row r="7277" spans="6:9" x14ac:dyDescent="0.3">
      <c r="F7277" s="2">
        <v>7272</v>
      </c>
      <c r="G7277" s="12">
        <f ca="1"/>
        <v>22.702622156938247</v>
      </c>
      <c r="H7277" s="12">
        <v>0.72714999999999996</v>
      </c>
      <c r="I7277" s="12">
        <v>22.717701346913913</v>
      </c>
    </row>
    <row r="7278" spans="6:9" x14ac:dyDescent="0.3">
      <c r="F7278" s="2">
        <v>7273</v>
      </c>
      <c r="G7278" s="12">
        <f ca="1"/>
        <v>22.704630466649874</v>
      </c>
      <c r="H7278" s="12">
        <v>0.72724999999999995</v>
      </c>
      <c r="I7278" s="12">
        <v>22.719955818538217</v>
      </c>
    </row>
    <row r="7279" spans="6:9" x14ac:dyDescent="0.3">
      <c r="F7279" s="2">
        <v>7274</v>
      </c>
      <c r="G7279" s="12">
        <f ca="1"/>
        <v>22.706188808793705</v>
      </c>
      <c r="H7279" s="12">
        <v>0.72735000000000005</v>
      </c>
      <c r="I7279" s="12">
        <v>22.722210961652781</v>
      </c>
    </row>
    <row r="7280" spans="6:9" x14ac:dyDescent="0.3">
      <c r="F7280" s="2">
        <v>7275</v>
      </c>
      <c r="G7280" s="12">
        <f ca="1"/>
        <v>22.706961156270278</v>
      </c>
      <c r="H7280" s="12">
        <v>0.72745000000000004</v>
      </c>
      <c r="I7280" s="12">
        <v>22.724466776764082</v>
      </c>
    </row>
    <row r="7281" spans="6:9" x14ac:dyDescent="0.3">
      <c r="F7281" s="2">
        <v>7276</v>
      </c>
      <c r="G7281" s="12">
        <f ca="1"/>
        <v>22.707209051387395</v>
      </c>
      <c r="H7281" s="12">
        <v>0.72755000000000003</v>
      </c>
      <c r="I7281" s="12">
        <v>22.726723264379164</v>
      </c>
    </row>
    <row r="7282" spans="6:9" x14ac:dyDescent="0.3">
      <c r="F7282" s="2">
        <v>7277</v>
      </c>
      <c r="G7282" s="12">
        <f ca="1"/>
        <v>22.709373536600104</v>
      </c>
      <c r="H7282" s="12">
        <v>0.72765000000000002</v>
      </c>
      <c r="I7282" s="12">
        <v>22.728980425005609</v>
      </c>
    </row>
    <row r="7283" spans="6:9" x14ac:dyDescent="0.3">
      <c r="F7283" s="2">
        <v>7278</v>
      </c>
      <c r="G7283" s="12">
        <f ca="1"/>
        <v>22.709480102733298</v>
      </c>
      <c r="H7283" s="12">
        <v>0.72775000000000001</v>
      </c>
      <c r="I7283" s="12">
        <v>22.731238259151535</v>
      </c>
    </row>
    <row r="7284" spans="6:9" x14ac:dyDescent="0.3">
      <c r="F7284" s="2">
        <v>7279</v>
      </c>
      <c r="G7284" s="12">
        <f ca="1"/>
        <v>22.713545713133108</v>
      </c>
      <c r="H7284" s="12">
        <v>0.72785</v>
      </c>
      <c r="I7284" s="12">
        <v>22.733496767325615</v>
      </c>
    </row>
    <row r="7285" spans="6:9" x14ac:dyDescent="0.3">
      <c r="F7285" s="2">
        <v>7280</v>
      </c>
      <c r="G7285" s="12">
        <f ca="1"/>
        <v>22.713693835348145</v>
      </c>
      <c r="H7285" s="12">
        <v>0.72794999999999999</v>
      </c>
      <c r="I7285" s="12">
        <v>22.735755950037063</v>
      </c>
    </row>
    <row r="7286" spans="6:9" x14ac:dyDescent="0.3">
      <c r="F7286" s="2">
        <v>7281</v>
      </c>
      <c r="G7286" s="12">
        <f ca="1"/>
        <v>22.715967451061687</v>
      </c>
      <c r="H7286" s="12">
        <v>0.72804999999999997</v>
      </c>
      <c r="I7286" s="12">
        <v>22.738015807795627</v>
      </c>
    </row>
    <row r="7287" spans="6:9" x14ac:dyDescent="0.3">
      <c r="F7287" s="2">
        <v>7282</v>
      </c>
      <c r="G7287" s="12">
        <f ca="1"/>
        <v>22.722094600124379</v>
      </c>
      <c r="H7287" s="12">
        <v>0.72814999999999996</v>
      </c>
      <c r="I7287" s="12">
        <v>22.740276341111624</v>
      </c>
    </row>
    <row r="7288" spans="6:9" x14ac:dyDescent="0.3">
      <c r="F7288" s="2">
        <v>7283</v>
      </c>
      <c r="G7288" s="12">
        <f ca="1"/>
        <v>22.726581902965847</v>
      </c>
      <c r="H7288" s="12">
        <v>0.72824999999999995</v>
      </c>
      <c r="I7288" s="12">
        <v>22.7425375504959</v>
      </c>
    </row>
    <row r="7289" spans="6:9" x14ac:dyDescent="0.3">
      <c r="F7289" s="2">
        <v>7284</v>
      </c>
      <c r="G7289" s="12">
        <f ca="1"/>
        <v>22.734694315893968</v>
      </c>
      <c r="H7289" s="12">
        <v>0.72835000000000005</v>
      </c>
      <c r="I7289" s="12">
        <v>22.744799436459857</v>
      </c>
    </row>
    <row r="7290" spans="6:9" x14ac:dyDescent="0.3">
      <c r="F7290" s="2">
        <v>7285</v>
      </c>
      <c r="G7290" s="12">
        <f ca="1"/>
        <v>22.73471614755092</v>
      </c>
      <c r="H7290" s="12">
        <v>0.72845000000000004</v>
      </c>
      <c r="I7290" s="12">
        <v>22.747061999515445</v>
      </c>
    </row>
    <row r="7291" spans="6:9" x14ac:dyDescent="0.3">
      <c r="F7291" s="2">
        <v>7286</v>
      </c>
      <c r="G7291" s="12">
        <f ca="1"/>
        <v>22.735253127150145</v>
      </c>
      <c r="H7291" s="12">
        <v>0.72855000000000003</v>
      </c>
      <c r="I7291" s="12">
        <v>22.749325240175168</v>
      </c>
    </row>
    <row r="7292" spans="6:9" x14ac:dyDescent="0.3">
      <c r="F7292" s="2">
        <v>7287</v>
      </c>
      <c r="G7292" s="12">
        <f ca="1"/>
        <v>22.735906278281455</v>
      </c>
      <c r="H7292" s="12">
        <v>0.72865000000000002</v>
      </c>
      <c r="I7292" s="12">
        <v>22.751589158952076</v>
      </c>
    </row>
    <row r="7293" spans="6:9" x14ac:dyDescent="0.3">
      <c r="F7293" s="2">
        <v>7288</v>
      </c>
      <c r="G7293" s="12">
        <f ca="1"/>
        <v>22.738663864588826</v>
      </c>
      <c r="H7293" s="12">
        <v>0.72875000000000001</v>
      </c>
      <c r="I7293" s="12">
        <v>22.753853756359767</v>
      </c>
    </row>
    <row r="7294" spans="6:9" x14ac:dyDescent="0.3">
      <c r="F7294" s="2">
        <v>7289</v>
      </c>
      <c r="G7294" s="12">
        <f ca="1"/>
        <v>22.739804462381692</v>
      </c>
      <c r="H7294" s="12">
        <v>0.72885</v>
      </c>
      <c r="I7294" s="12">
        <v>22.756119032912402</v>
      </c>
    </row>
    <row r="7295" spans="6:9" x14ac:dyDescent="0.3">
      <c r="F7295" s="2">
        <v>7290</v>
      </c>
      <c r="G7295" s="12">
        <f ca="1"/>
        <v>22.741115292677975</v>
      </c>
      <c r="H7295" s="12">
        <v>0.72894999999999999</v>
      </c>
      <c r="I7295" s="12">
        <v>22.758384989124682</v>
      </c>
    </row>
    <row r="7296" spans="6:9" x14ac:dyDescent="0.3">
      <c r="F7296" s="2">
        <v>7291</v>
      </c>
      <c r="G7296" s="12">
        <f ca="1"/>
        <v>22.7473998715184</v>
      </c>
      <c r="H7296" s="12">
        <v>0.72904999999999998</v>
      </c>
      <c r="I7296" s="12">
        <v>22.76065162551188</v>
      </c>
    </row>
    <row r="7297" spans="6:9" x14ac:dyDescent="0.3">
      <c r="F7297" s="2">
        <v>7292</v>
      </c>
      <c r="G7297" s="12">
        <f ca="1"/>
        <v>22.752807989679589</v>
      </c>
      <c r="H7297" s="12">
        <v>0.72914999999999996</v>
      </c>
      <c r="I7297" s="12">
        <v>22.762918942589806</v>
      </c>
    </row>
    <row r="7298" spans="6:9" x14ac:dyDescent="0.3">
      <c r="F7298" s="2">
        <v>7293</v>
      </c>
      <c r="G7298" s="12">
        <f ca="1"/>
        <v>22.753083464208089</v>
      </c>
      <c r="H7298" s="12">
        <v>0.72924999999999995</v>
      </c>
      <c r="I7298" s="12">
        <v>22.765186940874834</v>
      </c>
    </row>
    <row r="7299" spans="6:9" x14ac:dyDescent="0.3">
      <c r="F7299" s="2">
        <v>7294</v>
      </c>
      <c r="G7299" s="12">
        <f ca="1"/>
        <v>22.753202088420061</v>
      </c>
      <c r="H7299" s="12">
        <v>0.72935000000000005</v>
      </c>
      <c r="I7299" s="12">
        <v>22.767455620883894</v>
      </c>
    </row>
    <row r="7300" spans="6:9" x14ac:dyDescent="0.3">
      <c r="F7300" s="2">
        <v>7295</v>
      </c>
      <c r="G7300" s="12">
        <f ca="1"/>
        <v>22.757726646422846</v>
      </c>
      <c r="H7300" s="12">
        <v>0.72945000000000004</v>
      </c>
      <c r="I7300" s="12">
        <v>22.769724983134473</v>
      </c>
    </row>
    <row r="7301" spans="6:9" x14ac:dyDescent="0.3">
      <c r="F7301" s="2">
        <v>7296</v>
      </c>
      <c r="G7301" s="12">
        <f ca="1"/>
        <v>22.760161518943619</v>
      </c>
      <c r="H7301" s="12">
        <v>0.72955000000000003</v>
      </c>
      <c r="I7301" s="12">
        <v>22.771995028144616</v>
      </c>
    </row>
    <row r="7302" spans="6:9" x14ac:dyDescent="0.3">
      <c r="F7302" s="2">
        <v>7297</v>
      </c>
      <c r="G7302" s="12">
        <f ca="1"/>
        <v>22.763265392750213</v>
      </c>
      <c r="H7302" s="12">
        <v>0.72965000000000002</v>
      </c>
      <c r="I7302" s="12">
        <v>22.774265756432918</v>
      </c>
    </row>
    <row r="7303" spans="6:9" x14ac:dyDescent="0.3">
      <c r="F7303" s="2">
        <v>7298</v>
      </c>
      <c r="G7303" s="12">
        <f ca="1"/>
        <v>22.765476482323905</v>
      </c>
      <c r="H7303" s="12">
        <v>0.72975000000000001</v>
      </c>
      <c r="I7303" s="12">
        <v>22.776537168518558</v>
      </c>
    </row>
    <row r="7304" spans="6:9" x14ac:dyDescent="0.3">
      <c r="F7304" s="2">
        <v>7299</v>
      </c>
      <c r="G7304" s="12">
        <f ca="1"/>
        <v>22.765721565396397</v>
      </c>
      <c r="H7304" s="12">
        <v>0.72985</v>
      </c>
      <c r="I7304" s="12">
        <v>22.778809264921247</v>
      </c>
    </row>
    <row r="7305" spans="6:9" x14ac:dyDescent="0.3">
      <c r="F7305" s="2">
        <v>7300</v>
      </c>
      <c r="G7305" s="12">
        <f ca="1"/>
        <v>22.767369475830336</v>
      </c>
      <c r="H7305" s="12">
        <v>0.72994999999999999</v>
      </c>
      <c r="I7305" s="12">
        <v>22.781082046161277</v>
      </c>
    </row>
    <row r="7306" spans="6:9" x14ac:dyDescent="0.3">
      <c r="F7306" s="2">
        <v>7301</v>
      </c>
      <c r="G7306" s="12">
        <f ca="1"/>
        <v>22.76876311436871</v>
      </c>
      <c r="H7306" s="12">
        <v>0.73004999999999998</v>
      </c>
      <c r="I7306" s="12">
        <v>22.783355512759499</v>
      </c>
    </row>
    <row r="7307" spans="6:9" x14ac:dyDescent="0.3">
      <c r="F7307" s="2">
        <v>7302</v>
      </c>
      <c r="G7307" s="12">
        <f ca="1"/>
        <v>22.768771233670826</v>
      </c>
      <c r="H7307" s="12">
        <v>0.73014999999999997</v>
      </c>
      <c r="I7307" s="12">
        <v>22.785629665237316</v>
      </c>
    </row>
    <row r="7308" spans="6:9" x14ac:dyDescent="0.3">
      <c r="F7308" s="2">
        <v>7303</v>
      </c>
      <c r="G7308" s="12">
        <f ca="1"/>
        <v>22.770165661930413</v>
      </c>
      <c r="H7308" s="12">
        <v>0.73024999999999995</v>
      </c>
      <c r="I7308" s="12">
        <v>22.787904504116703</v>
      </c>
    </row>
    <row r="7309" spans="6:9" x14ac:dyDescent="0.3">
      <c r="F7309" s="2">
        <v>7304</v>
      </c>
      <c r="G7309" s="12">
        <f ca="1"/>
        <v>22.770837728877666</v>
      </c>
      <c r="H7309" s="12">
        <v>0.73035000000000005</v>
      </c>
      <c r="I7309" s="12">
        <v>22.790180029920208</v>
      </c>
    </row>
    <row r="7310" spans="6:9" x14ac:dyDescent="0.3">
      <c r="F7310" s="2">
        <v>7305</v>
      </c>
      <c r="G7310" s="12">
        <f ca="1"/>
        <v>22.771619362983614</v>
      </c>
      <c r="H7310" s="12">
        <v>0.73045000000000004</v>
      </c>
      <c r="I7310" s="12">
        <v>22.792456243170932</v>
      </c>
    </row>
    <row r="7311" spans="6:9" x14ac:dyDescent="0.3">
      <c r="F7311" s="2">
        <v>7306</v>
      </c>
      <c r="G7311" s="12">
        <f ca="1"/>
        <v>22.773694710970272</v>
      </c>
      <c r="H7311" s="12">
        <v>0.73055000000000003</v>
      </c>
      <c r="I7311" s="12">
        <v>22.794733144392538</v>
      </c>
    </row>
    <row r="7312" spans="6:9" x14ac:dyDescent="0.3">
      <c r="F7312" s="2">
        <v>7307</v>
      </c>
      <c r="G7312" s="12">
        <f ca="1"/>
        <v>22.777704934492757</v>
      </c>
      <c r="H7312" s="12">
        <v>0.73065000000000002</v>
      </c>
      <c r="I7312" s="12">
        <v>22.797010734109275</v>
      </c>
    </row>
    <row r="7313" spans="6:9" x14ac:dyDescent="0.3">
      <c r="F7313" s="2">
        <v>7308</v>
      </c>
      <c r="G7313" s="12">
        <f ca="1"/>
        <v>22.778006496234781</v>
      </c>
      <c r="H7313" s="12">
        <v>0.73075000000000001</v>
      </c>
      <c r="I7313" s="12">
        <v>22.799289012845946</v>
      </c>
    </row>
    <row r="7314" spans="6:9" x14ac:dyDescent="0.3">
      <c r="F7314" s="2">
        <v>7309</v>
      </c>
      <c r="G7314" s="12">
        <f ca="1"/>
        <v>22.780921085459127</v>
      </c>
      <c r="H7314" s="12">
        <v>0.73085</v>
      </c>
      <c r="I7314" s="12">
        <v>22.801567981127924</v>
      </c>
    </row>
    <row r="7315" spans="6:9" x14ac:dyDescent="0.3">
      <c r="F7315" s="2">
        <v>7310</v>
      </c>
      <c r="G7315" s="12">
        <f ca="1"/>
        <v>22.790533934157473</v>
      </c>
      <c r="H7315" s="12">
        <v>0.73094999999999999</v>
      </c>
      <c r="I7315" s="12">
        <v>22.803847639481155</v>
      </c>
    </row>
    <row r="7316" spans="6:9" x14ac:dyDescent="0.3">
      <c r="F7316" s="2">
        <v>7311</v>
      </c>
      <c r="G7316" s="12">
        <f ca="1"/>
        <v>22.794529450220569</v>
      </c>
      <c r="H7316" s="12">
        <v>0.73104999999999998</v>
      </c>
      <c r="I7316" s="12">
        <v>22.806127988432166</v>
      </c>
    </row>
    <row r="7317" spans="6:9" x14ac:dyDescent="0.3">
      <c r="F7317" s="2">
        <v>7312</v>
      </c>
      <c r="G7317" s="12">
        <f ca="1"/>
        <v>22.802739645680933</v>
      </c>
      <c r="H7317" s="12">
        <v>0.73114999999999997</v>
      </c>
      <c r="I7317" s="12">
        <v>22.808409028508034</v>
      </c>
    </row>
    <row r="7318" spans="6:9" x14ac:dyDescent="0.3">
      <c r="F7318" s="2">
        <v>7313</v>
      </c>
      <c r="G7318" s="12">
        <f ca="1"/>
        <v>22.804838876657094</v>
      </c>
      <c r="H7318" s="12">
        <v>0.73124999999999996</v>
      </c>
      <c r="I7318" s="12">
        <v>22.810690760236419</v>
      </c>
    </row>
    <row r="7319" spans="6:9" x14ac:dyDescent="0.3">
      <c r="F7319" s="2">
        <v>7314</v>
      </c>
      <c r="G7319" s="12">
        <f ca="1"/>
        <v>22.805770972154168</v>
      </c>
      <c r="H7319" s="12">
        <v>0.73134999999999994</v>
      </c>
      <c r="I7319" s="12">
        <v>22.812973184145555</v>
      </c>
    </row>
    <row r="7320" spans="6:9" x14ac:dyDescent="0.3">
      <c r="F7320" s="2">
        <v>7315</v>
      </c>
      <c r="G7320" s="12">
        <f ca="1"/>
        <v>22.808422063566308</v>
      </c>
      <c r="H7320" s="12">
        <v>0.73145000000000004</v>
      </c>
      <c r="I7320" s="12">
        <v>22.815256300764254</v>
      </c>
    </row>
    <row r="7321" spans="6:9" x14ac:dyDescent="0.3">
      <c r="F7321" s="2">
        <v>7316</v>
      </c>
      <c r="G7321" s="12">
        <f ca="1"/>
        <v>22.808998771967879</v>
      </c>
      <c r="H7321" s="12">
        <v>0.73155000000000003</v>
      </c>
      <c r="I7321" s="12">
        <v>22.817540110621891</v>
      </c>
    </row>
    <row r="7322" spans="6:9" x14ac:dyDescent="0.3">
      <c r="F7322" s="2">
        <v>7317</v>
      </c>
      <c r="G7322" s="12">
        <f ca="1"/>
        <v>22.809291302650021</v>
      </c>
      <c r="H7322" s="12">
        <v>0.73165000000000002</v>
      </c>
      <c r="I7322" s="12">
        <v>22.819824614248429</v>
      </c>
    </row>
    <row r="7323" spans="6:9" x14ac:dyDescent="0.3">
      <c r="F7323" s="2">
        <v>7318</v>
      </c>
      <c r="G7323" s="12">
        <f ca="1"/>
        <v>22.809377815936607</v>
      </c>
      <c r="H7323" s="12">
        <v>0.73175000000000001</v>
      </c>
      <c r="I7323" s="12">
        <v>22.822109812174403</v>
      </c>
    </row>
    <row r="7324" spans="6:9" x14ac:dyDescent="0.3">
      <c r="F7324" s="2">
        <v>7319</v>
      </c>
      <c r="G7324" s="12">
        <f ca="1"/>
        <v>22.812524863051344</v>
      </c>
      <c r="H7324" s="12">
        <v>0.73185</v>
      </c>
      <c r="I7324" s="12">
        <v>22.824395704930915</v>
      </c>
    </row>
    <row r="7325" spans="6:9" x14ac:dyDescent="0.3">
      <c r="F7325" s="2">
        <v>7320</v>
      </c>
      <c r="G7325" s="12">
        <f ca="1"/>
        <v>22.814623943799457</v>
      </c>
      <c r="H7325" s="12">
        <v>0.73194999999999999</v>
      </c>
      <c r="I7325" s="12">
        <v>22.826682293049664</v>
      </c>
    </row>
    <row r="7326" spans="6:9" x14ac:dyDescent="0.3">
      <c r="F7326" s="2">
        <v>7321</v>
      </c>
      <c r="G7326" s="12">
        <f ca="1"/>
        <v>22.816564205342296</v>
      </c>
      <c r="H7326" s="12">
        <v>0.73204999999999998</v>
      </c>
      <c r="I7326" s="12">
        <v>22.828969577062914</v>
      </c>
    </row>
    <row r="7327" spans="6:9" x14ac:dyDescent="0.3">
      <c r="F7327" s="2">
        <v>7322</v>
      </c>
      <c r="G7327" s="12">
        <f ca="1"/>
        <v>22.822407425420604</v>
      </c>
      <c r="H7327" s="12">
        <v>0.73214999999999997</v>
      </c>
      <c r="I7327" s="12">
        <v>22.83125755750352</v>
      </c>
    </row>
    <row r="7328" spans="6:9" x14ac:dyDescent="0.3">
      <c r="F7328" s="2">
        <v>7323</v>
      </c>
      <c r="G7328" s="12">
        <f ca="1"/>
        <v>22.826090049299296</v>
      </c>
      <c r="H7328" s="12">
        <v>0.73224999999999996</v>
      </c>
      <c r="I7328" s="12">
        <v>22.833546234904908</v>
      </c>
    </row>
    <row r="7329" spans="6:9" x14ac:dyDescent="0.3">
      <c r="F7329" s="2">
        <v>7324</v>
      </c>
      <c r="G7329" s="12">
        <f ca="1"/>
        <v>22.826643184027702</v>
      </c>
      <c r="H7329" s="12">
        <v>0.73234999999999995</v>
      </c>
      <c r="I7329" s="12">
        <v>22.835835609801087</v>
      </c>
    </row>
    <row r="7330" spans="6:9" x14ac:dyDescent="0.3">
      <c r="F7330" s="2">
        <v>7325</v>
      </c>
      <c r="G7330" s="12">
        <f ca="1"/>
        <v>22.835900621598604</v>
      </c>
      <c r="H7330" s="12">
        <v>0.73245000000000005</v>
      </c>
      <c r="I7330" s="12">
        <v>22.838125682726663</v>
      </c>
    </row>
    <row r="7331" spans="6:9" x14ac:dyDescent="0.3">
      <c r="F7331" s="2">
        <v>7326</v>
      </c>
      <c r="G7331" s="12">
        <f ca="1"/>
        <v>22.838743257248897</v>
      </c>
      <c r="H7331" s="12">
        <v>0.73255000000000003</v>
      </c>
      <c r="I7331" s="12">
        <v>22.840416454216797</v>
      </c>
    </row>
    <row r="7332" spans="6:9" x14ac:dyDescent="0.3">
      <c r="F7332" s="2">
        <v>7327</v>
      </c>
      <c r="G7332" s="12">
        <f ca="1"/>
        <v>22.838778680252695</v>
      </c>
      <c r="H7332" s="12">
        <v>0.73265000000000002</v>
      </c>
      <c r="I7332" s="12">
        <v>22.842707924807261</v>
      </c>
    </row>
    <row r="7333" spans="6:9" x14ac:dyDescent="0.3">
      <c r="F7333" s="2">
        <v>7328</v>
      </c>
      <c r="G7333" s="12">
        <f ca="1"/>
        <v>22.84229136585256</v>
      </c>
      <c r="H7333" s="12">
        <v>0.73275000000000001</v>
      </c>
      <c r="I7333" s="12">
        <v>22.845000095034393</v>
      </c>
    </row>
    <row r="7334" spans="6:9" x14ac:dyDescent="0.3">
      <c r="F7334" s="2">
        <v>7329</v>
      </c>
      <c r="G7334" s="12">
        <f ca="1"/>
        <v>22.842950025928495</v>
      </c>
      <c r="H7334" s="12">
        <v>0.73285</v>
      </c>
      <c r="I7334" s="12">
        <v>22.847292965435145</v>
      </c>
    </row>
    <row r="7335" spans="6:9" x14ac:dyDescent="0.3">
      <c r="F7335" s="2">
        <v>7330</v>
      </c>
      <c r="G7335" s="12">
        <f ca="1"/>
        <v>22.847427165162692</v>
      </c>
      <c r="H7335" s="12">
        <v>0.73294999999999999</v>
      </c>
      <c r="I7335" s="12">
        <v>22.849586536547022</v>
      </c>
    </row>
    <row r="7336" spans="6:9" x14ac:dyDescent="0.3">
      <c r="F7336" s="2">
        <v>7331</v>
      </c>
      <c r="G7336" s="12">
        <f ca="1"/>
        <v>22.847859280484791</v>
      </c>
      <c r="H7336" s="12">
        <v>0.73304999999999998</v>
      </c>
      <c r="I7336" s="12">
        <v>22.851880808908131</v>
      </c>
    </row>
    <row r="7337" spans="6:9" x14ac:dyDescent="0.3">
      <c r="F7337" s="2">
        <v>7332</v>
      </c>
      <c r="G7337" s="12">
        <f ca="1"/>
        <v>22.847899107980727</v>
      </c>
      <c r="H7337" s="12">
        <v>0.73314999999999997</v>
      </c>
      <c r="I7337" s="12">
        <v>22.85417578305718</v>
      </c>
    </row>
    <row r="7338" spans="6:9" x14ac:dyDescent="0.3">
      <c r="F7338" s="2">
        <v>7333</v>
      </c>
      <c r="G7338" s="12">
        <f ca="1"/>
        <v>22.849549812265369</v>
      </c>
      <c r="H7338" s="12">
        <v>0.73324999999999996</v>
      </c>
      <c r="I7338" s="12">
        <v>22.856471459533445</v>
      </c>
    </row>
    <row r="7339" spans="6:9" x14ac:dyDescent="0.3">
      <c r="F7339" s="2">
        <v>7334</v>
      </c>
      <c r="G7339" s="12">
        <f ca="1"/>
        <v>22.851725840710834</v>
      </c>
      <c r="H7339" s="12">
        <v>0.73334999999999995</v>
      </c>
      <c r="I7339" s="12">
        <v>22.858767838876808</v>
      </c>
    </row>
    <row r="7340" spans="6:9" x14ac:dyDescent="0.3">
      <c r="F7340" s="2">
        <v>7335</v>
      </c>
      <c r="G7340" s="12">
        <f ca="1"/>
        <v>22.852286022117404</v>
      </c>
      <c r="H7340" s="12">
        <v>0.73345000000000005</v>
      </c>
      <c r="I7340" s="12">
        <v>22.86106492162774</v>
      </c>
    </row>
    <row r="7341" spans="6:9" x14ac:dyDescent="0.3">
      <c r="F7341" s="2">
        <v>7336</v>
      </c>
      <c r="G7341" s="12">
        <f ca="1"/>
        <v>22.853066402187626</v>
      </c>
      <c r="H7341" s="12">
        <v>0.73355000000000004</v>
      </c>
      <c r="I7341" s="12">
        <v>22.863362708327294</v>
      </c>
    </row>
    <row r="7342" spans="6:9" x14ac:dyDescent="0.3">
      <c r="F7342" s="2">
        <v>7337</v>
      </c>
      <c r="G7342" s="12">
        <f ca="1"/>
        <v>22.854459764490926</v>
      </c>
      <c r="H7342" s="12">
        <v>0.73365000000000002</v>
      </c>
      <c r="I7342" s="12">
        <v>22.865661199517135</v>
      </c>
    </row>
    <row r="7343" spans="6:9" x14ac:dyDescent="0.3">
      <c r="F7343" s="2">
        <v>7338</v>
      </c>
      <c r="G7343" s="12">
        <f ca="1"/>
        <v>22.855850432011913</v>
      </c>
      <c r="H7343" s="12">
        <v>0.73375000000000001</v>
      </c>
      <c r="I7343" s="12">
        <v>22.867960395739495</v>
      </c>
    </row>
    <row r="7344" spans="6:9" x14ac:dyDescent="0.3">
      <c r="F7344" s="2">
        <v>7339</v>
      </c>
      <c r="G7344" s="12">
        <f ca="1"/>
        <v>22.857134272619948</v>
      </c>
      <c r="H7344" s="12">
        <v>0.73385</v>
      </c>
      <c r="I7344" s="12">
        <v>22.870260297537222</v>
      </c>
    </row>
    <row r="7345" spans="6:9" x14ac:dyDescent="0.3">
      <c r="F7345" s="2">
        <v>7340</v>
      </c>
      <c r="G7345" s="12">
        <f ca="1"/>
        <v>22.85858220940063</v>
      </c>
      <c r="H7345" s="12">
        <v>0.73394999999999999</v>
      </c>
      <c r="I7345" s="12">
        <v>22.87256090545376</v>
      </c>
    </row>
    <row r="7346" spans="6:9" x14ac:dyDescent="0.3">
      <c r="F7346" s="2">
        <v>7341</v>
      </c>
      <c r="G7346" s="12">
        <f ca="1"/>
        <v>22.862501030627246</v>
      </c>
      <c r="H7346" s="12">
        <v>0.73404999999999998</v>
      </c>
      <c r="I7346" s="12">
        <v>22.874862220033144</v>
      </c>
    </row>
    <row r="7347" spans="6:9" x14ac:dyDescent="0.3">
      <c r="F7347" s="2">
        <v>7342</v>
      </c>
      <c r="G7347" s="12">
        <f ca="1"/>
        <v>22.86343857020147</v>
      </c>
      <c r="H7347" s="12">
        <v>0.73414999999999997</v>
      </c>
      <c r="I7347" s="12">
        <v>22.877164241819997</v>
      </c>
    </row>
    <row r="7348" spans="6:9" x14ac:dyDescent="0.3">
      <c r="F7348" s="2">
        <v>7343</v>
      </c>
      <c r="G7348" s="12">
        <f ca="1"/>
        <v>22.873567669738019</v>
      </c>
      <c r="H7348" s="12">
        <v>0.73424999999999996</v>
      </c>
      <c r="I7348" s="12">
        <v>22.879466971359555</v>
      </c>
    </row>
    <row r="7349" spans="6:9" x14ac:dyDescent="0.3">
      <c r="F7349" s="2">
        <v>7344</v>
      </c>
      <c r="G7349" s="12">
        <f ca="1"/>
        <v>22.875625188453231</v>
      </c>
      <c r="H7349" s="12">
        <v>0.73434999999999995</v>
      </c>
      <c r="I7349" s="12">
        <v>22.881770409197657</v>
      </c>
    </row>
    <row r="7350" spans="6:9" x14ac:dyDescent="0.3">
      <c r="F7350" s="2">
        <v>7345</v>
      </c>
      <c r="G7350" s="12">
        <f ca="1"/>
        <v>22.875896852142763</v>
      </c>
      <c r="H7350" s="12">
        <v>0.73445000000000005</v>
      </c>
      <c r="I7350" s="12">
        <v>22.884074555880723</v>
      </c>
    </row>
    <row r="7351" spans="6:9" x14ac:dyDescent="0.3">
      <c r="F7351" s="2">
        <v>7346</v>
      </c>
      <c r="G7351" s="12">
        <f ca="1"/>
        <v>22.881884894728451</v>
      </c>
      <c r="H7351" s="12">
        <v>0.73455000000000004</v>
      </c>
      <c r="I7351" s="12">
        <v>22.886379411955787</v>
      </c>
    </row>
    <row r="7352" spans="6:9" x14ac:dyDescent="0.3">
      <c r="F7352" s="2">
        <v>7347</v>
      </c>
      <c r="G7352" s="12">
        <f ca="1"/>
        <v>22.882280367656218</v>
      </c>
      <c r="H7352" s="12">
        <v>0.73465000000000003</v>
      </c>
      <c r="I7352" s="12">
        <v>22.888684977970478</v>
      </c>
    </row>
    <row r="7353" spans="6:9" x14ac:dyDescent="0.3">
      <c r="F7353" s="2">
        <v>7348</v>
      </c>
      <c r="G7353" s="12">
        <f ca="1"/>
        <v>22.883573782465945</v>
      </c>
      <c r="H7353" s="12">
        <v>0.73475000000000001</v>
      </c>
      <c r="I7353" s="12">
        <v>22.890991254473043</v>
      </c>
    </row>
    <row r="7354" spans="6:9" x14ac:dyDescent="0.3">
      <c r="F7354" s="2">
        <v>7349</v>
      </c>
      <c r="G7354" s="12">
        <f ca="1"/>
        <v>22.885266347444464</v>
      </c>
      <c r="H7354" s="12">
        <v>0.73485</v>
      </c>
      <c r="I7354" s="12">
        <v>22.893298242012321</v>
      </c>
    </row>
    <row r="7355" spans="6:9" x14ac:dyDescent="0.3">
      <c r="F7355" s="2">
        <v>7350</v>
      </c>
      <c r="G7355" s="12">
        <f ca="1"/>
        <v>22.887213466303763</v>
      </c>
      <c r="H7355" s="12">
        <v>0.73494999999999999</v>
      </c>
      <c r="I7355" s="12">
        <v>22.895605941137745</v>
      </c>
    </row>
    <row r="7356" spans="6:9" x14ac:dyDescent="0.3">
      <c r="F7356" s="2">
        <v>7351</v>
      </c>
      <c r="G7356" s="12">
        <f ca="1"/>
        <v>22.887909206932786</v>
      </c>
      <c r="H7356" s="12">
        <v>0.73504999999999998</v>
      </c>
      <c r="I7356" s="12">
        <v>22.897914352399383</v>
      </c>
    </row>
    <row r="7357" spans="6:9" x14ac:dyDescent="0.3">
      <c r="F7357" s="2">
        <v>7352</v>
      </c>
      <c r="G7357" s="12">
        <f ca="1"/>
        <v>22.898157874839494</v>
      </c>
      <c r="H7357" s="12">
        <v>0.73514999999999997</v>
      </c>
      <c r="I7357" s="12">
        <v>22.900223476347882</v>
      </c>
    </row>
    <row r="7358" spans="6:9" x14ac:dyDescent="0.3">
      <c r="F7358" s="2">
        <v>7353</v>
      </c>
      <c r="G7358" s="12">
        <f ca="1"/>
        <v>22.898926715634769</v>
      </c>
      <c r="H7358" s="12">
        <v>0.73524999999999996</v>
      </c>
      <c r="I7358" s="12">
        <v>22.902533313534512</v>
      </c>
    </row>
    <row r="7359" spans="6:9" x14ac:dyDescent="0.3">
      <c r="F7359" s="2">
        <v>7354</v>
      </c>
      <c r="G7359" s="12">
        <f ca="1"/>
        <v>22.8996784314389</v>
      </c>
      <c r="H7359" s="12">
        <v>0.73534999999999995</v>
      </c>
      <c r="I7359" s="12">
        <v>22.904843864511143</v>
      </c>
    </row>
    <row r="7360" spans="6:9" x14ac:dyDescent="0.3">
      <c r="F7360" s="2">
        <v>7355</v>
      </c>
      <c r="G7360" s="12">
        <f ca="1"/>
        <v>22.901419363851542</v>
      </c>
      <c r="H7360" s="12">
        <v>0.73545000000000005</v>
      </c>
      <c r="I7360" s="12">
        <v>22.907155129830265</v>
      </c>
    </row>
    <row r="7361" spans="6:9" x14ac:dyDescent="0.3">
      <c r="F7361" s="2">
        <v>7356</v>
      </c>
      <c r="G7361" s="12">
        <f ca="1"/>
        <v>22.902839907478874</v>
      </c>
      <c r="H7361" s="12">
        <v>0.73555000000000004</v>
      </c>
      <c r="I7361" s="12">
        <v>22.909467110044961</v>
      </c>
    </row>
    <row r="7362" spans="6:9" x14ac:dyDescent="0.3">
      <c r="F7362" s="2">
        <v>7357</v>
      </c>
      <c r="G7362" s="12">
        <f ca="1"/>
        <v>22.903289546921236</v>
      </c>
      <c r="H7362" s="12">
        <v>0.73565000000000003</v>
      </c>
      <c r="I7362" s="12">
        <v>22.911779805708942</v>
      </c>
    </row>
    <row r="7363" spans="6:9" x14ac:dyDescent="0.3">
      <c r="F7363" s="2">
        <v>7358</v>
      </c>
      <c r="G7363" s="12">
        <f ca="1"/>
        <v>22.90505665883056</v>
      </c>
      <c r="H7363" s="12">
        <v>0.73575000000000002</v>
      </c>
      <c r="I7363" s="12">
        <v>22.914093217376525</v>
      </c>
    </row>
    <row r="7364" spans="6:9" x14ac:dyDescent="0.3">
      <c r="F7364" s="2">
        <v>7359</v>
      </c>
      <c r="G7364" s="12">
        <f ca="1"/>
        <v>22.906089683371022</v>
      </c>
      <c r="H7364" s="12">
        <v>0.73585</v>
      </c>
      <c r="I7364" s="12">
        <v>22.916407345602629</v>
      </c>
    </row>
    <row r="7365" spans="6:9" x14ac:dyDescent="0.3">
      <c r="F7365" s="2">
        <v>7360</v>
      </c>
      <c r="G7365" s="12">
        <f ca="1"/>
        <v>22.907682289133337</v>
      </c>
      <c r="H7365" s="12">
        <v>0.73594999999999999</v>
      </c>
      <c r="I7365" s="12">
        <v>22.918722190942816</v>
      </c>
    </row>
    <row r="7366" spans="6:9" x14ac:dyDescent="0.3">
      <c r="F7366" s="2">
        <v>7361</v>
      </c>
      <c r="G7366" s="12">
        <f ca="1"/>
        <v>22.909024214049495</v>
      </c>
      <c r="H7366" s="12">
        <v>0.73604999999999998</v>
      </c>
      <c r="I7366" s="12">
        <v>22.921037753953229</v>
      </c>
    </row>
    <row r="7367" spans="6:9" x14ac:dyDescent="0.3">
      <c r="F7367" s="2">
        <v>7362</v>
      </c>
      <c r="G7367" s="12">
        <f ca="1"/>
        <v>22.925288274589722</v>
      </c>
      <c r="H7367" s="12">
        <v>0.73614999999999997</v>
      </c>
      <c r="I7367" s="12">
        <v>22.923354035190652</v>
      </c>
    </row>
    <row r="7368" spans="6:9" x14ac:dyDescent="0.3">
      <c r="F7368" s="2">
        <v>7363</v>
      </c>
      <c r="G7368" s="12">
        <f ca="1"/>
        <v>22.926086574278038</v>
      </c>
      <c r="H7368" s="12">
        <v>0.73624999999999996</v>
      </c>
      <c r="I7368" s="12">
        <v>22.925671035212467</v>
      </c>
    </row>
    <row r="7369" spans="6:9" x14ac:dyDescent="0.3">
      <c r="F7369" s="2">
        <v>7364</v>
      </c>
      <c r="G7369" s="12">
        <f ca="1"/>
        <v>22.929662054475756</v>
      </c>
      <c r="H7369" s="12">
        <v>0.73634999999999995</v>
      </c>
      <c r="I7369" s="12">
        <v>22.927988754576692</v>
      </c>
    </row>
    <row r="7370" spans="6:9" x14ac:dyDescent="0.3">
      <c r="F7370" s="2">
        <v>7365</v>
      </c>
      <c r="G7370" s="12">
        <f ca="1"/>
        <v>22.930339677821454</v>
      </c>
      <c r="H7370" s="12">
        <v>0.73645000000000005</v>
      </c>
      <c r="I7370" s="12">
        <v>22.930307193841948</v>
      </c>
    </row>
    <row r="7371" spans="6:9" x14ac:dyDescent="0.3">
      <c r="F7371" s="2">
        <v>7366</v>
      </c>
      <c r="G7371" s="12">
        <f ca="1"/>
        <v>22.930755692622</v>
      </c>
      <c r="H7371" s="12">
        <v>0.73655000000000004</v>
      </c>
      <c r="I7371" s="12">
        <v>22.932626353567485</v>
      </c>
    </row>
    <row r="7372" spans="6:9" x14ac:dyDescent="0.3">
      <c r="F7372" s="2">
        <v>7367</v>
      </c>
      <c r="G7372" s="12">
        <f ca="1"/>
        <v>22.93410090587459</v>
      </c>
      <c r="H7372" s="12">
        <v>0.73665000000000003</v>
      </c>
      <c r="I7372" s="12">
        <v>22.934946234313166</v>
      </c>
    </row>
    <row r="7373" spans="6:9" x14ac:dyDescent="0.3">
      <c r="F7373" s="2">
        <v>7368</v>
      </c>
      <c r="G7373" s="12">
        <f ca="1"/>
        <v>22.934236624153762</v>
      </c>
      <c r="H7373" s="12">
        <v>0.73675000000000002</v>
      </c>
      <c r="I7373" s="12">
        <v>22.937266836639484</v>
      </c>
    </row>
    <row r="7374" spans="6:9" x14ac:dyDescent="0.3">
      <c r="F7374" s="2">
        <v>7369</v>
      </c>
      <c r="G7374" s="12">
        <f ca="1"/>
        <v>22.935070614360029</v>
      </c>
      <c r="H7374" s="12">
        <v>0.73685</v>
      </c>
      <c r="I7374" s="12">
        <v>22.939588161107547</v>
      </c>
    </row>
    <row r="7375" spans="6:9" x14ac:dyDescent="0.3">
      <c r="F7375" s="2">
        <v>7370</v>
      </c>
      <c r="G7375" s="12">
        <f ca="1"/>
        <v>22.937046953505295</v>
      </c>
      <c r="H7375" s="12">
        <v>0.73694999999999999</v>
      </c>
      <c r="I7375" s="12">
        <v>22.94191020827909</v>
      </c>
    </row>
    <row r="7376" spans="6:9" x14ac:dyDescent="0.3">
      <c r="F7376" s="2">
        <v>7371</v>
      </c>
      <c r="G7376" s="12">
        <f ca="1"/>
        <v>22.93974920446265</v>
      </c>
      <c r="H7376" s="12">
        <v>0.73704999999999998</v>
      </c>
      <c r="I7376" s="12">
        <v>22.944232978716471</v>
      </c>
    </row>
    <row r="7377" spans="6:9" x14ac:dyDescent="0.3">
      <c r="F7377" s="2">
        <v>7372</v>
      </c>
      <c r="G7377" s="12">
        <f ca="1"/>
        <v>22.940676127196298</v>
      </c>
      <c r="H7377" s="12">
        <v>0.73714999999999997</v>
      </c>
      <c r="I7377" s="12">
        <v>22.946556472982675</v>
      </c>
    </row>
    <row r="7378" spans="6:9" x14ac:dyDescent="0.3">
      <c r="F7378" s="2">
        <v>7373</v>
      </c>
      <c r="G7378" s="12">
        <f ca="1"/>
        <v>22.941351517123632</v>
      </c>
      <c r="H7378" s="12">
        <v>0.73724999999999996</v>
      </c>
      <c r="I7378" s="12">
        <v>22.948880691641314</v>
      </c>
    </row>
    <row r="7379" spans="6:9" x14ac:dyDescent="0.3">
      <c r="F7379" s="2">
        <v>7374</v>
      </c>
      <c r="G7379" s="12">
        <f ca="1"/>
        <v>22.941552829494839</v>
      </c>
      <c r="H7379" s="12">
        <v>0.73734999999999995</v>
      </c>
      <c r="I7379" s="12">
        <v>22.951205635256613</v>
      </c>
    </row>
    <row r="7380" spans="6:9" x14ac:dyDescent="0.3">
      <c r="F7380" s="2">
        <v>7375</v>
      </c>
      <c r="G7380" s="12">
        <f ca="1"/>
        <v>22.942265753354384</v>
      </c>
      <c r="H7380" s="12">
        <v>0.73745000000000005</v>
      </c>
      <c r="I7380" s="12">
        <v>22.953531304393458</v>
      </c>
    </row>
    <row r="7381" spans="6:9" x14ac:dyDescent="0.3">
      <c r="F7381" s="2">
        <v>7376</v>
      </c>
      <c r="G7381" s="12">
        <f ca="1"/>
        <v>22.943850210210741</v>
      </c>
      <c r="H7381" s="12">
        <v>0.73755000000000004</v>
      </c>
      <c r="I7381" s="12">
        <v>22.955857699617326</v>
      </c>
    </row>
    <row r="7382" spans="6:9" x14ac:dyDescent="0.3">
      <c r="F7382" s="2">
        <v>7377</v>
      </c>
      <c r="G7382" s="12">
        <f ca="1"/>
        <v>22.945291559824415</v>
      </c>
      <c r="H7382" s="12">
        <v>0.73765000000000003</v>
      </c>
      <c r="I7382" s="12">
        <v>22.958184821494342</v>
      </c>
    </row>
    <row r="7383" spans="6:9" x14ac:dyDescent="0.3">
      <c r="F7383" s="2">
        <v>7378</v>
      </c>
      <c r="G7383" s="12">
        <f ca="1"/>
        <v>22.946648365826853</v>
      </c>
      <c r="H7383" s="12">
        <v>0.73775000000000002</v>
      </c>
      <c r="I7383" s="12">
        <v>22.960512670591267</v>
      </c>
    </row>
    <row r="7384" spans="6:9" x14ac:dyDescent="0.3">
      <c r="F7384" s="2">
        <v>7379</v>
      </c>
      <c r="G7384" s="12">
        <f ca="1"/>
        <v>22.947273719772213</v>
      </c>
      <c r="H7384" s="12">
        <v>0.73785000000000001</v>
      </c>
      <c r="I7384" s="12">
        <v>22.962841247475481</v>
      </c>
    </row>
    <row r="7385" spans="6:9" x14ac:dyDescent="0.3">
      <c r="F7385" s="2">
        <v>7380</v>
      </c>
      <c r="G7385" s="12">
        <f ca="1"/>
        <v>22.947643547747873</v>
      </c>
      <c r="H7385" s="12">
        <v>0.73794999999999999</v>
      </c>
      <c r="I7385" s="12">
        <v>22.965170552715009</v>
      </c>
    </row>
    <row r="7386" spans="6:9" x14ac:dyDescent="0.3">
      <c r="F7386" s="2">
        <v>7381</v>
      </c>
      <c r="G7386" s="12">
        <f ca="1"/>
        <v>22.947706555972637</v>
      </c>
      <c r="H7386" s="12">
        <v>0.73804999999999998</v>
      </c>
      <c r="I7386" s="12">
        <v>22.967500586878504</v>
      </c>
    </row>
    <row r="7387" spans="6:9" x14ac:dyDescent="0.3">
      <c r="F7387" s="2">
        <v>7382</v>
      </c>
      <c r="G7387" s="12">
        <f ca="1"/>
        <v>22.949733210847974</v>
      </c>
      <c r="H7387" s="12">
        <v>0.73814999999999997</v>
      </c>
      <c r="I7387" s="12">
        <v>22.969831350535255</v>
      </c>
    </row>
    <row r="7388" spans="6:9" x14ac:dyDescent="0.3">
      <c r="F7388" s="2">
        <v>7383</v>
      </c>
      <c r="G7388" s="12">
        <f ca="1"/>
        <v>22.951052366210888</v>
      </c>
      <c r="H7388" s="12">
        <v>0.73824999999999996</v>
      </c>
      <c r="I7388" s="12">
        <v>22.972162844255177</v>
      </c>
    </row>
    <row r="7389" spans="6:9" x14ac:dyDescent="0.3">
      <c r="F7389" s="2">
        <v>7384</v>
      </c>
      <c r="G7389" s="12">
        <f ca="1"/>
        <v>22.954897317853248</v>
      </c>
      <c r="H7389" s="12">
        <v>0.73834999999999995</v>
      </c>
      <c r="I7389" s="12">
        <v>22.974495068608839</v>
      </c>
    </row>
    <row r="7390" spans="6:9" x14ac:dyDescent="0.3">
      <c r="F7390" s="2">
        <v>7385</v>
      </c>
      <c r="G7390" s="12">
        <f ca="1"/>
        <v>22.956771903585647</v>
      </c>
      <c r="H7390" s="12">
        <v>0.73845000000000005</v>
      </c>
      <c r="I7390" s="12">
        <v>22.976828024167432</v>
      </c>
    </row>
    <row r="7391" spans="6:9" x14ac:dyDescent="0.3">
      <c r="F7391" s="2">
        <v>7386</v>
      </c>
      <c r="G7391" s="12">
        <f ca="1"/>
        <v>22.957913124458198</v>
      </c>
      <c r="H7391" s="12">
        <v>0.73855000000000004</v>
      </c>
      <c r="I7391" s="12">
        <v>22.979161711502801</v>
      </c>
    </row>
    <row r="7392" spans="6:9" x14ac:dyDescent="0.3">
      <c r="F7392" s="2">
        <v>7387</v>
      </c>
      <c r="G7392" s="12">
        <f ca="1"/>
        <v>22.959911942917316</v>
      </c>
      <c r="H7392" s="12">
        <v>0.73865000000000003</v>
      </c>
      <c r="I7392" s="12">
        <v>22.981496131187413</v>
      </c>
    </row>
    <row r="7393" spans="6:9" x14ac:dyDescent="0.3">
      <c r="F7393" s="2">
        <v>7388</v>
      </c>
      <c r="G7393" s="12">
        <f ca="1"/>
        <v>22.962972084099121</v>
      </c>
      <c r="H7393" s="12">
        <v>0.73875000000000002</v>
      </c>
      <c r="I7393" s="12">
        <v>22.983831283794387</v>
      </c>
    </row>
    <row r="7394" spans="6:9" x14ac:dyDescent="0.3">
      <c r="F7394" s="2">
        <v>7389</v>
      </c>
      <c r="G7394" s="12">
        <f ca="1"/>
        <v>22.963407161648185</v>
      </c>
      <c r="H7394" s="12">
        <v>0.73885000000000001</v>
      </c>
      <c r="I7394" s="12">
        <v>22.986167169897485</v>
      </c>
    </row>
    <row r="7395" spans="6:9" x14ac:dyDescent="0.3">
      <c r="F7395" s="2">
        <v>7390</v>
      </c>
      <c r="G7395" s="12">
        <f ca="1"/>
        <v>22.967997351744398</v>
      </c>
      <c r="H7395" s="12">
        <v>0.73895</v>
      </c>
      <c r="I7395" s="12">
        <v>22.988503790071107</v>
      </c>
    </row>
    <row r="7396" spans="6:9" x14ac:dyDescent="0.3">
      <c r="F7396" s="2">
        <v>7391</v>
      </c>
      <c r="G7396" s="12">
        <f ca="1"/>
        <v>22.970781511789596</v>
      </c>
      <c r="H7396" s="12">
        <v>0.73904999999999998</v>
      </c>
      <c r="I7396" s="12">
        <v>22.990841144890297</v>
      </c>
    </row>
    <row r="7397" spans="6:9" x14ac:dyDescent="0.3">
      <c r="F7397" s="2">
        <v>7392</v>
      </c>
      <c r="G7397" s="12">
        <f ca="1"/>
        <v>22.974111303568037</v>
      </c>
      <c r="H7397" s="12">
        <v>0.73914999999999997</v>
      </c>
      <c r="I7397" s="12">
        <v>22.993179234930736</v>
      </c>
    </row>
    <row r="7398" spans="6:9" x14ac:dyDescent="0.3">
      <c r="F7398" s="2">
        <v>7393</v>
      </c>
      <c r="G7398" s="12">
        <f ca="1"/>
        <v>22.980272027204087</v>
      </c>
      <c r="H7398" s="12">
        <v>0.73924999999999996</v>
      </c>
      <c r="I7398" s="12">
        <v>22.995518060768767</v>
      </c>
    </row>
    <row r="7399" spans="6:9" x14ac:dyDescent="0.3">
      <c r="F7399" s="2">
        <v>7394</v>
      </c>
      <c r="G7399" s="12">
        <f ca="1"/>
        <v>22.980761914166155</v>
      </c>
      <c r="H7399" s="12">
        <v>0.73934999999999995</v>
      </c>
      <c r="I7399" s="12">
        <v>22.997857622981368</v>
      </c>
    </row>
    <row r="7400" spans="6:9" x14ac:dyDescent="0.3">
      <c r="F7400" s="2">
        <v>7395</v>
      </c>
      <c r="G7400" s="12">
        <f ca="1"/>
        <v>22.982642495117958</v>
      </c>
      <c r="H7400" s="12">
        <v>0.73945000000000005</v>
      </c>
      <c r="I7400" s="12">
        <v>23.000197922146164</v>
      </c>
    </row>
    <row r="7401" spans="6:9" x14ac:dyDescent="0.3">
      <c r="F7401" s="2">
        <v>7396</v>
      </c>
      <c r="G7401" s="12">
        <f ca="1"/>
        <v>22.983060391448923</v>
      </c>
      <c r="H7401" s="12">
        <v>0.73955000000000004</v>
      </c>
      <c r="I7401" s="12">
        <v>23.002538958841441</v>
      </c>
    </row>
    <row r="7402" spans="6:9" x14ac:dyDescent="0.3">
      <c r="F7402" s="2">
        <v>7397</v>
      </c>
      <c r="G7402" s="12">
        <f ca="1"/>
        <v>22.983287227967576</v>
      </c>
      <c r="H7402" s="12">
        <v>0.73965000000000003</v>
      </c>
      <c r="I7402" s="12">
        <v>23.004880733646111</v>
      </c>
    </row>
    <row r="7403" spans="6:9" x14ac:dyDescent="0.3">
      <c r="F7403" s="2">
        <v>7398</v>
      </c>
      <c r="G7403" s="12">
        <f ca="1"/>
        <v>22.98348884285781</v>
      </c>
      <c r="H7403" s="12">
        <v>0.73975000000000002</v>
      </c>
      <c r="I7403" s="12">
        <v>23.007223247139756</v>
      </c>
    </row>
    <row r="7404" spans="6:9" x14ac:dyDescent="0.3">
      <c r="F7404" s="2">
        <v>7399</v>
      </c>
      <c r="G7404" s="12">
        <f ca="1"/>
        <v>22.985231358608885</v>
      </c>
      <c r="H7404" s="12">
        <v>0.73985000000000001</v>
      </c>
      <c r="I7404" s="12">
        <v>23.009566499902604</v>
      </c>
    </row>
    <row r="7405" spans="6:9" x14ac:dyDescent="0.3">
      <c r="F7405" s="2">
        <v>7400</v>
      </c>
      <c r="G7405" s="12">
        <f ca="1"/>
        <v>22.987343393722291</v>
      </c>
      <c r="H7405" s="12">
        <v>0.73995</v>
      </c>
      <c r="I7405" s="12">
        <v>23.011910492515536</v>
      </c>
    </row>
    <row r="7406" spans="6:9" x14ac:dyDescent="0.3">
      <c r="F7406" s="2">
        <v>7401</v>
      </c>
      <c r="G7406" s="12">
        <f ca="1"/>
        <v>22.987748602287034</v>
      </c>
      <c r="H7406" s="12">
        <v>0.74004999999999999</v>
      </c>
      <c r="I7406" s="12">
        <v>23.014255225560085</v>
      </c>
    </row>
    <row r="7407" spans="6:9" x14ac:dyDescent="0.3">
      <c r="F7407" s="2">
        <v>7402</v>
      </c>
      <c r="G7407" s="12">
        <f ca="1"/>
        <v>22.992356426152924</v>
      </c>
      <c r="H7407" s="12">
        <v>0.74014999999999997</v>
      </c>
      <c r="I7407" s="12">
        <v>23.016600699618436</v>
      </c>
    </row>
    <row r="7408" spans="6:9" x14ac:dyDescent="0.3">
      <c r="F7408" s="2">
        <v>7403</v>
      </c>
      <c r="G7408" s="12">
        <f ca="1"/>
        <v>23.003765875257365</v>
      </c>
      <c r="H7408" s="12">
        <v>0.74024999999999996</v>
      </c>
      <c r="I7408" s="12">
        <v>23.018946915273439</v>
      </c>
    </row>
    <row r="7409" spans="6:9" x14ac:dyDescent="0.3">
      <c r="F7409" s="2">
        <v>7404</v>
      </c>
      <c r="G7409" s="12">
        <f ca="1"/>
        <v>23.005193482437573</v>
      </c>
      <c r="H7409" s="12">
        <v>0.74034999999999995</v>
      </c>
      <c r="I7409" s="12">
        <v>23.021293873108583</v>
      </c>
    </row>
    <row r="7410" spans="6:9" x14ac:dyDescent="0.3">
      <c r="F7410" s="2">
        <v>7405</v>
      </c>
      <c r="G7410" s="12">
        <f ca="1"/>
        <v>23.006529688435883</v>
      </c>
      <c r="H7410" s="12">
        <v>0.74045000000000005</v>
      </c>
      <c r="I7410" s="12">
        <v>23.023641573708041</v>
      </c>
    </row>
    <row r="7411" spans="6:9" x14ac:dyDescent="0.3">
      <c r="F7411" s="2">
        <v>7406</v>
      </c>
      <c r="G7411" s="12">
        <f ca="1"/>
        <v>23.006576328636847</v>
      </c>
      <c r="H7411" s="12">
        <v>0.74055000000000004</v>
      </c>
      <c r="I7411" s="12">
        <v>23.025990017656603</v>
      </c>
    </row>
    <row r="7412" spans="6:9" x14ac:dyDescent="0.3">
      <c r="F7412" s="2">
        <v>7407</v>
      </c>
      <c r="G7412" s="12">
        <f ca="1"/>
        <v>23.008446875675457</v>
      </c>
      <c r="H7412" s="12">
        <v>0.74065000000000003</v>
      </c>
      <c r="I7412" s="12">
        <v>23.028339205539769</v>
      </c>
    </row>
    <row r="7413" spans="6:9" x14ac:dyDescent="0.3">
      <c r="F7413" s="2">
        <v>7408</v>
      </c>
      <c r="G7413" s="12">
        <f ca="1"/>
        <v>23.011507007009296</v>
      </c>
      <c r="H7413" s="12">
        <v>0.74075000000000002</v>
      </c>
      <c r="I7413" s="12">
        <v>23.030689137943661</v>
      </c>
    </row>
    <row r="7414" spans="6:9" x14ac:dyDescent="0.3">
      <c r="F7414" s="2">
        <v>7409</v>
      </c>
      <c r="G7414" s="12">
        <f ca="1"/>
        <v>23.013315100239758</v>
      </c>
      <c r="H7414" s="12">
        <v>0.74085000000000001</v>
      </c>
      <c r="I7414" s="12">
        <v>23.033039815455076</v>
      </c>
    </row>
    <row r="7415" spans="6:9" x14ac:dyDescent="0.3">
      <c r="F7415" s="2">
        <v>7410</v>
      </c>
      <c r="G7415" s="12">
        <f ca="1"/>
        <v>23.016700761581589</v>
      </c>
      <c r="H7415" s="12">
        <v>0.74095</v>
      </c>
      <c r="I7415" s="12">
        <v>23.035391238661475</v>
      </c>
    </row>
    <row r="7416" spans="6:9" x14ac:dyDescent="0.3">
      <c r="F7416" s="2">
        <v>7411</v>
      </c>
      <c r="G7416" s="12">
        <f ca="1"/>
        <v>23.017020303242123</v>
      </c>
      <c r="H7416" s="12">
        <v>0.74104999999999999</v>
      </c>
      <c r="I7416" s="12">
        <v>23.037743408150984</v>
      </c>
    </row>
    <row r="7417" spans="6:9" x14ac:dyDescent="0.3">
      <c r="F7417" s="2">
        <v>7412</v>
      </c>
      <c r="G7417" s="12">
        <f ca="1"/>
        <v>23.021426900560208</v>
      </c>
      <c r="H7417" s="12">
        <v>0.74114999999999998</v>
      </c>
      <c r="I7417" s="12">
        <v>23.04009632451239</v>
      </c>
    </row>
    <row r="7418" spans="6:9" x14ac:dyDescent="0.3">
      <c r="F7418" s="2">
        <v>7413</v>
      </c>
      <c r="G7418" s="12">
        <f ca="1"/>
        <v>23.021959165991394</v>
      </c>
      <c r="H7418" s="12">
        <v>0.74124999999999996</v>
      </c>
      <c r="I7418" s="12">
        <v>23.042449988335139</v>
      </c>
    </row>
    <row r="7419" spans="6:9" x14ac:dyDescent="0.3">
      <c r="F7419" s="2">
        <v>7414</v>
      </c>
      <c r="G7419" s="12">
        <f ca="1"/>
        <v>23.025047348343946</v>
      </c>
      <c r="H7419" s="12">
        <v>0.74134999999999995</v>
      </c>
      <c r="I7419" s="12">
        <v>23.044804400209351</v>
      </c>
    </row>
    <row r="7420" spans="6:9" x14ac:dyDescent="0.3">
      <c r="F7420" s="2">
        <v>7415</v>
      </c>
      <c r="G7420" s="12">
        <f ca="1"/>
        <v>23.028082913544349</v>
      </c>
      <c r="H7420" s="12">
        <v>0.74145000000000005</v>
      </c>
      <c r="I7420" s="12">
        <v>23.047159560725824</v>
      </c>
    </row>
    <row r="7421" spans="6:9" x14ac:dyDescent="0.3">
      <c r="F7421" s="2">
        <v>7416</v>
      </c>
      <c r="G7421" s="12">
        <f ca="1"/>
        <v>23.028604688930859</v>
      </c>
      <c r="H7421" s="12">
        <v>0.74155000000000004</v>
      </c>
      <c r="I7421" s="12">
        <v>23.049515470476003</v>
      </c>
    </row>
    <row r="7422" spans="6:9" x14ac:dyDescent="0.3">
      <c r="F7422" s="2">
        <v>7417</v>
      </c>
      <c r="G7422" s="12">
        <f ca="1"/>
        <v>23.028924711958194</v>
      </c>
      <c r="H7422" s="12">
        <v>0.74165000000000003</v>
      </c>
      <c r="I7422" s="12">
        <v>23.051872130052011</v>
      </c>
    </row>
    <row r="7423" spans="6:9" x14ac:dyDescent="0.3">
      <c r="F7423" s="2">
        <v>7418</v>
      </c>
      <c r="G7423" s="12">
        <f ca="1"/>
        <v>23.029235291869462</v>
      </c>
      <c r="H7423" s="12">
        <v>0.74175000000000002</v>
      </c>
      <c r="I7423" s="12">
        <v>23.054229540046656</v>
      </c>
    </row>
    <row r="7424" spans="6:9" x14ac:dyDescent="0.3">
      <c r="F7424" s="2">
        <v>7419</v>
      </c>
      <c r="G7424" s="12">
        <f ca="1"/>
        <v>23.040085389044886</v>
      </c>
      <c r="H7424" s="12">
        <v>0.74185000000000001</v>
      </c>
      <c r="I7424" s="12">
        <v>23.056587701053388</v>
      </c>
    </row>
    <row r="7425" spans="6:9" x14ac:dyDescent="0.3">
      <c r="F7425" s="2">
        <v>7420</v>
      </c>
      <c r="G7425" s="12">
        <f ca="1"/>
        <v>23.040109376700521</v>
      </c>
      <c r="H7425" s="12">
        <v>0.74195</v>
      </c>
      <c r="I7425" s="12">
        <v>23.058946613666365</v>
      </c>
    </row>
    <row r="7426" spans="6:9" x14ac:dyDescent="0.3">
      <c r="F7426" s="2">
        <v>7421</v>
      </c>
      <c r="G7426" s="12">
        <f ca="1"/>
        <v>23.042709077921295</v>
      </c>
      <c r="H7426" s="12">
        <v>0.74204999999999999</v>
      </c>
      <c r="I7426" s="12">
        <v>23.061306278480387</v>
      </c>
    </row>
    <row r="7427" spans="6:9" x14ac:dyDescent="0.3">
      <c r="F7427" s="2">
        <v>7422</v>
      </c>
      <c r="G7427" s="12">
        <f ca="1"/>
        <v>23.044298011595306</v>
      </c>
      <c r="H7427" s="12">
        <v>0.74214999999999998</v>
      </c>
      <c r="I7427" s="12">
        <v>23.063666696090952</v>
      </c>
    </row>
    <row r="7428" spans="6:9" x14ac:dyDescent="0.3">
      <c r="F7428" s="2">
        <v>7423</v>
      </c>
      <c r="G7428" s="12">
        <f ca="1"/>
        <v>23.048238983594878</v>
      </c>
      <c r="H7428" s="12">
        <v>0.74224999999999997</v>
      </c>
      <c r="I7428" s="12">
        <v>23.06602786709422</v>
      </c>
    </row>
    <row r="7429" spans="6:9" x14ac:dyDescent="0.3">
      <c r="F7429" s="2">
        <v>7424</v>
      </c>
      <c r="G7429" s="12">
        <f ca="1"/>
        <v>23.048987462922206</v>
      </c>
      <c r="H7429" s="12">
        <v>0.74234999999999995</v>
      </c>
      <c r="I7429" s="12">
        <v>23.068389792087036</v>
      </c>
    </row>
    <row r="7430" spans="6:9" x14ac:dyDescent="0.3">
      <c r="F7430" s="2">
        <v>7425</v>
      </c>
      <c r="G7430" s="12">
        <f ca="1"/>
        <v>23.049345403662656</v>
      </c>
      <c r="H7430" s="12">
        <v>0.74245000000000005</v>
      </c>
      <c r="I7430" s="12">
        <v>23.070752471666914</v>
      </c>
    </row>
    <row r="7431" spans="6:9" x14ac:dyDescent="0.3">
      <c r="F7431" s="2">
        <v>7426</v>
      </c>
      <c r="G7431" s="12">
        <f ca="1"/>
        <v>23.054644383088032</v>
      </c>
      <c r="H7431" s="12">
        <v>0.74255000000000004</v>
      </c>
      <c r="I7431" s="12">
        <v>23.073115906432058</v>
      </c>
    </row>
    <row r="7432" spans="6:9" x14ac:dyDescent="0.3">
      <c r="F7432" s="2">
        <v>7427</v>
      </c>
      <c r="G7432" s="12">
        <f ca="1"/>
        <v>23.055301507326522</v>
      </c>
      <c r="H7432" s="12">
        <v>0.74265000000000003</v>
      </c>
      <c r="I7432" s="12">
        <v>23.075480096981345</v>
      </c>
    </row>
    <row r="7433" spans="6:9" x14ac:dyDescent="0.3">
      <c r="F7433" s="2">
        <v>7428</v>
      </c>
      <c r="G7433" s="12">
        <f ca="1"/>
        <v>23.055341288664597</v>
      </c>
      <c r="H7433" s="12">
        <v>0.74275000000000002</v>
      </c>
      <c r="I7433" s="12">
        <v>23.07784504391433</v>
      </c>
    </row>
    <row r="7434" spans="6:9" x14ac:dyDescent="0.3">
      <c r="F7434" s="2">
        <v>7429</v>
      </c>
      <c r="G7434" s="12">
        <f ca="1"/>
        <v>23.056738680612838</v>
      </c>
      <c r="H7434" s="12">
        <v>0.74285000000000001</v>
      </c>
      <c r="I7434" s="12">
        <v>23.080210747831259</v>
      </c>
    </row>
    <row r="7435" spans="6:9" x14ac:dyDescent="0.3">
      <c r="F7435" s="2">
        <v>7430</v>
      </c>
      <c r="G7435" s="12">
        <f ca="1"/>
        <v>23.057345132267091</v>
      </c>
      <c r="H7435" s="12">
        <v>0.74295</v>
      </c>
      <c r="I7435" s="12">
        <v>23.08257720933306</v>
      </c>
    </row>
    <row r="7436" spans="6:9" x14ac:dyDescent="0.3">
      <c r="F7436" s="2">
        <v>7431</v>
      </c>
      <c r="G7436" s="12">
        <f ca="1"/>
        <v>23.057600453968838</v>
      </c>
      <c r="H7436" s="12">
        <v>0.74304999999999999</v>
      </c>
      <c r="I7436" s="12">
        <v>23.084944429021338</v>
      </c>
    </row>
    <row r="7437" spans="6:9" x14ac:dyDescent="0.3">
      <c r="F7437" s="2">
        <v>7432</v>
      </c>
      <c r="G7437" s="12">
        <f ca="1"/>
        <v>23.059204401089776</v>
      </c>
      <c r="H7437" s="12">
        <v>0.74314999999999998</v>
      </c>
      <c r="I7437" s="12">
        <v>23.087312407498388</v>
      </c>
    </row>
    <row r="7438" spans="6:9" x14ac:dyDescent="0.3">
      <c r="F7438" s="2">
        <v>7433</v>
      </c>
      <c r="G7438" s="12">
        <f ca="1"/>
        <v>23.059723493862244</v>
      </c>
      <c r="H7438" s="12">
        <v>0.74324999999999997</v>
      </c>
      <c r="I7438" s="12">
        <v>23.089681145367187</v>
      </c>
    </row>
    <row r="7439" spans="6:9" x14ac:dyDescent="0.3">
      <c r="F7439" s="2">
        <v>7434</v>
      </c>
      <c r="G7439" s="12">
        <f ca="1"/>
        <v>23.060155953827479</v>
      </c>
      <c r="H7439" s="12">
        <v>0.74334999999999996</v>
      </c>
      <c r="I7439" s="12">
        <v>23.092050643231417</v>
      </c>
    </row>
    <row r="7440" spans="6:9" x14ac:dyDescent="0.3">
      <c r="F7440" s="2">
        <v>7435</v>
      </c>
      <c r="G7440" s="12">
        <f ca="1"/>
        <v>23.061225941810093</v>
      </c>
      <c r="H7440" s="12">
        <v>0.74345000000000006</v>
      </c>
      <c r="I7440" s="12">
        <v>23.094420901695425</v>
      </c>
    </row>
    <row r="7441" spans="6:9" x14ac:dyDescent="0.3">
      <c r="F7441" s="2">
        <v>7436</v>
      </c>
      <c r="G7441" s="12">
        <f ca="1"/>
        <v>23.063075503021253</v>
      </c>
      <c r="H7441" s="12">
        <v>0.74355000000000004</v>
      </c>
      <c r="I7441" s="12">
        <v>23.09679192136425</v>
      </c>
    </row>
    <row r="7442" spans="6:9" x14ac:dyDescent="0.3">
      <c r="F7442" s="2">
        <v>7437</v>
      </c>
      <c r="G7442" s="12">
        <f ca="1"/>
        <v>23.067950639125666</v>
      </c>
      <c r="H7442" s="12">
        <v>0.74365000000000003</v>
      </c>
      <c r="I7442" s="12">
        <v>23.099163702843647</v>
      </c>
    </row>
    <row r="7443" spans="6:9" x14ac:dyDescent="0.3">
      <c r="F7443" s="2">
        <v>7438</v>
      </c>
      <c r="G7443" s="12">
        <f ca="1"/>
        <v>23.068937077638594</v>
      </c>
      <c r="H7443" s="12">
        <v>0.74375000000000002</v>
      </c>
      <c r="I7443" s="12">
        <v>23.101536246740032</v>
      </c>
    </row>
    <row r="7444" spans="6:9" x14ac:dyDescent="0.3">
      <c r="F7444" s="2">
        <v>7439</v>
      </c>
      <c r="G7444" s="12">
        <f ca="1"/>
        <v>23.073244126949547</v>
      </c>
      <c r="H7444" s="12">
        <v>0.74385000000000001</v>
      </c>
      <c r="I7444" s="12">
        <v>23.103909553660536</v>
      </c>
    </row>
    <row r="7445" spans="6:9" x14ac:dyDescent="0.3">
      <c r="F7445" s="2">
        <v>7440</v>
      </c>
      <c r="G7445" s="12">
        <f ca="1"/>
        <v>23.075922449902222</v>
      </c>
      <c r="H7445" s="12">
        <v>0.74395</v>
      </c>
      <c r="I7445" s="12">
        <v>23.10628362421296</v>
      </c>
    </row>
    <row r="7446" spans="6:9" x14ac:dyDescent="0.3">
      <c r="F7446" s="2">
        <v>7441</v>
      </c>
      <c r="G7446" s="12">
        <f ca="1"/>
        <v>23.076921574879332</v>
      </c>
      <c r="H7446" s="12">
        <v>0.74404999999999999</v>
      </c>
      <c r="I7446" s="12">
        <v>23.108658459005831</v>
      </c>
    </row>
    <row r="7447" spans="6:9" x14ac:dyDescent="0.3">
      <c r="F7447" s="2">
        <v>7442</v>
      </c>
      <c r="G7447" s="12">
        <f ca="1"/>
        <v>23.082259150281985</v>
      </c>
      <c r="H7447" s="12">
        <v>0.74414999999999998</v>
      </c>
      <c r="I7447" s="12">
        <v>23.111034058648343</v>
      </c>
    </row>
    <row r="7448" spans="6:9" x14ac:dyDescent="0.3">
      <c r="F7448" s="2">
        <v>7443</v>
      </c>
      <c r="G7448" s="12">
        <f ca="1"/>
        <v>23.082501212628706</v>
      </c>
      <c r="H7448" s="12">
        <v>0.74424999999999997</v>
      </c>
      <c r="I7448" s="12">
        <v>23.113410423750413</v>
      </c>
    </row>
    <row r="7449" spans="6:9" x14ac:dyDescent="0.3">
      <c r="F7449" s="2">
        <v>7444</v>
      </c>
      <c r="G7449" s="12">
        <f ca="1"/>
        <v>23.082666900949803</v>
      </c>
      <c r="H7449" s="12">
        <v>0.74434999999999996</v>
      </c>
      <c r="I7449" s="12">
        <v>23.115787554922633</v>
      </c>
    </row>
    <row r="7450" spans="6:9" x14ac:dyDescent="0.3">
      <c r="F7450" s="2">
        <v>7445</v>
      </c>
      <c r="G7450" s="12">
        <f ca="1"/>
        <v>23.084195371294442</v>
      </c>
      <c r="H7450" s="12">
        <v>0.74444999999999995</v>
      </c>
      <c r="I7450" s="12">
        <v>23.11816545277631</v>
      </c>
    </row>
    <row r="7451" spans="6:9" x14ac:dyDescent="0.3">
      <c r="F7451" s="2">
        <v>7446</v>
      </c>
      <c r="G7451" s="12">
        <f ca="1"/>
        <v>23.085126371849949</v>
      </c>
      <c r="H7451" s="12">
        <v>0.74455000000000005</v>
      </c>
      <c r="I7451" s="12">
        <v>23.120544117923437</v>
      </c>
    </row>
    <row r="7452" spans="6:9" x14ac:dyDescent="0.3">
      <c r="F7452" s="2">
        <v>7447</v>
      </c>
      <c r="G7452" s="12">
        <f ca="1"/>
        <v>23.092738550547693</v>
      </c>
      <c r="H7452" s="12">
        <v>0.74465000000000003</v>
      </c>
      <c r="I7452" s="12">
        <v>23.122923550976722</v>
      </c>
    </row>
    <row r="7453" spans="6:9" x14ac:dyDescent="0.3">
      <c r="F7453" s="2">
        <v>7448</v>
      </c>
      <c r="G7453" s="12">
        <f ca="1"/>
        <v>23.093977938661418</v>
      </c>
      <c r="H7453" s="12">
        <v>0.74475000000000002</v>
      </c>
      <c r="I7453" s="12">
        <v>23.125303752549577</v>
      </c>
    </row>
    <row r="7454" spans="6:9" x14ac:dyDescent="0.3">
      <c r="F7454" s="2">
        <v>7449</v>
      </c>
      <c r="G7454" s="12">
        <f ca="1"/>
        <v>23.094454987544104</v>
      </c>
      <c r="H7454" s="12">
        <v>0.74485000000000001</v>
      </c>
      <c r="I7454" s="12">
        <v>23.127684723256106</v>
      </c>
    </row>
    <row r="7455" spans="6:9" x14ac:dyDescent="0.3">
      <c r="F7455" s="2">
        <v>7450</v>
      </c>
      <c r="G7455" s="12">
        <f ca="1"/>
        <v>23.094500871640051</v>
      </c>
      <c r="H7455" s="12">
        <v>0.74495</v>
      </c>
      <c r="I7455" s="12">
        <v>23.130066463711124</v>
      </c>
    </row>
    <row r="7456" spans="6:9" x14ac:dyDescent="0.3">
      <c r="F7456" s="2">
        <v>7451</v>
      </c>
      <c r="G7456" s="12">
        <f ca="1"/>
        <v>23.097125190990152</v>
      </c>
      <c r="H7456" s="12">
        <v>0.74504999999999999</v>
      </c>
      <c r="I7456" s="12">
        <v>23.132448974530146</v>
      </c>
    </row>
    <row r="7457" spans="6:9" x14ac:dyDescent="0.3">
      <c r="F7457" s="2">
        <v>7452</v>
      </c>
      <c r="G7457" s="12">
        <f ca="1"/>
        <v>23.098388718561708</v>
      </c>
      <c r="H7457" s="12">
        <v>0.74514999999999998</v>
      </c>
      <c r="I7457" s="12">
        <v>23.134832256329407</v>
      </c>
    </row>
    <row r="7458" spans="6:9" x14ac:dyDescent="0.3">
      <c r="F7458" s="2">
        <v>7453</v>
      </c>
      <c r="G7458" s="12">
        <f ca="1"/>
        <v>23.099181870555213</v>
      </c>
      <c r="H7458" s="12">
        <v>0.74524999999999997</v>
      </c>
      <c r="I7458" s="12">
        <v>23.137216309725837</v>
      </c>
    </row>
    <row r="7459" spans="6:9" x14ac:dyDescent="0.3">
      <c r="F7459" s="2">
        <v>7454</v>
      </c>
      <c r="G7459" s="12">
        <f ca="1"/>
        <v>23.100501340598946</v>
      </c>
      <c r="H7459" s="12">
        <v>0.74534999999999996</v>
      </c>
      <c r="I7459" s="12">
        <v>23.139601135337088</v>
      </c>
    </row>
    <row r="7460" spans="6:9" x14ac:dyDescent="0.3">
      <c r="F7460" s="2">
        <v>7455</v>
      </c>
      <c r="G7460" s="12">
        <f ca="1"/>
        <v>23.102246625669796</v>
      </c>
      <c r="H7460" s="12">
        <v>0.74544999999999995</v>
      </c>
      <c r="I7460" s="12">
        <v>23.141986733781501</v>
      </c>
    </row>
    <row r="7461" spans="6:9" x14ac:dyDescent="0.3">
      <c r="F7461" s="2">
        <v>7456</v>
      </c>
      <c r="G7461" s="12">
        <f ca="1"/>
        <v>23.107229936853059</v>
      </c>
      <c r="H7461" s="12">
        <v>0.74555000000000005</v>
      </c>
      <c r="I7461" s="12">
        <v>23.144373105678156</v>
      </c>
    </row>
    <row r="7462" spans="6:9" x14ac:dyDescent="0.3">
      <c r="F7462" s="2">
        <v>7457</v>
      </c>
      <c r="G7462" s="12">
        <f ca="1"/>
        <v>23.10797901387086</v>
      </c>
      <c r="H7462" s="12">
        <v>0.74565000000000003</v>
      </c>
      <c r="I7462" s="12">
        <v>23.146760251646825</v>
      </c>
    </row>
    <row r="7463" spans="6:9" x14ac:dyDescent="0.3">
      <c r="F7463" s="2">
        <v>7458</v>
      </c>
      <c r="G7463" s="12">
        <f ca="1"/>
        <v>23.118432506230555</v>
      </c>
      <c r="H7463" s="12">
        <v>0.74575000000000002</v>
      </c>
      <c r="I7463" s="12">
        <v>23.149148172307996</v>
      </c>
    </row>
    <row r="7464" spans="6:9" x14ac:dyDescent="0.3">
      <c r="F7464" s="2">
        <v>7459</v>
      </c>
      <c r="G7464" s="12">
        <f ca="1"/>
        <v>23.123764051818373</v>
      </c>
      <c r="H7464" s="12">
        <v>0.74585000000000001</v>
      </c>
      <c r="I7464" s="12">
        <v>23.151536868282889</v>
      </c>
    </row>
    <row r="7465" spans="6:9" x14ac:dyDescent="0.3">
      <c r="F7465" s="2">
        <v>7460</v>
      </c>
      <c r="G7465" s="12">
        <f ca="1"/>
        <v>23.125034830574826</v>
      </c>
      <c r="H7465" s="12">
        <v>0.74595</v>
      </c>
      <c r="I7465" s="12">
        <v>23.153926340193415</v>
      </c>
    </row>
    <row r="7466" spans="6:9" x14ac:dyDescent="0.3">
      <c r="F7466" s="2">
        <v>7461</v>
      </c>
      <c r="G7466" s="12">
        <f ca="1"/>
        <v>23.125077499282881</v>
      </c>
      <c r="H7466" s="12">
        <v>0.74604999999999999</v>
      </c>
      <c r="I7466" s="12">
        <v>23.156316588662211</v>
      </c>
    </row>
    <row r="7467" spans="6:9" x14ac:dyDescent="0.3">
      <c r="F7467" s="2">
        <v>7462</v>
      </c>
      <c r="G7467" s="12">
        <f ca="1"/>
        <v>23.125905422357821</v>
      </c>
      <c r="H7467" s="12">
        <v>0.74614999999999998</v>
      </c>
      <c r="I7467" s="12">
        <v>23.158707614312647</v>
      </c>
    </row>
    <row r="7468" spans="6:9" x14ac:dyDescent="0.3">
      <c r="F7468" s="2">
        <v>7463</v>
      </c>
      <c r="G7468" s="12">
        <f ca="1"/>
        <v>23.128269829453838</v>
      </c>
      <c r="H7468" s="12">
        <v>0.74624999999999997</v>
      </c>
      <c r="I7468" s="12">
        <v>23.161099417768789</v>
      </c>
    </row>
    <row r="7469" spans="6:9" x14ac:dyDescent="0.3">
      <c r="F7469" s="2">
        <v>7464</v>
      </c>
      <c r="G7469" s="12">
        <f ca="1"/>
        <v>23.130012318449708</v>
      </c>
      <c r="H7469" s="12">
        <v>0.74634999999999996</v>
      </c>
      <c r="I7469" s="12">
        <v>23.163491999655449</v>
      </c>
    </row>
    <row r="7470" spans="6:9" x14ac:dyDescent="0.3">
      <c r="F7470" s="2">
        <v>7465</v>
      </c>
      <c r="G7470" s="12">
        <f ca="1"/>
        <v>23.131335166964568</v>
      </c>
      <c r="H7470" s="12">
        <v>0.74644999999999995</v>
      </c>
      <c r="I7470" s="12">
        <v>23.165885360598132</v>
      </c>
    </row>
    <row r="7471" spans="6:9" x14ac:dyDescent="0.3">
      <c r="F7471" s="2">
        <v>7466</v>
      </c>
      <c r="G7471" s="12">
        <f ca="1"/>
        <v>23.134181413015853</v>
      </c>
      <c r="H7471" s="12">
        <v>0.74655000000000005</v>
      </c>
      <c r="I7471" s="12">
        <v>23.16827950122309</v>
      </c>
    </row>
    <row r="7472" spans="6:9" x14ac:dyDescent="0.3">
      <c r="F7472" s="2">
        <v>7467</v>
      </c>
      <c r="G7472" s="12">
        <f ca="1"/>
        <v>23.141313532310214</v>
      </c>
      <c r="H7472" s="12">
        <v>0.74665000000000004</v>
      </c>
      <c r="I7472" s="12">
        <v>23.170674422157276</v>
      </c>
    </row>
    <row r="7473" spans="6:9" x14ac:dyDescent="0.3">
      <c r="F7473" s="2">
        <v>7468</v>
      </c>
      <c r="G7473" s="12">
        <f ca="1"/>
        <v>23.145842109681148</v>
      </c>
      <c r="H7473" s="12">
        <v>0.74675000000000002</v>
      </c>
      <c r="I7473" s="12">
        <v>23.173070124028392</v>
      </c>
    </row>
    <row r="7474" spans="6:9" x14ac:dyDescent="0.3">
      <c r="F7474" s="2">
        <v>7469</v>
      </c>
      <c r="G7474" s="12">
        <f ca="1"/>
        <v>23.147382520198523</v>
      </c>
      <c r="H7474" s="12">
        <v>0.74685000000000001</v>
      </c>
      <c r="I7474" s="12">
        <v>23.175466607464841</v>
      </c>
    </row>
    <row r="7475" spans="6:9" x14ac:dyDescent="0.3">
      <c r="F7475" s="2">
        <v>7470</v>
      </c>
      <c r="G7475" s="12">
        <f ca="1"/>
        <v>23.148777488854883</v>
      </c>
      <c r="H7475" s="12">
        <v>0.74695</v>
      </c>
      <c r="I7475" s="12">
        <v>23.177863873095788</v>
      </c>
    </row>
    <row r="7476" spans="6:9" x14ac:dyDescent="0.3">
      <c r="F7476" s="2">
        <v>7471</v>
      </c>
      <c r="G7476" s="12">
        <f ca="1"/>
        <v>23.15127838513164</v>
      </c>
      <c r="H7476" s="12">
        <v>0.74704999999999999</v>
      </c>
      <c r="I7476" s="12">
        <v>23.180261921551082</v>
      </c>
    </row>
    <row r="7477" spans="6:9" x14ac:dyDescent="0.3">
      <c r="F7477" s="2">
        <v>7472</v>
      </c>
      <c r="G7477" s="12">
        <f ca="1"/>
        <v>23.152810396668507</v>
      </c>
      <c r="H7477" s="12">
        <v>0.74714999999999998</v>
      </c>
      <c r="I7477" s="12">
        <v>23.182660753461338</v>
      </c>
    </row>
    <row r="7478" spans="6:9" x14ac:dyDescent="0.3">
      <c r="F7478" s="2">
        <v>7473</v>
      </c>
      <c r="G7478" s="12">
        <f ca="1"/>
        <v>23.157504562000032</v>
      </c>
      <c r="H7478" s="12">
        <v>0.74724999999999997</v>
      </c>
      <c r="I7478" s="12">
        <v>23.185060369457883</v>
      </c>
    </row>
    <row r="7479" spans="6:9" x14ac:dyDescent="0.3">
      <c r="F7479" s="2">
        <v>7474</v>
      </c>
      <c r="G7479" s="12">
        <f ca="1"/>
        <v>23.158680968719469</v>
      </c>
      <c r="H7479" s="12">
        <v>0.74734999999999996</v>
      </c>
      <c r="I7479" s="12">
        <v>23.187460770172784</v>
      </c>
    </row>
    <row r="7480" spans="6:9" x14ac:dyDescent="0.3">
      <c r="F7480" s="2">
        <v>7475</v>
      </c>
      <c r="G7480" s="12">
        <f ca="1"/>
        <v>23.158893011190308</v>
      </c>
      <c r="H7480" s="12">
        <v>0.74744999999999995</v>
      </c>
      <c r="I7480" s="12">
        <v>23.189861956238836</v>
      </c>
    </row>
    <row r="7481" spans="6:9" x14ac:dyDescent="0.3">
      <c r="F7481" s="2">
        <v>7476</v>
      </c>
      <c r="G7481" s="12">
        <f ca="1"/>
        <v>23.159837169984055</v>
      </c>
      <c r="H7481" s="12">
        <v>0.74755000000000005</v>
      </c>
      <c r="I7481" s="12">
        <v>23.19226392828957</v>
      </c>
    </row>
    <row r="7482" spans="6:9" x14ac:dyDescent="0.3">
      <c r="F7482" s="2">
        <v>7477</v>
      </c>
      <c r="G7482" s="12">
        <f ca="1"/>
        <v>23.163499193756135</v>
      </c>
      <c r="H7482" s="12">
        <v>0.74765000000000004</v>
      </c>
      <c r="I7482" s="12">
        <v>23.194666686959252</v>
      </c>
    </row>
    <row r="7483" spans="6:9" x14ac:dyDescent="0.3">
      <c r="F7483" s="2">
        <v>7478</v>
      </c>
      <c r="G7483" s="12">
        <f ca="1"/>
        <v>23.165124847904153</v>
      </c>
      <c r="H7483" s="12">
        <v>0.74775000000000003</v>
      </c>
      <c r="I7483" s="12">
        <v>23.197070232882883</v>
      </c>
    </row>
    <row r="7484" spans="6:9" x14ac:dyDescent="0.3">
      <c r="F7484" s="2">
        <v>7479</v>
      </c>
      <c r="G7484" s="12">
        <f ca="1"/>
        <v>23.16748602211964</v>
      </c>
      <c r="H7484" s="12">
        <v>0.74785000000000001</v>
      </c>
      <c r="I7484" s="12">
        <v>23.1994745666962</v>
      </c>
    </row>
    <row r="7485" spans="6:9" x14ac:dyDescent="0.3">
      <c r="F7485" s="2">
        <v>7480</v>
      </c>
      <c r="G7485" s="12">
        <f ca="1"/>
        <v>23.168831325177013</v>
      </c>
      <c r="H7485" s="12">
        <v>0.74795</v>
      </c>
      <c r="I7485" s="12">
        <v>23.201879689035689</v>
      </c>
    </row>
    <row r="7486" spans="6:9" x14ac:dyDescent="0.3">
      <c r="F7486" s="2">
        <v>7481</v>
      </c>
      <c r="G7486" s="12">
        <f ca="1"/>
        <v>23.170260872772584</v>
      </c>
      <c r="H7486" s="12">
        <v>0.74804999999999999</v>
      </c>
      <c r="I7486" s="12">
        <v>23.204285600538565</v>
      </c>
    </row>
    <row r="7487" spans="6:9" x14ac:dyDescent="0.3">
      <c r="F7487" s="2">
        <v>7482</v>
      </c>
      <c r="G7487" s="12">
        <f ca="1"/>
        <v>23.179367333821936</v>
      </c>
      <c r="H7487" s="12">
        <v>0.74814999999999998</v>
      </c>
      <c r="I7487" s="12">
        <v>23.206692301842786</v>
      </c>
    </row>
    <row r="7488" spans="6:9" x14ac:dyDescent="0.3">
      <c r="F7488" s="2">
        <v>7483</v>
      </c>
      <c r="G7488" s="12">
        <f ca="1"/>
        <v>23.184198764408343</v>
      </c>
      <c r="H7488" s="12">
        <v>0.74824999999999997</v>
      </c>
      <c r="I7488" s="12">
        <v>23.209099793587058</v>
      </c>
    </row>
    <row r="7489" spans="6:9" x14ac:dyDescent="0.3">
      <c r="F7489" s="2">
        <v>7484</v>
      </c>
      <c r="G7489" s="12">
        <f ca="1"/>
        <v>23.187479675323495</v>
      </c>
      <c r="H7489" s="12">
        <v>0.74834999999999996</v>
      </c>
      <c r="I7489" s="12">
        <v>23.211508076410823</v>
      </c>
    </row>
    <row r="7490" spans="6:9" x14ac:dyDescent="0.3">
      <c r="F7490" s="2">
        <v>7485</v>
      </c>
      <c r="G7490" s="12">
        <f ca="1"/>
        <v>23.189700102894417</v>
      </c>
      <c r="H7490" s="12">
        <v>0.74844999999999995</v>
      </c>
      <c r="I7490" s="12">
        <v>23.213917150954266</v>
      </c>
    </row>
    <row r="7491" spans="6:9" x14ac:dyDescent="0.3">
      <c r="F7491" s="2">
        <v>7486</v>
      </c>
      <c r="G7491" s="12">
        <f ca="1"/>
        <v>23.194499200524525</v>
      </c>
      <c r="H7491" s="12">
        <v>0.74855000000000005</v>
      </c>
      <c r="I7491" s="12">
        <v>23.216327017858337</v>
      </c>
    </row>
    <row r="7492" spans="6:9" x14ac:dyDescent="0.3">
      <c r="F7492" s="2">
        <v>7487</v>
      </c>
      <c r="G7492" s="12">
        <f ca="1"/>
        <v>23.194536290780711</v>
      </c>
      <c r="H7492" s="12">
        <v>0.74865000000000004</v>
      </c>
      <c r="I7492" s="12">
        <v>23.218737677764707</v>
      </c>
    </row>
    <row r="7493" spans="6:9" x14ac:dyDescent="0.3">
      <c r="F7493" s="2">
        <v>7488</v>
      </c>
      <c r="G7493" s="12">
        <f ca="1"/>
        <v>23.199163022725365</v>
      </c>
      <c r="H7493" s="12">
        <v>0.74875000000000003</v>
      </c>
      <c r="I7493" s="12">
        <v>23.221149131315805</v>
      </c>
    </row>
    <row r="7494" spans="6:9" x14ac:dyDescent="0.3">
      <c r="F7494" s="2">
        <v>7489</v>
      </c>
      <c r="G7494" s="12">
        <f ca="1"/>
        <v>23.199816648622466</v>
      </c>
      <c r="H7494" s="12">
        <v>0.74885000000000002</v>
      </c>
      <c r="I7494" s="12">
        <v>23.223561379154816</v>
      </c>
    </row>
    <row r="7495" spans="6:9" x14ac:dyDescent="0.3">
      <c r="F7495" s="2">
        <v>7490</v>
      </c>
      <c r="G7495" s="12">
        <f ca="1"/>
        <v>23.203425677308971</v>
      </c>
      <c r="H7495" s="12">
        <v>0.74895</v>
      </c>
      <c r="I7495" s="12">
        <v>23.225974421925674</v>
      </c>
    </row>
    <row r="7496" spans="6:9" x14ac:dyDescent="0.3">
      <c r="F7496" s="2">
        <v>7491</v>
      </c>
      <c r="G7496" s="12">
        <f ca="1"/>
        <v>23.204123593668783</v>
      </c>
      <c r="H7496" s="12">
        <v>0.74904999999999999</v>
      </c>
      <c r="I7496" s="12">
        <v>23.22838826027305</v>
      </c>
    </row>
    <row r="7497" spans="6:9" x14ac:dyDescent="0.3">
      <c r="F7497" s="2">
        <v>7492</v>
      </c>
      <c r="G7497" s="12">
        <f ca="1"/>
        <v>23.208098506873526</v>
      </c>
      <c r="H7497" s="12">
        <v>0.74914999999999998</v>
      </c>
      <c r="I7497" s="12">
        <v>23.230802894842391</v>
      </c>
    </row>
    <row r="7498" spans="6:9" x14ac:dyDescent="0.3">
      <c r="F7498" s="2">
        <v>7493</v>
      </c>
      <c r="G7498" s="12">
        <f ca="1"/>
        <v>23.210846720249148</v>
      </c>
      <c r="H7498" s="12">
        <v>0.74924999999999997</v>
      </c>
      <c r="I7498" s="12">
        <v>23.233218326279879</v>
      </c>
    </row>
    <row r="7499" spans="6:9" x14ac:dyDescent="0.3">
      <c r="F7499" s="2">
        <v>7494</v>
      </c>
      <c r="G7499" s="12">
        <f ca="1"/>
        <v>23.213298831965975</v>
      </c>
      <c r="H7499" s="12">
        <v>0.74934999999999996</v>
      </c>
      <c r="I7499" s="12">
        <v>23.235634555232458</v>
      </c>
    </row>
    <row r="7500" spans="6:9" x14ac:dyDescent="0.3">
      <c r="F7500" s="2">
        <v>7495</v>
      </c>
      <c r="G7500" s="12">
        <f ca="1"/>
        <v>23.213499964626209</v>
      </c>
      <c r="H7500" s="12">
        <v>0.74944999999999995</v>
      </c>
      <c r="I7500" s="12">
        <v>23.238051582347829</v>
      </c>
    </row>
    <row r="7501" spans="6:9" x14ac:dyDescent="0.3">
      <c r="F7501" s="2">
        <v>7496</v>
      </c>
      <c r="G7501" s="12">
        <f ca="1"/>
        <v>23.214930438838518</v>
      </c>
      <c r="H7501" s="12">
        <v>0.74955000000000005</v>
      </c>
      <c r="I7501" s="12">
        <v>23.240469408274457</v>
      </c>
    </row>
    <row r="7502" spans="6:9" x14ac:dyDescent="0.3">
      <c r="F7502" s="2">
        <v>7497</v>
      </c>
      <c r="G7502" s="12">
        <f ca="1"/>
        <v>23.214945095400083</v>
      </c>
      <c r="H7502" s="12">
        <v>0.74965000000000004</v>
      </c>
      <c r="I7502" s="12">
        <v>23.242888033661551</v>
      </c>
    </row>
    <row r="7503" spans="6:9" x14ac:dyDescent="0.3">
      <c r="F7503" s="2">
        <v>7498</v>
      </c>
      <c r="G7503" s="12">
        <f ca="1"/>
        <v>23.215016732463432</v>
      </c>
      <c r="H7503" s="12">
        <v>0.74975000000000003</v>
      </c>
      <c r="I7503" s="12">
        <v>23.245307459159093</v>
      </c>
    </row>
    <row r="7504" spans="6:9" x14ac:dyDescent="0.3">
      <c r="F7504" s="2">
        <v>7499</v>
      </c>
      <c r="G7504" s="12">
        <f ca="1"/>
        <v>23.2194571424834</v>
      </c>
      <c r="H7504" s="12">
        <v>0.74985000000000002</v>
      </c>
      <c r="I7504" s="12">
        <v>23.247727685417821</v>
      </c>
    </row>
    <row r="7505" spans="6:9" x14ac:dyDescent="0.3">
      <c r="F7505" s="2">
        <v>7500</v>
      </c>
      <c r="G7505" s="12">
        <f ca="1"/>
        <v>23.219789339268054</v>
      </c>
      <c r="H7505" s="12">
        <v>0.74995000000000001</v>
      </c>
      <c r="I7505" s="12">
        <v>23.250148713089231</v>
      </c>
    </row>
    <row r="7506" spans="6:9" x14ac:dyDescent="0.3">
      <c r="F7506" s="2">
        <v>7501</v>
      </c>
      <c r="G7506" s="12">
        <f ca="1"/>
        <v>23.22085596113666</v>
      </c>
      <c r="H7506" s="12">
        <v>0.75004999999999999</v>
      </c>
      <c r="I7506" s="12">
        <v>23.252570542825598</v>
      </c>
    </row>
    <row r="7507" spans="6:9" x14ac:dyDescent="0.3">
      <c r="F7507" s="2">
        <v>7502</v>
      </c>
      <c r="G7507" s="12">
        <f ca="1"/>
        <v>23.227436079400299</v>
      </c>
      <c r="H7507" s="12">
        <v>0.75014999999999998</v>
      </c>
      <c r="I7507" s="12">
        <v>23.254993175279946</v>
      </c>
    </row>
    <row r="7508" spans="6:9" x14ac:dyDescent="0.3">
      <c r="F7508" s="2">
        <v>7503</v>
      </c>
      <c r="G7508" s="12">
        <f ca="1"/>
        <v>23.228737890839433</v>
      </c>
      <c r="H7508" s="12">
        <v>0.75024999999999997</v>
      </c>
      <c r="I7508" s="12">
        <v>23.257416611106066</v>
      </c>
    </row>
    <row r="7509" spans="6:9" x14ac:dyDescent="0.3">
      <c r="F7509" s="2">
        <v>7504</v>
      </c>
      <c r="G7509" s="12">
        <f ca="1"/>
        <v>23.235024985418057</v>
      </c>
      <c r="H7509" s="12">
        <v>0.75034999999999996</v>
      </c>
      <c r="I7509" s="12">
        <v>23.259840850958529</v>
      </c>
    </row>
    <row r="7510" spans="6:9" x14ac:dyDescent="0.3">
      <c r="F7510" s="2">
        <v>7505</v>
      </c>
      <c r="G7510" s="12">
        <f ca="1"/>
        <v>23.235353924717153</v>
      </c>
      <c r="H7510" s="12">
        <v>0.75044999999999995</v>
      </c>
      <c r="I7510" s="12">
        <v>23.262265895492664</v>
      </c>
    </row>
    <row r="7511" spans="6:9" x14ac:dyDescent="0.3">
      <c r="F7511" s="2">
        <v>7506</v>
      </c>
      <c r="G7511" s="12">
        <f ca="1"/>
        <v>23.239697782991918</v>
      </c>
      <c r="H7511" s="12">
        <v>0.75055000000000005</v>
      </c>
      <c r="I7511" s="12">
        <v>23.264691745364573</v>
      </c>
    </row>
    <row r="7512" spans="6:9" x14ac:dyDescent="0.3">
      <c r="F7512" s="2">
        <v>7507</v>
      </c>
      <c r="G7512" s="12">
        <f ca="1"/>
        <v>23.241461507534673</v>
      </c>
      <c r="H7512" s="12">
        <v>0.75065000000000004</v>
      </c>
      <c r="I7512" s="12">
        <v>23.26711840123113</v>
      </c>
    </row>
    <row r="7513" spans="6:9" x14ac:dyDescent="0.3">
      <c r="F7513" s="2">
        <v>7508</v>
      </c>
      <c r="G7513" s="12">
        <f ca="1"/>
        <v>23.242530947602908</v>
      </c>
      <c r="H7513" s="12">
        <v>0.75075000000000003</v>
      </c>
      <c r="I7513" s="12">
        <v>23.269545863749975</v>
      </c>
    </row>
    <row r="7514" spans="6:9" x14ac:dyDescent="0.3">
      <c r="F7514" s="2">
        <v>7509</v>
      </c>
      <c r="G7514" s="12">
        <f ca="1"/>
        <v>23.246026742303805</v>
      </c>
      <c r="H7514" s="12">
        <v>0.75085000000000002</v>
      </c>
      <c r="I7514" s="12">
        <v>23.271974133579533</v>
      </c>
    </row>
    <row r="7515" spans="6:9" x14ac:dyDescent="0.3">
      <c r="F7515" s="2">
        <v>7510</v>
      </c>
      <c r="G7515" s="12">
        <f ca="1"/>
        <v>23.247284748398393</v>
      </c>
      <c r="H7515" s="12">
        <v>0.75095000000000001</v>
      </c>
      <c r="I7515" s="12">
        <v>23.274403211378996</v>
      </c>
    </row>
    <row r="7516" spans="6:9" x14ac:dyDescent="0.3">
      <c r="F7516" s="2">
        <v>7511</v>
      </c>
      <c r="G7516" s="12">
        <f ca="1"/>
        <v>23.247843891938977</v>
      </c>
      <c r="H7516" s="12">
        <v>0.75105</v>
      </c>
      <c r="I7516" s="12">
        <v>23.276833097808328</v>
      </c>
    </row>
    <row r="7517" spans="6:9" x14ac:dyDescent="0.3">
      <c r="F7517" s="2">
        <v>7512</v>
      </c>
      <c r="G7517" s="12">
        <f ca="1"/>
        <v>23.251188878283202</v>
      </c>
      <c r="H7517" s="12">
        <v>0.75114999999999998</v>
      </c>
      <c r="I7517" s="12">
        <v>23.27926379352828</v>
      </c>
    </row>
    <row r="7518" spans="6:9" x14ac:dyDescent="0.3">
      <c r="F7518" s="2">
        <v>7513</v>
      </c>
      <c r="G7518" s="12">
        <f ca="1"/>
        <v>23.254193841816218</v>
      </c>
      <c r="H7518" s="12">
        <v>0.75124999999999997</v>
      </c>
      <c r="I7518" s="12">
        <v>23.281695299200372</v>
      </c>
    </row>
    <row r="7519" spans="6:9" x14ac:dyDescent="0.3">
      <c r="F7519" s="2">
        <v>7514</v>
      </c>
      <c r="G7519" s="12">
        <f ca="1"/>
        <v>23.255157459954482</v>
      </c>
      <c r="H7519" s="12">
        <v>0.75134999999999996</v>
      </c>
      <c r="I7519" s="12">
        <v>23.284127615486916</v>
      </c>
    </row>
    <row r="7520" spans="6:9" x14ac:dyDescent="0.3">
      <c r="F7520" s="2">
        <v>7515</v>
      </c>
      <c r="G7520" s="12">
        <f ca="1"/>
        <v>23.255178384493782</v>
      </c>
      <c r="H7520" s="12">
        <v>0.75144999999999995</v>
      </c>
      <c r="I7520" s="12">
        <v>23.286560743050995</v>
      </c>
    </row>
    <row r="7521" spans="6:9" x14ac:dyDescent="0.3">
      <c r="F7521" s="2">
        <v>7516</v>
      </c>
      <c r="G7521" s="12">
        <f ca="1"/>
        <v>23.256970783583469</v>
      </c>
      <c r="H7521" s="12">
        <v>0.75155000000000005</v>
      </c>
      <c r="I7521" s="12">
        <v>23.288994682556478</v>
      </c>
    </row>
    <row r="7522" spans="6:9" x14ac:dyDescent="0.3">
      <c r="F7522" s="2">
        <v>7517</v>
      </c>
      <c r="G7522" s="12">
        <f ca="1"/>
        <v>23.258038943919811</v>
      </c>
      <c r="H7522" s="12">
        <v>0.75165000000000004</v>
      </c>
      <c r="I7522" s="12">
        <v>23.291429434668011</v>
      </c>
    </row>
    <row r="7523" spans="6:9" x14ac:dyDescent="0.3">
      <c r="F7523" s="2">
        <v>7518</v>
      </c>
      <c r="G7523" s="12">
        <f ca="1"/>
        <v>23.258925025183288</v>
      </c>
      <c r="H7523" s="12">
        <v>0.75175000000000003</v>
      </c>
      <c r="I7523" s="12">
        <v>23.293865000051028</v>
      </c>
    </row>
    <row r="7524" spans="6:9" x14ac:dyDescent="0.3">
      <c r="F7524" s="2">
        <v>7519</v>
      </c>
      <c r="G7524" s="12">
        <f ca="1"/>
        <v>23.25912496386637</v>
      </c>
      <c r="H7524" s="12">
        <v>0.75185000000000002</v>
      </c>
      <c r="I7524" s="12">
        <v>23.296301379371759</v>
      </c>
    </row>
    <row r="7525" spans="6:9" x14ac:dyDescent="0.3">
      <c r="F7525" s="2">
        <v>7520</v>
      </c>
      <c r="G7525" s="12">
        <f ca="1"/>
        <v>23.261773252005788</v>
      </c>
      <c r="H7525" s="12">
        <v>0.75195000000000001</v>
      </c>
      <c r="I7525" s="12">
        <v>23.298738573297207</v>
      </c>
    </row>
    <row r="7526" spans="6:9" x14ac:dyDescent="0.3">
      <c r="F7526" s="2">
        <v>7521</v>
      </c>
      <c r="G7526" s="12">
        <f ca="1"/>
        <v>23.263632143776785</v>
      </c>
      <c r="H7526" s="12">
        <v>0.75205</v>
      </c>
      <c r="I7526" s="12">
        <v>23.301176582495177</v>
      </c>
    </row>
    <row r="7527" spans="6:9" x14ac:dyDescent="0.3">
      <c r="F7527" s="2">
        <v>7522</v>
      </c>
      <c r="G7527" s="12">
        <f ca="1"/>
        <v>23.264562298573203</v>
      </c>
      <c r="H7527" s="12">
        <v>0.75214999999999999</v>
      </c>
      <c r="I7527" s="12">
        <v>23.303615407634251</v>
      </c>
    </row>
    <row r="7528" spans="6:9" x14ac:dyDescent="0.3">
      <c r="F7528" s="2">
        <v>7523</v>
      </c>
      <c r="G7528" s="12">
        <f ca="1"/>
        <v>23.264685746526347</v>
      </c>
      <c r="H7528" s="12">
        <v>0.75224999999999997</v>
      </c>
      <c r="I7528" s="12">
        <v>23.306055049383808</v>
      </c>
    </row>
    <row r="7529" spans="6:9" x14ac:dyDescent="0.3">
      <c r="F7529" s="2">
        <v>7524</v>
      </c>
      <c r="G7529" s="12">
        <f ca="1"/>
        <v>23.265438029658192</v>
      </c>
      <c r="H7529" s="12">
        <v>0.75234999999999996</v>
      </c>
      <c r="I7529" s="12">
        <v>23.308495508414019</v>
      </c>
    </row>
    <row r="7530" spans="6:9" x14ac:dyDescent="0.3">
      <c r="F7530" s="2">
        <v>7525</v>
      </c>
      <c r="G7530" s="12">
        <f ca="1"/>
        <v>23.267759830242618</v>
      </c>
      <c r="H7530" s="12">
        <v>0.75244999999999995</v>
      </c>
      <c r="I7530" s="12">
        <v>23.310936785395846</v>
      </c>
    </row>
    <row r="7531" spans="6:9" x14ac:dyDescent="0.3">
      <c r="F7531" s="2">
        <v>7526</v>
      </c>
      <c r="G7531" s="12">
        <f ca="1"/>
        <v>23.27077735460686</v>
      </c>
      <c r="H7531" s="12">
        <v>0.75255000000000005</v>
      </c>
      <c r="I7531" s="12">
        <v>23.31337888100105</v>
      </c>
    </row>
    <row r="7532" spans="6:9" x14ac:dyDescent="0.3">
      <c r="F7532" s="2">
        <v>7527</v>
      </c>
      <c r="G7532" s="12">
        <f ca="1"/>
        <v>23.272523248515654</v>
      </c>
      <c r="H7532" s="12">
        <v>0.75265000000000004</v>
      </c>
      <c r="I7532" s="12">
        <v>23.315821795902188</v>
      </c>
    </row>
    <row r="7533" spans="6:9" x14ac:dyDescent="0.3">
      <c r="F7533" s="2">
        <v>7528</v>
      </c>
      <c r="G7533" s="12">
        <f ca="1"/>
        <v>23.278549722956761</v>
      </c>
      <c r="H7533" s="12">
        <v>0.75275000000000003</v>
      </c>
      <c r="I7533" s="12">
        <v>23.318265530772607</v>
      </c>
    </row>
    <row r="7534" spans="6:9" x14ac:dyDescent="0.3">
      <c r="F7534" s="2">
        <v>7529</v>
      </c>
      <c r="G7534" s="12">
        <f ca="1"/>
        <v>23.279049617008667</v>
      </c>
      <c r="H7534" s="12">
        <v>0.75285000000000002</v>
      </c>
      <c r="I7534" s="12">
        <v>23.320710086286461</v>
      </c>
    </row>
    <row r="7535" spans="6:9" x14ac:dyDescent="0.3">
      <c r="F7535" s="2">
        <v>7530</v>
      </c>
      <c r="G7535" s="12">
        <f ca="1"/>
        <v>23.280450719482225</v>
      </c>
      <c r="H7535" s="12">
        <v>0.75295000000000001</v>
      </c>
      <c r="I7535" s="12">
        <v>23.323155463118709</v>
      </c>
    </row>
    <row r="7536" spans="6:9" x14ac:dyDescent="0.3">
      <c r="F7536" s="2">
        <v>7531</v>
      </c>
      <c r="G7536" s="12">
        <f ca="1"/>
        <v>23.280920815807718</v>
      </c>
      <c r="H7536" s="12">
        <v>0.75305</v>
      </c>
      <c r="I7536" s="12">
        <v>23.325601661945093</v>
      </c>
    </row>
    <row r="7537" spans="6:9" x14ac:dyDescent="0.3">
      <c r="F7537" s="2">
        <v>7532</v>
      </c>
      <c r="G7537" s="12">
        <f ca="1"/>
        <v>23.281279836406341</v>
      </c>
      <c r="H7537" s="12">
        <v>0.75314999999999999</v>
      </c>
      <c r="I7537" s="12">
        <v>23.328048683442177</v>
      </c>
    </row>
    <row r="7538" spans="6:9" x14ac:dyDescent="0.3">
      <c r="F7538" s="2">
        <v>7533</v>
      </c>
      <c r="G7538" s="12">
        <f ca="1"/>
        <v>23.284961733660403</v>
      </c>
      <c r="H7538" s="12">
        <v>0.75324999999999998</v>
      </c>
      <c r="I7538" s="12">
        <v>23.330496528287306</v>
      </c>
    </row>
    <row r="7539" spans="6:9" x14ac:dyDescent="0.3">
      <c r="F7539" s="2">
        <v>7534</v>
      </c>
      <c r="G7539" s="12">
        <f ca="1"/>
        <v>23.285761183535463</v>
      </c>
      <c r="H7539" s="12">
        <v>0.75334999999999996</v>
      </c>
      <c r="I7539" s="12">
        <v>23.332945197158658</v>
      </c>
    </row>
    <row r="7540" spans="6:9" x14ac:dyDescent="0.3">
      <c r="F7540" s="2">
        <v>7535</v>
      </c>
      <c r="G7540" s="12">
        <f ca="1"/>
        <v>23.285781954202157</v>
      </c>
      <c r="H7540" s="12">
        <v>0.75344999999999995</v>
      </c>
      <c r="I7540" s="12">
        <v>23.335394690735196</v>
      </c>
    </row>
    <row r="7541" spans="6:9" x14ac:dyDescent="0.3">
      <c r="F7541" s="2">
        <v>7536</v>
      </c>
      <c r="G7541" s="12">
        <f ca="1"/>
        <v>23.289030724998785</v>
      </c>
      <c r="H7541" s="12">
        <v>0.75355000000000005</v>
      </c>
      <c r="I7541" s="12">
        <v>23.337845009696707</v>
      </c>
    </row>
    <row r="7542" spans="6:9" x14ac:dyDescent="0.3">
      <c r="F7542" s="2">
        <v>7537</v>
      </c>
      <c r="G7542" s="12">
        <f ca="1"/>
        <v>23.292008643246639</v>
      </c>
      <c r="H7542" s="12">
        <v>0.75365000000000004</v>
      </c>
      <c r="I7542" s="12">
        <v>23.340296154723767</v>
      </c>
    </row>
    <row r="7543" spans="6:9" x14ac:dyDescent="0.3">
      <c r="F7543" s="2">
        <v>7538</v>
      </c>
      <c r="G7543" s="12">
        <f ca="1"/>
        <v>23.292062541592596</v>
      </c>
      <c r="H7543" s="12">
        <v>0.75375000000000003</v>
      </c>
      <c r="I7543" s="12">
        <v>23.342748126497774</v>
      </c>
    </row>
    <row r="7544" spans="6:9" x14ac:dyDescent="0.3">
      <c r="F7544" s="2">
        <v>7539</v>
      </c>
      <c r="G7544" s="12">
        <f ca="1"/>
        <v>23.292673132014645</v>
      </c>
      <c r="H7544" s="12">
        <v>0.75385000000000002</v>
      </c>
      <c r="I7544" s="12">
        <v>23.345200925700947</v>
      </c>
    </row>
    <row r="7545" spans="6:9" x14ac:dyDescent="0.3">
      <c r="F7545" s="2">
        <v>7540</v>
      </c>
      <c r="G7545" s="12">
        <f ca="1"/>
        <v>23.297760630972284</v>
      </c>
      <c r="H7545" s="12">
        <v>0.75395000000000001</v>
      </c>
      <c r="I7545" s="12">
        <v>23.347654553016305</v>
      </c>
    </row>
    <row r="7546" spans="6:9" x14ac:dyDescent="0.3">
      <c r="F7546" s="2">
        <v>7541</v>
      </c>
      <c r="G7546" s="12">
        <f ca="1"/>
        <v>23.298122663389499</v>
      </c>
      <c r="H7546" s="12">
        <v>0.75405</v>
      </c>
      <c r="I7546" s="12">
        <v>23.350109009127678</v>
      </c>
    </row>
    <row r="7547" spans="6:9" x14ac:dyDescent="0.3">
      <c r="F7547" s="2">
        <v>7542</v>
      </c>
      <c r="G7547" s="12">
        <f ca="1"/>
        <v>23.298677734971118</v>
      </c>
      <c r="H7547" s="12">
        <v>0.75414999999999999</v>
      </c>
      <c r="I7547" s="12">
        <v>23.35256429471972</v>
      </c>
    </row>
    <row r="7548" spans="6:9" x14ac:dyDescent="0.3">
      <c r="F7548" s="2">
        <v>7543</v>
      </c>
      <c r="G7548" s="12">
        <f ca="1"/>
        <v>23.298698534813248</v>
      </c>
      <c r="H7548" s="12">
        <v>0.75424999999999998</v>
      </c>
      <c r="I7548" s="12">
        <v>23.355020410477913</v>
      </c>
    </row>
    <row r="7549" spans="6:9" x14ac:dyDescent="0.3">
      <c r="F7549" s="2">
        <v>7544</v>
      </c>
      <c r="G7549" s="12">
        <f ca="1"/>
        <v>23.302498050207667</v>
      </c>
      <c r="H7549" s="12">
        <v>0.75434999999999997</v>
      </c>
      <c r="I7549" s="12">
        <v>23.357477357088527</v>
      </c>
    </row>
    <row r="7550" spans="6:9" x14ac:dyDescent="0.3">
      <c r="F7550" s="2">
        <v>7545</v>
      </c>
      <c r="G7550" s="12">
        <f ca="1"/>
        <v>23.308207583759106</v>
      </c>
      <c r="H7550" s="12">
        <v>0.75444999999999995</v>
      </c>
      <c r="I7550" s="12">
        <v>23.359935135238675</v>
      </c>
    </row>
    <row r="7551" spans="6:9" x14ac:dyDescent="0.3">
      <c r="F7551" s="2">
        <v>7546</v>
      </c>
      <c r="G7551" s="12">
        <f ca="1"/>
        <v>23.308542577453068</v>
      </c>
      <c r="H7551" s="12">
        <v>0.75455000000000005</v>
      </c>
      <c r="I7551" s="12">
        <v>23.362393745616291</v>
      </c>
    </row>
    <row r="7552" spans="6:9" x14ac:dyDescent="0.3">
      <c r="F7552" s="2">
        <v>7547</v>
      </c>
      <c r="G7552" s="12">
        <f ca="1"/>
        <v>23.317669191867232</v>
      </c>
      <c r="H7552" s="12">
        <v>0.75465000000000004</v>
      </c>
      <c r="I7552" s="12">
        <v>23.364853188910118</v>
      </c>
    </row>
    <row r="7553" spans="6:9" x14ac:dyDescent="0.3">
      <c r="F7553" s="2">
        <v>7548</v>
      </c>
      <c r="G7553" s="12">
        <f ca="1"/>
        <v>23.318064461501628</v>
      </c>
      <c r="H7553" s="12">
        <v>0.75475000000000003</v>
      </c>
      <c r="I7553" s="12">
        <v>23.367313465809726</v>
      </c>
    </row>
    <row r="7554" spans="6:9" x14ac:dyDescent="0.3">
      <c r="F7554" s="2">
        <v>7549</v>
      </c>
      <c r="G7554" s="12">
        <f ca="1"/>
        <v>23.320714043187291</v>
      </c>
      <c r="H7554" s="12">
        <v>0.75485000000000002</v>
      </c>
      <c r="I7554" s="12">
        <v>23.369774577005522</v>
      </c>
    </row>
    <row r="7555" spans="6:9" x14ac:dyDescent="0.3">
      <c r="F7555" s="2">
        <v>7550</v>
      </c>
      <c r="G7555" s="12">
        <f ca="1"/>
        <v>23.32251629242495</v>
      </c>
      <c r="H7555" s="12">
        <v>0.75495000000000001</v>
      </c>
      <c r="I7555" s="12">
        <v>23.372236523188729</v>
      </c>
    </row>
    <row r="7556" spans="6:9" x14ac:dyDescent="0.3">
      <c r="F7556" s="2">
        <v>7551</v>
      </c>
      <c r="G7556" s="12">
        <f ca="1"/>
        <v>23.323140517974878</v>
      </c>
      <c r="H7556" s="12">
        <v>0.75505</v>
      </c>
      <c r="I7556" s="12">
        <v>23.374699305051397</v>
      </c>
    </row>
    <row r="7557" spans="6:9" x14ac:dyDescent="0.3">
      <c r="F7557" s="2">
        <v>7552</v>
      </c>
      <c r="G7557" s="12">
        <f ca="1"/>
        <v>23.330571941967417</v>
      </c>
      <c r="H7557" s="12">
        <v>0.75514999999999999</v>
      </c>
      <c r="I7557" s="12">
        <v>23.377162923286406</v>
      </c>
    </row>
    <row r="7558" spans="6:9" x14ac:dyDescent="0.3">
      <c r="F7558" s="2">
        <v>7553</v>
      </c>
      <c r="G7558" s="12">
        <f ca="1"/>
        <v>23.335027468757733</v>
      </c>
      <c r="H7558" s="12">
        <v>0.75524999999999998</v>
      </c>
      <c r="I7558" s="12">
        <v>23.379627378587472</v>
      </c>
    </row>
    <row r="7559" spans="6:9" x14ac:dyDescent="0.3">
      <c r="F7559" s="2">
        <v>7554</v>
      </c>
      <c r="G7559" s="12">
        <f ca="1"/>
        <v>23.343829718274293</v>
      </c>
      <c r="H7559" s="12">
        <v>0.75534999999999997</v>
      </c>
      <c r="I7559" s="12">
        <v>23.382092671649133</v>
      </c>
    </row>
    <row r="7560" spans="6:9" x14ac:dyDescent="0.3">
      <c r="F7560" s="2">
        <v>7555</v>
      </c>
      <c r="G7560" s="12">
        <f ca="1"/>
        <v>23.344798965656963</v>
      </c>
      <c r="H7560" s="12">
        <v>0.75544999999999995</v>
      </c>
      <c r="I7560" s="12">
        <v>23.384558803166769</v>
      </c>
    </row>
    <row r="7561" spans="6:9" x14ac:dyDescent="0.3">
      <c r="F7561" s="2">
        <v>7556</v>
      </c>
      <c r="G7561" s="12">
        <f ca="1"/>
        <v>23.345808832896516</v>
      </c>
      <c r="H7561" s="12">
        <v>0.75555000000000005</v>
      </c>
      <c r="I7561" s="12">
        <v>23.387025773836591</v>
      </c>
    </row>
    <row r="7562" spans="6:9" x14ac:dyDescent="0.3">
      <c r="F7562" s="2">
        <v>7557</v>
      </c>
      <c r="G7562" s="12">
        <f ca="1"/>
        <v>23.346047858087417</v>
      </c>
      <c r="H7562" s="12">
        <v>0.75565000000000004</v>
      </c>
      <c r="I7562" s="12">
        <v>23.389493584355641</v>
      </c>
    </row>
    <row r="7563" spans="6:9" x14ac:dyDescent="0.3">
      <c r="F7563" s="2">
        <v>7558</v>
      </c>
      <c r="G7563" s="12">
        <f ca="1"/>
        <v>23.347355755397096</v>
      </c>
      <c r="H7563" s="12">
        <v>0.75575000000000003</v>
      </c>
      <c r="I7563" s="12">
        <v>23.391962235421804</v>
      </c>
    </row>
    <row r="7564" spans="6:9" x14ac:dyDescent="0.3">
      <c r="F7564" s="2">
        <v>7559</v>
      </c>
      <c r="G7564" s="12">
        <f ca="1"/>
        <v>23.352895647968325</v>
      </c>
      <c r="H7564" s="12">
        <v>0.75585000000000002</v>
      </c>
      <c r="I7564" s="12">
        <v>23.394431727733799</v>
      </c>
    </row>
    <row r="7565" spans="6:9" x14ac:dyDescent="0.3">
      <c r="F7565" s="2">
        <v>7560</v>
      </c>
      <c r="G7565" s="12">
        <f ca="1"/>
        <v>23.354535550492265</v>
      </c>
      <c r="H7565" s="12">
        <v>0.75595000000000001</v>
      </c>
      <c r="I7565" s="12">
        <v>23.396902061991192</v>
      </c>
    </row>
    <row r="7566" spans="6:9" x14ac:dyDescent="0.3">
      <c r="F7566" s="2">
        <v>7561</v>
      </c>
      <c r="G7566" s="12">
        <f ca="1"/>
        <v>23.355354760251508</v>
      </c>
      <c r="H7566" s="12">
        <v>0.75605</v>
      </c>
      <c r="I7566" s="12">
        <v>23.399373238894388</v>
      </c>
    </row>
    <row r="7567" spans="6:9" x14ac:dyDescent="0.3">
      <c r="F7567" s="2">
        <v>7562</v>
      </c>
      <c r="G7567" s="12">
        <f ca="1"/>
        <v>23.355679815082034</v>
      </c>
      <c r="H7567" s="12">
        <v>0.75614999999999999</v>
      </c>
      <c r="I7567" s="12">
        <v>23.401845259144622</v>
      </c>
    </row>
    <row r="7568" spans="6:9" x14ac:dyDescent="0.3">
      <c r="F7568" s="2">
        <v>7563</v>
      </c>
      <c r="G7568" s="12">
        <f ca="1"/>
        <v>23.358079006955947</v>
      </c>
      <c r="H7568" s="12">
        <v>0.75624999999999998</v>
      </c>
      <c r="I7568" s="12">
        <v>23.404318123443986</v>
      </c>
    </row>
    <row r="7569" spans="6:9" x14ac:dyDescent="0.3">
      <c r="F7569" s="2">
        <v>7564</v>
      </c>
      <c r="G7569" s="12">
        <f ca="1"/>
        <v>23.359104138082678</v>
      </c>
      <c r="H7569" s="12">
        <v>0.75634999999999997</v>
      </c>
      <c r="I7569" s="12">
        <v>23.406791832495422</v>
      </c>
    </row>
    <row r="7570" spans="6:9" x14ac:dyDescent="0.3">
      <c r="F7570" s="2">
        <v>7565</v>
      </c>
      <c r="G7570" s="12">
        <f ca="1"/>
        <v>23.362666762609148</v>
      </c>
      <c r="H7570" s="12">
        <v>0.75644999999999996</v>
      </c>
      <c r="I7570" s="12">
        <v>23.409266387002702</v>
      </c>
    </row>
    <row r="7571" spans="6:9" x14ac:dyDescent="0.3">
      <c r="F7571" s="2">
        <v>7566</v>
      </c>
      <c r="G7571" s="12">
        <f ca="1"/>
        <v>23.363491467415585</v>
      </c>
      <c r="H7571" s="12">
        <v>0.75654999999999994</v>
      </c>
      <c r="I7571" s="12">
        <v>23.411741787670458</v>
      </c>
    </row>
    <row r="7572" spans="6:9" x14ac:dyDescent="0.3">
      <c r="F7572" s="2">
        <v>7567</v>
      </c>
      <c r="G7572" s="12">
        <f ca="1"/>
        <v>23.363709358922094</v>
      </c>
      <c r="H7572" s="12">
        <v>0.75665000000000004</v>
      </c>
      <c r="I7572" s="12">
        <v>23.414218035204172</v>
      </c>
    </row>
    <row r="7573" spans="6:9" x14ac:dyDescent="0.3">
      <c r="F7573" s="2">
        <v>7568</v>
      </c>
      <c r="G7573" s="12">
        <f ca="1"/>
        <v>23.364063683427673</v>
      </c>
      <c r="H7573" s="12">
        <v>0.75675000000000003</v>
      </c>
      <c r="I7573" s="12">
        <v>23.416695130310167</v>
      </c>
    </row>
    <row r="7574" spans="6:9" x14ac:dyDescent="0.3">
      <c r="F7574" s="2">
        <v>7569</v>
      </c>
      <c r="G7574" s="12">
        <f ca="1"/>
        <v>23.371247069445737</v>
      </c>
      <c r="H7574" s="12">
        <v>0.75685000000000002</v>
      </c>
      <c r="I7574" s="12">
        <v>23.419173073695625</v>
      </c>
    </row>
    <row r="7575" spans="6:9" x14ac:dyDescent="0.3">
      <c r="F7575" s="2">
        <v>7570</v>
      </c>
      <c r="G7575" s="12">
        <f ca="1"/>
        <v>23.373077999012278</v>
      </c>
      <c r="H7575" s="12">
        <v>0.75695000000000001</v>
      </c>
      <c r="I7575" s="12">
        <v>23.421651866068579</v>
      </c>
    </row>
    <row r="7576" spans="6:9" x14ac:dyDescent="0.3">
      <c r="F7576" s="2">
        <v>7571</v>
      </c>
      <c r="G7576" s="12">
        <f ca="1"/>
        <v>23.375760352276927</v>
      </c>
      <c r="H7576" s="12">
        <v>0.75705</v>
      </c>
      <c r="I7576" s="12">
        <v>23.424131508137926</v>
      </c>
    </row>
    <row r="7577" spans="6:9" x14ac:dyDescent="0.3">
      <c r="F7577" s="2">
        <v>7572</v>
      </c>
      <c r="G7577" s="12">
        <f ca="1"/>
        <v>23.377356860393885</v>
      </c>
      <c r="H7577" s="12">
        <v>0.75714999999999999</v>
      </c>
      <c r="I7577" s="12">
        <v>23.426612000613403</v>
      </c>
    </row>
    <row r="7578" spans="6:9" x14ac:dyDescent="0.3">
      <c r="F7578" s="2">
        <v>7573</v>
      </c>
      <c r="G7578" s="12">
        <f ca="1"/>
        <v>23.380751755997011</v>
      </c>
      <c r="H7578" s="12">
        <v>0.75724999999999998</v>
      </c>
      <c r="I7578" s="12">
        <v>23.429093344205626</v>
      </c>
    </row>
    <row r="7579" spans="6:9" x14ac:dyDescent="0.3">
      <c r="F7579" s="2">
        <v>7574</v>
      </c>
      <c r="G7579" s="12">
        <f ca="1"/>
        <v>23.384079587248809</v>
      </c>
      <c r="H7579" s="12">
        <v>0.75734999999999997</v>
      </c>
      <c r="I7579" s="12">
        <v>23.431575539626046</v>
      </c>
    </row>
    <row r="7580" spans="6:9" x14ac:dyDescent="0.3">
      <c r="F7580" s="2">
        <v>7575</v>
      </c>
      <c r="G7580" s="12">
        <f ca="1"/>
        <v>23.389952328480042</v>
      </c>
      <c r="H7580" s="12">
        <v>0.75744999999999996</v>
      </c>
      <c r="I7580" s="12">
        <v>23.434058587586993</v>
      </c>
    </row>
    <row r="7581" spans="6:9" x14ac:dyDescent="0.3">
      <c r="F7581" s="2">
        <v>7576</v>
      </c>
      <c r="G7581" s="12">
        <f ca="1"/>
        <v>23.389963978183218</v>
      </c>
      <c r="H7581" s="12">
        <v>0.75754999999999995</v>
      </c>
      <c r="I7581" s="12">
        <v>23.436542488801653</v>
      </c>
    </row>
    <row r="7582" spans="6:9" x14ac:dyDescent="0.3">
      <c r="F7582" s="2">
        <v>7577</v>
      </c>
      <c r="G7582" s="12">
        <f ca="1"/>
        <v>23.394056226271353</v>
      </c>
      <c r="H7582" s="12">
        <v>0.75765000000000005</v>
      </c>
      <c r="I7582" s="12">
        <v>23.439027243984071</v>
      </c>
    </row>
    <row r="7583" spans="6:9" x14ac:dyDescent="0.3">
      <c r="F7583" s="2">
        <v>7578</v>
      </c>
      <c r="G7583" s="12">
        <f ca="1"/>
        <v>23.394503801209527</v>
      </c>
      <c r="H7583" s="12">
        <v>0.75775000000000003</v>
      </c>
      <c r="I7583" s="12">
        <v>23.441512853849165</v>
      </c>
    </row>
    <row r="7584" spans="6:9" x14ac:dyDescent="0.3">
      <c r="F7584" s="2">
        <v>7579</v>
      </c>
      <c r="G7584" s="12">
        <f ca="1"/>
        <v>23.396367962205744</v>
      </c>
      <c r="H7584" s="12">
        <v>0.75785000000000002</v>
      </c>
      <c r="I7584" s="12">
        <v>23.443999319112713</v>
      </c>
    </row>
    <row r="7585" spans="6:9" x14ac:dyDescent="0.3">
      <c r="F7585" s="2">
        <v>7580</v>
      </c>
      <c r="G7585" s="12">
        <f ca="1"/>
        <v>23.413723246875804</v>
      </c>
      <c r="H7585" s="12">
        <v>0.75795000000000001</v>
      </c>
      <c r="I7585" s="12">
        <v>23.446486640491365</v>
      </c>
    </row>
    <row r="7586" spans="6:9" x14ac:dyDescent="0.3">
      <c r="F7586" s="2">
        <v>7581</v>
      </c>
      <c r="G7586" s="12">
        <f ca="1"/>
        <v>23.414468993251884</v>
      </c>
      <c r="H7586" s="12">
        <v>0.75805</v>
      </c>
      <c r="I7586" s="12">
        <v>23.448974818702634</v>
      </c>
    </row>
    <row r="7587" spans="6:9" x14ac:dyDescent="0.3">
      <c r="F7587" s="2">
        <v>7582</v>
      </c>
      <c r="G7587" s="12">
        <f ca="1"/>
        <v>23.425004729140845</v>
      </c>
      <c r="H7587" s="12">
        <v>0.75814999999999999</v>
      </c>
      <c r="I7587" s="12">
        <v>23.451463854464919</v>
      </c>
    </row>
    <row r="7588" spans="6:9" x14ac:dyDescent="0.3">
      <c r="F7588" s="2">
        <v>7583</v>
      </c>
      <c r="G7588" s="12">
        <f ca="1"/>
        <v>23.426245377786152</v>
      </c>
      <c r="H7588" s="12">
        <v>0.75824999999999998</v>
      </c>
      <c r="I7588" s="12">
        <v>23.453953748497458</v>
      </c>
    </row>
    <row r="7589" spans="6:9" x14ac:dyDescent="0.3">
      <c r="F7589" s="2">
        <v>7584</v>
      </c>
      <c r="G7589" s="12">
        <f ca="1"/>
        <v>23.427486512766194</v>
      </c>
      <c r="H7589" s="12">
        <v>0.75834999999999997</v>
      </c>
      <c r="I7589" s="12">
        <v>23.456444501520402</v>
      </c>
    </row>
    <row r="7590" spans="6:9" x14ac:dyDescent="0.3">
      <c r="F7590" s="2">
        <v>7585</v>
      </c>
      <c r="G7590" s="12">
        <f ca="1"/>
        <v>23.428211766668774</v>
      </c>
      <c r="H7590" s="12">
        <v>0.75844999999999996</v>
      </c>
      <c r="I7590" s="12">
        <v>23.458936114254758</v>
      </c>
    </row>
    <row r="7591" spans="6:9" x14ac:dyDescent="0.3">
      <c r="F7591" s="2">
        <v>7586</v>
      </c>
      <c r="G7591" s="12">
        <f ca="1"/>
        <v>23.430314734934768</v>
      </c>
      <c r="H7591" s="12">
        <v>0.75854999999999995</v>
      </c>
      <c r="I7591" s="12">
        <v>23.461428587422404</v>
      </c>
    </row>
    <row r="7592" spans="6:9" x14ac:dyDescent="0.3">
      <c r="F7592" s="2">
        <v>7587</v>
      </c>
      <c r="G7592" s="12">
        <f ca="1"/>
        <v>23.431336807093118</v>
      </c>
      <c r="H7592" s="12">
        <v>0.75865000000000005</v>
      </c>
      <c r="I7592" s="12">
        <v>23.463921921746106</v>
      </c>
    </row>
    <row r="7593" spans="6:9" x14ac:dyDescent="0.3">
      <c r="F7593" s="2">
        <v>7588</v>
      </c>
      <c r="G7593" s="12">
        <f ca="1"/>
        <v>23.432531632240295</v>
      </c>
      <c r="H7593" s="12">
        <v>0.75875000000000004</v>
      </c>
      <c r="I7593" s="12">
        <v>23.4664161179495</v>
      </c>
    </row>
    <row r="7594" spans="6:9" x14ac:dyDescent="0.3">
      <c r="F7594" s="2">
        <v>7589</v>
      </c>
      <c r="G7594" s="12">
        <f ca="1"/>
        <v>23.433942046902057</v>
      </c>
      <c r="H7594" s="12">
        <v>0.75885000000000002</v>
      </c>
      <c r="I7594" s="12">
        <v>23.468911176757111</v>
      </c>
    </row>
    <row r="7595" spans="6:9" x14ac:dyDescent="0.3">
      <c r="F7595" s="2">
        <v>7590</v>
      </c>
      <c r="G7595" s="12">
        <f ca="1"/>
        <v>23.434478094134963</v>
      </c>
      <c r="H7595" s="12">
        <v>0.75895000000000001</v>
      </c>
      <c r="I7595" s="12">
        <v>23.471407098894346</v>
      </c>
    </row>
    <row r="7596" spans="6:9" x14ac:dyDescent="0.3">
      <c r="F7596" s="2">
        <v>7591</v>
      </c>
      <c r="G7596" s="12">
        <f ca="1"/>
        <v>23.439371646553035</v>
      </c>
      <c r="H7596" s="12">
        <v>0.75905</v>
      </c>
      <c r="I7596" s="12">
        <v>23.473903885087481</v>
      </c>
    </row>
    <row r="7597" spans="6:9" x14ac:dyDescent="0.3">
      <c r="F7597" s="2">
        <v>7592</v>
      </c>
      <c r="G7597" s="12">
        <f ca="1"/>
        <v>23.441168080231293</v>
      </c>
      <c r="H7597" s="12">
        <v>0.75914999999999999</v>
      </c>
      <c r="I7597" s="12">
        <v>23.476401536063701</v>
      </c>
    </row>
    <row r="7598" spans="6:9" x14ac:dyDescent="0.3">
      <c r="F7598" s="2">
        <v>7593</v>
      </c>
      <c r="G7598" s="12">
        <f ca="1"/>
        <v>23.443942029210291</v>
      </c>
      <c r="H7598" s="12">
        <v>0.75924999999999998</v>
      </c>
      <c r="I7598" s="12">
        <v>23.478900052551062</v>
      </c>
    </row>
    <row r="7599" spans="6:9" x14ac:dyDescent="0.3">
      <c r="F7599" s="2">
        <v>7594</v>
      </c>
      <c r="G7599" s="12">
        <f ca="1"/>
        <v>23.444357360483679</v>
      </c>
      <c r="H7599" s="12">
        <v>0.75934999999999997</v>
      </c>
      <c r="I7599" s="12">
        <v>23.481399435278504</v>
      </c>
    </row>
    <row r="7600" spans="6:9" x14ac:dyDescent="0.3">
      <c r="F7600" s="2">
        <v>7595</v>
      </c>
      <c r="G7600" s="12">
        <f ca="1"/>
        <v>23.444874145368033</v>
      </c>
      <c r="H7600" s="12">
        <v>0.75944999999999996</v>
      </c>
      <c r="I7600" s="12">
        <v>23.483899684975871</v>
      </c>
    </row>
    <row r="7601" spans="6:9" x14ac:dyDescent="0.3">
      <c r="F7601" s="2">
        <v>7596</v>
      </c>
      <c r="G7601" s="12">
        <f ca="1"/>
        <v>23.445050679006378</v>
      </c>
      <c r="H7601" s="12">
        <v>0.75954999999999995</v>
      </c>
      <c r="I7601" s="12">
        <v>23.486400802373879</v>
      </c>
    </row>
    <row r="7602" spans="6:9" x14ac:dyDescent="0.3">
      <c r="F7602" s="2">
        <v>7597</v>
      </c>
      <c r="G7602" s="12">
        <f ca="1"/>
        <v>23.450889428750926</v>
      </c>
      <c r="H7602" s="12">
        <v>0.75965000000000005</v>
      </c>
      <c r="I7602" s="12">
        <v>23.488902788204165</v>
      </c>
    </row>
    <row r="7603" spans="6:9" x14ac:dyDescent="0.3">
      <c r="F7603" s="2">
        <v>7598</v>
      </c>
      <c r="G7603" s="12">
        <f ca="1"/>
        <v>23.452543483735433</v>
      </c>
      <c r="H7603" s="12">
        <v>0.75975000000000004</v>
      </c>
      <c r="I7603" s="12">
        <v>23.491405643199222</v>
      </c>
    </row>
    <row r="7604" spans="6:9" x14ac:dyDescent="0.3">
      <c r="F7604" s="2">
        <v>7599</v>
      </c>
      <c r="G7604" s="12">
        <f ca="1"/>
        <v>23.455348537794713</v>
      </c>
      <c r="H7604" s="12">
        <v>0.75985000000000003</v>
      </c>
      <c r="I7604" s="12">
        <v>23.493909368092474</v>
      </c>
    </row>
    <row r="7605" spans="6:9" x14ac:dyDescent="0.3">
      <c r="F7605" s="2">
        <v>7600</v>
      </c>
      <c r="G7605" s="12">
        <f ca="1"/>
        <v>23.456542606008476</v>
      </c>
      <c r="H7605" s="12">
        <v>0.75995000000000001</v>
      </c>
      <c r="I7605" s="12">
        <v>23.496413963618217</v>
      </c>
    </row>
    <row r="7606" spans="6:9" x14ac:dyDescent="0.3">
      <c r="F7606" s="2">
        <v>7601</v>
      </c>
      <c r="G7606" s="12">
        <f ca="1"/>
        <v>23.456869791310805</v>
      </c>
      <c r="H7606" s="12">
        <v>0.76005</v>
      </c>
      <c r="I7606" s="12">
        <v>23.498919430511659</v>
      </c>
    </row>
    <row r="7607" spans="6:9" x14ac:dyDescent="0.3">
      <c r="F7607" s="2">
        <v>7602</v>
      </c>
      <c r="G7607" s="12">
        <f ca="1"/>
        <v>23.459470047052701</v>
      </c>
      <c r="H7607" s="12">
        <v>0.76014999999999999</v>
      </c>
      <c r="I7607" s="12">
        <v>23.501425769508899</v>
      </c>
    </row>
    <row r="7608" spans="6:9" x14ac:dyDescent="0.3">
      <c r="F7608" s="2">
        <v>7603</v>
      </c>
      <c r="G7608" s="12">
        <f ca="1"/>
        <v>23.462723026818111</v>
      </c>
      <c r="H7608" s="12">
        <v>0.76024999999999998</v>
      </c>
      <c r="I7608" s="12">
        <v>23.503932981346942</v>
      </c>
    </row>
    <row r="7609" spans="6:9" x14ac:dyDescent="0.3">
      <c r="F7609" s="2">
        <v>7604</v>
      </c>
      <c r="G7609" s="12">
        <f ca="1"/>
        <v>23.465791560869818</v>
      </c>
      <c r="H7609" s="12">
        <v>0.76034999999999997</v>
      </c>
      <c r="I7609" s="12">
        <v>23.506441066763699</v>
      </c>
    </row>
    <row r="7610" spans="6:9" x14ac:dyDescent="0.3">
      <c r="F7610" s="2">
        <v>7605</v>
      </c>
      <c r="G7610" s="12">
        <f ca="1"/>
        <v>23.465894447024915</v>
      </c>
      <c r="H7610" s="12">
        <v>0.76044999999999996</v>
      </c>
      <c r="I7610" s="12">
        <v>23.508950026497978</v>
      </c>
    </row>
    <row r="7611" spans="6:9" x14ac:dyDescent="0.3">
      <c r="F7611" s="2">
        <v>7606</v>
      </c>
      <c r="G7611" s="12">
        <f ca="1"/>
        <v>23.466128732409715</v>
      </c>
      <c r="H7611" s="12">
        <v>0.76054999999999995</v>
      </c>
      <c r="I7611" s="12">
        <v>23.511459861289495</v>
      </c>
    </row>
    <row r="7612" spans="6:9" x14ac:dyDescent="0.3">
      <c r="F7612" s="2">
        <v>7607</v>
      </c>
      <c r="G7612" s="12">
        <f ca="1"/>
        <v>23.466718126288431</v>
      </c>
      <c r="H7612" s="12">
        <v>0.76065000000000005</v>
      </c>
      <c r="I7612" s="12">
        <v>23.513970571878886</v>
      </c>
    </row>
    <row r="7613" spans="6:9" x14ac:dyDescent="0.3">
      <c r="F7613" s="2">
        <v>7608</v>
      </c>
      <c r="G7613" s="12">
        <f ca="1"/>
        <v>23.466934894862703</v>
      </c>
      <c r="H7613" s="12">
        <v>0.76075000000000004</v>
      </c>
      <c r="I7613" s="12">
        <v>23.516482159007666</v>
      </c>
    </row>
    <row r="7614" spans="6:9" x14ac:dyDescent="0.3">
      <c r="F7614" s="2">
        <v>7609</v>
      </c>
      <c r="G7614" s="12">
        <f ca="1"/>
        <v>23.471484758465522</v>
      </c>
      <c r="H7614" s="12">
        <v>0.76085000000000003</v>
      </c>
      <c r="I7614" s="12">
        <v>23.518994623418287</v>
      </c>
    </row>
    <row r="7615" spans="6:9" x14ac:dyDescent="0.3">
      <c r="F7615" s="2">
        <v>7610</v>
      </c>
      <c r="G7615" s="12">
        <f ca="1"/>
        <v>23.47425540406369</v>
      </c>
      <c r="H7615" s="12">
        <v>0.76095000000000002</v>
      </c>
      <c r="I7615" s="12">
        <v>23.521507965854106</v>
      </c>
    </row>
    <row r="7616" spans="6:9" x14ac:dyDescent="0.3">
      <c r="F7616" s="2">
        <v>7611</v>
      </c>
      <c r="G7616" s="12">
        <f ca="1"/>
        <v>23.477876838315257</v>
      </c>
      <c r="H7616" s="12">
        <v>0.76105</v>
      </c>
      <c r="I7616" s="12">
        <v>23.524022187059384</v>
      </c>
    </row>
    <row r="7617" spans="6:9" x14ac:dyDescent="0.3">
      <c r="F7617" s="2">
        <v>7612</v>
      </c>
      <c r="G7617" s="12">
        <f ca="1"/>
        <v>23.494522460864886</v>
      </c>
      <c r="H7617" s="12">
        <v>0.76114999999999999</v>
      </c>
      <c r="I7617" s="12">
        <v>23.526537287779309</v>
      </c>
    </row>
    <row r="7618" spans="6:9" x14ac:dyDescent="0.3">
      <c r="F7618" s="2">
        <v>7613</v>
      </c>
      <c r="G7618" s="12">
        <f ca="1"/>
        <v>23.502771188567866</v>
      </c>
      <c r="H7618" s="12">
        <v>0.76124999999999998</v>
      </c>
      <c r="I7618" s="12">
        <v>23.529053268759988</v>
      </c>
    </row>
    <row r="7619" spans="6:9" x14ac:dyDescent="0.3">
      <c r="F7619" s="2">
        <v>7614</v>
      </c>
      <c r="G7619" s="12">
        <f ca="1"/>
        <v>23.502802279283735</v>
      </c>
      <c r="H7619" s="12">
        <v>0.76134999999999997</v>
      </c>
      <c r="I7619" s="12">
        <v>23.53157013074842</v>
      </c>
    </row>
    <row r="7620" spans="6:9" x14ac:dyDescent="0.3">
      <c r="F7620" s="2">
        <v>7615</v>
      </c>
      <c r="G7620" s="12">
        <f ca="1"/>
        <v>23.503798605402537</v>
      </c>
      <c r="H7620" s="12">
        <v>0.76144999999999996</v>
      </c>
      <c r="I7620" s="12">
        <v>23.534087874492556</v>
      </c>
    </row>
    <row r="7621" spans="6:9" x14ac:dyDescent="0.3">
      <c r="F7621" s="2">
        <v>7616</v>
      </c>
      <c r="G7621" s="12">
        <f ca="1"/>
        <v>23.507539231684458</v>
      </c>
      <c r="H7621" s="12">
        <v>0.76154999999999995</v>
      </c>
      <c r="I7621" s="12">
        <v>23.536606500741247</v>
      </c>
    </row>
    <row r="7622" spans="6:9" x14ac:dyDescent="0.3">
      <c r="F7622" s="2">
        <v>7617</v>
      </c>
      <c r="G7622" s="12">
        <f ca="1"/>
        <v>23.508363114712594</v>
      </c>
      <c r="H7622" s="12">
        <v>0.76165000000000005</v>
      </c>
      <c r="I7622" s="12">
        <v>23.539126010244281</v>
      </c>
    </row>
    <row r="7623" spans="6:9" x14ac:dyDescent="0.3">
      <c r="F7623" s="2">
        <v>7618</v>
      </c>
      <c r="G7623" s="12">
        <f ca="1"/>
        <v>23.509233605469838</v>
      </c>
      <c r="H7623" s="12">
        <v>0.76175000000000004</v>
      </c>
      <c r="I7623" s="12">
        <v>23.541646403752353</v>
      </c>
    </row>
    <row r="7624" spans="6:9" x14ac:dyDescent="0.3">
      <c r="F7624" s="2">
        <v>7619</v>
      </c>
      <c r="G7624" s="12">
        <f ca="1"/>
        <v>23.512000457157541</v>
      </c>
      <c r="H7624" s="12">
        <v>0.76185000000000003</v>
      </c>
      <c r="I7624" s="12">
        <v>23.544167682017097</v>
      </c>
    </row>
    <row r="7625" spans="6:9" x14ac:dyDescent="0.3">
      <c r="F7625" s="2">
        <v>7620</v>
      </c>
      <c r="G7625" s="12">
        <f ca="1"/>
        <v>23.518308760663597</v>
      </c>
      <c r="H7625" s="12">
        <v>0.76195000000000002</v>
      </c>
      <c r="I7625" s="12">
        <v>23.546689845791064</v>
      </c>
    </row>
    <row r="7626" spans="6:9" x14ac:dyDescent="0.3">
      <c r="F7626" s="2">
        <v>7621</v>
      </c>
      <c r="G7626" s="12">
        <f ca="1"/>
        <v>23.521606497852556</v>
      </c>
      <c r="H7626" s="12">
        <v>0.76205000000000001</v>
      </c>
      <c r="I7626" s="12">
        <v>23.54921289582775</v>
      </c>
    </row>
    <row r="7627" spans="6:9" x14ac:dyDescent="0.3">
      <c r="F7627" s="2">
        <v>7622</v>
      </c>
      <c r="G7627" s="12">
        <f ca="1"/>
        <v>23.52218697850509</v>
      </c>
      <c r="H7627" s="12">
        <v>0.76214999999999999</v>
      </c>
      <c r="I7627" s="12">
        <v>23.551736832881559</v>
      </c>
    </row>
    <row r="7628" spans="6:9" x14ac:dyDescent="0.3">
      <c r="F7628" s="2">
        <v>7623</v>
      </c>
      <c r="G7628" s="12">
        <f ca="1"/>
        <v>23.526995706105055</v>
      </c>
      <c r="H7628" s="12">
        <v>0.76224999999999998</v>
      </c>
      <c r="I7628" s="12">
        <v>23.554261657707851</v>
      </c>
    </row>
    <row r="7629" spans="6:9" x14ac:dyDescent="0.3">
      <c r="F7629" s="2">
        <v>7624</v>
      </c>
      <c r="G7629" s="12">
        <f ca="1"/>
        <v>23.527913630829726</v>
      </c>
      <c r="H7629" s="12">
        <v>0.76234999999999997</v>
      </c>
      <c r="I7629" s="12">
        <v>23.556787371062889</v>
      </c>
    </row>
    <row r="7630" spans="6:9" x14ac:dyDescent="0.3">
      <c r="F7630" s="2">
        <v>7625</v>
      </c>
      <c r="G7630" s="12">
        <f ca="1"/>
        <v>23.528464141047188</v>
      </c>
      <c r="H7630" s="12">
        <v>0.76244999999999996</v>
      </c>
      <c r="I7630" s="12">
        <v>23.559313973703905</v>
      </c>
    </row>
    <row r="7631" spans="6:9" x14ac:dyDescent="0.3">
      <c r="F7631" s="2">
        <v>7626</v>
      </c>
      <c r="G7631" s="12">
        <f ca="1"/>
        <v>23.536664381675738</v>
      </c>
      <c r="H7631" s="12">
        <v>0.76254999999999995</v>
      </c>
      <c r="I7631" s="12">
        <v>23.561841466389041</v>
      </c>
    </row>
    <row r="7632" spans="6:9" x14ac:dyDescent="0.3">
      <c r="F7632" s="2">
        <v>7627</v>
      </c>
      <c r="G7632" s="12">
        <f ca="1"/>
        <v>23.540198636345327</v>
      </c>
      <c r="H7632" s="12">
        <v>0.76265000000000005</v>
      </c>
      <c r="I7632" s="12">
        <v>23.564369849877391</v>
      </c>
    </row>
    <row r="7633" spans="6:9" x14ac:dyDescent="0.3">
      <c r="F7633" s="2">
        <v>7628</v>
      </c>
      <c r="G7633" s="12">
        <f ca="1"/>
        <v>23.544571742656423</v>
      </c>
      <c r="H7633" s="12">
        <v>0.76275000000000004</v>
      </c>
      <c r="I7633" s="12">
        <v>23.566899124928984</v>
      </c>
    </row>
    <row r="7634" spans="6:9" x14ac:dyDescent="0.3">
      <c r="F7634" s="2">
        <v>7629</v>
      </c>
      <c r="G7634" s="12">
        <f ca="1"/>
        <v>23.544767459510012</v>
      </c>
      <c r="H7634" s="12">
        <v>0.76285000000000003</v>
      </c>
      <c r="I7634" s="12">
        <v>23.56942929230479</v>
      </c>
    </row>
    <row r="7635" spans="6:9" x14ac:dyDescent="0.3">
      <c r="F7635" s="2">
        <v>7630</v>
      </c>
      <c r="G7635" s="12">
        <f ca="1"/>
        <v>23.547457816196633</v>
      </c>
      <c r="H7635" s="12">
        <v>0.76295000000000002</v>
      </c>
      <c r="I7635" s="12">
        <v>23.571960352766716</v>
      </c>
    </row>
    <row r="7636" spans="6:9" x14ac:dyDescent="0.3">
      <c r="F7636" s="2">
        <v>7631</v>
      </c>
      <c r="G7636" s="12">
        <f ca="1"/>
        <v>23.554745495815439</v>
      </c>
      <c r="H7636" s="12">
        <v>0.76305000000000001</v>
      </c>
      <c r="I7636" s="12">
        <v>23.574492307077623</v>
      </c>
    </row>
    <row r="7637" spans="6:9" x14ac:dyDescent="0.3">
      <c r="F7637" s="2">
        <v>7632</v>
      </c>
      <c r="G7637" s="12">
        <f ca="1"/>
        <v>23.555224482549946</v>
      </c>
      <c r="H7637" s="12">
        <v>0.76315</v>
      </c>
      <c r="I7637" s="12">
        <v>23.577025156001319</v>
      </c>
    </row>
    <row r="7638" spans="6:9" x14ac:dyDescent="0.3">
      <c r="F7638" s="2">
        <v>7633</v>
      </c>
      <c r="G7638" s="12">
        <f ca="1"/>
        <v>23.556385896089722</v>
      </c>
      <c r="H7638" s="12">
        <v>0.76324999999999998</v>
      </c>
      <c r="I7638" s="12">
        <v>23.579558900302551</v>
      </c>
    </row>
    <row r="7639" spans="6:9" x14ac:dyDescent="0.3">
      <c r="F7639" s="2">
        <v>7634</v>
      </c>
      <c r="G7639" s="12">
        <f ca="1"/>
        <v>23.557283814712424</v>
      </c>
      <c r="H7639" s="12">
        <v>0.76334999999999997</v>
      </c>
      <c r="I7639" s="12">
        <v>23.582093540747024</v>
      </c>
    </row>
    <row r="7640" spans="6:9" x14ac:dyDescent="0.3">
      <c r="F7640" s="2">
        <v>7635</v>
      </c>
      <c r="G7640" s="12">
        <f ca="1"/>
        <v>23.557892710580614</v>
      </c>
      <c r="H7640" s="12">
        <v>0.76344999999999996</v>
      </c>
      <c r="I7640" s="12">
        <v>23.584629078101383</v>
      </c>
    </row>
    <row r="7641" spans="6:9" x14ac:dyDescent="0.3">
      <c r="F7641" s="2">
        <v>7636</v>
      </c>
      <c r="G7641" s="12">
        <f ca="1"/>
        <v>23.558783633920662</v>
      </c>
      <c r="H7641" s="12">
        <v>0.76354999999999995</v>
      </c>
      <c r="I7641" s="12">
        <v>23.587165513133229</v>
      </c>
    </row>
    <row r="7642" spans="6:9" x14ac:dyDescent="0.3">
      <c r="F7642" s="2">
        <v>7637</v>
      </c>
      <c r="G7642" s="12">
        <f ca="1"/>
        <v>23.559703660283894</v>
      </c>
      <c r="H7642" s="12">
        <v>0.76365000000000005</v>
      </c>
      <c r="I7642" s="12">
        <v>23.589702846611125</v>
      </c>
    </row>
    <row r="7643" spans="6:9" x14ac:dyDescent="0.3">
      <c r="F7643" s="2">
        <v>7638</v>
      </c>
      <c r="G7643" s="12">
        <f ca="1"/>
        <v>23.55988727267691</v>
      </c>
      <c r="H7643" s="12">
        <v>0.76375000000000004</v>
      </c>
      <c r="I7643" s="12">
        <v>23.592241079304571</v>
      </c>
    </row>
    <row r="7644" spans="6:9" x14ac:dyDescent="0.3">
      <c r="F7644" s="2">
        <v>7639</v>
      </c>
      <c r="G7644" s="12">
        <f ca="1"/>
        <v>23.562236222128895</v>
      </c>
      <c r="H7644" s="12">
        <v>0.76385000000000003</v>
      </c>
      <c r="I7644" s="12">
        <v>23.594780211984052</v>
      </c>
    </row>
    <row r="7645" spans="6:9" x14ac:dyDescent="0.3">
      <c r="F7645" s="2">
        <v>7640</v>
      </c>
      <c r="G7645" s="12">
        <f ca="1"/>
        <v>23.562858363449379</v>
      </c>
      <c r="H7645" s="12">
        <v>0.76395000000000002</v>
      </c>
      <c r="I7645" s="12">
        <v>23.597320245420981</v>
      </c>
    </row>
    <row r="7646" spans="6:9" x14ac:dyDescent="0.3">
      <c r="F7646" s="2">
        <v>7641</v>
      </c>
      <c r="G7646" s="12">
        <f ca="1"/>
        <v>23.564333708119278</v>
      </c>
      <c r="H7646" s="12">
        <v>0.76405000000000001</v>
      </c>
      <c r="I7646" s="12">
        <v>23.599861180387755</v>
      </c>
    </row>
    <row r="7647" spans="6:9" x14ac:dyDescent="0.3">
      <c r="F7647" s="2">
        <v>7642</v>
      </c>
      <c r="G7647" s="12">
        <f ca="1"/>
        <v>23.565564492262499</v>
      </c>
      <c r="H7647" s="12">
        <v>0.76415</v>
      </c>
      <c r="I7647" s="12">
        <v>23.602403017657721</v>
      </c>
    </row>
    <row r="7648" spans="6:9" x14ac:dyDescent="0.3">
      <c r="F7648" s="2">
        <v>7643</v>
      </c>
      <c r="G7648" s="12">
        <f ca="1"/>
        <v>23.577683843700413</v>
      </c>
      <c r="H7648" s="12">
        <v>0.76424999999999998</v>
      </c>
      <c r="I7648" s="12">
        <v>23.604945758005194</v>
      </c>
    </row>
    <row r="7649" spans="6:9" x14ac:dyDescent="0.3">
      <c r="F7649" s="2">
        <v>7644</v>
      </c>
      <c r="G7649" s="12">
        <f ca="1"/>
        <v>23.578189504262184</v>
      </c>
      <c r="H7649" s="12">
        <v>0.76434999999999997</v>
      </c>
      <c r="I7649" s="12">
        <v>23.607489402205459</v>
      </c>
    </row>
    <row r="7650" spans="6:9" x14ac:dyDescent="0.3">
      <c r="F7650" s="2">
        <v>7645</v>
      </c>
      <c r="G7650" s="12">
        <f ca="1"/>
        <v>23.578713739220312</v>
      </c>
      <c r="H7650" s="12">
        <v>0.76444999999999996</v>
      </c>
      <c r="I7650" s="12">
        <v>23.610033951034744</v>
      </c>
    </row>
    <row r="7651" spans="6:9" x14ac:dyDescent="0.3">
      <c r="F7651" s="2">
        <v>7646</v>
      </c>
      <c r="G7651" s="12">
        <f ca="1"/>
        <v>23.582579167666964</v>
      </c>
      <c r="H7651" s="12">
        <v>0.76454999999999995</v>
      </c>
      <c r="I7651" s="12">
        <v>23.612579405270278</v>
      </c>
    </row>
    <row r="7652" spans="6:9" x14ac:dyDescent="0.3">
      <c r="F7652" s="2">
        <v>7647</v>
      </c>
      <c r="G7652" s="12">
        <f ca="1"/>
        <v>23.58404767938611</v>
      </c>
      <c r="H7652" s="12">
        <v>0.76465000000000005</v>
      </c>
      <c r="I7652" s="12">
        <v>23.615125765690244</v>
      </c>
    </row>
    <row r="7653" spans="6:9" x14ac:dyDescent="0.3">
      <c r="F7653" s="2">
        <v>7648</v>
      </c>
      <c r="G7653" s="12">
        <f ca="1"/>
        <v>23.58428021288567</v>
      </c>
      <c r="H7653" s="12">
        <v>0.76475000000000004</v>
      </c>
      <c r="I7653" s="12">
        <v>23.617673033073785</v>
      </c>
    </row>
    <row r="7654" spans="6:9" x14ac:dyDescent="0.3">
      <c r="F7654" s="2">
        <v>7649</v>
      </c>
      <c r="G7654" s="12">
        <f ca="1"/>
        <v>23.58629851679904</v>
      </c>
      <c r="H7654" s="12">
        <v>0.76485000000000003</v>
      </c>
      <c r="I7654" s="12">
        <v>23.620221208201045</v>
      </c>
    </row>
    <row r="7655" spans="6:9" x14ac:dyDescent="0.3">
      <c r="F7655" s="2">
        <v>7650</v>
      </c>
      <c r="G7655" s="12">
        <f ca="1"/>
        <v>23.58742558350324</v>
      </c>
      <c r="H7655" s="12">
        <v>0.76495000000000002</v>
      </c>
      <c r="I7655" s="12">
        <v>23.622770291853115</v>
      </c>
    </row>
    <row r="7656" spans="6:9" x14ac:dyDescent="0.3">
      <c r="F7656" s="2">
        <v>7651</v>
      </c>
      <c r="G7656" s="12">
        <f ca="1"/>
        <v>23.591613463496287</v>
      </c>
      <c r="H7656" s="12">
        <v>0.76505000000000001</v>
      </c>
      <c r="I7656" s="12">
        <v>23.625320284812091</v>
      </c>
    </row>
    <row r="7657" spans="6:9" x14ac:dyDescent="0.3">
      <c r="F7657" s="2">
        <v>7652</v>
      </c>
      <c r="G7657" s="12">
        <f ca="1"/>
        <v>23.593612519688605</v>
      </c>
      <c r="H7657" s="12">
        <v>0.76515</v>
      </c>
      <c r="I7657" s="12">
        <v>23.627871187861018</v>
      </c>
    </row>
    <row r="7658" spans="6:9" x14ac:dyDescent="0.3">
      <c r="F7658" s="2">
        <v>7653</v>
      </c>
      <c r="G7658" s="12">
        <f ca="1"/>
        <v>23.597325910268594</v>
      </c>
      <c r="H7658" s="12">
        <v>0.76524999999999999</v>
      </c>
      <c r="I7658" s="12">
        <v>23.630423001783939</v>
      </c>
    </row>
    <row r="7659" spans="6:9" x14ac:dyDescent="0.3">
      <c r="F7659" s="2">
        <v>7654</v>
      </c>
      <c r="G7659" s="12">
        <f ca="1"/>
        <v>23.598020222640464</v>
      </c>
      <c r="H7659" s="12">
        <v>0.76534999999999997</v>
      </c>
      <c r="I7659" s="12">
        <v>23.632975727365874</v>
      </c>
    </row>
    <row r="7660" spans="6:9" x14ac:dyDescent="0.3">
      <c r="F7660" s="2">
        <v>7655</v>
      </c>
      <c r="G7660" s="12">
        <f ca="1"/>
        <v>23.598549945398332</v>
      </c>
      <c r="H7660" s="12">
        <v>0.76544999999999996</v>
      </c>
      <c r="I7660" s="12">
        <v>23.635529365392827</v>
      </c>
    </row>
    <row r="7661" spans="6:9" x14ac:dyDescent="0.3">
      <c r="F7661" s="2">
        <v>7656</v>
      </c>
      <c r="G7661" s="12">
        <f ca="1"/>
        <v>23.600298968685841</v>
      </c>
      <c r="H7661" s="12">
        <v>0.76554999999999995</v>
      </c>
      <c r="I7661" s="12">
        <v>23.638083916651787</v>
      </c>
    </row>
    <row r="7662" spans="6:9" x14ac:dyDescent="0.3">
      <c r="F7662" s="2">
        <v>7657</v>
      </c>
      <c r="G7662" s="12">
        <f ca="1"/>
        <v>23.600358130498137</v>
      </c>
      <c r="H7662" s="12">
        <v>0.76565000000000005</v>
      </c>
      <c r="I7662" s="12">
        <v>23.640639381930736</v>
      </c>
    </row>
    <row r="7663" spans="6:9" x14ac:dyDescent="0.3">
      <c r="F7663" s="2">
        <v>7658</v>
      </c>
      <c r="G7663" s="12">
        <f ca="1"/>
        <v>23.600360938600947</v>
      </c>
      <c r="H7663" s="12">
        <v>0.76575000000000004</v>
      </c>
      <c r="I7663" s="12">
        <v>23.643195762018621</v>
      </c>
    </row>
    <row r="7664" spans="6:9" x14ac:dyDescent="0.3">
      <c r="F7664" s="2">
        <v>7659</v>
      </c>
      <c r="G7664" s="12">
        <f ca="1"/>
        <v>23.601616862517929</v>
      </c>
      <c r="H7664" s="12">
        <v>0.76585000000000003</v>
      </c>
      <c r="I7664" s="12">
        <v>23.645753057705413</v>
      </c>
    </row>
    <row r="7665" spans="6:9" x14ac:dyDescent="0.3">
      <c r="F7665" s="2">
        <v>7660</v>
      </c>
      <c r="G7665" s="12">
        <f ca="1"/>
        <v>23.605031237362528</v>
      </c>
      <c r="H7665" s="12">
        <v>0.76595000000000002</v>
      </c>
      <c r="I7665" s="12">
        <v>23.648311269782042</v>
      </c>
    </row>
    <row r="7666" spans="6:9" x14ac:dyDescent="0.3">
      <c r="F7666" s="2">
        <v>7661</v>
      </c>
      <c r="G7666" s="12">
        <f ca="1"/>
        <v>23.605387893548805</v>
      </c>
      <c r="H7666" s="12">
        <v>0.76605000000000001</v>
      </c>
      <c r="I7666" s="12">
        <v>23.650870399040457</v>
      </c>
    </row>
    <row r="7667" spans="6:9" x14ac:dyDescent="0.3">
      <c r="F7667" s="2">
        <v>7662</v>
      </c>
      <c r="G7667" s="12">
        <f ca="1"/>
        <v>23.609913537928829</v>
      </c>
      <c r="H7667" s="12">
        <v>0.76615</v>
      </c>
      <c r="I7667" s="12">
        <v>23.653430446273585</v>
      </c>
    </row>
    <row r="7668" spans="6:9" x14ac:dyDescent="0.3">
      <c r="F7668" s="2">
        <v>7663</v>
      </c>
      <c r="G7668" s="12">
        <f ca="1"/>
        <v>23.610240420740389</v>
      </c>
      <c r="H7668" s="12">
        <v>0.76624999999999999</v>
      </c>
      <c r="I7668" s="12">
        <v>23.655991412275359</v>
      </c>
    </row>
    <row r="7669" spans="6:9" x14ac:dyDescent="0.3">
      <c r="F7669" s="2">
        <v>7664</v>
      </c>
      <c r="G7669" s="12">
        <f ca="1"/>
        <v>23.61311175120796</v>
      </c>
      <c r="H7669" s="12">
        <v>0.76634999999999998</v>
      </c>
      <c r="I7669" s="12">
        <v>23.658553297840704</v>
      </c>
    </row>
    <row r="7670" spans="6:9" x14ac:dyDescent="0.3">
      <c r="F7670" s="2">
        <v>7665</v>
      </c>
      <c r="G7670" s="12">
        <f ca="1"/>
        <v>23.615847860527921</v>
      </c>
      <c r="H7670" s="12">
        <v>0.76644999999999996</v>
      </c>
      <c r="I7670" s="12">
        <v>23.661116103765554</v>
      </c>
    </row>
    <row r="7671" spans="6:9" x14ac:dyDescent="0.3">
      <c r="F7671" s="2">
        <v>7666</v>
      </c>
      <c r="G7671" s="12">
        <f ca="1"/>
        <v>23.616544460810744</v>
      </c>
      <c r="H7671" s="12">
        <v>0.76654999999999995</v>
      </c>
      <c r="I7671" s="12">
        <v>23.663679830846839</v>
      </c>
    </row>
    <row r="7672" spans="6:9" x14ac:dyDescent="0.3">
      <c r="F7672" s="2">
        <v>7667</v>
      </c>
      <c r="G7672" s="12">
        <f ca="1"/>
        <v>23.624549871007115</v>
      </c>
      <c r="H7672" s="12">
        <v>0.76665000000000005</v>
      </c>
      <c r="I7672" s="12">
        <v>23.666244479882486</v>
      </c>
    </row>
    <row r="7673" spans="6:9" x14ac:dyDescent="0.3">
      <c r="F7673" s="2">
        <v>7668</v>
      </c>
      <c r="G7673" s="12">
        <f ca="1"/>
        <v>23.627788144598153</v>
      </c>
      <c r="H7673" s="12">
        <v>0.76675000000000004</v>
      </c>
      <c r="I7673" s="12">
        <v>23.668810051671443</v>
      </c>
    </row>
    <row r="7674" spans="6:9" x14ac:dyDescent="0.3">
      <c r="F7674" s="2">
        <v>7669</v>
      </c>
      <c r="G7674" s="12">
        <f ca="1"/>
        <v>23.629333924550195</v>
      </c>
      <c r="H7674" s="12">
        <v>0.76685000000000003</v>
      </c>
      <c r="I7674" s="12">
        <v>23.671376547013651</v>
      </c>
    </row>
    <row r="7675" spans="6:9" x14ac:dyDescent="0.3">
      <c r="F7675" s="2">
        <v>7670</v>
      </c>
      <c r="G7675" s="12">
        <f ca="1"/>
        <v>23.632477433285469</v>
      </c>
      <c r="H7675" s="12">
        <v>0.76695000000000002</v>
      </c>
      <c r="I7675" s="12">
        <v>23.673943966710056</v>
      </c>
    </row>
    <row r="7676" spans="6:9" x14ac:dyDescent="0.3">
      <c r="F7676" s="2">
        <v>7671</v>
      </c>
      <c r="G7676" s="12">
        <f ca="1"/>
        <v>23.63258155914545</v>
      </c>
      <c r="H7676" s="12">
        <v>0.76705000000000001</v>
      </c>
      <c r="I7676" s="12">
        <v>23.676512311562639</v>
      </c>
    </row>
    <row r="7677" spans="6:9" x14ac:dyDescent="0.3">
      <c r="F7677" s="2">
        <v>7672</v>
      </c>
      <c r="G7677" s="12">
        <f ca="1"/>
        <v>23.634114800481552</v>
      </c>
      <c r="H7677" s="12">
        <v>0.76715</v>
      </c>
      <c r="I7677" s="12">
        <v>23.679081582374369</v>
      </c>
    </row>
    <row r="7678" spans="6:9" x14ac:dyDescent="0.3">
      <c r="F7678" s="2">
        <v>7673</v>
      </c>
      <c r="G7678" s="12">
        <f ca="1"/>
        <v>23.638545714426137</v>
      </c>
      <c r="H7678" s="12">
        <v>0.76724999999999999</v>
      </c>
      <c r="I7678" s="12">
        <v>23.681651779949235</v>
      </c>
    </row>
    <row r="7679" spans="6:9" x14ac:dyDescent="0.3">
      <c r="F7679" s="2">
        <v>7674</v>
      </c>
      <c r="G7679" s="12">
        <f ca="1"/>
        <v>23.639729579370297</v>
      </c>
      <c r="H7679" s="12">
        <v>0.76734999999999998</v>
      </c>
      <c r="I7679" s="12">
        <v>23.684222905092245</v>
      </c>
    </row>
    <row r="7680" spans="6:9" x14ac:dyDescent="0.3">
      <c r="F7680" s="2">
        <v>7675</v>
      </c>
      <c r="G7680" s="12">
        <f ca="1"/>
        <v>23.643408585457408</v>
      </c>
      <c r="H7680" s="12">
        <v>0.76744999999999997</v>
      </c>
      <c r="I7680" s="12">
        <v>23.686794958609426</v>
      </c>
    </row>
    <row r="7681" spans="6:9" x14ac:dyDescent="0.3">
      <c r="F7681" s="2">
        <v>7676</v>
      </c>
      <c r="G7681" s="12">
        <f ca="1"/>
        <v>23.644213989500919</v>
      </c>
      <c r="H7681" s="12">
        <v>0.76754999999999995</v>
      </c>
      <c r="I7681" s="12">
        <v>23.689367941307818</v>
      </c>
    </row>
    <row r="7682" spans="6:9" x14ac:dyDescent="0.3">
      <c r="F7682" s="2">
        <v>7677</v>
      </c>
      <c r="G7682" s="12">
        <f ca="1"/>
        <v>23.651924896390895</v>
      </c>
      <c r="H7682" s="12">
        <v>0.76765000000000005</v>
      </c>
      <c r="I7682" s="12">
        <v>23.691941853995488</v>
      </c>
    </row>
    <row r="7683" spans="6:9" x14ac:dyDescent="0.3">
      <c r="F7683" s="2">
        <v>7678</v>
      </c>
      <c r="G7683" s="12">
        <f ca="1"/>
        <v>23.653845651410101</v>
      </c>
      <c r="H7683" s="12">
        <v>0.76775000000000004</v>
      </c>
      <c r="I7683" s="12">
        <v>23.694516697481511</v>
      </c>
    </row>
    <row r="7684" spans="6:9" x14ac:dyDescent="0.3">
      <c r="F7684" s="2">
        <v>7679</v>
      </c>
      <c r="G7684" s="12">
        <f ca="1"/>
        <v>23.654264419015661</v>
      </c>
      <c r="H7684" s="12">
        <v>0.76785000000000003</v>
      </c>
      <c r="I7684" s="12">
        <v>23.697092472576003</v>
      </c>
    </row>
    <row r="7685" spans="6:9" x14ac:dyDescent="0.3">
      <c r="F7685" s="2">
        <v>7680</v>
      </c>
      <c r="G7685" s="12">
        <f ca="1"/>
        <v>23.654590315418524</v>
      </c>
      <c r="H7685" s="12">
        <v>0.76795000000000002</v>
      </c>
      <c r="I7685" s="12">
        <v>23.699669180090112</v>
      </c>
    </row>
    <row r="7686" spans="6:9" x14ac:dyDescent="0.3">
      <c r="F7686" s="2">
        <v>7681</v>
      </c>
      <c r="G7686" s="12">
        <f ca="1"/>
        <v>23.661732852641187</v>
      </c>
      <c r="H7686" s="12">
        <v>0.76805000000000001</v>
      </c>
      <c r="I7686" s="12">
        <v>23.702246820835985</v>
      </c>
    </row>
    <row r="7687" spans="6:9" x14ac:dyDescent="0.3">
      <c r="F7687" s="2">
        <v>7682</v>
      </c>
      <c r="G7687" s="12">
        <f ca="1"/>
        <v>23.666308802610416</v>
      </c>
      <c r="H7687" s="12">
        <v>0.76815</v>
      </c>
      <c r="I7687" s="12">
        <v>23.704825395626816</v>
      </c>
    </row>
    <row r="7688" spans="6:9" x14ac:dyDescent="0.3">
      <c r="F7688" s="2">
        <v>7683</v>
      </c>
      <c r="G7688" s="12">
        <f ca="1"/>
        <v>23.671839576879584</v>
      </c>
      <c r="H7688" s="12">
        <v>0.76824999999999999</v>
      </c>
      <c r="I7688" s="12">
        <v>23.707404905276846</v>
      </c>
    </row>
    <row r="7689" spans="6:9" x14ac:dyDescent="0.3">
      <c r="F7689" s="2">
        <v>7684</v>
      </c>
      <c r="G7689" s="12">
        <f ca="1"/>
        <v>23.673307092226558</v>
      </c>
      <c r="H7689" s="12">
        <v>0.76834999999999998</v>
      </c>
      <c r="I7689" s="12">
        <v>23.709985350601315</v>
      </c>
    </row>
    <row r="7690" spans="6:9" x14ac:dyDescent="0.3">
      <c r="F7690" s="2">
        <v>7685</v>
      </c>
      <c r="G7690" s="12">
        <f ca="1"/>
        <v>23.673637824684484</v>
      </c>
      <c r="H7690" s="12">
        <v>0.76844999999999997</v>
      </c>
      <c r="I7690" s="12">
        <v>23.71256673241653</v>
      </c>
    </row>
    <row r="7691" spans="6:9" x14ac:dyDescent="0.3">
      <c r="F7691" s="2">
        <v>7686</v>
      </c>
      <c r="G7691" s="12">
        <f ca="1"/>
        <v>23.674285033540642</v>
      </c>
      <c r="H7691" s="12">
        <v>0.76854999999999996</v>
      </c>
      <c r="I7691" s="12">
        <v>23.715149051539811</v>
      </c>
    </row>
    <row r="7692" spans="6:9" x14ac:dyDescent="0.3">
      <c r="F7692" s="2">
        <v>7687</v>
      </c>
      <c r="G7692" s="12">
        <f ca="1"/>
        <v>23.681320300970761</v>
      </c>
      <c r="H7692" s="12">
        <v>0.76865000000000006</v>
      </c>
      <c r="I7692" s="12">
        <v>23.717732308789529</v>
      </c>
    </row>
    <row r="7693" spans="6:9" x14ac:dyDescent="0.3">
      <c r="F7693" s="2">
        <v>7688</v>
      </c>
      <c r="G7693" s="12">
        <f ca="1"/>
        <v>23.690009238946701</v>
      </c>
      <c r="H7693" s="12">
        <v>0.76875000000000004</v>
      </c>
      <c r="I7693" s="12">
        <v>23.720316504985089</v>
      </c>
    </row>
    <row r="7694" spans="6:9" x14ac:dyDescent="0.3">
      <c r="F7694" s="2">
        <v>7689</v>
      </c>
      <c r="G7694" s="12">
        <f ca="1"/>
        <v>23.692942251514985</v>
      </c>
      <c r="H7694" s="12">
        <v>0.76885000000000003</v>
      </c>
      <c r="I7694" s="12">
        <v>23.722901640946944</v>
      </c>
    </row>
    <row r="7695" spans="6:9" x14ac:dyDescent="0.3">
      <c r="F7695" s="2">
        <v>7690</v>
      </c>
      <c r="G7695" s="12">
        <f ca="1"/>
        <v>23.693251177336425</v>
      </c>
      <c r="H7695" s="12">
        <v>0.76895000000000002</v>
      </c>
      <c r="I7695" s="12">
        <v>23.725487717496588</v>
      </c>
    </row>
    <row r="7696" spans="6:9" x14ac:dyDescent="0.3">
      <c r="F7696" s="2">
        <v>7691</v>
      </c>
      <c r="G7696" s="12">
        <f ca="1"/>
        <v>23.693454350691955</v>
      </c>
      <c r="H7696" s="12">
        <v>0.76905000000000001</v>
      </c>
      <c r="I7696" s="12">
        <v>23.728074735456559</v>
      </c>
    </row>
    <row r="7697" spans="6:9" x14ac:dyDescent="0.3">
      <c r="F7697" s="2">
        <v>7692</v>
      </c>
      <c r="G7697" s="12">
        <f ca="1"/>
        <v>23.700249382272055</v>
      </c>
      <c r="H7697" s="12">
        <v>0.76915</v>
      </c>
      <c r="I7697" s="12">
        <v>23.730662695650437</v>
      </c>
    </row>
    <row r="7698" spans="6:9" x14ac:dyDescent="0.3">
      <c r="F7698" s="2">
        <v>7693</v>
      </c>
      <c r="G7698" s="12">
        <f ca="1"/>
        <v>23.705871271259433</v>
      </c>
      <c r="H7698" s="12">
        <v>0.76924999999999999</v>
      </c>
      <c r="I7698" s="12">
        <v>23.733251598902875</v>
      </c>
    </row>
    <row r="7699" spans="6:9" x14ac:dyDescent="0.3">
      <c r="F7699" s="2">
        <v>7694</v>
      </c>
      <c r="G7699" s="12">
        <f ca="1"/>
        <v>23.706104415539038</v>
      </c>
      <c r="H7699" s="12">
        <v>0.76934999999999998</v>
      </c>
      <c r="I7699" s="12">
        <v>23.735841446039544</v>
      </c>
    </row>
    <row r="7700" spans="6:9" x14ac:dyDescent="0.3">
      <c r="F7700" s="2">
        <v>7695</v>
      </c>
      <c r="G7700" s="12">
        <f ca="1"/>
        <v>23.706201906921791</v>
      </c>
      <c r="H7700" s="12">
        <v>0.76944999999999997</v>
      </c>
      <c r="I7700" s="12">
        <v>23.738432237887189</v>
      </c>
    </row>
    <row r="7701" spans="6:9" x14ac:dyDescent="0.3">
      <c r="F7701" s="2">
        <v>7696</v>
      </c>
      <c r="G7701" s="12">
        <f ca="1"/>
        <v>23.706518293034264</v>
      </c>
      <c r="H7701" s="12">
        <v>0.76954999999999996</v>
      </c>
      <c r="I7701" s="12">
        <v>23.741023975273599</v>
      </c>
    </row>
    <row r="7702" spans="6:9" x14ac:dyDescent="0.3">
      <c r="F7702" s="2">
        <v>7697</v>
      </c>
      <c r="G7702" s="12">
        <f ca="1"/>
        <v>23.707317233378781</v>
      </c>
      <c r="H7702" s="12">
        <v>0.76964999999999995</v>
      </c>
      <c r="I7702" s="12">
        <v>23.74361665902763</v>
      </c>
    </row>
    <row r="7703" spans="6:9" x14ac:dyDescent="0.3">
      <c r="F7703" s="2">
        <v>7698</v>
      </c>
      <c r="G7703" s="12">
        <f ca="1"/>
        <v>23.708034110201304</v>
      </c>
      <c r="H7703" s="12">
        <v>0.76975000000000005</v>
      </c>
      <c r="I7703" s="12">
        <v>23.746210289979199</v>
      </c>
    </row>
    <row r="7704" spans="6:9" x14ac:dyDescent="0.3">
      <c r="F7704" s="2">
        <v>7699</v>
      </c>
      <c r="G7704" s="12">
        <f ca="1"/>
        <v>23.709606113962643</v>
      </c>
      <c r="H7704" s="12">
        <v>0.76985000000000003</v>
      </c>
      <c r="I7704" s="12">
        <v>23.748804868959255</v>
      </c>
    </row>
    <row r="7705" spans="6:9" x14ac:dyDescent="0.3">
      <c r="F7705" s="2">
        <v>7700</v>
      </c>
      <c r="G7705" s="12">
        <f ca="1"/>
        <v>23.709830143854123</v>
      </c>
      <c r="H7705" s="12">
        <v>0.76995000000000002</v>
      </c>
      <c r="I7705" s="12">
        <v>23.751400396799845</v>
      </c>
    </row>
    <row r="7706" spans="6:9" x14ac:dyDescent="0.3">
      <c r="F7706" s="2">
        <v>7701</v>
      </c>
      <c r="G7706" s="12">
        <f ca="1"/>
        <v>23.710821084294821</v>
      </c>
      <c r="H7706" s="12">
        <v>0.77005000000000001</v>
      </c>
      <c r="I7706" s="12">
        <v>23.753996874334049</v>
      </c>
    </row>
    <row r="7707" spans="6:9" x14ac:dyDescent="0.3">
      <c r="F7707" s="2">
        <v>7702</v>
      </c>
      <c r="G7707" s="12">
        <f ca="1"/>
        <v>23.716074304061245</v>
      </c>
      <c r="H7707" s="12">
        <v>0.77015</v>
      </c>
      <c r="I7707" s="12">
        <v>23.756594302396046</v>
      </c>
    </row>
    <row r="7708" spans="6:9" x14ac:dyDescent="0.3">
      <c r="F7708" s="2">
        <v>7703</v>
      </c>
      <c r="G7708" s="12">
        <f ca="1"/>
        <v>23.719825765776825</v>
      </c>
      <c r="H7708" s="12">
        <v>0.77024999999999999</v>
      </c>
      <c r="I7708" s="12">
        <v>23.759192681821041</v>
      </c>
    </row>
    <row r="7709" spans="6:9" x14ac:dyDescent="0.3">
      <c r="F7709" s="2">
        <v>7704</v>
      </c>
      <c r="G7709" s="12">
        <f ca="1"/>
        <v>23.719839310976507</v>
      </c>
      <c r="H7709" s="12">
        <v>0.77034999999999998</v>
      </c>
      <c r="I7709" s="12">
        <v>23.761792013445355</v>
      </c>
    </row>
    <row r="7710" spans="6:9" x14ac:dyDescent="0.3">
      <c r="F7710" s="2">
        <v>7705</v>
      </c>
      <c r="G7710" s="12">
        <f ca="1"/>
        <v>23.723211407423257</v>
      </c>
      <c r="H7710" s="12">
        <v>0.77044999999999997</v>
      </c>
      <c r="I7710" s="12">
        <v>23.764392298106333</v>
      </c>
    </row>
    <row r="7711" spans="6:9" x14ac:dyDescent="0.3">
      <c r="F7711" s="2">
        <v>7706</v>
      </c>
      <c r="G7711" s="12">
        <f ca="1"/>
        <v>23.723552511522474</v>
      </c>
      <c r="H7711" s="12">
        <v>0.77054999999999996</v>
      </c>
      <c r="I7711" s="12">
        <v>23.766993536642431</v>
      </c>
    </row>
    <row r="7712" spans="6:9" x14ac:dyDescent="0.3">
      <c r="F7712" s="2">
        <v>7707</v>
      </c>
      <c r="G7712" s="12">
        <f ca="1"/>
        <v>23.724928383319632</v>
      </c>
      <c r="H7712" s="12">
        <v>0.77064999999999995</v>
      </c>
      <c r="I7712" s="12">
        <v>23.769595729893158</v>
      </c>
    </row>
    <row r="7713" spans="6:9" x14ac:dyDescent="0.3">
      <c r="F7713" s="2">
        <v>7708</v>
      </c>
      <c r="G7713" s="12">
        <f ca="1"/>
        <v>23.727322218288258</v>
      </c>
      <c r="H7713" s="12">
        <v>0.77075000000000005</v>
      </c>
      <c r="I7713" s="12">
        <v>23.772198878699115</v>
      </c>
    </row>
    <row r="7714" spans="6:9" x14ac:dyDescent="0.3">
      <c r="F7714" s="2">
        <v>7709</v>
      </c>
      <c r="G7714" s="12">
        <f ca="1"/>
        <v>23.728194132662807</v>
      </c>
      <c r="H7714" s="12">
        <v>0.77085000000000004</v>
      </c>
      <c r="I7714" s="12">
        <v>23.774802983901957</v>
      </c>
    </row>
    <row r="7715" spans="6:9" x14ac:dyDescent="0.3">
      <c r="F7715" s="2">
        <v>7710</v>
      </c>
      <c r="G7715" s="12">
        <f ca="1"/>
        <v>23.728286360892788</v>
      </c>
      <c r="H7715" s="12">
        <v>0.77095000000000002</v>
      </c>
      <c r="I7715" s="12">
        <v>23.777408046344448</v>
      </c>
    </row>
    <row r="7716" spans="6:9" x14ac:dyDescent="0.3">
      <c r="F7716" s="2">
        <v>7711</v>
      </c>
      <c r="G7716" s="12">
        <f ca="1"/>
        <v>23.731079777629958</v>
      </c>
      <c r="H7716" s="12">
        <v>0.77105000000000001</v>
      </c>
      <c r="I7716" s="12">
        <v>23.780014066870415</v>
      </c>
    </row>
    <row r="7717" spans="6:9" x14ac:dyDescent="0.3">
      <c r="F7717" s="2">
        <v>7712</v>
      </c>
      <c r="G7717" s="12">
        <f ca="1"/>
        <v>23.732247235642685</v>
      </c>
      <c r="H7717" s="12">
        <v>0.77115</v>
      </c>
      <c r="I7717" s="12">
        <v>23.782621046324778</v>
      </c>
    </row>
    <row r="7718" spans="6:9" x14ac:dyDescent="0.3">
      <c r="F7718" s="2">
        <v>7713</v>
      </c>
      <c r="G7718" s="12">
        <f ca="1"/>
        <v>23.733916266314921</v>
      </c>
      <c r="H7718" s="12">
        <v>0.77124999999999999</v>
      </c>
      <c r="I7718" s="12">
        <v>23.785228985553541</v>
      </c>
    </row>
    <row r="7719" spans="6:9" x14ac:dyDescent="0.3">
      <c r="F7719" s="2">
        <v>7714</v>
      </c>
      <c r="G7719" s="12">
        <f ca="1"/>
        <v>23.735519128746599</v>
      </c>
      <c r="H7719" s="12">
        <v>0.77134999999999998</v>
      </c>
      <c r="I7719" s="12">
        <v>23.787837885403796</v>
      </c>
    </row>
    <row r="7720" spans="6:9" x14ac:dyDescent="0.3">
      <c r="F7720" s="2">
        <v>7715</v>
      </c>
      <c r="G7720" s="12">
        <f ca="1"/>
        <v>23.737879084241996</v>
      </c>
      <c r="H7720" s="12">
        <v>0.77144999999999997</v>
      </c>
      <c r="I7720" s="12">
        <v>23.790447746723721</v>
      </c>
    </row>
    <row r="7721" spans="6:9" x14ac:dyDescent="0.3">
      <c r="F7721" s="2">
        <v>7716</v>
      </c>
      <c r="G7721" s="12">
        <f ca="1"/>
        <v>23.740040609588085</v>
      </c>
      <c r="H7721" s="12">
        <v>0.77154999999999996</v>
      </c>
      <c r="I7721" s="12">
        <v>23.793058570362597</v>
      </c>
    </row>
    <row r="7722" spans="6:9" x14ac:dyDescent="0.3">
      <c r="F7722" s="2">
        <v>7717</v>
      </c>
      <c r="G7722" s="12">
        <f ca="1"/>
        <v>23.747073518781143</v>
      </c>
      <c r="H7722" s="12">
        <v>0.77164999999999995</v>
      </c>
      <c r="I7722" s="12">
        <v>23.795670357170781</v>
      </c>
    </row>
    <row r="7723" spans="6:9" x14ac:dyDescent="0.3">
      <c r="F7723" s="2">
        <v>7718</v>
      </c>
      <c r="G7723" s="12">
        <f ca="1"/>
        <v>23.748119136795658</v>
      </c>
      <c r="H7723" s="12">
        <v>0.77175000000000005</v>
      </c>
      <c r="I7723" s="12">
        <v>23.798283107999751</v>
      </c>
    </row>
    <row r="7724" spans="6:9" x14ac:dyDescent="0.3">
      <c r="F7724" s="2">
        <v>7719</v>
      </c>
      <c r="G7724" s="12">
        <f ca="1"/>
        <v>23.75503148953765</v>
      </c>
      <c r="H7724" s="12">
        <v>0.77185000000000004</v>
      </c>
      <c r="I7724" s="12">
        <v>23.800896823702054</v>
      </c>
    </row>
    <row r="7725" spans="6:9" x14ac:dyDescent="0.3">
      <c r="F7725" s="2">
        <v>7720</v>
      </c>
      <c r="G7725" s="12">
        <f ca="1"/>
        <v>23.758001016186572</v>
      </c>
      <c r="H7725" s="12">
        <v>0.77195000000000003</v>
      </c>
      <c r="I7725" s="12">
        <v>23.803511505131343</v>
      </c>
    </row>
    <row r="7726" spans="6:9" x14ac:dyDescent="0.3">
      <c r="F7726" s="2">
        <v>7721</v>
      </c>
      <c r="G7726" s="12">
        <f ca="1"/>
        <v>23.758129682437463</v>
      </c>
      <c r="H7726" s="12">
        <v>0.77205000000000001</v>
      </c>
      <c r="I7726" s="12">
        <v>23.806127153142398</v>
      </c>
    </row>
    <row r="7727" spans="6:9" x14ac:dyDescent="0.3">
      <c r="F7727" s="2">
        <v>7722</v>
      </c>
      <c r="G7727" s="12">
        <f ca="1"/>
        <v>23.758539997290384</v>
      </c>
      <c r="H7727" s="12">
        <v>0.77215</v>
      </c>
      <c r="I7727" s="12">
        <v>23.808743768591064</v>
      </c>
    </row>
    <row r="7728" spans="6:9" x14ac:dyDescent="0.3">
      <c r="F7728" s="2">
        <v>7723</v>
      </c>
      <c r="G7728" s="12">
        <f ca="1"/>
        <v>23.761048871191583</v>
      </c>
      <c r="H7728" s="12">
        <v>0.77224999999999999</v>
      </c>
      <c r="I7728" s="12">
        <v>23.811361352334327</v>
      </c>
    </row>
    <row r="7729" spans="6:9" x14ac:dyDescent="0.3">
      <c r="F7729" s="2">
        <v>7724</v>
      </c>
      <c r="G7729" s="12">
        <f ca="1"/>
        <v>23.761198135309741</v>
      </c>
      <c r="H7729" s="12">
        <v>0.77234999999999998</v>
      </c>
      <c r="I7729" s="12">
        <v>23.813979905230251</v>
      </c>
    </row>
    <row r="7730" spans="6:9" x14ac:dyDescent="0.3">
      <c r="F7730" s="2">
        <v>7725</v>
      </c>
      <c r="G7730" s="12">
        <f ca="1"/>
        <v>23.763576049073517</v>
      </c>
      <c r="H7730" s="12">
        <v>0.77244999999999997</v>
      </c>
      <c r="I7730" s="12">
        <v>23.816599428138019</v>
      </c>
    </row>
    <row r="7731" spans="6:9" x14ac:dyDescent="0.3">
      <c r="F7731" s="2">
        <v>7726</v>
      </c>
      <c r="G7731" s="12">
        <f ca="1"/>
        <v>23.764496514288886</v>
      </c>
      <c r="H7731" s="12">
        <v>0.77254999999999996</v>
      </c>
      <c r="I7731" s="12">
        <v>23.819219921917941</v>
      </c>
    </row>
    <row r="7732" spans="6:9" x14ac:dyDescent="0.3">
      <c r="F7732" s="2">
        <v>7727</v>
      </c>
      <c r="G7732" s="12">
        <f ca="1"/>
        <v>23.768514138967479</v>
      </c>
      <c r="H7732" s="12">
        <v>0.77264999999999995</v>
      </c>
      <c r="I7732" s="12">
        <v>23.821841387431412</v>
      </c>
    </row>
    <row r="7733" spans="6:9" x14ac:dyDescent="0.3">
      <c r="F7733" s="2">
        <v>7728</v>
      </c>
      <c r="G7733" s="12">
        <f ca="1"/>
        <v>23.773464096436179</v>
      </c>
      <c r="H7733" s="12">
        <v>0.77275000000000005</v>
      </c>
      <c r="I7733" s="12">
        <v>23.82446382554097</v>
      </c>
    </row>
    <row r="7734" spans="6:9" x14ac:dyDescent="0.3">
      <c r="F7734" s="2">
        <v>7729</v>
      </c>
      <c r="G7734" s="12">
        <f ca="1"/>
        <v>23.776324186605244</v>
      </c>
      <c r="H7734" s="12">
        <v>0.77285000000000004</v>
      </c>
      <c r="I7734" s="12">
        <v>23.827087237110234</v>
      </c>
    </row>
    <row r="7735" spans="6:9" x14ac:dyDescent="0.3">
      <c r="F7735" s="2">
        <v>7730</v>
      </c>
      <c r="G7735" s="12">
        <f ca="1"/>
        <v>23.779045627580068</v>
      </c>
      <c r="H7735" s="12">
        <v>0.77295000000000003</v>
      </c>
      <c r="I7735" s="12">
        <v>23.82971162300398</v>
      </c>
    </row>
    <row r="7736" spans="6:9" x14ac:dyDescent="0.3">
      <c r="F7736" s="2">
        <v>7731</v>
      </c>
      <c r="G7736" s="12">
        <f ca="1"/>
        <v>23.779331801040428</v>
      </c>
      <c r="H7736" s="12">
        <v>0.77305000000000001</v>
      </c>
      <c r="I7736" s="12">
        <v>23.832336984088087</v>
      </c>
    </row>
    <row r="7737" spans="6:9" x14ac:dyDescent="0.3">
      <c r="F7737" s="2">
        <v>7732</v>
      </c>
      <c r="G7737" s="12">
        <f ca="1"/>
        <v>23.782794006849038</v>
      </c>
      <c r="H7737" s="12">
        <v>0.77315</v>
      </c>
      <c r="I7737" s="12">
        <v>23.834963321229552</v>
      </c>
    </row>
    <row r="7738" spans="6:9" x14ac:dyDescent="0.3">
      <c r="F7738" s="2">
        <v>7733</v>
      </c>
      <c r="G7738" s="12">
        <f ca="1"/>
        <v>23.783227961361192</v>
      </c>
      <c r="H7738" s="12">
        <v>0.77324999999999999</v>
      </c>
      <c r="I7738" s="12">
        <v>23.8375906352965</v>
      </c>
    </row>
    <row r="7739" spans="6:9" x14ac:dyDescent="0.3">
      <c r="F7739" s="2">
        <v>7734</v>
      </c>
      <c r="G7739" s="12">
        <f ca="1"/>
        <v>23.785334401562814</v>
      </c>
      <c r="H7739" s="12">
        <v>0.77334999999999998</v>
      </c>
      <c r="I7739" s="12">
        <v>23.840218927158183</v>
      </c>
    </row>
    <row r="7740" spans="6:9" x14ac:dyDescent="0.3">
      <c r="F7740" s="2">
        <v>7735</v>
      </c>
      <c r="G7740" s="12">
        <f ca="1"/>
        <v>23.786684090644428</v>
      </c>
      <c r="H7740" s="12">
        <v>0.77344999999999997</v>
      </c>
      <c r="I7740" s="12">
        <v>23.842848197684994</v>
      </c>
    </row>
    <row r="7741" spans="6:9" x14ac:dyDescent="0.3">
      <c r="F7741" s="2">
        <v>7736</v>
      </c>
      <c r="G7741" s="12">
        <f ca="1"/>
        <v>23.789571575046658</v>
      </c>
      <c r="H7741" s="12">
        <v>0.77354999999999996</v>
      </c>
      <c r="I7741" s="12">
        <v>23.845478447748441</v>
      </c>
    </row>
    <row r="7742" spans="6:9" x14ac:dyDescent="0.3">
      <c r="F7742" s="2">
        <v>7737</v>
      </c>
      <c r="G7742" s="12">
        <f ca="1"/>
        <v>23.793589214111179</v>
      </c>
      <c r="H7742" s="12">
        <v>0.77364999999999995</v>
      </c>
      <c r="I7742" s="12">
        <v>23.848109678221164</v>
      </c>
    </row>
    <row r="7743" spans="6:9" x14ac:dyDescent="0.3">
      <c r="F7743" s="2">
        <v>7738</v>
      </c>
      <c r="G7743" s="12">
        <f ca="1"/>
        <v>23.794042485702846</v>
      </c>
      <c r="H7743" s="12">
        <v>0.77375000000000005</v>
      </c>
      <c r="I7743" s="12">
        <v>23.850741889976952</v>
      </c>
    </row>
    <row r="7744" spans="6:9" x14ac:dyDescent="0.3">
      <c r="F7744" s="2">
        <v>7739</v>
      </c>
      <c r="G7744" s="12">
        <f ca="1"/>
        <v>23.797117956081923</v>
      </c>
      <c r="H7744" s="12">
        <v>0.77385000000000004</v>
      </c>
      <c r="I7744" s="12">
        <v>23.853375083890711</v>
      </c>
    </row>
    <row r="7745" spans="6:9" x14ac:dyDescent="0.3">
      <c r="F7745" s="2">
        <v>7740</v>
      </c>
      <c r="G7745" s="12">
        <f ca="1"/>
        <v>23.79762063684035</v>
      </c>
      <c r="H7745" s="12">
        <v>0.77395000000000003</v>
      </c>
      <c r="I7745" s="12">
        <v>23.856009260838501</v>
      </c>
    </row>
    <row r="7746" spans="6:9" x14ac:dyDescent="0.3">
      <c r="F7746" s="2">
        <v>7741</v>
      </c>
      <c r="G7746" s="12">
        <f ca="1"/>
        <v>23.798086035534524</v>
      </c>
      <c r="H7746" s="12">
        <v>0.77405000000000002</v>
      </c>
      <c r="I7746" s="12">
        <v>23.858644421697512</v>
      </c>
    </row>
    <row r="7747" spans="6:9" x14ac:dyDescent="0.3">
      <c r="F7747" s="2">
        <v>7742</v>
      </c>
      <c r="G7747" s="12">
        <f ca="1"/>
        <v>23.806555068881426</v>
      </c>
      <c r="H7747" s="12">
        <v>0.77415</v>
      </c>
      <c r="I7747" s="12">
        <v>23.861280567346093</v>
      </c>
    </row>
    <row r="7748" spans="6:9" x14ac:dyDescent="0.3">
      <c r="F7748" s="2">
        <v>7743</v>
      </c>
      <c r="G7748" s="12">
        <f ca="1"/>
        <v>23.808379518271277</v>
      </c>
      <c r="H7748" s="12">
        <v>0.77424999999999999</v>
      </c>
      <c r="I7748" s="12">
        <v>23.863917698663712</v>
      </c>
    </row>
    <row r="7749" spans="6:9" x14ac:dyDescent="0.3">
      <c r="F7749" s="2">
        <v>7744</v>
      </c>
      <c r="G7749" s="12">
        <f ca="1"/>
        <v>23.812981262646044</v>
      </c>
      <c r="H7749" s="12">
        <v>0.77434999999999998</v>
      </c>
      <c r="I7749" s="12">
        <v>23.866555816531012</v>
      </c>
    </row>
    <row r="7750" spans="6:9" x14ac:dyDescent="0.3">
      <c r="F7750" s="2">
        <v>7745</v>
      </c>
      <c r="G7750" s="12">
        <f ca="1"/>
        <v>23.81724507936762</v>
      </c>
      <c r="H7750" s="12">
        <v>0.77444999999999997</v>
      </c>
      <c r="I7750" s="12">
        <v>23.869194921829759</v>
      </c>
    </row>
    <row r="7751" spans="6:9" x14ac:dyDescent="0.3">
      <c r="F7751" s="2">
        <v>7746</v>
      </c>
      <c r="G7751" s="12">
        <f ca="1"/>
        <v>23.819100440237293</v>
      </c>
      <c r="H7751" s="12">
        <v>0.77454999999999996</v>
      </c>
      <c r="I7751" s="12">
        <v>23.871835015442883</v>
      </c>
    </row>
    <row r="7752" spans="6:9" x14ac:dyDescent="0.3">
      <c r="F7752" s="2">
        <v>7747</v>
      </c>
      <c r="G7752" s="12">
        <f ca="1"/>
        <v>23.819853023508884</v>
      </c>
      <c r="H7752" s="12">
        <v>0.77464999999999995</v>
      </c>
      <c r="I7752" s="12">
        <v>23.874476098254469</v>
      </c>
    </row>
    <row r="7753" spans="6:9" x14ac:dyDescent="0.3">
      <c r="F7753" s="2">
        <v>7748</v>
      </c>
      <c r="G7753" s="12">
        <f ca="1"/>
        <v>23.820323009873192</v>
      </c>
      <c r="H7753" s="12">
        <v>0.77475000000000005</v>
      </c>
      <c r="I7753" s="12">
        <v>23.877118171149753</v>
      </c>
    </row>
    <row r="7754" spans="6:9" x14ac:dyDescent="0.3">
      <c r="F7754" s="2">
        <v>7749</v>
      </c>
      <c r="G7754" s="12">
        <f ca="1"/>
        <v>23.821309253565186</v>
      </c>
      <c r="H7754" s="12">
        <v>0.77485000000000004</v>
      </c>
      <c r="I7754" s="12">
        <v>23.879761235015117</v>
      </c>
    </row>
    <row r="7755" spans="6:9" x14ac:dyDescent="0.3">
      <c r="F7755" s="2">
        <v>7750</v>
      </c>
      <c r="G7755" s="12">
        <f ca="1"/>
        <v>23.822225361840601</v>
      </c>
      <c r="H7755" s="12">
        <v>0.77495000000000003</v>
      </c>
      <c r="I7755" s="12">
        <v>23.88240529073812</v>
      </c>
    </row>
    <row r="7756" spans="6:9" x14ac:dyDescent="0.3">
      <c r="F7756" s="2">
        <v>7751</v>
      </c>
      <c r="G7756" s="12">
        <f ca="1"/>
        <v>23.822978442933707</v>
      </c>
      <c r="H7756" s="12">
        <v>0.77505000000000002</v>
      </c>
      <c r="I7756" s="12">
        <v>23.885050339207471</v>
      </c>
    </row>
    <row r="7757" spans="6:9" x14ac:dyDescent="0.3">
      <c r="F7757" s="2">
        <v>7752</v>
      </c>
      <c r="G7757" s="12">
        <f ca="1"/>
        <v>23.82429726879116</v>
      </c>
      <c r="H7757" s="12">
        <v>0.77515000000000001</v>
      </c>
      <c r="I7757" s="12">
        <v>23.887696381313045</v>
      </c>
    </row>
    <row r="7758" spans="6:9" x14ac:dyDescent="0.3">
      <c r="F7758" s="2">
        <v>7753</v>
      </c>
      <c r="G7758" s="12">
        <f ca="1"/>
        <v>23.829514646331948</v>
      </c>
      <c r="H7758" s="12">
        <v>0.77524999999999999</v>
      </c>
      <c r="I7758" s="12">
        <v>23.890343417945871</v>
      </c>
    </row>
    <row r="7759" spans="6:9" x14ac:dyDescent="0.3">
      <c r="F7759" s="2">
        <v>7754</v>
      </c>
      <c r="G7759" s="12">
        <f ca="1"/>
        <v>23.830149805229464</v>
      </c>
      <c r="H7759" s="12">
        <v>0.77534999999999998</v>
      </c>
      <c r="I7759" s="12">
        <v>23.892991449998171</v>
      </c>
    </row>
    <row r="7760" spans="6:9" x14ac:dyDescent="0.3">
      <c r="F7760" s="2">
        <v>7755</v>
      </c>
      <c r="G7760" s="12">
        <f ca="1"/>
        <v>23.831322145970134</v>
      </c>
      <c r="H7760" s="12">
        <v>0.77544999999999997</v>
      </c>
      <c r="I7760" s="12">
        <v>23.895640478363315</v>
      </c>
    </row>
    <row r="7761" spans="6:9" x14ac:dyDescent="0.3">
      <c r="F7761" s="2">
        <v>7756</v>
      </c>
      <c r="G7761" s="12">
        <f ca="1"/>
        <v>23.831606155057216</v>
      </c>
      <c r="H7761" s="12">
        <v>0.77554999999999996</v>
      </c>
      <c r="I7761" s="12">
        <v>23.89829050393584</v>
      </c>
    </row>
    <row r="7762" spans="6:9" x14ac:dyDescent="0.3">
      <c r="F7762" s="2">
        <v>7757</v>
      </c>
      <c r="G7762" s="12">
        <f ca="1"/>
        <v>23.833683336194213</v>
      </c>
      <c r="H7762" s="12">
        <v>0.77564999999999995</v>
      </c>
      <c r="I7762" s="12">
        <v>23.900941527611472</v>
      </c>
    </row>
    <row r="7763" spans="6:9" x14ac:dyDescent="0.3">
      <c r="F7763" s="2">
        <v>7758</v>
      </c>
      <c r="G7763" s="12">
        <f ca="1"/>
        <v>23.845793061649772</v>
      </c>
      <c r="H7763" s="12">
        <v>0.77575000000000005</v>
      </c>
      <c r="I7763" s="12">
        <v>23.903593550287106</v>
      </c>
    </row>
    <row r="7764" spans="6:9" x14ac:dyDescent="0.3">
      <c r="F7764" s="2">
        <v>7759</v>
      </c>
      <c r="G7764" s="12">
        <f ca="1"/>
        <v>23.847131810330495</v>
      </c>
      <c r="H7764" s="12">
        <v>0.77585000000000004</v>
      </c>
      <c r="I7764" s="12">
        <v>23.906246572860809</v>
      </c>
    </row>
    <row r="7765" spans="6:9" x14ac:dyDescent="0.3">
      <c r="F7765" s="2">
        <v>7760</v>
      </c>
      <c r="G7765" s="12">
        <f ca="1"/>
        <v>23.848894343994072</v>
      </c>
      <c r="H7765" s="12">
        <v>0.77595000000000003</v>
      </c>
      <c r="I7765" s="12">
        <v>23.908900596231842</v>
      </c>
    </row>
    <row r="7766" spans="6:9" x14ac:dyDescent="0.3">
      <c r="F7766" s="2">
        <v>7761</v>
      </c>
      <c r="G7766" s="12">
        <f ca="1"/>
        <v>23.850347445177412</v>
      </c>
      <c r="H7766" s="12">
        <v>0.77605000000000002</v>
      </c>
      <c r="I7766" s="12">
        <v>23.911555621300625</v>
      </c>
    </row>
    <row r="7767" spans="6:9" x14ac:dyDescent="0.3">
      <c r="F7767" s="2">
        <v>7762</v>
      </c>
      <c r="G7767" s="12">
        <f ca="1"/>
        <v>23.861105459718139</v>
      </c>
      <c r="H7767" s="12">
        <v>0.77615000000000001</v>
      </c>
      <c r="I7767" s="12">
        <v>23.914211648968774</v>
      </c>
    </row>
    <row r="7768" spans="6:9" x14ac:dyDescent="0.3">
      <c r="F7768" s="2">
        <v>7763</v>
      </c>
      <c r="G7768" s="12">
        <f ca="1"/>
        <v>23.862309259504976</v>
      </c>
      <c r="H7768" s="12">
        <v>0.77625</v>
      </c>
      <c r="I7768" s="12">
        <v>23.916868680139103</v>
      </c>
    </row>
    <row r="7769" spans="6:9" x14ac:dyDescent="0.3">
      <c r="F7769" s="2">
        <v>7764</v>
      </c>
      <c r="G7769" s="12">
        <f ca="1"/>
        <v>23.862433566712589</v>
      </c>
      <c r="H7769" s="12">
        <v>0.77634999999999998</v>
      </c>
      <c r="I7769" s="12">
        <v>23.919526715715595</v>
      </c>
    </row>
    <row r="7770" spans="6:9" x14ac:dyDescent="0.3">
      <c r="F7770" s="2">
        <v>7765</v>
      </c>
      <c r="G7770" s="12">
        <f ca="1"/>
        <v>23.863502489124372</v>
      </c>
      <c r="H7770" s="12">
        <v>0.77644999999999997</v>
      </c>
      <c r="I7770" s="12">
        <v>23.922185756603419</v>
      </c>
    </row>
    <row r="7771" spans="6:9" x14ac:dyDescent="0.3">
      <c r="F7771" s="2">
        <v>7766</v>
      </c>
      <c r="G7771" s="12">
        <f ca="1"/>
        <v>23.865526306306762</v>
      </c>
      <c r="H7771" s="12">
        <v>0.77654999999999996</v>
      </c>
      <c r="I7771" s="12">
        <v>23.924845803708969</v>
      </c>
    </row>
    <row r="7772" spans="6:9" x14ac:dyDescent="0.3">
      <c r="F7772" s="2">
        <v>7767</v>
      </c>
      <c r="G7772" s="12">
        <f ca="1"/>
        <v>23.86652066001534</v>
      </c>
      <c r="H7772" s="12">
        <v>0.77664999999999995</v>
      </c>
      <c r="I7772" s="12">
        <v>23.92750685793979</v>
      </c>
    </row>
    <row r="7773" spans="6:9" x14ac:dyDescent="0.3">
      <c r="F7773" s="2">
        <v>7768</v>
      </c>
      <c r="G7773" s="12">
        <f ca="1"/>
        <v>23.868422932395816</v>
      </c>
      <c r="H7773" s="12">
        <v>0.77675000000000005</v>
      </c>
      <c r="I7773" s="12">
        <v>23.93016892020465</v>
      </c>
    </row>
    <row r="7774" spans="6:9" x14ac:dyDescent="0.3">
      <c r="F7774" s="2">
        <v>7769</v>
      </c>
      <c r="G7774" s="12">
        <f ca="1"/>
        <v>23.872850590184299</v>
      </c>
      <c r="H7774" s="12">
        <v>0.77685000000000004</v>
      </c>
      <c r="I7774" s="12">
        <v>23.932831991413508</v>
      </c>
    </row>
    <row r="7775" spans="6:9" x14ac:dyDescent="0.3">
      <c r="F7775" s="2">
        <v>7770</v>
      </c>
      <c r="G7775" s="12">
        <f ca="1"/>
        <v>23.873263263080645</v>
      </c>
      <c r="H7775" s="12">
        <v>0.77695000000000003</v>
      </c>
      <c r="I7775" s="12">
        <v>23.935496072477527</v>
      </c>
    </row>
    <row r="7776" spans="6:9" x14ac:dyDescent="0.3">
      <c r="F7776" s="2">
        <v>7771</v>
      </c>
      <c r="G7776" s="12">
        <f ca="1"/>
        <v>23.880832940008695</v>
      </c>
      <c r="H7776" s="12">
        <v>0.77705000000000002</v>
      </c>
      <c r="I7776" s="12">
        <v>23.938161164309076</v>
      </c>
    </row>
    <row r="7777" spans="6:9" x14ac:dyDescent="0.3">
      <c r="F7777" s="2">
        <v>7772</v>
      </c>
      <c r="G7777" s="12">
        <f ca="1"/>
        <v>23.882021550000772</v>
      </c>
      <c r="H7777" s="12">
        <v>0.77715000000000001</v>
      </c>
      <c r="I7777" s="12">
        <v>23.940827267821714</v>
      </c>
    </row>
    <row r="7778" spans="6:9" x14ac:dyDescent="0.3">
      <c r="F7778" s="2">
        <v>7773</v>
      </c>
      <c r="G7778" s="12">
        <f ca="1"/>
        <v>23.884017272086155</v>
      </c>
      <c r="H7778" s="12">
        <v>0.77725</v>
      </c>
      <c r="I7778" s="12">
        <v>23.943494383930215</v>
      </c>
    </row>
    <row r="7779" spans="6:9" x14ac:dyDescent="0.3">
      <c r="F7779" s="2">
        <v>7774</v>
      </c>
      <c r="G7779" s="12">
        <f ca="1"/>
        <v>23.885169943679713</v>
      </c>
      <c r="H7779" s="12">
        <v>0.77734999999999999</v>
      </c>
      <c r="I7779" s="12">
        <v>23.946162513550568</v>
      </c>
    </row>
    <row r="7780" spans="6:9" x14ac:dyDescent="0.3">
      <c r="F7780" s="2">
        <v>7775</v>
      </c>
      <c r="G7780" s="12">
        <f ca="1"/>
        <v>23.890864704060476</v>
      </c>
      <c r="H7780" s="12">
        <v>0.77744999999999997</v>
      </c>
      <c r="I7780" s="12">
        <v>23.948831657599975</v>
      </c>
    </row>
    <row r="7781" spans="6:9" x14ac:dyDescent="0.3">
      <c r="F7781" s="2">
        <v>7776</v>
      </c>
      <c r="G7781" s="12">
        <f ca="1"/>
        <v>23.894063405072067</v>
      </c>
      <c r="H7781" s="12">
        <v>0.77754999999999996</v>
      </c>
      <c r="I7781" s="12">
        <v>23.951501816996824</v>
      </c>
    </row>
    <row r="7782" spans="6:9" x14ac:dyDescent="0.3">
      <c r="F7782" s="2">
        <v>7777</v>
      </c>
      <c r="G7782" s="12">
        <f ca="1"/>
        <v>23.894946258293984</v>
      </c>
      <c r="H7782" s="12">
        <v>0.77764999999999995</v>
      </c>
      <c r="I7782" s="12">
        <v>23.954172992660759</v>
      </c>
    </row>
    <row r="7783" spans="6:9" x14ac:dyDescent="0.3">
      <c r="F7783" s="2">
        <v>7778</v>
      </c>
      <c r="G7783" s="12">
        <f ca="1"/>
        <v>23.895066468261057</v>
      </c>
      <c r="H7783" s="12">
        <v>0.77775000000000005</v>
      </c>
      <c r="I7783" s="12">
        <v>23.95684518551262</v>
      </c>
    </row>
    <row r="7784" spans="6:9" x14ac:dyDescent="0.3">
      <c r="F7784" s="2">
        <v>7779</v>
      </c>
      <c r="G7784" s="12">
        <f ca="1"/>
        <v>23.897330716841296</v>
      </c>
      <c r="H7784" s="12">
        <v>0.77785000000000004</v>
      </c>
      <c r="I7784" s="12">
        <v>23.959518396474458</v>
      </c>
    </row>
    <row r="7785" spans="6:9" x14ac:dyDescent="0.3">
      <c r="F7785" s="2">
        <v>7780</v>
      </c>
      <c r="G7785" s="12">
        <f ca="1"/>
        <v>23.898402598593545</v>
      </c>
      <c r="H7785" s="12">
        <v>0.77795000000000003</v>
      </c>
      <c r="I7785" s="12">
        <v>23.962192626469562</v>
      </c>
    </row>
    <row r="7786" spans="6:9" x14ac:dyDescent="0.3">
      <c r="F7786" s="2">
        <v>7781</v>
      </c>
      <c r="G7786" s="12">
        <f ca="1"/>
        <v>23.899514882173165</v>
      </c>
      <c r="H7786" s="12">
        <v>0.77805000000000002</v>
      </c>
      <c r="I7786" s="12">
        <v>23.964867876422449</v>
      </c>
    </row>
    <row r="7787" spans="6:9" x14ac:dyDescent="0.3">
      <c r="F7787" s="2">
        <v>7782</v>
      </c>
      <c r="G7787" s="12">
        <f ca="1"/>
        <v>23.905705716256648</v>
      </c>
      <c r="H7787" s="12">
        <v>0.77815000000000001</v>
      </c>
      <c r="I7787" s="12">
        <v>23.967544147258842</v>
      </c>
    </row>
    <row r="7788" spans="6:9" x14ac:dyDescent="0.3">
      <c r="F7788" s="2">
        <v>7783</v>
      </c>
      <c r="G7788" s="12">
        <f ca="1"/>
        <v>23.906714479001806</v>
      </c>
      <c r="H7788" s="12">
        <v>0.77825</v>
      </c>
      <c r="I7788" s="12">
        <v>23.970221439905714</v>
      </c>
    </row>
    <row r="7789" spans="6:9" x14ac:dyDescent="0.3">
      <c r="F7789" s="2">
        <v>7784</v>
      </c>
      <c r="G7789" s="12">
        <f ca="1"/>
        <v>23.907810682787165</v>
      </c>
      <c r="H7789" s="12">
        <v>0.77834999999999999</v>
      </c>
      <c r="I7789" s="12">
        <v>23.972899755291255</v>
      </c>
    </row>
    <row r="7790" spans="6:9" x14ac:dyDescent="0.3">
      <c r="F7790" s="2">
        <v>7785</v>
      </c>
      <c r="G7790" s="12">
        <f ca="1"/>
        <v>23.912302772997613</v>
      </c>
      <c r="H7790" s="12">
        <v>0.77844999999999998</v>
      </c>
      <c r="I7790" s="12">
        <v>23.975579094344887</v>
      </c>
    </row>
    <row r="7791" spans="6:9" x14ac:dyDescent="0.3">
      <c r="F7791" s="2">
        <v>7786</v>
      </c>
      <c r="G7791" s="12">
        <f ca="1"/>
        <v>23.913054599577283</v>
      </c>
      <c r="H7791" s="12">
        <v>0.77854999999999996</v>
      </c>
      <c r="I7791" s="12">
        <v>23.978259457997289</v>
      </c>
    </row>
    <row r="7792" spans="6:9" x14ac:dyDescent="0.3">
      <c r="F7792" s="2">
        <v>7787</v>
      </c>
      <c r="G7792" s="12">
        <f ca="1"/>
        <v>23.91489180120411</v>
      </c>
      <c r="H7792" s="12">
        <v>0.77864999999999995</v>
      </c>
      <c r="I7792" s="12">
        <v>23.980940847180349</v>
      </c>
    </row>
    <row r="7793" spans="6:9" x14ac:dyDescent="0.3">
      <c r="F7793" s="2">
        <v>7788</v>
      </c>
      <c r="G7793" s="12">
        <f ca="1"/>
        <v>23.915168203140148</v>
      </c>
      <c r="H7793" s="12">
        <v>0.77875000000000005</v>
      </c>
      <c r="I7793" s="12">
        <v>23.983623262827209</v>
      </c>
    </row>
    <row r="7794" spans="6:9" x14ac:dyDescent="0.3">
      <c r="F7794" s="2">
        <v>7789</v>
      </c>
      <c r="G7794" s="12">
        <f ca="1"/>
        <v>23.919109350734125</v>
      </c>
      <c r="H7794" s="12">
        <v>0.77885000000000004</v>
      </c>
      <c r="I7794" s="12">
        <v>23.986306705872252</v>
      </c>
    </row>
    <row r="7795" spans="6:9" x14ac:dyDescent="0.3">
      <c r="F7795" s="2">
        <v>7790</v>
      </c>
      <c r="G7795" s="12">
        <f ca="1"/>
        <v>23.919610512058693</v>
      </c>
      <c r="H7795" s="12">
        <v>0.77895000000000003</v>
      </c>
      <c r="I7795" s="12">
        <v>23.988991177251108</v>
      </c>
    </row>
    <row r="7796" spans="6:9" x14ac:dyDescent="0.3">
      <c r="F7796" s="2">
        <v>7791</v>
      </c>
      <c r="G7796" s="12">
        <f ca="1"/>
        <v>23.92017874675318</v>
      </c>
      <c r="H7796" s="12">
        <v>0.77905000000000002</v>
      </c>
      <c r="I7796" s="12">
        <v>23.991676677900649</v>
      </c>
    </row>
    <row r="7797" spans="6:9" x14ac:dyDescent="0.3">
      <c r="F7797" s="2">
        <v>7792</v>
      </c>
      <c r="G7797" s="12">
        <f ca="1"/>
        <v>23.920231248575774</v>
      </c>
      <c r="H7797" s="12">
        <v>0.77915000000000001</v>
      </c>
      <c r="I7797" s="12">
        <v>23.99436320875899</v>
      </c>
    </row>
    <row r="7798" spans="6:9" x14ac:dyDescent="0.3">
      <c r="F7798" s="2">
        <v>7793</v>
      </c>
      <c r="G7798" s="12">
        <f ca="1"/>
        <v>23.9225979111268</v>
      </c>
      <c r="H7798" s="12">
        <v>0.77925</v>
      </c>
      <c r="I7798" s="12">
        <v>23.997050770765512</v>
      </c>
    </row>
    <row r="7799" spans="6:9" x14ac:dyDescent="0.3">
      <c r="F7799" s="2">
        <v>7794</v>
      </c>
      <c r="G7799" s="12">
        <f ca="1"/>
        <v>23.925542774929312</v>
      </c>
      <c r="H7799" s="12">
        <v>0.77934999999999999</v>
      </c>
      <c r="I7799" s="12">
        <v>23.999739364860837</v>
      </c>
    </row>
    <row r="7800" spans="6:9" x14ac:dyDescent="0.3">
      <c r="F7800" s="2">
        <v>7795</v>
      </c>
      <c r="G7800" s="12">
        <f ca="1"/>
        <v>23.92657162049904</v>
      </c>
      <c r="H7800" s="12">
        <v>0.77944999999999998</v>
      </c>
      <c r="I7800" s="12">
        <v>24.002428991986847</v>
      </c>
    </row>
    <row r="7801" spans="6:9" x14ac:dyDescent="0.3">
      <c r="F7801" s="2">
        <v>7796</v>
      </c>
      <c r="G7801" s="12">
        <f ca="1"/>
        <v>23.927222889047748</v>
      </c>
      <c r="H7801" s="12">
        <v>0.77954999999999997</v>
      </c>
      <c r="I7801" s="12">
        <v>24.00511965308668</v>
      </c>
    </row>
    <row r="7802" spans="6:9" x14ac:dyDescent="0.3">
      <c r="F7802" s="2">
        <v>7797</v>
      </c>
      <c r="G7802" s="12">
        <f ca="1"/>
        <v>23.930510161661413</v>
      </c>
      <c r="H7802" s="12">
        <v>0.77964999999999995</v>
      </c>
      <c r="I7802" s="12">
        <v>24.007811349104735</v>
      </c>
    </row>
    <row r="7803" spans="6:9" x14ac:dyDescent="0.3">
      <c r="F7803" s="2">
        <v>7798</v>
      </c>
      <c r="G7803" s="12">
        <f ca="1"/>
        <v>23.930865837974885</v>
      </c>
      <c r="H7803" s="12">
        <v>0.77975000000000005</v>
      </c>
      <c r="I7803" s="12">
        <v>24.010504080986685</v>
      </c>
    </row>
    <row r="7804" spans="6:9" x14ac:dyDescent="0.3">
      <c r="F7804" s="2">
        <v>7799</v>
      </c>
      <c r="G7804" s="12">
        <f ca="1"/>
        <v>23.931341973691708</v>
      </c>
      <c r="H7804" s="12">
        <v>0.77985000000000004</v>
      </c>
      <c r="I7804" s="12">
        <v>24.013197849679429</v>
      </c>
    </row>
    <row r="7805" spans="6:9" x14ac:dyDescent="0.3">
      <c r="F7805" s="2">
        <v>7800</v>
      </c>
      <c r="G7805" s="12">
        <f ca="1"/>
        <v>23.931853490803224</v>
      </c>
      <c r="H7805" s="12">
        <v>0.77995000000000003</v>
      </c>
      <c r="I7805" s="12">
        <v>24.015892656131186</v>
      </c>
    </row>
    <row r="7806" spans="6:9" x14ac:dyDescent="0.3">
      <c r="F7806" s="2">
        <v>7801</v>
      </c>
      <c r="G7806" s="12">
        <f ca="1"/>
        <v>23.932571238401952</v>
      </c>
      <c r="H7806" s="12">
        <v>0.78005000000000002</v>
      </c>
      <c r="I7806" s="12">
        <v>24.018588501291404</v>
      </c>
    </row>
    <row r="7807" spans="6:9" x14ac:dyDescent="0.3">
      <c r="F7807" s="2">
        <v>7802</v>
      </c>
      <c r="G7807" s="12">
        <f ca="1"/>
        <v>23.935786428552923</v>
      </c>
      <c r="H7807" s="12">
        <v>0.78015000000000001</v>
      </c>
      <c r="I7807" s="12">
        <v>24.021285386110826</v>
      </c>
    </row>
    <row r="7808" spans="6:9" x14ac:dyDescent="0.3">
      <c r="F7808" s="2">
        <v>7803</v>
      </c>
      <c r="G7808" s="12">
        <f ca="1"/>
        <v>23.936172005121605</v>
      </c>
      <c r="H7808" s="12">
        <v>0.78025</v>
      </c>
      <c r="I7808" s="12">
        <v>24.023983311541443</v>
      </c>
    </row>
    <row r="7809" spans="6:9" x14ac:dyDescent="0.3">
      <c r="F7809" s="2">
        <v>7804</v>
      </c>
      <c r="G7809" s="12">
        <f ca="1"/>
        <v>23.941697003483775</v>
      </c>
      <c r="H7809" s="12">
        <v>0.78034999999999999</v>
      </c>
      <c r="I7809" s="12">
        <v>24.026682278536555</v>
      </c>
    </row>
    <row r="7810" spans="6:9" x14ac:dyDescent="0.3">
      <c r="F7810" s="2">
        <v>7805</v>
      </c>
      <c r="G7810" s="12">
        <f ca="1"/>
        <v>23.942662508291406</v>
      </c>
      <c r="H7810" s="12">
        <v>0.78044999999999998</v>
      </c>
      <c r="I7810" s="12">
        <v>24.029382288050712</v>
      </c>
    </row>
    <row r="7811" spans="6:9" x14ac:dyDescent="0.3">
      <c r="F7811" s="2">
        <v>7806</v>
      </c>
      <c r="G7811" s="12">
        <f ca="1"/>
        <v>23.945258214588542</v>
      </c>
      <c r="H7811" s="12">
        <v>0.78054999999999997</v>
      </c>
      <c r="I7811" s="12">
        <v>24.032083341039762</v>
      </c>
    </row>
    <row r="7812" spans="6:9" x14ac:dyDescent="0.3">
      <c r="F7812" s="2">
        <v>7807</v>
      </c>
      <c r="G7812" s="12">
        <f ca="1"/>
        <v>23.946294030284179</v>
      </c>
      <c r="H7812" s="12">
        <v>0.78064999999999996</v>
      </c>
      <c r="I7812" s="12">
        <v>24.03478543846083</v>
      </c>
    </row>
    <row r="7813" spans="6:9" x14ac:dyDescent="0.3">
      <c r="F7813" s="2">
        <v>7808</v>
      </c>
      <c r="G7813" s="12">
        <f ca="1"/>
        <v>23.951472236432537</v>
      </c>
      <c r="H7813" s="12">
        <v>0.78075000000000006</v>
      </c>
      <c r="I7813" s="12">
        <v>24.037488581272321</v>
      </c>
    </row>
    <row r="7814" spans="6:9" x14ac:dyDescent="0.3">
      <c r="F7814" s="2">
        <v>7809</v>
      </c>
      <c r="G7814" s="12">
        <f ca="1"/>
        <v>23.952055199395545</v>
      </c>
      <c r="H7814" s="12">
        <v>0.78085000000000004</v>
      </c>
      <c r="I7814" s="12">
        <v>24.040192770433929</v>
      </c>
    </row>
    <row r="7815" spans="6:9" x14ac:dyDescent="0.3">
      <c r="F7815" s="2">
        <v>7810</v>
      </c>
      <c r="G7815" s="12">
        <f ca="1"/>
        <v>23.956238010970281</v>
      </c>
      <c r="H7815" s="12">
        <v>0.78095000000000003</v>
      </c>
      <c r="I7815" s="12">
        <v>24.042898006906654</v>
      </c>
    </row>
    <row r="7816" spans="6:9" x14ac:dyDescent="0.3">
      <c r="F7816" s="2">
        <v>7811</v>
      </c>
      <c r="G7816" s="12">
        <f ca="1"/>
        <v>23.968291255718547</v>
      </c>
      <c r="H7816" s="12">
        <v>0.78105000000000002</v>
      </c>
      <c r="I7816" s="12">
        <v>24.045604291652765</v>
      </c>
    </row>
    <row r="7817" spans="6:9" x14ac:dyDescent="0.3">
      <c r="F7817" s="2">
        <v>7812</v>
      </c>
      <c r="G7817" s="12">
        <f ca="1"/>
        <v>23.974374162737028</v>
      </c>
      <c r="H7817" s="12">
        <v>0.78115000000000001</v>
      </c>
      <c r="I7817" s="12">
        <v>24.048311625635847</v>
      </c>
    </row>
    <row r="7818" spans="6:9" x14ac:dyDescent="0.3">
      <c r="F7818" s="2">
        <v>7813</v>
      </c>
      <c r="G7818" s="12">
        <f ca="1"/>
        <v>23.974514996493738</v>
      </c>
      <c r="H7818" s="12">
        <v>0.78125</v>
      </c>
      <c r="I7818" s="12">
        <v>24.05102000982076</v>
      </c>
    </row>
    <row r="7819" spans="6:9" x14ac:dyDescent="0.3">
      <c r="F7819" s="2">
        <v>7814</v>
      </c>
      <c r="G7819" s="12">
        <f ca="1"/>
        <v>23.976695197608564</v>
      </c>
      <c r="H7819" s="12">
        <v>0.78134999999999999</v>
      </c>
      <c r="I7819" s="12">
        <v>24.05372944517368</v>
      </c>
    </row>
    <row r="7820" spans="6:9" x14ac:dyDescent="0.3">
      <c r="F7820" s="2">
        <v>7815</v>
      </c>
      <c r="G7820" s="12">
        <f ca="1"/>
        <v>23.979852556593386</v>
      </c>
      <c r="H7820" s="12">
        <v>0.78144999999999998</v>
      </c>
      <c r="I7820" s="12">
        <v>24.056439932662084</v>
      </c>
    </row>
    <row r="7821" spans="6:9" x14ac:dyDescent="0.3">
      <c r="F7821" s="2">
        <v>7816</v>
      </c>
      <c r="G7821" s="12">
        <f ca="1"/>
        <v>23.98060346490011</v>
      </c>
      <c r="H7821" s="12">
        <v>0.78154999999999997</v>
      </c>
      <c r="I7821" s="12">
        <v>24.05915147325474</v>
      </c>
    </row>
    <row r="7822" spans="6:9" x14ac:dyDescent="0.3">
      <c r="F7822" s="2">
        <v>7817</v>
      </c>
      <c r="G7822" s="12">
        <f ca="1"/>
        <v>23.981022682007367</v>
      </c>
      <c r="H7822" s="12">
        <v>0.78164999999999996</v>
      </c>
      <c r="I7822" s="12">
        <v>24.061864067921732</v>
      </c>
    </row>
    <row r="7823" spans="6:9" x14ac:dyDescent="0.3">
      <c r="F7823" s="2">
        <v>7818</v>
      </c>
      <c r="G7823" s="12">
        <f ca="1"/>
        <v>23.983146765236839</v>
      </c>
      <c r="H7823" s="12">
        <v>0.78174999999999994</v>
      </c>
      <c r="I7823" s="12">
        <v>24.064577717634457</v>
      </c>
    </row>
    <row r="7824" spans="6:9" x14ac:dyDescent="0.3">
      <c r="F7824" s="2">
        <v>7819</v>
      </c>
      <c r="G7824" s="12">
        <f ca="1"/>
        <v>23.990847270676653</v>
      </c>
      <c r="H7824" s="12">
        <v>0.78185000000000004</v>
      </c>
      <c r="I7824" s="12">
        <v>24.067292423365622</v>
      </c>
    </row>
    <row r="7825" spans="6:9" x14ac:dyDescent="0.3">
      <c r="F7825" s="2">
        <v>7820</v>
      </c>
      <c r="G7825" s="12">
        <f ca="1"/>
        <v>23.990866707645878</v>
      </c>
      <c r="H7825" s="12">
        <v>0.78195000000000003</v>
      </c>
      <c r="I7825" s="12">
        <v>24.070008186089225</v>
      </c>
    </row>
    <row r="7826" spans="6:9" x14ac:dyDescent="0.3">
      <c r="F7826" s="2">
        <v>7821</v>
      </c>
      <c r="G7826" s="12">
        <f ca="1"/>
        <v>23.994783563003821</v>
      </c>
      <c r="H7826" s="12">
        <v>0.78205000000000002</v>
      </c>
      <c r="I7826" s="12">
        <v>24.072725006780615</v>
      </c>
    </row>
    <row r="7827" spans="6:9" x14ac:dyDescent="0.3">
      <c r="F7827" s="2">
        <v>7822</v>
      </c>
      <c r="G7827" s="12">
        <f ca="1"/>
        <v>23.998541407757415</v>
      </c>
      <c r="H7827" s="12">
        <v>0.78215000000000001</v>
      </c>
      <c r="I7827" s="12">
        <v>24.075442886416436</v>
      </c>
    </row>
    <row r="7828" spans="6:9" x14ac:dyDescent="0.3">
      <c r="F7828" s="2">
        <v>7823</v>
      </c>
      <c r="G7828" s="12">
        <f ca="1"/>
        <v>23.999024016093074</v>
      </c>
      <c r="H7828" s="12">
        <v>0.78225</v>
      </c>
      <c r="I7828" s="12">
        <v>24.078161825974668</v>
      </c>
    </row>
    <row r="7829" spans="6:9" x14ac:dyDescent="0.3">
      <c r="F7829" s="2">
        <v>7824</v>
      </c>
      <c r="G7829" s="12">
        <f ca="1"/>
        <v>24.000647907991471</v>
      </c>
      <c r="H7829" s="12">
        <v>0.78234999999999999</v>
      </c>
      <c r="I7829" s="12">
        <v>24.080881826434592</v>
      </c>
    </row>
    <row r="7830" spans="6:9" x14ac:dyDescent="0.3">
      <c r="F7830" s="2">
        <v>7825</v>
      </c>
      <c r="G7830" s="12">
        <f ca="1"/>
        <v>24.002261710445897</v>
      </c>
      <c r="H7830" s="12">
        <v>0.78244999999999998</v>
      </c>
      <c r="I7830" s="12">
        <v>24.083602888776838</v>
      </c>
    </row>
    <row r="7831" spans="6:9" x14ac:dyDescent="0.3">
      <c r="F7831" s="2">
        <v>7826</v>
      </c>
      <c r="G7831" s="12">
        <f ca="1"/>
        <v>24.002680391241512</v>
      </c>
      <c r="H7831" s="12">
        <v>0.78254999999999997</v>
      </c>
      <c r="I7831" s="12">
        <v>24.086325013983355</v>
      </c>
    </row>
    <row r="7832" spans="6:9" x14ac:dyDescent="0.3">
      <c r="F7832" s="2">
        <v>7827</v>
      </c>
      <c r="G7832" s="12">
        <f ca="1"/>
        <v>24.004962252040261</v>
      </c>
      <c r="H7832" s="12">
        <v>0.78264999999999996</v>
      </c>
      <c r="I7832" s="12">
        <v>24.089048203037411</v>
      </c>
    </row>
    <row r="7833" spans="6:9" x14ac:dyDescent="0.3">
      <c r="F7833" s="2">
        <v>7828</v>
      </c>
      <c r="G7833" s="12">
        <f ca="1"/>
        <v>24.008419365412376</v>
      </c>
      <c r="H7833" s="12">
        <v>0.78274999999999995</v>
      </c>
      <c r="I7833" s="12">
        <v>24.091772456923632</v>
      </c>
    </row>
    <row r="7834" spans="6:9" x14ac:dyDescent="0.3">
      <c r="F7834" s="2">
        <v>7829</v>
      </c>
      <c r="G7834" s="12">
        <f ca="1"/>
        <v>24.021849763033369</v>
      </c>
      <c r="H7834" s="12">
        <v>0.78285000000000005</v>
      </c>
      <c r="I7834" s="12">
        <v>24.094497776627961</v>
      </c>
    </row>
    <row r="7835" spans="6:9" x14ac:dyDescent="0.3">
      <c r="F7835" s="2">
        <v>7830</v>
      </c>
      <c r="G7835" s="12">
        <f ca="1"/>
        <v>24.024952393901245</v>
      </c>
      <c r="H7835" s="12">
        <v>0.78295000000000003</v>
      </c>
      <c r="I7835" s="12">
        <v>24.097224163137675</v>
      </c>
    </row>
    <row r="7836" spans="6:9" x14ac:dyDescent="0.3">
      <c r="F7836" s="2">
        <v>7831</v>
      </c>
      <c r="G7836" s="12">
        <f ca="1"/>
        <v>24.027252921337283</v>
      </c>
      <c r="H7836" s="12">
        <v>0.78305000000000002</v>
      </c>
      <c r="I7836" s="12">
        <v>24.099951617441402</v>
      </c>
    </row>
    <row r="7837" spans="6:9" x14ac:dyDescent="0.3">
      <c r="F7837" s="2">
        <v>7832</v>
      </c>
      <c r="G7837" s="12">
        <f ca="1"/>
        <v>24.041165708309308</v>
      </c>
      <c r="H7837" s="12">
        <v>0.78315000000000001</v>
      </c>
      <c r="I7837" s="12">
        <v>24.102680140529117</v>
      </c>
    </row>
    <row r="7838" spans="6:9" x14ac:dyDescent="0.3">
      <c r="F7838" s="2">
        <v>7833</v>
      </c>
      <c r="G7838" s="12">
        <f ca="1"/>
        <v>24.043452915911949</v>
      </c>
      <c r="H7838" s="12">
        <v>0.78325</v>
      </c>
      <c r="I7838" s="12">
        <v>24.105409733392122</v>
      </c>
    </row>
    <row r="7839" spans="6:9" x14ac:dyDescent="0.3">
      <c r="F7839" s="2">
        <v>7834</v>
      </c>
      <c r="G7839" s="12">
        <f ca="1"/>
        <v>24.043799324161903</v>
      </c>
      <c r="H7839" s="12">
        <v>0.78334999999999999</v>
      </c>
      <c r="I7839" s="12">
        <v>24.108140397023092</v>
      </c>
    </row>
    <row r="7840" spans="6:9" x14ac:dyDescent="0.3">
      <c r="F7840" s="2">
        <v>7835</v>
      </c>
      <c r="G7840" s="12">
        <f ca="1"/>
        <v>24.050481574843722</v>
      </c>
      <c r="H7840" s="12">
        <v>0.78344999999999998</v>
      </c>
      <c r="I7840" s="12">
        <v>24.11087213241602</v>
      </c>
    </row>
    <row r="7841" spans="6:9" x14ac:dyDescent="0.3">
      <c r="F7841" s="2">
        <v>7836</v>
      </c>
      <c r="G7841" s="12">
        <f ca="1"/>
        <v>24.055595406761125</v>
      </c>
      <c r="H7841" s="12">
        <v>0.78354999999999997</v>
      </c>
      <c r="I7841" s="12">
        <v>24.11360494056628</v>
      </c>
    </row>
    <row r="7842" spans="6:9" x14ac:dyDescent="0.3">
      <c r="F7842" s="2">
        <v>7837</v>
      </c>
      <c r="G7842" s="12">
        <f ca="1"/>
        <v>24.063399143614504</v>
      </c>
      <c r="H7842" s="12">
        <v>0.78364999999999996</v>
      </c>
      <c r="I7842" s="12">
        <v>24.116338822470588</v>
      </c>
    </row>
    <row r="7843" spans="6:9" x14ac:dyDescent="0.3">
      <c r="F7843" s="2">
        <v>7838</v>
      </c>
      <c r="G7843" s="12">
        <f ca="1"/>
        <v>24.065614808331894</v>
      </c>
      <c r="H7843" s="12">
        <v>0.78374999999999995</v>
      </c>
      <c r="I7843" s="12">
        <v>24.119073779127021</v>
      </c>
    </row>
    <row r="7844" spans="6:9" x14ac:dyDescent="0.3">
      <c r="F7844" s="2">
        <v>7839</v>
      </c>
      <c r="G7844" s="12">
        <f ca="1"/>
        <v>24.06877594976968</v>
      </c>
      <c r="H7844" s="12">
        <v>0.78385000000000005</v>
      </c>
      <c r="I7844" s="12">
        <v>24.121809811535009</v>
      </c>
    </row>
    <row r="7845" spans="6:9" x14ac:dyDescent="0.3">
      <c r="F7845" s="2">
        <v>7840</v>
      </c>
      <c r="G7845" s="12">
        <f ca="1"/>
        <v>24.077052771634843</v>
      </c>
      <c r="H7845" s="12">
        <v>0.78395000000000004</v>
      </c>
      <c r="I7845" s="12">
        <v>24.124546920695355</v>
      </c>
    </row>
    <row r="7846" spans="6:9" x14ac:dyDescent="0.3">
      <c r="F7846" s="2">
        <v>7841</v>
      </c>
      <c r="G7846" s="12">
        <f ca="1"/>
        <v>24.078462431425393</v>
      </c>
      <c r="H7846" s="12">
        <v>0.78405000000000002</v>
      </c>
      <c r="I7846" s="12">
        <v>24.12728510761022</v>
      </c>
    </row>
    <row r="7847" spans="6:9" x14ac:dyDescent="0.3">
      <c r="F7847" s="2">
        <v>7842</v>
      </c>
      <c r="G7847" s="12">
        <f ca="1"/>
        <v>24.082144826399713</v>
      </c>
      <c r="H7847" s="12">
        <v>0.78415000000000001</v>
      </c>
      <c r="I7847" s="12">
        <v>24.130024373283135</v>
      </c>
    </row>
    <row r="7848" spans="6:9" x14ac:dyDescent="0.3">
      <c r="F7848" s="2">
        <v>7843</v>
      </c>
      <c r="G7848" s="12">
        <f ca="1"/>
        <v>24.08263787645954</v>
      </c>
      <c r="H7848" s="12">
        <v>0.78425</v>
      </c>
      <c r="I7848" s="12">
        <v>24.132764718718999</v>
      </c>
    </row>
    <row r="7849" spans="6:9" x14ac:dyDescent="0.3">
      <c r="F7849" s="2">
        <v>7844</v>
      </c>
      <c r="G7849" s="12">
        <f ca="1"/>
        <v>24.084485175294503</v>
      </c>
      <c r="H7849" s="12">
        <v>0.78434999999999999</v>
      </c>
      <c r="I7849" s="12">
        <v>24.13550614492409</v>
      </c>
    </row>
    <row r="7850" spans="6:9" x14ac:dyDescent="0.3">
      <c r="F7850" s="2">
        <v>7845</v>
      </c>
      <c r="G7850" s="12">
        <f ca="1"/>
        <v>24.089504440743198</v>
      </c>
      <c r="H7850" s="12">
        <v>0.78444999999999998</v>
      </c>
      <c r="I7850" s="12">
        <v>24.13824865290605</v>
      </c>
    </row>
    <row r="7851" spans="6:9" x14ac:dyDescent="0.3">
      <c r="F7851" s="2">
        <v>7846</v>
      </c>
      <c r="G7851" s="12">
        <f ca="1"/>
        <v>24.090292116016919</v>
      </c>
      <c r="H7851" s="12">
        <v>0.78454999999999997</v>
      </c>
      <c r="I7851" s="12">
        <v>24.140992243673914</v>
      </c>
    </row>
    <row r="7852" spans="6:9" x14ac:dyDescent="0.3">
      <c r="F7852" s="2">
        <v>7847</v>
      </c>
      <c r="G7852" s="12">
        <f ca="1"/>
        <v>24.090638185478795</v>
      </c>
      <c r="H7852" s="12">
        <v>0.78464999999999996</v>
      </c>
      <c r="I7852" s="12">
        <v>24.143736918238076</v>
      </c>
    </row>
    <row r="7853" spans="6:9" x14ac:dyDescent="0.3">
      <c r="F7853" s="2">
        <v>7848</v>
      </c>
      <c r="G7853" s="12">
        <f ca="1"/>
        <v>24.093334625195212</v>
      </c>
      <c r="H7853" s="12">
        <v>0.78474999999999995</v>
      </c>
      <c r="I7853" s="12">
        <v>24.146482677610329</v>
      </c>
    </row>
    <row r="7854" spans="6:9" x14ac:dyDescent="0.3">
      <c r="F7854" s="2">
        <v>7849</v>
      </c>
      <c r="G7854" s="12">
        <f ca="1"/>
        <v>24.093400958003446</v>
      </c>
      <c r="H7854" s="12">
        <v>0.78485000000000005</v>
      </c>
      <c r="I7854" s="12">
        <v>24.149229522803857</v>
      </c>
    </row>
    <row r="7855" spans="6:9" x14ac:dyDescent="0.3">
      <c r="F7855" s="2">
        <v>7850</v>
      </c>
      <c r="G7855" s="12">
        <f ca="1"/>
        <v>24.100097389653854</v>
      </c>
      <c r="H7855" s="12">
        <v>0.78495000000000004</v>
      </c>
      <c r="I7855" s="12">
        <v>24.151977454833215</v>
      </c>
    </row>
    <row r="7856" spans="6:9" x14ac:dyDescent="0.3">
      <c r="F7856" s="2">
        <v>7851</v>
      </c>
      <c r="G7856" s="12">
        <f ca="1"/>
        <v>24.100221369951896</v>
      </c>
      <c r="H7856" s="12">
        <v>0.78505000000000003</v>
      </c>
      <c r="I7856" s="12">
        <v>24.154726474714344</v>
      </c>
    </row>
    <row r="7857" spans="6:9" x14ac:dyDescent="0.3">
      <c r="F7857" s="2">
        <v>7852</v>
      </c>
      <c r="G7857" s="12">
        <f ca="1"/>
        <v>24.101146853629437</v>
      </c>
      <c r="H7857" s="12">
        <v>0.78515000000000001</v>
      </c>
      <c r="I7857" s="12">
        <v>24.157476583464614</v>
      </c>
    </row>
    <row r="7858" spans="6:9" x14ac:dyDescent="0.3">
      <c r="F7858" s="2">
        <v>7853</v>
      </c>
      <c r="G7858" s="12">
        <f ca="1"/>
        <v>24.10830938035841</v>
      </c>
      <c r="H7858" s="12">
        <v>0.78525</v>
      </c>
      <c r="I7858" s="12">
        <v>24.160227782102741</v>
      </c>
    </row>
    <row r="7859" spans="6:9" x14ac:dyDescent="0.3">
      <c r="F7859" s="2">
        <v>7854</v>
      </c>
      <c r="G7859" s="12">
        <f ca="1"/>
        <v>24.111594429260769</v>
      </c>
      <c r="H7859" s="12">
        <v>0.78534999999999999</v>
      </c>
      <c r="I7859" s="12">
        <v>24.162980071648875</v>
      </c>
    </row>
    <row r="7860" spans="6:9" x14ac:dyDescent="0.3">
      <c r="F7860" s="2">
        <v>7855</v>
      </c>
      <c r="G7860" s="12">
        <f ca="1"/>
        <v>24.113237963279747</v>
      </c>
      <c r="H7860" s="12">
        <v>0.78544999999999998</v>
      </c>
      <c r="I7860" s="12">
        <v>24.165733453124552</v>
      </c>
    </row>
    <row r="7861" spans="6:9" x14ac:dyDescent="0.3">
      <c r="F7861" s="2">
        <v>7856</v>
      </c>
      <c r="G7861" s="12">
        <f ca="1"/>
        <v>24.116740349801226</v>
      </c>
      <c r="H7861" s="12">
        <v>0.78554999999999997</v>
      </c>
      <c r="I7861" s="12">
        <v>24.168487927552725</v>
      </c>
    </row>
    <row r="7862" spans="6:9" x14ac:dyDescent="0.3">
      <c r="F7862" s="2">
        <v>7857</v>
      </c>
      <c r="G7862" s="12">
        <f ca="1"/>
        <v>24.119283105865684</v>
      </c>
      <c r="H7862" s="12">
        <v>0.78564999999999996</v>
      </c>
      <c r="I7862" s="12">
        <v>24.171243495957736</v>
      </c>
    </row>
    <row r="7863" spans="6:9" x14ac:dyDescent="0.3">
      <c r="F7863" s="2">
        <v>7858</v>
      </c>
      <c r="G7863" s="12">
        <f ca="1"/>
        <v>24.120913298849246</v>
      </c>
      <c r="H7863" s="12">
        <v>0.78574999999999995</v>
      </c>
      <c r="I7863" s="12">
        <v>24.174000159365338</v>
      </c>
    </row>
    <row r="7864" spans="6:9" x14ac:dyDescent="0.3">
      <c r="F7864" s="2">
        <v>7859</v>
      </c>
      <c r="G7864" s="12">
        <f ca="1"/>
        <v>24.124957994172597</v>
      </c>
      <c r="H7864" s="12">
        <v>0.78585000000000005</v>
      </c>
      <c r="I7864" s="12">
        <v>24.176757918802707</v>
      </c>
    </row>
    <row r="7865" spans="6:9" x14ac:dyDescent="0.3">
      <c r="F7865" s="2">
        <v>7860</v>
      </c>
      <c r="G7865" s="12">
        <f ca="1"/>
        <v>24.125183764546605</v>
      </c>
      <c r="H7865" s="12">
        <v>0.78595000000000004</v>
      </c>
      <c r="I7865" s="12">
        <v>24.179516775298417</v>
      </c>
    </row>
    <row r="7866" spans="6:9" x14ac:dyDescent="0.3">
      <c r="F7866" s="2">
        <v>7861</v>
      </c>
      <c r="G7866" s="12">
        <f ca="1"/>
        <v>24.136215956151297</v>
      </c>
      <c r="H7866" s="12">
        <v>0.78605000000000003</v>
      </c>
      <c r="I7866" s="12">
        <v>24.182276729882474</v>
      </c>
    </row>
    <row r="7867" spans="6:9" x14ac:dyDescent="0.3">
      <c r="F7867" s="2">
        <v>7862</v>
      </c>
      <c r="G7867" s="12">
        <f ca="1"/>
        <v>24.136394351783188</v>
      </c>
      <c r="H7867" s="12">
        <v>0.78615000000000002</v>
      </c>
      <c r="I7867" s="12">
        <v>24.185037783586292</v>
      </c>
    </row>
    <row r="7868" spans="6:9" x14ac:dyDescent="0.3">
      <c r="F7868" s="2">
        <v>7863</v>
      </c>
      <c r="G7868" s="12">
        <f ca="1"/>
        <v>24.136793362165228</v>
      </c>
      <c r="H7868" s="12">
        <v>0.78625</v>
      </c>
      <c r="I7868" s="12">
        <v>24.187799937442712</v>
      </c>
    </row>
    <row r="7869" spans="6:9" x14ac:dyDescent="0.3">
      <c r="F7869" s="2">
        <v>7864</v>
      </c>
      <c r="G7869" s="12">
        <f ca="1"/>
        <v>24.146442383729458</v>
      </c>
      <c r="H7869" s="12">
        <v>0.78634999999999999</v>
      </c>
      <c r="I7869" s="12">
        <v>24.190563192486003</v>
      </c>
    </row>
    <row r="7870" spans="6:9" x14ac:dyDescent="0.3">
      <c r="F7870" s="2">
        <v>7865</v>
      </c>
      <c r="G7870" s="12">
        <f ca="1"/>
        <v>24.146895408972735</v>
      </c>
      <c r="H7870" s="12">
        <v>0.78644999999999998</v>
      </c>
      <c r="I7870" s="12">
        <v>24.193327549751835</v>
      </c>
    </row>
    <row r="7871" spans="6:9" x14ac:dyDescent="0.3">
      <c r="F7871" s="2">
        <v>7866</v>
      </c>
      <c r="G7871" s="12">
        <f ca="1"/>
        <v>24.148500750072074</v>
      </c>
      <c r="H7871" s="12">
        <v>0.78654999999999997</v>
      </c>
      <c r="I7871" s="12">
        <v>24.196093010277355</v>
      </c>
    </row>
    <row r="7872" spans="6:9" x14ac:dyDescent="0.3">
      <c r="F7872" s="2">
        <v>7867</v>
      </c>
      <c r="G7872" s="12">
        <f ca="1"/>
        <v>24.149342213927738</v>
      </c>
      <c r="H7872" s="12">
        <v>0.78664999999999996</v>
      </c>
      <c r="I7872" s="12">
        <v>24.198859575101096</v>
      </c>
    </row>
    <row r="7873" spans="6:9" x14ac:dyDescent="0.3">
      <c r="F7873" s="2">
        <v>7868</v>
      </c>
      <c r="G7873" s="12">
        <f ca="1"/>
        <v>24.152765250842698</v>
      </c>
      <c r="H7873" s="12">
        <v>0.78674999999999995</v>
      </c>
      <c r="I7873" s="12">
        <v>24.201627245263055</v>
      </c>
    </row>
    <row r="7874" spans="6:9" x14ac:dyDescent="0.3">
      <c r="F7874" s="2">
        <v>7869</v>
      </c>
      <c r="G7874" s="12">
        <f ca="1"/>
        <v>24.153249056466947</v>
      </c>
      <c r="H7874" s="12">
        <v>0.78685000000000005</v>
      </c>
      <c r="I7874" s="12">
        <v>24.204396021804655</v>
      </c>
    </row>
    <row r="7875" spans="6:9" x14ac:dyDescent="0.3">
      <c r="F7875" s="2">
        <v>7870</v>
      </c>
      <c r="G7875" s="12">
        <f ca="1"/>
        <v>24.154442240031187</v>
      </c>
      <c r="H7875" s="12">
        <v>0.78695000000000004</v>
      </c>
      <c r="I7875" s="12">
        <v>24.207165905768754</v>
      </c>
    </row>
    <row r="7876" spans="6:9" x14ac:dyDescent="0.3">
      <c r="F7876" s="2">
        <v>7871</v>
      </c>
      <c r="G7876" s="12">
        <f ca="1"/>
        <v>24.154776471594914</v>
      </c>
      <c r="H7876" s="12">
        <v>0.78705000000000003</v>
      </c>
      <c r="I7876" s="12">
        <v>24.209936898199668</v>
      </c>
    </row>
    <row r="7877" spans="6:9" x14ac:dyDescent="0.3">
      <c r="F7877" s="2">
        <v>7872</v>
      </c>
      <c r="G7877" s="12">
        <f ca="1"/>
        <v>24.159239501467411</v>
      </c>
      <c r="H7877" s="12">
        <v>0.78715000000000002</v>
      </c>
      <c r="I7877" s="12">
        <v>24.212709000143146</v>
      </c>
    </row>
    <row r="7878" spans="6:9" x14ac:dyDescent="0.3">
      <c r="F7878" s="2">
        <v>7873</v>
      </c>
      <c r="G7878" s="12">
        <f ca="1"/>
        <v>24.163743034530778</v>
      </c>
      <c r="H7878" s="12">
        <v>0.78725000000000001</v>
      </c>
      <c r="I7878" s="12">
        <v>24.215482212646393</v>
      </c>
    </row>
    <row r="7879" spans="6:9" x14ac:dyDescent="0.3">
      <c r="F7879" s="2">
        <v>7874</v>
      </c>
      <c r="G7879" s="12">
        <f ca="1"/>
        <v>24.164805981055792</v>
      </c>
      <c r="H7879" s="12">
        <v>0.78734999999999999</v>
      </c>
      <c r="I7879" s="12">
        <v>24.218256536758055</v>
      </c>
    </row>
    <row r="7880" spans="6:9" x14ac:dyDescent="0.3">
      <c r="F7880" s="2">
        <v>7875</v>
      </c>
      <c r="G7880" s="12">
        <f ca="1"/>
        <v>24.18730016831968</v>
      </c>
      <c r="H7880" s="12">
        <v>0.78744999999999998</v>
      </c>
      <c r="I7880" s="12">
        <v>24.221031973528255</v>
      </c>
    </row>
    <row r="7881" spans="6:9" x14ac:dyDescent="0.3">
      <c r="F7881" s="2">
        <v>7876</v>
      </c>
      <c r="G7881" s="12">
        <f ca="1"/>
        <v>24.192470041012136</v>
      </c>
      <c r="H7881" s="12">
        <v>0.78754999999999997</v>
      </c>
      <c r="I7881" s="12">
        <v>24.22380852400854</v>
      </c>
    </row>
    <row r="7882" spans="6:9" x14ac:dyDescent="0.3">
      <c r="F7882" s="2">
        <v>7877</v>
      </c>
      <c r="G7882" s="12">
        <f ca="1"/>
        <v>24.203052372652344</v>
      </c>
      <c r="H7882" s="12">
        <v>0.78764999999999996</v>
      </c>
      <c r="I7882" s="12">
        <v>24.22658618925194</v>
      </c>
    </row>
    <row r="7883" spans="6:9" x14ac:dyDescent="0.3">
      <c r="F7883" s="2">
        <v>7878</v>
      </c>
      <c r="G7883" s="12">
        <f ca="1"/>
        <v>24.20435419384151</v>
      </c>
      <c r="H7883" s="12">
        <v>0.78774999999999995</v>
      </c>
      <c r="I7883" s="12">
        <v>24.229364970312936</v>
      </c>
    </row>
    <row r="7884" spans="6:9" x14ac:dyDescent="0.3">
      <c r="F7884" s="2">
        <v>7879</v>
      </c>
      <c r="G7884" s="12">
        <f ca="1"/>
        <v>24.205997328735258</v>
      </c>
      <c r="H7884" s="12">
        <v>0.78785000000000005</v>
      </c>
      <c r="I7884" s="12">
        <v>24.232144868247481</v>
      </c>
    </row>
    <row r="7885" spans="6:9" x14ac:dyDescent="0.3">
      <c r="F7885" s="2">
        <v>7880</v>
      </c>
      <c r="G7885" s="12">
        <f ca="1"/>
        <v>24.211710191393564</v>
      </c>
      <c r="H7885" s="12">
        <v>0.78795000000000004</v>
      </c>
      <c r="I7885" s="12">
        <v>24.234925884112982</v>
      </c>
    </row>
    <row r="7886" spans="6:9" x14ac:dyDescent="0.3">
      <c r="F7886" s="2">
        <v>7881</v>
      </c>
      <c r="G7886" s="12">
        <f ca="1"/>
        <v>24.21652479619307</v>
      </c>
      <c r="H7886" s="12">
        <v>0.78805000000000003</v>
      </c>
      <c r="I7886" s="12">
        <v>24.237708018968338</v>
      </c>
    </row>
    <row r="7887" spans="6:9" x14ac:dyDescent="0.3">
      <c r="F7887" s="2">
        <v>7882</v>
      </c>
      <c r="G7887" s="12">
        <f ca="1"/>
        <v>24.2179179225826</v>
      </c>
      <c r="H7887" s="12">
        <v>0.78815000000000002</v>
      </c>
      <c r="I7887" s="12">
        <v>24.240491273873904</v>
      </c>
    </row>
    <row r="7888" spans="6:9" x14ac:dyDescent="0.3">
      <c r="F7888" s="2">
        <v>7883</v>
      </c>
      <c r="G7888" s="12">
        <f ca="1"/>
        <v>24.218991787172012</v>
      </c>
      <c r="H7888" s="12">
        <v>0.78825000000000001</v>
      </c>
      <c r="I7888" s="12">
        <v>24.243275649891512</v>
      </c>
    </row>
    <row r="7889" spans="6:9" x14ac:dyDescent="0.3">
      <c r="F7889" s="2">
        <v>7884</v>
      </c>
      <c r="G7889" s="12">
        <f ca="1"/>
        <v>24.22028698549396</v>
      </c>
      <c r="H7889" s="12">
        <v>0.78835</v>
      </c>
      <c r="I7889" s="12">
        <v>24.246061148084479</v>
      </c>
    </row>
    <row r="7890" spans="6:9" x14ac:dyDescent="0.3">
      <c r="F7890" s="2">
        <v>7885</v>
      </c>
      <c r="G7890" s="12">
        <f ca="1"/>
        <v>24.220667071549606</v>
      </c>
      <c r="H7890" s="12">
        <v>0.78844999999999998</v>
      </c>
      <c r="I7890" s="12">
        <v>24.248847769517599</v>
      </c>
    </row>
    <row r="7891" spans="6:9" x14ac:dyDescent="0.3">
      <c r="F7891" s="2">
        <v>7886</v>
      </c>
      <c r="G7891" s="12">
        <f ca="1"/>
        <v>24.220733855142299</v>
      </c>
      <c r="H7891" s="12">
        <v>0.78854999999999997</v>
      </c>
      <c r="I7891" s="12">
        <v>24.251635515257146</v>
      </c>
    </row>
    <row r="7892" spans="6:9" x14ac:dyDescent="0.3">
      <c r="F7892" s="2">
        <v>7887</v>
      </c>
      <c r="G7892" s="12">
        <f ca="1"/>
        <v>24.225788080557397</v>
      </c>
      <c r="H7892" s="12">
        <v>0.78864999999999996</v>
      </c>
      <c r="I7892" s="12">
        <v>24.254424386370893</v>
      </c>
    </row>
    <row r="7893" spans="6:9" x14ac:dyDescent="0.3">
      <c r="F7893" s="2">
        <v>7888</v>
      </c>
      <c r="G7893" s="12">
        <f ca="1"/>
        <v>24.228029103567195</v>
      </c>
      <c r="H7893" s="12">
        <v>0.78874999999999995</v>
      </c>
      <c r="I7893" s="12">
        <v>24.257214383928094</v>
      </c>
    </row>
    <row r="7894" spans="6:9" x14ac:dyDescent="0.3">
      <c r="F7894" s="2">
        <v>7889</v>
      </c>
      <c r="G7894" s="12">
        <f ca="1"/>
        <v>24.231442901913795</v>
      </c>
      <c r="H7894" s="12">
        <v>0.78885000000000005</v>
      </c>
      <c r="I7894" s="12">
        <v>24.260005508999491</v>
      </c>
    </row>
    <row r="7895" spans="6:9" x14ac:dyDescent="0.3">
      <c r="F7895" s="2">
        <v>7890</v>
      </c>
      <c r="G7895" s="12">
        <f ca="1"/>
        <v>24.232157049428039</v>
      </c>
      <c r="H7895" s="12">
        <v>0.78895000000000004</v>
      </c>
      <c r="I7895" s="12">
        <v>24.262797762657332</v>
      </c>
    </row>
    <row r="7896" spans="6:9" x14ac:dyDescent="0.3">
      <c r="F7896" s="2">
        <v>7891</v>
      </c>
      <c r="G7896" s="12">
        <f ca="1"/>
        <v>24.234097742499099</v>
      </c>
      <c r="H7896" s="12">
        <v>0.78905000000000003</v>
      </c>
      <c r="I7896" s="12">
        <v>24.265591145975357</v>
      </c>
    </row>
    <row r="7897" spans="6:9" x14ac:dyDescent="0.3">
      <c r="F7897" s="2">
        <v>7892</v>
      </c>
      <c r="G7897" s="12">
        <f ca="1"/>
        <v>24.23504203196061</v>
      </c>
      <c r="H7897" s="12">
        <v>0.78915000000000002</v>
      </c>
      <c r="I7897" s="12">
        <v>24.268385660028805</v>
      </c>
    </row>
    <row r="7898" spans="6:9" x14ac:dyDescent="0.3">
      <c r="F7898" s="2">
        <v>7893</v>
      </c>
      <c r="G7898" s="12">
        <f ca="1"/>
        <v>24.235348253958488</v>
      </c>
      <c r="H7898" s="12">
        <v>0.78925000000000001</v>
      </c>
      <c r="I7898" s="12">
        <v>24.271181305894423</v>
      </c>
    </row>
    <row r="7899" spans="6:9" x14ac:dyDescent="0.3">
      <c r="F7899" s="2">
        <v>7894</v>
      </c>
      <c r="G7899" s="12">
        <f ca="1"/>
        <v>24.235846568506197</v>
      </c>
      <c r="H7899" s="12">
        <v>0.78935</v>
      </c>
      <c r="I7899" s="12">
        <v>24.273978084650462</v>
      </c>
    </row>
    <row r="7900" spans="6:9" x14ac:dyDescent="0.3">
      <c r="F7900" s="2">
        <v>7895</v>
      </c>
      <c r="G7900" s="12">
        <f ca="1"/>
        <v>24.237015439173064</v>
      </c>
      <c r="H7900" s="12">
        <v>0.78944999999999999</v>
      </c>
      <c r="I7900" s="12">
        <v>24.276775997376689</v>
      </c>
    </row>
    <row r="7901" spans="6:9" x14ac:dyDescent="0.3">
      <c r="F7901" s="2">
        <v>7896</v>
      </c>
      <c r="G7901" s="12">
        <f ca="1"/>
        <v>24.237372403450294</v>
      </c>
      <c r="H7901" s="12">
        <v>0.78954999999999997</v>
      </c>
      <c r="I7901" s="12">
        <v>24.279575045154367</v>
      </c>
    </row>
    <row r="7902" spans="6:9" x14ac:dyDescent="0.3">
      <c r="F7902" s="2">
        <v>7897</v>
      </c>
      <c r="G7902" s="12">
        <f ca="1"/>
        <v>24.238847626054586</v>
      </c>
      <c r="H7902" s="12">
        <v>0.78964999999999996</v>
      </c>
      <c r="I7902" s="12">
        <v>24.282375229066297</v>
      </c>
    </row>
    <row r="7903" spans="6:9" x14ac:dyDescent="0.3">
      <c r="F7903" s="2">
        <v>7898</v>
      </c>
      <c r="G7903" s="12">
        <f ca="1"/>
        <v>24.240135648855485</v>
      </c>
      <c r="H7903" s="12">
        <v>0.78974999999999995</v>
      </c>
      <c r="I7903" s="12">
        <v>24.285176550196766</v>
      </c>
    </row>
    <row r="7904" spans="6:9" x14ac:dyDescent="0.3">
      <c r="F7904" s="2">
        <v>7899</v>
      </c>
      <c r="G7904" s="12">
        <f ca="1"/>
        <v>24.253004374953647</v>
      </c>
      <c r="H7904" s="12">
        <v>0.78985000000000005</v>
      </c>
      <c r="I7904" s="12">
        <v>24.287979009631627</v>
      </c>
    </row>
    <row r="7905" spans="6:9" x14ac:dyDescent="0.3">
      <c r="F7905" s="2">
        <v>7900</v>
      </c>
      <c r="G7905" s="12">
        <f ca="1"/>
        <v>24.253054884542728</v>
      </c>
      <c r="H7905" s="12">
        <v>0.78995000000000004</v>
      </c>
      <c r="I7905" s="12">
        <v>24.290782608458208</v>
      </c>
    </row>
    <row r="7906" spans="6:9" x14ac:dyDescent="0.3">
      <c r="F7906" s="2">
        <v>7901</v>
      </c>
      <c r="G7906" s="12">
        <f ca="1"/>
        <v>24.25820475984132</v>
      </c>
      <c r="H7906" s="12">
        <v>0.79005000000000003</v>
      </c>
      <c r="I7906" s="12">
        <v>24.293587347765396</v>
      </c>
    </row>
    <row r="7907" spans="6:9" x14ac:dyDescent="0.3">
      <c r="F7907" s="2">
        <v>7902</v>
      </c>
      <c r="G7907" s="12">
        <f ca="1"/>
        <v>24.265265345545735</v>
      </c>
      <c r="H7907" s="12">
        <v>0.79015000000000002</v>
      </c>
      <c r="I7907" s="12">
        <v>24.296393228643598</v>
      </c>
    </row>
    <row r="7908" spans="6:9" x14ac:dyDescent="0.3">
      <c r="F7908" s="2">
        <v>7903</v>
      </c>
      <c r="G7908" s="12">
        <f ca="1"/>
        <v>24.26580781880541</v>
      </c>
      <c r="H7908" s="12">
        <v>0.79025000000000001</v>
      </c>
      <c r="I7908" s="12">
        <v>24.299200252184754</v>
      </c>
    </row>
    <row r="7909" spans="6:9" x14ac:dyDescent="0.3">
      <c r="F7909" s="2">
        <v>7904</v>
      </c>
      <c r="G7909" s="12">
        <f ca="1"/>
        <v>24.2667572622249</v>
      </c>
      <c r="H7909" s="12">
        <v>0.79035</v>
      </c>
      <c r="I7909" s="12">
        <v>24.302008419482327</v>
      </c>
    </row>
    <row r="7910" spans="6:9" x14ac:dyDescent="0.3">
      <c r="F7910" s="2">
        <v>7905</v>
      </c>
      <c r="G7910" s="12">
        <f ca="1"/>
        <v>24.279378658095332</v>
      </c>
      <c r="H7910" s="12">
        <v>0.79044999999999999</v>
      </c>
      <c r="I7910" s="12">
        <v>24.304817731631342</v>
      </c>
    </row>
    <row r="7911" spans="6:9" x14ac:dyDescent="0.3">
      <c r="F7911" s="2">
        <v>7906</v>
      </c>
      <c r="G7911" s="12">
        <f ca="1"/>
        <v>24.283243367788828</v>
      </c>
      <c r="H7911" s="12">
        <v>0.79054999999999997</v>
      </c>
      <c r="I7911" s="12">
        <v>24.307628189728348</v>
      </c>
    </row>
    <row r="7912" spans="6:9" x14ac:dyDescent="0.3">
      <c r="F7912" s="2">
        <v>7907</v>
      </c>
      <c r="G7912" s="12">
        <f ca="1"/>
        <v>24.283963309637407</v>
      </c>
      <c r="H7912" s="12">
        <v>0.79064999999999996</v>
      </c>
      <c r="I7912" s="12">
        <v>24.310439794871446</v>
      </c>
    </row>
    <row r="7913" spans="6:9" x14ac:dyDescent="0.3">
      <c r="F7913" s="2">
        <v>7908</v>
      </c>
      <c r="G7913" s="12">
        <f ca="1"/>
        <v>24.28414267738653</v>
      </c>
      <c r="H7913" s="12">
        <v>0.79074999999999995</v>
      </c>
      <c r="I7913" s="12">
        <v>24.313252548160271</v>
      </c>
    </row>
    <row r="7914" spans="6:9" x14ac:dyDescent="0.3">
      <c r="F7914" s="2">
        <v>7909</v>
      </c>
      <c r="G7914" s="12">
        <f ca="1"/>
        <v>24.285108789949021</v>
      </c>
      <c r="H7914" s="12">
        <v>0.79085000000000005</v>
      </c>
      <c r="I7914" s="12">
        <v>24.316066450696027</v>
      </c>
    </row>
    <row r="7915" spans="6:9" x14ac:dyDescent="0.3">
      <c r="F7915" s="2">
        <v>7910</v>
      </c>
      <c r="G7915" s="12">
        <f ca="1"/>
        <v>24.292419472021962</v>
      </c>
      <c r="H7915" s="12">
        <v>0.79095000000000004</v>
      </c>
      <c r="I7915" s="12">
        <v>24.318881503581451</v>
      </c>
    </row>
    <row r="7916" spans="6:9" x14ac:dyDescent="0.3">
      <c r="F7916" s="2">
        <v>7911</v>
      </c>
      <c r="G7916" s="12">
        <f ca="1"/>
        <v>24.293379001069475</v>
      </c>
      <c r="H7916" s="12">
        <v>0.79105000000000003</v>
      </c>
      <c r="I7916" s="12">
        <v>24.321697707920855</v>
      </c>
    </row>
    <row r="7917" spans="6:9" x14ac:dyDescent="0.3">
      <c r="F7917" s="2">
        <v>7912</v>
      </c>
      <c r="G7917" s="12">
        <f ca="1"/>
        <v>24.296131064516779</v>
      </c>
      <c r="H7917" s="12">
        <v>0.79115000000000002</v>
      </c>
      <c r="I7917" s="12">
        <v>24.324515064820091</v>
      </c>
    </row>
    <row r="7918" spans="6:9" x14ac:dyDescent="0.3">
      <c r="F7918" s="2">
        <v>7913</v>
      </c>
      <c r="G7918" s="12">
        <f ca="1"/>
        <v>24.298618733706547</v>
      </c>
      <c r="H7918" s="12">
        <v>0.79125000000000001</v>
      </c>
      <c r="I7918" s="12">
        <v>24.327333575386596</v>
      </c>
    </row>
    <row r="7919" spans="6:9" x14ac:dyDescent="0.3">
      <c r="F7919" s="2">
        <v>7914</v>
      </c>
      <c r="G7919" s="12">
        <f ca="1"/>
        <v>24.30078046597945</v>
      </c>
      <c r="H7919" s="12">
        <v>0.79135</v>
      </c>
      <c r="I7919" s="12">
        <v>24.330153240729338</v>
      </c>
    </row>
    <row r="7920" spans="6:9" x14ac:dyDescent="0.3">
      <c r="F7920" s="2">
        <v>7915</v>
      </c>
      <c r="G7920" s="12">
        <f ca="1"/>
        <v>24.305941472240868</v>
      </c>
      <c r="H7920" s="12">
        <v>0.79144999999999999</v>
      </c>
      <c r="I7920" s="12">
        <v>24.33297406195889</v>
      </c>
    </row>
    <row r="7921" spans="6:9" x14ac:dyDescent="0.3">
      <c r="F7921" s="2">
        <v>7916</v>
      </c>
      <c r="G7921" s="12">
        <f ca="1"/>
        <v>24.308065287575431</v>
      </c>
      <c r="H7921" s="12">
        <v>0.79154999999999998</v>
      </c>
      <c r="I7921" s="12">
        <v>24.335796040187361</v>
      </c>
    </row>
    <row r="7922" spans="6:9" x14ac:dyDescent="0.3">
      <c r="F7922" s="2">
        <v>7917</v>
      </c>
      <c r="G7922" s="12">
        <f ca="1"/>
        <v>24.308723228796374</v>
      </c>
      <c r="H7922" s="12">
        <v>0.79164999999999996</v>
      </c>
      <c r="I7922" s="12">
        <v>24.338619176528464</v>
      </c>
    </row>
    <row r="7923" spans="6:9" x14ac:dyDescent="0.3">
      <c r="F7923" s="2">
        <v>7918</v>
      </c>
      <c r="G7923" s="12">
        <f ca="1"/>
        <v>24.312782421477056</v>
      </c>
      <c r="H7923" s="12">
        <v>0.79174999999999995</v>
      </c>
      <c r="I7923" s="12">
        <v>24.341443472097467</v>
      </c>
    </row>
    <row r="7924" spans="6:9" x14ac:dyDescent="0.3">
      <c r="F7924" s="2">
        <v>7919</v>
      </c>
      <c r="G7924" s="12">
        <f ca="1"/>
        <v>24.313127649324226</v>
      </c>
      <c r="H7924" s="12">
        <v>0.79185000000000005</v>
      </c>
      <c r="I7924" s="12">
        <v>24.344268928011235</v>
      </c>
    </row>
    <row r="7925" spans="6:9" x14ac:dyDescent="0.3">
      <c r="F7925" s="2">
        <v>7920</v>
      </c>
      <c r="G7925" s="12">
        <f ca="1"/>
        <v>24.313185858138503</v>
      </c>
      <c r="H7925" s="12">
        <v>0.79195000000000004</v>
      </c>
      <c r="I7925" s="12">
        <v>24.347095545388193</v>
      </c>
    </row>
    <row r="7926" spans="6:9" x14ac:dyDescent="0.3">
      <c r="F7926" s="2">
        <v>7921</v>
      </c>
      <c r="G7926" s="12">
        <f ca="1"/>
        <v>24.314606993011829</v>
      </c>
      <c r="H7926" s="12">
        <v>0.79205000000000003</v>
      </c>
      <c r="I7926" s="12">
        <v>24.349923325348371</v>
      </c>
    </row>
    <row r="7927" spans="6:9" x14ac:dyDescent="0.3">
      <c r="F7927" s="2">
        <v>7922</v>
      </c>
      <c r="G7927" s="12">
        <f ca="1"/>
        <v>24.31507306478003</v>
      </c>
      <c r="H7927" s="12">
        <v>0.79215000000000002</v>
      </c>
      <c r="I7927" s="12">
        <v>24.352752269013379</v>
      </c>
    </row>
    <row r="7928" spans="6:9" x14ac:dyDescent="0.3">
      <c r="F7928" s="2">
        <v>7923</v>
      </c>
      <c r="G7928" s="12">
        <f ca="1"/>
        <v>24.316441721808516</v>
      </c>
      <c r="H7928" s="12">
        <v>0.79225000000000001</v>
      </c>
      <c r="I7928" s="12">
        <v>24.35558237750643</v>
      </c>
    </row>
    <row r="7929" spans="6:9" x14ac:dyDescent="0.3">
      <c r="F7929" s="2">
        <v>7924</v>
      </c>
      <c r="G7929" s="12">
        <f ca="1"/>
        <v>24.323601606808339</v>
      </c>
      <c r="H7929" s="12">
        <v>0.79235</v>
      </c>
      <c r="I7929" s="12">
        <v>24.358413651952311</v>
      </c>
    </row>
    <row r="7930" spans="6:9" x14ac:dyDescent="0.3">
      <c r="F7930" s="2">
        <v>7925</v>
      </c>
      <c r="G7930" s="12">
        <f ca="1"/>
        <v>24.324310816962843</v>
      </c>
      <c r="H7930" s="12">
        <v>0.79244999999999999</v>
      </c>
      <c r="I7930" s="12">
        <v>24.361246093477416</v>
      </c>
    </row>
    <row r="7931" spans="6:9" x14ac:dyDescent="0.3">
      <c r="F7931" s="2">
        <v>7926</v>
      </c>
      <c r="G7931" s="12">
        <f ca="1"/>
        <v>24.328450481629375</v>
      </c>
      <c r="H7931" s="12">
        <v>0.79254999999999998</v>
      </c>
      <c r="I7931" s="12">
        <v>24.364079703209754</v>
      </c>
    </row>
    <row r="7932" spans="6:9" x14ac:dyDescent="0.3">
      <c r="F7932" s="2">
        <v>7927</v>
      </c>
      <c r="G7932" s="12">
        <f ca="1"/>
        <v>24.33217738216501</v>
      </c>
      <c r="H7932" s="12">
        <v>0.79264999999999997</v>
      </c>
      <c r="I7932" s="12">
        <v>24.366914482278929</v>
      </c>
    </row>
    <row r="7933" spans="6:9" x14ac:dyDescent="0.3">
      <c r="F7933" s="2">
        <v>7928</v>
      </c>
      <c r="G7933" s="12">
        <f ca="1"/>
        <v>24.33804024870436</v>
      </c>
      <c r="H7933" s="12">
        <v>0.79274999999999995</v>
      </c>
      <c r="I7933" s="12">
        <v>24.369750431816136</v>
      </c>
    </row>
    <row r="7934" spans="6:9" x14ac:dyDescent="0.3">
      <c r="F7934" s="2">
        <v>7929</v>
      </c>
      <c r="G7934" s="12">
        <f ca="1"/>
        <v>24.339120070194937</v>
      </c>
      <c r="H7934" s="12">
        <v>0.79285000000000005</v>
      </c>
      <c r="I7934" s="12">
        <v>24.372587552954201</v>
      </c>
    </row>
    <row r="7935" spans="6:9" x14ac:dyDescent="0.3">
      <c r="F7935" s="2">
        <v>7930</v>
      </c>
      <c r="G7935" s="12">
        <f ca="1"/>
        <v>24.340024943717246</v>
      </c>
      <c r="H7935" s="12">
        <v>0.79295000000000004</v>
      </c>
      <c r="I7935" s="12">
        <v>24.37542584682755</v>
      </c>
    </row>
    <row r="7936" spans="6:9" x14ac:dyDescent="0.3">
      <c r="F7936" s="2">
        <v>7931</v>
      </c>
      <c r="G7936" s="12">
        <f ca="1"/>
        <v>24.341977978381856</v>
      </c>
      <c r="H7936" s="12">
        <v>0.79305000000000003</v>
      </c>
      <c r="I7936" s="12">
        <v>24.378265314572236</v>
      </c>
    </row>
    <row r="7937" spans="6:9" x14ac:dyDescent="0.3">
      <c r="F7937" s="2">
        <v>7932</v>
      </c>
      <c r="G7937" s="12">
        <f ca="1"/>
        <v>24.346691298484782</v>
      </c>
      <c r="H7937" s="12">
        <v>0.79315000000000002</v>
      </c>
      <c r="I7937" s="12">
        <v>24.381105957325925</v>
      </c>
    </row>
    <row r="7938" spans="6:9" x14ac:dyDescent="0.3">
      <c r="F7938" s="2">
        <v>7933</v>
      </c>
      <c r="G7938" s="12">
        <f ca="1"/>
        <v>24.348169573935159</v>
      </c>
      <c r="H7938" s="12">
        <v>0.79325000000000001</v>
      </c>
      <c r="I7938" s="12">
        <v>24.383947776227906</v>
      </c>
    </row>
    <row r="7939" spans="6:9" x14ac:dyDescent="0.3">
      <c r="F7939" s="2">
        <v>7934</v>
      </c>
      <c r="G7939" s="12">
        <f ca="1"/>
        <v>24.349839485821544</v>
      </c>
      <c r="H7939" s="12">
        <v>0.79335</v>
      </c>
      <c r="I7939" s="12">
        <v>24.38679077241909</v>
      </c>
    </row>
    <row r="7940" spans="6:9" x14ac:dyDescent="0.3">
      <c r="F7940" s="2">
        <v>7935</v>
      </c>
      <c r="G7940" s="12">
        <f ca="1"/>
        <v>24.356121757434693</v>
      </c>
      <c r="H7940" s="12">
        <v>0.79344999999999999</v>
      </c>
      <c r="I7940" s="12">
        <v>24.389634947042026</v>
      </c>
    </row>
    <row r="7941" spans="6:9" x14ac:dyDescent="0.3">
      <c r="F7941" s="2">
        <v>7936</v>
      </c>
      <c r="G7941" s="12">
        <f ca="1"/>
        <v>24.364080651333907</v>
      </c>
      <c r="H7941" s="12">
        <v>0.79354999999999998</v>
      </c>
      <c r="I7941" s="12">
        <v>24.392480301240887</v>
      </c>
    </row>
    <row r="7942" spans="6:9" x14ac:dyDescent="0.3">
      <c r="F7942" s="2">
        <v>7937</v>
      </c>
      <c r="G7942" s="12">
        <f ca="1"/>
        <v>24.364803826626378</v>
      </c>
      <c r="H7942" s="12">
        <v>0.79364999999999997</v>
      </c>
      <c r="I7942" s="12">
        <v>24.395326836161491</v>
      </c>
    </row>
    <row r="7943" spans="6:9" x14ac:dyDescent="0.3">
      <c r="F7943" s="2">
        <v>7938</v>
      </c>
      <c r="G7943" s="12">
        <f ca="1"/>
        <v>24.369654551832298</v>
      </c>
      <c r="H7943" s="12">
        <v>0.79374999999999996</v>
      </c>
      <c r="I7943" s="12">
        <v>24.398174552951275</v>
      </c>
    </row>
    <row r="7944" spans="6:9" x14ac:dyDescent="0.3">
      <c r="F7944" s="2">
        <v>7939</v>
      </c>
      <c r="G7944" s="12">
        <f ca="1"/>
        <v>24.376629963756002</v>
      </c>
      <c r="H7944" s="12">
        <v>0.79384999999999994</v>
      </c>
      <c r="I7944" s="12">
        <v>24.401023452759336</v>
      </c>
    </row>
    <row r="7945" spans="6:9" x14ac:dyDescent="0.3">
      <c r="F7945" s="2">
        <v>7940</v>
      </c>
      <c r="G7945" s="12">
        <f ca="1"/>
        <v>24.381979197324355</v>
      </c>
      <c r="H7945" s="12">
        <v>0.79395000000000004</v>
      </c>
      <c r="I7945" s="12">
        <v>24.403873536736413</v>
      </c>
    </row>
    <row r="7946" spans="6:9" x14ac:dyDescent="0.3">
      <c r="F7946" s="2">
        <v>7941</v>
      </c>
      <c r="G7946" s="12">
        <f ca="1"/>
        <v>24.387996223674349</v>
      </c>
      <c r="H7946" s="12">
        <v>0.79405000000000003</v>
      </c>
      <c r="I7946" s="12">
        <v>24.406724806034873</v>
      </c>
    </row>
    <row r="7947" spans="6:9" x14ac:dyDescent="0.3">
      <c r="F7947" s="2">
        <v>7942</v>
      </c>
      <c r="G7947" s="12">
        <f ca="1"/>
        <v>24.388423896133933</v>
      </c>
      <c r="H7947" s="12">
        <v>0.79415000000000002</v>
      </c>
      <c r="I7947" s="12">
        <v>24.409577261808764</v>
      </c>
    </row>
    <row r="7948" spans="6:9" x14ac:dyDescent="0.3">
      <c r="F7948" s="2">
        <v>7943</v>
      </c>
      <c r="G7948" s="12">
        <f ca="1"/>
        <v>24.393030050106642</v>
      </c>
      <c r="H7948" s="12">
        <v>0.79425000000000001</v>
      </c>
      <c r="I7948" s="12">
        <v>24.412430905213757</v>
      </c>
    </row>
    <row r="7949" spans="6:9" x14ac:dyDescent="0.3">
      <c r="F7949" s="2">
        <v>7944</v>
      </c>
      <c r="G7949" s="12">
        <f ca="1"/>
        <v>24.394707359169828</v>
      </c>
      <c r="H7949" s="12">
        <v>0.79435</v>
      </c>
      <c r="I7949" s="12">
        <v>24.41528573740721</v>
      </c>
    </row>
    <row r="7950" spans="6:9" x14ac:dyDescent="0.3">
      <c r="F7950" s="2">
        <v>7945</v>
      </c>
      <c r="G7950" s="12">
        <f ca="1"/>
        <v>24.396549007425538</v>
      </c>
      <c r="H7950" s="12">
        <v>0.79444999999999999</v>
      </c>
      <c r="I7950" s="12">
        <v>24.418141759548128</v>
      </c>
    </row>
    <row r="7951" spans="6:9" x14ac:dyDescent="0.3">
      <c r="F7951" s="2">
        <v>7946</v>
      </c>
      <c r="G7951" s="12">
        <f ca="1"/>
        <v>24.397474603091549</v>
      </c>
      <c r="H7951" s="12">
        <v>0.79454999999999998</v>
      </c>
      <c r="I7951" s="12">
        <v>24.420998972797172</v>
      </c>
    </row>
    <row r="7952" spans="6:9" x14ac:dyDescent="0.3">
      <c r="F7952" s="2">
        <v>7947</v>
      </c>
      <c r="G7952" s="12">
        <f ca="1"/>
        <v>24.40085395477832</v>
      </c>
      <c r="H7952" s="12">
        <v>0.79464999999999997</v>
      </c>
      <c r="I7952" s="12">
        <v>24.423857378316676</v>
      </c>
    </row>
    <row r="7953" spans="6:9" x14ac:dyDescent="0.3">
      <c r="F7953" s="2">
        <v>7948</v>
      </c>
      <c r="G7953" s="12">
        <f ca="1"/>
        <v>24.403151579925648</v>
      </c>
      <c r="H7953" s="12">
        <v>0.79474999999999996</v>
      </c>
      <c r="I7953" s="12">
        <v>24.426716977270647</v>
      </c>
    </row>
    <row r="7954" spans="6:9" x14ac:dyDescent="0.3">
      <c r="F7954" s="2">
        <v>7949</v>
      </c>
      <c r="G7954" s="12">
        <f ca="1"/>
        <v>24.414139340366059</v>
      </c>
      <c r="H7954" s="12">
        <v>0.79484999999999995</v>
      </c>
      <c r="I7954" s="12">
        <v>24.429577770824771</v>
      </c>
    </row>
    <row r="7955" spans="6:9" x14ac:dyDescent="0.3">
      <c r="F7955" s="2">
        <v>7950</v>
      </c>
      <c r="G7955" s="12">
        <f ca="1"/>
        <v>24.414573055144444</v>
      </c>
      <c r="H7955" s="12">
        <v>0.79495000000000005</v>
      </c>
      <c r="I7955" s="12">
        <v>24.432439760146394</v>
      </c>
    </row>
    <row r="7956" spans="6:9" x14ac:dyDescent="0.3">
      <c r="F7956" s="2">
        <v>7951</v>
      </c>
      <c r="G7956" s="12">
        <f ca="1"/>
        <v>24.41606272052536</v>
      </c>
      <c r="H7956" s="12">
        <v>0.79505000000000003</v>
      </c>
      <c r="I7956" s="12">
        <v>24.435302946404541</v>
      </c>
    </row>
    <row r="7957" spans="6:9" x14ac:dyDescent="0.3">
      <c r="F7957" s="2">
        <v>7952</v>
      </c>
      <c r="G7957" s="12">
        <f ca="1"/>
        <v>24.41631725688287</v>
      </c>
      <c r="H7957" s="12">
        <v>0.79515000000000002</v>
      </c>
      <c r="I7957" s="12">
        <v>24.43816733076995</v>
      </c>
    </row>
    <row r="7958" spans="6:9" x14ac:dyDescent="0.3">
      <c r="F7958" s="2">
        <v>7953</v>
      </c>
      <c r="G7958" s="12">
        <f ca="1"/>
        <v>24.418231854144622</v>
      </c>
      <c r="H7958" s="12">
        <v>0.79525000000000001</v>
      </c>
      <c r="I7958" s="12">
        <v>24.441032914415011</v>
      </c>
    </row>
    <row r="7959" spans="6:9" x14ac:dyDescent="0.3">
      <c r="F7959" s="2">
        <v>7954</v>
      </c>
      <c r="G7959" s="12">
        <f ca="1"/>
        <v>24.422595140679292</v>
      </c>
      <c r="H7959" s="12">
        <v>0.79535</v>
      </c>
      <c r="I7959" s="12">
        <v>24.443899698513817</v>
      </c>
    </row>
    <row r="7960" spans="6:9" x14ac:dyDescent="0.3">
      <c r="F7960" s="2">
        <v>7955</v>
      </c>
      <c r="G7960" s="12">
        <f ca="1"/>
        <v>24.42404377342767</v>
      </c>
      <c r="H7960" s="12">
        <v>0.79544999999999999</v>
      </c>
      <c r="I7960" s="12">
        <v>24.446767684242161</v>
      </c>
    </row>
    <row r="7961" spans="6:9" x14ac:dyDescent="0.3">
      <c r="F7961" s="2">
        <v>7956</v>
      </c>
      <c r="G7961" s="12">
        <f ca="1"/>
        <v>24.425566778256311</v>
      </c>
      <c r="H7961" s="12">
        <v>0.79554999999999998</v>
      </c>
      <c r="I7961" s="12">
        <v>24.449636872777525</v>
      </c>
    </row>
    <row r="7962" spans="6:9" x14ac:dyDescent="0.3">
      <c r="F7962" s="2">
        <v>7957</v>
      </c>
      <c r="G7962" s="12">
        <f ca="1"/>
        <v>24.433976152709963</v>
      </c>
      <c r="H7962" s="12">
        <v>0.79564999999999997</v>
      </c>
      <c r="I7962" s="12">
        <v>24.452507265299079</v>
      </c>
    </row>
    <row r="7963" spans="6:9" x14ac:dyDescent="0.3">
      <c r="F7963" s="2">
        <v>7958</v>
      </c>
      <c r="G7963" s="12">
        <f ca="1"/>
        <v>24.434098321242317</v>
      </c>
      <c r="H7963" s="12">
        <v>0.79574999999999996</v>
      </c>
      <c r="I7963" s="12">
        <v>24.455378862987715</v>
      </c>
    </row>
    <row r="7964" spans="6:9" x14ac:dyDescent="0.3">
      <c r="F7964" s="2">
        <v>7959</v>
      </c>
      <c r="G7964" s="12">
        <f ca="1"/>
        <v>24.439608185176148</v>
      </c>
      <c r="H7964" s="12">
        <v>0.79584999999999995</v>
      </c>
      <c r="I7964" s="12">
        <v>24.458251667026026</v>
      </c>
    </row>
    <row r="7965" spans="6:9" x14ac:dyDescent="0.3">
      <c r="F7965" s="2">
        <v>7960</v>
      </c>
      <c r="G7965" s="12">
        <f ca="1"/>
        <v>24.443935137112987</v>
      </c>
      <c r="H7965" s="12">
        <v>0.79595000000000005</v>
      </c>
      <c r="I7965" s="12">
        <v>24.461125678598318</v>
      </c>
    </row>
    <row r="7966" spans="6:9" x14ac:dyDescent="0.3">
      <c r="F7966" s="2">
        <v>7961</v>
      </c>
      <c r="G7966" s="12">
        <f ca="1"/>
        <v>24.444057440161821</v>
      </c>
      <c r="H7966" s="12">
        <v>0.79605000000000004</v>
      </c>
      <c r="I7966" s="12">
        <v>24.464000898890582</v>
      </c>
    </row>
    <row r="7967" spans="6:9" x14ac:dyDescent="0.3">
      <c r="F7967" s="2">
        <v>7962</v>
      </c>
      <c r="G7967" s="12">
        <f ca="1"/>
        <v>24.453395969156013</v>
      </c>
      <c r="H7967" s="12">
        <v>0.79615000000000002</v>
      </c>
      <c r="I7967" s="12">
        <v>24.466877329090558</v>
      </c>
    </row>
    <row r="7968" spans="6:9" x14ac:dyDescent="0.3">
      <c r="F7968" s="2">
        <v>7963</v>
      </c>
      <c r="G7968" s="12">
        <f ca="1"/>
        <v>24.4552902831308</v>
      </c>
      <c r="H7968" s="12">
        <v>0.79625000000000001</v>
      </c>
      <c r="I7968" s="12">
        <v>24.469754970387697</v>
      </c>
    </row>
    <row r="7969" spans="6:9" x14ac:dyDescent="0.3">
      <c r="F7969" s="2">
        <v>7964</v>
      </c>
      <c r="G7969" s="12">
        <f ca="1"/>
        <v>24.46049102589064</v>
      </c>
      <c r="H7969" s="12">
        <v>0.79635</v>
      </c>
      <c r="I7969" s="12">
        <v>24.472633823973162</v>
      </c>
    </row>
    <row r="7970" spans="6:9" x14ac:dyDescent="0.3">
      <c r="F7970" s="2">
        <v>7965</v>
      </c>
      <c r="G7970" s="12">
        <f ca="1"/>
        <v>24.463947003242289</v>
      </c>
      <c r="H7970" s="12">
        <v>0.79644999999999999</v>
      </c>
      <c r="I7970" s="12">
        <v>24.475513891039856</v>
      </c>
    </row>
    <row r="7971" spans="6:9" x14ac:dyDescent="0.3">
      <c r="F7971" s="2">
        <v>7966</v>
      </c>
      <c r="G7971" s="12">
        <f ca="1"/>
        <v>24.46468652474389</v>
      </c>
      <c r="H7971" s="12">
        <v>0.79654999999999998</v>
      </c>
      <c r="I7971" s="12">
        <v>24.478395172782403</v>
      </c>
    </row>
    <row r="7972" spans="6:9" x14ac:dyDescent="0.3">
      <c r="F7972" s="2">
        <v>7967</v>
      </c>
      <c r="G7972" s="12">
        <f ca="1"/>
        <v>24.472294037206986</v>
      </c>
      <c r="H7972" s="12">
        <v>0.79664999999999997</v>
      </c>
      <c r="I7972" s="12">
        <v>24.481277670397155</v>
      </c>
    </row>
    <row r="7973" spans="6:9" x14ac:dyDescent="0.3">
      <c r="F7973" s="2">
        <v>7968</v>
      </c>
      <c r="G7973" s="12">
        <f ca="1"/>
        <v>24.473346709622412</v>
      </c>
      <c r="H7973" s="12">
        <v>0.79674999999999996</v>
      </c>
      <c r="I7973" s="12">
        <v>24.48416138508221</v>
      </c>
    </row>
    <row r="7974" spans="6:9" x14ac:dyDescent="0.3">
      <c r="F7974" s="2">
        <v>7969</v>
      </c>
      <c r="G7974" s="12">
        <f ca="1"/>
        <v>24.473817565626796</v>
      </c>
      <c r="H7974" s="12">
        <v>0.79684999999999995</v>
      </c>
      <c r="I7974" s="12">
        <v>24.487046318037407</v>
      </c>
    </row>
    <row r="7975" spans="6:9" x14ac:dyDescent="0.3">
      <c r="F7975" s="2">
        <v>7970</v>
      </c>
      <c r="G7975" s="12">
        <f ca="1"/>
        <v>24.474104522943332</v>
      </c>
      <c r="H7975" s="12">
        <v>0.79695000000000005</v>
      </c>
      <c r="I7975" s="12">
        <v>24.489932470464325</v>
      </c>
    </row>
    <row r="7976" spans="6:9" x14ac:dyDescent="0.3">
      <c r="F7976" s="2">
        <v>7971</v>
      </c>
      <c r="G7976" s="12">
        <f ca="1"/>
        <v>24.475003484383805</v>
      </c>
      <c r="H7976" s="12">
        <v>0.79705000000000004</v>
      </c>
      <c r="I7976" s="12">
        <v>24.492819843566281</v>
      </c>
    </row>
    <row r="7977" spans="6:9" x14ac:dyDescent="0.3">
      <c r="F7977" s="2">
        <v>7972</v>
      </c>
      <c r="G7977" s="12">
        <f ca="1"/>
        <v>24.476286907387735</v>
      </c>
      <c r="H7977" s="12">
        <v>0.79715000000000003</v>
      </c>
      <c r="I7977" s="12">
        <v>24.495708438548341</v>
      </c>
    </row>
    <row r="7978" spans="6:9" x14ac:dyDescent="0.3">
      <c r="F7978" s="2">
        <v>7973</v>
      </c>
      <c r="G7978" s="12">
        <f ca="1"/>
        <v>24.478584459480977</v>
      </c>
      <c r="H7978" s="12">
        <v>0.79725000000000001</v>
      </c>
      <c r="I7978" s="12">
        <v>24.498598256617349</v>
      </c>
    </row>
    <row r="7979" spans="6:9" x14ac:dyDescent="0.3">
      <c r="F7979" s="2">
        <v>7974</v>
      </c>
      <c r="G7979" s="12">
        <f ca="1"/>
        <v>24.478670985055807</v>
      </c>
      <c r="H7979" s="12">
        <v>0.79735</v>
      </c>
      <c r="I7979" s="12">
        <v>24.50148929898188</v>
      </c>
    </row>
    <row r="7980" spans="6:9" x14ac:dyDescent="0.3">
      <c r="F7980" s="2">
        <v>7975</v>
      </c>
      <c r="G7980" s="12">
        <f ca="1"/>
        <v>24.47946254795816</v>
      </c>
      <c r="H7980" s="12">
        <v>0.79744999999999999</v>
      </c>
      <c r="I7980" s="12">
        <v>24.504381566852274</v>
      </c>
    </row>
    <row r="7981" spans="6:9" x14ac:dyDescent="0.3">
      <c r="F7981" s="2">
        <v>7976</v>
      </c>
      <c r="G7981" s="12">
        <f ca="1"/>
        <v>24.480290907282296</v>
      </c>
      <c r="H7981" s="12">
        <v>0.79754999999999998</v>
      </c>
      <c r="I7981" s="12">
        <v>24.507275061440637</v>
      </c>
    </row>
    <row r="7982" spans="6:9" x14ac:dyDescent="0.3">
      <c r="F7982" s="2">
        <v>7977</v>
      </c>
      <c r="G7982" s="12">
        <f ca="1"/>
        <v>24.482447035565706</v>
      </c>
      <c r="H7982" s="12">
        <v>0.79764999999999997</v>
      </c>
      <c r="I7982" s="12">
        <v>24.510169783960855</v>
      </c>
    </row>
    <row r="7983" spans="6:9" x14ac:dyDescent="0.3">
      <c r="F7983" s="2">
        <v>7978</v>
      </c>
      <c r="G7983" s="12">
        <f ca="1"/>
        <v>24.483037238502742</v>
      </c>
      <c r="H7983" s="12">
        <v>0.79774999999999996</v>
      </c>
      <c r="I7983" s="12">
        <v>24.513065735628562</v>
      </c>
    </row>
    <row r="7984" spans="6:9" x14ac:dyDescent="0.3">
      <c r="F7984" s="2">
        <v>7979</v>
      </c>
      <c r="G7984" s="12">
        <f ca="1"/>
        <v>24.487898463143921</v>
      </c>
      <c r="H7984" s="12">
        <v>0.79784999999999995</v>
      </c>
      <c r="I7984" s="12">
        <v>24.515962917661177</v>
      </c>
    </row>
    <row r="7985" spans="6:9" x14ac:dyDescent="0.3">
      <c r="F7985" s="2">
        <v>7980</v>
      </c>
      <c r="G7985" s="12">
        <f ca="1"/>
        <v>24.495907031379488</v>
      </c>
      <c r="H7985" s="12">
        <v>0.79795000000000005</v>
      </c>
      <c r="I7985" s="12">
        <v>24.518861331277904</v>
      </c>
    </row>
    <row r="7986" spans="6:9" x14ac:dyDescent="0.3">
      <c r="F7986" s="2">
        <v>7981</v>
      </c>
      <c r="G7986" s="12">
        <f ca="1"/>
        <v>24.495922971046976</v>
      </c>
      <c r="H7986" s="12">
        <v>0.79805000000000004</v>
      </c>
      <c r="I7986" s="12">
        <v>24.521760977699714</v>
      </c>
    </row>
    <row r="7987" spans="6:9" x14ac:dyDescent="0.3">
      <c r="F7987" s="2">
        <v>7982</v>
      </c>
      <c r="G7987" s="12">
        <f ca="1"/>
        <v>24.502893481188288</v>
      </c>
      <c r="H7987" s="12">
        <v>0.79815000000000003</v>
      </c>
      <c r="I7987" s="12">
        <v>24.524661858149368</v>
      </c>
    </row>
    <row r="7988" spans="6:9" x14ac:dyDescent="0.3">
      <c r="F7988" s="2">
        <v>7983</v>
      </c>
      <c r="G7988" s="12">
        <f ca="1"/>
        <v>24.503903213915621</v>
      </c>
      <c r="H7988" s="12">
        <v>0.79825000000000002</v>
      </c>
      <c r="I7988" s="12">
        <v>24.527563973851414</v>
      </c>
    </row>
    <row r="7989" spans="6:9" x14ac:dyDescent="0.3">
      <c r="F7989" s="2">
        <v>7984</v>
      </c>
      <c r="G7989" s="12">
        <f ca="1"/>
        <v>24.506388725857946</v>
      </c>
      <c r="H7989" s="12">
        <v>0.79835</v>
      </c>
      <c r="I7989" s="12">
        <v>24.530467326032198</v>
      </c>
    </row>
    <row r="7990" spans="6:9" x14ac:dyDescent="0.3">
      <c r="F7990" s="2">
        <v>7985</v>
      </c>
      <c r="G7990" s="12">
        <f ca="1"/>
        <v>24.511550016207671</v>
      </c>
      <c r="H7990" s="12">
        <v>0.79844999999999999</v>
      </c>
      <c r="I7990" s="12">
        <v>24.533371915919851</v>
      </c>
    </row>
    <row r="7991" spans="6:9" x14ac:dyDescent="0.3">
      <c r="F7991" s="2">
        <v>7986</v>
      </c>
      <c r="G7991" s="12">
        <f ca="1"/>
        <v>24.51189173586539</v>
      </c>
      <c r="H7991" s="12">
        <v>0.79854999999999998</v>
      </c>
      <c r="I7991" s="12">
        <v>24.536277744744311</v>
      </c>
    </row>
    <row r="7992" spans="6:9" x14ac:dyDescent="0.3">
      <c r="F7992" s="2">
        <v>7987</v>
      </c>
      <c r="G7992" s="12">
        <f ca="1"/>
        <v>24.516613050210495</v>
      </c>
      <c r="H7992" s="12">
        <v>0.79864999999999997</v>
      </c>
      <c r="I7992" s="12">
        <v>24.539184813737315</v>
      </c>
    </row>
    <row r="7993" spans="6:9" x14ac:dyDescent="0.3">
      <c r="F7993" s="2">
        <v>7988</v>
      </c>
      <c r="G7993" s="12">
        <f ca="1"/>
        <v>24.518048963476218</v>
      </c>
      <c r="H7993" s="12">
        <v>0.79874999999999996</v>
      </c>
      <c r="I7993" s="12">
        <v>24.5420931241324</v>
      </c>
    </row>
    <row r="7994" spans="6:9" x14ac:dyDescent="0.3">
      <c r="F7994" s="2">
        <v>7989</v>
      </c>
      <c r="G7994" s="12">
        <f ca="1"/>
        <v>24.518627433158116</v>
      </c>
      <c r="H7994" s="12">
        <v>0.79884999999999995</v>
      </c>
      <c r="I7994" s="12">
        <v>24.545002677164916</v>
      </c>
    </row>
    <row r="7995" spans="6:9" x14ac:dyDescent="0.3">
      <c r="F7995" s="2">
        <v>7990</v>
      </c>
      <c r="G7995" s="12">
        <f ca="1"/>
        <v>24.52034867700219</v>
      </c>
      <c r="H7995" s="12">
        <v>0.79895000000000005</v>
      </c>
      <c r="I7995" s="12">
        <v>24.547913474072047</v>
      </c>
    </row>
    <row r="7996" spans="6:9" x14ac:dyDescent="0.3">
      <c r="F7996" s="2">
        <v>7991</v>
      </c>
      <c r="G7996" s="12">
        <f ca="1"/>
        <v>24.529874634504509</v>
      </c>
      <c r="H7996" s="12">
        <v>0.79905000000000004</v>
      </c>
      <c r="I7996" s="12">
        <v>24.55082551609275</v>
      </c>
    </row>
    <row r="7997" spans="6:9" x14ac:dyDescent="0.3">
      <c r="F7997" s="2">
        <v>7992</v>
      </c>
      <c r="G7997" s="12">
        <f ca="1"/>
        <v>24.531979506586879</v>
      </c>
      <c r="H7997" s="12">
        <v>0.79915000000000003</v>
      </c>
      <c r="I7997" s="12">
        <v>24.553738804467837</v>
      </c>
    </row>
    <row r="7998" spans="6:9" x14ac:dyDescent="0.3">
      <c r="F7998" s="2">
        <v>7993</v>
      </c>
      <c r="G7998" s="12">
        <f ca="1"/>
        <v>24.532160657803214</v>
      </c>
      <c r="H7998" s="12">
        <v>0.79925000000000002</v>
      </c>
      <c r="I7998" s="12">
        <v>24.556653340439926</v>
      </c>
    </row>
    <row r="7999" spans="6:9" x14ac:dyDescent="0.3">
      <c r="F7999" s="2">
        <v>7994</v>
      </c>
      <c r="G7999" s="12">
        <f ca="1"/>
        <v>24.534776928410672</v>
      </c>
      <c r="H7999" s="12">
        <v>0.79935</v>
      </c>
      <c r="I7999" s="12">
        <v>24.559569125253475</v>
      </c>
    </row>
    <row r="8000" spans="6:9" x14ac:dyDescent="0.3">
      <c r="F8000" s="2">
        <v>7995</v>
      </c>
      <c r="G8000" s="12">
        <f ca="1"/>
        <v>24.534904245146684</v>
      </c>
      <c r="H8000" s="12">
        <v>0.79944999999999999</v>
      </c>
      <c r="I8000" s="12">
        <v>24.562486160154755</v>
      </c>
    </row>
    <row r="8001" spans="6:9" x14ac:dyDescent="0.3">
      <c r="F8001" s="2">
        <v>7996</v>
      </c>
      <c r="G8001" s="12">
        <f ca="1"/>
        <v>24.54571468173544</v>
      </c>
      <c r="H8001" s="12">
        <v>0.79954999999999998</v>
      </c>
      <c r="I8001" s="12">
        <v>24.565404446391902</v>
      </c>
    </row>
    <row r="8002" spans="6:9" x14ac:dyDescent="0.3">
      <c r="F8002" s="2">
        <v>7997</v>
      </c>
      <c r="G8002" s="12">
        <f ca="1"/>
        <v>24.547967035185103</v>
      </c>
      <c r="H8002" s="12">
        <v>0.79964999999999997</v>
      </c>
      <c r="I8002" s="12">
        <v>24.568323985214853</v>
      </c>
    </row>
    <row r="8003" spans="6:9" x14ac:dyDescent="0.3">
      <c r="F8003" s="2">
        <v>7998</v>
      </c>
      <c r="G8003" s="12">
        <f ca="1"/>
        <v>24.548170443596948</v>
      </c>
      <c r="H8003" s="12">
        <v>0.79974999999999996</v>
      </c>
      <c r="I8003" s="12">
        <v>24.571244777875414</v>
      </c>
    </row>
    <row r="8004" spans="6:9" x14ac:dyDescent="0.3">
      <c r="F8004" s="2">
        <v>7999</v>
      </c>
      <c r="G8004" s="12">
        <f ca="1"/>
        <v>24.549605061419342</v>
      </c>
      <c r="H8004" s="12">
        <v>0.79984999999999995</v>
      </c>
      <c r="I8004" s="12">
        <v>24.574166825627223</v>
      </c>
    </row>
    <row r="8005" spans="6:9" x14ac:dyDescent="0.3">
      <c r="F8005" s="2">
        <v>8000</v>
      </c>
      <c r="G8005" s="12">
        <f ca="1"/>
        <v>24.555419055504807</v>
      </c>
      <c r="H8005" s="12">
        <v>0.79995000000000005</v>
      </c>
      <c r="I8005" s="12">
        <v>24.577090129725775</v>
      </c>
    </row>
    <row r="8006" spans="6:9" x14ac:dyDescent="0.3">
      <c r="F8006" s="2">
        <v>8001</v>
      </c>
      <c r="G8006" s="12">
        <f ca="1"/>
        <v>24.566375062520354</v>
      </c>
      <c r="H8006" s="12">
        <v>0.80005000000000004</v>
      </c>
      <c r="I8006" s="12">
        <v>24.580014691428406</v>
      </c>
    </row>
    <row r="8007" spans="6:9" x14ac:dyDescent="0.3">
      <c r="F8007" s="2">
        <v>8002</v>
      </c>
      <c r="G8007" s="12">
        <f ca="1"/>
        <v>24.571756006069052</v>
      </c>
      <c r="H8007" s="12">
        <v>0.80015000000000003</v>
      </c>
      <c r="I8007" s="12">
        <v>24.58294051199432</v>
      </c>
    </row>
    <row r="8008" spans="6:9" x14ac:dyDescent="0.3">
      <c r="F8008" s="2">
        <v>8003</v>
      </c>
      <c r="G8008" s="12">
        <f ca="1"/>
        <v>24.577319839108945</v>
      </c>
      <c r="H8008" s="12">
        <v>0.80025000000000002</v>
      </c>
      <c r="I8008" s="12">
        <v>24.585867592684576</v>
      </c>
    </row>
    <row r="8009" spans="6:9" x14ac:dyDescent="0.3">
      <c r="F8009" s="2">
        <v>8004</v>
      </c>
      <c r="G8009" s="12">
        <f ca="1"/>
        <v>24.577364058928467</v>
      </c>
      <c r="H8009" s="12">
        <v>0.80035000000000001</v>
      </c>
      <c r="I8009" s="12">
        <v>24.588795934762096</v>
      </c>
    </row>
    <row r="8010" spans="6:9" x14ac:dyDescent="0.3">
      <c r="F8010" s="2">
        <v>8005</v>
      </c>
      <c r="G8010" s="12">
        <f ca="1"/>
        <v>24.579460280933802</v>
      </c>
      <c r="H8010" s="12">
        <v>0.80044999999999999</v>
      </c>
      <c r="I8010" s="12">
        <v>24.591725539491676</v>
      </c>
    </row>
    <row r="8011" spans="6:9" x14ac:dyDescent="0.3">
      <c r="F8011" s="2">
        <v>8006</v>
      </c>
      <c r="G8011" s="12">
        <f ca="1"/>
        <v>24.579884390834192</v>
      </c>
      <c r="H8011" s="12">
        <v>0.80054999999999998</v>
      </c>
      <c r="I8011" s="12">
        <v>24.594656408139979</v>
      </c>
    </row>
    <row r="8012" spans="6:9" x14ac:dyDescent="0.3">
      <c r="F8012" s="2">
        <v>8007</v>
      </c>
      <c r="G8012" s="12">
        <f ca="1"/>
        <v>24.588436478604756</v>
      </c>
      <c r="H8012" s="12">
        <v>0.80064999999999997</v>
      </c>
      <c r="I8012" s="12">
        <v>24.597588541975533</v>
      </c>
    </row>
    <row r="8013" spans="6:9" x14ac:dyDescent="0.3">
      <c r="F8013" s="2">
        <v>8008</v>
      </c>
      <c r="G8013" s="12">
        <f ca="1"/>
        <v>24.589311386384757</v>
      </c>
      <c r="H8013" s="12">
        <v>0.80074999999999996</v>
      </c>
      <c r="I8013" s="12">
        <v>24.600521942268763</v>
      </c>
    </row>
    <row r="8014" spans="6:9" x14ac:dyDescent="0.3">
      <c r="F8014" s="2">
        <v>8009</v>
      </c>
      <c r="G8014" s="12">
        <f ca="1"/>
        <v>24.590862956199494</v>
      </c>
      <c r="H8014" s="12">
        <v>0.80084999999999995</v>
      </c>
      <c r="I8014" s="12">
        <v>24.603456610291964</v>
      </c>
    </row>
    <row r="8015" spans="6:9" x14ac:dyDescent="0.3">
      <c r="F8015" s="2">
        <v>8010</v>
      </c>
      <c r="G8015" s="12">
        <f ca="1"/>
        <v>24.591085665402353</v>
      </c>
      <c r="H8015" s="12">
        <v>0.80095000000000005</v>
      </c>
      <c r="I8015" s="12">
        <v>24.606392547319324</v>
      </c>
    </row>
    <row r="8016" spans="6:9" x14ac:dyDescent="0.3">
      <c r="F8016" s="2">
        <v>8011</v>
      </c>
      <c r="G8016" s="12">
        <f ca="1"/>
        <v>24.593993713574438</v>
      </c>
      <c r="H8016" s="12">
        <v>0.80105000000000004</v>
      </c>
      <c r="I8016" s="12">
        <v>24.609329754626906</v>
      </c>
    </row>
    <row r="8017" spans="6:9" x14ac:dyDescent="0.3">
      <c r="F8017" s="2">
        <v>8012</v>
      </c>
      <c r="G8017" s="12">
        <f ca="1"/>
        <v>24.594252249493543</v>
      </c>
      <c r="H8017" s="12">
        <v>0.80115000000000003</v>
      </c>
      <c r="I8017" s="12">
        <v>24.612268233492692</v>
      </c>
    </row>
    <row r="8018" spans="6:9" x14ac:dyDescent="0.3">
      <c r="F8018" s="2">
        <v>8013</v>
      </c>
      <c r="G8018" s="12">
        <f ca="1"/>
        <v>24.605620405495536</v>
      </c>
      <c r="H8018" s="12">
        <v>0.80125000000000002</v>
      </c>
      <c r="I8018" s="12">
        <v>24.615207985196538</v>
      </c>
    </row>
    <row r="8019" spans="6:9" x14ac:dyDescent="0.3">
      <c r="F8019" s="2">
        <v>8014</v>
      </c>
      <c r="G8019" s="12">
        <f ca="1"/>
        <v>24.609174341958877</v>
      </c>
      <c r="H8019" s="12">
        <v>0.80135000000000001</v>
      </c>
      <c r="I8019" s="12">
        <v>24.618149011020215</v>
      </c>
    </row>
    <row r="8020" spans="6:9" x14ac:dyDescent="0.3">
      <c r="F8020" s="2">
        <v>8015</v>
      </c>
      <c r="G8020" s="12">
        <f ca="1"/>
        <v>24.610468500485133</v>
      </c>
      <c r="H8020" s="12">
        <v>0.80145</v>
      </c>
      <c r="I8020" s="12">
        <v>24.621091312247394</v>
      </c>
    </row>
    <row r="8021" spans="6:9" x14ac:dyDescent="0.3">
      <c r="F8021" s="2">
        <v>8016</v>
      </c>
      <c r="G8021" s="12">
        <f ca="1"/>
        <v>24.616246070260111</v>
      </c>
      <c r="H8021" s="12">
        <v>0.80154999999999998</v>
      </c>
      <c r="I8021" s="12">
        <v>24.624034890163657</v>
      </c>
    </row>
    <row r="8022" spans="6:9" x14ac:dyDescent="0.3">
      <c r="F8022" s="2">
        <v>8017</v>
      </c>
      <c r="G8022" s="12">
        <f ca="1"/>
        <v>24.616582768650193</v>
      </c>
      <c r="H8022" s="12">
        <v>0.80164999999999997</v>
      </c>
      <c r="I8022" s="12">
        <v>24.626979746056492</v>
      </c>
    </row>
    <row r="8023" spans="6:9" x14ac:dyDescent="0.3">
      <c r="F8023" s="2">
        <v>8018</v>
      </c>
      <c r="G8023" s="12">
        <f ca="1"/>
        <v>24.617557483894441</v>
      </c>
      <c r="H8023" s="12">
        <v>0.80174999999999996</v>
      </c>
      <c r="I8023" s="12">
        <v>24.629925881215318</v>
      </c>
    </row>
    <row r="8024" spans="6:9" x14ac:dyDescent="0.3">
      <c r="F8024" s="2">
        <v>8019</v>
      </c>
      <c r="G8024" s="12">
        <f ca="1"/>
        <v>24.622698408398989</v>
      </c>
      <c r="H8024" s="12">
        <v>0.80184999999999995</v>
      </c>
      <c r="I8024" s="12">
        <v>24.632873296931457</v>
      </c>
    </row>
    <row r="8025" spans="6:9" x14ac:dyDescent="0.3">
      <c r="F8025" s="2">
        <v>8020</v>
      </c>
      <c r="G8025" s="12">
        <f ca="1"/>
        <v>24.62397897696242</v>
      </c>
      <c r="H8025" s="12">
        <v>0.80195000000000005</v>
      </c>
      <c r="I8025" s="12">
        <v>24.635821994498173</v>
      </c>
    </row>
    <row r="8026" spans="6:9" x14ac:dyDescent="0.3">
      <c r="F8026" s="2">
        <v>8021</v>
      </c>
      <c r="G8026" s="12">
        <f ca="1"/>
        <v>24.624962500948698</v>
      </c>
      <c r="H8026" s="12">
        <v>0.80205000000000004</v>
      </c>
      <c r="I8026" s="12">
        <v>24.638771975210638</v>
      </c>
    </row>
    <row r="8027" spans="6:9" x14ac:dyDescent="0.3">
      <c r="F8027" s="2">
        <v>8022</v>
      </c>
      <c r="G8027" s="12">
        <f ca="1"/>
        <v>24.630240691602218</v>
      </c>
      <c r="H8027" s="12">
        <v>0.80215000000000003</v>
      </c>
      <c r="I8027" s="12">
        <v>24.641723240365973</v>
      </c>
    </row>
    <row r="8028" spans="6:9" x14ac:dyDescent="0.3">
      <c r="F8028" s="2">
        <v>8023</v>
      </c>
      <c r="G8028" s="12">
        <f ca="1"/>
        <v>24.632705894527341</v>
      </c>
      <c r="H8028" s="12">
        <v>0.80225000000000002</v>
      </c>
      <c r="I8028" s="12">
        <v>24.644675791263218</v>
      </c>
    </row>
    <row r="8029" spans="6:9" x14ac:dyDescent="0.3">
      <c r="F8029" s="2">
        <v>8024</v>
      </c>
      <c r="G8029" s="12">
        <f ca="1"/>
        <v>24.635376708849815</v>
      </c>
      <c r="H8029" s="12">
        <v>0.80235000000000001</v>
      </c>
      <c r="I8029" s="12">
        <v>24.647629629203383</v>
      </c>
    </row>
    <row r="8030" spans="6:9" x14ac:dyDescent="0.3">
      <c r="F8030" s="2">
        <v>8025</v>
      </c>
      <c r="G8030" s="12">
        <f ca="1"/>
        <v>24.640810241754828</v>
      </c>
      <c r="H8030" s="12">
        <v>0.80245</v>
      </c>
      <c r="I8030" s="12">
        <v>24.650584755489383</v>
      </c>
    </row>
    <row r="8031" spans="6:9" x14ac:dyDescent="0.3">
      <c r="F8031" s="2">
        <v>8026</v>
      </c>
      <c r="G8031" s="12">
        <f ca="1"/>
        <v>24.641508869445296</v>
      </c>
      <c r="H8031" s="12">
        <v>0.80254999999999999</v>
      </c>
      <c r="I8031" s="12">
        <v>24.653541171426113</v>
      </c>
    </row>
    <row r="8032" spans="6:9" x14ac:dyDescent="0.3">
      <c r="F8032" s="2">
        <v>8027</v>
      </c>
      <c r="G8032" s="12">
        <f ca="1"/>
        <v>24.644326022602929</v>
      </c>
      <c r="H8032" s="12">
        <v>0.80264999999999997</v>
      </c>
      <c r="I8032" s="12">
        <v>24.656498878320392</v>
      </c>
    </row>
    <row r="8033" spans="6:9" x14ac:dyDescent="0.3">
      <c r="F8033" s="2">
        <v>8028</v>
      </c>
      <c r="G8033" s="12">
        <f ca="1"/>
        <v>24.644977332611745</v>
      </c>
      <c r="H8033" s="12">
        <v>0.80274999999999996</v>
      </c>
      <c r="I8033" s="12">
        <v>24.659457877481021</v>
      </c>
    </row>
    <row r="8034" spans="6:9" x14ac:dyDescent="0.3">
      <c r="F8034" s="2">
        <v>8029</v>
      </c>
      <c r="G8034" s="12">
        <f ca="1"/>
        <v>24.647954335969629</v>
      </c>
      <c r="H8034" s="12">
        <v>0.80284999999999995</v>
      </c>
      <c r="I8034" s="12">
        <v>24.662418170218736</v>
      </c>
    </row>
    <row r="8035" spans="6:9" x14ac:dyDescent="0.3">
      <c r="F8035" s="2">
        <v>8030</v>
      </c>
      <c r="G8035" s="12">
        <f ca="1"/>
        <v>24.650955619234033</v>
      </c>
      <c r="H8035" s="12">
        <v>0.80295000000000005</v>
      </c>
      <c r="I8035" s="12">
        <v>24.66537975784626</v>
      </c>
    </row>
    <row r="8036" spans="6:9" x14ac:dyDescent="0.3">
      <c r="F8036" s="2">
        <v>8031</v>
      </c>
      <c r="G8036" s="12">
        <f ca="1"/>
        <v>24.652288689157047</v>
      </c>
      <c r="H8036" s="12">
        <v>0.80305000000000004</v>
      </c>
      <c r="I8036" s="12">
        <v>24.668342641678262</v>
      </c>
    </row>
    <row r="8037" spans="6:9" x14ac:dyDescent="0.3">
      <c r="F8037" s="2">
        <v>8032</v>
      </c>
      <c r="G8037" s="12">
        <f ca="1"/>
        <v>24.654018639610026</v>
      </c>
      <c r="H8037" s="12">
        <v>0.80315000000000003</v>
      </c>
      <c r="I8037" s="12">
        <v>24.671306823031401</v>
      </c>
    </row>
    <row r="8038" spans="6:9" x14ac:dyDescent="0.3">
      <c r="F8038" s="2">
        <v>8033</v>
      </c>
      <c r="G8038" s="12">
        <f ca="1"/>
        <v>24.65554601763748</v>
      </c>
      <c r="H8038" s="12">
        <v>0.80325000000000002</v>
      </c>
      <c r="I8038" s="12">
        <v>24.674272303224278</v>
      </c>
    </row>
    <row r="8039" spans="6:9" x14ac:dyDescent="0.3">
      <c r="F8039" s="2">
        <v>8034</v>
      </c>
      <c r="G8039" s="12">
        <f ca="1"/>
        <v>24.655974708991856</v>
      </c>
      <c r="H8039" s="12">
        <v>0.80335000000000001</v>
      </c>
      <c r="I8039" s="12">
        <v>24.677239083577522</v>
      </c>
    </row>
    <row r="8040" spans="6:9" x14ac:dyDescent="0.3">
      <c r="F8040" s="2">
        <v>8035</v>
      </c>
      <c r="G8040" s="12">
        <f ca="1"/>
        <v>24.657152780168573</v>
      </c>
      <c r="H8040" s="12">
        <v>0.80345</v>
      </c>
      <c r="I8040" s="12">
        <v>24.680207165413705</v>
      </c>
    </row>
    <row r="8041" spans="6:9" x14ac:dyDescent="0.3">
      <c r="F8041" s="2">
        <v>8036</v>
      </c>
      <c r="G8041" s="12">
        <f ca="1"/>
        <v>24.662102232817247</v>
      </c>
      <c r="H8041" s="12">
        <v>0.80354999999999999</v>
      </c>
      <c r="I8041" s="12">
        <v>24.683176550057411</v>
      </c>
    </row>
    <row r="8042" spans="6:9" x14ac:dyDescent="0.3">
      <c r="F8042" s="2">
        <v>8037</v>
      </c>
      <c r="G8042" s="12">
        <f ca="1"/>
        <v>24.664266976962089</v>
      </c>
      <c r="H8042" s="12">
        <v>0.80364999999999998</v>
      </c>
      <c r="I8042" s="12">
        <v>24.68614723883519</v>
      </c>
    </row>
    <row r="8043" spans="6:9" x14ac:dyDescent="0.3">
      <c r="F8043" s="2">
        <v>8038</v>
      </c>
      <c r="G8043" s="12">
        <f ca="1"/>
        <v>24.673523208303529</v>
      </c>
      <c r="H8043" s="12">
        <v>0.80374999999999996</v>
      </c>
      <c r="I8043" s="12">
        <v>24.689119233075616</v>
      </c>
    </row>
    <row r="8044" spans="6:9" x14ac:dyDescent="0.3">
      <c r="F8044" s="2">
        <v>8039</v>
      </c>
      <c r="G8044" s="12">
        <f ca="1"/>
        <v>24.679220306039966</v>
      </c>
      <c r="H8044" s="12">
        <v>0.80384999999999995</v>
      </c>
      <c r="I8044" s="12">
        <v>24.692092534109243</v>
      </c>
    </row>
    <row r="8045" spans="6:9" x14ac:dyDescent="0.3">
      <c r="F8045" s="2">
        <v>8040</v>
      </c>
      <c r="G8045" s="12">
        <f ca="1"/>
        <v>24.680083482313918</v>
      </c>
      <c r="H8045" s="12">
        <v>0.80395000000000005</v>
      </c>
      <c r="I8045" s="12">
        <v>24.695067143268631</v>
      </c>
    </row>
    <row r="8046" spans="6:9" x14ac:dyDescent="0.3">
      <c r="F8046" s="2">
        <v>8041</v>
      </c>
      <c r="G8046" s="12">
        <f ca="1"/>
        <v>24.685777057559982</v>
      </c>
      <c r="H8046" s="12">
        <v>0.80405000000000004</v>
      </c>
      <c r="I8046" s="12">
        <v>24.698043061888352</v>
      </c>
    </row>
    <row r="8047" spans="6:9" x14ac:dyDescent="0.3">
      <c r="F8047" s="2">
        <v>8042</v>
      </c>
      <c r="G8047" s="12">
        <f ca="1"/>
        <v>24.687904847568277</v>
      </c>
      <c r="H8047" s="12">
        <v>0.80415000000000003</v>
      </c>
      <c r="I8047" s="12">
        <v>24.701020291304985</v>
      </c>
    </row>
    <row r="8048" spans="6:9" x14ac:dyDescent="0.3">
      <c r="F8048" s="2">
        <v>8043</v>
      </c>
      <c r="G8048" s="12">
        <f ca="1"/>
        <v>24.696616903052664</v>
      </c>
      <c r="H8048" s="12">
        <v>0.80425000000000002</v>
      </c>
      <c r="I8048" s="12">
        <v>24.703998832857138</v>
      </c>
    </row>
    <row r="8049" spans="6:9" x14ac:dyDescent="0.3">
      <c r="F8049" s="2">
        <v>8044</v>
      </c>
      <c r="G8049" s="12">
        <f ca="1"/>
        <v>24.706194966647786</v>
      </c>
      <c r="H8049" s="12">
        <v>0.80435000000000001</v>
      </c>
      <c r="I8049" s="12">
        <v>24.706978687885417</v>
      </c>
    </row>
    <row r="8050" spans="6:9" x14ac:dyDescent="0.3">
      <c r="F8050" s="2">
        <v>8045</v>
      </c>
      <c r="G8050" s="12">
        <f ca="1"/>
        <v>24.708376759057177</v>
      </c>
      <c r="H8050" s="12">
        <v>0.80445</v>
      </c>
      <c r="I8050" s="12">
        <v>24.709959857732457</v>
      </c>
    </row>
    <row r="8051" spans="6:9" x14ac:dyDescent="0.3">
      <c r="F8051" s="2">
        <v>8046</v>
      </c>
      <c r="G8051" s="12">
        <f ca="1"/>
        <v>24.709503104782581</v>
      </c>
      <c r="H8051" s="12">
        <v>0.80454999999999999</v>
      </c>
      <c r="I8051" s="12">
        <v>24.712942343742938</v>
      </c>
    </row>
    <row r="8052" spans="6:9" x14ac:dyDescent="0.3">
      <c r="F8052" s="2">
        <v>8047</v>
      </c>
      <c r="G8052" s="12">
        <f ca="1"/>
        <v>24.710657603926876</v>
      </c>
      <c r="H8052" s="12">
        <v>0.80464999999999998</v>
      </c>
      <c r="I8052" s="12">
        <v>24.715926147263552</v>
      </c>
    </row>
    <row r="8053" spans="6:9" x14ac:dyDescent="0.3">
      <c r="F8053" s="2">
        <v>8048</v>
      </c>
      <c r="G8053" s="12">
        <f ca="1"/>
        <v>24.718332537999778</v>
      </c>
      <c r="H8053" s="12">
        <v>0.80474999999999997</v>
      </c>
      <c r="I8053" s="12">
        <v>24.718911269643037</v>
      </c>
    </row>
    <row r="8054" spans="6:9" x14ac:dyDescent="0.3">
      <c r="F8054" s="2">
        <v>8049</v>
      </c>
      <c r="G8054" s="12">
        <f ca="1"/>
        <v>24.723292289188478</v>
      </c>
      <c r="H8054" s="12">
        <v>0.80484999999999995</v>
      </c>
      <c r="I8054" s="12">
        <v>24.721897712232163</v>
      </c>
    </row>
    <row r="8055" spans="6:9" x14ac:dyDescent="0.3">
      <c r="F8055" s="2">
        <v>8050</v>
      </c>
      <c r="G8055" s="12">
        <f ca="1"/>
        <v>24.726834561399087</v>
      </c>
      <c r="H8055" s="12">
        <v>0.80495000000000005</v>
      </c>
      <c r="I8055" s="12">
        <v>24.724885476383768</v>
      </c>
    </row>
    <row r="8056" spans="6:9" x14ac:dyDescent="0.3">
      <c r="F8056" s="2">
        <v>8051</v>
      </c>
      <c r="G8056" s="12">
        <f ca="1"/>
        <v>24.72960742432651</v>
      </c>
      <c r="H8056" s="12">
        <v>0.80505000000000004</v>
      </c>
      <c r="I8056" s="12">
        <v>24.727874563452701</v>
      </c>
    </row>
    <row r="8057" spans="6:9" x14ac:dyDescent="0.3">
      <c r="F8057" s="2">
        <v>8052</v>
      </c>
      <c r="G8057" s="12">
        <f ca="1"/>
        <v>24.742740174553191</v>
      </c>
      <c r="H8057" s="12">
        <v>0.80515000000000003</v>
      </c>
      <c r="I8057" s="12">
        <v>24.730864974795892</v>
      </c>
    </row>
    <row r="8058" spans="6:9" x14ac:dyDescent="0.3">
      <c r="F8058" s="2">
        <v>8053</v>
      </c>
      <c r="G8058" s="12">
        <f ca="1"/>
        <v>24.747454298128282</v>
      </c>
      <c r="H8058" s="12">
        <v>0.80525000000000002</v>
      </c>
      <c r="I8058" s="12">
        <v>24.733856711772322</v>
      </c>
    </row>
    <row r="8059" spans="6:9" x14ac:dyDescent="0.3">
      <c r="F8059" s="2">
        <v>8054</v>
      </c>
      <c r="G8059" s="12">
        <f ca="1"/>
        <v>24.749569066253454</v>
      </c>
      <c r="H8059" s="12">
        <v>0.80535000000000001</v>
      </c>
      <c r="I8059" s="12">
        <v>24.736849775743028</v>
      </c>
    </row>
    <row r="8060" spans="6:9" x14ac:dyDescent="0.3">
      <c r="F8060" s="2">
        <v>8055</v>
      </c>
      <c r="G8060" s="12">
        <f ca="1"/>
        <v>24.761804040551453</v>
      </c>
      <c r="H8060" s="12">
        <v>0.80545</v>
      </c>
      <c r="I8060" s="12">
        <v>24.739844168071109</v>
      </c>
    </row>
    <row r="8061" spans="6:9" x14ac:dyDescent="0.3">
      <c r="F8061" s="2">
        <v>8056</v>
      </c>
      <c r="G8061" s="12">
        <f ca="1"/>
        <v>24.762564748786453</v>
      </c>
      <c r="H8061" s="12">
        <v>0.80554999999999999</v>
      </c>
      <c r="I8061" s="12">
        <v>24.742839890121743</v>
      </c>
    </row>
    <row r="8062" spans="6:9" x14ac:dyDescent="0.3">
      <c r="F8062" s="2">
        <v>8057</v>
      </c>
      <c r="G8062" s="12">
        <f ca="1"/>
        <v>24.769469799237701</v>
      </c>
      <c r="H8062" s="12">
        <v>0.80564999999999998</v>
      </c>
      <c r="I8062" s="12">
        <v>24.745836943262184</v>
      </c>
    </row>
    <row r="8063" spans="6:9" x14ac:dyDescent="0.3">
      <c r="F8063" s="2">
        <v>8058</v>
      </c>
      <c r="G8063" s="12">
        <f ca="1"/>
        <v>24.770102727911926</v>
      </c>
      <c r="H8063" s="12">
        <v>0.80574999999999997</v>
      </c>
      <c r="I8063" s="12">
        <v>24.748835328861752</v>
      </c>
    </row>
    <row r="8064" spans="6:9" x14ac:dyDescent="0.3">
      <c r="F8064" s="2">
        <v>8059</v>
      </c>
      <c r="G8064" s="12">
        <f ca="1"/>
        <v>24.773398308630696</v>
      </c>
      <c r="H8064" s="12">
        <v>0.80584999999999996</v>
      </c>
      <c r="I8064" s="12">
        <v>24.751835048291852</v>
      </c>
    </row>
    <row r="8065" spans="6:9" x14ac:dyDescent="0.3">
      <c r="F8065" s="2">
        <v>8060</v>
      </c>
      <c r="G8065" s="12">
        <f ca="1"/>
        <v>24.774413139592134</v>
      </c>
      <c r="H8065" s="12">
        <v>0.80595000000000006</v>
      </c>
      <c r="I8065" s="12">
        <v>24.754836102925992</v>
      </c>
    </row>
    <row r="8066" spans="6:9" x14ac:dyDescent="0.3">
      <c r="F8066" s="2">
        <v>8061</v>
      </c>
      <c r="G8066" s="12">
        <f ca="1"/>
        <v>24.775014454977082</v>
      </c>
      <c r="H8066" s="12">
        <v>0.80605000000000004</v>
      </c>
      <c r="I8066" s="12">
        <v>24.75783849413974</v>
      </c>
    </row>
    <row r="8067" spans="6:9" x14ac:dyDescent="0.3">
      <c r="F8067" s="2">
        <v>8062</v>
      </c>
      <c r="G8067" s="12">
        <f ca="1"/>
        <v>24.776296541429758</v>
      </c>
      <c r="H8067" s="12">
        <v>0.80615000000000003</v>
      </c>
      <c r="I8067" s="12">
        <v>24.760842223310789</v>
      </c>
    </row>
    <row r="8068" spans="6:9" x14ac:dyDescent="0.3">
      <c r="F8068" s="2">
        <v>8063</v>
      </c>
      <c r="G8068" s="12">
        <f ca="1"/>
        <v>24.782620348122755</v>
      </c>
      <c r="H8068" s="12">
        <v>0.80625000000000002</v>
      </c>
      <c r="I8068" s="12">
        <v>24.763847291818909</v>
      </c>
    </row>
    <row r="8069" spans="6:9" x14ac:dyDescent="0.3">
      <c r="F8069" s="2">
        <v>8064</v>
      </c>
      <c r="G8069" s="12">
        <f ca="1"/>
        <v>24.784728639229044</v>
      </c>
      <c r="H8069" s="12">
        <v>0.80635000000000001</v>
      </c>
      <c r="I8069" s="12">
        <v>24.766853701045985</v>
      </c>
    </row>
    <row r="8070" spans="6:9" x14ac:dyDescent="0.3">
      <c r="F8070" s="2">
        <v>8065</v>
      </c>
      <c r="G8070" s="12">
        <f ca="1"/>
        <v>24.785235311130421</v>
      </c>
      <c r="H8070" s="12">
        <v>0.80645</v>
      </c>
      <c r="I8070" s="12">
        <v>24.769861452376013</v>
      </c>
    </row>
    <row r="8071" spans="6:9" x14ac:dyDescent="0.3">
      <c r="F8071" s="2">
        <v>8066</v>
      </c>
      <c r="G8071" s="12">
        <f ca="1"/>
        <v>24.791160241361666</v>
      </c>
      <c r="H8071" s="12">
        <v>0.80654999999999999</v>
      </c>
      <c r="I8071" s="12">
        <v>24.77287054719509</v>
      </c>
    </row>
    <row r="8072" spans="6:9" x14ac:dyDescent="0.3">
      <c r="F8072" s="2">
        <v>8067</v>
      </c>
      <c r="G8072" s="12">
        <f ca="1"/>
        <v>24.801404417520573</v>
      </c>
      <c r="H8072" s="12">
        <v>0.80664999999999998</v>
      </c>
      <c r="I8072" s="12">
        <v>24.775880986891444</v>
      </c>
    </row>
    <row r="8073" spans="6:9" x14ac:dyDescent="0.3">
      <c r="F8073" s="2">
        <v>8068</v>
      </c>
      <c r="G8073" s="12">
        <f ca="1"/>
        <v>24.801612621844093</v>
      </c>
      <c r="H8073" s="12">
        <v>0.80674999999999997</v>
      </c>
      <c r="I8073" s="12">
        <v>24.778892772855411</v>
      </c>
    </row>
    <row r="8074" spans="6:9" x14ac:dyDescent="0.3">
      <c r="F8074" s="2">
        <v>8069</v>
      </c>
      <c r="G8074" s="12">
        <f ca="1"/>
        <v>24.803963935422964</v>
      </c>
      <c r="H8074" s="12">
        <v>0.80684999999999996</v>
      </c>
      <c r="I8074" s="12">
        <v>24.781905906479452</v>
      </c>
    </row>
    <row r="8075" spans="6:9" x14ac:dyDescent="0.3">
      <c r="F8075" s="2">
        <v>8070</v>
      </c>
      <c r="G8075" s="12">
        <f ca="1"/>
        <v>24.805648890287159</v>
      </c>
      <c r="H8075" s="12">
        <v>0.80694999999999995</v>
      </c>
      <c r="I8075" s="12">
        <v>24.784920389158177</v>
      </c>
    </row>
    <row r="8076" spans="6:9" x14ac:dyDescent="0.3">
      <c r="F8076" s="2">
        <v>8071</v>
      </c>
      <c r="G8076" s="12">
        <f ca="1"/>
        <v>24.808219832948382</v>
      </c>
      <c r="H8076" s="12">
        <v>0.80705000000000005</v>
      </c>
      <c r="I8076" s="12">
        <v>24.787936222288309</v>
      </c>
    </row>
    <row r="8077" spans="6:9" x14ac:dyDescent="0.3">
      <c r="F8077" s="2">
        <v>8072</v>
      </c>
      <c r="G8077" s="12">
        <f ca="1"/>
        <v>24.808370007369682</v>
      </c>
      <c r="H8077" s="12">
        <v>0.80715000000000003</v>
      </c>
      <c r="I8077" s="12">
        <v>24.790953407268702</v>
      </c>
    </row>
    <row r="8078" spans="6:9" x14ac:dyDescent="0.3">
      <c r="F8078" s="2">
        <v>8073</v>
      </c>
      <c r="G8078" s="12">
        <f ca="1"/>
        <v>24.812718837034069</v>
      </c>
      <c r="H8078" s="12">
        <v>0.80725000000000002</v>
      </c>
      <c r="I8078" s="12">
        <v>24.793971945500385</v>
      </c>
    </row>
    <row r="8079" spans="6:9" x14ac:dyDescent="0.3">
      <c r="F8079" s="2">
        <v>8074</v>
      </c>
      <c r="G8079" s="12">
        <f ca="1"/>
        <v>24.815451462129811</v>
      </c>
      <c r="H8079" s="12">
        <v>0.80735000000000001</v>
      </c>
      <c r="I8079" s="12">
        <v>24.796991838386511</v>
      </c>
    </row>
    <row r="8080" spans="6:9" x14ac:dyDescent="0.3">
      <c r="F8080" s="2">
        <v>8075</v>
      </c>
      <c r="G8080" s="12">
        <f ca="1"/>
        <v>24.818253621550273</v>
      </c>
      <c r="H8080" s="12">
        <v>0.80745</v>
      </c>
      <c r="I8080" s="12">
        <v>24.800013087332388</v>
      </c>
    </row>
    <row r="8081" spans="6:9" x14ac:dyDescent="0.3">
      <c r="F8081" s="2">
        <v>8076</v>
      </c>
      <c r="G8081" s="12">
        <f ca="1"/>
        <v>24.820900162767771</v>
      </c>
      <c r="H8081" s="12">
        <v>0.80754999999999999</v>
      </c>
      <c r="I8081" s="12">
        <v>24.803035693745485</v>
      </c>
    </row>
    <row r="8082" spans="6:9" x14ac:dyDescent="0.3">
      <c r="F8082" s="2">
        <v>8077</v>
      </c>
      <c r="G8082" s="12">
        <f ca="1"/>
        <v>24.821273395119192</v>
      </c>
      <c r="H8082" s="12">
        <v>0.80764999999999998</v>
      </c>
      <c r="I8082" s="12">
        <v>24.806059659035427</v>
      </c>
    </row>
    <row r="8083" spans="6:9" x14ac:dyDescent="0.3">
      <c r="F8083" s="2">
        <v>8078</v>
      </c>
      <c r="G8083" s="12">
        <f ca="1"/>
        <v>24.823428464917622</v>
      </c>
      <c r="H8083" s="12">
        <v>0.80774999999999997</v>
      </c>
      <c r="I8083" s="12">
        <v>24.809084984614003</v>
      </c>
    </row>
    <row r="8084" spans="6:9" x14ac:dyDescent="0.3">
      <c r="F8084" s="2">
        <v>8079</v>
      </c>
      <c r="G8084" s="12">
        <f ca="1"/>
        <v>24.824258160483193</v>
      </c>
      <c r="H8084" s="12">
        <v>0.80784999999999996</v>
      </c>
      <c r="I8084" s="12">
        <v>24.812111671895181</v>
      </c>
    </row>
    <row r="8085" spans="6:9" x14ac:dyDescent="0.3">
      <c r="F8085" s="2">
        <v>8080</v>
      </c>
      <c r="G8085" s="12">
        <f ca="1"/>
        <v>24.825506949037933</v>
      </c>
      <c r="H8085" s="12">
        <v>0.80794999999999995</v>
      </c>
      <c r="I8085" s="12">
        <v>24.81513972229509</v>
      </c>
    </row>
    <row r="8086" spans="6:9" x14ac:dyDescent="0.3">
      <c r="F8086" s="2">
        <v>8081</v>
      </c>
      <c r="G8086" s="12">
        <f ca="1"/>
        <v>24.833166507218259</v>
      </c>
      <c r="H8086" s="12">
        <v>0.80805000000000005</v>
      </c>
      <c r="I8086" s="12">
        <v>24.818169137232054</v>
      </c>
    </row>
    <row r="8087" spans="6:9" x14ac:dyDescent="0.3">
      <c r="F8087" s="2">
        <v>8082</v>
      </c>
      <c r="G8087" s="12">
        <f ca="1"/>
        <v>24.833713013466852</v>
      </c>
      <c r="H8087" s="12">
        <v>0.80815000000000003</v>
      </c>
      <c r="I8087" s="12">
        <v>24.821199918126553</v>
      </c>
    </row>
    <row r="8088" spans="6:9" x14ac:dyDescent="0.3">
      <c r="F8088" s="2">
        <v>8083</v>
      </c>
      <c r="G8088" s="12">
        <f ca="1"/>
        <v>24.844895567826384</v>
      </c>
      <c r="H8088" s="12">
        <v>0.80825000000000002</v>
      </c>
      <c r="I8088" s="12">
        <v>24.824232066401287</v>
      </c>
    </row>
    <row r="8089" spans="6:9" x14ac:dyDescent="0.3">
      <c r="F8089" s="2">
        <v>8084</v>
      </c>
      <c r="G8089" s="12">
        <f ca="1"/>
        <v>24.848161082324026</v>
      </c>
      <c r="H8089" s="12">
        <v>0.80835000000000001</v>
      </c>
      <c r="I8089" s="12">
        <v>24.827265583481118</v>
      </c>
    </row>
    <row r="8090" spans="6:9" x14ac:dyDescent="0.3">
      <c r="F8090" s="2">
        <v>8085</v>
      </c>
      <c r="G8090" s="12">
        <f ca="1"/>
        <v>24.85750420839571</v>
      </c>
      <c r="H8090" s="12">
        <v>0.80845</v>
      </c>
      <c r="I8090" s="12">
        <v>24.830300470793134</v>
      </c>
    </row>
    <row r="8091" spans="6:9" x14ac:dyDescent="0.3">
      <c r="F8091" s="2">
        <v>8086</v>
      </c>
      <c r="G8091" s="12">
        <f ca="1"/>
        <v>24.860310844649497</v>
      </c>
      <c r="H8091" s="12">
        <v>0.80854999999999999</v>
      </c>
      <c r="I8091" s="12">
        <v>24.833336729766593</v>
      </c>
    </row>
    <row r="8092" spans="6:9" x14ac:dyDescent="0.3">
      <c r="F8092" s="2">
        <v>8087</v>
      </c>
      <c r="G8092" s="12">
        <f ca="1"/>
        <v>24.870392330577868</v>
      </c>
      <c r="H8092" s="12">
        <v>0.80864999999999998</v>
      </c>
      <c r="I8092" s="12">
        <v>24.836374361832995</v>
      </c>
    </row>
    <row r="8093" spans="6:9" x14ac:dyDescent="0.3">
      <c r="F8093" s="2">
        <v>8088</v>
      </c>
      <c r="G8093" s="12">
        <f ca="1"/>
        <v>24.870590300286707</v>
      </c>
      <c r="H8093" s="12">
        <v>0.80874999999999997</v>
      </c>
      <c r="I8093" s="12">
        <v>24.839413368426012</v>
      </c>
    </row>
    <row r="8094" spans="6:9" x14ac:dyDescent="0.3">
      <c r="F8094" s="2">
        <v>8089</v>
      </c>
      <c r="G8094" s="12">
        <f ca="1"/>
        <v>24.871212432447095</v>
      </c>
      <c r="H8094" s="12">
        <v>0.80884999999999996</v>
      </c>
      <c r="I8094" s="12">
        <v>24.842453750981548</v>
      </c>
    </row>
    <row r="8095" spans="6:9" x14ac:dyDescent="0.3">
      <c r="F8095" s="2">
        <v>8090</v>
      </c>
      <c r="G8095" s="12">
        <f ca="1"/>
        <v>24.874718414423</v>
      </c>
      <c r="H8095" s="12">
        <v>0.80894999999999995</v>
      </c>
      <c r="I8095" s="12">
        <v>24.845495510937745</v>
      </c>
    </row>
    <row r="8096" spans="6:9" x14ac:dyDescent="0.3">
      <c r="F8096" s="2">
        <v>8091</v>
      </c>
      <c r="G8096" s="12">
        <f ca="1"/>
        <v>24.879648127193636</v>
      </c>
      <c r="H8096" s="12">
        <v>0.80905000000000005</v>
      </c>
      <c r="I8096" s="12">
        <v>24.848538649734941</v>
      </c>
    </row>
    <row r="8097" spans="6:9" x14ac:dyDescent="0.3">
      <c r="F8097" s="2">
        <v>8092</v>
      </c>
      <c r="G8097" s="12">
        <f ca="1"/>
        <v>24.886727171992888</v>
      </c>
      <c r="H8097" s="12">
        <v>0.80915000000000004</v>
      </c>
      <c r="I8097" s="12">
        <v>24.851583168815715</v>
      </c>
    </row>
    <row r="8098" spans="6:9" x14ac:dyDescent="0.3">
      <c r="F8098" s="2">
        <v>8093</v>
      </c>
      <c r="G8098" s="12">
        <f ca="1"/>
        <v>24.892078198264677</v>
      </c>
      <c r="H8098" s="12">
        <v>0.80925000000000002</v>
      </c>
      <c r="I8098" s="12">
        <v>24.85462906962487</v>
      </c>
    </row>
    <row r="8099" spans="6:9" x14ac:dyDescent="0.3">
      <c r="F8099" s="2">
        <v>8094</v>
      </c>
      <c r="G8099" s="12">
        <f ca="1"/>
        <v>24.893442519821132</v>
      </c>
      <c r="H8099" s="12">
        <v>0.80935000000000001</v>
      </c>
      <c r="I8099" s="12">
        <v>24.857676353609463</v>
      </c>
    </row>
    <row r="8100" spans="6:9" x14ac:dyDescent="0.3">
      <c r="F8100" s="2">
        <v>8095</v>
      </c>
      <c r="G8100" s="12">
        <f ca="1"/>
        <v>24.893868154473275</v>
      </c>
      <c r="H8100" s="12">
        <v>0.80945</v>
      </c>
      <c r="I8100" s="12">
        <v>24.860725022218787</v>
      </c>
    </row>
    <row r="8101" spans="6:9" x14ac:dyDescent="0.3">
      <c r="F8101" s="2">
        <v>8096</v>
      </c>
      <c r="G8101" s="12">
        <f ca="1"/>
        <v>24.902442195587163</v>
      </c>
      <c r="H8101" s="12">
        <v>0.80954999999999999</v>
      </c>
      <c r="I8101" s="12">
        <v>24.863775076904371</v>
      </c>
    </row>
    <row r="8102" spans="6:9" x14ac:dyDescent="0.3">
      <c r="F8102" s="2">
        <v>8097</v>
      </c>
      <c r="G8102" s="12">
        <f ca="1"/>
        <v>24.903308470833938</v>
      </c>
      <c r="H8102" s="12">
        <v>0.80964999999999998</v>
      </c>
      <c r="I8102" s="12">
        <v>24.866826519120011</v>
      </c>
    </row>
    <row r="8103" spans="6:9" x14ac:dyDescent="0.3">
      <c r="F8103" s="2">
        <v>8098</v>
      </c>
      <c r="G8103" s="12">
        <f ca="1"/>
        <v>24.908214882206572</v>
      </c>
      <c r="H8103" s="12">
        <v>0.80974999999999997</v>
      </c>
      <c r="I8103" s="12">
        <v>24.869879350321757</v>
      </c>
    </row>
    <row r="8104" spans="6:9" x14ac:dyDescent="0.3">
      <c r="F8104" s="2">
        <v>8099</v>
      </c>
      <c r="G8104" s="12">
        <f ca="1"/>
        <v>24.911577617007065</v>
      </c>
      <c r="H8104" s="12">
        <v>0.80984999999999996</v>
      </c>
      <c r="I8104" s="12">
        <v>24.872933571967913</v>
      </c>
    </row>
    <row r="8105" spans="6:9" x14ac:dyDescent="0.3">
      <c r="F8105" s="2">
        <v>8100</v>
      </c>
      <c r="G8105" s="12">
        <f ca="1"/>
        <v>24.922669381627564</v>
      </c>
      <c r="H8105" s="12">
        <v>0.80994999999999995</v>
      </c>
      <c r="I8105" s="12">
        <v>24.87598918551906</v>
      </c>
    </row>
    <row r="8106" spans="6:9" x14ac:dyDescent="0.3">
      <c r="F8106" s="2">
        <v>8101</v>
      </c>
      <c r="G8106" s="12">
        <f ca="1"/>
        <v>24.925319664343561</v>
      </c>
      <c r="H8106" s="12">
        <v>0.81005000000000005</v>
      </c>
      <c r="I8106" s="12">
        <v>24.879046192438047</v>
      </c>
    </row>
    <row r="8107" spans="6:9" x14ac:dyDescent="0.3">
      <c r="F8107" s="2">
        <v>8102</v>
      </c>
      <c r="G8107" s="12">
        <f ca="1"/>
        <v>24.931835106712612</v>
      </c>
      <c r="H8107" s="12">
        <v>0.81015000000000004</v>
      </c>
      <c r="I8107" s="12">
        <v>24.882104594189979</v>
      </c>
    </row>
    <row r="8108" spans="6:9" x14ac:dyDescent="0.3">
      <c r="F8108" s="2">
        <v>8103</v>
      </c>
      <c r="G8108" s="12">
        <f ca="1"/>
        <v>24.9445452121969</v>
      </c>
      <c r="H8108" s="12">
        <v>0.81025000000000003</v>
      </c>
      <c r="I8108" s="12">
        <v>24.885164392242267</v>
      </c>
    </row>
    <row r="8109" spans="6:9" x14ac:dyDescent="0.3">
      <c r="F8109" s="2">
        <v>8104</v>
      </c>
      <c r="G8109" s="12">
        <f ca="1"/>
        <v>24.945057953468094</v>
      </c>
      <c r="H8109" s="12">
        <v>0.81035000000000001</v>
      </c>
      <c r="I8109" s="12">
        <v>24.888225588064611</v>
      </c>
    </row>
    <row r="8110" spans="6:9" x14ac:dyDescent="0.3">
      <c r="F8110" s="2">
        <v>8105</v>
      </c>
      <c r="G8110" s="12">
        <f ca="1"/>
        <v>24.950057635910042</v>
      </c>
      <c r="H8110" s="12">
        <v>0.81045</v>
      </c>
      <c r="I8110" s="12">
        <v>24.891288183128971</v>
      </c>
    </row>
    <row r="8111" spans="6:9" x14ac:dyDescent="0.3">
      <c r="F8111" s="2">
        <v>8106</v>
      </c>
      <c r="G8111" s="12">
        <f ca="1"/>
        <v>24.953243684317712</v>
      </c>
      <c r="H8111" s="12">
        <v>0.81054999999999999</v>
      </c>
      <c r="I8111" s="12">
        <v>24.894352178909624</v>
      </c>
    </row>
    <row r="8112" spans="6:9" x14ac:dyDescent="0.3">
      <c r="F8112" s="2">
        <v>8107</v>
      </c>
      <c r="G8112" s="12">
        <f ca="1"/>
        <v>24.953902035207371</v>
      </c>
      <c r="H8112" s="12">
        <v>0.81064999999999998</v>
      </c>
      <c r="I8112" s="12">
        <v>24.897417576883143</v>
      </c>
    </row>
    <row r="8113" spans="6:9" x14ac:dyDescent="0.3">
      <c r="F8113" s="2">
        <v>8108</v>
      </c>
      <c r="G8113" s="12">
        <f ca="1"/>
        <v>24.95480778374333</v>
      </c>
      <c r="H8113" s="12">
        <v>0.81074999999999997</v>
      </c>
      <c r="I8113" s="12">
        <v>24.900484378528397</v>
      </c>
    </row>
    <row r="8114" spans="6:9" x14ac:dyDescent="0.3">
      <c r="F8114" s="2">
        <v>8109</v>
      </c>
      <c r="G8114" s="12">
        <f ca="1"/>
        <v>24.960419226277374</v>
      </c>
      <c r="H8114" s="12">
        <v>0.81084999999999996</v>
      </c>
      <c r="I8114" s="12">
        <v>24.903552585326587</v>
      </c>
    </row>
    <row r="8115" spans="6:9" x14ac:dyDescent="0.3">
      <c r="F8115" s="2">
        <v>8110</v>
      </c>
      <c r="G8115" s="12">
        <f ca="1"/>
        <v>24.962081625500971</v>
      </c>
      <c r="H8115" s="12">
        <v>0.81094999999999995</v>
      </c>
      <c r="I8115" s="12">
        <v>24.906622198761202</v>
      </c>
    </row>
    <row r="8116" spans="6:9" x14ac:dyDescent="0.3">
      <c r="F8116" s="2">
        <v>8111</v>
      </c>
      <c r="G8116" s="12">
        <f ca="1"/>
        <v>24.967217030950955</v>
      </c>
      <c r="H8116" s="12">
        <v>0.81105000000000005</v>
      </c>
      <c r="I8116" s="12">
        <v>24.909693220318061</v>
      </c>
    </row>
    <row r="8117" spans="6:9" x14ac:dyDescent="0.3">
      <c r="F8117" s="2">
        <v>8112</v>
      </c>
      <c r="G8117" s="12">
        <f ca="1"/>
        <v>24.967893163505146</v>
      </c>
      <c r="H8117" s="12">
        <v>0.81115000000000004</v>
      </c>
      <c r="I8117" s="12">
        <v>24.912765651485309</v>
      </c>
    </row>
    <row r="8118" spans="6:9" x14ac:dyDescent="0.3">
      <c r="F8118" s="2">
        <v>8113</v>
      </c>
      <c r="G8118" s="12">
        <f ca="1"/>
        <v>24.975399186456492</v>
      </c>
      <c r="H8118" s="12">
        <v>0.81125000000000003</v>
      </c>
      <c r="I8118" s="12">
        <v>24.91583949375341</v>
      </c>
    </row>
    <row r="8119" spans="6:9" x14ac:dyDescent="0.3">
      <c r="F8119" s="2">
        <v>8114</v>
      </c>
      <c r="G8119" s="12">
        <f ca="1"/>
        <v>24.982161614026843</v>
      </c>
      <c r="H8119" s="12">
        <v>0.81135000000000002</v>
      </c>
      <c r="I8119" s="12">
        <v>24.918914748615173</v>
      </c>
    </row>
    <row r="8120" spans="6:9" x14ac:dyDescent="0.3">
      <c r="F8120" s="2">
        <v>8115</v>
      </c>
      <c r="G8120" s="12">
        <f ca="1"/>
        <v>24.98443093865146</v>
      </c>
      <c r="H8120" s="12">
        <v>0.81145</v>
      </c>
      <c r="I8120" s="12">
        <v>24.921991417565746</v>
      </c>
    </row>
    <row r="8121" spans="6:9" x14ac:dyDescent="0.3">
      <c r="F8121" s="2">
        <v>8116</v>
      </c>
      <c r="G8121" s="12">
        <f ca="1"/>
        <v>24.987113788214259</v>
      </c>
      <c r="H8121" s="12">
        <v>0.81154999999999999</v>
      </c>
      <c r="I8121" s="12">
        <v>24.925069502102602</v>
      </c>
    </row>
    <row r="8122" spans="6:9" x14ac:dyDescent="0.3">
      <c r="F8122" s="2">
        <v>8117</v>
      </c>
      <c r="G8122" s="12">
        <f ca="1"/>
        <v>24.9897422132427</v>
      </c>
      <c r="H8122" s="12">
        <v>0.81164999999999998</v>
      </c>
      <c r="I8122" s="12">
        <v>24.92814900372559</v>
      </c>
    </row>
    <row r="8123" spans="6:9" x14ac:dyDescent="0.3">
      <c r="F8123" s="2">
        <v>8118</v>
      </c>
      <c r="G8123" s="12">
        <f ca="1"/>
        <v>24.990033883034855</v>
      </c>
      <c r="H8123" s="12">
        <v>0.81174999999999997</v>
      </c>
      <c r="I8123" s="12">
        <v>24.93122992393689</v>
      </c>
    </row>
    <row r="8124" spans="6:9" x14ac:dyDescent="0.3">
      <c r="F8124" s="2">
        <v>8119</v>
      </c>
      <c r="G8124" s="12">
        <f ca="1"/>
        <v>24.990124682080861</v>
      </c>
      <c r="H8124" s="12">
        <v>0.81184999999999996</v>
      </c>
      <c r="I8124" s="12">
        <v>24.934312264241051</v>
      </c>
    </row>
    <row r="8125" spans="6:9" x14ac:dyDescent="0.3">
      <c r="F8125" s="2">
        <v>8120</v>
      </c>
      <c r="G8125" s="12">
        <f ca="1"/>
        <v>24.999096950703809</v>
      </c>
      <c r="H8125" s="12">
        <v>0.81194999999999995</v>
      </c>
      <c r="I8125" s="12">
        <v>24.937396026144988</v>
      </c>
    </row>
    <row r="8126" spans="6:9" x14ac:dyDescent="0.3">
      <c r="F8126" s="2">
        <v>8121</v>
      </c>
      <c r="G8126" s="12">
        <f ca="1"/>
        <v>25.003745129646582</v>
      </c>
      <c r="H8126" s="12">
        <v>0.81205000000000005</v>
      </c>
      <c r="I8126" s="12">
        <v>24.940481211157973</v>
      </c>
    </row>
    <row r="8127" spans="6:9" x14ac:dyDescent="0.3">
      <c r="F8127" s="2">
        <v>8122</v>
      </c>
      <c r="G8127" s="12">
        <f ca="1"/>
        <v>25.005321960751903</v>
      </c>
      <c r="H8127" s="12">
        <v>0.81215000000000004</v>
      </c>
      <c r="I8127" s="12">
        <v>24.943567820791664</v>
      </c>
    </row>
    <row r="8128" spans="6:9" x14ac:dyDescent="0.3">
      <c r="F8128" s="2">
        <v>8123</v>
      </c>
      <c r="G8128" s="12">
        <f ca="1"/>
        <v>25.011908153939391</v>
      </c>
      <c r="H8128" s="12">
        <v>0.81225000000000003</v>
      </c>
      <c r="I8128" s="12">
        <v>24.946655856560074</v>
      </c>
    </row>
    <row r="8129" spans="6:9" x14ac:dyDescent="0.3">
      <c r="F8129" s="2">
        <v>8124</v>
      </c>
      <c r="G8129" s="12">
        <f ca="1"/>
        <v>25.012616557556782</v>
      </c>
      <c r="H8129" s="12">
        <v>0.81235000000000002</v>
      </c>
      <c r="I8129" s="12">
        <v>24.949745319979634</v>
      </c>
    </row>
    <row r="8130" spans="6:9" x14ac:dyDescent="0.3">
      <c r="F8130" s="2">
        <v>8125</v>
      </c>
      <c r="G8130" s="12">
        <f ca="1"/>
        <v>25.015215221060686</v>
      </c>
      <c r="H8130" s="12">
        <v>0.81245000000000001</v>
      </c>
      <c r="I8130" s="12">
        <v>24.952836212569146</v>
      </c>
    </row>
    <row r="8131" spans="6:9" x14ac:dyDescent="0.3">
      <c r="F8131" s="2">
        <v>8126</v>
      </c>
      <c r="G8131" s="12">
        <f ca="1"/>
        <v>25.016869120628993</v>
      </c>
      <c r="H8131" s="12">
        <v>0.81254999999999999</v>
      </c>
      <c r="I8131" s="12">
        <v>24.955928535849786</v>
      </c>
    </row>
    <row r="8132" spans="6:9" x14ac:dyDescent="0.3">
      <c r="F8132" s="2">
        <v>8127</v>
      </c>
      <c r="G8132" s="12">
        <f ca="1"/>
        <v>25.020612471197644</v>
      </c>
      <c r="H8132" s="12">
        <v>0.81264999999999998</v>
      </c>
      <c r="I8132" s="12">
        <v>24.959022291345168</v>
      </c>
    </row>
    <row r="8133" spans="6:9" x14ac:dyDescent="0.3">
      <c r="F8133" s="2">
        <v>8128</v>
      </c>
      <c r="G8133" s="12">
        <f ca="1"/>
        <v>25.023868205272663</v>
      </c>
      <c r="H8133" s="12">
        <v>0.81274999999999997</v>
      </c>
      <c r="I8133" s="12">
        <v>24.962117480581277</v>
      </c>
    </row>
    <row r="8134" spans="6:9" x14ac:dyDescent="0.3">
      <c r="F8134" s="2">
        <v>8129</v>
      </c>
      <c r="G8134" s="12">
        <f ca="1"/>
        <v>25.024476797087004</v>
      </c>
      <c r="H8134" s="12">
        <v>0.81284999999999996</v>
      </c>
      <c r="I8134" s="12">
        <v>24.965214105086527</v>
      </c>
    </row>
    <row r="8135" spans="6:9" x14ac:dyDescent="0.3">
      <c r="F8135" s="2">
        <v>8130</v>
      </c>
      <c r="G8135" s="12">
        <f ca="1"/>
        <v>25.032039485332362</v>
      </c>
      <c r="H8135" s="12">
        <v>0.81294999999999995</v>
      </c>
      <c r="I8135" s="12">
        <v>24.968312166391733</v>
      </c>
    </row>
    <row r="8136" spans="6:9" x14ac:dyDescent="0.3">
      <c r="F8136" s="2">
        <v>8131</v>
      </c>
      <c r="G8136" s="12">
        <f ca="1"/>
        <v>25.032335205486305</v>
      </c>
      <c r="H8136" s="12">
        <v>0.81305000000000005</v>
      </c>
      <c r="I8136" s="12">
        <v>24.971411666030136</v>
      </c>
    </row>
    <row r="8137" spans="6:9" x14ac:dyDescent="0.3">
      <c r="F8137" s="2">
        <v>8132</v>
      </c>
      <c r="G8137" s="12">
        <f ca="1"/>
        <v>25.033354228094858</v>
      </c>
      <c r="H8137" s="12">
        <v>0.81315000000000004</v>
      </c>
      <c r="I8137" s="12">
        <v>24.974512605537392</v>
      </c>
    </row>
    <row r="8138" spans="6:9" x14ac:dyDescent="0.3">
      <c r="F8138" s="2">
        <v>8133</v>
      </c>
      <c r="G8138" s="12">
        <f ca="1"/>
        <v>25.044512802127031</v>
      </c>
      <c r="H8138" s="12">
        <v>0.81325000000000003</v>
      </c>
      <c r="I8138" s="12">
        <v>24.977614986451599</v>
      </c>
    </row>
    <row r="8139" spans="6:9" x14ac:dyDescent="0.3">
      <c r="F8139" s="2">
        <v>8134</v>
      </c>
      <c r="G8139" s="12">
        <f ca="1"/>
        <v>25.044747817074313</v>
      </c>
      <c r="H8139" s="12">
        <v>0.81335000000000002</v>
      </c>
      <c r="I8139" s="12">
        <v>24.980718810313284</v>
      </c>
    </row>
    <row r="8140" spans="6:9" x14ac:dyDescent="0.3">
      <c r="F8140" s="2">
        <v>8135</v>
      </c>
      <c r="G8140" s="12">
        <f ca="1"/>
        <v>25.048655784290389</v>
      </c>
      <c r="H8140" s="12">
        <v>0.81345000000000001</v>
      </c>
      <c r="I8140" s="12">
        <v>24.98382407866541</v>
      </c>
    </row>
    <row r="8141" spans="6:9" x14ac:dyDescent="0.3">
      <c r="F8141" s="2">
        <v>8136</v>
      </c>
      <c r="G8141" s="12">
        <f ca="1"/>
        <v>25.048737349235971</v>
      </c>
      <c r="H8141" s="12">
        <v>0.81355</v>
      </c>
      <c r="I8141" s="12">
        <v>24.986930793053389</v>
      </c>
    </row>
    <row r="8142" spans="6:9" x14ac:dyDescent="0.3">
      <c r="F8142" s="2">
        <v>8137</v>
      </c>
      <c r="G8142" s="12">
        <f ca="1"/>
        <v>25.055225511909047</v>
      </c>
      <c r="H8142" s="12">
        <v>0.81364999999999998</v>
      </c>
      <c r="I8142" s="12">
        <v>24.990038955025078</v>
      </c>
    </row>
    <row r="8143" spans="6:9" x14ac:dyDescent="0.3">
      <c r="F8143" s="2">
        <v>8138</v>
      </c>
      <c r="G8143" s="12">
        <f ca="1"/>
        <v>25.056625784343979</v>
      </c>
      <c r="H8143" s="12">
        <v>0.81374999999999997</v>
      </c>
      <c r="I8143" s="12">
        <v>24.993148566130799</v>
      </c>
    </row>
    <row r="8144" spans="6:9" x14ac:dyDescent="0.3">
      <c r="F8144" s="2">
        <v>8139</v>
      </c>
      <c r="G8144" s="12">
        <f ca="1"/>
        <v>25.058164751126995</v>
      </c>
      <c r="H8144" s="12">
        <v>0.81384999999999996</v>
      </c>
      <c r="I8144" s="12">
        <v>24.996259627923322</v>
      </c>
    </row>
    <row r="8145" spans="6:9" x14ac:dyDescent="0.3">
      <c r="F8145" s="2">
        <v>8140</v>
      </c>
      <c r="G8145" s="12">
        <f ca="1"/>
        <v>25.058188215210123</v>
      </c>
      <c r="H8145" s="12">
        <v>0.81394999999999995</v>
      </c>
      <c r="I8145" s="12">
        <v>24.999372141957899</v>
      </c>
    </row>
    <row r="8146" spans="6:9" x14ac:dyDescent="0.3">
      <c r="F8146" s="2">
        <v>8141</v>
      </c>
      <c r="G8146" s="12">
        <f ca="1"/>
        <v>25.065564972941836</v>
      </c>
      <c r="H8146" s="12">
        <v>0.81405000000000005</v>
      </c>
      <c r="I8146" s="12">
        <v>25.00248610979223</v>
      </c>
    </row>
    <row r="8147" spans="6:9" x14ac:dyDescent="0.3">
      <c r="F8147" s="2">
        <v>8142</v>
      </c>
      <c r="G8147" s="12">
        <f ca="1"/>
        <v>25.068761024572694</v>
      </c>
      <c r="H8147" s="12">
        <v>0.81415000000000004</v>
      </c>
      <c r="I8147" s="12">
        <v>25.005601532986514</v>
      </c>
    </row>
    <row r="8148" spans="6:9" x14ac:dyDescent="0.3">
      <c r="F8148" s="2">
        <v>8143</v>
      </c>
      <c r="G8148" s="12">
        <f ca="1"/>
        <v>25.075581955484424</v>
      </c>
      <c r="H8148" s="12">
        <v>0.81425000000000003</v>
      </c>
      <c r="I8148" s="12">
        <v>25.00871841310342</v>
      </c>
    </row>
    <row r="8149" spans="6:9" x14ac:dyDescent="0.3">
      <c r="F8149" s="2">
        <v>8144</v>
      </c>
      <c r="G8149" s="12">
        <f ca="1"/>
        <v>25.075860281053608</v>
      </c>
      <c r="H8149" s="12">
        <v>0.81435000000000002</v>
      </c>
      <c r="I8149" s="12">
        <v>25.011836751708096</v>
      </c>
    </row>
    <row r="8150" spans="6:9" x14ac:dyDescent="0.3">
      <c r="F8150" s="2">
        <v>8145</v>
      </c>
      <c r="G8150" s="12">
        <f ca="1"/>
        <v>25.077283351905585</v>
      </c>
      <c r="H8150" s="12">
        <v>0.81445000000000001</v>
      </c>
      <c r="I8150" s="12">
        <v>25.014956550368211</v>
      </c>
    </row>
    <row r="8151" spans="6:9" x14ac:dyDescent="0.3">
      <c r="F8151" s="2">
        <v>8146</v>
      </c>
      <c r="G8151" s="12">
        <f ca="1"/>
        <v>25.079009215191206</v>
      </c>
      <c r="H8151" s="12">
        <v>0.81455</v>
      </c>
      <c r="I8151" s="12">
        <v>25.018077810653885</v>
      </c>
    </row>
    <row r="8152" spans="6:9" x14ac:dyDescent="0.3">
      <c r="F8152" s="2">
        <v>8147</v>
      </c>
      <c r="G8152" s="12">
        <f ca="1"/>
        <v>25.079027272481149</v>
      </c>
      <c r="H8152" s="12">
        <v>0.81464999999999999</v>
      </c>
      <c r="I8152" s="12">
        <v>25.02120053413779</v>
      </c>
    </row>
    <row r="8153" spans="6:9" x14ac:dyDescent="0.3">
      <c r="F8153" s="2">
        <v>8148</v>
      </c>
      <c r="G8153" s="12">
        <f ca="1"/>
        <v>25.079491586721211</v>
      </c>
      <c r="H8153" s="12">
        <v>0.81474999999999997</v>
      </c>
      <c r="I8153" s="12">
        <v>25.024324722395079</v>
      </c>
    </row>
    <row r="8154" spans="6:9" x14ac:dyDescent="0.3">
      <c r="F8154" s="2">
        <v>8149</v>
      </c>
      <c r="G8154" s="12">
        <f ca="1"/>
        <v>25.083989556484891</v>
      </c>
      <c r="H8154" s="12">
        <v>0.81484999999999996</v>
      </c>
      <c r="I8154" s="12">
        <v>25.027450377003426</v>
      </c>
    </row>
    <row r="8155" spans="6:9" x14ac:dyDescent="0.3">
      <c r="F8155" s="2">
        <v>8150</v>
      </c>
      <c r="G8155" s="12">
        <f ca="1"/>
        <v>25.091582595109479</v>
      </c>
      <c r="H8155" s="12">
        <v>0.81494999999999995</v>
      </c>
      <c r="I8155" s="12">
        <v>25.030577499543014</v>
      </c>
    </row>
    <row r="8156" spans="6:9" x14ac:dyDescent="0.3">
      <c r="F8156" s="2">
        <v>8151</v>
      </c>
      <c r="G8156" s="12">
        <f ca="1"/>
        <v>25.096964151591827</v>
      </c>
      <c r="H8156" s="12">
        <v>0.81505000000000005</v>
      </c>
      <c r="I8156" s="12">
        <v>25.033706091596571</v>
      </c>
    </row>
    <row r="8157" spans="6:9" x14ac:dyDescent="0.3">
      <c r="F8157" s="2">
        <v>8152</v>
      </c>
      <c r="G8157" s="12">
        <f ca="1"/>
        <v>25.097159259113972</v>
      </c>
      <c r="H8157" s="12">
        <v>0.81515000000000004</v>
      </c>
      <c r="I8157" s="12">
        <v>25.036836154749324</v>
      </c>
    </row>
    <row r="8158" spans="6:9" x14ac:dyDescent="0.3">
      <c r="F8158" s="2">
        <v>8153</v>
      </c>
      <c r="G8158" s="12">
        <f ca="1"/>
        <v>25.099266725066208</v>
      </c>
      <c r="H8158" s="12">
        <v>0.81525000000000003</v>
      </c>
      <c r="I8158" s="12">
        <v>25.039967690589059</v>
      </c>
    </row>
    <row r="8159" spans="6:9" x14ac:dyDescent="0.3">
      <c r="F8159" s="2">
        <v>8154</v>
      </c>
      <c r="G8159" s="12">
        <f ca="1"/>
        <v>25.100344748037756</v>
      </c>
      <c r="H8159" s="12">
        <v>0.81535000000000002</v>
      </c>
      <c r="I8159" s="12">
        <v>25.043100700706109</v>
      </c>
    </row>
    <row r="8160" spans="6:9" x14ac:dyDescent="0.3">
      <c r="F8160" s="2">
        <v>8155</v>
      </c>
      <c r="G8160" s="12">
        <f ca="1"/>
        <v>25.101447637525389</v>
      </c>
      <c r="H8160" s="12">
        <v>0.81545000000000001</v>
      </c>
      <c r="I8160" s="12">
        <v>25.04623518669333</v>
      </c>
    </row>
    <row r="8161" spans="6:9" x14ac:dyDescent="0.3">
      <c r="F8161" s="2">
        <v>8156</v>
      </c>
      <c r="G8161" s="12">
        <f ca="1"/>
        <v>25.103430632448156</v>
      </c>
      <c r="H8161" s="12">
        <v>0.81555</v>
      </c>
      <c r="I8161" s="12">
        <v>25.049371150146136</v>
      </c>
    </row>
    <row r="8162" spans="6:9" x14ac:dyDescent="0.3">
      <c r="F8162" s="2">
        <v>8157</v>
      </c>
      <c r="G8162" s="12">
        <f ca="1"/>
        <v>25.104556793965216</v>
      </c>
      <c r="H8162" s="12">
        <v>0.81564999999999999</v>
      </c>
      <c r="I8162" s="12">
        <v>25.052508592662516</v>
      </c>
    </row>
    <row r="8163" spans="6:9" x14ac:dyDescent="0.3">
      <c r="F8163" s="2">
        <v>8158</v>
      </c>
      <c r="G8163" s="12">
        <f ca="1"/>
        <v>25.114391587545491</v>
      </c>
      <c r="H8163" s="12">
        <v>0.81574999999999998</v>
      </c>
      <c r="I8163" s="12">
        <v>25.055647515842999</v>
      </c>
    </row>
    <row r="8164" spans="6:9" x14ac:dyDescent="0.3">
      <c r="F8164" s="2">
        <v>8159</v>
      </c>
      <c r="G8164" s="12">
        <f ca="1"/>
        <v>25.114943498634489</v>
      </c>
      <c r="H8164" s="12">
        <v>0.81584999999999996</v>
      </c>
      <c r="I8164" s="12">
        <v>25.058787921290701</v>
      </c>
    </row>
    <row r="8165" spans="6:9" x14ac:dyDescent="0.3">
      <c r="F8165" s="2">
        <v>8160</v>
      </c>
      <c r="G8165" s="12">
        <f ca="1"/>
        <v>25.123302285189553</v>
      </c>
      <c r="H8165" s="12">
        <v>0.81594999999999995</v>
      </c>
      <c r="I8165" s="12">
        <v>25.061929810611289</v>
      </c>
    </row>
    <row r="8166" spans="6:9" x14ac:dyDescent="0.3">
      <c r="F8166" s="2">
        <v>8161</v>
      </c>
      <c r="G8166" s="12">
        <f ca="1"/>
        <v>25.123832522749915</v>
      </c>
      <c r="H8166" s="12">
        <v>0.81605000000000005</v>
      </c>
      <c r="I8166" s="12">
        <v>25.065073185413034</v>
      </c>
    </row>
    <row r="8167" spans="6:9" x14ac:dyDescent="0.3">
      <c r="F8167" s="2">
        <v>8162</v>
      </c>
      <c r="G8167" s="12">
        <f ca="1"/>
        <v>25.123961136133758</v>
      </c>
      <c r="H8167" s="12">
        <v>0.81615000000000004</v>
      </c>
      <c r="I8167" s="12">
        <v>25.068218047306772</v>
      </c>
    </row>
    <row r="8168" spans="6:9" x14ac:dyDescent="0.3">
      <c r="F8168" s="2">
        <v>8163</v>
      </c>
      <c r="G8168" s="12">
        <f ca="1"/>
        <v>25.124621456766832</v>
      </c>
      <c r="H8168" s="12">
        <v>0.81625000000000003</v>
      </c>
      <c r="I8168" s="12">
        <v>25.071364397905942</v>
      </c>
    </row>
    <row r="8169" spans="6:9" x14ac:dyDescent="0.3">
      <c r="F8169" s="2">
        <v>8164</v>
      </c>
      <c r="G8169" s="12">
        <f ca="1"/>
        <v>25.138160442170332</v>
      </c>
      <c r="H8169" s="12">
        <v>0.81635000000000002</v>
      </c>
      <c r="I8169" s="12">
        <v>25.074512238826571</v>
      </c>
    </row>
    <row r="8170" spans="6:9" x14ac:dyDescent="0.3">
      <c r="F8170" s="2">
        <v>8165</v>
      </c>
      <c r="G8170" s="12">
        <f ca="1"/>
        <v>25.140956003594688</v>
      </c>
      <c r="H8170" s="12">
        <v>0.81645000000000001</v>
      </c>
      <c r="I8170" s="12">
        <v>25.077661571687294</v>
      </c>
    </row>
    <row r="8171" spans="6:9" x14ac:dyDescent="0.3">
      <c r="F8171" s="2">
        <v>8166</v>
      </c>
      <c r="G8171" s="12">
        <f ca="1"/>
        <v>25.141070953428084</v>
      </c>
      <c r="H8171" s="12">
        <v>0.81655</v>
      </c>
      <c r="I8171" s="12">
        <v>25.080812398109359</v>
      </c>
    </row>
    <row r="8172" spans="6:9" x14ac:dyDescent="0.3">
      <c r="F8172" s="2">
        <v>8167</v>
      </c>
      <c r="G8172" s="12">
        <f ca="1"/>
        <v>25.144228943730177</v>
      </c>
      <c r="H8172" s="12">
        <v>0.81664999999999999</v>
      </c>
      <c r="I8172" s="12">
        <v>25.083964719716604</v>
      </c>
    </row>
    <row r="8173" spans="6:9" x14ac:dyDescent="0.3">
      <c r="F8173" s="2">
        <v>8168</v>
      </c>
      <c r="G8173" s="12">
        <f ca="1"/>
        <v>25.150867499701135</v>
      </c>
      <c r="H8173" s="12">
        <v>0.81674999999999998</v>
      </c>
      <c r="I8173" s="12">
        <v>25.087118538135506</v>
      </c>
    </row>
    <row r="8174" spans="6:9" x14ac:dyDescent="0.3">
      <c r="F8174" s="2">
        <v>8169</v>
      </c>
      <c r="G8174" s="12">
        <f ca="1"/>
        <v>25.151466959265846</v>
      </c>
      <c r="H8174" s="12">
        <v>0.81684999999999997</v>
      </c>
      <c r="I8174" s="12">
        <v>25.090273854995161</v>
      </c>
    </row>
    <row r="8175" spans="6:9" x14ac:dyDescent="0.3">
      <c r="F8175" s="2">
        <v>8170</v>
      </c>
      <c r="G8175" s="12">
        <f ca="1"/>
        <v>25.153570778937045</v>
      </c>
      <c r="H8175" s="12">
        <v>0.81694999999999995</v>
      </c>
      <c r="I8175" s="12">
        <v>25.093430671927294</v>
      </c>
    </row>
    <row r="8176" spans="6:9" x14ac:dyDescent="0.3">
      <c r="F8176" s="2">
        <v>8171</v>
      </c>
      <c r="G8176" s="12">
        <f ca="1"/>
        <v>25.153843111054595</v>
      </c>
      <c r="H8176" s="12">
        <v>0.81705000000000005</v>
      </c>
      <c r="I8176" s="12">
        <v>25.096588990566261</v>
      </c>
    </row>
    <row r="8177" spans="6:9" x14ac:dyDescent="0.3">
      <c r="F8177" s="2">
        <v>8172</v>
      </c>
      <c r="G8177" s="12">
        <f ca="1"/>
        <v>25.157749119373882</v>
      </c>
      <c r="H8177" s="12">
        <v>0.81715000000000004</v>
      </c>
      <c r="I8177" s="12">
        <v>25.099748812549073</v>
      </c>
    </row>
    <row r="8178" spans="6:9" x14ac:dyDescent="0.3">
      <c r="F8178" s="2">
        <v>8173</v>
      </c>
      <c r="G8178" s="12">
        <f ca="1"/>
        <v>25.160766856888241</v>
      </c>
      <c r="H8178" s="12">
        <v>0.81725000000000003</v>
      </c>
      <c r="I8178" s="12">
        <v>25.102910139515373</v>
      </c>
    </row>
    <row r="8179" spans="6:9" x14ac:dyDescent="0.3">
      <c r="F8179" s="2">
        <v>8174</v>
      </c>
      <c r="G8179" s="12">
        <f ca="1"/>
        <v>25.163038086185274</v>
      </c>
      <c r="H8179" s="12">
        <v>0.81735000000000002</v>
      </c>
      <c r="I8179" s="12">
        <v>25.106072973107466</v>
      </c>
    </row>
    <row r="8180" spans="6:9" x14ac:dyDescent="0.3">
      <c r="F8180" s="2">
        <v>8175</v>
      </c>
      <c r="G8180" s="12">
        <f ca="1"/>
        <v>25.163619483256802</v>
      </c>
      <c r="H8180" s="12">
        <v>0.81745000000000001</v>
      </c>
      <c r="I8180" s="12">
        <v>25.109237314970315</v>
      </c>
    </row>
    <row r="8181" spans="6:9" x14ac:dyDescent="0.3">
      <c r="F8181" s="2">
        <v>8176</v>
      </c>
      <c r="G8181" s="12">
        <f ca="1"/>
        <v>25.166975988518498</v>
      </c>
      <c r="H8181" s="12">
        <v>0.81755</v>
      </c>
      <c r="I8181" s="12">
        <v>25.11240316675153</v>
      </c>
    </row>
    <row r="8182" spans="6:9" x14ac:dyDescent="0.3">
      <c r="F8182" s="2">
        <v>8177</v>
      </c>
      <c r="G8182" s="12">
        <f ca="1"/>
        <v>25.168239612494403</v>
      </c>
      <c r="H8182" s="12">
        <v>0.81764999999999999</v>
      </c>
      <c r="I8182" s="12">
        <v>25.115570530101429</v>
      </c>
    </row>
    <row r="8183" spans="6:9" x14ac:dyDescent="0.3">
      <c r="F8183" s="2">
        <v>8178</v>
      </c>
      <c r="G8183" s="12">
        <f ca="1"/>
        <v>25.177270464630894</v>
      </c>
      <c r="H8183" s="12">
        <v>0.81774999999999998</v>
      </c>
      <c r="I8183" s="12">
        <v>25.118739406672965</v>
      </c>
    </row>
    <row r="8184" spans="6:9" x14ac:dyDescent="0.3">
      <c r="F8184" s="2">
        <v>8179</v>
      </c>
      <c r="G8184" s="12">
        <f ca="1"/>
        <v>25.180638736355867</v>
      </c>
      <c r="H8184" s="12">
        <v>0.81784999999999997</v>
      </c>
      <c r="I8184" s="12">
        <v>25.121909798121798</v>
      </c>
    </row>
    <row r="8185" spans="6:9" x14ac:dyDescent="0.3">
      <c r="F8185" s="2">
        <v>8180</v>
      </c>
      <c r="G8185" s="12">
        <f ca="1"/>
        <v>25.181165103568571</v>
      </c>
      <c r="H8185" s="12">
        <v>0.81794999999999995</v>
      </c>
      <c r="I8185" s="12">
        <v>25.125081706106268</v>
      </c>
    </row>
    <row r="8186" spans="6:9" x14ac:dyDescent="0.3">
      <c r="F8186" s="2">
        <v>8181</v>
      </c>
      <c r="G8186" s="12">
        <f ca="1"/>
        <v>25.182992084144118</v>
      </c>
      <c r="H8186" s="12">
        <v>0.81805000000000005</v>
      </c>
      <c r="I8186" s="12">
        <v>25.128255132287414</v>
      </c>
    </row>
    <row r="8187" spans="6:9" x14ac:dyDescent="0.3">
      <c r="F8187" s="2">
        <v>8182</v>
      </c>
      <c r="G8187" s="12">
        <f ca="1"/>
        <v>25.184282592197878</v>
      </c>
      <c r="H8187" s="12">
        <v>0.81815000000000004</v>
      </c>
      <c r="I8187" s="12">
        <v>25.131430078328961</v>
      </c>
    </row>
    <row r="8188" spans="6:9" x14ac:dyDescent="0.3">
      <c r="F8188" s="2">
        <v>8183</v>
      </c>
      <c r="G8188" s="12">
        <f ca="1"/>
        <v>25.18572848606555</v>
      </c>
      <c r="H8188" s="12">
        <v>0.81825000000000003</v>
      </c>
      <c r="I8188" s="12">
        <v>25.134606545897356</v>
      </c>
    </row>
    <row r="8189" spans="6:9" x14ac:dyDescent="0.3">
      <c r="F8189" s="2">
        <v>8184</v>
      </c>
      <c r="G8189" s="12">
        <f ca="1"/>
        <v>25.187951279472415</v>
      </c>
      <c r="H8189" s="12">
        <v>0.81835000000000002</v>
      </c>
      <c r="I8189" s="12">
        <v>25.137784536661748</v>
      </c>
    </row>
    <row r="8190" spans="6:9" x14ac:dyDescent="0.3">
      <c r="F8190" s="2">
        <v>8185</v>
      </c>
      <c r="G8190" s="12">
        <f ca="1"/>
        <v>25.188095604014933</v>
      </c>
      <c r="H8190" s="12">
        <v>0.81845000000000001</v>
      </c>
      <c r="I8190" s="12">
        <v>25.140964052293995</v>
      </c>
    </row>
    <row r="8191" spans="6:9" x14ac:dyDescent="0.3">
      <c r="F8191" s="2">
        <v>8186</v>
      </c>
      <c r="G8191" s="12">
        <f ca="1"/>
        <v>25.189558818787852</v>
      </c>
      <c r="H8191" s="12">
        <v>0.81855</v>
      </c>
      <c r="I8191" s="12">
        <v>25.144145094468694</v>
      </c>
    </row>
    <row r="8192" spans="6:9" x14ac:dyDescent="0.3">
      <c r="F8192" s="2">
        <v>8187</v>
      </c>
      <c r="G8192" s="12">
        <f ca="1"/>
        <v>25.191901543491088</v>
      </c>
      <c r="H8192" s="12">
        <v>0.81864999999999999</v>
      </c>
      <c r="I8192" s="12">
        <v>25.14732766486317</v>
      </c>
    </row>
    <row r="8193" spans="6:9" x14ac:dyDescent="0.3">
      <c r="F8193" s="2">
        <v>8188</v>
      </c>
      <c r="G8193" s="12">
        <f ca="1"/>
        <v>25.193358731343857</v>
      </c>
      <c r="H8193" s="12">
        <v>0.81874999999999998</v>
      </c>
      <c r="I8193" s="12">
        <v>25.150511765157475</v>
      </c>
    </row>
    <row r="8194" spans="6:9" x14ac:dyDescent="0.3">
      <c r="F8194" s="2">
        <v>8189</v>
      </c>
      <c r="G8194" s="12">
        <f ca="1"/>
        <v>25.195132731299832</v>
      </c>
      <c r="H8194" s="12">
        <v>0.81884999999999997</v>
      </c>
      <c r="I8194" s="12">
        <v>25.153697397034399</v>
      </c>
    </row>
    <row r="8195" spans="6:9" x14ac:dyDescent="0.3">
      <c r="F8195" s="2">
        <v>8190</v>
      </c>
      <c r="G8195" s="12">
        <f ca="1"/>
        <v>25.204363828010827</v>
      </c>
      <c r="H8195" s="12">
        <v>0.81894999999999996</v>
      </c>
      <c r="I8195" s="12">
        <v>25.156884562179492</v>
      </c>
    </row>
    <row r="8196" spans="6:9" x14ac:dyDescent="0.3">
      <c r="F8196" s="2">
        <v>8191</v>
      </c>
      <c r="G8196" s="12">
        <f ca="1"/>
        <v>25.206650144173615</v>
      </c>
      <c r="H8196" s="12">
        <v>0.81904999999999994</v>
      </c>
      <c r="I8196" s="12">
        <v>25.160073262281042</v>
      </c>
    </row>
    <row r="8197" spans="6:9" x14ac:dyDescent="0.3">
      <c r="F8197" s="2">
        <v>8192</v>
      </c>
      <c r="G8197" s="12">
        <f ca="1"/>
        <v>25.217879510522586</v>
      </c>
      <c r="H8197" s="12">
        <v>0.81915000000000004</v>
      </c>
      <c r="I8197" s="12">
        <v>25.163263499030109</v>
      </c>
    </row>
    <row r="8198" spans="6:9" x14ac:dyDescent="0.3">
      <c r="F8198" s="2">
        <v>8193</v>
      </c>
      <c r="G8198" s="12">
        <f ca="1"/>
        <v>25.21895236811789</v>
      </c>
      <c r="H8198" s="12">
        <v>0.81925000000000003</v>
      </c>
      <c r="I8198" s="12">
        <v>25.166455274120516</v>
      </c>
    </row>
    <row r="8199" spans="6:9" x14ac:dyDescent="0.3">
      <c r="F8199" s="2">
        <v>8194</v>
      </c>
      <c r="G8199" s="12">
        <f ca="1"/>
        <v>25.220549336199838</v>
      </c>
      <c r="H8199" s="12">
        <v>0.81935000000000002</v>
      </c>
      <c r="I8199" s="12">
        <v>25.169648589248851</v>
      </c>
    </row>
    <row r="8200" spans="6:9" x14ac:dyDescent="0.3">
      <c r="F8200" s="2">
        <v>8195</v>
      </c>
      <c r="G8200" s="12">
        <f ca="1"/>
        <v>25.223613486002652</v>
      </c>
      <c r="H8200" s="12">
        <v>0.81945000000000001</v>
      </c>
      <c r="I8200" s="12">
        <v>25.172843446114477</v>
      </c>
    </row>
    <row r="8201" spans="6:9" x14ac:dyDescent="0.3">
      <c r="F8201" s="2">
        <v>8196</v>
      </c>
      <c r="G8201" s="12">
        <f ca="1"/>
        <v>25.232481374112403</v>
      </c>
      <c r="H8201" s="12">
        <v>0.81955</v>
      </c>
      <c r="I8201" s="12">
        <v>25.176039846419556</v>
      </c>
    </row>
    <row r="8202" spans="6:9" x14ac:dyDescent="0.3">
      <c r="F8202" s="2">
        <v>8197</v>
      </c>
      <c r="G8202" s="12">
        <f ca="1"/>
        <v>25.236748100882195</v>
      </c>
      <c r="H8202" s="12">
        <v>0.81964999999999999</v>
      </c>
      <c r="I8202" s="12">
        <v>25.179237791869021</v>
      </c>
    </row>
    <row r="8203" spans="6:9" x14ac:dyDescent="0.3">
      <c r="F8203" s="2">
        <v>8198</v>
      </c>
      <c r="G8203" s="12">
        <f ca="1"/>
        <v>25.241994507311901</v>
      </c>
      <c r="H8203" s="12">
        <v>0.81974999999999998</v>
      </c>
      <c r="I8203" s="12">
        <v>25.182437284170621</v>
      </c>
    </row>
    <row r="8204" spans="6:9" x14ac:dyDescent="0.3">
      <c r="F8204" s="2">
        <v>8199</v>
      </c>
      <c r="G8204" s="12">
        <f ca="1"/>
        <v>25.241995130106083</v>
      </c>
      <c r="H8204" s="12">
        <v>0.81984999999999997</v>
      </c>
      <c r="I8204" s="12">
        <v>25.185638325034887</v>
      </c>
    </row>
    <row r="8205" spans="6:9" x14ac:dyDescent="0.3">
      <c r="F8205" s="2">
        <v>8200</v>
      </c>
      <c r="G8205" s="12">
        <f ca="1"/>
        <v>25.247458839496883</v>
      </c>
      <c r="H8205" s="12">
        <v>0.81994999999999996</v>
      </c>
      <c r="I8205" s="12">
        <v>25.188840916175163</v>
      </c>
    </row>
    <row r="8206" spans="6:9" x14ac:dyDescent="0.3">
      <c r="F8206" s="2">
        <v>8201</v>
      </c>
      <c r="G8206" s="12">
        <f ca="1"/>
        <v>25.249815825731183</v>
      </c>
      <c r="H8206" s="12">
        <v>0.82004999999999995</v>
      </c>
      <c r="I8206" s="12">
        <v>25.192045059307624</v>
      </c>
    </row>
    <row r="8207" spans="6:9" x14ac:dyDescent="0.3">
      <c r="F8207" s="2">
        <v>8202</v>
      </c>
      <c r="G8207" s="12">
        <f ca="1"/>
        <v>25.250788282270229</v>
      </c>
      <c r="H8207" s="12">
        <v>0.82015000000000005</v>
      </c>
      <c r="I8207" s="12">
        <v>25.195250756151239</v>
      </c>
    </row>
    <row r="8208" spans="6:9" x14ac:dyDescent="0.3">
      <c r="F8208" s="2">
        <v>8203</v>
      </c>
      <c r="G8208" s="12">
        <f ca="1"/>
        <v>25.25325622124598</v>
      </c>
      <c r="H8208" s="12">
        <v>0.82025000000000003</v>
      </c>
      <c r="I8208" s="12">
        <v>25.198458008427824</v>
      </c>
    </row>
    <row r="8209" spans="6:9" x14ac:dyDescent="0.3">
      <c r="F8209" s="2">
        <v>8204</v>
      </c>
      <c r="G8209" s="12">
        <f ca="1"/>
        <v>25.261386101087503</v>
      </c>
      <c r="H8209" s="12">
        <v>0.82035000000000002</v>
      </c>
      <c r="I8209" s="12">
        <v>25.201666817862016</v>
      </c>
    </row>
    <row r="8210" spans="6:9" x14ac:dyDescent="0.3">
      <c r="F8210" s="2">
        <v>8205</v>
      </c>
      <c r="G8210" s="12">
        <f ca="1"/>
        <v>25.26712346816225</v>
      </c>
      <c r="H8210" s="12">
        <v>0.82045000000000001</v>
      </c>
      <c r="I8210" s="12">
        <v>25.204877186181299</v>
      </c>
    </row>
    <row r="8211" spans="6:9" x14ac:dyDescent="0.3">
      <c r="F8211" s="2">
        <v>8206</v>
      </c>
      <c r="G8211" s="12">
        <f ca="1"/>
        <v>25.277918934844443</v>
      </c>
      <c r="H8211" s="12">
        <v>0.82055</v>
      </c>
      <c r="I8211" s="12">
        <v>25.208089115116003</v>
      </c>
    </row>
    <row r="8212" spans="6:9" x14ac:dyDescent="0.3">
      <c r="F8212" s="2">
        <v>8207</v>
      </c>
      <c r="G8212" s="12">
        <f ca="1"/>
        <v>25.280876745230167</v>
      </c>
      <c r="H8212" s="12">
        <v>0.82064999999999999</v>
      </c>
      <c r="I8212" s="12">
        <v>25.2113026063993</v>
      </c>
    </row>
    <row r="8213" spans="6:9" x14ac:dyDescent="0.3">
      <c r="F8213" s="2">
        <v>8208</v>
      </c>
      <c r="G8213" s="12">
        <f ca="1"/>
        <v>25.281572917012014</v>
      </c>
      <c r="H8213" s="12">
        <v>0.82074999999999998</v>
      </c>
      <c r="I8213" s="12">
        <v>25.214517661767228</v>
      </c>
    </row>
    <row r="8214" spans="6:9" x14ac:dyDescent="0.3">
      <c r="F8214" s="2">
        <v>8209</v>
      </c>
      <c r="G8214" s="12">
        <f ca="1"/>
        <v>25.281892335645125</v>
      </c>
      <c r="H8214" s="12">
        <v>0.82084999999999997</v>
      </c>
      <c r="I8214" s="12">
        <v>25.217734282958688</v>
      </c>
    </row>
    <row r="8215" spans="6:9" x14ac:dyDescent="0.3">
      <c r="F8215" s="2">
        <v>8210</v>
      </c>
      <c r="G8215" s="12">
        <f ca="1"/>
        <v>25.287057574860306</v>
      </c>
      <c r="H8215" s="12">
        <v>0.82094999999999996</v>
      </c>
      <c r="I8215" s="12">
        <v>25.220952471715457</v>
      </c>
    </row>
    <row r="8216" spans="6:9" x14ac:dyDescent="0.3">
      <c r="F8216" s="2">
        <v>8211</v>
      </c>
      <c r="G8216" s="12">
        <f ca="1"/>
        <v>25.290470066146064</v>
      </c>
      <c r="H8216" s="12">
        <v>0.82104999999999995</v>
      </c>
      <c r="I8216" s="12">
        <v>25.22417222978217</v>
      </c>
    </row>
    <row r="8217" spans="6:9" x14ac:dyDescent="0.3">
      <c r="F8217" s="2">
        <v>8212</v>
      </c>
      <c r="G8217" s="12">
        <f ca="1"/>
        <v>25.292050125815514</v>
      </c>
      <c r="H8217" s="12">
        <v>0.82115000000000005</v>
      </c>
      <c r="I8217" s="12">
        <v>25.227393558906382</v>
      </c>
    </row>
    <row r="8218" spans="6:9" x14ac:dyDescent="0.3">
      <c r="F8218" s="2">
        <v>8213</v>
      </c>
      <c r="G8218" s="12">
        <f ca="1"/>
        <v>25.296906836459829</v>
      </c>
      <c r="H8218" s="12">
        <v>0.82125000000000004</v>
      </c>
      <c r="I8218" s="12">
        <v>25.230616460838498</v>
      </c>
    </row>
    <row r="8219" spans="6:9" x14ac:dyDescent="0.3">
      <c r="F8219" s="2">
        <v>8214</v>
      </c>
      <c r="G8219" s="12">
        <f ca="1"/>
        <v>25.298014015302773</v>
      </c>
      <c r="H8219" s="12">
        <v>0.82135000000000002</v>
      </c>
      <c r="I8219" s="12">
        <v>25.233840937331834</v>
      </c>
    </row>
    <row r="8220" spans="6:9" x14ac:dyDescent="0.3">
      <c r="F8220" s="2">
        <v>8215</v>
      </c>
      <c r="G8220" s="12">
        <f ca="1"/>
        <v>25.302456765703148</v>
      </c>
      <c r="H8220" s="12">
        <v>0.82145000000000001</v>
      </c>
      <c r="I8220" s="12">
        <v>25.237066990142623</v>
      </c>
    </row>
    <row r="8221" spans="6:9" x14ac:dyDescent="0.3">
      <c r="F8221" s="2">
        <v>8216</v>
      </c>
      <c r="G8221" s="12">
        <f ca="1"/>
        <v>25.305914256989499</v>
      </c>
      <c r="H8221" s="12">
        <v>0.82155</v>
      </c>
      <c r="I8221" s="12">
        <v>25.240294621029992</v>
      </c>
    </row>
    <row r="8222" spans="6:9" x14ac:dyDescent="0.3">
      <c r="F8222" s="2">
        <v>8217</v>
      </c>
      <c r="G8222" s="12">
        <f ca="1"/>
        <v>25.306262742830693</v>
      </c>
      <c r="H8222" s="12">
        <v>0.82164999999999999</v>
      </c>
      <c r="I8222" s="12">
        <v>25.243523831755983</v>
      </c>
    </row>
    <row r="8223" spans="6:9" x14ac:dyDescent="0.3">
      <c r="F8223" s="2">
        <v>8218</v>
      </c>
      <c r="G8223" s="12">
        <f ca="1"/>
        <v>25.313762889491642</v>
      </c>
      <c r="H8223" s="12">
        <v>0.82174999999999998</v>
      </c>
      <c r="I8223" s="12">
        <v>25.246754624085568</v>
      </c>
    </row>
    <row r="8224" spans="6:9" x14ac:dyDescent="0.3">
      <c r="F8224" s="2">
        <v>8219</v>
      </c>
      <c r="G8224" s="12">
        <f ca="1"/>
        <v>25.314145203534022</v>
      </c>
      <c r="H8224" s="12">
        <v>0.82184999999999997</v>
      </c>
      <c r="I8224" s="12">
        <v>25.24998699978665</v>
      </c>
    </row>
    <row r="8225" spans="6:9" x14ac:dyDescent="0.3">
      <c r="F8225" s="2">
        <v>8220</v>
      </c>
      <c r="G8225" s="12">
        <f ca="1"/>
        <v>25.320293993457511</v>
      </c>
      <c r="H8225" s="12">
        <v>0.82194999999999996</v>
      </c>
      <c r="I8225" s="12">
        <v>25.253220960630049</v>
      </c>
    </row>
    <row r="8226" spans="6:9" x14ac:dyDescent="0.3">
      <c r="F8226" s="2">
        <v>8221</v>
      </c>
      <c r="G8226" s="12">
        <f ca="1"/>
        <v>25.320969597532681</v>
      </c>
      <c r="H8226" s="12">
        <v>0.82204999999999995</v>
      </c>
      <c r="I8226" s="12">
        <v>25.256456508389551</v>
      </c>
    </row>
    <row r="8227" spans="6:9" x14ac:dyDescent="0.3">
      <c r="F8227" s="2">
        <v>8222</v>
      </c>
      <c r="G8227" s="12">
        <f ca="1"/>
        <v>25.325230948134354</v>
      </c>
      <c r="H8227" s="12">
        <v>0.82215000000000005</v>
      </c>
      <c r="I8227" s="12">
        <v>25.259693644841875</v>
      </c>
    </row>
    <row r="8228" spans="6:9" x14ac:dyDescent="0.3">
      <c r="F8228" s="2">
        <v>8223</v>
      </c>
      <c r="G8228" s="12">
        <f ca="1"/>
        <v>25.326680752608734</v>
      </c>
      <c r="H8228" s="12">
        <v>0.82225000000000004</v>
      </c>
      <c r="I8228" s="12">
        <v>25.262932371766695</v>
      </c>
    </row>
    <row r="8229" spans="6:9" x14ac:dyDescent="0.3">
      <c r="F8229" s="2">
        <v>8224</v>
      </c>
      <c r="G8229" s="12">
        <f ca="1"/>
        <v>25.329539723580808</v>
      </c>
      <c r="H8229" s="12">
        <v>0.82235000000000003</v>
      </c>
      <c r="I8229" s="12">
        <v>25.266172690946661</v>
      </c>
    </row>
    <row r="8230" spans="6:9" x14ac:dyDescent="0.3">
      <c r="F8230" s="2">
        <v>8225</v>
      </c>
      <c r="G8230" s="12">
        <f ca="1"/>
        <v>25.330397802443773</v>
      </c>
      <c r="H8230" s="12">
        <v>0.82245000000000001</v>
      </c>
      <c r="I8230" s="12">
        <v>25.269414604167366</v>
      </c>
    </row>
    <row r="8231" spans="6:9" x14ac:dyDescent="0.3">
      <c r="F8231" s="2">
        <v>8226</v>
      </c>
      <c r="G8231" s="12">
        <f ca="1"/>
        <v>25.336926517518979</v>
      </c>
      <c r="H8231" s="12">
        <v>0.82255</v>
      </c>
      <c r="I8231" s="12">
        <v>25.272658113217407</v>
      </c>
    </row>
    <row r="8232" spans="6:9" x14ac:dyDescent="0.3">
      <c r="F8232" s="2">
        <v>8227</v>
      </c>
      <c r="G8232" s="12">
        <f ca="1"/>
        <v>25.337795030323246</v>
      </c>
      <c r="H8232" s="12">
        <v>0.82264999999999999</v>
      </c>
      <c r="I8232" s="12">
        <v>25.275903219888335</v>
      </c>
    </row>
    <row r="8233" spans="6:9" x14ac:dyDescent="0.3">
      <c r="F8233" s="2">
        <v>8228</v>
      </c>
      <c r="G8233" s="12">
        <f ca="1"/>
        <v>25.339627024325512</v>
      </c>
      <c r="H8233" s="12">
        <v>0.82274999999999998</v>
      </c>
      <c r="I8233" s="12">
        <v>25.279149925974714</v>
      </c>
    </row>
    <row r="8234" spans="6:9" x14ac:dyDescent="0.3">
      <c r="F8234" s="2">
        <v>8229</v>
      </c>
      <c r="G8234" s="12">
        <f ca="1"/>
        <v>25.343111619975971</v>
      </c>
      <c r="H8234" s="12">
        <v>0.82284999999999997</v>
      </c>
      <c r="I8234" s="12">
        <v>25.28239823327408</v>
      </c>
    </row>
    <row r="8235" spans="6:9" x14ac:dyDescent="0.3">
      <c r="F8235" s="2">
        <v>8230</v>
      </c>
      <c r="G8235" s="12">
        <f ca="1"/>
        <v>25.346720469466707</v>
      </c>
      <c r="H8235" s="12">
        <v>0.82294999999999996</v>
      </c>
      <c r="I8235" s="12">
        <v>25.285648143586986</v>
      </c>
    </row>
    <row r="8236" spans="6:9" x14ac:dyDescent="0.3">
      <c r="F8236" s="2">
        <v>8231</v>
      </c>
      <c r="G8236" s="12">
        <f ca="1"/>
        <v>25.347184697603037</v>
      </c>
      <c r="H8236" s="12">
        <v>0.82304999999999995</v>
      </c>
      <c r="I8236" s="12">
        <v>25.288899658716993</v>
      </c>
    </row>
    <row r="8237" spans="6:9" x14ac:dyDescent="0.3">
      <c r="F8237" s="2">
        <v>8232</v>
      </c>
      <c r="G8237" s="12">
        <f ca="1"/>
        <v>25.349786092554517</v>
      </c>
      <c r="H8237" s="12">
        <v>0.82315000000000005</v>
      </c>
      <c r="I8237" s="12">
        <v>25.292152780470673</v>
      </c>
    </row>
    <row r="8238" spans="6:9" x14ac:dyDescent="0.3">
      <c r="F8238" s="2">
        <v>8233</v>
      </c>
      <c r="G8238" s="12">
        <f ca="1"/>
        <v>25.354828473062767</v>
      </c>
      <c r="H8238" s="12">
        <v>0.82325000000000004</v>
      </c>
      <c r="I8238" s="12">
        <v>25.295407510657611</v>
      </c>
    </row>
    <row r="8239" spans="6:9" x14ac:dyDescent="0.3">
      <c r="F8239" s="2">
        <v>8234</v>
      </c>
      <c r="G8239" s="12">
        <f ca="1"/>
        <v>25.358478709901636</v>
      </c>
      <c r="H8239" s="12">
        <v>0.82335000000000003</v>
      </c>
      <c r="I8239" s="12">
        <v>25.298663851090431</v>
      </c>
    </row>
    <row r="8240" spans="6:9" x14ac:dyDescent="0.3">
      <c r="F8240" s="2">
        <v>8235</v>
      </c>
      <c r="G8240" s="12">
        <f ca="1"/>
        <v>25.367587642421135</v>
      </c>
      <c r="H8240" s="12">
        <v>0.82345000000000002</v>
      </c>
      <c r="I8240" s="12">
        <v>25.301921803584804</v>
      </c>
    </row>
    <row r="8241" spans="6:9" x14ac:dyDescent="0.3">
      <c r="F8241" s="2">
        <v>8236</v>
      </c>
      <c r="G8241" s="12">
        <f ca="1"/>
        <v>25.367630548095381</v>
      </c>
      <c r="H8241" s="12">
        <v>0.82355</v>
      </c>
      <c r="I8241" s="12">
        <v>25.305181369959413</v>
      </c>
    </row>
    <row r="8242" spans="6:9" x14ac:dyDescent="0.3">
      <c r="F8242" s="2">
        <v>8237</v>
      </c>
      <c r="G8242" s="12">
        <f ca="1"/>
        <v>25.370302115497708</v>
      </c>
      <c r="H8242" s="12">
        <v>0.82364999999999999</v>
      </c>
      <c r="I8242" s="12">
        <v>25.308442552036023</v>
      </c>
    </row>
    <row r="8243" spans="6:9" x14ac:dyDescent="0.3">
      <c r="F8243" s="2">
        <v>8238</v>
      </c>
      <c r="G8243" s="12">
        <f ca="1"/>
        <v>25.374345974959127</v>
      </c>
      <c r="H8243" s="12">
        <v>0.82374999999999998</v>
      </c>
      <c r="I8243" s="12">
        <v>25.311705351639421</v>
      </c>
    </row>
    <row r="8244" spans="6:9" x14ac:dyDescent="0.3">
      <c r="F8244" s="2">
        <v>8239</v>
      </c>
      <c r="G8244" s="12">
        <f ca="1"/>
        <v>25.378306766151866</v>
      </c>
      <c r="H8244" s="12">
        <v>0.82384999999999997</v>
      </c>
      <c r="I8244" s="12">
        <v>25.314969770597493</v>
      </c>
    </row>
    <row r="8245" spans="6:9" x14ac:dyDescent="0.3">
      <c r="F8245" s="2">
        <v>8240</v>
      </c>
      <c r="G8245" s="12">
        <f ca="1"/>
        <v>25.378704823073122</v>
      </c>
      <c r="H8245" s="12">
        <v>0.82394999999999996</v>
      </c>
      <c r="I8245" s="12">
        <v>25.318235810741168</v>
      </c>
    </row>
    <row r="8246" spans="6:9" x14ac:dyDescent="0.3">
      <c r="F8246" s="2">
        <v>8241</v>
      </c>
      <c r="G8246" s="12">
        <f ca="1"/>
        <v>25.387238981684419</v>
      </c>
      <c r="H8246" s="12">
        <v>0.82404999999999995</v>
      </c>
      <c r="I8246" s="12">
        <v>25.32150347390446</v>
      </c>
    </row>
    <row r="8247" spans="6:9" x14ac:dyDescent="0.3">
      <c r="F8247" s="2">
        <v>8242</v>
      </c>
      <c r="G8247" s="12">
        <f ca="1"/>
        <v>25.388011234334613</v>
      </c>
      <c r="H8247" s="12">
        <v>0.82415000000000005</v>
      </c>
      <c r="I8247" s="12">
        <v>25.324772761924471</v>
      </c>
    </row>
    <row r="8248" spans="6:9" x14ac:dyDescent="0.3">
      <c r="F8248" s="2">
        <v>8243</v>
      </c>
      <c r="G8248" s="12">
        <f ca="1"/>
        <v>25.391979045288544</v>
      </c>
      <c r="H8248" s="12">
        <v>0.82425000000000004</v>
      </c>
      <c r="I8248" s="12">
        <v>25.328043676641386</v>
      </c>
    </row>
    <row r="8249" spans="6:9" x14ac:dyDescent="0.3">
      <c r="F8249" s="2">
        <v>8244</v>
      </c>
      <c r="G8249" s="12">
        <f ca="1"/>
        <v>25.393503424293804</v>
      </c>
      <c r="H8249" s="12">
        <v>0.82435000000000003</v>
      </c>
      <c r="I8249" s="12">
        <v>25.331316219898493</v>
      </c>
    </row>
    <row r="8250" spans="6:9" x14ac:dyDescent="0.3">
      <c r="F8250" s="2">
        <v>8245</v>
      </c>
      <c r="G8250" s="12">
        <f ca="1"/>
        <v>25.394128683567104</v>
      </c>
      <c r="H8250" s="12">
        <v>0.82445000000000002</v>
      </c>
      <c r="I8250" s="12">
        <v>25.334590393542182</v>
      </c>
    </row>
    <row r="8251" spans="6:9" x14ac:dyDescent="0.3">
      <c r="F8251" s="2">
        <v>8246</v>
      </c>
      <c r="G8251" s="12">
        <f ca="1"/>
        <v>25.399685899746515</v>
      </c>
      <c r="H8251" s="12">
        <v>0.82455000000000001</v>
      </c>
      <c r="I8251" s="12">
        <v>25.33786619942196</v>
      </c>
    </row>
    <row r="8252" spans="6:9" x14ac:dyDescent="0.3">
      <c r="F8252" s="2">
        <v>8247</v>
      </c>
      <c r="G8252" s="12">
        <f ca="1"/>
        <v>25.401208237703159</v>
      </c>
      <c r="H8252" s="12">
        <v>0.82464999999999999</v>
      </c>
      <c r="I8252" s="12">
        <v>25.341143639390438</v>
      </c>
    </row>
    <row r="8253" spans="6:9" x14ac:dyDescent="0.3">
      <c r="F8253" s="2">
        <v>8248</v>
      </c>
      <c r="G8253" s="12">
        <f ca="1"/>
        <v>25.412188828602183</v>
      </c>
      <c r="H8253" s="12">
        <v>0.82474999999999998</v>
      </c>
      <c r="I8253" s="12">
        <v>25.344422715303374</v>
      </c>
    </row>
    <row r="8254" spans="6:9" x14ac:dyDescent="0.3">
      <c r="F8254" s="2">
        <v>8249</v>
      </c>
      <c r="G8254" s="12">
        <f ca="1"/>
        <v>25.416288140876055</v>
      </c>
      <c r="H8254" s="12">
        <v>0.82484999999999997</v>
      </c>
      <c r="I8254" s="12">
        <v>25.347703429019646</v>
      </c>
    </row>
    <row r="8255" spans="6:9" x14ac:dyDescent="0.3">
      <c r="F8255" s="2">
        <v>8250</v>
      </c>
      <c r="G8255" s="12">
        <f ca="1"/>
        <v>25.423662972246316</v>
      </c>
      <c r="H8255" s="12">
        <v>0.82494999999999996</v>
      </c>
      <c r="I8255" s="12">
        <v>25.350985782401267</v>
      </c>
    </row>
    <row r="8256" spans="6:9" x14ac:dyDescent="0.3">
      <c r="F8256" s="2">
        <v>8251</v>
      </c>
      <c r="G8256" s="12">
        <f ca="1"/>
        <v>25.424945651245842</v>
      </c>
      <c r="H8256" s="12">
        <v>0.82504999999999995</v>
      </c>
      <c r="I8256" s="12">
        <v>25.354269777313405</v>
      </c>
    </row>
    <row r="8257" spans="6:9" x14ac:dyDescent="0.3">
      <c r="F8257" s="2">
        <v>8252</v>
      </c>
      <c r="G8257" s="12">
        <f ca="1"/>
        <v>25.43572808692209</v>
      </c>
      <c r="H8257" s="12">
        <v>0.82515000000000005</v>
      </c>
      <c r="I8257" s="12">
        <v>25.357555415624397</v>
      </c>
    </row>
    <row r="8258" spans="6:9" x14ac:dyDescent="0.3">
      <c r="F8258" s="2">
        <v>8253</v>
      </c>
      <c r="G8258" s="12">
        <f ca="1"/>
        <v>25.437022922985115</v>
      </c>
      <c r="H8258" s="12">
        <v>0.82525000000000004</v>
      </c>
      <c r="I8258" s="12">
        <v>25.360842699205698</v>
      </c>
    </row>
    <row r="8259" spans="6:9" x14ac:dyDescent="0.3">
      <c r="F8259" s="2">
        <v>8254</v>
      </c>
      <c r="G8259" s="12">
        <f ca="1"/>
        <v>25.441335828490615</v>
      </c>
      <c r="H8259" s="12">
        <v>0.82535000000000003</v>
      </c>
      <c r="I8259" s="12">
        <v>25.364131629931983</v>
      </c>
    </row>
    <row r="8260" spans="6:9" x14ac:dyDescent="0.3">
      <c r="F8260" s="2">
        <v>8255</v>
      </c>
      <c r="G8260" s="12">
        <f ca="1"/>
        <v>25.44410950832388</v>
      </c>
      <c r="H8260" s="12">
        <v>0.82545000000000002</v>
      </c>
      <c r="I8260" s="12">
        <v>25.36742220968106</v>
      </c>
    </row>
    <row r="8261" spans="6:9" x14ac:dyDescent="0.3">
      <c r="F8261" s="2">
        <v>8256</v>
      </c>
      <c r="G8261" s="12">
        <f ca="1"/>
        <v>25.450007443891394</v>
      </c>
      <c r="H8261" s="12">
        <v>0.82555000000000001</v>
      </c>
      <c r="I8261" s="12">
        <v>25.370714440333948</v>
      </c>
    </row>
    <row r="8262" spans="6:9" x14ac:dyDescent="0.3">
      <c r="F8262" s="2">
        <v>8257</v>
      </c>
      <c r="G8262" s="12">
        <f ca="1"/>
        <v>25.451668895153389</v>
      </c>
      <c r="H8262" s="12">
        <v>0.82565</v>
      </c>
      <c r="I8262" s="12">
        <v>25.374008323774852</v>
      </c>
    </row>
    <row r="8263" spans="6:9" x14ac:dyDescent="0.3">
      <c r="F8263" s="2">
        <v>8258</v>
      </c>
      <c r="G8263" s="12">
        <f ca="1"/>
        <v>25.453494439788766</v>
      </c>
      <c r="H8263" s="12">
        <v>0.82574999999999998</v>
      </c>
      <c r="I8263" s="12">
        <v>25.377303861891154</v>
      </c>
    </row>
    <row r="8264" spans="6:9" x14ac:dyDescent="0.3">
      <c r="F8264" s="2">
        <v>8259</v>
      </c>
      <c r="G8264" s="12">
        <f ca="1"/>
        <v>25.455378846240681</v>
      </c>
      <c r="H8264" s="12">
        <v>0.82584999999999997</v>
      </c>
      <c r="I8264" s="12">
        <v>25.380601056573468</v>
      </c>
    </row>
    <row r="8265" spans="6:9" x14ac:dyDescent="0.3">
      <c r="F8265" s="2">
        <v>8260</v>
      </c>
      <c r="G8265" s="12">
        <f ca="1"/>
        <v>25.458461199221155</v>
      </c>
      <c r="H8265" s="12">
        <v>0.82594999999999996</v>
      </c>
      <c r="I8265" s="12">
        <v>25.383899909715609</v>
      </c>
    </row>
    <row r="8266" spans="6:9" x14ac:dyDescent="0.3">
      <c r="F8266" s="2">
        <v>8261</v>
      </c>
      <c r="G8266" s="12">
        <f ca="1"/>
        <v>25.459769860030693</v>
      </c>
      <c r="H8266" s="12">
        <v>0.82604999999999995</v>
      </c>
      <c r="I8266" s="12">
        <v>25.387200423214605</v>
      </c>
    </row>
    <row r="8267" spans="6:9" x14ac:dyDescent="0.3">
      <c r="F8267" s="2">
        <v>8262</v>
      </c>
      <c r="G8267" s="12">
        <f ca="1"/>
        <v>25.461000906513092</v>
      </c>
      <c r="H8267" s="12">
        <v>0.82615000000000005</v>
      </c>
      <c r="I8267" s="12">
        <v>25.39050259897072</v>
      </c>
    </row>
    <row r="8268" spans="6:9" x14ac:dyDescent="0.3">
      <c r="F8268" s="2">
        <v>8263</v>
      </c>
      <c r="G8268" s="12">
        <f ca="1"/>
        <v>25.470497211344309</v>
      </c>
      <c r="H8268" s="12">
        <v>0.82625000000000004</v>
      </c>
      <c r="I8268" s="12">
        <v>25.393806438887438</v>
      </c>
    </row>
    <row r="8269" spans="6:9" x14ac:dyDescent="0.3">
      <c r="F8269" s="2">
        <v>8264</v>
      </c>
      <c r="G8269" s="12">
        <f ca="1"/>
        <v>25.470642648612021</v>
      </c>
      <c r="H8269" s="12">
        <v>0.82635000000000003</v>
      </c>
      <c r="I8269" s="12">
        <v>25.397111944871511</v>
      </c>
    </row>
    <row r="8270" spans="6:9" x14ac:dyDescent="0.3">
      <c r="F8270" s="2">
        <v>8265</v>
      </c>
      <c r="G8270" s="12">
        <f ca="1"/>
        <v>25.473923600973972</v>
      </c>
      <c r="H8270" s="12">
        <v>0.82645000000000002</v>
      </c>
      <c r="I8270" s="12">
        <v>25.400419118832907</v>
      </c>
    </row>
    <row r="8271" spans="6:9" x14ac:dyDescent="0.3">
      <c r="F8271" s="2">
        <v>8266</v>
      </c>
      <c r="G8271" s="12">
        <f ca="1"/>
        <v>25.476073137472646</v>
      </c>
      <c r="H8271" s="12">
        <v>0.82655000000000001</v>
      </c>
      <c r="I8271" s="12">
        <v>25.403727962684879</v>
      </c>
    </row>
    <row r="8272" spans="6:9" x14ac:dyDescent="0.3">
      <c r="F8272" s="2">
        <v>8267</v>
      </c>
      <c r="G8272" s="12">
        <f ca="1"/>
        <v>25.482841808303913</v>
      </c>
      <c r="H8272" s="12">
        <v>0.82665</v>
      </c>
      <c r="I8272" s="12">
        <v>25.407038478343932</v>
      </c>
    </row>
    <row r="8273" spans="6:9" x14ac:dyDescent="0.3">
      <c r="F8273" s="2">
        <v>8268</v>
      </c>
      <c r="G8273" s="12">
        <f ca="1"/>
        <v>25.485264482491807</v>
      </c>
      <c r="H8273" s="12">
        <v>0.82674999999999998</v>
      </c>
      <c r="I8273" s="12">
        <v>25.41035066772983</v>
      </c>
    </row>
    <row r="8274" spans="6:9" x14ac:dyDescent="0.3">
      <c r="F8274" s="2">
        <v>8269</v>
      </c>
      <c r="G8274" s="12">
        <f ca="1"/>
        <v>25.486875594389449</v>
      </c>
      <c r="H8274" s="12">
        <v>0.82684999999999997</v>
      </c>
      <c r="I8274" s="12">
        <v>25.413664532765644</v>
      </c>
    </row>
    <row r="8275" spans="6:9" x14ac:dyDescent="0.3">
      <c r="F8275" s="2">
        <v>8270</v>
      </c>
      <c r="G8275" s="12">
        <f ca="1"/>
        <v>25.489610764914339</v>
      </c>
      <c r="H8275" s="12">
        <v>0.82694999999999996</v>
      </c>
      <c r="I8275" s="12">
        <v>25.416980075377708</v>
      </c>
    </row>
    <row r="8276" spans="6:9" x14ac:dyDescent="0.3">
      <c r="F8276" s="2">
        <v>8271</v>
      </c>
      <c r="G8276" s="12">
        <f ca="1"/>
        <v>25.493740462331665</v>
      </c>
      <c r="H8276" s="12">
        <v>0.82704999999999995</v>
      </c>
      <c r="I8276" s="12">
        <v>25.420297297495658</v>
      </c>
    </row>
    <row r="8277" spans="6:9" x14ac:dyDescent="0.3">
      <c r="F8277" s="2">
        <v>8272</v>
      </c>
      <c r="G8277" s="12">
        <f ca="1"/>
        <v>25.498689741114724</v>
      </c>
      <c r="H8277" s="12">
        <v>0.82715000000000005</v>
      </c>
      <c r="I8277" s="12">
        <v>25.423616201052432</v>
      </c>
    </row>
    <row r="8278" spans="6:9" x14ac:dyDescent="0.3">
      <c r="F8278" s="2">
        <v>8273</v>
      </c>
      <c r="G8278" s="12">
        <f ca="1"/>
        <v>25.508855964837188</v>
      </c>
      <c r="H8278" s="12">
        <v>0.82725000000000004</v>
      </c>
      <c r="I8278" s="12">
        <v>25.426936787984275</v>
      </c>
    </row>
    <row r="8279" spans="6:9" x14ac:dyDescent="0.3">
      <c r="F8279" s="2">
        <v>8274</v>
      </c>
      <c r="G8279" s="12">
        <f ca="1"/>
        <v>25.514960320664592</v>
      </c>
      <c r="H8279" s="12">
        <v>0.82735000000000003</v>
      </c>
      <c r="I8279" s="12">
        <v>25.430259060230739</v>
      </c>
    </row>
    <row r="8280" spans="6:9" x14ac:dyDescent="0.3">
      <c r="F8280" s="2">
        <v>8275</v>
      </c>
      <c r="G8280" s="12">
        <f ca="1"/>
        <v>25.518325772363202</v>
      </c>
      <c r="H8280" s="12">
        <v>0.82745000000000002</v>
      </c>
      <c r="I8280" s="12">
        <v>25.43358301973473</v>
      </c>
    </row>
    <row r="8281" spans="6:9" x14ac:dyDescent="0.3">
      <c r="F8281" s="2">
        <v>8276</v>
      </c>
      <c r="G8281" s="12">
        <f ca="1"/>
        <v>25.519107793462787</v>
      </c>
      <c r="H8281" s="12">
        <v>0.82755000000000001</v>
      </c>
      <c r="I8281" s="12">
        <v>25.436908668442449</v>
      </c>
    </row>
    <row r="8282" spans="6:9" x14ac:dyDescent="0.3">
      <c r="F8282" s="2">
        <v>8277</v>
      </c>
      <c r="G8282" s="12">
        <f ca="1"/>
        <v>25.5221116241629</v>
      </c>
      <c r="H8282" s="12">
        <v>0.82765</v>
      </c>
      <c r="I8282" s="12">
        <v>25.440236008303469</v>
      </c>
    </row>
    <row r="8283" spans="6:9" x14ac:dyDescent="0.3">
      <c r="F8283" s="2">
        <v>8278</v>
      </c>
      <c r="G8283" s="12">
        <f ca="1"/>
        <v>25.522258046163273</v>
      </c>
      <c r="H8283" s="12">
        <v>0.82774999999999999</v>
      </c>
      <c r="I8283" s="12">
        <v>25.443565041270681</v>
      </c>
    </row>
    <row r="8284" spans="6:9" x14ac:dyDescent="0.3">
      <c r="F8284" s="2">
        <v>8279</v>
      </c>
      <c r="G8284" s="12">
        <f ca="1"/>
        <v>25.524151006028831</v>
      </c>
      <c r="H8284" s="12">
        <v>0.82784999999999997</v>
      </c>
      <c r="I8284" s="12">
        <v>25.446895769300355</v>
      </c>
    </row>
    <row r="8285" spans="6:9" x14ac:dyDescent="0.3">
      <c r="F8285" s="2">
        <v>8280</v>
      </c>
      <c r="G8285" s="12">
        <f ca="1"/>
        <v>25.525194058585452</v>
      </c>
      <c r="H8285" s="12">
        <v>0.82794999999999996</v>
      </c>
      <c r="I8285" s="12">
        <v>25.450228194352114</v>
      </c>
    </row>
    <row r="8286" spans="6:9" x14ac:dyDescent="0.3">
      <c r="F8286" s="2">
        <v>8281</v>
      </c>
      <c r="G8286" s="12">
        <f ca="1"/>
        <v>25.527617480802213</v>
      </c>
      <c r="H8286" s="12">
        <v>0.82804999999999995</v>
      </c>
      <c r="I8286" s="12">
        <v>25.453562318388947</v>
      </c>
    </row>
    <row r="8287" spans="6:9" x14ac:dyDescent="0.3">
      <c r="F8287" s="2">
        <v>8282</v>
      </c>
      <c r="G8287" s="12">
        <f ca="1"/>
        <v>25.528107764065339</v>
      </c>
      <c r="H8287" s="12">
        <v>0.82815000000000005</v>
      </c>
      <c r="I8287" s="12">
        <v>25.456898143377231</v>
      </c>
    </row>
    <row r="8288" spans="6:9" x14ac:dyDescent="0.3">
      <c r="F8288" s="2">
        <v>8283</v>
      </c>
      <c r="G8288" s="12">
        <f ca="1"/>
        <v>25.528965524996742</v>
      </c>
      <c r="H8288" s="12">
        <v>0.82825000000000004</v>
      </c>
      <c r="I8288" s="12">
        <v>25.460235671286718</v>
      </c>
    </row>
    <row r="8289" spans="6:9" x14ac:dyDescent="0.3">
      <c r="F8289" s="2">
        <v>8284</v>
      </c>
      <c r="G8289" s="12">
        <f ca="1"/>
        <v>25.541023697132211</v>
      </c>
      <c r="H8289" s="12">
        <v>0.82835000000000003</v>
      </c>
      <c r="I8289" s="12">
        <v>25.463574904090564</v>
      </c>
    </row>
    <row r="8290" spans="6:9" x14ac:dyDescent="0.3">
      <c r="F8290" s="2">
        <v>8285</v>
      </c>
      <c r="G8290" s="12">
        <f ca="1"/>
        <v>25.544056136545933</v>
      </c>
      <c r="H8290" s="12">
        <v>0.82845000000000002</v>
      </c>
      <c r="I8290" s="12">
        <v>25.466915843765321</v>
      </c>
    </row>
    <row r="8291" spans="6:9" x14ac:dyDescent="0.3">
      <c r="F8291" s="2">
        <v>8286</v>
      </c>
      <c r="G8291" s="12">
        <f ca="1"/>
        <v>25.548658378120372</v>
      </c>
      <c r="H8291" s="12">
        <v>0.82855000000000001</v>
      </c>
      <c r="I8291" s="12">
        <v>25.470258492290952</v>
      </c>
    </row>
    <row r="8292" spans="6:9" x14ac:dyDescent="0.3">
      <c r="F8292" s="2">
        <v>8287</v>
      </c>
      <c r="G8292" s="12">
        <f ca="1"/>
        <v>25.549632697590113</v>
      </c>
      <c r="H8292" s="12">
        <v>0.82865</v>
      </c>
      <c r="I8292" s="12">
        <v>25.473602851650831</v>
      </c>
    </row>
    <row r="8293" spans="6:9" x14ac:dyDescent="0.3">
      <c r="F8293" s="2">
        <v>8288</v>
      </c>
      <c r="G8293" s="12">
        <f ca="1"/>
        <v>25.551326793083295</v>
      </c>
      <c r="H8293" s="12">
        <v>0.82874999999999999</v>
      </c>
      <c r="I8293" s="12">
        <v>25.476948923831785</v>
      </c>
    </row>
    <row r="8294" spans="6:9" x14ac:dyDescent="0.3">
      <c r="F8294" s="2">
        <v>8289</v>
      </c>
      <c r="G8294" s="12">
        <f ca="1"/>
        <v>25.568737495063928</v>
      </c>
      <c r="H8294" s="12">
        <v>0.82884999999999998</v>
      </c>
      <c r="I8294" s="12">
        <v>25.480296710824035</v>
      </c>
    </row>
    <row r="8295" spans="6:9" x14ac:dyDescent="0.3">
      <c r="F8295" s="2">
        <v>8290</v>
      </c>
      <c r="G8295" s="12">
        <f ca="1"/>
        <v>25.568876440234398</v>
      </c>
      <c r="H8295" s="12">
        <v>0.82894999999999996</v>
      </c>
      <c r="I8295" s="12">
        <v>25.483646214621267</v>
      </c>
    </row>
    <row r="8296" spans="6:9" x14ac:dyDescent="0.3">
      <c r="F8296" s="2">
        <v>8291</v>
      </c>
      <c r="G8296" s="12">
        <f ca="1"/>
        <v>25.569801033441539</v>
      </c>
      <c r="H8296" s="12">
        <v>0.82904999999999995</v>
      </c>
      <c r="I8296" s="12">
        <v>25.486997437220609</v>
      </c>
    </row>
    <row r="8297" spans="6:9" x14ac:dyDescent="0.3">
      <c r="F8297" s="2">
        <v>8292</v>
      </c>
      <c r="G8297" s="12">
        <f ca="1"/>
        <v>25.571243113504238</v>
      </c>
      <c r="H8297" s="12">
        <v>0.82915000000000005</v>
      </c>
      <c r="I8297" s="12">
        <v>25.490350380622665</v>
      </c>
    </row>
    <row r="8298" spans="6:9" x14ac:dyDescent="0.3">
      <c r="F8298" s="2">
        <v>8293</v>
      </c>
      <c r="G8298" s="12">
        <f ca="1"/>
        <v>25.573628443780329</v>
      </c>
      <c r="H8298" s="12">
        <v>0.82925000000000004</v>
      </c>
      <c r="I8298" s="12">
        <v>25.493705046831465</v>
      </c>
    </row>
    <row r="8299" spans="6:9" x14ac:dyDescent="0.3">
      <c r="F8299" s="2">
        <v>8294</v>
      </c>
      <c r="G8299" s="12">
        <f ca="1"/>
        <v>25.580970620150435</v>
      </c>
      <c r="H8299" s="12">
        <v>0.82935000000000003</v>
      </c>
      <c r="I8299" s="12">
        <v>25.497061437854548</v>
      </c>
    </row>
    <row r="8300" spans="6:9" x14ac:dyDescent="0.3">
      <c r="F8300" s="2">
        <v>8295</v>
      </c>
      <c r="G8300" s="12">
        <f ca="1"/>
        <v>25.581638072251454</v>
      </c>
      <c r="H8300" s="12">
        <v>0.82945000000000002</v>
      </c>
      <c r="I8300" s="12">
        <v>25.500419555702923</v>
      </c>
    </row>
    <row r="8301" spans="6:9" x14ac:dyDescent="0.3">
      <c r="F8301" s="2">
        <v>8296</v>
      </c>
      <c r="G8301" s="12">
        <f ca="1"/>
        <v>25.586674047977048</v>
      </c>
      <c r="H8301" s="12">
        <v>0.82955000000000001</v>
      </c>
      <c r="I8301" s="12">
        <v>25.503779402391082</v>
      </c>
    </row>
    <row r="8302" spans="6:9" x14ac:dyDescent="0.3">
      <c r="F8302" s="2">
        <v>8297</v>
      </c>
      <c r="G8302" s="12">
        <f ca="1"/>
        <v>25.587444796259021</v>
      </c>
      <c r="H8302" s="12">
        <v>0.82965</v>
      </c>
      <c r="I8302" s="12">
        <v>25.507140979937027</v>
      </c>
    </row>
    <row r="8303" spans="6:9" x14ac:dyDescent="0.3">
      <c r="F8303" s="2">
        <v>8298</v>
      </c>
      <c r="G8303" s="12">
        <f ca="1"/>
        <v>25.588223011632003</v>
      </c>
      <c r="H8303" s="12">
        <v>0.82974999999999999</v>
      </c>
      <c r="I8303" s="12">
        <v>25.510504290362256</v>
      </c>
    </row>
    <row r="8304" spans="6:9" x14ac:dyDescent="0.3">
      <c r="F8304" s="2">
        <v>8299</v>
      </c>
      <c r="G8304" s="12">
        <f ca="1"/>
        <v>25.590737376107022</v>
      </c>
      <c r="H8304" s="12">
        <v>0.82984999999999998</v>
      </c>
      <c r="I8304" s="12">
        <v>25.513869335691787</v>
      </c>
    </row>
    <row r="8305" spans="6:9" x14ac:dyDescent="0.3">
      <c r="F8305" s="2">
        <v>8300</v>
      </c>
      <c r="G8305" s="12">
        <f ca="1"/>
        <v>25.591440201588611</v>
      </c>
      <c r="H8305" s="12">
        <v>0.82994999999999997</v>
      </c>
      <c r="I8305" s="12">
        <v>25.517236117954155</v>
      </c>
    </row>
    <row r="8306" spans="6:9" x14ac:dyDescent="0.3">
      <c r="F8306" s="2">
        <v>8301</v>
      </c>
      <c r="G8306" s="12">
        <f ca="1"/>
        <v>25.597137796350186</v>
      </c>
      <c r="H8306" s="12">
        <v>0.83004999999999995</v>
      </c>
      <c r="I8306" s="12">
        <v>25.520604639181435</v>
      </c>
    </row>
    <row r="8307" spans="6:9" x14ac:dyDescent="0.3">
      <c r="F8307" s="2">
        <v>8302</v>
      </c>
      <c r="G8307" s="12">
        <f ca="1"/>
        <v>25.599442367421929</v>
      </c>
      <c r="H8307" s="12">
        <v>0.83015000000000005</v>
      </c>
      <c r="I8307" s="12">
        <v>25.523974901409233</v>
      </c>
    </row>
    <row r="8308" spans="6:9" x14ac:dyDescent="0.3">
      <c r="F8308" s="2">
        <v>8303</v>
      </c>
      <c r="G8308" s="12">
        <f ca="1"/>
        <v>25.603293187513035</v>
      </c>
      <c r="H8308" s="12">
        <v>0.83025000000000004</v>
      </c>
      <c r="I8308" s="12">
        <v>25.527346906676705</v>
      </c>
    </row>
    <row r="8309" spans="6:9" x14ac:dyDescent="0.3">
      <c r="F8309" s="2">
        <v>8304</v>
      </c>
      <c r="G8309" s="12">
        <f ca="1"/>
        <v>25.609589751833752</v>
      </c>
      <c r="H8309" s="12">
        <v>0.83035000000000003</v>
      </c>
      <c r="I8309" s="12">
        <v>25.530720657026549</v>
      </c>
    </row>
    <row r="8310" spans="6:9" x14ac:dyDescent="0.3">
      <c r="F8310" s="2">
        <v>8305</v>
      </c>
      <c r="G8310" s="12">
        <f ca="1"/>
        <v>25.61057728816558</v>
      </c>
      <c r="H8310" s="12">
        <v>0.83045000000000002</v>
      </c>
      <c r="I8310" s="12">
        <v>25.534096154505054</v>
      </c>
    </row>
    <row r="8311" spans="6:9" x14ac:dyDescent="0.3">
      <c r="F8311" s="2">
        <v>8306</v>
      </c>
      <c r="G8311" s="12">
        <f ca="1"/>
        <v>25.612098587103084</v>
      </c>
      <c r="H8311" s="12">
        <v>0.83055000000000001</v>
      </c>
      <c r="I8311" s="12">
        <v>25.537473401162057</v>
      </c>
    </row>
    <row r="8312" spans="6:9" x14ac:dyDescent="0.3">
      <c r="F8312" s="2">
        <v>8307</v>
      </c>
      <c r="G8312" s="12">
        <f ca="1"/>
        <v>25.613607347892696</v>
      </c>
      <c r="H8312" s="12">
        <v>0.83065</v>
      </c>
      <c r="I8312" s="12">
        <v>25.540852399050987</v>
      </c>
    </row>
    <row r="8313" spans="6:9" x14ac:dyDescent="0.3">
      <c r="F8313" s="2">
        <v>8308</v>
      </c>
      <c r="G8313" s="12">
        <f ca="1"/>
        <v>25.614563826765036</v>
      </c>
      <c r="H8313" s="12">
        <v>0.83074999999999999</v>
      </c>
      <c r="I8313" s="12">
        <v>25.544233150228862</v>
      </c>
    </row>
    <row r="8314" spans="6:9" x14ac:dyDescent="0.3">
      <c r="F8314" s="2">
        <v>8309</v>
      </c>
      <c r="G8314" s="12">
        <f ca="1"/>
        <v>25.616797442708581</v>
      </c>
      <c r="H8314" s="12">
        <v>0.83084999999999998</v>
      </c>
      <c r="I8314" s="12">
        <v>25.547615656756292</v>
      </c>
    </row>
    <row r="8315" spans="6:9" x14ac:dyDescent="0.3">
      <c r="F8315" s="2">
        <v>8310</v>
      </c>
      <c r="G8315" s="12">
        <f ca="1"/>
        <v>25.619064604450244</v>
      </c>
      <c r="H8315" s="12">
        <v>0.83094999999999997</v>
      </c>
      <c r="I8315" s="12">
        <v>25.550999920697492</v>
      </c>
    </row>
    <row r="8316" spans="6:9" x14ac:dyDescent="0.3">
      <c r="F8316" s="2">
        <v>8311</v>
      </c>
      <c r="G8316" s="12">
        <f ca="1"/>
        <v>25.622406888230827</v>
      </c>
      <c r="H8316" s="12">
        <v>0.83104999999999996</v>
      </c>
      <c r="I8316" s="12">
        <v>25.554385944120305</v>
      </c>
    </row>
    <row r="8317" spans="6:9" x14ac:dyDescent="0.3">
      <c r="F8317" s="2">
        <v>8312</v>
      </c>
      <c r="G8317" s="12">
        <f ca="1"/>
        <v>25.622984670372006</v>
      </c>
      <c r="H8317" s="12">
        <v>0.83115000000000006</v>
      </c>
      <c r="I8317" s="12">
        <v>25.557773729096176</v>
      </c>
    </row>
    <row r="8318" spans="6:9" x14ac:dyDescent="0.3">
      <c r="F8318" s="2">
        <v>8313</v>
      </c>
      <c r="G8318" s="12">
        <f ca="1"/>
        <v>25.623584161880292</v>
      </c>
      <c r="H8318" s="12">
        <v>0.83125000000000004</v>
      </c>
      <c r="I8318" s="12">
        <v>25.561163277700192</v>
      </c>
    </row>
    <row r="8319" spans="6:9" x14ac:dyDescent="0.3">
      <c r="F8319" s="2">
        <v>8314</v>
      </c>
      <c r="G8319" s="12">
        <f ca="1"/>
        <v>25.627461968137894</v>
      </c>
      <c r="H8319" s="12">
        <v>0.83135000000000003</v>
      </c>
      <c r="I8319" s="12">
        <v>25.564554592011085</v>
      </c>
    </row>
    <row r="8320" spans="6:9" x14ac:dyDescent="0.3">
      <c r="F8320" s="2">
        <v>8315</v>
      </c>
      <c r="G8320" s="12">
        <f ca="1"/>
        <v>25.632944273727908</v>
      </c>
      <c r="H8320" s="12">
        <v>0.83145000000000002</v>
      </c>
      <c r="I8320" s="12">
        <v>25.56794767411122</v>
      </c>
    </row>
    <row r="8321" spans="6:9" x14ac:dyDescent="0.3">
      <c r="F8321" s="2">
        <v>8316</v>
      </c>
      <c r="G8321" s="12">
        <f ca="1"/>
        <v>25.637346933202782</v>
      </c>
      <c r="H8321" s="12">
        <v>0.83155000000000001</v>
      </c>
      <c r="I8321" s="12">
        <v>25.571342526086639</v>
      </c>
    </row>
    <row r="8322" spans="6:9" x14ac:dyDescent="0.3">
      <c r="F8322" s="2">
        <v>8317</v>
      </c>
      <c r="G8322" s="12">
        <f ca="1"/>
        <v>25.637848789378872</v>
      </c>
      <c r="H8322" s="12">
        <v>0.83165</v>
      </c>
      <c r="I8322" s="12">
        <v>25.574739150027028</v>
      </c>
    </row>
    <row r="8323" spans="6:9" x14ac:dyDescent="0.3">
      <c r="F8323" s="2">
        <v>8318</v>
      </c>
      <c r="G8323" s="12">
        <f ca="1"/>
        <v>25.638540103177839</v>
      </c>
      <c r="H8323" s="12">
        <v>0.83174999999999999</v>
      </c>
      <c r="I8323" s="12">
        <v>25.578137548025769</v>
      </c>
    </row>
    <row r="8324" spans="6:9" x14ac:dyDescent="0.3">
      <c r="F8324" s="2">
        <v>8319</v>
      </c>
      <c r="G8324" s="12">
        <f ca="1"/>
        <v>25.639392939117393</v>
      </c>
      <c r="H8324" s="12">
        <v>0.83184999999999998</v>
      </c>
      <c r="I8324" s="12">
        <v>25.58153772217991</v>
      </c>
    </row>
    <row r="8325" spans="6:9" x14ac:dyDescent="0.3">
      <c r="F8325" s="2">
        <v>8320</v>
      </c>
      <c r="G8325" s="12">
        <f ca="1"/>
        <v>25.640281786559399</v>
      </c>
      <c r="H8325" s="12">
        <v>0.83194999999999997</v>
      </c>
      <c r="I8325" s="12">
        <v>25.584939674590188</v>
      </c>
    </row>
    <row r="8326" spans="6:9" x14ac:dyDescent="0.3">
      <c r="F8326" s="2">
        <v>8321</v>
      </c>
      <c r="G8326" s="12">
        <f ca="1"/>
        <v>25.640380055989166</v>
      </c>
      <c r="H8326" s="12">
        <v>0.83204999999999996</v>
      </c>
      <c r="I8326" s="12">
        <v>25.588343407361066</v>
      </c>
    </row>
    <row r="8327" spans="6:9" x14ac:dyDescent="0.3">
      <c r="F8327" s="2">
        <v>8322</v>
      </c>
      <c r="G8327" s="12">
        <f ca="1"/>
        <v>25.641190217187294</v>
      </c>
      <c r="H8327" s="12">
        <v>0.83214999999999995</v>
      </c>
      <c r="I8327" s="12">
        <v>25.59174892260069</v>
      </c>
    </row>
    <row r="8328" spans="6:9" x14ac:dyDescent="0.3">
      <c r="F8328" s="2">
        <v>8323</v>
      </c>
      <c r="G8328" s="12">
        <f ca="1"/>
        <v>25.641899489021394</v>
      </c>
      <c r="H8328" s="12">
        <v>0.83225000000000005</v>
      </c>
      <c r="I8328" s="12">
        <v>25.595156222420933</v>
      </c>
    </row>
    <row r="8329" spans="6:9" x14ac:dyDescent="0.3">
      <c r="F8329" s="2">
        <v>8324</v>
      </c>
      <c r="G8329" s="12">
        <f ca="1"/>
        <v>25.642860231622542</v>
      </c>
      <c r="H8329" s="12">
        <v>0.83235000000000003</v>
      </c>
      <c r="I8329" s="12">
        <v>25.598565308937395</v>
      </c>
    </row>
    <row r="8330" spans="6:9" x14ac:dyDescent="0.3">
      <c r="F8330" s="2">
        <v>8325</v>
      </c>
      <c r="G8330" s="12">
        <f ca="1"/>
        <v>25.649694328602635</v>
      </c>
      <c r="H8330" s="12">
        <v>0.83245000000000002</v>
      </c>
      <c r="I8330" s="12">
        <v>25.601976184269404</v>
      </c>
    </row>
    <row r="8331" spans="6:9" x14ac:dyDescent="0.3">
      <c r="F8331" s="2">
        <v>8326</v>
      </c>
      <c r="G8331" s="12">
        <f ca="1"/>
        <v>25.660099471918976</v>
      </c>
      <c r="H8331" s="12">
        <v>0.83255000000000001</v>
      </c>
      <c r="I8331" s="12">
        <v>25.605388850540038</v>
      </c>
    </row>
    <row r="8332" spans="6:9" x14ac:dyDescent="0.3">
      <c r="F8332" s="2">
        <v>8327</v>
      </c>
      <c r="G8332" s="12">
        <f ca="1"/>
        <v>25.664007281094555</v>
      </c>
      <c r="H8332" s="12">
        <v>0.83265</v>
      </c>
      <c r="I8332" s="12">
        <v>25.608803309876144</v>
      </c>
    </row>
    <row r="8333" spans="6:9" x14ac:dyDescent="0.3">
      <c r="F8333" s="2">
        <v>8328</v>
      </c>
      <c r="G8333" s="12">
        <f ca="1"/>
        <v>25.678137117381937</v>
      </c>
      <c r="H8333" s="12">
        <v>0.83274999999999999</v>
      </c>
      <c r="I8333" s="12">
        <v>25.612219564408306</v>
      </c>
    </row>
    <row r="8334" spans="6:9" x14ac:dyDescent="0.3">
      <c r="F8334" s="2">
        <v>8329</v>
      </c>
      <c r="G8334" s="12">
        <f ca="1"/>
        <v>25.678916133979236</v>
      </c>
      <c r="H8334" s="12">
        <v>0.83284999999999998</v>
      </c>
      <c r="I8334" s="12">
        <v>25.615637616270892</v>
      </c>
    </row>
    <row r="8335" spans="6:9" x14ac:dyDescent="0.3">
      <c r="F8335" s="2">
        <v>8330</v>
      </c>
      <c r="G8335" s="12">
        <f ca="1"/>
        <v>25.679106850780876</v>
      </c>
      <c r="H8335" s="12">
        <v>0.83294999999999997</v>
      </c>
      <c r="I8335" s="12">
        <v>25.619057467602037</v>
      </c>
    </row>
    <row r="8336" spans="6:9" x14ac:dyDescent="0.3">
      <c r="F8336" s="2">
        <v>8331</v>
      </c>
      <c r="G8336" s="12">
        <f ca="1"/>
        <v>25.679247638774939</v>
      </c>
      <c r="H8336" s="12">
        <v>0.83304999999999996</v>
      </c>
      <c r="I8336" s="12">
        <v>25.622479120543687</v>
      </c>
    </row>
    <row r="8337" spans="6:9" x14ac:dyDescent="0.3">
      <c r="F8337" s="2">
        <v>8332</v>
      </c>
      <c r="G8337" s="12">
        <f ca="1"/>
        <v>25.68011537123526</v>
      </c>
      <c r="H8337" s="12">
        <v>0.83314999999999995</v>
      </c>
      <c r="I8337" s="12">
        <v>25.625902577241568</v>
      </c>
    </row>
    <row r="8338" spans="6:9" x14ac:dyDescent="0.3">
      <c r="F8338" s="2">
        <v>8333</v>
      </c>
      <c r="G8338" s="12">
        <f ca="1"/>
        <v>25.682258571913014</v>
      </c>
      <c r="H8338" s="12">
        <v>0.83325000000000005</v>
      </c>
      <c r="I8338" s="12">
        <v>25.629327839845232</v>
      </c>
    </row>
    <row r="8339" spans="6:9" x14ac:dyDescent="0.3">
      <c r="F8339" s="2">
        <v>8334</v>
      </c>
      <c r="G8339" s="12">
        <f ca="1"/>
        <v>25.68448143062562</v>
      </c>
      <c r="H8339" s="12">
        <v>0.83335000000000004</v>
      </c>
      <c r="I8339" s="12">
        <v>25.632754910508012</v>
      </c>
    </row>
    <row r="8340" spans="6:9" x14ac:dyDescent="0.3">
      <c r="F8340" s="2">
        <v>8335</v>
      </c>
      <c r="G8340" s="12">
        <f ca="1"/>
        <v>25.689168881958899</v>
      </c>
      <c r="H8340" s="12">
        <v>0.83345000000000002</v>
      </c>
      <c r="I8340" s="12">
        <v>25.636183791387101</v>
      </c>
    </row>
    <row r="8341" spans="6:9" x14ac:dyDescent="0.3">
      <c r="F8341" s="2">
        <v>8336</v>
      </c>
      <c r="G8341" s="12">
        <f ca="1"/>
        <v>25.690664636173565</v>
      </c>
      <c r="H8341" s="12">
        <v>0.83355000000000001</v>
      </c>
      <c r="I8341" s="12">
        <v>25.639614484643513</v>
      </c>
    </row>
    <row r="8342" spans="6:9" x14ac:dyDescent="0.3">
      <c r="F8342" s="2">
        <v>8337</v>
      </c>
      <c r="G8342" s="12">
        <f ca="1"/>
        <v>25.696491571385586</v>
      </c>
      <c r="H8342" s="12">
        <v>0.83365</v>
      </c>
      <c r="I8342" s="12">
        <v>25.643046992442102</v>
      </c>
    </row>
    <row r="8343" spans="6:9" x14ac:dyDescent="0.3">
      <c r="F8343" s="2">
        <v>8338</v>
      </c>
      <c r="G8343" s="12">
        <f ca="1"/>
        <v>25.69674733563004</v>
      </c>
      <c r="H8343" s="12">
        <v>0.83374999999999999</v>
      </c>
      <c r="I8343" s="12">
        <v>25.646481316951586</v>
      </c>
    </row>
    <row r="8344" spans="6:9" x14ac:dyDescent="0.3">
      <c r="F8344" s="2">
        <v>8339</v>
      </c>
      <c r="G8344" s="12">
        <f ca="1"/>
        <v>25.698379854981273</v>
      </c>
      <c r="H8344" s="12">
        <v>0.83384999999999998</v>
      </c>
      <c r="I8344" s="12">
        <v>25.649917460344525</v>
      </c>
    </row>
    <row r="8345" spans="6:9" x14ac:dyDescent="0.3">
      <c r="F8345" s="2">
        <v>8340</v>
      </c>
      <c r="G8345" s="12">
        <f ca="1"/>
        <v>25.699832635674721</v>
      </c>
      <c r="H8345" s="12">
        <v>0.83394999999999997</v>
      </c>
      <c r="I8345" s="12">
        <v>25.653355424797375</v>
      </c>
    </row>
    <row r="8346" spans="6:9" x14ac:dyDescent="0.3">
      <c r="F8346" s="2">
        <v>8341</v>
      </c>
      <c r="G8346" s="12">
        <f ca="1"/>
        <v>25.703448993160741</v>
      </c>
      <c r="H8346" s="12">
        <v>0.83404999999999996</v>
      </c>
      <c r="I8346" s="12">
        <v>25.656795212490458</v>
      </c>
    </row>
    <row r="8347" spans="6:9" x14ac:dyDescent="0.3">
      <c r="F8347" s="2">
        <v>8342</v>
      </c>
      <c r="G8347" s="12">
        <f ca="1"/>
        <v>25.710794097553283</v>
      </c>
      <c r="H8347" s="12">
        <v>0.83414999999999995</v>
      </c>
      <c r="I8347" s="12">
        <v>25.660236825607981</v>
      </c>
    </row>
    <row r="8348" spans="6:9" x14ac:dyDescent="0.3">
      <c r="F8348" s="2">
        <v>8343</v>
      </c>
      <c r="G8348" s="12">
        <f ca="1"/>
        <v>25.713250512733438</v>
      </c>
      <c r="H8348" s="12">
        <v>0.83425000000000005</v>
      </c>
      <c r="I8348" s="12">
        <v>25.663680266338066</v>
      </c>
    </row>
    <row r="8349" spans="6:9" x14ac:dyDescent="0.3">
      <c r="F8349" s="2">
        <v>8344</v>
      </c>
      <c r="G8349" s="12">
        <f ca="1"/>
        <v>25.722466139296682</v>
      </c>
      <c r="H8349" s="12">
        <v>0.83435000000000004</v>
      </c>
      <c r="I8349" s="12">
        <v>25.667125536872721</v>
      </c>
    </row>
    <row r="8350" spans="6:9" x14ac:dyDescent="0.3">
      <c r="F8350" s="2">
        <v>8345</v>
      </c>
      <c r="G8350" s="12">
        <f ca="1"/>
        <v>25.731856295873598</v>
      </c>
      <c r="H8350" s="12">
        <v>0.83445000000000003</v>
      </c>
      <c r="I8350" s="12">
        <v>25.670572639407894</v>
      </c>
    </row>
    <row r="8351" spans="6:9" x14ac:dyDescent="0.3">
      <c r="F8351" s="2">
        <v>8346</v>
      </c>
      <c r="G8351" s="12">
        <f ca="1"/>
        <v>25.733819876651602</v>
      </c>
      <c r="H8351" s="12">
        <v>0.83455000000000001</v>
      </c>
      <c r="I8351" s="12">
        <v>25.674021576143438</v>
      </c>
    </row>
    <row r="8352" spans="6:9" x14ac:dyDescent="0.3">
      <c r="F8352" s="2">
        <v>8347</v>
      </c>
      <c r="G8352" s="12">
        <f ca="1"/>
        <v>25.736106068857964</v>
      </c>
      <c r="H8352" s="12">
        <v>0.83465</v>
      </c>
      <c r="I8352" s="12">
        <v>25.677472349283175</v>
      </c>
    </row>
    <row r="8353" spans="6:9" x14ac:dyDescent="0.3">
      <c r="F8353" s="2">
        <v>8348</v>
      </c>
      <c r="G8353" s="12">
        <f ca="1"/>
        <v>25.736872257982348</v>
      </c>
      <c r="H8353" s="12">
        <v>0.83474999999999999</v>
      </c>
      <c r="I8353" s="12">
        <v>25.680924961034837</v>
      </c>
    </row>
    <row r="8354" spans="6:9" x14ac:dyDescent="0.3">
      <c r="F8354" s="2">
        <v>8349</v>
      </c>
      <c r="G8354" s="12">
        <f ca="1"/>
        <v>25.73809107215029</v>
      </c>
      <c r="H8354" s="12">
        <v>0.83484999999999998</v>
      </c>
      <c r="I8354" s="12">
        <v>25.684379413610131</v>
      </c>
    </row>
    <row r="8355" spans="6:9" x14ac:dyDescent="0.3">
      <c r="F8355" s="2">
        <v>8350</v>
      </c>
      <c r="G8355" s="12">
        <f ca="1"/>
        <v>25.74605743130542</v>
      </c>
      <c r="H8355" s="12">
        <v>0.83494999999999997</v>
      </c>
      <c r="I8355" s="12">
        <v>25.687835709224728</v>
      </c>
    </row>
    <row r="8356" spans="6:9" x14ac:dyDescent="0.3">
      <c r="F8356" s="2">
        <v>8351</v>
      </c>
      <c r="G8356" s="12">
        <f ca="1"/>
        <v>25.747675710387476</v>
      </c>
      <c r="H8356" s="12">
        <v>0.83504999999999996</v>
      </c>
      <c r="I8356" s="12">
        <v>25.691293850098265</v>
      </c>
    </row>
    <row r="8357" spans="6:9" x14ac:dyDescent="0.3">
      <c r="F8357" s="2">
        <v>8352</v>
      </c>
      <c r="G8357" s="12">
        <f ca="1"/>
        <v>25.751709986313656</v>
      </c>
      <c r="H8357" s="12">
        <v>0.83514999999999995</v>
      </c>
      <c r="I8357" s="12">
        <v>25.694753838454375</v>
      </c>
    </row>
    <row r="8358" spans="6:9" x14ac:dyDescent="0.3">
      <c r="F8358" s="2">
        <v>8353</v>
      </c>
      <c r="G8358" s="12">
        <f ca="1"/>
        <v>25.752843073315461</v>
      </c>
      <c r="H8358" s="12">
        <v>0.83525000000000005</v>
      </c>
      <c r="I8358" s="12">
        <v>25.698215676520668</v>
      </c>
    </row>
    <row r="8359" spans="6:9" x14ac:dyDescent="0.3">
      <c r="F8359" s="2">
        <v>8354</v>
      </c>
      <c r="G8359" s="12">
        <f ca="1"/>
        <v>25.756448554165079</v>
      </c>
      <c r="H8359" s="12">
        <v>0.83535000000000004</v>
      </c>
      <c r="I8359" s="12">
        <v>25.701679366528779</v>
      </c>
    </row>
    <row r="8360" spans="6:9" x14ac:dyDescent="0.3">
      <c r="F8360" s="2">
        <v>8355</v>
      </c>
      <c r="G8360" s="12">
        <f ca="1"/>
        <v>25.758969511762167</v>
      </c>
      <c r="H8360" s="12">
        <v>0.83545000000000003</v>
      </c>
      <c r="I8360" s="12">
        <v>25.705144910714338</v>
      </c>
    </row>
    <row r="8361" spans="6:9" x14ac:dyDescent="0.3">
      <c r="F8361" s="2">
        <v>8356</v>
      </c>
      <c r="G8361" s="12">
        <f ca="1"/>
        <v>25.759785463496129</v>
      </c>
      <c r="H8361" s="12">
        <v>0.83555000000000001</v>
      </c>
      <c r="I8361" s="12">
        <v>25.708612311317005</v>
      </c>
    </row>
    <row r="8362" spans="6:9" x14ac:dyDescent="0.3">
      <c r="F8362" s="2">
        <v>8357</v>
      </c>
      <c r="G8362" s="12">
        <f ca="1"/>
        <v>25.75987201549562</v>
      </c>
      <c r="H8362" s="12">
        <v>0.83565</v>
      </c>
      <c r="I8362" s="12">
        <v>25.71208157058047</v>
      </c>
    </row>
    <row r="8363" spans="6:9" x14ac:dyDescent="0.3">
      <c r="F8363" s="2">
        <v>8358</v>
      </c>
      <c r="G8363" s="12">
        <f ca="1"/>
        <v>25.764686142659706</v>
      </c>
      <c r="H8363" s="12">
        <v>0.83574999999999999</v>
      </c>
      <c r="I8363" s="12">
        <v>25.715552690752467</v>
      </c>
    </row>
    <row r="8364" spans="6:9" x14ac:dyDescent="0.3">
      <c r="F8364" s="2">
        <v>8359</v>
      </c>
      <c r="G8364" s="12">
        <f ca="1"/>
        <v>25.767345587875173</v>
      </c>
      <c r="H8364" s="12">
        <v>0.83584999999999998</v>
      </c>
      <c r="I8364" s="12">
        <v>25.719025674084783</v>
      </c>
    </row>
    <row r="8365" spans="6:9" x14ac:dyDescent="0.3">
      <c r="F8365" s="2">
        <v>8360</v>
      </c>
      <c r="G8365" s="12">
        <f ca="1"/>
        <v>25.770637311216291</v>
      </c>
      <c r="H8365" s="12">
        <v>0.83594999999999997</v>
      </c>
      <c r="I8365" s="12">
        <v>25.722500522833258</v>
      </c>
    </row>
    <row r="8366" spans="6:9" x14ac:dyDescent="0.3">
      <c r="F8366" s="2">
        <v>8361</v>
      </c>
      <c r="G8366" s="12">
        <f ca="1"/>
        <v>25.771140473857059</v>
      </c>
      <c r="H8366" s="12">
        <v>0.83604999999999996</v>
      </c>
      <c r="I8366" s="12">
        <v>25.725977239257819</v>
      </c>
    </row>
    <row r="8367" spans="6:9" x14ac:dyDescent="0.3">
      <c r="F8367" s="2">
        <v>8362</v>
      </c>
      <c r="G8367" s="12">
        <f ca="1"/>
        <v>25.772794289491856</v>
      </c>
      <c r="H8367" s="12">
        <v>0.83614999999999995</v>
      </c>
      <c r="I8367" s="12">
        <v>25.729455825622459</v>
      </c>
    </row>
    <row r="8368" spans="6:9" x14ac:dyDescent="0.3">
      <c r="F8368" s="2">
        <v>8363</v>
      </c>
      <c r="G8368" s="12">
        <f ca="1"/>
        <v>25.773092097073373</v>
      </c>
      <c r="H8368" s="12">
        <v>0.83625000000000005</v>
      </c>
      <c r="I8368" s="12">
        <v>25.732936284195276</v>
      </c>
    </row>
    <row r="8369" spans="6:9" x14ac:dyDescent="0.3">
      <c r="F8369" s="2">
        <v>8364</v>
      </c>
      <c r="G8369" s="12">
        <f ca="1"/>
        <v>25.774890348247418</v>
      </c>
      <c r="H8369" s="12">
        <v>0.83635000000000004</v>
      </c>
      <c r="I8369" s="12">
        <v>25.73641861724845</v>
      </c>
    </row>
    <row r="8370" spans="6:9" x14ac:dyDescent="0.3">
      <c r="F8370" s="2">
        <v>8365</v>
      </c>
      <c r="G8370" s="12">
        <f ca="1"/>
        <v>25.777408819968763</v>
      </c>
      <c r="H8370" s="12">
        <v>0.83645000000000003</v>
      </c>
      <c r="I8370" s="12">
        <v>25.739902827058295</v>
      </c>
    </row>
    <row r="8371" spans="6:9" x14ac:dyDescent="0.3">
      <c r="F8371" s="2">
        <v>8366</v>
      </c>
      <c r="G8371" s="12">
        <f ca="1"/>
        <v>25.777719094515728</v>
      </c>
      <c r="H8371" s="12">
        <v>0.83655000000000002</v>
      </c>
      <c r="I8371" s="12">
        <v>25.743388915905228</v>
      </c>
    </row>
    <row r="8372" spans="6:9" x14ac:dyDescent="0.3">
      <c r="F8372" s="2">
        <v>8367</v>
      </c>
      <c r="G8372" s="12">
        <f ca="1"/>
        <v>25.784729600930756</v>
      </c>
      <c r="H8372" s="12">
        <v>0.83665</v>
      </c>
      <c r="I8372" s="12">
        <v>25.746876886073807</v>
      </c>
    </row>
    <row r="8373" spans="6:9" x14ac:dyDescent="0.3">
      <c r="F8373" s="2">
        <v>8368</v>
      </c>
      <c r="G8373" s="12">
        <f ca="1"/>
        <v>25.788293477729376</v>
      </c>
      <c r="H8373" s="12">
        <v>0.83674999999999999</v>
      </c>
      <c r="I8373" s="12">
        <v>25.75036673985273</v>
      </c>
    </row>
    <row r="8374" spans="6:9" x14ac:dyDescent="0.3">
      <c r="F8374" s="2">
        <v>8369</v>
      </c>
      <c r="G8374" s="12">
        <f ca="1"/>
        <v>25.789462013355511</v>
      </c>
      <c r="H8374" s="12">
        <v>0.83684999999999998</v>
      </c>
      <c r="I8374" s="12">
        <v>25.753858479534838</v>
      </c>
    </row>
    <row r="8375" spans="6:9" x14ac:dyDescent="0.3">
      <c r="F8375" s="2">
        <v>8370</v>
      </c>
      <c r="G8375" s="12">
        <f ca="1"/>
        <v>25.792595160248027</v>
      </c>
      <c r="H8375" s="12">
        <v>0.83694999999999997</v>
      </c>
      <c r="I8375" s="12">
        <v>25.757352107417141</v>
      </c>
    </row>
    <row r="8376" spans="6:9" x14ac:dyDescent="0.3">
      <c r="F8376" s="2">
        <v>8371</v>
      </c>
      <c r="G8376" s="12">
        <f ca="1"/>
        <v>25.793917680926938</v>
      </c>
      <c r="H8376" s="12">
        <v>0.83704999999999996</v>
      </c>
      <c r="I8376" s="12">
        <v>25.760847625800828</v>
      </c>
    </row>
    <row r="8377" spans="6:9" x14ac:dyDescent="0.3">
      <c r="F8377" s="2">
        <v>8372</v>
      </c>
      <c r="G8377" s="12">
        <f ca="1"/>
        <v>25.795750988916367</v>
      </c>
      <c r="H8377" s="12">
        <v>0.83714999999999995</v>
      </c>
      <c r="I8377" s="12">
        <v>25.764345036991251</v>
      </c>
    </row>
    <row r="8378" spans="6:9" x14ac:dyDescent="0.3">
      <c r="F8378" s="2">
        <v>8373</v>
      </c>
      <c r="G8378" s="12">
        <f ca="1"/>
        <v>25.799343229441611</v>
      </c>
      <c r="H8378" s="12">
        <v>0.83725000000000005</v>
      </c>
      <c r="I8378" s="12">
        <v>25.76784434329798</v>
      </c>
    </row>
    <row r="8379" spans="6:9" x14ac:dyDescent="0.3">
      <c r="F8379" s="2">
        <v>8374</v>
      </c>
      <c r="G8379" s="12">
        <f ca="1"/>
        <v>25.801619032749134</v>
      </c>
      <c r="H8379" s="12">
        <v>0.83735000000000004</v>
      </c>
      <c r="I8379" s="12">
        <v>25.771345547034748</v>
      </c>
    </row>
    <row r="8380" spans="6:9" x14ac:dyDescent="0.3">
      <c r="F8380" s="2">
        <v>8375</v>
      </c>
      <c r="G8380" s="12">
        <f ca="1"/>
        <v>25.801646442484387</v>
      </c>
      <c r="H8380" s="12">
        <v>0.83745000000000003</v>
      </c>
      <c r="I8380" s="12">
        <v>25.774848650519534</v>
      </c>
    </row>
    <row r="8381" spans="6:9" x14ac:dyDescent="0.3">
      <c r="F8381" s="2">
        <v>8376</v>
      </c>
      <c r="G8381" s="12">
        <f ca="1"/>
        <v>25.803786428620729</v>
      </c>
      <c r="H8381" s="12">
        <v>0.83755000000000002</v>
      </c>
      <c r="I8381" s="12">
        <v>25.778353656074529</v>
      </c>
    </row>
    <row r="8382" spans="6:9" x14ac:dyDescent="0.3">
      <c r="F8382" s="2">
        <v>8377</v>
      </c>
      <c r="G8382" s="12">
        <f ca="1"/>
        <v>25.806920259442322</v>
      </c>
      <c r="H8382" s="12">
        <v>0.83765000000000001</v>
      </c>
      <c r="I8382" s="12">
        <v>25.781860566026154</v>
      </c>
    </row>
    <row r="8383" spans="6:9" x14ac:dyDescent="0.3">
      <c r="F8383" s="2">
        <v>8378</v>
      </c>
      <c r="G8383" s="12">
        <f ca="1"/>
        <v>25.810349781261003</v>
      </c>
      <c r="H8383" s="12">
        <v>0.83774999999999999</v>
      </c>
      <c r="I8383" s="12">
        <v>25.785369382705074</v>
      </c>
    </row>
    <row r="8384" spans="6:9" x14ac:dyDescent="0.3">
      <c r="F8384" s="2">
        <v>8379</v>
      </c>
      <c r="G8384" s="12">
        <f ca="1"/>
        <v>25.811848206332336</v>
      </c>
      <c r="H8384" s="12">
        <v>0.83784999999999998</v>
      </c>
      <c r="I8384" s="12">
        <v>25.788880108446214</v>
      </c>
    </row>
    <row r="8385" spans="6:9" x14ac:dyDescent="0.3">
      <c r="F8385" s="2">
        <v>8380</v>
      </c>
      <c r="G8385" s="12">
        <f ca="1"/>
        <v>25.818767513614148</v>
      </c>
      <c r="H8385" s="12">
        <v>0.83794999999999997</v>
      </c>
      <c r="I8385" s="12">
        <v>25.792392745588764</v>
      </c>
    </row>
    <row r="8386" spans="6:9" x14ac:dyDescent="0.3">
      <c r="F8386" s="2">
        <v>8381</v>
      </c>
      <c r="G8386" s="12">
        <f ca="1"/>
        <v>25.822639192814488</v>
      </c>
      <c r="H8386" s="12">
        <v>0.83804999999999996</v>
      </c>
      <c r="I8386" s="12">
        <v>25.795907296476166</v>
      </c>
    </row>
    <row r="8387" spans="6:9" x14ac:dyDescent="0.3">
      <c r="F8387" s="2">
        <v>8382</v>
      </c>
      <c r="G8387" s="12">
        <f ca="1"/>
        <v>25.823873590072765</v>
      </c>
      <c r="H8387" s="12">
        <v>0.83814999999999995</v>
      </c>
      <c r="I8387" s="12">
        <v>25.79942376345619</v>
      </c>
    </row>
    <row r="8388" spans="6:9" x14ac:dyDescent="0.3">
      <c r="F8388" s="2">
        <v>8383</v>
      </c>
      <c r="G8388" s="12">
        <f ca="1"/>
        <v>25.826357918124547</v>
      </c>
      <c r="H8388" s="12">
        <v>0.83825000000000005</v>
      </c>
      <c r="I8388" s="12">
        <v>25.802942148880852</v>
      </c>
    </row>
    <row r="8389" spans="6:9" x14ac:dyDescent="0.3">
      <c r="F8389" s="2">
        <v>8384</v>
      </c>
      <c r="G8389" s="12">
        <f ca="1"/>
        <v>25.828099772420671</v>
      </c>
      <c r="H8389" s="12">
        <v>0.83835000000000004</v>
      </c>
      <c r="I8389" s="12">
        <v>25.806462455106505</v>
      </c>
    </row>
    <row r="8390" spans="6:9" x14ac:dyDescent="0.3">
      <c r="F8390" s="2">
        <v>8385</v>
      </c>
      <c r="G8390" s="12">
        <f ca="1"/>
        <v>25.832065468792607</v>
      </c>
      <c r="H8390" s="12">
        <v>0.83845000000000003</v>
      </c>
      <c r="I8390" s="12">
        <v>25.809984684493806</v>
      </c>
    </row>
    <row r="8391" spans="6:9" x14ac:dyDescent="0.3">
      <c r="F8391" s="2">
        <v>8386</v>
      </c>
      <c r="G8391" s="12">
        <f ca="1"/>
        <v>25.836175878064331</v>
      </c>
      <c r="H8391" s="12">
        <v>0.83855000000000002</v>
      </c>
      <c r="I8391" s="12">
        <v>25.813508839407763</v>
      </c>
    </row>
    <row r="8392" spans="6:9" x14ac:dyDescent="0.3">
      <c r="F8392" s="2">
        <v>8387</v>
      </c>
      <c r="G8392" s="12">
        <f ca="1"/>
        <v>25.837774430624393</v>
      </c>
      <c r="H8392" s="12">
        <v>0.83865000000000001</v>
      </c>
      <c r="I8392" s="12">
        <v>25.817034922217687</v>
      </c>
    </row>
    <row r="8393" spans="6:9" x14ac:dyDescent="0.3">
      <c r="F8393" s="2">
        <v>8388</v>
      </c>
      <c r="G8393" s="12">
        <f ca="1"/>
        <v>25.838991309166815</v>
      </c>
      <c r="H8393" s="12">
        <v>0.83875</v>
      </c>
      <c r="I8393" s="12">
        <v>25.820562935297261</v>
      </c>
    </row>
    <row r="8394" spans="6:9" x14ac:dyDescent="0.3">
      <c r="F8394" s="2">
        <v>8389</v>
      </c>
      <c r="G8394" s="12">
        <f ca="1"/>
        <v>25.839200472399916</v>
      </c>
      <c r="H8394" s="12">
        <v>0.83884999999999998</v>
      </c>
      <c r="I8394" s="12">
        <v>25.824092881024512</v>
      </c>
    </row>
    <row r="8395" spans="6:9" x14ac:dyDescent="0.3">
      <c r="F8395" s="2">
        <v>8390</v>
      </c>
      <c r="G8395" s="12">
        <f ca="1"/>
        <v>25.84372984978927</v>
      </c>
      <c r="H8395" s="12">
        <v>0.83894999999999997</v>
      </c>
      <c r="I8395" s="12">
        <v>25.827624761781856</v>
      </c>
    </row>
    <row r="8396" spans="6:9" x14ac:dyDescent="0.3">
      <c r="F8396" s="2">
        <v>8391</v>
      </c>
      <c r="G8396" s="12">
        <f ca="1"/>
        <v>25.847949736013767</v>
      </c>
      <c r="H8396" s="12">
        <v>0.83904999999999996</v>
      </c>
      <c r="I8396" s="12">
        <v>25.831158579956082</v>
      </c>
    </row>
    <row r="8397" spans="6:9" x14ac:dyDescent="0.3">
      <c r="F8397" s="2">
        <v>8392</v>
      </c>
      <c r="G8397" s="12">
        <f ca="1"/>
        <v>25.853561231909325</v>
      </c>
      <c r="H8397" s="12">
        <v>0.83914999999999995</v>
      </c>
      <c r="I8397" s="12">
        <v>25.834694337938359</v>
      </c>
    </row>
    <row r="8398" spans="6:9" x14ac:dyDescent="0.3">
      <c r="F8398" s="2">
        <v>8393</v>
      </c>
      <c r="G8398" s="12">
        <f ca="1"/>
        <v>25.859975140604824</v>
      </c>
      <c r="H8398" s="12">
        <v>0.83925000000000005</v>
      </c>
      <c r="I8398" s="12">
        <v>25.838232038124275</v>
      </c>
    </row>
    <row r="8399" spans="6:9" x14ac:dyDescent="0.3">
      <c r="F8399" s="2">
        <v>8394</v>
      </c>
      <c r="G8399" s="12">
        <f ca="1"/>
        <v>25.860053942641276</v>
      </c>
      <c r="H8399" s="12">
        <v>0.83935000000000004</v>
      </c>
      <c r="I8399" s="12">
        <v>25.841771682913812</v>
      </c>
    </row>
    <row r="8400" spans="6:9" x14ac:dyDescent="0.3">
      <c r="F8400" s="2">
        <v>8395</v>
      </c>
      <c r="G8400" s="12">
        <f ca="1"/>
        <v>25.863937841628349</v>
      </c>
      <c r="H8400" s="12">
        <v>0.83945000000000003</v>
      </c>
      <c r="I8400" s="12">
        <v>25.845313274711401</v>
      </c>
    </row>
    <row r="8401" spans="6:9" x14ac:dyDescent="0.3">
      <c r="F8401" s="2">
        <v>8396</v>
      </c>
      <c r="G8401" s="12">
        <f ca="1"/>
        <v>25.864113708673273</v>
      </c>
      <c r="H8401" s="12">
        <v>0.83955000000000002</v>
      </c>
      <c r="I8401" s="12">
        <v>25.848856815925885</v>
      </c>
    </row>
    <row r="8402" spans="6:9" x14ac:dyDescent="0.3">
      <c r="F8402" s="2">
        <v>8397</v>
      </c>
      <c r="G8402" s="12">
        <f ca="1"/>
        <v>25.864275831090481</v>
      </c>
      <c r="H8402" s="12">
        <v>0.83965000000000001</v>
      </c>
      <c r="I8402" s="12">
        <v>25.852402308970575</v>
      </c>
    </row>
    <row r="8403" spans="6:9" x14ac:dyDescent="0.3">
      <c r="F8403" s="2">
        <v>8398</v>
      </c>
      <c r="G8403" s="12">
        <f ca="1"/>
        <v>25.86465551909809</v>
      </c>
      <c r="H8403" s="12">
        <v>0.83975</v>
      </c>
      <c r="I8403" s="12">
        <v>25.855949756263215</v>
      </c>
    </row>
    <row r="8404" spans="6:9" x14ac:dyDescent="0.3">
      <c r="F8404" s="2">
        <v>8399</v>
      </c>
      <c r="G8404" s="12">
        <f ca="1"/>
        <v>25.871057074327048</v>
      </c>
      <c r="H8404" s="12">
        <v>0.83984999999999999</v>
      </c>
      <c r="I8404" s="12">
        <v>25.859499160226044</v>
      </c>
    </row>
    <row r="8405" spans="6:9" x14ac:dyDescent="0.3">
      <c r="F8405" s="2">
        <v>8400</v>
      </c>
      <c r="G8405" s="12">
        <f ca="1"/>
        <v>25.876510222327646</v>
      </c>
      <c r="H8405" s="12">
        <v>0.83994999999999997</v>
      </c>
      <c r="I8405" s="12">
        <v>25.863050523285757</v>
      </c>
    </row>
    <row r="8406" spans="6:9" x14ac:dyDescent="0.3">
      <c r="F8406" s="2">
        <v>8401</v>
      </c>
      <c r="G8406" s="12">
        <f ca="1"/>
        <v>25.881776395048863</v>
      </c>
      <c r="H8406" s="12">
        <v>0.84004999999999996</v>
      </c>
      <c r="I8406" s="12">
        <v>25.866603847873556</v>
      </c>
    </row>
    <row r="8407" spans="6:9" x14ac:dyDescent="0.3">
      <c r="F8407" s="2">
        <v>8402</v>
      </c>
      <c r="G8407" s="12">
        <f ca="1"/>
        <v>25.883089660929954</v>
      </c>
      <c r="H8407" s="12">
        <v>0.84014999999999995</v>
      </c>
      <c r="I8407" s="12">
        <v>25.87015913642513</v>
      </c>
    </row>
    <row r="8408" spans="6:9" x14ac:dyDescent="0.3">
      <c r="F8408" s="2">
        <v>8403</v>
      </c>
      <c r="G8408" s="12">
        <f ca="1"/>
        <v>25.88705206352698</v>
      </c>
      <c r="H8408" s="12">
        <v>0.84025000000000005</v>
      </c>
      <c r="I8408" s="12">
        <v>25.873716391380697</v>
      </c>
    </row>
    <row r="8409" spans="6:9" x14ac:dyDescent="0.3">
      <c r="F8409" s="2">
        <v>8404</v>
      </c>
      <c r="G8409" s="12">
        <f ca="1"/>
        <v>25.890494162158209</v>
      </c>
      <c r="H8409" s="12">
        <v>0.84035000000000004</v>
      </c>
      <c r="I8409" s="12">
        <v>25.877275615184981</v>
      </c>
    </row>
    <row r="8410" spans="6:9" x14ac:dyDescent="0.3">
      <c r="F8410" s="2">
        <v>8405</v>
      </c>
      <c r="G8410" s="12">
        <f ca="1"/>
        <v>25.894749172853455</v>
      </c>
      <c r="H8410" s="12">
        <v>0.84045000000000003</v>
      </c>
      <c r="I8410" s="12">
        <v>25.880836810287256</v>
      </c>
    </row>
    <row r="8411" spans="6:9" x14ac:dyDescent="0.3">
      <c r="F8411" s="2">
        <v>8406</v>
      </c>
      <c r="G8411" s="12">
        <f ca="1"/>
        <v>25.895186879408747</v>
      </c>
      <c r="H8411" s="12">
        <v>0.84055000000000002</v>
      </c>
      <c r="I8411" s="12">
        <v>25.884399979141335</v>
      </c>
    </row>
    <row r="8412" spans="6:9" x14ac:dyDescent="0.3">
      <c r="F8412" s="2">
        <v>8407</v>
      </c>
      <c r="G8412" s="12">
        <f ca="1"/>
        <v>25.895872469409767</v>
      </c>
      <c r="H8412" s="12">
        <v>0.84065000000000001</v>
      </c>
      <c r="I8412" s="12">
        <v>25.8879651242056</v>
      </c>
    </row>
    <row r="8413" spans="6:9" x14ac:dyDescent="0.3">
      <c r="F8413" s="2">
        <v>8408</v>
      </c>
      <c r="G8413" s="12">
        <f ca="1"/>
        <v>25.897169922111324</v>
      </c>
      <c r="H8413" s="12">
        <v>0.84075</v>
      </c>
      <c r="I8413" s="12">
        <v>25.89153224794298</v>
      </c>
    </row>
    <row r="8414" spans="6:9" x14ac:dyDescent="0.3">
      <c r="F8414" s="2">
        <v>8409</v>
      </c>
      <c r="G8414" s="12">
        <f ca="1"/>
        <v>25.900244171036597</v>
      </c>
      <c r="H8414" s="12">
        <v>0.84084999999999999</v>
      </c>
      <c r="I8414" s="12">
        <v>25.895101352821005</v>
      </c>
    </row>
    <row r="8415" spans="6:9" x14ac:dyDescent="0.3">
      <c r="F8415" s="2">
        <v>8410</v>
      </c>
      <c r="G8415" s="12">
        <f ca="1"/>
        <v>25.90840571880851</v>
      </c>
      <c r="H8415" s="12">
        <v>0.84094999999999998</v>
      </c>
      <c r="I8415" s="12">
        <v>25.898672441311788</v>
      </c>
    </row>
    <row r="8416" spans="6:9" x14ac:dyDescent="0.3">
      <c r="F8416" s="2">
        <v>8411</v>
      </c>
      <c r="G8416" s="12">
        <f ca="1"/>
        <v>25.908835356232785</v>
      </c>
      <c r="H8416" s="12">
        <v>0.84104999999999996</v>
      </c>
      <c r="I8416" s="12">
        <v>25.902245515892051</v>
      </c>
    </row>
    <row r="8417" spans="6:9" x14ac:dyDescent="0.3">
      <c r="F8417" s="2">
        <v>8412</v>
      </c>
      <c r="G8417" s="12">
        <f ca="1"/>
        <v>25.911356687064249</v>
      </c>
      <c r="H8417" s="12">
        <v>0.84114999999999995</v>
      </c>
      <c r="I8417" s="12">
        <v>25.905820579043127</v>
      </c>
    </row>
    <row r="8418" spans="6:9" x14ac:dyDescent="0.3">
      <c r="F8418" s="2">
        <v>8413</v>
      </c>
      <c r="G8418" s="12">
        <f ca="1"/>
        <v>25.914609583175494</v>
      </c>
      <c r="H8418" s="12">
        <v>0.84125000000000005</v>
      </c>
      <c r="I8418" s="12">
        <v>25.909397633250975</v>
      </c>
    </row>
    <row r="8419" spans="6:9" x14ac:dyDescent="0.3">
      <c r="F8419" s="2">
        <v>8414</v>
      </c>
      <c r="G8419" s="12">
        <f ca="1"/>
        <v>25.916633917055371</v>
      </c>
      <c r="H8419" s="12">
        <v>0.84135000000000004</v>
      </c>
      <c r="I8419" s="12">
        <v>25.912976681006199</v>
      </c>
    </row>
    <row r="8420" spans="6:9" x14ac:dyDescent="0.3">
      <c r="F8420" s="2">
        <v>8415</v>
      </c>
      <c r="G8420" s="12">
        <f ca="1"/>
        <v>25.919405901307897</v>
      </c>
      <c r="H8420" s="12">
        <v>0.84145000000000003</v>
      </c>
      <c r="I8420" s="12">
        <v>25.916557724804036</v>
      </c>
    </row>
    <row r="8421" spans="6:9" x14ac:dyDescent="0.3">
      <c r="F8421" s="2">
        <v>8416</v>
      </c>
      <c r="G8421" s="12">
        <f ca="1"/>
        <v>25.920032141206025</v>
      </c>
      <c r="H8421" s="12">
        <v>0.84155000000000002</v>
      </c>
      <c r="I8421" s="12">
        <v>25.920140767144403</v>
      </c>
    </row>
    <row r="8422" spans="6:9" x14ac:dyDescent="0.3">
      <c r="F8422" s="2">
        <v>8417</v>
      </c>
      <c r="G8422" s="12">
        <f ca="1"/>
        <v>25.933732063149019</v>
      </c>
      <c r="H8422" s="12">
        <v>0.84165000000000001</v>
      </c>
      <c r="I8422" s="12">
        <v>25.923725810531877</v>
      </c>
    </row>
    <row r="8423" spans="6:9" x14ac:dyDescent="0.3">
      <c r="F8423" s="2">
        <v>8418</v>
      </c>
      <c r="G8423" s="12">
        <f ca="1"/>
        <v>25.936733611815527</v>
      </c>
      <c r="H8423" s="12">
        <v>0.84175</v>
      </c>
      <c r="I8423" s="12">
        <v>25.927312857475737</v>
      </c>
    </row>
    <row r="8424" spans="6:9" x14ac:dyDescent="0.3">
      <c r="F8424" s="2">
        <v>8419</v>
      </c>
      <c r="G8424" s="12">
        <f ca="1"/>
        <v>25.937496362528471</v>
      </c>
      <c r="H8424" s="12">
        <v>0.84184999999999999</v>
      </c>
      <c r="I8424" s="12">
        <v>25.930901910489936</v>
      </c>
    </row>
    <row r="8425" spans="6:9" x14ac:dyDescent="0.3">
      <c r="F8425" s="2">
        <v>8420</v>
      </c>
      <c r="G8425" s="12">
        <f ca="1"/>
        <v>25.939779930814812</v>
      </c>
      <c r="H8425" s="12">
        <v>0.84194999999999998</v>
      </c>
      <c r="I8425" s="12">
        <v>25.934492972093153</v>
      </c>
    </row>
    <row r="8426" spans="6:9" x14ac:dyDescent="0.3">
      <c r="F8426" s="2">
        <v>8421</v>
      </c>
      <c r="G8426" s="12">
        <f ca="1"/>
        <v>25.944707195408132</v>
      </c>
      <c r="H8426" s="12">
        <v>0.84204999999999997</v>
      </c>
      <c r="I8426" s="12">
        <v>25.938086044808784</v>
      </c>
    </row>
    <row r="8427" spans="6:9" x14ac:dyDescent="0.3">
      <c r="F8427" s="2">
        <v>8422</v>
      </c>
      <c r="G8427" s="12">
        <f ca="1"/>
        <v>25.947081398761505</v>
      </c>
      <c r="H8427" s="12">
        <v>0.84214999999999995</v>
      </c>
      <c r="I8427" s="12">
        <v>25.941681131164941</v>
      </c>
    </row>
    <row r="8428" spans="6:9" x14ac:dyDescent="0.3">
      <c r="F8428" s="2">
        <v>8423</v>
      </c>
      <c r="G8428" s="12">
        <f ca="1"/>
        <v>25.958362579713075</v>
      </c>
      <c r="H8428" s="12">
        <v>0.84225000000000005</v>
      </c>
      <c r="I8428" s="12">
        <v>25.945278233694506</v>
      </c>
    </row>
    <row r="8429" spans="6:9" x14ac:dyDescent="0.3">
      <c r="F8429" s="2">
        <v>8424</v>
      </c>
      <c r="G8429" s="12">
        <f ca="1"/>
        <v>25.965740293852608</v>
      </c>
      <c r="H8429" s="12">
        <v>0.84235000000000004</v>
      </c>
      <c r="I8429" s="12">
        <v>25.9488773549351</v>
      </c>
    </row>
    <row r="8430" spans="6:9" x14ac:dyDescent="0.3">
      <c r="F8430" s="2">
        <v>8425</v>
      </c>
      <c r="G8430" s="12">
        <f ca="1"/>
        <v>25.966644633661559</v>
      </c>
      <c r="H8430" s="12">
        <v>0.84245000000000003</v>
      </c>
      <c r="I8430" s="12">
        <v>25.952478497429109</v>
      </c>
    </row>
    <row r="8431" spans="6:9" x14ac:dyDescent="0.3">
      <c r="F8431" s="2">
        <v>8426</v>
      </c>
      <c r="G8431" s="12">
        <f ca="1"/>
        <v>25.96767804731568</v>
      </c>
      <c r="H8431" s="12">
        <v>0.84255000000000002</v>
      </c>
      <c r="I8431" s="12">
        <v>25.956081663723715</v>
      </c>
    </row>
    <row r="8432" spans="6:9" x14ac:dyDescent="0.3">
      <c r="F8432" s="2">
        <v>8427</v>
      </c>
      <c r="G8432" s="12">
        <f ca="1"/>
        <v>25.972156468915507</v>
      </c>
      <c r="H8432" s="12">
        <v>0.84265000000000001</v>
      </c>
      <c r="I8432" s="12">
        <v>25.95968685637088</v>
      </c>
    </row>
    <row r="8433" spans="6:9" x14ac:dyDescent="0.3">
      <c r="F8433" s="2">
        <v>8428</v>
      </c>
      <c r="G8433" s="12">
        <f ca="1"/>
        <v>25.972483479342948</v>
      </c>
      <c r="H8433" s="12">
        <v>0.84275</v>
      </c>
      <c r="I8433" s="12">
        <v>25.963294077927365</v>
      </c>
    </row>
    <row r="8434" spans="6:9" x14ac:dyDescent="0.3">
      <c r="F8434" s="2">
        <v>8429</v>
      </c>
      <c r="G8434" s="12">
        <f ca="1"/>
        <v>25.973844553611645</v>
      </c>
      <c r="H8434" s="12">
        <v>0.84284999999999999</v>
      </c>
      <c r="I8434" s="12">
        <v>25.966903330954768</v>
      </c>
    </row>
    <row r="8435" spans="6:9" x14ac:dyDescent="0.3">
      <c r="F8435" s="2">
        <v>8430</v>
      </c>
      <c r="G8435" s="12">
        <f ca="1"/>
        <v>25.974817921122671</v>
      </c>
      <c r="H8435" s="12">
        <v>0.84294999999999998</v>
      </c>
      <c r="I8435" s="12">
        <v>25.970514618019493</v>
      </c>
    </row>
    <row r="8436" spans="6:9" x14ac:dyDescent="0.3">
      <c r="F8436" s="2">
        <v>8431</v>
      </c>
      <c r="G8436" s="12">
        <f ca="1"/>
        <v>25.980047092044437</v>
      </c>
      <c r="H8436" s="12">
        <v>0.84304999999999997</v>
      </c>
      <c r="I8436" s="12">
        <v>25.974127941692799</v>
      </c>
    </row>
    <row r="8437" spans="6:9" x14ac:dyDescent="0.3">
      <c r="F8437" s="2">
        <v>8432</v>
      </c>
      <c r="G8437" s="12">
        <f ca="1"/>
        <v>25.984932363996354</v>
      </c>
      <c r="H8437" s="12">
        <v>0.84314999999999996</v>
      </c>
      <c r="I8437" s="12">
        <v>25.977743304550792</v>
      </c>
    </row>
    <row r="8438" spans="6:9" x14ac:dyDescent="0.3">
      <c r="F8438" s="2">
        <v>8433</v>
      </c>
      <c r="G8438" s="12">
        <f ca="1"/>
        <v>25.986034244055389</v>
      </c>
      <c r="H8438" s="12">
        <v>0.84325000000000006</v>
      </c>
      <c r="I8438" s="12">
        <v>25.981360709174446</v>
      </c>
    </row>
    <row r="8439" spans="6:9" x14ac:dyDescent="0.3">
      <c r="F8439" s="2">
        <v>8434</v>
      </c>
      <c r="G8439" s="12">
        <f ca="1"/>
        <v>25.996076279213042</v>
      </c>
      <c r="H8439" s="12">
        <v>0.84335000000000004</v>
      </c>
      <c r="I8439" s="12">
        <v>25.984980158149604</v>
      </c>
    </row>
    <row r="8440" spans="6:9" x14ac:dyDescent="0.3">
      <c r="F8440" s="2">
        <v>8435</v>
      </c>
      <c r="G8440" s="12">
        <f ca="1"/>
        <v>26.000780865644792</v>
      </c>
      <c r="H8440" s="12">
        <v>0.84345000000000003</v>
      </c>
      <c r="I8440" s="12">
        <v>25.988601654067011</v>
      </c>
    </row>
    <row r="8441" spans="6:9" x14ac:dyDescent="0.3">
      <c r="F8441" s="2">
        <v>8436</v>
      </c>
      <c r="G8441" s="12">
        <f ca="1"/>
        <v>26.002202969645118</v>
      </c>
      <c r="H8441" s="12">
        <v>0.84355000000000002</v>
      </c>
      <c r="I8441" s="12">
        <v>25.992225199522306</v>
      </c>
    </row>
    <row r="8442" spans="6:9" x14ac:dyDescent="0.3">
      <c r="F8442" s="2">
        <v>8437</v>
      </c>
      <c r="G8442" s="12">
        <f ca="1"/>
        <v>26.005076190104639</v>
      </c>
      <c r="H8442" s="12">
        <v>0.84365000000000001</v>
      </c>
      <c r="I8442" s="12">
        <v>25.995850797116042</v>
      </c>
    </row>
    <row r="8443" spans="6:9" x14ac:dyDescent="0.3">
      <c r="F8443" s="2">
        <v>8438</v>
      </c>
      <c r="G8443" s="12">
        <f ca="1"/>
        <v>26.014237826373403</v>
      </c>
      <c r="H8443" s="12">
        <v>0.84375</v>
      </c>
      <c r="I8443" s="12">
        <v>25.999478449453711</v>
      </c>
    </row>
    <row r="8444" spans="6:9" x14ac:dyDescent="0.3">
      <c r="F8444" s="2">
        <v>8439</v>
      </c>
      <c r="G8444" s="12">
        <f ca="1"/>
        <v>26.017232938630094</v>
      </c>
      <c r="H8444" s="12">
        <v>0.84384999999999999</v>
      </c>
      <c r="I8444" s="12">
        <v>26.003108159145729</v>
      </c>
    </row>
    <row r="8445" spans="6:9" x14ac:dyDescent="0.3">
      <c r="F8445" s="2">
        <v>8440</v>
      </c>
      <c r="G8445" s="12">
        <f ca="1"/>
        <v>26.018359789663368</v>
      </c>
      <c r="H8445" s="12">
        <v>0.84394999999999998</v>
      </c>
      <c r="I8445" s="12">
        <v>26.006739928807477</v>
      </c>
    </row>
    <row r="8446" spans="6:9" x14ac:dyDescent="0.3">
      <c r="F8446" s="2">
        <v>8441</v>
      </c>
      <c r="G8446" s="12">
        <f ca="1"/>
        <v>26.019905896729615</v>
      </c>
      <c r="H8446" s="12">
        <v>0.84404999999999997</v>
      </c>
      <c r="I8446" s="12">
        <v>26.010373761059292</v>
      </c>
    </row>
    <row r="8447" spans="6:9" x14ac:dyDescent="0.3">
      <c r="F8447" s="2">
        <v>8442</v>
      </c>
      <c r="G8447" s="12">
        <f ca="1"/>
        <v>26.023204487877674</v>
      </c>
      <c r="H8447" s="12">
        <v>0.84414999999999996</v>
      </c>
      <c r="I8447" s="12">
        <v>26.01400965852649</v>
      </c>
    </row>
    <row r="8448" spans="6:9" x14ac:dyDescent="0.3">
      <c r="F8448" s="2">
        <v>8443</v>
      </c>
      <c r="G8448" s="12">
        <f ca="1"/>
        <v>26.026936369783304</v>
      </c>
      <c r="H8448" s="12">
        <v>0.84424999999999994</v>
      </c>
      <c r="I8448" s="12">
        <v>26.017647623839384</v>
      </c>
    </row>
    <row r="8449" spans="6:9" x14ac:dyDescent="0.3">
      <c r="F8449" s="2">
        <v>8444</v>
      </c>
      <c r="G8449" s="12">
        <f ca="1"/>
        <v>26.026974760992037</v>
      </c>
      <c r="H8449" s="12">
        <v>0.84435000000000004</v>
      </c>
      <c r="I8449" s="12">
        <v>26.021287659633288</v>
      </c>
    </row>
    <row r="8450" spans="6:9" x14ac:dyDescent="0.3">
      <c r="F8450" s="2">
        <v>8445</v>
      </c>
      <c r="G8450" s="12">
        <f ca="1"/>
        <v>26.033318278557779</v>
      </c>
      <c r="H8450" s="12">
        <v>0.84445000000000003</v>
      </c>
      <c r="I8450" s="12">
        <v>26.024929768548517</v>
      </c>
    </row>
    <row r="8451" spans="6:9" x14ac:dyDescent="0.3">
      <c r="F8451" s="2">
        <v>8446</v>
      </c>
      <c r="G8451" s="12">
        <f ca="1"/>
        <v>26.03706636504263</v>
      </c>
      <c r="H8451" s="12">
        <v>0.84455000000000002</v>
      </c>
      <c r="I8451" s="12">
        <v>26.028573953230428</v>
      </c>
    </row>
    <row r="8452" spans="6:9" x14ac:dyDescent="0.3">
      <c r="F8452" s="2">
        <v>8447</v>
      </c>
      <c r="G8452" s="12">
        <f ca="1"/>
        <v>26.037573060500137</v>
      </c>
      <c r="H8452" s="12">
        <v>0.84465000000000001</v>
      </c>
      <c r="I8452" s="12">
        <v>26.032220216329428</v>
      </c>
    </row>
    <row r="8453" spans="6:9" x14ac:dyDescent="0.3">
      <c r="F8453" s="2">
        <v>8448</v>
      </c>
      <c r="G8453" s="12">
        <f ca="1"/>
        <v>26.043016243486317</v>
      </c>
      <c r="H8453" s="12">
        <v>0.84475</v>
      </c>
      <c r="I8453" s="12">
        <v>26.035868560500962</v>
      </c>
    </row>
    <row r="8454" spans="6:9" x14ac:dyDescent="0.3">
      <c r="F8454" s="2">
        <v>8449</v>
      </c>
      <c r="G8454" s="12">
        <f ca="1"/>
        <v>26.043418930069528</v>
      </c>
      <c r="H8454" s="12">
        <v>0.84484999999999999</v>
      </c>
      <c r="I8454" s="12">
        <v>26.039518988405547</v>
      </c>
    </row>
    <row r="8455" spans="6:9" x14ac:dyDescent="0.3">
      <c r="F8455" s="2">
        <v>8450</v>
      </c>
      <c r="G8455" s="12">
        <f ca="1"/>
        <v>26.044448351402625</v>
      </c>
      <c r="H8455" s="12">
        <v>0.84494999999999998</v>
      </c>
      <c r="I8455" s="12">
        <v>26.04317150270878</v>
      </c>
    </row>
    <row r="8456" spans="6:9" x14ac:dyDescent="0.3">
      <c r="F8456" s="2">
        <v>8451</v>
      </c>
      <c r="G8456" s="12">
        <f ca="1"/>
        <v>26.04638112085998</v>
      </c>
      <c r="H8456" s="12">
        <v>0.84504999999999997</v>
      </c>
      <c r="I8456" s="12">
        <v>26.046826106081358</v>
      </c>
    </row>
    <row r="8457" spans="6:9" x14ac:dyDescent="0.3">
      <c r="F8457" s="2">
        <v>8452</v>
      </c>
      <c r="G8457" s="12">
        <f ca="1"/>
        <v>26.049073116471501</v>
      </c>
      <c r="H8457" s="12">
        <v>0.84514999999999996</v>
      </c>
      <c r="I8457" s="12">
        <v>26.05048280119907</v>
      </c>
    </row>
    <row r="8458" spans="6:9" x14ac:dyDescent="0.3">
      <c r="F8458" s="2">
        <v>8453</v>
      </c>
      <c r="G8458" s="12">
        <f ca="1"/>
        <v>26.051242726597689</v>
      </c>
      <c r="H8458" s="12">
        <v>0.84524999999999995</v>
      </c>
      <c r="I8458" s="12">
        <v>26.054141590742844</v>
      </c>
    </row>
    <row r="8459" spans="6:9" x14ac:dyDescent="0.3">
      <c r="F8459" s="2">
        <v>8454</v>
      </c>
      <c r="G8459" s="12">
        <f ca="1"/>
        <v>26.055924592167532</v>
      </c>
      <c r="H8459" s="12">
        <v>0.84535000000000005</v>
      </c>
      <c r="I8459" s="12">
        <v>26.057802477398724</v>
      </c>
    </row>
    <row r="8460" spans="6:9" x14ac:dyDescent="0.3">
      <c r="F8460" s="2">
        <v>8455</v>
      </c>
      <c r="G8460" s="12">
        <f ca="1"/>
        <v>26.058237644121469</v>
      </c>
      <c r="H8460" s="12">
        <v>0.84545000000000003</v>
      </c>
      <c r="I8460" s="12">
        <v>26.061465463857893</v>
      </c>
    </row>
    <row r="8461" spans="6:9" x14ac:dyDescent="0.3">
      <c r="F8461" s="2">
        <v>8456</v>
      </c>
      <c r="G8461" s="12">
        <f ca="1"/>
        <v>26.0583511498353</v>
      </c>
      <c r="H8461" s="12">
        <v>0.84555000000000002</v>
      </c>
      <c r="I8461" s="12">
        <v>26.065130552816722</v>
      </c>
    </row>
    <row r="8462" spans="6:9" x14ac:dyDescent="0.3">
      <c r="F8462" s="2">
        <v>8457</v>
      </c>
      <c r="G8462" s="12">
        <f ca="1"/>
        <v>26.064593786556742</v>
      </c>
      <c r="H8462" s="12">
        <v>0.84565000000000001</v>
      </c>
      <c r="I8462" s="12">
        <v>26.068797746976735</v>
      </c>
    </row>
    <row r="8463" spans="6:9" x14ac:dyDescent="0.3">
      <c r="F8463" s="2">
        <v>8458</v>
      </c>
      <c r="G8463" s="12">
        <f ca="1"/>
        <v>26.066283592545339</v>
      </c>
      <c r="H8463" s="12">
        <v>0.84575</v>
      </c>
      <c r="I8463" s="12">
        <v>26.072467049044633</v>
      </c>
    </row>
    <row r="8464" spans="6:9" x14ac:dyDescent="0.3">
      <c r="F8464" s="2">
        <v>8459</v>
      </c>
      <c r="G8464" s="12">
        <f ca="1"/>
        <v>26.067595364185074</v>
      </c>
      <c r="H8464" s="12">
        <v>0.84584999999999999</v>
      </c>
      <c r="I8464" s="12">
        <v>26.076138461732334</v>
      </c>
    </row>
    <row r="8465" spans="6:9" x14ac:dyDescent="0.3">
      <c r="F8465" s="2">
        <v>8460</v>
      </c>
      <c r="G8465" s="12">
        <f ca="1"/>
        <v>26.074015997352902</v>
      </c>
      <c r="H8465" s="12">
        <v>0.84594999999999998</v>
      </c>
      <c r="I8465" s="12">
        <v>26.079811987756958</v>
      </c>
    </row>
    <row r="8466" spans="6:9" x14ac:dyDescent="0.3">
      <c r="F8466" s="2">
        <v>8461</v>
      </c>
      <c r="G8466" s="12">
        <f ca="1"/>
        <v>26.076015709583729</v>
      </c>
      <c r="H8466" s="12">
        <v>0.84604999999999997</v>
      </c>
      <c r="I8466" s="12">
        <v>26.083487629840853</v>
      </c>
    </row>
    <row r="8467" spans="6:9" x14ac:dyDescent="0.3">
      <c r="F8467" s="2">
        <v>8462</v>
      </c>
      <c r="G8467" s="12">
        <f ca="1"/>
        <v>26.078864786834089</v>
      </c>
      <c r="H8467" s="12">
        <v>0.84614999999999996</v>
      </c>
      <c r="I8467" s="12">
        <v>26.087165390711604</v>
      </c>
    </row>
    <row r="8468" spans="6:9" x14ac:dyDescent="0.3">
      <c r="F8468" s="2">
        <v>8463</v>
      </c>
      <c r="G8468" s="12">
        <f ca="1"/>
        <v>26.085824629858067</v>
      </c>
      <c r="H8468" s="12">
        <v>0.84624999999999995</v>
      </c>
      <c r="I8468" s="12">
        <v>26.090845273102055</v>
      </c>
    </row>
    <row r="8469" spans="6:9" x14ac:dyDescent="0.3">
      <c r="F8469" s="2">
        <v>8464</v>
      </c>
      <c r="G8469" s="12">
        <f ca="1"/>
        <v>26.086076233715858</v>
      </c>
      <c r="H8469" s="12">
        <v>0.84635000000000005</v>
      </c>
      <c r="I8469" s="12">
        <v>26.09452727975032</v>
      </c>
    </row>
    <row r="8470" spans="6:9" x14ac:dyDescent="0.3">
      <c r="F8470" s="2">
        <v>8465</v>
      </c>
      <c r="G8470" s="12">
        <f ca="1"/>
        <v>26.086273045412764</v>
      </c>
      <c r="H8470" s="12">
        <v>0.84645000000000004</v>
      </c>
      <c r="I8470" s="12">
        <v>26.098211413399763</v>
      </c>
    </row>
    <row r="8471" spans="6:9" x14ac:dyDescent="0.3">
      <c r="F8471" s="2">
        <v>8466</v>
      </c>
      <c r="G8471" s="12">
        <f ca="1"/>
        <v>26.097519457142614</v>
      </c>
      <c r="H8471" s="12">
        <v>0.84655000000000002</v>
      </c>
      <c r="I8471" s="12">
        <v>26.101897676799076</v>
      </c>
    </row>
    <row r="8472" spans="6:9" x14ac:dyDescent="0.3">
      <c r="F8472" s="2">
        <v>8467</v>
      </c>
      <c r="G8472" s="12">
        <f ca="1"/>
        <v>26.098564593980896</v>
      </c>
      <c r="H8472" s="12">
        <v>0.84665000000000001</v>
      </c>
      <c r="I8472" s="12">
        <v>26.105586072702238</v>
      </c>
    </row>
    <row r="8473" spans="6:9" x14ac:dyDescent="0.3">
      <c r="F8473" s="2">
        <v>8468</v>
      </c>
      <c r="G8473" s="12">
        <f ca="1"/>
        <v>26.103038697406323</v>
      </c>
      <c r="H8473" s="12">
        <v>0.84675</v>
      </c>
      <c r="I8473" s="12">
        <v>26.109276603868569</v>
      </c>
    </row>
    <row r="8474" spans="6:9" x14ac:dyDescent="0.3">
      <c r="F8474" s="2">
        <v>8469</v>
      </c>
      <c r="G8474" s="12">
        <f ca="1"/>
        <v>26.10355837713103</v>
      </c>
      <c r="H8474" s="12">
        <v>0.84684999999999999</v>
      </c>
      <c r="I8474" s="12">
        <v>26.112969273062703</v>
      </c>
    </row>
    <row r="8475" spans="6:9" x14ac:dyDescent="0.3">
      <c r="F8475" s="2">
        <v>8470</v>
      </c>
      <c r="G8475" s="12">
        <f ca="1"/>
        <v>26.105317446597429</v>
      </c>
      <c r="H8475" s="12">
        <v>0.84694999999999998</v>
      </c>
      <c r="I8475" s="12">
        <v>26.116664083054633</v>
      </c>
    </row>
    <row r="8476" spans="6:9" x14ac:dyDescent="0.3">
      <c r="F8476" s="2">
        <v>8471</v>
      </c>
      <c r="G8476" s="12">
        <f ca="1"/>
        <v>26.109056194726382</v>
      </c>
      <c r="H8476" s="12">
        <v>0.84704999999999997</v>
      </c>
      <c r="I8476" s="12">
        <v>26.120361036619709</v>
      </c>
    </row>
    <row r="8477" spans="6:9" x14ac:dyDescent="0.3">
      <c r="F8477" s="2">
        <v>8472</v>
      </c>
      <c r="G8477" s="12">
        <f ca="1"/>
        <v>26.110013801791229</v>
      </c>
      <c r="H8477" s="12">
        <v>0.84714999999999996</v>
      </c>
      <c r="I8477" s="12">
        <v>26.124060136538663</v>
      </c>
    </row>
    <row r="8478" spans="6:9" x14ac:dyDescent="0.3">
      <c r="F8478" s="2">
        <v>8473</v>
      </c>
      <c r="G8478" s="12">
        <f ca="1"/>
        <v>26.115505419283977</v>
      </c>
      <c r="H8478" s="12">
        <v>0.84724999999999995</v>
      </c>
      <c r="I8478" s="12">
        <v>26.127761385597612</v>
      </c>
    </row>
    <row r="8479" spans="6:9" x14ac:dyDescent="0.3">
      <c r="F8479" s="2">
        <v>8474</v>
      </c>
      <c r="G8479" s="12">
        <f ca="1"/>
        <v>26.121156934357231</v>
      </c>
      <c r="H8479" s="12">
        <v>0.84735000000000005</v>
      </c>
      <c r="I8479" s="12">
        <v>26.13146478658809</v>
      </c>
    </row>
    <row r="8480" spans="6:9" x14ac:dyDescent="0.3">
      <c r="F8480" s="2">
        <v>8475</v>
      </c>
      <c r="G8480" s="12">
        <f ca="1"/>
        <v>26.127502258226826</v>
      </c>
      <c r="H8480" s="12">
        <v>0.84745000000000004</v>
      </c>
      <c r="I8480" s="12">
        <v>26.135170342307021</v>
      </c>
    </row>
    <row r="8481" spans="6:9" x14ac:dyDescent="0.3">
      <c r="F8481" s="2">
        <v>8476</v>
      </c>
      <c r="G8481" s="12">
        <f ca="1"/>
        <v>26.133977324894229</v>
      </c>
      <c r="H8481" s="12">
        <v>0.84755000000000003</v>
      </c>
      <c r="I8481" s="12">
        <v>26.138878055556788</v>
      </c>
    </row>
    <row r="8482" spans="6:9" x14ac:dyDescent="0.3">
      <c r="F8482" s="2">
        <v>8477</v>
      </c>
      <c r="G8482" s="12">
        <f ca="1"/>
        <v>26.142520785943514</v>
      </c>
      <c r="H8482" s="12">
        <v>0.84765000000000001</v>
      </c>
      <c r="I8482" s="12">
        <v>26.142587929145218</v>
      </c>
    </row>
    <row r="8483" spans="6:9" x14ac:dyDescent="0.3">
      <c r="F8483" s="2">
        <v>8478</v>
      </c>
      <c r="G8483" s="12">
        <f ca="1"/>
        <v>26.143159374135788</v>
      </c>
      <c r="H8483" s="12">
        <v>0.84775</v>
      </c>
      <c r="I8483" s="12">
        <v>26.146299965885589</v>
      </c>
    </row>
    <row r="8484" spans="6:9" x14ac:dyDescent="0.3">
      <c r="F8484" s="2">
        <v>8479</v>
      </c>
      <c r="G8484" s="12">
        <f ca="1"/>
        <v>26.143208520680563</v>
      </c>
      <c r="H8484" s="12">
        <v>0.84784999999999999</v>
      </c>
      <c r="I8484" s="12">
        <v>26.150014168596652</v>
      </c>
    </row>
    <row r="8485" spans="6:9" x14ac:dyDescent="0.3">
      <c r="F8485" s="2">
        <v>8480</v>
      </c>
      <c r="G8485" s="12">
        <f ca="1"/>
        <v>26.147879294220228</v>
      </c>
      <c r="H8485" s="12">
        <v>0.84794999999999998</v>
      </c>
      <c r="I8485" s="12">
        <v>26.153730540102671</v>
      </c>
    </row>
    <row r="8486" spans="6:9" x14ac:dyDescent="0.3">
      <c r="F8486" s="2">
        <v>8481</v>
      </c>
      <c r="G8486" s="12">
        <f ca="1"/>
        <v>26.150459058022218</v>
      </c>
      <c r="H8486" s="12">
        <v>0.84804999999999997</v>
      </c>
      <c r="I8486" s="12">
        <v>26.157449083233381</v>
      </c>
    </row>
    <row r="8487" spans="6:9" x14ac:dyDescent="0.3">
      <c r="F8487" s="2">
        <v>8482</v>
      </c>
      <c r="G8487" s="12">
        <f ca="1"/>
        <v>26.154071920495021</v>
      </c>
      <c r="H8487" s="12">
        <v>0.84814999999999996</v>
      </c>
      <c r="I8487" s="12">
        <v>26.161169800824052</v>
      </c>
    </row>
    <row r="8488" spans="6:9" x14ac:dyDescent="0.3">
      <c r="F8488" s="2">
        <v>8483</v>
      </c>
      <c r="G8488" s="12">
        <f ca="1"/>
        <v>26.157262669689253</v>
      </c>
      <c r="H8488" s="12">
        <v>0.84824999999999995</v>
      </c>
      <c r="I8488" s="12">
        <v>26.164892695715498</v>
      </c>
    </row>
    <row r="8489" spans="6:9" x14ac:dyDescent="0.3">
      <c r="F8489" s="2">
        <v>8484</v>
      </c>
      <c r="G8489" s="12">
        <f ca="1"/>
        <v>26.159028495068807</v>
      </c>
      <c r="H8489" s="12">
        <v>0.84835000000000005</v>
      </c>
      <c r="I8489" s="12">
        <v>26.168617770754057</v>
      </c>
    </row>
    <row r="8490" spans="6:9" x14ac:dyDescent="0.3">
      <c r="F8490" s="2">
        <v>8485</v>
      </c>
      <c r="G8490" s="12">
        <f ca="1"/>
        <v>26.162323384745832</v>
      </c>
      <c r="H8490" s="12">
        <v>0.84845000000000004</v>
      </c>
      <c r="I8490" s="12">
        <v>26.172345028791639</v>
      </c>
    </row>
    <row r="8491" spans="6:9" x14ac:dyDescent="0.3">
      <c r="F8491" s="2">
        <v>8486</v>
      </c>
      <c r="G8491" s="12">
        <f ca="1"/>
        <v>26.166039177745269</v>
      </c>
      <c r="H8491" s="12">
        <v>0.84855000000000003</v>
      </c>
      <c r="I8491" s="12">
        <v>26.17607447268573</v>
      </c>
    </row>
    <row r="8492" spans="6:9" x14ac:dyDescent="0.3">
      <c r="F8492" s="2">
        <v>8487</v>
      </c>
      <c r="G8492" s="12">
        <f ca="1"/>
        <v>26.168007348192731</v>
      </c>
      <c r="H8492" s="12">
        <v>0.84865000000000002</v>
      </c>
      <c r="I8492" s="12">
        <v>26.179806105299409</v>
      </c>
    </row>
    <row r="8493" spans="6:9" x14ac:dyDescent="0.3">
      <c r="F8493" s="2">
        <v>8488</v>
      </c>
      <c r="G8493" s="12">
        <f ca="1"/>
        <v>26.172392329041802</v>
      </c>
      <c r="H8493" s="12">
        <v>0.84875</v>
      </c>
      <c r="I8493" s="12">
        <v>26.183539929501357</v>
      </c>
    </row>
    <row r="8494" spans="6:9" x14ac:dyDescent="0.3">
      <c r="F8494" s="2">
        <v>8489</v>
      </c>
      <c r="G8494" s="12">
        <f ca="1"/>
        <v>26.173746286068191</v>
      </c>
      <c r="H8494" s="12">
        <v>0.84884999999999999</v>
      </c>
      <c r="I8494" s="12">
        <v>26.18727594816588</v>
      </c>
    </row>
    <row r="8495" spans="6:9" x14ac:dyDescent="0.3">
      <c r="F8495" s="2">
        <v>8490</v>
      </c>
      <c r="G8495" s="12">
        <f ca="1"/>
        <v>26.176543485687215</v>
      </c>
      <c r="H8495" s="12">
        <v>0.84894999999999998</v>
      </c>
      <c r="I8495" s="12">
        <v>26.191014164172902</v>
      </c>
    </row>
    <row r="8496" spans="6:9" x14ac:dyDescent="0.3">
      <c r="F8496" s="2">
        <v>8491</v>
      </c>
      <c r="G8496" s="12">
        <f ca="1"/>
        <v>26.183111546813812</v>
      </c>
      <c r="H8496" s="12">
        <v>0.84904999999999997</v>
      </c>
      <c r="I8496" s="12">
        <v>26.194754580408038</v>
      </c>
    </row>
    <row r="8497" spans="6:9" x14ac:dyDescent="0.3">
      <c r="F8497" s="2">
        <v>8492</v>
      </c>
      <c r="G8497" s="12">
        <f ca="1"/>
        <v>26.185126977548691</v>
      </c>
      <c r="H8497" s="12">
        <v>0.84914999999999996</v>
      </c>
      <c r="I8497" s="12">
        <v>26.198497199762503</v>
      </c>
    </row>
    <row r="8498" spans="6:9" x14ac:dyDescent="0.3">
      <c r="F8498" s="2">
        <v>8493</v>
      </c>
      <c r="G8498" s="12">
        <f ca="1"/>
        <v>26.186137651229199</v>
      </c>
      <c r="H8498" s="12">
        <v>0.84924999999999995</v>
      </c>
      <c r="I8498" s="12">
        <v>26.202242025133263</v>
      </c>
    </row>
    <row r="8499" spans="6:9" x14ac:dyDescent="0.3">
      <c r="F8499" s="2">
        <v>8494</v>
      </c>
      <c r="G8499" s="12">
        <f ca="1"/>
        <v>26.193296218447305</v>
      </c>
      <c r="H8499" s="12">
        <v>0.84935000000000005</v>
      </c>
      <c r="I8499" s="12">
        <v>26.205989059422929</v>
      </c>
    </row>
    <row r="8500" spans="6:9" x14ac:dyDescent="0.3">
      <c r="F8500" s="2">
        <v>8495</v>
      </c>
      <c r="G8500" s="12">
        <f ca="1"/>
        <v>26.196284519971766</v>
      </c>
      <c r="H8500" s="12">
        <v>0.84945000000000004</v>
      </c>
      <c r="I8500" s="12">
        <v>26.209738305539826</v>
      </c>
    </row>
    <row r="8501" spans="6:9" x14ac:dyDescent="0.3">
      <c r="F8501" s="2">
        <v>8496</v>
      </c>
      <c r="G8501" s="12">
        <f ca="1"/>
        <v>26.19839828996767</v>
      </c>
      <c r="H8501" s="12">
        <v>0.84955000000000003</v>
      </c>
      <c r="I8501" s="12">
        <v>26.21348976639803</v>
      </c>
    </row>
    <row r="8502" spans="6:9" x14ac:dyDescent="0.3">
      <c r="F8502" s="2">
        <v>8497</v>
      </c>
      <c r="G8502" s="12">
        <f ca="1"/>
        <v>26.201748808470349</v>
      </c>
      <c r="H8502" s="12">
        <v>0.84965000000000002</v>
      </c>
      <c r="I8502" s="12">
        <v>26.217243444917333</v>
      </c>
    </row>
    <row r="8503" spans="6:9" x14ac:dyDescent="0.3">
      <c r="F8503" s="2">
        <v>8498</v>
      </c>
      <c r="G8503" s="12">
        <f ca="1"/>
        <v>26.208086774134877</v>
      </c>
      <c r="H8503" s="12">
        <v>0.84975000000000001</v>
      </c>
      <c r="I8503" s="12">
        <v>26.220999344023291</v>
      </c>
    </row>
    <row r="8504" spans="6:9" x14ac:dyDescent="0.3">
      <c r="F8504" s="2">
        <v>8499</v>
      </c>
      <c r="G8504" s="12">
        <f ca="1"/>
        <v>26.215170474277439</v>
      </c>
      <c r="H8504" s="12">
        <v>0.84984999999999999</v>
      </c>
      <c r="I8504" s="12">
        <v>26.22475746664723</v>
      </c>
    </row>
    <row r="8505" spans="6:9" x14ac:dyDescent="0.3">
      <c r="F8505" s="2">
        <v>8500</v>
      </c>
      <c r="G8505" s="12">
        <f ca="1"/>
        <v>26.220050971474674</v>
      </c>
      <c r="H8505" s="12">
        <v>0.84994999999999998</v>
      </c>
      <c r="I8505" s="12">
        <v>26.228517815726253</v>
      </c>
    </row>
    <row r="8506" spans="6:9" x14ac:dyDescent="0.3">
      <c r="F8506" s="2">
        <v>8501</v>
      </c>
      <c r="G8506" s="12">
        <f ca="1"/>
        <v>26.229617734780703</v>
      </c>
      <c r="H8506" s="12">
        <v>0.85004999999999997</v>
      </c>
      <c r="I8506" s="12">
        <v>26.232280394203276</v>
      </c>
    </row>
    <row r="8507" spans="6:9" x14ac:dyDescent="0.3">
      <c r="F8507" s="2">
        <v>8502</v>
      </c>
      <c r="G8507" s="12">
        <f ca="1"/>
        <v>26.232135635995039</v>
      </c>
      <c r="H8507" s="12">
        <v>0.85014999999999996</v>
      </c>
      <c r="I8507" s="12">
        <v>26.236045205027022</v>
      </c>
    </row>
    <row r="8508" spans="6:9" x14ac:dyDescent="0.3">
      <c r="F8508" s="2">
        <v>8503</v>
      </c>
      <c r="G8508" s="12">
        <f ca="1"/>
        <v>26.234465202280347</v>
      </c>
      <c r="H8508" s="12">
        <v>0.85024999999999995</v>
      </c>
      <c r="I8508" s="12">
        <v>26.239812251152063</v>
      </c>
    </row>
    <row r="8509" spans="6:9" x14ac:dyDescent="0.3">
      <c r="F8509" s="2">
        <v>8504</v>
      </c>
      <c r="G8509" s="12">
        <f ca="1"/>
        <v>26.235705731463703</v>
      </c>
      <c r="H8509" s="12">
        <v>0.85035000000000005</v>
      </c>
      <c r="I8509" s="12">
        <v>26.243581535538787</v>
      </c>
    </row>
    <row r="8510" spans="6:9" x14ac:dyDescent="0.3">
      <c r="F8510" s="2">
        <v>8505</v>
      </c>
      <c r="G8510" s="12">
        <f ca="1"/>
        <v>26.247682355803025</v>
      </c>
      <c r="H8510" s="12">
        <v>0.85045000000000004</v>
      </c>
      <c r="I8510" s="12">
        <v>26.247353061153465</v>
      </c>
    </row>
    <row r="8511" spans="6:9" x14ac:dyDescent="0.3">
      <c r="F8511" s="2">
        <v>8506</v>
      </c>
      <c r="G8511" s="12">
        <f ca="1"/>
        <v>26.249419739086971</v>
      </c>
      <c r="H8511" s="12">
        <v>0.85055000000000003</v>
      </c>
      <c r="I8511" s="12">
        <v>26.251126830968246</v>
      </c>
    </row>
    <row r="8512" spans="6:9" x14ac:dyDescent="0.3">
      <c r="F8512" s="2">
        <v>8507</v>
      </c>
      <c r="G8512" s="12">
        <f ca="1"/>
        <v>26.264770052950237</v>
      </c>
      <c r="H8512" s="12">
        <v>0.85065000000000002</v>
      </c>
      <c r="I8512" s="12">
        <v>26.254902847961169</v>
      </c>
    </row>
    <row r="8513" spans="6:9" x14ac:dyDescent="0.3">
      <c r="F8513" s="2">
        <v>8508</v>
      </c>
      <c r="G8513" s="12">
        <f ca="1"/>
        <v>26.265944885812704</v>
      </c>
      <c r="H8513" s="12">
        <v>0.85075000000000001</v>
      </c>
      <c r="I8513" s="12">
        <v>26.258681115116175</v>
      </c>
    </row>
    <row r="8514" spans="6:9" x14ac:dyDescent="0.3">
      <c r="F8514" s="2">
        <v>8509</v>
      </c>
      <c r="G8514" s="12">
        <f ca="1"/>
        <v>26.266923437820143</v>
      </c>
      <c r="H8514" s="12">
        <v>0.85085</v>
      </c>
      <c r="I8514" s="12">
        <v>26.262461635423143</v>
      </c>
    </row>
    <row r="8515" spans="6:9" x14ac:dyDescent="0.3">
      <c r="F8515" s="2">
        <v>8510</v>
      </c>
      <c r="G8515" s="12">
        <f ca="1"/>
        <v>26.267515007477073</v>
      </c>
      <c r="H8515" s="12">
        <v>0.85094999999999998</v>
      </c>
      <c r="I8515" s="12">
        <v>26.266244411877892</v>
      </c>
    </row>
    <row r="8516" spans="6:9" x14ac:dyDescent="0.3">
      <c r="F8516" s="2">
        <v>8511</v>
      </c>
      <c r="G8516" s="12">
        <f ca="1"/>
        <v>26.271208780057595</v>
      </c>
      <c r="H8516" s="12">
        <v>0.85104999999999997</v>
      </c>
      <c r="I8516" s="12">
        <v>26.27002944748218</v>
      </c>
    </row>
    <row r="8517" spans="6:9" x14ac:dyDescent="0.3">
      <c r="F8517" s="2">
        <v>8512</v>
      </c>
      <c r="G8517" s="12">
        <f ca="1"/>
        <v>26.272168974768675</v>
      </c>
      <c r="H8517" s="12">
        <v>0.85114999999999996</v>
      </c>
      <c r="I8517" s="12">
        <v>26.273816745243757</v>
      </c>
    </row>
    <row r="8518" spans="6:9" x14ac:dyDescent="0.3">
      <c r="F8518" s="2">
        <v>8513</v>
      </c>
      <c r="G8518" s="12">
        <f ca="1"/>
        <v>26.277840086130912</v>
      </c>
      <c r="H8518" s="12">
        <v>0.85124999999999995</v>
      </c>
      <c r="I8518" s="12">
        <v>26.277606308176352</v>
      </c>
    </row>
    <row r="8519" spans="6:9" x14ac:dyDescent="0.3">
      <c r="F8519" s="2">
        <v>8514</v>
      </c>
      <c r="G8519" s="12">
        <f ca="1"/>
        <v>26.281208916028088</v>
      </c>
      <c r="H8519" s="12">
        <v>0.85135000000000005</v>
      </c>
      <c r="I8519" s="12">
        <v>26.281398139299718</v>
      </c>
    </row>
    <row r="8520" spans="6:9" x14ac:dyDescent="0.3">
      <c r="F8520" s="2">
        <v>8515</v>
      </c>
      <c r="G8520" s="12">
        <f ca="1"/>
        <v>26.28213513658034</v>
      </c>
      <c r="H8520" s="12">
        <v>0.85145000000000004</v>
      </c>
      <c r="I8520" s="12">
        <v>26.285192241639582</v>
      </c>
    </row>
    <row r="8521" spans="6:9" x14ac:dyDescent="0.3">
      <c r="F8521" s="2">
        <v>8516</v>
      </c>
      <c r="G8521" s="12">
        <f ca="1"/>
        <v>26.291709049133271</v>
      </c>
      <c r="H8521" s="12">
        <v>0.85155000000000003</v>
      </c>
      <c r="I8521" s="12">
        <v>26.288988618227751</v>
      </c>
    </row>
    <row r="8522" spans="6:9" x14ac:dyDescent="0.3">
      <c r="F8522" s="2">
        <v>8517</v>
      </c>
      <c r="G8522" s="12">
        <f ca="1"/>
        <v>26.293714458781551</v>
      </c>
      <c r="H8522" s="12">
        <v>0.85165000000000002</v>
      </c>
      <c r="I8522" s="12">
        <v>26.292787272102075</v>
      </c>
    </row>
    <row r="8523" spans="6:9" x14ac:dyDescent="0.3">
      <c r="F8523" s="2">
        <v>8518</v>
      </c>
      <c r="G8523" s="12">
        <f ca="1"/>
        <v>26.296009018537621</v>
      </c>
      <c r="H8523" s="12">
        <v>0.85175000000000001</v>
      </c>
      <c r="I8523" s="12">
        <v>26.29658820630646</v>
      </c>
    </row>
    <row r="8524" spans="6:9" x14ac:dyDescent="0.3">
      <c r="F8524" s="2">
        <v>8519</v>
      </c>
      <c r="G8524" s="12">
        <f ca="1"/>
        <v>26.296760876367859</v>
      </c>
      <c r="H8524" s="12">
        <v>0.85185</v>
      </c>
      <c r="I8524" s="12">
        <v>26.300391423890915</v>
      </c>
    </row>
    <row r="8525" spans="6:9" x14ac:dyDescent="0.3">
      <c r="F8525" s="2">
        <v>8520</v>
      </c>
      <c r="G8525" s="12">
        <f ca="1"/>
        <v>26.299583135914222</v>
      </c>
      <c r="H8525" s="12">
        <v>0.85194999999999999</v>
      </c>
      <c r="I8525" s="12">
        <v>26.304196927911534</v>
      </c>
    </row>
    <row r="8526" spans="6:9" x14ac:dyDescent="0.3">
      <c r="F8526" s="2">
        <v>8521</v>
      </c>
      <c r="G8526" s="12">
        <f ca="1"/>
        <v>26.302068071779637</v>
      </c>
      <c r="H8526" s="12">
        <v>0.85204999999999997</v>
      </c>
      <c r="I8526" s="12">
        <v>26.308004721430539</v>
      </c>
    </row>
    <row r="8527" spans="6:9" x14ac:dyDescent="0.3">
      <c r="F8527" s="2">
        <v>8522</v>
      </c>
      <c r="G8527" s="12">
        <f ca="1"/>
        <v>26.305669615154471</v>
      </c>
      <c r="H8527" s="12">
        <v>0.85214999999999996</v>
      </c>
      <c r="I8527" s="12">
        <v>26.311814807516281</v>
      </c>
    </row>
    <row r="8528" spans="6:9" x14ac:dyDescent="0.3">
      <c r="F8528" s="2">
        <v>8523</v>
      </c>
      <c r="G8528" s="12">
        <f ca="1"/>
        <v>26.308477161825635</v>
      </c>
      <c r="H8528" s="12">
        <v>0.85224999999999995</v>
      </c>
      <c r="I8528" s="12">
        <v>26.315627189243269</v>
      </c>
    </row>
    <row r="8529" spans="6:9" x14ac:dyDescent="0.3">
      <c r="F8529" s="2">
        <v>8524</v>
      </c>
      <c r="G8529" s="12">
        <f ca="1"/>
        <v>26.309095669857232</v>
      </c>
      <c r="H8529" s="12">
        <v>0.85235000000000005</v>
      </c>
      <c r="I8529" s="12">
        <v>26.319441869692177</v>
      </c>
    </row>
    <row r="8530" spans="6:9" x14ac:dyDescent="0.3">
      <c r="F8530" s="2">
        <v>8525</v>
      </c>
      <c r="G8530" s="12">
        <f ca="1"/>
        <v>26.309627084034034</v>
      </c>
      <c r="H8530" s="12">
        <v>0.85245000000000004</v>
      </c>
      <c r="I8530" s="12">
        <v>26.323258851949848</v>
      </c>
    </row>
    <row r="8531" spans="6:9" x14ac:dyDescent="0.3">
      <c r="F8531" s="2">
        <v>8526</v>
      </c>
      <c r="G8531" s="12">
        <f ca="1"/>
        <v>26.319928192747689</v>
      </c>
      <c r="H8531" s="12">
        <v>0.85255000000000003</v>
      </c>
      <c r="I8531" s="12">
        <v>26.32707813910935</v>
      </c>
    </row>
    <row r="8532" spans="6:9" x14ac:dyDescent="0.3">
      <c r="F8532" s="2">
        <v>8527</v>
      </c>
      <c r="G8532" s="12">
        <f ca="1"/>
        <v>26.326461968413799</v>
      </c>
      <c r="H8532" s="12">
        <v>0.85265000000000002</v>
      </c>
      <c r="I8532" s="12">
        <v>26.330899734269948</v>
      </c>
    </row>
    <row r="8533" spans="6:9" x14ac:dyDescent="0.3">
      <c r="F8533" s="2">
        <v>8528</v>
      </c>
      <c r="G8533" s="12">
        <f ca="1"/>
        <v>26.329638127374327</v>
      </c>
      <c r="H8533" s="12">
        <v>0.85275000000000001</v>
      </c>
      <c r="I8533" s="12">
        <v>26.334723640537156</v>
      </c>
    </row>
    <row r="8534" spans="6:9" x14ac:dyDescent="0.3">
      <c r="F8534" s="2">
        <v>8529</v>
      </c>
      <c r="G8534" s="12">
        <f ca="1"/>
        <v>26.334883805766918</v>
      </c>
      <c r="H8534" s="12">
        <v>0.85285</v>
      </c>
      <c r="I8534" s="12">
        <v>26.338549861022727</v>
      </c>
    </row>
    <row r="8535" spans="6:9" x14ac:dyDescent="0.3">
      <c r="F8535" s="2">
        <v>8530</v>
      </c>
      <c r="G8535" s="12">
        <f ca="1"/>
        <v>26.336001199215826</v>
      </c>
      <c r="H8535" s="12">
        <v>0.85294999999999999</v>
      </c>
      <c r="I8535" s="12">
        <v>26.342378398844684</v>
      </c>
    </row>
    <row r="8536" spans="6:9" x14ac:dyDescent="0.3">
      <c r="F8536" s="2">
        <v>8531</v>
      </c>
      <c r="G8536" s="12">
        <f ca="1"/>
        <v>26.336506632787867</v>
      </c>
      <c r="H8536" s="12">
        <v>0.85304999999999997</v>
      </c>
      <c r="I8536" s="12">
        <v>26.346209257127352</v>
      </c>
    </row>
    <row r="8537" spans="6:9" x14ac:dyDescent="0.3">
      <c r="F8537" s="2">
        <v>8532</v>
      </c>
      <c r="G8537" s="12">
        <f ca="1"/>
        <v>26.338589524127137</v>
      </c>
      <c r="H8537" s="12">
        <v>0.85314999999999996</v>
      </c>
      <c r="I8537" s="12">
        <v>26.350042439001328</v>
      </c>
    </row>
    <row r="8538" spans="6:9" x14ac:dyDescent="0.3">
      <c r="F8538" s="2">
        <v>8533</v>
      </c>
      <c r="G8538" s="12">
        <f ca="1"/>
        <v>26.344348310823705</v>
      </c>
      <c r="H8538" s="12">
        <v>0.85324999999999995</v>
      </c>
      <c r="I8538" s="12">
        <v>26.35387794760355</v>
      </c>
    </row>
    <row r="8539" spans="6:9" x14ac:dyDescent="0.3">
      <c r="F8539" s="2">
        <v>8534</v>
      </c>
      <c r="G8539" s="12">
        <f ca="1"/>
        <v>26.345294909758199</v>
      </c>
      <c r="H8539" s="12">
        <v>0.85335000000000005</v>
      </c>
      <c r="I8539" s="12">
        <v>26.357715786077293</v>
      </c>
    </row>
    <row r="8540" spans="6:9" x14ac:dyDescent="0.3">
      <c r="F8540" s="2">
        <v>8535</v>
      </c>
      <c r="G8540" s="12">
        <f ca="1"/>
        <v>26.347642070723559</v>
      </c>
      <c r="H8540" s="12">
        <v>0.85345000000000004</v>
      </c>
      <c r="I8540" s="12">
        <v>26.361555957572158</v>
      </c>
    </row>
    <row r="8541" spans="6:9" x14ac:dyDescent="0.3">
      <c r="F8541" s="2">
        <v>8536</v>
      </c>
      <c r="G8541" s="12">
        <f ca="1"/>
        <v>26.354749158905694</v>
      </c>
      <c r="H8541" s="12">
        <v>0.85355000000000003</v>
      </c>
      <c r="I8541" s="12">
        <v>26.365398465244141</v>
      </c>
    </row>
    <row r="8542" spans="6:9" x14ac:dyDescent="0.3">
      <c r="F8542" s="2">
        <v>8537</v>
      </c>
      <c r="G8542" s="12">
        <f ca="1"/>
        <v>26.354906761691012</v>
      </c>
      <c r="H8542" s="12">
        <v>0.85365000000000002</v>
      </c>
      <c r="I8542" s="12">
        <v>26.369243312255627</v>
      </c>
    </row>
    <row r="8543" spans="6:9" x14ac:dyDescent="0.3">
      <c r="F8543" s="2">
        <v>8538</v>
      </c>
      <c r="G8543" s="12">
        <f ca="1"/>
        <v>26.356959628134639</v>
      </c>
      <c r="H8543" s="12">
        <v>0.85375000000000001</v>
      </c>
      <c r="I8543" s="12">
        <v>26.37309050177539</v>
      </c>
    </row>
    <row r="8544" spans="6:9" x14ac:dyDescent="0.3">
      <c r="F8544" s="2">
        <v>8539</v>
      </c>
      <c r="G8544" s="12">
        <f ca="1"/>
        <v>26.357746502304401</v>
      </c>
      <c r="H8544" s="12">
        <v>0.85385</v>
      </c>
      <c r="I8544" s="12">
        <v>26.376940036978635</v>
      </c>
    </row>
    <row r="8545" spans="6:9" x14ac:dyDescent="0.3">
      <c r="F8545" s="2">
        <v>8540</v>
      </c>
      <c r="G8545" s="12">
        <f ca="1"/>
        <v>26.36248630482525</v>
      </c>
      <c r="H8545" s="12">
        <v>0.85394999999999999</v>
      </c>
      <c r="I8545" s="12">
        <v>26.38079192104701</v>
      </c>
    </row>
    <row r="8546" spans="6:9" x14ac:dyDescent="0.3">
      <c r="F8546" s="2">
        <v>8541</v>
      </c>
      <c r="G8546" s="12">
        <f ca="1"/>
        <v>26.363997967586368</v>
      </c>
      <c r="H8546" s="12">
        <v>0.85404999999999998</v>
      </c>
      <c r="I8546" s="12">
        <v>26.384646157168611</v>
      </c>
    </row>
    <row r="8547" spans="6:9" x14ac:dyDescent="0.3">
      <c r="F8547" s="2">
        <v>8542</v>
      </c>
      <c r="G8547" s="12">
        <f ca="1"/>
        <v>26.364296890523942</v>
      </c>
      <c r="H8547" s="12">
        <v>0.85414999999999996</v>
      </c>
      <c r="I8547" s="12">
        <v>26.388502748538016</v>
      </c>
    </row>
    <row r="8548" spans="6:9" x14ac:dyDescent="0.3">
      <c r="F8548" s="2">
        <v>8543</v>
      </c>
      <c r="G8548" s="12">
        <f ca="1"/>
        <v>26.37774174836531</v>
      </c>
      <c r="H8548" s="12">
        <v>0.85424999999999995</v>
      </c>
      <c r="I8548" s="12">
        <v>26.392361698356297</v>
      </c>
    </row>
    <row r="8549" spans="6:9" x14ac:dyDescent="0.3">
      <c r="F8549" s="2">
        <v>8544</v>
      </c>
      <c r="G8549" s="12">
        <f ca="1"/>
        <v>26.378772312974796</v>
      </c>
      <c r="H8549" s="12">
        <v>0.85435000000000005</v>
      </c>
      <c r="I8549" s="12">
        <v>26.396223009831029</v>
      </c>
    </row>
    <row r="8550" spans="6:9" x14ac:dyDescent="0.3">
      <c r="F8550" s="2">
        <v>8545</v>
      </c>
      <c r="G8550" s="12">
        <f ca="1"/>
        <v>26.386902357274757</v>
      </c>
      <c r="H8550" s="12">
        <v>0.85445000000000004</v>
      </c>
      <c r="I8550" s="12">
        <v>26.400086686176309</v>
      </c>
    </row>
    <row r="8551" spans="6:9" x14ac:dyDescent="0.3">
      <c r="F8551" s="2">
        <v>8546</v>
      </c>
      <c r="G8551" s="12">
        <f ca="1"/>
        <v>26.387829118377756</v>
      </c>
      <c r="H8551" s="12">
        <v>0.85455000000000003</v>
      </c>
      <c r="I8551" s="12">
        <v>26.403952730612801</v>
      </c>
    </row>
    <row r="8552" spans="6:9" x14ac:dyDescent="0.3">
      <c r="F8552" s="2">
        <v>8547</v>
      </c>
      <c r="G8552" s="12">
        <f ca="1"/>
        <v>26.389984976421456</v>
      </c>
      <c r="H8552" s="12">
        <v>0.85465000000000002</v>
      </c>
      <c r="I8552" s="12">
        <v>26.407821146367713</v>
      </c>
    </row>
    <row r="8553" spans="6:9" x14ac:dyDescent="0.3">
      <c r="F8553" s="2">
        <v>8548</v>
      </c>
      <c r="G8553" s="12">
        <f ca="1"/>
        <v>26.390210452289743</v>
      </c>
      <c r="H8553" s="12">
        <v>0.85475000000000001</v>
      </c>
      <c r="I8553" s="12">
        <v>26.411691936674838</v>
      </c>
    </row>
    <row r="8554" spans="6:9" x14ac:dyDescent="0.3">
      <c r="F8554" s="2">
        <v>8549</v>
      </c>
      <c r="G8554" s="12">
        <f ca="1"/>
        <v>26.394900065876058</v>
      </c>
      <c r="H8554" s="12">
        <v>0.85485</v>
      </c>
      <c r="I8554" s="12">
        <v>26.415565104774583</v>
      </c>
    </row>
    <row r="8555" spans="6:9" x14ac:dyDescent="0.3">
      <c r="F8555" s="2">
        <v>8550</v>
      </c>
      <c r="G8555" s="12">
        <f ca="1"/>
        <v>26.401682571269692</v>
      </c>
      <c r="H8555" s="12">
        <v>0.85494999999999999</v>
      </c>
      <c r="I8555" s="12">
        <v>26.419440653913945</v>
      </c>
    </row>
    <row r="8556" spans="6:9" x14ac:dyDescent="0.3">
      <c r="F8556" s="2">
        <v>8551</v>
      </c>
      <c r="G8556" s="12">
        <f ca="1"/>
        <v>26.407154212765171</v>
      </c>
      <c r="H8556" s="12">
        <v>0.85504999999999998</v>
      </c>
      <c r="I8556" s="12">
        <v>26.423318587346593</v>
      </c>
    </row>
    <row r="8557" spans="6:9" x14ac:dyDescent="0.3">
      <c r="F8557" s="2">
        <v>8552</v>
      </c>
      <c r="G8557" s="12">
        <f ca="1"/>
        <v>26.409010957562121</v>
      </c>
      <c r="H8557" s="12">
        <v>0.85514999999999997</v>
      </c>
      <c r="I8557" s="12">
        <v>26.427198908332809</v>
      </c>
    </row>
    <row r="8558" spans="6:9" x14ac:dyDescent="0.3">
      <c r="F8558" s="2">
        <v>8553</v>
      </c>
      <c r="G8558" s="12">
        <f ca="1"/>
        <v>26.417993335383887</v>
      </c>
      <c r="H8558" s="12">
        <v>0.85524999999999995</v>
      </c>
      <c r="I8558" s="12">
        <v>26.431081620139583</v>
      </c>
    </row>
    <row r="8559" spans="6:9" x14ac:dyDescent="0.3">
      <c r="F8559" s="2">
        <v>8554</v>
      </c>
      <c r="G8559" s="12">
        <f ca="1"/>
        <v>26.420179842715108</v>
      </c>
      <c r="H8559" s="12">
        <v>0.85535000000000005</v>
      </c>
      <c r="I8559" s="12">
        <v>26.434966726040575</v>
      </c>
    </row>
    <row r="8560" spans="6:9" x14ac:dyDescent="0.3">
      <c r="F8560" s="2">
        <v>8555</v>
      </c>
      <c r="G8560" s="12">
        <f ca="1"/>
        <v>26.422567592288033</v>
      </c>
      <c r="H8560" s="12">
        <v>0.85545000000000004</v>
      </c>
      <c r="I8560" s="12">
        <v>26.438854229316156</v>
      </c>
    </row>
    <row r="8561" spans="6:9" x14ac:dyDescent="0.3">
      <c r="F8561" s="2">
        <v>8556</v>
      </c>
      <c r="G8561" s="12">
        <f ca="1"/>
        <v>26.423662518638562</v>
      </c>
      <c r="H8561" s="12">
        <v>0.85555000000000003</v>
      </c>
      <c r="I8561" s="12">
        <v>26.442744133253427</v>
      </c>
    </row>
    <row r="8562" spans="6:9" x14ac:dyDescent="0.3">
      <c r="F8562" s="2">
        <v>8557</v>
      </c>
      <c r="G8562" s="12">
        <f ca="1"/>
        <v>26.423712777221596</v>
      </c>
      <c r="H8562" s="12">
        <v>0.85565000000000002</v>
      </c>
      <c r="I8562" s="12">
        <v>26.446636441146236</v>
      </c>
    </row>
    <row r="8563" spans="6:9" x14ac:dyDescent="0.3">
      <c r="F8563" s="2">
        <v>8558</v>
      </c>
      <c r="G8563" s="12">
        <f ca="1"/>
        <v>26.427747981271249</v>
      </c>
      <c r="H8563" s="12">
        <v>0.85575000000000001</v>
      </c>
      <c r="I8563" s="12">
        <v>26.450531156295195</v>
      </c>
    </row>
    <row r="8564" spans="6:9" x14ac:dyDescent="0.3">
      <c r="F8564" s="2">
        <v>8559</v>
      </c>
      <c r="G8564" s="12">
        <f ca="1"/>
        <v>26.432977769022742</v>
      </c>
      <c r="H8564" s="12">
        <v>0.85585</v>
      </c>
      <c r="I8564" s="12">
        <v>26.454428282007694</v>
      </c>
    </row>
    <row r="8565" spans="6:9" x14ac:dyDescent="0.3">
      <c r="F8565" s="2">
        <v>8560</v>
      </c>
      <c r="G8565" s="12">
        <f ca="1"/>
        <v>26.434625741261684</v>
      </c>
      <c r="H8565" s="12">
        <v>0.85594999999999999</v>
      </c>
      <c r="I8565" s="12">
        <v>26.45832782159793</v>
      </c>
    </row>
    <row r="8566" spans="6:9" x14ac:dyDescent="0.3">
      <c r="F8566" s="2">
        <v>8561</v>
      </c>
      <c r="G8566" s="12">
        <f ca="1"/>
        <v>26.438916071932763</v>
      </c>
      <c r="H8566" s="12">
        <v>0.85604999999999998</v>
      </c>
      <c r="I8566" s="12">
        <v>26.462229778386916</v>
      </c>
    </row>
    <row r="8567" spans="6:9" x14ac:dyDescent="0.3">
      <c r="F8567" s="2">
        <v>8562</v>
      </c>
      <c r="G8567" s="12">
        <f ca="1"/>
        <v>26.445379679233888</v>
      </c>
      <c r="H8567" s="12">
        <v>0.85614999999999997</v>
      </c>
      <c r="I8567" s="12">
        <v>26.466134155702512</v>
      </c>
    </row>
    <row r="8568" spans="6:9" x14ac:dyDescent="0.3">
      <c r="F8568" s="2">
        <v>8563</v>
      </c>
      <c r="G8568" s="12">
        <f ca="1"/>
        <v>26.44734093291985</v>
      </c>
      <c r="H8568" s="12">
        <v>0.85624999999999996</v>
      </c>
      <c r="I8568" s="12">
        <v>26.470040956879423</v>
      </c>
    </row>
    <row r="8569" spans="6:9" x14ac:dyDescent="0.3">
      <c r="F8569" s="2">
        <v>8564</v>
      </c>
      <c r="G8569" s="12">
        <f ca="1"/>
        <v>26.448931745807158</v>
      </c>
      <c r="H8569" s="12">
        <v>0.85634999999999994</v>
      </c>
      <c r="I8569" s="12">
        <v>26.473950185259245</v>
      </c>
    </row>
    <row r="8570" spans="6:9" x14ac:dyDescent="0.3">
      <c r="F8570" s="2">
        <v>8565</v>
      </c>
      <c r="G8570" s="12">
        <f ca="1"/>
        <v>26.450137236694331</v>
      </c>
      <c r="H8570" s="12">
        <v>0.85645000000000004</v>
      </c>
      <c r="I8570" s="12">
        <v>26.477861844190461</v>
      </c>
    </row>
    <row r="8571" spans="6:9" x14ac:dyDescent="0.3">
      <c r="F8571" s="2">
        <v>8566</v>
      </c>
      <c r="G8571" s="12">
        <f ca="1"/>
        <v>26.451435082611656</v>
      </c>
      <c r="H8571" s="12">
        <v>0.85655000000000003</v>
      </c>
      <c r="I8571" s="12">
        <v>26.48177593702847</v>
      </c>
    </row>
    <row r="8572" spans="6:9" x14ac:dyDescent="0.3">
      <c r="F8572" s="2">
        <v>8567</v>
      </c>
      <c r="G8572" s="12">
        <f ca="1"/>
        <v>26.456650717856849</v>
      </c>
      <c r="H8572" s="12">
        <v>0.85665000000000002</v>
      </c>
      <c r="I8572" s="12">
        <v>26.485692467135596</v>
      </c>
    </row>
    <row r="8573" spans="6:9" x14ac:dyDescent="0.3">
      <c r="F8573" s="2">
        <v>8568</v>
      </c>
      <c r="G8573" s="12">
        <f ca="1"/>
        <v>26.457341657227648</v>
      </c>
      <c r="H8573" s="12">
        <v>0.85675000000000001</v>
      </c>
      <c r="I8573" s="12">
        <v>26.489611437881148</v>
      </c>
    </row>
    <row r="8574" spans="6:9" x14ac:dyDescent="0.3">
      <c r="F8574" s="2">
        <v>8569</v>
      </c>
      <c r="G8574" s="12">
        <f ca="1"/>
        <v>26.460894680670012</v>
      </c>
      <c r="H8574" s="12">
        <v>0.85685</v>
      </c>
      <c r="I8574" s="12">
        <v>26.493532852641373</v>
      </c>
    </row>
    <row r="8575" spans="6:9" x14ac:dyDescent="0.3">
      <c r="F8575" s="2">
        <v>8570</v>
      </c>
      <c r="G8575" s="12">
        <f ca="1"/>
        <v>26.461599717605001</v>
      </c>
      <c r="H8575" s="12">
        <v>0.85694999999999999</v>
      </c>
      <c r="I8575" s="12">
        <v>26.497456714799526</v>
      </c>
    </row>
    <row r="8576" spans="6:9" x14ac:dyDescent="0.3">
      <c r="F8576" s="2">
        <v>8571</v>
      </c>
      <c r="G8576" s="12">
        <f ca="1"/>
        <v>26.470667293853829</v>
      </c>
      <c r="H8576" s="12">
        <v>0.85704999999999998</v>
      </c>
      <c r="I8576" s="12">
        <v>26.50138302774587</v>
      </c>
    </row>
    <row r="8577" spans="6:9" x14ac:dyDescent="0.3">
      <c r="F8577" s="2">
        <v>8572</v>
      </c>
      <c r="G8577" s="12">
        <f ca="1"/>
        <v>26.47406084084453</v>
      </c>
      <c r="H8577" s="12">
        <v>0.85714999999999997</v>
      </c>
      <c r="I8577" s="12">
        <v>26.505311794877706</v>
      </c>
    </row>
    <row r="8578" spans="6:9" x14ac:dyDescent="0.3">
      <c r="F8578" s="2">
        <v>8573</v>
      </c>
      <c r="G8578" s="12">
        <f ca="1"/>
        <v>26.476161765304212</v>
      </c>
      <c r="H8578" s="12">
        <v>0.85724999999999996</v>
      </c>
      <c r="I8578" s="12">
        <v>26.509243019599367</v>
      </c>
    </row>
    <row r="8579" spans="6:9" x14ac:dyDescent="0.3">
      <c r="F8579" s="2">
        <v>8574</v>
      </c>
      <c r="G8579" s="12">
        <f ca="1"/>
        <v>26.488609704139552</v>
      </c>
      <c r="H8579" s="12">
        <v>0.85734999999999995</v>
      </c>
      <c r="I8579" s="12">
        <v>26.513176705322284</v>
      </c>
    </row>
    <row r="8580" spans="6:9" x14ac:dyDescent="0.3">
      <c r="F8580" s="2">
        <v>8575</v>
      </c>
      <c r="G8580" s="12">
        <f ca="1"/>
        <v>26.492072194485083</v>
      </c>
      <c r="H8580" s="12">
        <v>0.85745000000000005</v>
      </c>
      <c r="I8580" s="12">
        <v>26.517112855464955</v>
      </c>
    </row>
    <row r="8581" spans="6:9" x14ac:dyDescent="0.3">
      <c r="F8581" s="2">
        <v>8576</v>
      </c>
      <c r="G8581" s="12">
        <f ca="1"/>
        <v>26.494285345797831</v>
      </c>
      <c r="H8581" s="12">
        <v>0.85755000000000003</v>
      </c>
      <c r="I8581" s="12">
        <v>26.521051473452989</v>
      </c>
    </row>
    <row r="8582" spans="6:9" x14ac:dyDescent="0.3">
      <c r="F8582" s="2">
        <v>8577</v>
      </c>
      <c r="G8582" s="12">
        <f ca="1"/>
        <v>26.498452653520786</v>
      </c>
      <c r="H8582" s="12">
        <v>0.85765000000000002</v>
      </c>
      <c r="I8582" s="12">
        <v>26.524992562719135</v>
      </c>
    </row>
    <row r="8583" spans="6:9" x14ac:dyDescent="0.3">
      <c r="F8583" s="2">
        <v>8578</v>
      </c>
      <c r="G8583" s="12">
        <f ca="1"/>
        <v>26.499006558379143</v>
      </c>
      <c r="H8583" s="12">
        <v>0.85775000000000001</v>
      </c>
      <c r="I8583" s="12">
        <v>26.528936126703282</v>
      </c>
    </row>
    <row r="8584" spans="6:9" x14ac:dyDescent="0.3">
      <c r="F8584" s="2">
        <v>8579</v>
      </c>
      <c r="G8584" s="12">
        <f ca="1"/>
        <v>26.501485700634863</v>
      </c>
      <c r="H8584" s="12">
        <v>0.85785</v>
      </c>
      <c r="I8584" s="12">
        <v>26.532882168852506</v>
      </c>
    </row>
    <row r="8585" spans="6:9" x14ac:dyDescent="0.3">
      <c r="F8585" s="2">
        <v>8580</v>
      </c>
      <c r="G8585" s="12">
        <f ca="1"/>
        <v>26.508986058711855</v>
      </c>
      <c r="H8585" s="12">
        <v>0.85794999999999999</v>
      </c>
      <c r="I8585" s="12">
        <v>26.536830692621045</v>
      </c>
    </row>
    <row r="8586" spans="6:9" x14ac:dyDescent="0.3">
      <c r="F8586" s="2">
        <v>8581</v>
      </c>
      <c r="G8586" s="12">
        <f ca="1"/>
        <v>26.514626571188199</v>
      </c>
      <c r="H8586" s="12">
        <v>0.85804999999999998</v>
      </c>
      <c r="I8586" s="12">
        <v>26.540781701470372</v>
      </c>
    </row>
    <row r="8587" spans="6:9" x14ac:dyDescent="0.3">
      <c r="F8587" s="2">
        <v>8582</v>
      </c>
      <c r="G8587" s="12">
        <f ca="1"/>
        <v>26.516530342697408</v>
      </c>
      <c r="H8587" s="12">
        <v>0.85814999999999997</v>
      </c>
      <c r="I8587" s="12">
        <v>26.544735198869166</v>
      </c>
    </row>
    <row r="8588" spans="6:9" x14ac:dyDescent="0.3">
      <c r="F8588" s="2">
        <v>8583</v>
      </c>
      <c r="G8588" s="12">
        <f ca="1"/>
        <v>26.525382392172649</v>
      </c>
      <c r="H8588" s="12">
        <v>0.85824999999999996</v>
      </c>
      <c r="I8588" s="12">
        <v>26.548691188293372</v>
      </c>
    </row>
    <row r="8589" spans="6:9" x14ac:dyDescent="0.3">
      <c r="F8589" s="2">
        <v>8584</v>
      </c>
      <c r="G8589" s="12">
        <f ca="1"/>
        <v>26.52599821081963</v>
      </c>
      <c r="H8589" s="12">
        <v>0.85834999999999995</v>
      </c>
      <c r="I8589" s="12">
        <v>26.552649673226203</v>
      </c>
    </row>
    <row r="8590" spans="6:9" x14ac:dyDescent="0.3">
      <c r="F8590" s="2">
        <v>8585</v>
      </c>
      <c r="G8590" s="12">
        <f ca="1"/>
        <v>26.527583651015096</v>
      </c>
      <c r="H8590" s="12">
        <v>0.85845000000000005</v>
      </c>
      <c r="I8590" s="12">
        <v>26.556610657158163</v>
      </c>
    </row>
    <row r="8591" spans="6:9" x14ac:dyDescent="0.3">
      <c r="F8591" s="2">
        <v>8586</v>
      </c>
      <c r="G8591" s="12">
        <f ca="1"/>
        <v>26.528016115837765</v>
      </c>
      <c r="H8591" s="12">
        <v>0.85855000000000004</v>
      </c>
      <c r="I8591" s="12">
        <v>26.560574143587061</v>
      </c>
    </row>
    <row r="8592" spans="6:9" x14ac:dyDescent="0.3">
      <c r="F8592" s="2">
        <v>8587</v>
      </c>
      <c r="G8592" s="12">
        <f ca="1"/>
        <v>26.528500454154255</v>
      </c>
      <c r="H8592" s="12">
        <v>0.85865000000000002</v>
      </c>
      <c r="I8592" s="12">
        <v>26.564540136018035</v>
      </c>
    </row>
    <row r="8593" spans="6:9" x14ac:dyDescent="0.3">
      <c r="F8593" s="2">
        <v>8588</v>
      </c>
      <c r="G8593" s="12">
        <f ca="1"/>
        <v>26.528711380853682</v>
      </c>
      <c r="H8593" s="12">
        <v>0.85875000000000001</v>
      </c>
      <c r="I8593" s="12">
        <v>26.568508637963582</v>
      </c>
    </row>
    <row r="8594" spans="6:9" x14ac:dyDescent="0.3">
      <c r="F8594" s="2">
        <v>8589</v>
      </c>
      <c r="G8594" s="12">
        <f ca="1"/>
        <v>26.533150549023901</v>
      </c>
      <c r="H8594" s="12">
        <v>0.85885</v>
      </c>
      <c r="I8594" s="12">
        <v>26.572479652943578</v>
      </c>
    </row>
    <row r="8595" spans="6:9" x14ac:dyDescent="0.3">
      <c r="F8595" s="2">
        <v>8590</v>
      </c>
      <c r="G8595" s="12">
        <f ca="1"/>
        <v>26.534770140416136</v>
      </c>
      <c r="H8595" s="12">
        <v>0.85894999999999999</v>
      </c>
      <c r="I8595" s="12">
        <v>26.576453184485281</v>
      </c>
    </row>
    <row r="8596" spans="6:9" x14ac:dyDescent="0.3">
      <c r="F8596" s="2">
        <v>8591</v>
      </c>
      <c r="G8596" s="12">
        <f ca="1"/>
        <v>26.542366487027806</v>
      </c>
      <c r="H8596" s="12">
        <v>0.85904999999999998</v>
      </c>
      <c r="I8596" s="12">
        <v>26.580429236123368</v>
      </c>
    </row>
    <row r="8597" spans="6:9" x14ac:dyDescent="0.3">
      <c r="F8597" s="2">
        <v>8592</v>
      </c>
      <c r="G8597" s="12">
        <f ca="1"/>
        <v>26.544257856193575</v>
      </c>
      <c r="H8597" s="12">
        <v>0.85914999999999997</v>
      </c>
      <c r="I8597" s="12">
        <v>26.584407811399942</v>
      </c>
    </row>
    <row r="8598" spans="6:9" x14ac:dyDescent="0.3">
      <c r="F8598" s="2">
        <v>8593</v>
      </c>
      <c r="G8598" s="12">
        <f ca="1"/>
        <v>26.550594408763533</v>
      </c>
      <c r="H8598" s="12">
        <v>0.85924999999999996</v>
      </c>
      <c r="I8598" s="12">
        <v>26.588388913864591</v>
      </c>
    </row>
    <row r="8599" spans="6:9" x14ac:dyDescent="0.3">
      <c r="F8599" s="2">
        <v>8594</v>
      </c>
      <c r="G8599" s="12">
        <f ca="1"/>
        <v>26.552845512327565</v>
      </c>
      <c r="H8599" s="12">
        <v>0.85934999999999995</v>
      </c>
      <c r="I8599" s="12">
        <v>26.592372547074334</v>
      </c>
    </row>
    <row r="8600" spans="6:9" x14ac:dyDescent="0.3">
      <c r="F8600" s="2">
        <v>8595</v>
      </c>
      <c r="G8600" s="12">
        <f ca="1"/>
        <v>26.55375405280094</v>
      </c>
      <c r="H8600" s="12">
        <v>0.85945000000000005</v>
      </c>
      <c r="I8600" s="12">
        <v>26.596358714593741</v>
      </c>
    </row>
    <row r="8601" spans="6:9" x14ac:dyDescent="0.3">
      <c r="F8601" s="2">
        <v>8596</v>
      </c>
      <c r="G8601" s="12">
        <f ca="1"/>
        <v>26.555747310050982</v>
      </c>
      <c r="H8601" s="12">
        <v>0.85955000000000004</v>
      </c>
      <c r="I8601" s="12">
        <v>26.600347419994854</v>
      </c>
    </row>
    <row r="8602" spans="6:9" x14ac:dyDescent="0.3">
      <c r="F8602" s="2">
        <v>8597</v>
      </c>
      <c r="G8602" s="12">
        <f ca="1"/>
        <v>26.558349930924717</v>
      </c>
      <c r="H8602" s="12">
        <v>0.85965000000000003</v>
      </c>
      <c r="I8602" s="12">
        <v>26.604338666857281</v>
      </c>
    </row>
    <row r="8603" spans="6:9" x14ac:dyDescent="0.3">
      <c r="F8603" s="2">
        <v>8598</v>
      </c>
      <c r="G8603" s="12">
        <f ca="1"/>
        <v>26.562733316042372</v>
      </c>
      <c r="H8603" s="12">
        <v>0.85975000000000001</v>
      </c>
      <c r="I8603" s="12">
        <v>26.608332458768199</v>
      </c>
    </row>
    <row r="8604" spans="6:9" x14ac:dyDescent="0.3">
      <c r="F8604" s="2">
        <v>8599</v>
      </c>
      <c r="G8604" s="12">
        <f ca="1"/>
        <v>26.565767995834435</v>
      </c>
      <c r="H8604" s="12">
        <v>0.85985</v>
      </c>
      <c r="I8604" s="12">
        <v>26.612328799322338</v>
      </c>
    </row>
    <row r="8605" spans="6:9" x14ac:dyDescent="0.3">
      <c r="F8605" s="2">
        <v>8600</v>
      </c>
      <c r="G8605" s="12">
        <f ca="1"/>
        <v>26.567152161656548</v>
      </c>
      <c r="H8605" s="12">
        <v>0.85994999999999999</v>
      </c>
      <c r="I8605" s="12">
        <v>26.616327692122066</v>
      </c>
    </row>
    <row r="8606" spans="6:9" x14ac:dyDescent="0.3">
      <c r="F8606" s="2">
        <v>8601</v>
      </c>
      <c r="G8606" s="12">
        <f ca="1"/>
        <v>26.569876185035781</v>
      </c>
      <c r="H8606" s="12">
        <v>0.86004999999999998</v>
      </c>
      <c r="I8606" s="12">
        <v>26.620329140777368</v>
      </c>
    </row>
    <row r="8607" spans="6:9" x14ac:dyDescent="0.3">
      <c r="F8607" s="2">
        <v>8602</v>
      </c>
      <c r="G8607" s="12">
        <f ca="1"/>
        <v>26.571719396709476</v>
      </c>
      <c r="H8607" s="12">
        <v>0.86014999999999997</v>
      </c>
      <c r="I8607" s="12">
        <v>26.624333148905862</v>
      </c>
    </row>
    <row r="8608" spans="6:9" x14ac:dyDescent="0.3">
      <c r="F8608" s="2">
        <v>8603</v>
      </c>
      <c r="G8608" s="12">
        <f ca="1"/>
        <v>26.575208090408086</v>
      </c>
      <c r="H8608" s="12">
        <v>0.86024999999999996</v>
      </c>
      <c r="I8608" s="12">
        <v>26.628339720132857</v>
      </c>
    </row>
    <row r="8609" spans="6:9" x14ac:dyDescent="0.3">
      <c r="F8609" s="2">
        <v>8604</v>
      </c>
      <c r="G8609" s="12">
        <f ca="1"/>
        <v>26.576075940250384</v>
      </c>
      <c r="H8609" s="12">
        <v>0.86034999999999995</v>
      </c>
      <c r="I8609" s="12">
        <v>26.632348858091333</v>
      </c>
    </row>
    <row r="8610" spans="6:9" x14ac:dyDescent="0.3">
      <c r="F8610" s="2">
        <v>8605</v>
      </c>
      <c r="G8610" s="12">
        <f ca="1"/>
        <v>26.591621758807111</v>
      </c>
      <c r="H8610" s="12">
        <v>0.86045000000000005</v>
      </c>
      <c r="I8610" s="12">
        <v>26.63636056642201</v>
      </c>
    </row>
    <row r="8611" spans="6:9" x14ac:dyDescent="0.3">
      <c r="F8611" s="2">
        <v>8606</v>
      </c>
      <c r="G8611" s="12">
        <f ca="1"/>
        <v>26.600959417689484</v>
      </c>
      <c r="H8611" s="12">
        <v>0.86055000000000004</v>
      </c>
      <c r="I8611" s="12">
        <v>26.640374848773316</v>
      </c>
    </row>
    <row r="8612" spans="6:9" x14ac:dyDescent="0.3">
      <c r="F8612" s="2">
        <v>8607</v>
      </c>
      <c r="G8612" s="12">
        <f ca="1"/>
        <v>26.602159185067222</v>
      </c>
      <c r="H8612" s="12">
        <v>0.86065000000000003</v>
      </c>
      <c r="I8612" s="12">
        <v>26.644391708801454</v>
      </c>
    </row>
    <row r="8613" spans="6:9" x14ac:dyDescent="0.3">
      <c r="F8613" s="2">
        <v>8608</v>
      </c>
      <c r="G8613" s="12">
        <f ca="1"/>
        <v>26.603982016737056</v>
      </c>
      <c r="H8613" s="12">
        <v>0.86075000000000002</v>
      </c>
      <c r="I8613" s="12">
        <v>26.6484111501704</v>
      </c>
    </row>
    <row r="8614" spans="6:9" x14ac:dyDescent="0.3">
      <c r="F8614" s="2">
        <v>8609</v>
      </c>
      <c r="G8614" s="12">
        <f ca="1"/>
        <v>26.605307222707772</v>
      </c>
      <c r="H8614" s="12">
        <v>0.86085</v>
      </c>
      <c r="I8614" s="12">
        <v>26.652433176551934</v>
      </c>
    </row>
    <row r="8615" spans="6:9" x14ac:dyDescent="0.3">
      <c r="F8615" s="2">
        <v>8610</v>
      </c>
      <c r="G8615" s="12">
        <f ca="1"/>
        <v>26.606358178584607</v>
      </c>
      <c r="H8615" s="12">
        <v>0.86094999999999999</v>
      </c>
      <c r="I8615" s="12">
        <v>26.656457791625666</v>
      </c>
    </row>
    <row r="8616" spans="6:9" x14ac:dyDescent="0.3">
      <c r="F8616" s="2">
        <v>8611</v>
      </c>
      <c r="G8616" s="12">
        <f ca="1"/>
        <v>26.60860340291449</v>
      </c>
      <c r="H8616" s="12">
        <v>0.86104999999999998</v>
      </c>
      <c r="I8616" s="12">
        <v>26.660484999079038</v>
      </c>
    </row>
    <row r="8617" spans="6:9" x14ac:dyDescent="0.3">
      <c r="F8617" s="2">
        <v>8612</v>
      </c>
      <c r="G8617" s="12">
        <f ca="1"/>
        <v>26.617160934986835</v>
      </c>
      <c r="H8617" s="12">
        <v>0.86114999999999997</v>
      </c>
      <c r="I8617" s="12">
        <v>26.664514802607378</v>
      </c>
    </row>
    <row r="8618" spans="6:9" x14ac:dyDescent="0.3">
      <c r="F8618" s="2">
        <v>8613</v>
      </c>
      <c r="G8618" s="12">
        <f ca="1"/>
        <v>26.618513634355068</v>
      </c>
      <c r="H8618" s="12">
        <v>0.86124999999999996</v>
      </c>
      <c r="I8618" s="12">
        <v>26.668547205913892</v>
      </c>
    </row>
    <row r="8619" spans="6:9" x14ac:dyDescent="0.3">
      <c r="F8619" s="2">
        <v>8614</v>
      </c>
      <c r="G8619" s="12">
        <f ca="1"/>
        <v>26.618562138160367</v>
      </c>
      <c r="H8619" s="12">
        <v>0.86134999999999995</v>
      </c>
      <c r="I8619" s="12">
        <v>26.67258221270971</v>
      </c>
    </row>
    <row r="8620" spans="6:9" x14ac:dyDescent="0.3">
      <c r="F8620" s="2">
        <v>8615</v>
      </c>
      <c r="G8620" s="12">
        <f ca="1"/>
        <v>26.619655901502664</v>
      </c>
      <c r="H8620" s="12">
        <v>0.86145000000000005</v>
      </c>
      <c r="I8620" s="12">
        <v>26.676619826713896</v>
      </c>
    </row>
    <row r="8621" spans="6:9" x14ac:dyDescent="0.3">
      <c r="F8621" s="2">
        <v>8616</v>
      </c>
      <c r="G8621" s="12">
        <f ca="1"/>
        <v>26.624618777649854</v>
      </c>
      <c r="H8621" s="12">
        <v>0.86155000000000004</v>
      </c>
      <c r="I8621" s="12">
        <v>26.680660051653465</v>
      </c>
    </row>
    <row r="8622" spans="6:9" x14ac:dyDescent="0.3">
      <c r="F8622" s="2">
        <v>8617</v>
      </c>
      <c r="G8622" s="12">
        <f ca="1"/>
        <v>26.628915800855221</v>
      </c>
      <c r="H8622" s="12">
        <v>0.86165000000000003</v>
      </c>
      <c r="I8622" s="12">
        <v>26.684702891263427</v>
      </c>
    </row>
    <row r="8623" spans="6:9" x14ac:dyDescent="0.3">
      <c r="F8623" s="2">
        <v>8618</v>
      </c>
      <c r="G8623" s="12">
        <f ca="1"/>
        <v>26.632561929801721</v>
      </c>
      <c r="H8623" s="12">
        <v>0.86175000000000002</v>
      </c>
      <c r="I8623" s="12">
        <v>26.688748349286787</v>
      </c>
    </row>
    <row r="8624" spans="6:9" x14ac:dyDescent="0.3">
      <c r="F8624" s="2">
        <v>8619</v>
      </c>
      <c r="G8624" s="12">
        <f ca="1"/>
        <v>26.637235164985508</v>
      </c>
      <c r="H8624" s="12">
        <v>0.86185</v>
      </c>
      <c r="I8624" s="12">
        <v>26.692796429474594</v>
      </c>
    </row>
    <row r="8625" spans="6:9" x14ac:dyDescent="0.3">
      <c r="F8625" s="2">
        <v>8620</v>
      </c>
      <c r="G8625" s="12">
        <f ca="1"/>
        <v>26.641929948692738</v>
      </c>
      <c r="H8625" s="12">
        <v>0.86194999999999999</v>
      </c>
      <c r="I8625" s="12">
        <v>26.696847135585926</v>
      </c>
    </row>
    <row r="8626" spans="6:9" x14ac:dyDescent="0.3">
      <c r="F8626" s="2">
        <v>8621</v>
      </c>
      <c r="G8626" s="12">
        <f ca="1"/>
        <v>26.643123084982626</v>
      </c>
      <c r="H8626" s="12">
        <v>0.86204999999999998</v>
      </c>
      <c r="I8626" s="12">
        <v>26.700900471387953</v>
      </c>
    </row>
    <row r="8627" spans="6:9" x14ac:dyDescent="0.3">
      <c r="F8627" s="2">
        <v>8622</v>
      </c>
      <c r="G8627" s="12">
        <f ca="1"/>
        <v>26.643434628228743</v>
      </c>
      <c r="H8627" s="12">
        <v>0.86214999999999997</v>
      </c>
      <c r="I8627" s="12">
        <v>26.704956440655934</v>
      </c>
    </row>
    <row r="8628" spans="6:9" x14ac:dyDescent="0.3">
      <c r="F8628" s="2">
        <v>8623</v>
      </c>
      <c r="G8628" s="12">
        <f ca="1"/>
        <v>26.648208863787954</v>
      </c>
      <c r="H8628" s="12">
        <v>0.86224999999999996</v>
      </c>
      <c r="I8628" s="12">
        <v>26.709015047173253</v>
      </c>
    </row>
    <row r="8629" spans="6:9" x14ac:dyDescent="0.3">
      <c r="F8629" s="2">
        <v>8624</v>
      </c>
      <c r="G8629" s="12">
        <f ca="1"/>
        <v>26.655748950579554</v>
      </c>
      <c r="H8629" s="12">
        <v>0.86234999999999995</v>
      </c>
      <c r="I8629" s="12">
        <v>26.71307629473144</v>
      </c>
    </row>
    <row r="8630" spans="6:9" x14ac:dyDescent="0.3">
      <c r="F8630" s="2">
        <v>8625</v>
      </c>
      <c r="G8630" s="12">
        <f ca="1"/>
        <v>26.657625127546517</v>
      </c>
      <c r="H8630" s="12">
        <v>0.86245000000000005</v>
      </c>
      <c r="I8630" s="12">
        <v>26.717140187130195</v>
      </c>
    </row>
    <row r="8631" spans="6:9" x14ac:dyDescent="0.3">
      <c r="F8631" s="2">
        <v>8626</v>
      </c>
      <c r="G8631" s="12">
        <f ca="1"/>
        <v>26.664493445844514</v>
      </c>
      <c r="H8631" s="12">
        <v>0.86255000000000004</v>
      </c>
      <c r="I8631" s="12">
        <v>26.721206728177407</v>
      </c>
    </row>
    <row r="8632" spans="6:9" x14ac:dyDescent="0.3">
      <c r="F8632" s="2">
        <v>8627</v>
      </c>
      <c r="G8632" s="12">
        <f ca="1"/>
        <v>26.671641213928748</v>
      </c>
      <c r="H8632" s="12">
        <v>0.86265000000000003</v>
      </c>
      <c r="I8632" s="12">
        <v>26.72527592168916</v>
      </c>
    </row>
    <row r="8633" spans="6:9" x14ac:dyDescent="0.3">
      <c r="F8633" s="2">
        <v>8628</v>
      </c>
      <c r="G8633" s="12">
        <f ca="1"/>
        <v>26.675162012529078</v>
      </c>
      <c r="H8633" s="12">
        <v>0.86275000000000002</v>
      </c>
      <c r="I8633" s="12">
        <v>26.729347771489817</v>
      </c>
    </row>
    <row r="8634" spans="6:9" x14ac:dyDescent="0.3">
      <c r="F8634" s="2">
        <v>8629</v>
      </c>
      <c r="G8634" s="12">
        <f ca="1"/>
        <v>26.676467443488459</v>
      </c>
      <c r="H8634" s="12">
        <v>0.86285000000000001</v>
      </c>
      <c r="I8634" s="12">
        <v>26.733422281411968</v>
      </c>
    </row>
    <row r="8635" spans="6:9" x14ac:dyDescent="0.3">
      <c r="F8635" s="2">
        <v>8630</v>
      </c>
      <c r="G8635" s="12">
        <f ca="1"/>
        <v>26.681626380868728</v>
      </c>
      <c r="H8635" s="12">
        <v>0.86294999999999999</v>
      </c>
      <c r="I8635" s="12">
        <v>26.737499455296529</v>
      </c>
    </row>
    <row r="8636" spans="6:9" x14ac:dyDescent="0.3">
      <c r="F8636" s="2">
        <v>8631</v>
      </c>
      <c r="G8636" s="12">
        <f ca="1"/>
        <v>26.688987508864766</v>
      </c>
      <c r="H8636" s="12">
        <v>0.86304999999999998</v>
      </c>
      <c r="I8636" s="12">
        <v>26.741579296992676</v>
      </c>
    </row>
    <row r="8637" spans="6:9" x14ac:dyDescent="0.3">
      <c r="F8637" s="2">
        <v>8632</v>
      </c>
      <c r="G8637" s="12">
        <f ca="1"/>
        <v>26.689209943043412</v>
      </c>
      <c r="H8637" s="12">
        <v>0.86314999999999997</v>
      </c>
      <c r="I8637" s="12">
        <v>26.745661810357962</v>
      </c>
    </row>
    <row r="8638" spans="6:9" x14ac:dyDescent="0.3">
      <c r="F8638" s="2">
        <v>8633</v>
      </c>
      <c r="G8638" s="12">
        <f ca="1"/>
        <v>26.698246889371752</v>
      </c>
      <c r="H8638" s="12">
        <v>0.86324999999999996</v>
      </c>
      <c r="I8638" s="12">
        <v>26.749746999258285</v>
      </c>
    </row>
    <row r="8639" spans="6:9" x14ac:dyDescent="0.3">
      <c r="F8639" s="2">
        <v>8634</v>
      </c>
      <c r="G8639" s="12">
        <f ca="1"/>
        <v>26.698265346761268</v>
      </c>
      <c r="H8639" s="12">
        <v>0.86334999999999995</v>
      </c>
      <c r="I8639" s="12">
        <v>26.753834867567921</v>
      </c>
    </row>
    <row r="8640" spans="6:9" x14ac:dyDescent="0.3">
      <c r="F8640" s="2">
        <v>8635</v>
      </c>
      <c r="G8640" s="12">
        <f ca="1"/>
        <v>26.701043205719792</v>
      </c>
      <c r="H8640" s="12">
        <v>0.86345000000000005</v>
      </c>
      <c r="I8640" s="12">
        <v>26.757925419169567</v>
      </c>
    </row>
    <row r="8641" spans="6:9" x14ac:dyDescent="0.3">
      <c r="F8641" s="2">
        <v>8636</v>
      </c>
      <c r="G8641" s="12">
        <f ca="1"/>
        <v>26.711327523845583</v>
      </c>
      <c r="H8641" s="12">
        <v>0.86355000000000004</v>
      </c>
      <c r="I8641" s="12">
        <v>26.762018657954329</v>
      </c>
    </row>
    <row r="8642" spans="6:9" x14ac:dyDescent="0.3">
      <c r="F8642" s="2">
        <v>8637</v>
      </c>
      <c r="G8642" s="12">
        <f ca="1"/>
        <v>26.719147875982792</v>
      </c>
      <c r="H8642" s="12">
        <v>0.86365000000000003</v>
      </c>
      <c r="I8642" s="12">
        <v>26.766114587821804</v>
      </c>
    </row>
    <row r="8643" spans="6:9" x14ac:dyDescent="0.3">
      <c r="F8643" s="2">
        <v>8638</v>
      </c>
      <c r="G8643" s="12">
        <f ca="1"/>
        <v>26.720153569908732</v>
      </c>
      <c r="H8643" s="12">
        <v>0.86375000000000002</v>
      </c>
      <c r="I8643" s="12">
        <v>26.77021321268003</v>
      </c>
    </row>
    <row r="8644" spans="6:9" x14ac:dyDescent="0.3">
      <c r="F8644" s="2">
        <v>8639</v>
      </c>
      <c r="G8644" s="12">
        <f ca="1"/>
        <v>26.733220089326043</v>
      </c>
      <c r="H8644" s="12">
        <v>0.86385000000000001</v>
      </c>
      <c r="I8644" s="12">
        <v>26.774314536445594</v>
      </c>
    </row>
    <row r="8645" spans="6:9" x14ac:dyDescent="0.3">
      <c r="F8645" s="2">
        <v>8640</v>
      </c>
      <c r="G8645" s="12">
        <f ca="1"/>
        <v>26.736558866699383</v>
      </c>
      <c r="H8645" s="12">
        <v>0.86395</v>
      </c>
      <c r="I8645" s="12">
        <v>26.778418563043584</v>
      </c>
    </row>
    <row r="8646" spans="6:9" x14ac:dyDescent="0.3">
      <c r="F8646" s="2">
        <v>8641</v>
      </c>
      <c r="G8646" s="12">
        <f ca="1"/>
        <v>26.740930551647242</v>
      </c>
      <c r="H8646" s="12">
        <v>0.86404999999999998</v>
      </c>
      <c r="I8646" s="12">
        <v>26.782525296407652</v>
      </c>
    </row>
    <row r="8647" spans="6:9" x14ac:dyDescent="0.3">
      <c r="F8647" s="2">
        <v>8642</v>
      </c>
      <c r="G8647" s="12">
        <f ca="1"/>
        <v>26.746692221837343</v>
      </c>
      <c r="H8647" s="12">
        <v>0.86414999999999997</v>
      </c>
      <c r="I8647" s="12">
        <v>26.786634740480029</v>
      </c>
    </row>
    <row r="8648" spans="6:9" x14ac:dyDescent="0.3">
      <c r="F8648" s="2">
        <v>8643</v>
      </c>
      <c r="G8648" s="12">
        <f ca="1"/>
        <v>26.747414496421534</v>
      </c>
      <c r="H8648" s="12">
        <v>0.86424999999999996</v>
      </c>
      <c r="I8648" s="12">
        <v>26.790746899211573</v>
      </c>
    </row>
    <row r="8649" spans="6:9" x14ac:dyDescent="0.3">
      <c r="F8649" s="2">
        <v>8644</v>
      </c>
      <c r="G8649" s="12">
        <f ca="1"/>
        <v>26.750492709885595</v>
      </c>
      <c r="H8649" s="12">
        <v>0.86434999999999995</v>
      </c>
      <c r="I8649" s="12">
        <v>26.794861776561731</v>
      </c>
    </row>
    <row r="8650" spans="6:9" x14ac:dyDescent="0.3">
      <c r="F8650" s="2">
        <v>8645</v>
      </c>
      <c r="G8650" s="12">
        <f ca="1"/>
        <v>26.751398988972767</v>
      </c>
      <c r="H8650" s="12">
        <v>0.86445000000000005</v>
      </c>
      <c r="I8650" s="12">
        <v>26.798979376498654</v>
      </c>
    </row>
    <row r="8651" spans="6:9" x14ac:dyDescent="0.3">
      <c r="F8651" s="2">
        <v>8646</v>
      </c>
      <c r="G8651" s="12">
        <f ca="1"/>
        <v>26.752868507401285</v>
      </c>
      <c r="H8651" s="12">
        <v>0.86455000000000004</v>
      </c>
      <c r="I8651" s="12">
        <v>26.803099702999134</v>
      </c>
    </row>
    <row r="8652" spans="6:9" x14ac:dyDescent="0.3">
      <c r="F8652" s="2">
        <v>8647</v>
      </c>
      <c r="G8652" s="12">
        <f ca="1"/>
        <v>26.758766937682168</v>
      </c>
      <c r="H8652" s="12">
        <v>0.86465000000000003</v>
      </c>
      <c r="I8652" s="12">
        <v>26.807222760048695</v>
      </c>
    </row>
    <row r="8653" spans="6:9" x14ac:dyDescent="0.3">
      <c r="F8653" s="2">
        <v>8648</v>
      </c>
      <c r="G8653" s="12">
        <f ca="1"/>
        <v>26.762801450456674</v>
      </c>
      <c r="H8653" s="12">
        <v>0.86475000000000002</v>
      </c>
      <c r="I8653" s="12">
        <v>26.811348551641593</v>
      </c>
    </row>
    <row r="8654" spans="6:9" x14ac:dyDescent="0.3">
      <c r="F8654" s="2">
        <v>8649</v>
      </c>
      <c r="G8654" s="12">
        <f ca="1"/>
        <v>26.765728723745962</v>
      </c>
      <c r="H8654" s="12">
        <v>0.86485000000000001</v>
      </c>
      <c r="I8654" s="12">
        <v>26.815477081780831</v>
      </c>
    </row>
    <row r="8655" spans="6:9" x14ac:dyDescent="0.3">
      <c r="F8655" s="2">
        <v>8650</v>
      </c>
      <c r="G8655" s="12">
        <f ca="1"/>
        <v>26.766534816368253</v>
      </c>
      <c r="H8655" s="12">
        <v>0.86495</v>
      </c>
      <c r="I8655" s="12">
        <v>26.819608354478202</v>
      </c>
    </row>
    <row r="8656" spans="6:9" x14ac:dyDescent="0.3">
      <c r="F8656" s="2">
        <v>8651</v>
      </c>
      <c r="G8656" s="12">
        <f ca="1"/>
        <v>26.777533511597927</v>
      </c>
      <c r="H8656" s="12">
        <v>0.86504999999999999</v>
      </c>
      <c r="I8656" s="12">
        <v>26.823742373754317</v>
      </c>
    </row>
    <row r="8657" spans="6:9" x14ac:dyDescent="0.3">
      <c r="F8657" s="2">
        <v>8652</v>
      </c>
      <c r="G8657" s="12">
        <f ca="1"/>
        <v>26.777934014605119</v>
      </c>
      <c r="H8657" s="12">
        <v>0.86514999999999997</v>
      </c>
      <c r="I8657" s="12">
        <v>26.827879143638604</v>
      </c>
    </row>
    <row r="8658" spans="6:9" x14ac:dyDescent="0.3">
      <c r="F8658" s="2">
        <v>8653</v>
      </c>
      <c r="G8658" s="12">
        <f ca="1"/>
        <v>26.783281860082049</v>
      </c>
      <c r="H8658" s="12">
        <v>0.86524999999999996</v>
      </c>
      <c r="I8658" s="12">
        <v>26.832018668169368</v>
      </c>
    </row>
    <row r="8659" spans="6:9" x14ac:dyDescent="0.3">
      <c r="F8659" s="2">
        <v>8654</v>
      </c>
      <c r="G8659" s="12">
        <f ca="1"/>
        <v>26.783735948865086</v>
      </c>
      <c r="H8659" s="12">
        <v>0.86534999999999995</v>
      </c>
      <c r="I8659" s="12">
        <v>26.836160951393808</v>
      </c>
    </row>
    <row r="8660" spans="6:9" x14ac:dyDescent="0.3">
      <c r="F8660" s="2">
        <v>8655</v>
      </c>
      <c r="G8660" s="12">
        <f ca="1"/>
        <v>26.793907992407679</v>
      </c>
      <c r="H8660" s="12">
        <v>0.86545000000000005</v>
      </c>
      <c r="I8660" s="12">
        <v>26.840305997368031</v>
      </c>
    </row>
    <row r="8661" spans="6:9" x14ac:dyDescent="0.3">
      <c r="F8661" s="2">
        <v>8656</v>
      </c>
      <c r="G8661" s="12">
        <f ca="1"/>
        <v>26.79573248325384</v>
      </c>
      <c r="H8661" s="12">
        <v>0.86555000000000004</v>
      </c>
      <c r="I8661" s="12">
        <v>26.844453810157063</v>
      </c>
    </row>
    <row r="8662" spans="6:9" x14ac:dyDescent="0.3">
      <c r="F8662" s="2">
        <v>8657</v>
      </c>
      <c r="G8662" s="12">
        <f ca="1"/>
        <v>26.799095000292194</v>
      </c>
      <c r="H8662" s="12">
        <v>0.86565000000000003</v>
      </c>
      <c r="I8662" s="12">
        <v>26.848604393834933</v>
      </c>
    </row>
    <row r="8663" spans="6:9" x14ac:dyDescent="0.3">
      <c r="F8663" s="2">
        <v>8658</v>
      </c>
      <c r="G8663" s="12">
        <f ca="1"/>
        <v>26.807121921567376</v>
      </c>
      <c r="H8663" s="12">
        <v>0.86575000000000002</v>
      </c>
      <c r="I8663" s="12">
        <v>26.852757752484635</v>
      </c>
    </row>
    <row r="8664" spans="6:9" x14ac:dyDescent="0.3">
      <c r="F8664" s="2">
        <v>8659</v>
      </c>
      <c r="G8664" s="12">
        <f ca="1"/>
        <v>26.807654934250117</v>
      </c>
      <c r="H8664" s="12">
        <v>0.86585000000000001</v>
      </c>
      <c r="I8664" s="12">
        <v>26.856913890198218</v>
      </c>
    </row>
    <row r="8665" spans="6:9" x14ac:dyDescent="0.3">
      <c r="F8665" s="2">
        <v>8660</v>
      </c>
      <c r="G8665" s="12">
        <f ca="1"/>
        <v>26.810446735513143</v>
      </c>
      <c r="H8665" s="12">
        <v>0.86595</v>
      </c>
      <c r="I8665" s="12">
        <v>26.861072811076724</v>
      </c>
    </row>
    <row r="8666" spans="6:9" x14ac:dyDescent="0.3">
      <c r="F8666" s="2">
        <v>8661</v>
      </c>
      <c r="G8666" s="12">
        <f ca="1"/>
        <v>26.810790375708208</v>
      </c>
      <c r="H8666" s="12">
        <v>0.86604999999999999</v>
      </c>
      <c r="I8666" s="12">
        <v>26.865234519230331</v>
      </c>
    </row>
    <row r="8667" spans="6:9" x14ac:dyDescent="0.3">
      <c r="F8667" s="2">
        <v>8662</v>
      </c>
      <c r="G8667" s="12">
        <f ca="1"/>
        <v>26.81515548360921</v>
      </c>
      <c r="H8667" s="12">
        <v>0.86614999999999998</v>
      </c>
      <c r="I8667" s="12">
        <v>26.869399018778275</v>
      </c>
    </row>
    <row r="8668" spans="6:9" x14ac:dyDescent="0.3">
      <c r="F8668" s="2">
        <v>8663</v>
      </c>
      <c r="G8668" s="12">
        <f ca="1"/>
        <v>26.820163565695218</v>
      </c>
      <c r="H8668" s="12">
        <v>0.86624999999999996</v>
      </c>
      <c r="I8668" s="12">
        <v>26.873566313848929</v>
      </c>
    </row>
    <row r="8669" spans="6:9" x14ac:dyDescent="0.3">
      <c r="F8669" s="2">
        <v>8664</v>
      </c>
      <c r="G8669" s="12">
        <f ca="1"/>
        <v>26.822518182217618</v>
      </c>
      <c r="H8669" s="12">
        <v>0.86634999999999995</v>
      </c>
      <c r="I8669" s="12">
        <v>26.877736408579828</v>
      </c>
    </row>
    <row r="8670" spans="6:9" x14ac:dyDescent="0.3">
      <c r="F8670" s="2">
        <v>8665</v>
      </c>
      <c r="G8670" s="12">
        <f ca="1"/>
        <v>26.82276193536023</v>
      </c>
      <c r="H8670" s="12">
        <v>0.86645000000000005</v>
      </c>
      <c r="I8670" s="12">
        <v>26.881909307117692</v>
      </c>
    </row>
    <row r="8671" spans="6:9" x14ac:dyDescent="0.3">
      <c r="F8671" s="2">
        <v>8666</v>
      </c>
      <c r="G8671" s="12">
        <f ca="1"/>
        <v>26.824771103205279</v>
      </c>
      <c r="H8671" s="12">
        <v>0.86655000000000004</v>
      </c>
      <c r="I8671" s="12">
        <v>26.886085013618434</v>
      </c>
    </row>
    <row r="8672" spans="6:9" x14ac:dyDescent="0.3">
      <c r="F8672" s="2">
        <v>8667</v>
      </c>
      <c r="G8672" s="12">
        <f ca="1"/>
        <v>26.827512958438021</v>
      </c>
      <c r="H8672" s="12">
        <v>0.86665000000000003</v>
      </c>
      <c r="I8672" s="12">
        <v>26.890263532247218</v>
      </c>
    </row>
    <row r="8673" spans="6:9" x14ac:dyDescent="0.3">
      <c r="F8673" s="2">
        <v>8668</v>
      </c>
      <c r="G8673" s="12">
        <f ca="1"/>
        <v>26.827659061184146</v>
      </c>
      <c r="H8673" s="12">
        <v>0.86675000000000002</v>
      </c>
      <c r="I8673" s="12">
        <v>26.894444867178464</v>
      </c>
    </row>
    <row r="8674" spans="6:9" x14ac:dyDescent="0.3">
      <c r="F8674" s="2">
        <v>8669</v>
      </c>
      <c r="G8674" s="12">
        <f ca="1"/>
        <v>26.828420963830673</v>
      </c>
      <c r="H8674" s="12">
        <v>0.86685000000000001</v>
      </c>
      <c r="I8674" s="12">
        <v>26.898629022595905</v>
      </c>
    </row>
    <row r="8675" spans="6:9" x14ac:dyDescent="0.3">
      <c r="F8675" s="2">
        <v>8670</v>
      </c>
      <c r="G8675" s="12">
        <f ca="1"/>
        <v>26.829776983912016</v>
      </c>
      <c r="H8675" s="12">
        <v>0.86695</v>
      </c>
      <c r="I8675" s="12">
        <v>26.902816002692553</v>
      </c>
    </row>
    <row r="8676" spans="6:9" x14ac:dyDescent="0.3">
      <c r="F8676" s="2">
        <v>8671</v>
      </c>
      <c r="G8676" s="12">
        <f ca="1"/>
        <v>26.832060602023557</v>
      </c>
      <c r="H8676" s="12">
        <v>0.86704999999999999</v>
      </c>
      <c r="I8676" s="12">
        <v>26.907005811670807</v>
      </c>
    </row>
    <row r="8677" spans="6:9" x14ac:dyDescent="0.3">
      <c r="F8677" s="2">
        <v>8672</v>
      </c>
      <c r="G8677" s="12">
        <f ca="1"/>
        <v>26.833585663242385</v>
      </c>
      <c r="H8677" s="12">
        <v>0.86714999999999998</v>
      </c>
      <c r="I8677" s="12">
        <v>26.911198453742418</v>
      </c>
    </row>
    <row r="8678" spans="6:9" x14ac:dyDescent="0.3">
      <c r="F8678" s="2">
        <v>8673</v>
      </c>
      <c r="G8678" s="12">
        <f ca="1"/>
        <v>26.83480516292709</v>
      </c>
      <c r="H8678" s="12">
        <v>0.86724999999999997</v>
      </c>
      <c r="I8678" s="12">
        <v>26.915393933128556</v>
      </c>
    </row>
    <row r="8679" spans="6:9" x14ac:dyDescent="0.3">
      <c r="F8679" s="2">
        <v>8674</v>
      </c>
      <c r="G8679" s="12">
        <f ca="1"/>
        <v>26.839869809577273</v>
      </c>
      <c r="H8679" s="12">
        <v>0.86734999999999995</v>
      </c>
      <c r="I8679" s="12">
        <v>26.919592254059815</v>
      </c>
    </row>
    <row r="8680" spans="6:9" x14ac:dyDescent="0.3">
      <c r="F8680" s="2">
        <v>8675</v>
      </c>
      <c r="G8680" s="12">
        <f ca="1"/>
        <v>26.851632539081979</v>
      </c>
      <c r="H8680" s="12">
        <v>0.86745000000000005</v>
      </c>
      <c r="I8680" s="12">
        <v>26.923793420776253</v>
      </c>
    </row>
    <row r="8681" spans="6:9" x14ac:dyDescent="0.3">
      <c r="F8681" s="2">
        <v>8676</v>
      </c>
      <c r="G8681" s="12">
        <f ca="1"/>
        <v>26.85539682973755</v>
      </c>
      <c r="H8681" s="12">
        <v>0.86755000000000004</v>
      </c>
      <c r="I8681" s="12">
        <v>26.927997437527395</v>
      </c>
    </row>
    <row r="8682" spans="6:9" x14ac:dyDescent="0.3">
      <c r="F8682" s="2">
        <v>8677</v>
      </c>
      <c r="G8682" s="12">
        <f ca="1"/>
        <v>26.85671095213268</v>
      </c>
      <c r="H8682" s="12">
        <v>0.86765000000000003</v>
      </c>
      <c r="I8682" s="12">
        <v>26.932204308572313</v>
      </c>
    </row>
    <row r="8683" spans="6:9" x14ac:dyDescent="0.3">
      <c r="F8683" s="2">
        <v>8678</v>
      </c>
      <c r="G8683" s="12">
        <f ca="1"/>
        <v>26.859010585745871</v>
      </c>
      <c r="H8683" s="12">
        <v>0.86775000000000002</v>
      </c>
      <c r="I8683" s="12">
        <v>26.936414038179613</v>
      </c>
    </row>
    <row r="8684" spans="6:9" x14ac:dyDescent="0.3">
      <c r="F8684" s="2">
        <v>8679</v>
      </c>
      <c r="G8684" s="12">
        <f ca="1"/>
        <v>26.864687791292329</v>
      </c>
      <c r="H8684" s="12">
        <v>0.86785000000000001</v>
      </c>
      <c r="I8684" s="12">
        <v>26.940626630627467</v>
      </c>
    </row>
    <row r="8685" spans="6:9" x14ac:dyDescent="0.3">
      <c r="F8685" s="2">
        <v>8680</v>
      </c>
      <c r="G8685" s="12">
        <f ca="1"/>
        <v>26.870679772532618</v>
      </c>
      <c r="H8685" s="12">
        <v>0.86795</v>
      </c>
      <c r="I8685" s="12">
        <v>26.944842090203664</v>
      </c>
    </row>
    <row r="8686" spans="6:9" x14ac:dyDescent="0.3">
      <c r="F8686" s="2">
        <v>8681</v>
      </c>
      <c r="G8686" s="12">
        <f ca="1"/>
        <v>26.875237958579898</v>
      </c>
      <c r="H8686" s="12">
        <v>0.86804999999999999</v>
      </c>
      <c r="I8686" s="12">
        <v>26.949060421205605</v>
      </c>
    </row>
    <row r="8687" spans="6:9" x14ac:dyDescent="0.3">
      <c r="F8687" s="2">
        <v>8682</v>
      </c>
      <c r="G8687" s="12">
        <f ca="1"/>
        <v>26.875439714946292</v>
      </c>
      <c r="H8687" s="12">
        <v>0.86814999999999998</v>
      </c>
      <c r="I8687" s="12">
        <v>26.953281627940374</v>
      </c>
    </row>
    <row r="8688" spans="6:9" x14ac:dyDescent="0.3">
      <c r="F8688" s="2">
        <v>8683</v>
      </c>
      <c r="G8688" s="12">
        <f ca="1"/>
        <v>26.879774714109121</v>
      </c>
      <c r="H8688" s="12">
        <v>0.86824999999999997</v>
      </c>
      <c r="I8688" s="12">
        <v>26.957505714724739</v>
      </c>
    </row>
    <row r="8689" spans="6:9" x14ac:dyDescent="0.3">
      <c r="F8689" s="2">
        <v>8684</v>
      </c>
      <c r="G8689" s="12">
        <f ca="1"/>
        <v>26.880887380133071</v>
      </c>
      <c r="H8689" s="12">
        <v>0.86834999999999996</v>
      </c>
      <c r="I8689" s="12">
        <v>26.961732685885167</v>
      </c>
    </row>
    <row r="8690" spans="6:9" x14ac:dyDescent="0.3">
      <c r="F8690" s="2">
        <v>8685</v>
      </c>
      <c r="G8690" s="12">
        <f ca="1"/>
        <v>26.887112354102669</v>
      </c>
      <c r="H8690" s="12">
        <v>0.86845000000000006</v>
      </c>
      <c r="I8690" s="12">
        <v>26.9659625457579</v>
      </c>
    </row>
    <row r="8691" spans="6:9" x14ac:dyDescent="0.3">
      <c r="F8691" s="2">
        <v>8686</v>
      </c>
      <c r="G8691" s="12">
        <f ca="1"/>
        <v>26.889238017027502</v>
      </c>
      <c r="H8691" s="12">
        <v>0.86855000000000004</v>
      </c>
      <c r="I8691" s="12">
        <v>26.970195298688942</v>
      </c>
    </row>
    <row r="8692" spans="6:9" x14ac:dyDescent="0.3">
      <c r="F8692" s="2">
        <v>8687</v>
      </c>
      <c r="G8692" s="12">
        <f ca="1"/>
        <v>26.892825765907592</v>
      </c>
      <c r="H8692" s="12">
        <v>0.86865000000000003</v>
      </c>
      <c r="I8692" s="12">
        <v>26.974430949034108</v>
      </c>
    </row>
    <row r="8693" spans="6:9" x14ac:dyDescent="0.3">
      <c r="F8693" s="2">
        <v>8688</v>
      </c>
      <c r="G8693" s="12">
        <f ca="1"/>
        <v>26.899226608358237</v>
      </c>
      <c r="H8693" s="12">
        <v>0.86875000000000002</v>
      </c>
      <c r="I8693" s="12">
        <v>26.978669501159054</v>
      </c>
    </row>
    <row r="8694" spans="6:9" x14ac:dyDescent="0.3">
      <c r="F8694" s="2">
        <v>8689</v>
      </c>
      <c r="G8694" s="12">
        <f ca="1"/>
        <v>26.90032557456734</v>
      </c>
      <c r="H8694" s="12">
        <v>0.86885000000000001</v>
      </c>
      <c r="I8694" s="12">
        <v>26.982910959439295</v>
      </c>
    </row>
    <row r="8695" spans="6:9" x14ac:dyDescent="0.3">
      <c r="F8695" s="2">
        <v>8690</v>
      </c>
      <c r="G8695" s="12">
        <f ca="1"/>
        <v>26.901538859124084</v>
      </c>
      <c r="H8695" s="12">
        <v>0.86895</v>
      </c>
      <c r="I8695" s="12">
        <v>26.987155328260247</v>
      </c>
    </row>
    <row r="8696" spans="6:9" x14ac:dyDescent="0.3">
      <c r="F8696" s="2">
        <v>8691</v>
      </c>
      <c r="G8696" s="12">
        <f ca="1"/>
        <v>26.907232028678465</v>
      </c>
      <c r="H8696" s="12">
        <v>0.86904999999999999</v>
      </c>
      <c r="I8696" s="12">
        <v>26.991402612017257</v>
      </c>
    </row>
    <row r="8697" spans="6:9" x14ac:dyDescent="0.3">
      <c r="F8697" s="2">
        <v>8692</v>
      </c>
      <c r="G8697" s="12">
        <f ca="1"/>
        <v>26.908722702304516</v>
      </c>
      <c r="H8697" s="12">
        <v>0.86914999999999998</v>
      </c>
      <c r="I8697" s="12">
        <v>26.995652815115623</v>
      </c>
    </row>
    <row r="8698" spans="6:9" x14ac:dyDescent="0.3">
      <c r="F8698" s="2">
        <v>8693</v>
      </c>
      <c r="G8698" s="12">
        <f ca="1"/>
        <v>26.923803688758216</v>
      </c>
      <c r="H8698" s="12">
        <v>0.86924999999999997</v>
      </c>
      <c r="I8698" s="12">
        <v>26.999905941970621</v>
      </c>
    </row>
    <row r="8699" spans="6:9" x14ac:dyDescent="0.3">
      <c r="F8699" s="2">
        <v>8694</v>
      </c>
      <c r="G8699" s="12">
        <f ca="1"/>
        <v>26.92971330283471</v>
      </c>
      <c r="H8699" s="12">
        <v>0.86934999999999996</v>
      </c>
      <c r="I8699" s="12">
        <v>27.004161997007575</v>
      </c>
    </row>
    <row r="8700" spans="6:9" x14ac:dyDescent="0.3">
      <c r="F8700" s="2">
        <v>8695</v>
      </c>
      <c r="G8700" s="12">
        <f ca="1"/>
        <v>26.930857365267244</v>
      </c>
      <c r="H8700" s="12">
        <v>0.86944999999999995</v>
      </c>
      <c r="I8700" s="12">
        <v>27.008420984661818</v>
      </c>
    </row>
    <row r="8701" spans="6:9" x14ac:dyDescent="0.3">
      <c r="F8701" s="2">
        <v>8696</v>
      </c>
      <c r="G8701" s="12">
        <f ca="1"/>
        <v>26.935515193777377</v>
      </c>
      <c r="H8701" s="12">
        <v>0.86955000000000005</v>
      </c>
      <c r="I8701" s="12">
        <v>27.012682909378789</v>
      </c>
    </row>
    <row r="8702" spans="6:9" x14ac:dyDescent="0.3">
      <c r="F8702" s="2">
        <v>8697</v>
      </c>
      <c r="G8702" s="12">
        <f ca="1"/>
        <v>26.937880082982602</v>
      </c>
      <c r="H8702" s="12">
        <v>0.86965000000000003</v>
      </c>
      <c r="I8702" s="12">
        <v>27.016947775614021</v>
      </c>
    </row>
    <row r="8703" spans="6:9" x14ac:dyDescent="0.3">
      <c r="F8703" s="2">
        <v>8698</v>
      </c>
      <c r="G8703" s="12">
        <f ca="1"/>
        <v>26.943792085553245</v>
      </c>
      <c r="H8703" s="12">
        <v>0.86975000000000002</v>
      </c>
      <c r="I8703" s="12">
        <v>27.021215587833193</v>
      </c>
    </row>
    <row r="8704" spans="6:9" x14ac:dyDescent="0.3">
      <c r="F8704" s="2">
        <v>8699</v>
      </c>
      <c r="G8704" s="12">
        <f ca="1"/>
        <v>26.94973005656578</v>
      </c>
      <c r="H8704" s="12">
        <v>0.86985000000000001</v>
      </c>
      <c r="I8704" s="12">
        <v>27.025486350512153</v>
      </c>
    </row>
    <row r="8705" spans="6:9" x14ac:dyDescent="0.3">
      <c r="F8705" s="2">
        <v>8700</v>
      </c>
      <c r="G8705" s="12">
        <f ca="1"/>
        <v>26.952620172386595</v>
      </c>
      <c r="H8705" s="12">
        <v>0.86995</v>
      </c>
      <c r="I8705" s="12">
        <v>27.029760068136962</v>
      </c>
    </row>
    <row r="8706" spans="6:9" x14ac:dyDescent="0.3">
      <c r="F8706" s="2">
        <v>8701</v>
      </c>
      <c r="G8706" s="12">
        <f ca="1"/>
        <v>26.961888509804368</v>
      </c>
      <c r="H8706" s="12">
        <v>0.87004999999999999</v>
      </c>
      <c r="I8706" s="12">
        <v>27.034036745203899</v>
      </c>
    </row>
    <row r="8707" spans="6:9" x14ac:dyDescent="0.3">
      <c r="F8707" s="2">
        <v>8702</v>
      </c>
      <c r="G8707" s="12">
        <f ca="1"/>
        <v>26.96603875832853</v>
      </c>
      <c r="H8707" s="12">
        <v>0.87014999999999998</v>
      </c>
      <c r="I8707" s="12">
        <v>27.038316386219506</v>
      </c>
    </row>
    <row r="8708" spans="6:9" x14ac:dyDescent="0.3">
      <c r="F8708" s="2">
        <v>8703</v>
      </c>
      <c r="G8708" s="12">
        <f ca="1"/>
        <v>26.972225576319747</v>
      </c>
      <c r="H8708" s="12">
        <v>0.87024999999999997</v>
      </c>
      <c r="I8708" s="12">
        <v>27.042598995700629</v>
      </c>
    </row>
    <row r="8709" spans="6:9" x14ac:dyDescent="0.3">
      <c r="F8709" s="2">
        <v>8704</v>
      </c>
      <c r="G8709" s="12">
        <f ca="1"/>
        <v>26.972335760719183</v>
      </c>
      <c r="H8709" s="12">
        <v>0.87034999999999996</v>
      </c>
      <c r="I8709" s="12">
        <v>27.046884578174449</v>
      </c>
    </row>
    <row r="8710" spans="6:9" x14ac:dyDescent="0.3">
      <c r="F8710" s="2">
        <v>8705</v>
      </c>
      <c r="G8710" s="12">
        <f ca="1"/>
        <v>26.97776224672835</v>
      </c>
      <c r="H8710" s="12">
        <v>0.87044999999999995</v>
      </c>
      <c r="I8710" s="12">
        <v>27.051173138178484</v>
      </c>
    </row>
    <row r="8711" spans="6:9" x14ac:dyDescent="0.3">
      <c r="F8711" s="2">
        <v>8706</v>
      </c>
      <c r="G8711" s="12">
        <f ca="1"/>
        <v>26.985925669799485</v>
      </c>
      <c r="H8711" s="12">
        <v>0.87055000000000005</v>
      </c>
      <c r="I8711" s="12">
        <v>27.05546468026067</v>
      </c>
    </row>
    <row r="8712" spans="6:9" x14ac:dyDescent="0.3">
      <c r="F8712" s="2">
        <v>8707</v>
      </c>
      <c r="G8712" s="12">
        <f ca="1"/>
        <v>27.000290660055349</v>
      </c>
      <c r="H8712" s="12">
        <v>0.87065000000000003</v>
      </c>
      <c r="I8712" s="12">
        <v>27.059759208979322</v>
      </c>
    </row>
    <row r="8713" spans="6:9" x14ac:dyDescent="0.3">
      <c r="F8713" s="2">
        <v>8708</v>
      </c>
      <c r="G8713" s="12">
        <f ca="1"/>
        <v>27.001172190821858</v>
      </c>
      <c r="H8713" s="12">
        <v>0.87075000000000002</v>
      </c>
      <c r="I8713" s="12">
        <v>27.06405672890326</v>
      </c>
    </row>
    <row r="8714" spans="6:9" x14ac:dyDescent="0.3">
      <c r="F8714" s="2">
        <v>8709</v>
      </c>
      <c r="G8714" s="12">
        <f ca="1"/>
        <v>27.00479898996905</v>
      </c>
      <c r="H8714" s="12">
        <v>0.87085000000000001</v>
      </c>
      <c r="I8714" s="12">
        <v>27.068357244611764</v>
      </c>
    </row>
    <row r="8715" spans="6:9" x14ac:dyDescent="0.3">
      <c r="F8715" s="2">
        <v>8710</v>
      </c>
      <c r="G8715" s="12">
        <f ca="1"/>
        <v>27.006451747520554</v>
      </c>
      <c r="H8715" s="12">
        <v>0.87095</v>
      </c>
      <c r="I8715" s="12">
        <v>27.072660760694639</v>
      </c>
    </row>
    <row r="8716" spans="6:9" x14ac:dyDescent="0.3">
      <c r="F8716" s="2">
        <v>8711</v>
      </c>
      <c r="G8716" s="12">
        <f ca="1"/>
        <v>27.010565742573405</v>
      </c>
      <c r="H8716" s="12">
        <v>0.87104999999999999</v>
      </c>
      <c r="I8716" s="12">
        <v>27.076967281752243</v>
      </c>
    </row>
    <row r="8717" spans="6:9" x14ac:dyDescent="0.3">
      <c r="F8717" s="2">
        <v>8712</v>
      </c>
      <c r="G8717" s="12">
        <f ca="1"/>
        <v>27.024924519188779</v>
      </c>
      <c r="H8717" s="12">
        <v>0.87114999999999998</v>
      </c>
      <c r="I8717" s="12">
        <v>27.081276812395501</v>
      </c>
    </row>
    <row r="8718" spans="6:9" x14ac:dyDescent="0.3">
      <c r="F8718" s="2">
        <v>8713</v>
      </c>
      <c r="G8718" s="12">
        <f ca="1"/>
        <v>27.027138595583168</v>
      </c>
      <c r="H8718" s="12">
        <v>0.87124999999999997</v>
      </c>
      <c r="I8718" s="12">
        <v>27.085589357245969</v>
      </c>
    </row>
    <row r="8719" spans="6:9" x14ac:dyDescent="0.3">
      <c r="F8719" s="2">
        <v>8714</v>
      </c>
      <c r="G8719" s="12">
        <f ca="1"/>
        <v>27.027248120120689</v>
      </c>
      <c r="H8719" s="12">
        <v>0.87134999999999996</v>
      </c>
      <c r="I8719" s="12">
        <v>27.089904920935865</v>
      </c>
    </row>
    <row r="8720" spans="6:9" x14ac:dyDescent="0.3">
      <c r="F8720" s="2">
        <v>8715</v>
      </c>
      <c r="G8720" s="12">
        <f ca="1"/>
        <v>27.035715801270733</v>
      </c>
      <c r="H8720" s="12">
        <v>0.87144999999999995</v>
      </c>
      <c r="I8720" s="12">
        <v>27.094223508108058</v>
      </c>
    </row>
    <row r="8721" spans="6:9" x14ac:dyDescent="0.3">
      <c r="F8721" s="2">
        <v>8716</v>
      </c>
      <c r="G8721" s="12">
        <f ca="1"/>
        <v>27.04306349084057</v>
      </c>
      <c r="H8721" s="12">
        <v>0.87155000000000005</v>
      </c>
      <c r="I8721" s="12">
        <v>27.098545123416169</v>
      </c>
    </row>
    <row r="8722" spans="6:9" x14ac:dyDescent="0.3">
      <c r="F8722" s="2">
        <v>8717</v>
      </c>
      <c r="G8722" s="12">
        <f ca="1"/>
        <v>27.048573169036501</v>
      </c>
      <c r="H8722" s="12">
        <v>0.87165000000000004</v>
      </c>
      <c r="I8722" s="12">
        <v>27.102869771524531</v>
      </c>
    </row>
    <row r="8723" spans="6:9" x14ac:dyDescent="0.3">
      <c r="F8723" s="2">
        <v>8718</v>
      </c>
      <c r="G8723" s="12">
        <f ca="1"/>
        <v>27.051410602460088</v>
      </c>
      <c r="H8723" s="12">
        <v>0.87175000000000002</v>
      </c>
      <c r="I8723" s="12">
        <v>27.107197457108281</v>
      </c>
    </row>
    <row r="8724" spans="6:9" x14ac:dyDescent="0.3">
      <c r="F8724" s="2">
        <v>8719</v>
      </c>
      <c r="G8724" s="12">
        <f ca="1"/>
        <v>27.052105453471711</v>
      </c>
      <c r="H8724" s="12">
        <v>0.87185000000000001</v>
      </c>
      <c r="I8724" s="12">
        <v>27.111528184853359</v>
      </c>
    </row>
    <row r="8725" spans="6:9" x14ac:dyDescent="0.3">
      <c r="F8725" s="2">
        <v>8720</v>
      </c>
      <c r="G8725" s="12">
        <f ca="1"/>
        <v>27.061613606289317</v>
      </c>
      <c r="H8725" s="12">
        <v>0.87195</v>
      </c>
      <c r="I8725" s="12">
        <v>27.115861959456574</v>
      </c>
    </row>
    <row r="8726" spans="6:9" x14ac:dyDescent="0.3">
      <c r="F8726" s="2">
        <v>8721</v>
      </c>
      <c r="G8726" s="12">
        <f ca="1"/>
        <v>27.065886580489817</v>
      </c>
      <c r="H8726" s="12">
        <v>0.87204999999999999</v>
      </c>
      <c r="I8726" s="12">
        <v>27.120198785625583</v>
      </c>
    </row>
    <row r="8727" spans="6:9" x14ac:dyDescent="0.3">
      <c r="F8727" s="2">
        <v>8722</v>
      </c>
      <c r="G8727" s="12">
        <f ca="1"/>
        <v>27.066196342614951</v>
      </c>
      <c r="H8727" s="12">
        <v>0.87214999999999998</v>
      </c>
      <c r="I8727" s="12">
        <v>27.124538668078984</v>
      </c>
    </row>
    <row r="8728" spans="6:9" x14ac:dyDescent="0.3">
      <c r="F8728" s="2">
        <v>8723</v>
      </c>
      <c r="G8728" s="12">
        <f ca="1"/>
        <v>27.070323795228873</v>
      </c>
      <c r="H8728" s="12">
        <v>0.87224999999999997</v>
      </c>
      <c r="I8728" s="12">
        <v>27.128881611546323</v>
      </c>
    </row>
    <row r="8729" spans="6:9" x14ac:dyDescent="0.3">
      <c r="F8729" s="2">
        <v>8724</v>
      </c>
      <c r="G8729" s="12">
        <f ca="1"/>
        <v>27.072299717951811</v>
      </c>
      <c r="H8729" s="12">
        <v>0.87234999999999996</v>
      </c>
      <c r="I8729" s="12">
        <v>27.133227620768125</v>
      </c>
    </row>
    <row r="8730" spans="6:9" x14ac:dyDescent="0.3">
      <c r="F8730" s="2">
        <v>8725</v>
      </c>
      <c r="G8730" s="12">
        <f ca="1"/>
        <v>27.088080553328261</v>
      </c>
      <c r="H8730" s="12">
        <v>0.87244999999999995</v>
      </c>
      <c r="I8730" s="12">
        <v>27.137576700495938</v>
      </c>
    </row>
    <row r="8731" spans="6:9" x14ac:dyDescent="0.3">
      <c r="F8731" s="2">
        <v>8726</v>
      </c>
      <c r="G8731" s="12">
        <f ca="1"/>
        <v>27.088461544432214</v>
      </c>
      <c r="H8731" s="12">
        <v>0.87255000000000005</v>
      </c>
      <c r="I8731" s="12">
        <v>27.141928855492353</v>
      </c>
    </row>
    <row r="8732" spans="6:9" x14ac:dyDescent="0.3">
      <c r="F8732" s="2">
        <v>8727</v>
      </c>
      <c r="G8732" s="12">
        <f ca="1"/>
        <v>27.094752250795036</v>
      </c>
      <c r="H8732" s="12">
        <v>0.87265000000000004</v>
      </c>
      <c r="I8732" s="12">
        <v>27.146284090531051</v>
      </c>
    </row>
    <row r="8733" spans="6:9" x14ac:dyDescent="0.3">
      <c r="F8733" s="2">
        <v>8728</v>
      </c>
      <c r="G8733" s="12">
        <f ca="1"/>
        <v>27.098591525669036</v>
      </c>
      <c r="H8733" s="12">
        <v>0.87275000000000003</v>
      </c>
      <c r="I8733" s="12">
        <v>27.150642410396834</v>
      </c>
    </row>
    <row r="8734" spans="6:9" x14ac:dyDescent="0.3">
      <c r="F8734" s="2">
        <v>8729</v>
      </c>
      <c r="G8734" s="12">
        <f ca="1"/>
        <v>27.099851550954654</v>
      </c>
      <c r="H8734" s="12">
        <v>0.87285000000000001</v>
      </c>
      <c r="I8734" s="12">
        <v>27.155003819885668</v>
      </c>
    </row>
    <row r="8735" spans="6:9" x14ac:dyDescent="0.3">
      <c r="F8735" s="2">
        <v>8730</v>
      </c>
      <c r="G8735" s="12">
        <f ca="1"/>
        <v>27.105244943239956</v>
      </c>
      <c r="H8735" s="12">
        <v>0.87295</v>
      </c>
      <c r="I8735" s="12">
        <v>27.159368323804703</v>
      </c>
    </row>
    <row r="8736" spans="6:9" x14ac:dyDescent="0.3">
      <c r="F8736" s="2">
        <v>8731</v>
      </c>
      <c r="G8736" s="12">
        <f ca="1"/>
        <v>27.105959545371249</v>
      </c>
      <c r="H8736" s="12">
        <v>0.87304999999999999</v>
      </c>
      <c r="I8736" s="12">
        <v>27.163735926972315</v>
      </c>
    </row>
    <row r="8737" spans="6:9" x14ac:dyDescent="0.3">
      <c r="F8737" s="2">
        <v>8732</v>
      </c>
      <c r="G8737" s="12">
        <f ca="1"/>
        <v>27.106301988600769</v>
      </c>
      <c r="H8737" s="12">
        <v>0.87314999999999998</v>
      </c>
      <c r="I8737" s="12">
        <v>27.168106634218148</v>
      </c>
    </row>
    <row r="8738" spans="6:9" x14ac:dyDescent="0.3">
      <c r="F8738" s="2">
        <v>8733</v>
      </c>
      <c r="G8738" s="12">
        <f ca="1"/>
        <v>27.112898423921905</v>
      </c>
      <c r="H8738" s="12">
        <v>0.87324999999999997</v>
      </c>
      <c r="I8738" s="12">
        <v>27.172480450383127</v>
      </c>
    </row>
    <row r="8739" spans="6:9" x14ac:dyDescent="0.3">
      <c r="F8739" s="2">
        <v>8734</v>
      </c>
      <c r="G8739" s="12">
        <f ca="1"/>
        <v>27.118294433445701</v>
      </c>
      <c r="H8739" s="12">
        <v>0.87334999999999996</v>
      </c>
      <c r="I8739" s="12">
        <v>27.176857380319529</v>
      </c>
    </row>
    <row r="8740" spans="6:9" x14ac:dyDescent="0.3">
      <c r="F8740" s="2">
        <v>8735</v>
      </c>
      <c r="G8740" s="12">
        <f ca="1"/>
        <v>27.122141237448989</v>
      </c>
      <c r="H8740" s="12">
        <v>0.87344999999999995</v>
      </c>
      <c r="I8740" s="12">
        <v>27.181237428890981</v>
      </c>
    </row>
    <row r="8741" spans="6:9" x14ac:dyDescent="0.3">
      <c r="F8741" s="2">
        <v>8736</v>
      </c>
      <c r="G8741" s="12">
        <f ca="1"/>
        <v>27.127643943896999</v>
      </c>
      <c r="H8741" s="12">
        <v>0.87355000000000005</v>
      </c>
      <c r="I8741" s="12">
        <v>27.185620600972531</v>
      </c>
    </row>
    <row r="8742" spans="6:9" x14ac:dyDescent="0.3">
      <c r="F8742" s="2">
        <v>8737</v>
      </c>
      <c r="G8742" s="12">
        <f ca="1"/>
        <v>27.128852557106875</v>
      </c>
      <c r="H8742" s="12">
        <v>0.87365000000000004</v>
      </c>
      <c r="I8742" s="12">
        <v>27.190006901450637</v>
      </c>
    </row>
    <row r="8743" spans="6:9" x14ac:dyDescent="0.3">
      <c r="F8743" s="2">
        <v>8738</v>
      </c>
      <c r="G8743" s="12">
        <f ca="1"/>
        <v>27.130329859247787</v>
      </c>
      <c r="H8743" s="12">
        <v>0.87375000000000003</v>
      </c>
      <c r="I8743" s="12">
        <v>27.19439633522326</v>
      </c>
    </row>
    <row r="8744" spans="6:9" x14ac:dyDescent="0.3">
      <c r="F8744" s="2">
        <v>8739</v>
      </c>
      <c r="G8744" s="12">
        <f ca="1"/>
        <v>27.132859855813802</v>
      </c>
      <c r="H8744" s="12">
        <v>0.87385000000000002</v>
      </c>
      <c r="I8744" s="12">
        <v>27.198788907199855</v>
      </c>
    </row>
    <row r="8745" spans="6:9" x14ac:dyDescent="0.3">
      <c r="F8745" s="2">
        <v>8740</v>
      </c>
      <c r="G8745" s="12">
        <f ca="1"/>
        <v>27.151187012316043</v>
      </c>
      <c r="H8745" s="12">
        <v>0.87395</v>
      </c>
      <c r="I8745" s="12">
        <v>27.203184622301439</v>
      </c>
    </row>
    <row r="8746" spans="6:9" x14ac:dyDescent="0.3">
      <c r="F8746" s="2">
        <v>8741</v>
      </c>
      <c r="G8746" s="12">
        <f ca="1"/>
        <v>27.152918589361764</v>
      </c>
      <c r="H8746" s="12">
        <v>0.87404999999999999</v>
      </c>
      <c r="I8746" s="12">
        <v>27.207583485460603</v>
      </c>
    </row>
    <row r="8747" spans="6:9" x14ac:dyDescent="0.3">
      <c r="F8747" s="2">
        <v>8742</v>
      </c>
      <c r="G8747" s="12">
        <f ca="1"/>
        <v>27.15444082409017</v>
      </c>
      <c r="H8747" s="12">
        <v>0.87414999999999998</v>
      </c>
      <c r="I8747" s="12">
        <v>27.211985501621559</v>
      </c>
    </row>
    <row r="8748" spans="6:9" x14ac:dyDescent="0.3">
      <c r="F8748" s="2">
        <v>8743</v>
      </c>
      <c r="G8748" s="12">
        <f ca="1"/>
        <v>27.157196512632673</v>
      </c>
      <c r="H8748" s="12">
        <v>0.87424999999999997</v>
      </c>
      <c r="I8748" s="12">
        <v>27.216390675740172</v>
      </c>
    </row>
    <row r="8749" spans="6:9" x14ac:dyDescent="0.3">
      <c r="F8749" s="2">
        <v>8744</v>
      </c>
      <c r="G8749" s="12">
        <f ca="1"/>
        <v>27.161651850265955</v>
      </c>
      <c r="H8749" s="12">
        <v>0.87434999999999996</v>
      </c>
      <c r="I8749" s="12">
        <v>27.22079901278401</v>
      </c>
    </row>
    <row r="8750" spans="6:9" x14ac:dyDescent="0.3">
      <c r="F8750" s="2">
        <v>8745</v>
      </c>
      <c r="G8750" s="12">
        <f ca="1"/>
        <v>27.163098234829611</v>
      </c>
      <c r="H8750" s="12">
        <v>0.87444999999999995</v>
      </c>
      <c r="I8750" s="12">
        <v>27.225210517732361</v>
      </c>
    </row>
    <row r="8751" spans="6:9" x14ac:dyDescent="0.3">
      <c r="F8751" s="2">
        <v>8746</v>
      </c>
      <c r="G8751" s="12">
        <f ca="1"/>
        <v>27.166514710192271</v>
      </c>
      <c r="H8751" s="12">
        <v>0.87455000000000005</v>
      </c>
      <c r="I8751" s="12">
        <v>27.229625195576297</v>
      </c>
    </row>
    <row r="8752" spans="6:9" x14ac:dyDescent="0.3">
      <c r="F8752" s="2">
        <v>8747</v>
      </c>
      <c r="G8752" s="12">
        <f ca="1"/>
        <v>27.169723813503065</v>
      </c>
      <c r="H8752" s="12">
        <v>0.87465000000000004</v>
      </c>
      <c r="I8752" s="12">
        <v>27.234043051318668</v>
      </c>
    </row>
    <row r="8753" spans="6:9" x14ac:dyDescent="0.3">
      <c r="F8753" s="2">
        <v>8748</v>
      </c>
      <c r="G8753" s="12">
        <f ca="1"/>
        <v>27.172671409285439</v>
      </c>
      <c r="H8753" s="12">
        <v>0.87475000000000003</v>
      </c>
      <c r="I8753" s="12">
        <v>27.238464089974194</v>
      </c>
    </row>
    <row r="8754" spans="6:9" x14ac:dyDescent="0.3">
      <c r="F8754" s="2">
        <v>8749</v>
      </c>
      <c r="G8754" s="12">
        <f ca="1"/>
        <v>27.175043936524681</v>
      </c>
      <c r="H8754" s="12">
        <v>0.87485000000000002</v>
      </c>
      <c r="I8754" s="12">
        <v>27.242888316569459</v>
      </c>
    </row>
    <row r="8755" spans="6:9" x14ac:dyDescent="0.3">
      <c r="F8755" s="2">
        <v>8750</v>
      </c>
      <c r="G8755" s="12">
        <f ca="1"/>
        <v>27.178033721997007</v>
      </c>
      <c r="H8755" s="12">
        <v>0.87495000000000001</v>
      </c>
      <c r="I8755" s="12">
        <v>27.247315736142973</v>
      </c>
    </row>
    <row r="8756" spans="6:9" x14ac:dyDescent="0.3">
      <c r="F8756" s="2">
        <v>8751</v>
      </c>
      <c r="G8756" s="12">
        <f ca="1"/>
        <v>27.179071396715397</v>
      </c>
      <c r="H8756" s="12">
        <v>0.87504999999999999</v>
      </c>
      <c r="I8756" s="12">
        <v>27.251746353745194</v>
      </c>
    </row>
    <row r="8757" spans="6:9" x14ac:dyDescent="0.3">
      <c r="F8757" s="2">
        <v>8752</v>
      </c>
      <c r="G8757" s="12">
        <f ca="1"/>
        <v>27.18079803812639</v>
      </c>
      <c r="H8757" s="12">
        <v>0.87514999999999998</v>
      </c>
      <c r="I8757" s="12">
        <v>27.256180174438583</v>
      </c>
    </row>
    <row r="8758" spans="6:9" x14ac:dyDescent="0.3">
      <c r="F8758" s="2">
        <v>8753</v>
      </c>
      <c r="G8758" s="12">
        <f ca="1"/>
        <v>27.186660276891935</v>
      </c>
      <c r="H8758" s="12">
        <v>0.87524999999999997</v>
      </c>
      <c r="I8758" s="12">
        <v>27.260617203297617</v>
      </c>
    </row>
    <row r="8759" spans="6:9" x14ac:dyDescent="0.3">
      <c r="F8759" s="2">
        <v>8754</v>
      </c>
      <c r="G8759" s="12">
        <f ca="1"/>
        <v>27.189746931913771</v>
      </c>
      <c r="H8759" s="12">
        <v>0.87534999999999996</v>
      </c>
      <c r="I8759" s="12">
        <v>27.265057445408868</v>
      </c>
    </row>
    <row r="8760" spans="6:9" x14ac:dyDescent="0.3">
      <c r="F8760" s="2">
        <v>8755</v>
      </c>
      <c r="G8760" s="12">
        <f ca="1"/>
        <v>27.190239983423389</v>
      </c>
      <c r="H8760" s="12">
        <v>0.87544999999999995</v>
      </c>
      <c r="I8760" s="12">
        <v>27.269500905870988</v>
      </c>
    </row>
    <row r="8761" spans="6:9" x14ac:dyDescent="0.3">
      <c r="F8761" s="2">
        <v>8756</v>
      </c>
      <c r="G8761" s="12">
        <f ca="1"/>
        <v>27.194613081874564</v>
      </c>
      <c r="H8761" s="12">
        <v>0.87555000000000005</v>
      </c>
      <c r="I8761" s="12">
        <v>27.273947589794801</v>
      </c>
    </row>
    <row r="8762" spans="6:9" x14ac:dyDescent="0.3">
      <c r="F8762" s="2">
        <v>8757</v>
      </c>
      <c r="G8762" s="12">
        <f ca="1"/>
        <v>27.194999170901873</v>
      </c>
      <c r="H8762" s="12">
        <v>0.87565000000000004</v>
      </c>
      <c r="I8762" s="12">
        <v>27.278397502303296</v>
      </c>
    </row>
    <row r="8763" spans="6:9" x14ac:dyDescent="0.3">
      <c r="F8763" s="2">
        <v>8758</v>
      </c>
      <c r="G8763" s="12">
        <f ca="1"/>
        <v>27.198349798886852</v>
      </c>
      <c r="H8763" s="12">
        <v>0.87575000000000003</v>
      </c>
      <c r="I8763" s="12">
        <v>27.282850648531703</v>
      </c>
    </row>
    <row r="8764" spans="6:9" x14ac:dyDescent="0.3">
      <c r="F8764" s="2">
        <v>8759</v>
      </c>
      <c r="G8764" s="12">
        <f ca="1"/>
        <v>27.202953475250016</v>
      </c>
      <c r="H8764" s="12">
        <v>0.87585000000000002</v>
      </c>
      <c r="I8764" s="12">
        <v>27.287307033627506</v>
      </c>
    </row>
    <row r="8765" spans="6:9" x14ac:dyDescent="0.3">
      <c r="F8765" s="2">
        <v>8760</v>
      </c>
      <c r="G8765" s="12">
        <f ca="1"/>
        <v>27.207334460482361</v>
      </c>
      <c r="H8765" s="12">
        <v>0.87595000000000001</v>
      </c>
      <c r="I8765" s="12">
        <v>27.29176666275049</v>
      </c>
    </row>
    <row r="8766" spans="6:9" x14ac:dyDescent="0.3">
      <c r="F8766" s="2">
        <v>8761</v>
      </c>
      <c r="G8766" s="12">
        <f ca="1"/>
        <v>27.210688274730249</v>
      </c>
      <c r="H8766" s="12">
        <v>0.87605</v>
      </c>
      <c r="I8766" s="12">
        <v>27.296229541072805</v>
      </c>
    </row>
    <row r="8767" spans="6:9" x14ac:dyDescent="0.3">
      <c r="F8767" s="2">
        <v>8762</v>
      </c>
      <c r="G8767" s="12">
        <f ca="1"/>
        <v>27.213271690900523</v>
      </c>
      <c r="H8767" s="12">
        <v>0.87614999999999998</v>
      </c>
      <c r="I8767" s="12">
        <v>27.300695673778954</v>
      </c>
    </row>
    <row r="8768" spans="6:9" x14ac:dyDescent="0.3">
      <c r="F8768" s="2">
        <v>8763</v>
      </c>
      <c r="G8768" s="12">
        <f ca="1"/>
        <v>27.215748485377134</v>
      </c>
      <c r="H8768" s="12">
        <v>0.87624999999999997</v>
      </c>
      <c r="I8768" s="12">
        <v>27.305165066065879</v>
      </c>
    </row>
    <row r="8769" spans="6:9" x14ac:dyDescent="0.3">
      <c r="F8769" s="2">
        <v>8764</v>
      </c>
      <c r="G8769" s="12">
        <f ca="1"/>
        <v>27.218035820730918</v>
      </c>
      <c r="H8769" s="12">
        <v>0.87634999999999996</v>
      </c>
      <c r="I8769" s="12">
        <v>27.309637723142981</v>
      </c>
    </row>
    <row r="8770" spans="6:9" x14ac:dyDescent="0.3">
      <c r="F8770" s="2">
        <v>8765</v>
      </c>
      <c r="G8770" s="12">
        <f ca="1"/>
        <v>27.21918466470089</v>
      </c>
      <c r="H8770" s="12">
        <v>0.87644999999999995</v>
      </c>
      <c r="I8770" s="12">
        <v>27.314113650232159</v>
      </c>
    </row>
    <row r="8771" spans="6:9" x14ac:dyDescent="0.3">
      <c r="F8771" s="2">
        <v>8766</v>
      </c>
      <c r="G8771" s="12">
        <f ca="1"/>
        <v>27.236176049993482</v>
      </c>
      <c r="H8771" s="12">
        <v>0.87655000000000005</v>
      </c>
      <c r="I8771" s="12">
        <v>27.318592852567857</v>
      </c>
    </row>
    <row r="8772" spans="6:9" x14ac:dyDescent="0.3">
      <c r="F8772" s="2">
        <v>8767</v>
      </c>
      <c r="G8772" s="12">
        <f ca="1"/>
        <v>27.237268922886255</v>
      </c>
      <c r="H8772" s="12">
        <v>0.87665000000000004</v>
      </c>
      <c r="I8772" s="12">
        <v>27.3230753353971</v>
      </c>
    </row>
    <row r="8773" spans="6:9" x14ac:dyDescent="0.3">
      <c r="F8773" s="2">
        <v>8768</v>
      </c>
      <c r="G8773" s="12">
        <f ca="1"/>
        <v>27.240986342723541</v>
      </c>
      <c r="H8773" s="12">
        <v>0.87675000000000003</v>
      </c>
      <c r="I8773" s="12">
        <v>27.327561103979534</v>
      </c>
    </row>
    <row r="8774" spans="6:9" x14ac:dyDescent="0.3">
      <c r="F8774" s="2">
        <v>8769</v>
      </c>
      <c r="G8774" s="12">
        <f ca="1"/>
        <v>27.241237388462505</v>
      </c>
      <c r="H8774" s="12">
        <v>0.87685000000000002</v>
      </c>
      <c r="I8774" s="12">
        <v>27.332050163587478</v>
      </c>
    </row>
    <row r="8775" spans="6:9" x14ac:dyDescent="0.3">
      <c r="F8775" s="2">
        <v>8770</v>
      </c>
      <c r="G8775" s="12">
        <f ca="1"/>
        <v>27.251598333828547</v>
      </c>
      <c r="H8775" s="12">
        <v>0.87695000000000001</v>
      </c>
      <c r="I8775" s="12">
        <v>27.336542519505933</v>
      </c>
    </row>
    <row r="8776" spans="6:9" x14ac:dyDescent="0.3">
      <c r="F8776" s="2">
        <v>8771</v>
      </c>
      <c r="G8776" s="12">
        <f ca="1"/>
        <v>27.255660971696681</v>
      </c>
      <c r="H8776" s="12">
        <v>0.87705</v>
      </c>
      <c r="I8776" s="12">
        <v>27.341038177032679</v>
      </c>
    </row>
    <row r="8777" spans="6:9" x14ac:dyDescent="0.3">
      <c r="F8777" s="2">
        <v>8772</v>
      </c>
      <c r="G8777" s="12">
        <f ca="1"/>
        <v>27.261038104963777</v>
      </c>
      <c r="H8777" s="12">
        <v>0.87714999999999999</v>
      </c>
      <c r="I8777" s="12">
        <v>27.345537141478264</v>
      </c>
    </row>
    <row r="8778" spans="6:9" x14ac:dyDescent="0.3">
      <c r="F8778" s="2">
        <v>8773</v>
      </c>
      <c r="G8778" s="12">
        <f ca="1"/>
        <v>27.261736065335114</v>
      </c>
      <c r="H8778" s="12">
        <v>0.87724999999999997</v>
      </c>
      <c r="I8778" s="12">
        <v>27.350039418166052</v>
      </c>
    </row>
    <row r="8779" spans="6:9" x14ac:dyDescent="0.3">
      <c r="F8779" s="2">
        <v>8774</v>
      </c>
      <c r="G8779" s="12">
        <f ca="1"/>
        <v>27.264947229500265</v>
      </c>
      <c r="H8779" s="12">
        <v>0.87734999999999996</v>
      </c>
      <c r="I8779" s="12">
        <v>27.3545450124323</v>
      </c>
    </row>
    <row r="8780" spans="6:9" x14ac:dyDescent="0.3">
      <c r="F8780" s="2">
        <v>8775</v>
      </c>
      <c r="G8780" s="12">
        <f ca="1"/>
        <v>27.265506364772879</v>
      </c>
      <c r="H8780" s="12">
        <v>0.87744999999999995</v>
      </c>
      <c r="I8780" s="12">
        <v>27.359053929626167</v>
      </c>
    </row>
    <row r="8781" spans="6:9" x14ac:dyDescent="0.3">
      <c r="F8781" s="2">
        <v>8776</v>
      </c>
      <c r="G8781" s="12">
        <f ca="1"/>
        <v>27.271365423260946</v>
      </c>
      <c r="H8781" s="12">
        <v>0.87755000000000005</v>
      </c>
      <c r="I8781" s="12">
        <v>27.36356617510976</v>
      </c>
    </row>
    <row r="8782" spans="6:9" x14ac:dyDescent="0.3">
      <c r="F8782" s="2">
        <v>8777</v>
      </c>
      <c r="G8782" s="12">
        <f ca="1"/>
        <v>27.27337118343754</v>
      </c>
      <c r="H8782" s="12">
        <v>0.87765000000000004</v>
      </c>
      <c r="I8782" s="12">
        <v>27.368081754258178</v>
      </c>
    </row>
    <row r="8783" spans="6:9" x14ac:dyDescent="0.3">
      <c r="F8783" s="2">
        <v>8778</v>
      </c>
      <c r="G8783" s="12">
        <f ca="1"/>
        <v>27.275261592770754</v>
      </c>
      <c r="H8783" s="12">
        <v>0.87775000000000003</v>
      </c>
      <c r="I8783" s="12">
        <v>27.372600672459573</v>
      </c>
    </row>
    <row r="8784" spans="6:9" x14ac:dyDescent="0.3">
      <c r="F8784" s="2">
        <v>8779</v>
      </c>
      <c r="G8784" s="12">
        <f ca="1"/>
        <v>27.275943282282672</v>
      </c>
      <c r="H8784" s="12">
        <v>0.87785000000000002</v>
      </c>
      <c r="I8784" s="12">
        <v>27.377122935115167</v>
      </c>
    </row>
    <row r="8785" spans="6:9" x14ac:dyDescent="0.3">
      <c r="F8785" s="2">
        <v>8780</v>
      </c>
      <c r="G8785" s="12">
        <f ca="1"/>
        <v>27.276010692056964</v>
      </c>
      <c r="H8785" s="12">
        <v>0.87795000000000001</v>
      </c>
      <c r="I8785" s="12">
        <v>27.381648547639305</v>
      </c>
    </row>
    <row r="8786" spans="6:9" x14ac:dyDescent="0.3">
      <c r="F8786" s="2">
        <v>8781</v>
      </c>
      <c r="G8786" s="12">
        <f ca="1"/>
        <v>27.281630787889281</v>
      </c>
      <c r="H8786" s="12">
        <v>0.87805</v>
      </c>
      <c r="I8786" s="12">
        <v>27.386177515459497</v>
      </c>
    </row>
    <row r="8787" spans="6:9" x14ac:dyDescent="0.3">
      <c r="F8787" s="2">
        <v>8782</v>
      </c>
      <c r="G8787" s="12">
        <f ca="1"/>
        <v>27.282253658405175</v>
      </c>
      <c r="H8787" s="12">
        <v>0.87814999999999999</v>
      </c>
      <c r="I8787" s="12">
        <v>27.39070984401646</v>
      </c>
    </row>
    <row r="8788" spans="6:9" x14ac:dyDescent="0.3">
      <c r="F8788" s="2">
        <v>8783</v>
      </c>
      <c r="G8788" s="12">
        <f ca="1"/>
        <v>27.296730404571107</v>
      </c>
      <c r="H8788" s="12">
        <v>0.87824999999999998</v>
      </c>
      <c r="I8788" s="12">
        <v>27.395245538764161</v>
      </c>
    </row>
    <row r="8789" spans="6:9" x14ac:dyDescent="0.3">
      <c r="F8789" s="2">
        <v>8784</v>
      </c>
      <c r="G8789" s="12">
        <f ca="1"/>
        <v>27.306380698928468</v>
      </c>
      <c r="H8789" s="12">
        <v>0.87834999999999996</v>
      </c>
      <c r="I8789" s="12">
        <v>27.399784605169874</v>
      </c>
    </row>
    <row r="8790" spans="6:9" x14ac:dyDescent="0.3">
      <c r="F8790" s="2">
        <v>8785</v>
      </c>
      <c r="G8790" s="12">
        <f ca="1"/>
        <v>27.308510975362939</v>
      </c>
      <c r="H8790" s="12">
        <v>0.87844999999999995</v>
      </c>
      <c r="I8790" s="12">
        <v>27.40432704871419</v>
      </c>
    </row>
    <row r="8791" spans="6:9" x14ac:dyDescent="0.3">
      <c r="F8791" s="2">
        <v>8786</v>
      </c>
      <c r="G8791" s="12">
        <f ca="1"/>
        <v>27.328857621375231</v>
      </c>
      <c r="H8791" s="12">
        <v>0.87855000000000005</v>
      </c>
      <c r="I8791" s="12">
        <v>27.408872874891092</v>
      </c>
    </row>
    <row r="8792" spans="6:9" x14ac:dyDescent="0.3">
      <c r="F8792" s="2">
        <v>8787</v>
      </c>
      <c r="G8792" s="12">
        <f ca="1"/>
        <v>27.329772400475044</v>
      </c>
      <c r="H8792" s="12">
        <v>0.87865000000000004</v>
      </c>
      <c r="I8792" s="12">
        <v>27.413422089208002</v>
      </c>
    </row>
    <row r="8793" spans="6:9" x14ac:dyDescent="0.3">
      <c r="F8793" s="2">
        <v>8788</v>
      </c>
      <c r="G8793" s="12">
        <f ca="1"/>
        <v>27.331219356645921</v>
      </c>
      <c r="H8793" s="12">
        <v>0.87875000000000003</v>
      </c>
      <c r="I8793" s="12">
        <v>27.417974697185766</v>
      </c>
    </row>
    <row r="8794" spans="6:9" x14ac:dyDescent="0.3">
      <c r="F8794" s="2">
        <v>8789</v>
      </c>
      <c r="G8794" s="12">
        <f ca="1"/>
        <v>27.333623377977069</v>
      </c>
      <c r="H8794" s="12">
        <v>0.87885000000000002</v>
      </c>
      <c r="I8794" s="12">
        <v>27.422530704358802</v>
      </c>
    </row>
    <row r="8795" spans="6:9" x14ac:dyDescent="0.3">
      <c r="F8795" s="2">
        <v>8790</v>
      </c>
      <c r="G8795" s="12">
        <f ca="1"/>
        <v>27.336027462714402</v>
      </c>
      <c r="H8795" s="12">
        <v>0.87895000000000001</v>
      </c>
      <c r="I8795" s="12">
        <v>27.427090116275039</v>
      </c>
    </row>
    <row r="8796" spans="6:9" x14ac:dyDescent="0.3">
      <c r="F8796" s="2">
        <v>8791</v>
      </c>
      <c r="G8796" s="12">
        <f ca="1"/>
        <v>27.338248827550316</v>
      </c>
      <c r="H8796" s="12">
        <v>0.87905</v>
      </c>
      <c r="I8796" s="12">
        <v>27.431652938496029</v>
      </c>
    </row>
    <row r="8797" spans="6:9" x14ac:dyDescent="0.3">
      <c r="F8797" s="2">
        <v>8792</v>
      </c>
      <c r="G8797" s="12">
        <f ca="1"/>
        <v>27.34100199279165</v>
      </c>
      <c r="H8797" s="12">
        <v>0.87914999999999999</v>
      </c>
      <c r="I8797" s="12">
        <v>27.436219176596978</v>
      </c>
    </row>
    <row r="8798" spans="6:9" x14ac:dyDescent="0.3">
      <c r="F8798" s="2">
        <v>8793</v>
      </c>
      <c r="G8798" s="12">
        <f ca="1"/>
        <v>27.34470623276016</v>
      </c>
      <c r="H8798" s="12">
        <v>0.87924999999999998</v>
      </c>
      <c r="I8798" s="12">
        <v>27.440788836166757</v>
      </c>
    </row>
    <row r="8799" spans="6:9" x14ac:dyDescent="0.3">
      <c r="F8799" s="2">
        <v>8794</v>
      </c>
      <c r="G8799" s="12">
        <f ca="1"/>
        <v>27.347933855325934</v>
      </c>
      <c r="H8799" s="12">
        <v>0.87934999999999997</v>
      </c>
      <c r="I8799" s="12">
        <v>27.445361922807997</v>
      </c>
    </row>
    <row r="8800" spans="6:9" x14ac:dyDescent="0.3">
      <c r="F8800" s="2">
        <v>8795</v>
      </c>
      <c r="G8800" s="12">
        <f ca="1"/>
        <v>27.350026026688369</v>
      </c>
      <c r="H8800" s="12">
        <v>0.87944999999999995</v>
      </c>
      <c r="I8800" s="12">
        <v>27.449938442137107</v>
      </c>
    </row>
    <row r="8801" spans="6:9" x14ac:dyDescent="0.3">
      <c r="F8801" s="2">
        <v>8796</v>
      </c>
      <c r="G8801" s="12">
        <f ca="1"/>
        <v>27.366080392910273</v>
      </c>
      <c r="H8801" s="12">
        <v>0.87955000000000005</v>
      </c>
      <c r="I8801" s="12">
        <v>27.454518399784316</v>
      </c>
    </row>
    <row r="8802" spans="6:9" x14ac:dyDescent="0.3">
      <c r="F8802" s="2">
        <v>8797</v>
      </c>
      <c r="G8802" s="12">
        <f ca="1"/>
        <v>27.371167260326704</v>
      </c>
      <c r="H8802" s="12">
        <v>0.87965000000000004</v>
      </c>
      <c r="I8802" s="12">
        <v>27.459101801393725</v>
      </c>
    </row>
    <row r="8803" spans="6:9" x14ac:dyDescent="0.3">
      <c r="F8803" s="2">
        <v>8798</v>
      </c>
      <c r="G8803" s="12">
        <f ca="1"/>
        <v>27.372379721034036</v>
      </c>
      <c r="H8803" s="12">
        <v>0.87975000000000003</v>
      </c>
      <c r="I8803" s="12">
        <v>27.463688652623354</v>
      </c>
    </row>
    <row r="8804" spans="6:9" x14ac:dyDescent="0.3">
      <c r="F8804" s="2">
        <v>8799</v>
      </c>
      <c r="G8804" s="12">
        <f ca="1"/>
        <v>27.374369605913873</v>
      </c>
      <c r="H8804" s="12">
        <v>0.87985000000000002</v>
      </c>
      <c r="I8804" s="12">
        <v>27.468278959145206</v>
      </c>
    </row>
    <row r="8805" spans="6:9" x14ac:dyDescent="0.3">
      <c r="F8805" s="2">
        <v>8800</v>
      </c>
      <c r="G8805" s="12">
        <f ca="1"/>
        <v>27.379332584762953</v>
      </c>
      <c r="H8805" s="12">
        <v>0.87995000000000001</v>
      </c>
      <c r="I8805" s="12">
        <v>27.472872726645264</v>
      </c>
    </row>
    <row r="8806" spans="6:9" x14ac:dyDescent="0.3">
      <c r="F8806" s="2">
        <v>8801</v>
      </c>
      <c r="G8806" s="12">
        <f ca="1"/>
        <v>27.383632368966861</v>
      </c>
      <c r="H8806" s="12">
        <v>0.88005</v>
      </c>
      <c r="I8806" s="12">
        <v>27.477469960823591</v>
      </c>
    </row>
    <row r="8807" spans="6:9" x14ac:dyDescent="0.3">
      <c r="F8807" s="2">
        <v>8802</v>
      </c>
      <c r="G8807" s="12">
        <f ca="1"/>
        <v>27.390500694351704</v>
      </c>
      <c r="H8807" s="12">
        <v>0.88014999999999999</v>
      </c>
      <c r="I8807" s="12">
        <v>27.482070667394339</v>
      </c>
    </row>
    <row r="8808" spans="6:9" x14ac:dyDescent="0.3">
      <c r="F8808" s="2">
        <v>8803</v>
      </c>
      <c r="G8808" s="12">
        <f ca="1"/>
        <v>27.397378112582626</v>
      </c>
      <c r="H8808" s="12">
        <v>0.88024999999999998</v>
      </c>
      <c r="I8808" s="12">
        <v>27.48667485208583</v>
      </c>
    </row>
    <row r="8809" spans="6:9" x14ac:dyDescent="0.3">
      <c r="F8809" s="2">
        <v>8804</v>
      </c>
      <c r="G8809" s="12">
        <f ca="1"/>
        <v>27.397669573408848</v>
      </c>
      <c r="H8809" s="12">
        <v>0.88034999999999997</v>
      </c>
      <c r="I8809" s="12">
        <v>27.491282520640564</v>
      </c>
    </row>
    <row r="8810" spans="6:9" x14ac:dyDescent="0.3">
      <c r="F8810" s="2">
        <v>8805</v>
      </c>
      <c r="G8810" s="12">
        <f ca="1"/>
        <v>27.40151653636763</v>
      </c>
      <c r="H8810" s="12">
        <v>0.88044999999999995</v>
      </c>
      <c r="I8810" s="12">
        <v>27.495893678815293</v>
      </c>
    </row>
    <row r="8811" spans="6:9" x14ac:dyDescent="0.3">
      <c r="F8811" s="2">
        <v>8806</v>
      </c>
      <c r="G8811" s="12">
        <f ca="1"/>
        <v>27.405603253383713</v>
      </c>
      <c r="H8811" s="12">
        <v>0.88055000000000005</v>
      </c>
      <c r="I8811" s="12">
        <v>27.50050833238107</v>
      </c>
    </row>
    <row r="8812" spans="6:9" x14ac:dyDescent="0.3">
      <c r="F8812" s="2">
        <v>8807</v>
      </c>
      <c r="G8812" s="12">
        <f ca="1"/>
        <v>27.409009969277264</v>
      </c>
      <c r="H8812" s="12">
        <v>0.88065000000000004</v>
      </c>
      <c r="I8812" s="12">
        <v>27.505126487123267</v>
      </c>
    </row>
    <row r="8813" spans="6:9" x14ac:dyDescent="0.3">
      <c r="F8813" s="2">
        <v>8808</v>
      </c>
      <c r="G8813" s="12">
        <f ca="1"/>
        <v>27.420350299022999</v>
      </c>
      <c r="H8813" s="12">
        <v>0.88075000000000003</v>
      </c>
      <c r="I8813" s="12">
        <v>27.509748148841652</v>
      </c>
    </row>
    <row r="8814" spans="6:9" x14ac:dyDescent="0.3">
      <c r="F8814" s="2">
        <v>8809</v>
      </c>
      <c r="G8814" s="12">
        <f ca="1"/>
        <v>27.427892455021013</v>
      </c>
      <c r="H8814" s="12">
        <v>0.88085000000000002</v>
      </c>
      <c r="I8814" s="12">
        <v>27.514373323350437</v>
      </c>
    </row>
    <row r="8815" spans="6:9" x14ac:dyDescent="0.3">
      <c r="F8815" s="2">
        <v>8810</v>
      </c>
      <c r="G8815" s="12">
        <f ca="1"/>
        <v>27.429792274409301</v>
      </c>
      <c r="H8815" s="12">
        <v>0.88095000000000001</v>
      </c>
      <c r="I8815" s="12">
        <v>27.519002016478314</v>
      </c>
    </row>
    <row r="8816" spans="6:9" x14ac:dyDescent="0.3">
      <c r="F8816" s="2">
        <v>8811</v>
      </c>
      <c r="G8816" s="12">
        <f ca="1"/>
        <v>27.430746907886011</v>
      </c>
      <c r="H8816" s="12">
        <v>0.88105</v>
      </c>
      <c r="I8816" s="12">
        <v>27.523634234068496</v>
      </c>
    </row>
    <row r="8817" spans="6:9" x14ac:dyDescent="0.3">
      <c r="F8817" s="2">
        <v>8812</v>
      </c>
      <c r="G8817" s="12">
        <f ca="1"/>
        <v>27.43330827998172</v>
      </c>
      <c r="H8817" s="12">
        <v>0.88114999999999999</v>
      </c>
      <c r="I8817" s="12">
        <v>27.528269981978791</v>
      </c>
    </row>
    <row r="8818" spans="6:9" x14ac:dyDescent="0.3">
      <c r="F8818" s="2">
        <v>8813</v>
      </c>
      <c r="G8818" s="12">
        <f ca="1"/>
        <v>27.433396787185728</v>
      </c>
      <c r="H8818" s="12">
        <v>0.88124999999999998</v>
      </c>
      <c r="I8818" s="12">
        <v>27.532909266081617</v>
      </c>
    </row>
    <row r="8819" spans="6:9" x14ac:dyDescent="0.3">
      <c r="F8819" s="2">
        <v>8814</v>
      </c>
      <c r="G8819" s="12">
        <f ca="1"/>
        <v>27.434128588656236</v>
      </c>
      <c r="H8819" s="12">
        <v>0.88134999999999997</v>
      </c>
      <c r="I8819" s="12">
        <v>27.537552092264097</v>
      </c>
    </row>
    <row r="8820" spans="6:9" x14ac:dyDescent="0.3">
      <c r="F8820" s="2">
        <v>8815</v>
      </c>
      <c r="G8820" s="12">
        <f ca="1"/>
        <v>27.434381046539006</v>
      </c>
      <c r="H8820" s="12">
        <v>0.88144999999999996</v>
      </c>
      <c r="I8820" s="12">
        <v>27.542198466428051</v>
      </c>
    </row>
    <row r="8821" spans="6:9" x14ac:dyDescent="0.3">
      <c r="F8821" s="2">
        <v>8816</v>
      </c>
      <c r="G8821" s="12">
        <f ca="1"/>
        <v>27.435595044014633</v>
      </c>
      <c r="H8821" s="12">
        <v>0.88154999999999994</v>
      </c>
      <c r="I8821" s="12">
        <v>27.546848394490095</v>
      </c>
    </row>
    <row r="8822" spans="6:9" x14ac:dyDescent="0.3">
      <c r="F8822" s="2">
        <v>8817</v>
      </c>
      <c r="G8822" s="12">
        <f ca="1"/>
        <v>27.437514407566127</v>
      </c>
      <c r="H8822" s="12">
        <v>0.88165000000000004</v>
      </c>
      <c r="I8822" s="12">
        <v>27.551501882381675</v>
      </c>
    </row>
    <row r="8823" spans="6:9" x14ac:dyDescent="0.3">
      <c r="F8823" s="2">
        <v>8818</v>
      </c>
      <c r="G8823" s="12">
        <f ca="1"/>
        <v>27.442950605106205</v>
      </c>
      <c r="H8823" s="12">
        <v>0.88175000000000003</v>
      </c>
      <c r="I8823" s="12">
        <v>27.556158936049084</v>
      </c>
    </row>
    <row r="8824" spans="6:9" x14ac:dyDescent="0.3">
      <c r="F8824" s="2">
        <v>8819</v>
      </c>
      <c r="G8824" s="12">
        <f ca="1"/>
        <v>27.444671451349645</v>
      </c>
      <c r="H8824" s="12">
        <v>0.88185000000000002</v>
      </c>
      <c r="I8824" s="12">
        <v>27.560819561453567</v>
      </c>
    </row>
    <row r="8825" spans="6:9" x14ac:dyDescent="0.3">
      <c r="F8825" s="2">
        <v>8820</v>
      </c>
      <c r="G8825" s="12">
        <f ca="1"/>
        <v>27.447574922126588</v>
      </c>
      <c r="H8825" s="12">
        <v>0.88195000000000001</v>
      </c>
      <c r="I8825" s="12">
        <v>27.565483764571351</v>
      </c>
    </row>
    <row r="8826" spans="6:9" x14ac:dyDescent="0.3">
      <c r="F8826" s="2">
        <v>8821</v>
      </c>
      <c r="G8826" s="12">
        <f ca="1"/>
        <v>27.452655406131559</v>
      </c>
      <c r="H8826" s="12">
        <v>0.88205</v>
      </c>
      <c r="I8826" s="12">
        <v>27.57015155139365</v>
      </c>
    </row>
    <row r="8827" spans="6:9" x14ac:dyDescent="0.3">
      <c r="F8827" s="2">
        <v>8822</v>
      </c>
      <c r="G8827" s="12">
        <f ca="1"/>
        <v>27.456498918411285</v>
      </c>
      <c r="H8827" s="12">
        <v>0.88214999999999999</v>
      </c>
      <c r="I8827" s="12">
        <v>27.574822927926803</v>
      </c>
    </row>
    <row r="8828" spans="6:9" x14ac:dyDescent="0.3">
      <c r="F8828" s="2">
        <v>8823</v>
      </c>
      <c r="G8828" s="12">
        <f ca="1"/>
        <v>27.457222344550246</v>
      </c>
      <c r="H8828" s="12">
        <v>0.88224999999999998</v>
      </c>
      <c r="I8828" s="12">
        <v>27.579497900192244</v>
      </c>
    </row>
    <row r="8829" spans="6:9" x14ac:dyDescent="0.3">
      <c r="F8829" s="2">
        <v>8824</v>
      </c>
      <c r="G8829" s="12">
        <f ca="1"/>
        <v>27.463086974488331</v>
      </c>
      <c r="H8829" s="12">
        <v>0.88234999999999997</v>
      </c>
      <c r="I8829" s="12">
        <v>27.584176474226609</v>
      </c>
    </row>
    <row r="8830" spans="6:9" x14ac:dyDescent="0.3">
      <c r="F8830" s="2">
        <v>8825</v>
      </c>
      <c r="G8830" s="12">
        <f ca="1"/>
        <v>27.464348421242978</v>
      </c>
      <c r="H8830" s="12">
        <v>0.88244999999999996</v>
      </c>
      <c r="I8830" s="12">
        <v>27.588858656081733</v>
      </c>
    </row>
    <row r="8831" spans="6:9" x14ac:dyDescent="0.3">
      <c r="F8831" s="2">
        <v>8826</v>
      </c>
      <c r="G8831" s="12">
        <f ca="1"/>
        <v>27.467000729067358</v>
      </c>
      <c r="H8831" s="12">
        <v>0.88254999999999995</v>
      </c>
      <c r="I8831" s="12">
        <v>27.593544451824762</v>
      </c>
    </row>
    <row r="8832" spans="6:9" x14ac:dyDescent="0.3">
      <c r="F8832" s="2">
        <v>8827</v>
      </c>
      <c r="G8832" s="12">
        <f ca="1"/>
        <v>27.467366578803279</v>
      </c>
      <c r="H8832" s="12">
        <v>0.88265000000000005</v>
      </c>
      <c r="I8832" s="12">
        <v>27.598233867538166</v>
      </c>
    </row>
    <row r="8833" spans="6:9" x14ac:dyDescent="0.3">
      <c r="F8833" s="2">
        <v>8828</v>
      </c>
      <c r="G8833" s="12">
        <f ca="1"/>
        <v>27.467806882948278</v>
      </c>
      <c r="H8833" s="12">
        <v>0.88275000000000003</v>
      </c>
      <c r="I8833" s="12">
        <v>27.602926909319788</v>
      </c>
    </row>
    <row r="8834" spans="6:9" x14ac:dyDescent="0.3">
      <c r="F8834" s="2">
        <v>8829</v>
      </c>
      <c r="G8834" s="12">
        <f ca="1"/>
        <v>27.486361200668799</v>
      </c>
      <c r="H8834" s="12">
        <v>0.88285000000000002</v>
      </c>
      <c r="I8834" s="12">
        <v>27.60762358328293</v>
      </c>
    </row>
    <row r="8835" spans="6:9" x14ac:dyDescent="0.3">
      <c r="F8835" s="2">
        <v>8830</v>
      </c>
      <c r="G8835" s="12">
        <f ca="1"/>
        <v>27.487094823820787</v>
      </c>
      <c r="H8835" s="12">
        <v>0.88295000000000001</v>
      </c>
      <c r="I8835" s="12">
        <v>27.612323895556358</v>
      </c>
    </row>
    <row r="8836" spans="6:9" x14ac:dyDescent="0.3">
      <c r="F8836" s="2">
        <v>8831</v>
      </c>
      <c r="G8836" s="12">
        <f ca="1"/>
        <v>27.490185241014014</v>
      </c>
      <c r="H8836" s="12">
        <v>0.88305</v>
      </c>
      <c r="I8836" s="12">
        <v>27.617027852284416</v>
      </c>
    </row>
    <row r="8837" spans="6:9" x14ac:dyDescent="0.3">
      <c r="F8837" s="2">
        <v>8832</v>
      </c>
      <c r="G8837" s="12">
        <f ca="1"/>
        <v>27.503933767115079</v>
      </c>
      <c r="H8837" s="12">
        <v>0.88314999999999999</v>
      </c>
      <c r="I8837" s="12">
        <v>27.621735459626997</v>
      </c>
    </row>
    <row r="8838" spans="6:9" x14ac:dyDescent="0.3">
      <c r="F8838" s="2">
        <v>8833</v>
      </c>
      <c r="G8838" s="12">
        <f ca="1"/>
        <v>27.50479667892219</v>
      </c>
      <c r="H8838" s="12">
        <v>0.88324999999999998</v>
      </c>
      <c r="I8838" s="12">
        <v>27.626446723759681</v>
      </c>
    </row>
    <row r="8839" spans="6:9" x14ac:dyDescent="0.3">
      <c r="F8839" s="2">
        <v>8834</v>
      </c>
      <c r="G8839" s="12">
        <f ca="1"/>
        <v>27.508343757258366</v>
      </c>
      <c r="H8839" s="12">
        <v>0.88334999999999997</v>
      </c>
      <c r="I8839" s="12">
        <v>27.631161650873736</v>
      </c>
    </row>
    <row r="8840" spans="6:9" x14ac:dyDescent="0.3">
      <c r="F8840" s="2">
        <v>8835</v>
      </c>
      <c r="G8840" s="12">
        <f ca="1"/>
        <v>27.509729728125777</v>
      </c>
      <c r="H8840" s="12">
        <v>0.88344999999999996</v>
      </c>
      <c r="I8840" s="12">
        <v>27.635880247176175</v>
      </c>
    </row>
    <row r="8841" spans="6:9" x14ac:dyDescent="0.3">
      <c r="F8841" s="2">
        <v>8836</v>
      </c>
      <c r="G8841" s="12">
        <f ca="1"/>
        <v>27.511742090168031</v>
      </c>
      <c r="H8841" s="12">
        <v>0.88354999999999995</v>
      </c>
      <c r="I8841" s="12">
        <v>27.640602518889839</v>
      </c>
    </row>
    <row r="8842" spans="6:9" x14ac:dyDescent="0.3">
      <c r="F8842" s="2">
        <v>8837</v>
      </c>
      <c r="G8842" s="12">
        <f ca="1"/>
        <v>27.516802302143798</v>
      </c>
      <c r="H8842" s="12">
        <v>0.88365000000000005</v>
      </c>
      <c r="I8842" s="12">
        <v>27.645328472253421</v>
      </c>
    </row>
    <row r="8843" spans="6:9" x14ac:dyDescent="0.3">
      <c r="F8843" s="2">
        <v>8838</v>
      </c>
      <c r="G8843" s="12">
        <f ca="1"/>
        <v>27.518529069424364</v>
      </c>
      <c r="H8843" s="12">
        <v>0.88375000000000004</v>
      </c>
      <c r="I8843" s="12">
        <v>27.650058113521514</v>
      </c>
    </row>
    <row r="8844" spans="6:9" x14ac:dyDescent="0.3">
      <c r="F8844" s="2">
        <v>8839</v>
      </c>
      <c r="G8844" s="12">
        <f ca="1"/>
        <v>27.519603968119281</v>
      </c>
      <c r="H8844" s="12">
        <v>0.88385000000000002</v>
      </c>
      <c r="I8844" s="12">
        <v>27.654791448964708</v>
      </c>
    </row>
    <row r="8845" spans="6:9" x14ac:dyDescent="0.3">
      <c r="F8845" s="2">
        <v>8840</v>
      </c>
      <c r="G8845" s="12">
        <f ca="1"/>
        <v>27.520047863724926</v>
      </c>
      <c r="H8845" s="12">
        <v>0.88395000000000001</v>
      </c>
      <c r="I8845" s="12">
        <v>27.659528484869611</v>
      </c>
    </row>
    <row r="8846" spans="6:9" x14ac:dyDescent="0.3">
      <c r="F8846" s="2">
        <v>8841</v>
      </c>
      <c r="G8846" s="12">
        <f ca="1"/>
        <v>27.522246004787643</v>
      </c>
      <c r="H8846" s="12">
        <v>0.88405</v>
      </c>
      <c r="I8846" s="12">
        <v>27.664269227538909</v>
      </c>
    </row>
    <row r="8847" spans="6:9" x14ac:dyDescent="0.3">
      <c r="F8847" s="2">
        <v>8842</v>
      </c>
      <c r="G8847" s="12">
        <f ca="1"/>
        <v>27.525058665250874</v>
      </c>
      <c r="H8847" s="12">
        <v>0.88414999999999999</v>
      </c>
      <c r="I8847" s="12">
        <v>27.669013683291425</v>
      </c>
    </row>
    <row r="8848" spans="6:9" x14ac:dyDescent="0.3">
      <c r="F8848" s="2">
        <v>8843</v>
      </c>
      <c r="G8848" s="12">
        <f ca="1"/>
        <v>27.529447681565035</v>
      </c>
      <c r="H8848" s="12">
        <v>0.88424999999999998</v>
      </c>
      <c r="I8848" s="12">
        <v>27.673761858462164</v>
      </c>
    </row>
    <row r="8849" spans="6:9" x14ac:dyDescent="0.3">
      <c r="F8849" s="2">
        <v>8844</v>
      </c>
      <c r="G8849" s="12">
        <f ca="1"/>
        <v>27.533041865821222</v>
      </c>
      <c r="H8849" s="12">
        <v>0.88434999999999997</v>
      </c>
      <c r="I8849" s="12">
        <v>27.678513759402403</v>
      </c>
    </row>
    <row r="8850" spans="6:9" x14ac:dyDescent="0.3">
      <c r="F8850" s="2">
        <v>8845</v>
      </c>
      <c r="G8850" s="12">
        <f ca="1"/>
        <v>27.534881427028409</v>
      </c>
      <c r="H8850" s="12">
        <v>0.88444999999999996</v>
      </c>
      <c r="I8850" s="12">
        <v>27.683269392479694</v>
      </c>
    </row>
    <row r="8851" spans="6:9" x14ac:dyDescent="0.3">
      <c r="F8851" s="2">
        <v>8846</v>
      </c>
      <c r="G8851" s="12">
        <f ca="1"/>
        <v>27.535595121517549</v>
      </c>
      <c r="H8851" s="12">
        <v>0.88454999999999995</v>
      </c>
      <c r="I8851" s="12">
        <v>27.688028764077949</v>
      </c>
    </row>
    <row r="8852" spans="6:9" x14ac:dyDescent="0.3">
      <c r="F8852" s="2">
        <v>8847</v>
      </c>
      <c r="G8852" s="12">
        <f ca="1"/>
        <v>27.535970153270604</v>
      </c>
      <c r="H8852" s="12">
        <v>0.88465000000000005</v>
      </c>
      <c r="I8852" s="12">
        <v>27.692791880597525</v>
      </c>
    </row>
    <row r="8853" spans="6:9" x14ac:dyDescent="0.3">
      <c r="F8853" s="2">
        <v>8848</v>
      </c>
      <c r="G8853" s="12">
        <f ca="1"/>
        <v>27.536030160145589</v>
      </c>
      <c r="H8853" s="12">
        <v>0.88475000000000004</v>
      </c>
      <c r="I8853" s="12">
        <v>27.697558748455211</v>
      </c>
    </row>
    <row r="8854" spans="6:9" x14ac:dyDescent="0.3">
      <c r="F8854" s="2">
        <v>8849</v>
      </c>
      <c r="G8854" s="12">
        <f ca="1"/>
        <v>27.536262105826363</v>
      </c>
      <c r="H8854" s="12">
        <v>0.88485000000000003</v>
      </c>
      <c r="I8854" s="12">
        <v>27.702329374084353</v>
      </c>
    </row>
    <row r="8855" spans="6:9" x14ac:dyDescent="0.3">
      <c r="F8855" s="2">
        <v>8850</v>
      </c>
      <c r="G8855" s="12">
        <f ca="1"/>
        <v>27.538083077598674</v>
      </c>
      <c r="H8855" s="12">
        <v>0.88495000000000001</v>
      </c>
      <c r="I8855" s="12">
        <v>27.707103763934853</v>
      </c>
    </row>
    <row r="8856" spans="6:9" x14ac:dyDescent="0.3">
      <c r="F8856" s="2">
        <v>8851</v>
      </c>
      <c r="G8856" s="12">
        <f ca="1"/>
        <v>27.544352380244558</v>
      </c>
      <c r="H8856" s="12">
        <v>0.88505</v>
      </c>
      <c r="I8856" s="12">
        <v>27.7118819244733</v>
      </c>
    </row>
    <row r="8857" spans="6:9" x14ac:dyDescent="0.3">
      <c r="F8857" s="2">
        <v>8852</v>
      </c>
      <c r="G8857" s="12">
        <f ca="1"/>
        <v>27.5472792652671</v>
      </c>
      <c r="H8857" s="12">
        <v>0.88514999999999999</v>
      </c>
      <c r="I8857" s="12">
        <v>27.716663862182941</v>
      </c>
    </row>
    <row r="8858" spans="6:9" x14ac:dyDescent="0.3">
      <c r="F8858" s="2">
        <v>8853</v>
      </c>
      <c r="G8858" s="12">
        <f ca="1"/>
        <v>27.549676748032478</v>
      </c>
      <c r="H8858" s="12">
        <v>0.88524999999999998</v>
      </c>
      <c r="I8858" s="12">
        <v>27.7214495835638</v>
      </c>
    </row>
    <row r="8859" spans="6:9" x14ac:dyDescent="0.3">
      <c r="F8859" s="2">
        <v>8854</v>
      </c>
      <c r="G8859" s="12">
        <f ca="1"/>
        <v>27.553004085403757</v>
      </c>
      <c r="H8859" s="12">
        <v>0.88534999999999997</v>
      </c>
      <c r="I8859" s="12">
        <v>27.726239095132708</v>
      </c>
    </row>
    <row r="8860" spans="6:9" x14ac:dyDescent="0.3">
      <c r="F8860" s="2">
        <v>8855</v>
      </c>
      <c r="G8860" s="12">
        <f ca="1"/>
        <v>27.553229178666939</v>
      </c>
      <c r="H8860" s="12">
        <v>0.88544999999999996</v>
      </c>
      <c r="I8860" s="12">
        <v>27.731032403423381</v>
      </c>
    </row>
    <row r="8861" spans="6:9" x14ac:dyDescent="0.3">
      <c r="F8861" s="2">
        <v>8856</v>
      </c>
      <c r="G8861" s="12">
        <f ca="1"/>
        <v>27.567788197376561</v>
      </c>
      <c r="H8861" s="12">
        <v>0.88554999999999995</v>
      </c>
      <c r="I8861" s="12">
        <v>27.73582951498646</v>
      </c>
    </row>
    <row r="8862" spans="6:9" x14ac:dyDescent="0.3">
      <c r="F8862" s="2">
        <v>8857</v>
      </c>
      <c r="G8862" s="12">
        <f ca="1"/>
        <v>27.569732404840519</v>
      </c>
      <c r="H8862" s="12">
        <v>0.88565000000000005</v>
      </c>
      <c r="I8862" s="12">
        <v>27.740630436389587</v>
      </c>
    </row>
    <row r="8863" spans="6:9" x14ac:dyDescent="0.3">
      <c r="F8863" s="2">
        <v>8858</v>
      </c>
      <c r="G8863" s="12">
        <f ca="1"/>
        <v>27.571563929891152</v>
      </c>
      <c r="H8863" s="12">
        <v>0.88575000000000004</v>
      </c>
      <c r="I8863" s="12">
        <v>27.745435174217437</v>
      </c>
    </row>
    <row r="8864" spans="6:9" x14ac:dyDescent="0.3">
      <c r="F8864" s="2">
        <v>8859</v>
      </c>
      <c r="G8864" s="12">
        <f ca="1"/>
        <v>27.579089547332618</v>
      </c>
      <c r="H8864" s="12">
        <v>0.88585000000000003</v>
      </c>
      <c r="I8864" s="12">
        <v>27.750243735071805</v>
      </c>
    </row>
    <row r="8865" spans="6:9" x14ac:dyDescent="0.3">
      <c r="F8865" s="2">
        <v>8860</v>
      </c>
      <c r="G8865" s="12">
        <f ca="1"/>
        <v>27.580133196588907</v>
      </c>
      <c r="H8865" s="12">
        <v>0.88595000000000002</v>
      </c>
      <c r="I8865" s="12">
        <v>27.755056125571663</v>
      </c>
    </row>
    <row r="8866" spans="6:9" x14ac:dyDescent="0.3">
      <c r="F8866" s="2">
        <v>8861</v>
      </c>
      <c r="G8866" s="12">
        <f ca="1"/>
        <v>27.584191006157425</v>
      </c>
      <c r="H8866" s="12">
        <v>0.88605</v>
      </c>
      <c r="I8866" s="12">
        <v>27.759872352353188</v>
      </c>
    </row>
    <row r="8867" spans="6:9" x14ac:dyDescent="0.3">
      <c r="F8867" s="2">
        <v>8862</v>
      </c>
      <c r="G8867" s="12">
        <f ca="1"/>
        <v>27.587700187563062</v>
      </c>
      <c r="H8867" s="12">
        <v>0.88614999999999999</v>
      </c>
      <c r="I8867" s="12">
        <v>27.764692422069881</v>
      </c>
    </row>
    <row r="8868" spans="6:9" x14ac:dyDescent="0.3">
      <c r="F8868" s="2">
        <v>8863</v>
      </c>
      <c r="G8868" s="12">
        <f ca="1"/>
        <v>27.593829018300386</v>
      </c>
      <c r="H8868" s="12">
        <v>0.88624999999999998</v>
      </c>
      <c r="I8868" s="12">
        <v>27.769516341392567</v>
      </c>
    </row>
    <row r="8869" spans="6:9" x14ac:dyDescent="0.3">
      <c r="F8869" s="2">
        <v>8864</v>
      </c>
      <c r="G8869" s="12">
        <f ca="1"/>
        <v>27.59383316036266</v>
      </c>
      <c r="H8869" s="12">
        <v>0.88634999999999997</v>
      </c>
      <c r="I8869" s="12">
        <v>27.774344117009484</v>
      </c>
    </row>
    <row r="8870" spans="6:9" x14ac:dyDescent="0.3">
      <c r="F8870" s="2">
        <v>8865</v>
      </c>
      <c r="G8870" s="12">
        <f ca="1"/>
        <v>27.597776994178631</v>
      </c>
      <c r="H8870" s="12">
        <v>0.88644999999999996</v>
      </c>
      <c r="I8870" s="12">
        <v>27.779175755626348</v>
      </c>
    </row>
    <row r="8871" spans="6:9" x14ac:dyDescent="0.3">
      <c r="F8871" s="2">
        <v>8866</v>
      </c>
      <c r="G8871" s="12">
        <f ca="1"/>
        <v>27.598092387361984</v>
      </c>
      <c r="H8871" s="12">
        <v>0.88654999999999995</v>
      </c>
      <c r="I8871" s="12">
        <v>27.784011263966402</v>
      </c>
    </row>
    <row r="8872" spans="6:9" x14ac:dyDescent="0.3">
      <c r="F8872" s="2">
        <v>8867</v>
      </c>
      <c r="G8872" s="12">
        <f ca="1"/>
        <v>27.609670913985781</v>
      </c>
      <c r="H8872" s="12">
        <v>0.88665000000000005</v>
      </c>
      <c r="I8872" s="12">
        <v>27.788850648770492</v>
      </c>
    </row>
    <row r="8873" spans="6:9" x14ac:dyDescent="0.3">
      <c r="F8873" s="2">
        <v>8868</v>
      </c>
      <c r="G8873" s="12">
        <f ca="1"/>
        <v>27.613195912998066</v>
      </c>
      <c r="H8873" s="12">
        <v>0.88675000000000004</v>
      </c>
      <c r="I8873" s="12">
        <v>27.793693916797103</v>
      </c>
    </row>
    <row r="8874" spans="6:9" x14ac:dyDescent="0.3">
      <c r="F8874" s="2">
        <v>8869</v>
      </c>
      <c r="G8874" s="12">
        <f ca="1"/>
        <v>27.616394413798112</v>
      </c>
      <c r="H8874" s="12">
        <v>0.88685000000000003</v>
      </c>
      <c r="I8874" s="12">
        <v>27.798541074822449</v>
      </c>
    </row>
    <row r="8875" spans="6:9" x14ac:dyDescent="0.3">
      <c r="F8875" s="2">
        <v>8870</v>
      </c>
      <c r="G8875" s="12">
        <f ca="1"/>
        <v>27.617834083162979</v>
      </c>
      <c r="H8875" s="12">
        <v>0.88695000000000002</v>
      </c>
      <c r="I8875" s="12">
        <v>27.803392129640528</v>
      </c>
    </row>
    <row r="8876" spans="6:9" x14ac:dyDescent="0.3">
      <c r="F8876" s="2">
        <v>8871</v>
      </c>
      <c r="G8876" s="12">
        <f ca="1"/>
        <v>27.620822077182591</v>
      </c>
      <c r="H8876" s="12">
        <v>0.88705000000000001</v>
      </c>
      <c r="I8876" s="12">
        <v>27.808247088063155</v>
      </c>
    </row>
    <row r="8877" spans="6:9" x14ac:dyDescent="0.3">
      <c r="F8877" s="2">
        <v>8872</v>
      </c>
      <c r="G8877" s="12">
        <f ca="1"/>
        <v>27.621715400748499</v>
      </c>
      <c r="H8877" s="12">
        <v>0.88714999999999999</v>
      </c>
      <c r="I8877" s="12">
        <v>27.813105956920086</v>
      </c>
    </row>
    <row r="8878" spans="6:9" x14ac:dyDescent="0.3">
      <c r="F8878" s="2">
        <v>8873</v>
      </c>
      <c r="G8878" s="12">
        <f ca="1"/>
        <v>27.62216525315544</v>
      </c>
      <c r="H8878" s="12">
        <v>0.88724999999999998</v>
      </c>
      <c r="I8878" s="12">
        <v>27.817968743059026</v>
      </c>
    </row>
    <row r="8879" spans="6:9" x14ac:dyDescent="0.3">
      <c r="F8879" s="2">
        <v>8874</v>
      </c>
      <c r="G8879" s="12">
        <f ca="1"/>
        <v>27.629349852202818</v>
      </c>
      <c r="H8879" s="12">
        <v>0.88734999999999997</v>
      </c>
      <c r="I8879" s="12">
        <v>27.822835453345693</v>
      </c>
    </row>
    <row r="8880" spans="6:9" x14ac:dyDescent="0.3">
      <c r="F8880" s="2">
        <v>8875</v>
      </c>
      <c r="G8880" s="12">
        <f ca="1"/>
        <v>27.631737464260016</v>
      </c>
      <c r="H8880" s="12">
        <v>0.88744999999999996</v>
      </c>
      <c r="I8880" s="12">
        <v>27.827706094663935</v>
      </c>
    </row>
    <row r="8881" spans="6:9" x14ac:dyDescent="0.3">
      <c r="F8881" s="2">
        <v>8876</v>
      </c>
      <c r="G8881" s="12">
        <f ca="1"/>
        <v>27.63654446422278</v>
      </c>
      <c r="H8881" s="12">
        <v>0.88754999999999995</v>
      </c>
      <c r="I8881" s="12">
        <v>27.832580673915743</v>
      </c>
    </row>
    <row r="8882" spans="6:9" x14ac:dyDescent="0.3">
      <c r="F8882" s="2">
        <v>8877</v>
      </c>
      <c r="G8882" s="12">
        <f ca="1"/>
        <v>27.640495604364194</v>
      </c>
      <c r="H8882" s="12">
        <v>0.88765000000000005</v>
      </c>
      <c r="I8882" s="12">
        <v>27.837459198021318</v>
      </c>
    </row>
    <row r="8883" spans="6:9" x14ac:dyDescent="0.3">
      <c r="F8883" s="2">
        <v>8878</v>
      </c>
      <c r="G8883" s="12">
        <f ca="1"/>
        <v>27.642895497132745</v>
      </c>
      <c r="H8883" s="12">
        <v>0.88775000000000004</v>
      </c>
      <c r="I8883" s="12">
        <v>27.842341673919162</v>
      </c>
    </row>
    <row r="8884" spans="6:9" x14ac:dyDescent="0.3">
      <c r="F8884" s="2">
        <v>8879</v>
      </c>
      <c r="G8884" s="12">
        <f ca="1"/>
        <v>27.657060387879852</v>
      </c>
      <c r="H8884" s="12">
        <v>0.88785000000000003</v>
      </c>
      <c r="I8884" s="12">
        <v>27.847228108566128</v>
      </c>
    </row>
    <row r="8885" spans="6:9" x14ac:dyDescent="0.3">
      <c r="F8885" s="2">
        <v>8880</v>
      </c>
      <c r="G8885" s="12">
        <f ca="1"/>
        <v>27.663349329694757</v>
      </c>
      <c r="H8885" s="12">
        <v>0.88795000000000002</v>
      </c>
      <c r="I8885" s="12">
        <v>27.85211850893749</v>
      </c>
    </row>
    <row r="8886" spans="6:9" x14ac:dyDescent="0.3">
      <c r="F8886" s="2">
        <v>8881</v>
      </c>
      <c r="G8886" s="12">
        <f ca="1"/>
        <v>27.668863660976925</v>
      </c>
      <c r="H8886" s="12">
        <v>0.88805000000000001</v>
      </c>
      <c r="I8886" s="12">
        <v>27.857012882026993</v>
      </c>
    </row>
    <row r="8887" spans="6:9" x14ac:dyDescent="0.3">
      <c r="F8887" s="2">
        <v>8882</v>
      </c>
      <c r="G8887" s="12">
        <f ca="1"/>
        <v>27.672670366269529</v>
      </c>
      <c r="H8887" s="12">
        <v>0.88815</v>
      </c>
      <c r="I8887" s="12">
        <v>27.861911234846932</v>
      </c>
    </row>
    <row r="8888" spans="6:9" x14ac:dyDescent="0.3">
      <c r="F8888" s="2">
        <v>8883</v>
      </c>
      <c r="G8888" s="12">
        <f ca="1"/>
        <v>27.673649131230931</v>
      </c>
      <c r="H8888" s="12">
        <v>0.88824999999999998</v>
      </c>
      <c r="I8888" s="12">
        <v>27.866813574428232</v>
      </c>
    </row>
    <row r="8889" spans="6:9" x14ac:dyDescent="0.3">
      <c r="F8889" s="2">
        <v>8884</v>
      </c>
      <c r="G8889" s="12">
        <f ca="1"/>
        <v>27.682965985772903</v>
      </c>
      <c r="H8889" s="12">
        <v>0.88834999999999997</v>
      </c>
      <c r="I8889" s="12">
        <v>27.871719907820477</v>
      </c>
    </row>
    <row r="8890" spans="6:9" x14ac:dyDescent="0.3">
      <c r="F8890" s="2">
        <v>8885</v>
      </c>
      <c r="G8890" s="12">
        <f ca="1"/>
        <v>27.692281391562851</v>
      </c>
      <c r="H8890" s="12">
        <v>0.88844999999999996</v>
      </c>
      <c r="I8890" s="12">
        <v>27.876630242092006</v>
      </c>
    </row>
    <row r="8891" spans="6:9" x14ac:dyDescent="0.3">
      <c r="F8891" s="2">
        <v>8886</v>
      </c>
      <c r="G8891" s="12">
        <f ca="1"/>
        <v>27.69544083881576</v>
      </c>
      <c r="H8891" s="12">
        <v>0.88854999999999995</v>
      </c>
      <c r="I8891" s="12">
        <v>27.881544584329969</v>
      </c>
    </row>
    <row r="8892" spans="6:9" x14ac:dyDescent="0.3">
      <c r="F8892" s="2">
        <v>8887</v>
      </c>
      <c r="G8892" s="12">
        <f ca="1"/>
        <v>27.697053248003463</v>
      </c>
      <c r="H8892" s="12">
        <v>0.88865000000000005</v>
      </c>
      <c r="I8892" s="12">
        <v>27.886462941640417</v>
      </c>
    </row>
    <row r="8893" spans="6:9" x14ac:dyDescent="0.3">
      <c r="F8893" s="2">
        <v>8888</v>
      </c>
      <c r="G8893" s="12">
        <f ca="1"/>
        <v>27.706672090502511</v>
      </c>
      <c r="H8893" s="12">
        <v>0.88875000000000004</v>
      </c>
      <c r="I8893" s="12">
        <v>27.891385321148306</v>
      </c>
    </row>
    <row r="8894" spans="6:9" x14ac:dyDescent="0.3">
      <c r="F8894" s="2">
        <v>8889</v>
      </c>
      <c r="G8894" s="12">
        <f ca="1"/>
        <v>27.707121533668314</v>
      </c>
      <c r="H8894" s="12">
        <v>0.88885000000000003</v>
      </c>
      <c r="I8894" s="12">
        <v>27.896311729997638</v>
      </c>
    </row>
    <row r="8895" spans="6:9" x14ac:dyDescent="0.3">
      <c r="F8895" s="2">
        <v>8890</v>
      </c>
      <c r="G8895" s="12">
        <f ca="1"/>
        <v>27.708641404470235</v>
      </c>
      <c r="H8895" s="12">
        <v>0.88895000000000002</v>
      </c>
      <c r="I8895" s="12">
        <v>27.901242175351499</v>
      </c>
    </row>
    <row r="8896" spans="6:9" x14ac:dyDescent="0.3">
      <c r="F8896" s="2">
        <v>8891</v>
      </c>
      <c r="G8896" s="12">
        <f ca="1"/>
        <v>27.715164199288779</v>
      </c>
      <c r="H8896" s="12">
        <v>0.88905000000000001</v>
      </c>
      <c r="I8896" s="12">
        <v>27.906176664392117</v>
      </c>
    </row>
    <row r="8897" spans="6:9" x14ac:dyDescent="0.3">
      <c r="F8897" s="2">
        <v>8892</v>
      </c>
      <c r="G8897" s="12">
        <f ca="1"/>
        <v>27.721000061040758</v>
      </c>
      <c r="H8897" s="12">
        <v>0.88915</v>
      </c>
      <c r="I8897" s="12">
        <v>27.911115204320954</v>
      </c>
    </row>
    <row r="8898" spans="6:9" x14ac:dyDescent="0.3">
      <c r="F8898" s="2">
        <v>8893</v>
      </c>
      <c r="G8898" s="12">
        <f ca="1"/>
        <v>27.729725408753485</v>
      </c>
      <c r="H8898" s="12">
        <v>0.88924999999999998</v>
      </c>
      <c r="I8898" s="12">
        <v>27.916057802358722</v>
      </c>
    </row>
    <row r="8899" spans="6:9" x14ac:dyDescent="0.3">
      <c r="F8899" s="2">
        <v>8894</v>
      </c>
      <c r="G8899" s="12">
        <f ca="1"/>
        <v>27.731838880536873</v>
      </c>
      <c r="H8899" s="12">
        <v>0.88934999999999997</v>
      </c>
      <c r="I8899" s="12">
        <v>27.921004465745547</v>
      </c>
    </row>
    <row r="8900" spans="6:9" x14ac:dyDescent="0.3">
      <c r="F8900" s="2">
        <v>8895</v>
      </c>
      <c r="G8900" s="12">
        <f ca="1"/>
        <v>27.737577763085937</v>
      </c>
      <c r="H8900" s="12">
        <v>0.88944999999999996</v>
      </c>
      <c r="I8900" s="12">
        <v>27.925955201740948</v>
      </c>
    </row>
    <row r="8901" spans="6:9" x14ac:dyDescent="0.3">
      <c r="F8901" s="2">
        <v>8896</v>
      </c>
      <c r="G8901" s="12">
        <f ca="1"/>
        <v>27.741192554811054</v>
      </c>
      <c r="H8901" s="12">
        <v>0.88954999999999995</v>
      </c>
      <c r="I8901" s="12">
        <v>27.930910017623944</v>
      </c>
    </row>
    <row r="8902" spans="6:9" x14ac:dyDescent="0.3">
      <c r="F8902" s="2">
        <v>8897</v>
      </c>
      <c r="G8902" s="12">
        <f ca="1"/>
        <v>27.75163727149198</v>
      </c>
      <c r="H8902" s="12">
        <v>0.88965000000000005</v>
      </c>
      <c r="I8902" s="12">
        <v>27.935868920693146</v>
      </c>
    </row>
    <row r="8903" spans="6:9" x14ac:dyDescent="0.3">
      <c r="F8903" s="2">
        <v>8898</v>
      </c>
      <c r="G8903" s="12">
        <f ca="1"/>
        <v>27.751687917457279</v>
      </c>
      <c r="H8903" s="12">
        <v>0.88975000000000004</v>
      </c>
      <c r="I8903" s="12">
        <v>27.940831918266763</v>
      </c>
    </row>
    <row r="8904" spans="6:9" x14ac:dyDescent="0.3">
      <c r="F8904" s="2">
        <v>8899</v>
      </c>
      <c r="G8904" s="12">
        <f ca="1"/>
        <v>27.766788635791873</v>
      </c>
      <c r="H8904" s="12">
        <v>0.88985000000000003</v>
      </c>
      <c r="I8904" s="12">
        <v>27.945799017682734</v>
      </c>
    </row>
    <row r="8905" spans="6:9" x14ac:dyDescent="0.3">
      <c r="F8905" s="2">
        <v>8900</v>
      </c>
      <c r="G8905" s="12">
        <f ca="1"/>
        <v>27.778806656768484</v>
      </c>
      <c r="H8905" s="12">
        <v>0.88995000000000002</v>
      </c>
      <c r="I8905" s="12">
        <v>27.950770226298797</v>
      </c>
    </row>
    <row r="8906" spans="6:9" x14ac:dyDescent="0.3">
      <c r="F8906" s="2">
        <v>8901</v>
      </c>
      <c r="G8906" s="12">
        <f ca="1"/>
        <v>27.785161966295426</v>
      </c>
      <c r="H8906" s="12">
        <v>0.89005000000000001</v>
      </c>
      <c r="I8906" s="12">
        <v>27.955745551492516</v>
      </c>
    </row>
    <row r="8907" spans="6:9" x14ac:dyDescent="0.3">
      <c r="F8907" s="2">
        <v>8902</v>
      </c>
      <c r="G8907" s="12">
        <f ca="1"/>
        <v>27.785559302983639</v>
      </c>
      <c r="H8907" s="12">
        <v>0.89015</v>
      </c>
      <c r="I8907" s="12">
        <v>27.96072500066138</v>
      </c>
    </row>
    <row r="8908" spans="6:9" x14ac:dyDescent="0.3">
      <c r="F8908" s="2">
        <v>8903</v>
      </c>
      <c r="G8908" s="12">
        <f ca="1"/>
        <v>27.791207647534517</v>
      </c>
      <c r="H8908" s="12">
        <v>0.89024999999999999</v>
      </c>
      <c r="I8908" s="12">
        <v>27.965708581222888</v>
      </c>
    </row>
    <row r="8909" spans="6:9" x14ac:dyDescent="0.3">
      <c r="F8909" s="2">
        <v>8904</v>
      </c>
      <c r="G8909" s="12">
        <f ca="1"/>
        <v>27.791702006679369</v>
      </c>
      <c r="H8909" s="12">
        <v>0.89034999999999997</v>
      </c>
      <c r="I8909" s="12">
        <v>27.970696300614605</v>
      </c>
    </row>
    <row r="8910" spans="6:9" x14ac:dyDescent="0.3">
      <c r="F8910" s="2">
        <v>8905</v>
      </c>
      <c r="G8910" s="12">
        <f ca="1"/>
        <v>27.79179998146456</v>
      </c>
      <c r="H8910" s="12">
        <v>0.89044999999999996</v>
      </c>
      <c r="I8910" s="12">
        <v>27.975688166294212</v>
      </c>
    </row>
    <row r="8911" spans="6:9" x14ac:dyDescent="0.3">
      <c r="F8911" s="2">
        <v>8906</v>
      </c>
      <c r="G8911" s="12">
        <f ca="1"/>
        <v>27.807296677264581</v>
      </c>
      <c r="H8911" s="12">
        <v>0.89054999999999995</v>
      </c>
      <c r="I8911" s="12">
        <v>27.980684185739644</v>
      </c>
    </row>
    <row r="8912" spans="6:9" x14ac:dyDescent="0.3">
      <c r="F8912" s="2">
        <v>8907</v>
      </c>
      <c r="G8912" s="12">
        <f ca="1"/>
        <v>27.811708039473629</v>
      </c>
      <c r="H8912" s="12">
        <v>0.89065000000000005</v>
      </c>
      <c r="I8912" s="12">
        <v>27.985684366449089</v>
      </c>
    </row>
    <row r="8913" spans="6:9" x14ac:dyDescent="0.3">
      <c r="F8913" s="2">
        <v>8908</v>
      </c>
      <c r="G8913" s="12">
        <f ca="1"/>
        <v>27.81173740611958</v>
      </c>
      <c r="H8913" s="12">
        <v>0.89075000000000004</v>
      </c>
      <c r="I8913" s="12">
        <v>27.990688715941115</v>
      </c>
    </row>
    <row r="8914" spans="6:9" x14ac:dyDescent="0.3">
      <c r="F8914" s="2">
        <v>8909</v>
      </c>
      <c r="G8914" s="12">
        <f ca="1"/>
        <v>27.812961583042206</v>
      </c>
      <c r="H8914" s="12">
        <v>0.89085000000000003</v>
      </c>
      <c r="I8914" s="12">
        <v>27.995697241754712</v>
      </c>
    </row>
    <row r="8915" spans="6:9" x14ac:dyDescent="0.3">
      <c r="F8915" s="2">
        <v>8910</v>
      </c>
      <c r="G8915" s="12">
        <f ca="1"/>
        <v>27.814877694544624</v>
      </c>
      <c r="H8915" s="12">
        <v>0.89095000000000002</v>
      </c>
      <c r="I8915" s="12">
        <v>28.000709951449384</v>
      </c>
    </row>
    <row r="8916" spans="6:9" x14ac:dyDescent="0.3">
      <c r="F8916" s="2">
        <v>8911</v>
      </c>
      <c r="G8916" s="12">
        <f ca="1"/>
        <v>27.818533919387384</v>
      </c>
      <c r="H8916" s="12">
        <v>0.89105000000000001</v>
      </c>
      <c r="I8916" s="12">
        <v>28.005726852605228</v>
      </c>
    </row>
    <row r="8917" spans="6:9" x14ac:dyDescent="0.3">
      <c r="F8917" s="2">
        <v>8912</v>
      </c>
      <c r="G8917" s="12">
        <f ca="1"/>
        <v>27.825664779261071</v>
      </c>
      <c r="H8917" s="12">
        <v>0.89115</v>
      </c>
      <c r="I8917" s="12">
        <v>28.010747952822999</v>
      </c>
    </row>
    <row r="8918" spans="6:9" x14ac:dyDescent="0.3">
      <c r="F8918" s="2">
        <v>8913</v>
      </c>
      <c r="G8918" s="12">
        <f ca="1"/>
        <v>27.838247107311911</v>
      </c>
      <c r="H8918" s="12">
        <v>0.89124999999999999</v>
      </c>
      <c r="I8918" s="12">
        <v>28.015773259724163</v>
      </c>
    </row>
    <row r="8919" spans="6:9" x14ac:dyDescent="0.3">
      <c r="F8919" s="2">
        <v>8914</v>
      </c>
      <c r="G8919" s="12">
        <f ca="1"/>
        <v>27.848637840250923</v>
      </c>
      <c r="H8919" s="12">
        <v>0.89134999999999998</v>
      </c>
      <c r="I8919" s="12">
        <v>28.020802780951033</v>
      </c>
    </row>
    <row r="8920" spans="6:9" x14ac:dyDescent="0.3">
      <c r="F8920" s="2">
        <v>8915</v>
      </c>
      <c r="G8920" s="12">
        <f ca="1"/>
        <v>27.848989429497344</v>
      </c>
      <c r="H8920" s="12">
        <v>0.89144999999999996</v>
      </c>
      <c r="I8920" s="12">
        <v>28.025836524166774</v>
      </c>
    </row>
    <row r="8921" spans="6:9" x14ac:dyDescent="0.3">
      <c r="F8921" s="2">
        <v>8916</v>
      </c>
      <c r="G8921" s="12">
        <f ca="1"/>
        <v>27.863127486073264</v>
      </c>
      <c r="H8921" s="12">
        <v>0.89154999999999995</v>
      </c>
      <c r="I8921" s="12">
        <v>28.030874497055539</v>
      </c>
    </row>
    <row r="8922" spans="6:9" x14ac:dyDescent="0.3">
      <c r="F8922" s="2">
        <v>8917</v>
      </c>
      <c r="G8922" s="12">
        <f ca="1"/>
        <v>27.87047471371206</v>
      </c>
      <c r="H8922" s="12">
        <v>0.89165000000000005</v>
      </c>
      <c r="I8922" s="12">
        <v>28.035916707322517</v>
      </c>
    </row>
    <row r="8923" spans="6:9" x14ac:dyDescent="0.3">
      <c r="F8923" s="2">
        <v>8918</v>
      </c>
      <c r="G8923" s="12">
        <f ca="1"/>
        <v>27.871884290346124</v>
      </c>
      <c r="H8923" s="12">
        <v>0.89175000000000004</v>
      </c>
      <c r="I8923" s="12">
        <v>28.040963162693991</v>
      </c>
    </row>
    <row r="8924" spans="6:9" x14ac:dyDescent="0.3">
      <c r="F8924" s="2">
        <v>8919</v>
      </c>
      <c r="G8924" s="12">
        <f ca="1"/>
        <v>27.891841596240379</v>
      </c>
      <c r="H8924" s="12">
        <v>0.89185000000000003</v>
      </c>
      <c r="I8924" s="12">
        <v>28.04601387091747</v>
      </c>
    </row>
    <row r="8925" spans="6:9" x14ac:dyDescent="0.3">
      <c r="F8925" s="2">
        <v>8920</v>
      </c>
      <c r="G8925" s="12">
        <f ca="1"/>
        <v>27.896301287500716</v>
      </c>
      <c r="H8925" s="12">
        <v>0.89195000000000002</v>
      </c>
      <c r="I8925" s="12">
        <v>28.051068839761712</v>
      </c>
    </row>
    <row r="8926" spans="6:9" x14ac:dyDescent="0.3">
      <c r="F8926" s="2">
        <v>8921</v>
      </c>
      <c r="G8926" s="12">
        <f ca="1"/>
        <v>27.896937440126845</v>
      </c>
      <c r="H8926" s="12">
        <v>0.89205000000000001</v>
      </c>
      <c r="I8926" s="12">
        <v>28.056128077016844</v>
      </c>
    </row>
    <row r="8927" spans="6:9" x14ac:dyDescent="0.3">
      <c r="F8927" s="2">
        <v>8922</v>
      </c>
      <c r="G8927" s="12">
        <f ca="1"/>
        <v>27.902081934542093</v>
      </c>
      <c r="H8927" s="12">
        <v>0.89215</v>
      </c>
      <c r="I8927" s="12">
        <v>28.061191590494403</v>
      </c>
    </row>
    <row r="8928" spans="6:9" x14ac:dyDescent="0.3">
      <c r="F8928" s="2">
        <v>8923</v>
      </c>
      <c r="G8928" s="12">
        <f ca="1"/>
        <v>27.907320889470515</v>
      </c>
      <c r="H8928" s="12">
        <v>0.89224999999999999</v>
      </c>
      <c r="I8928" s="12">
        <v>28.066259388027451</v>
      </c>
    </row>
    <row r="8929" spans="6:9" x14ac:dyDescent="0.3">
      <c r="F8929" s="2">
        <v>8924</v>
      </c>
      <c r="G8929" s="12">
        <f ca="1"/>
        <v>27.912216976516429</v>
      </c>
      <c r="H8929" s="12">
        <v>0.89234999999999998</v>
      </c>
      <c r="I8929" s="12">
        <v>28.071331477470633</v>
      </c>
    </row>
    <row r="8930" spans="6:9" x14ac:dyDescent="0.3">
      <c r="F8930" s="2">
        <v>8925</v>
      </c>
      <c r="G8930" s="12">
        <f ca="1"/>
        <v>27.919573523414048</v>
      </c>
      <c r="H8930" s="12">
        <v>0.89244999999999997</v>
      </c>
      <c r="I8930" s="12">
        <v>28.076407866700251</v>
      </c>
    </row>
    <row r="8931" spans="6:9" x14ac:dyDescent="0.3">
      <c r="F8931" s="2">
        <v>8926</v>
      </c>
      <c r="G8931" s="12">
        <f ca="1"/>
        <v>27.924152600050117</v>
      </c>
      <c r="H8931" s="12">
        <v>0.89254999999999995</v>
      </c>
      <c r="I8931" s="12">
        <v>28.081488563614371</v>
      </c>
    </row>
    <row r="8932" spans="6:9" x14ac:dyDescent="0.3">
      <c r="F8932" s="2">
        <v>8927</v>
      </c>
      <c r="G8932" s="12">
        <f ca="1"/>
        <v>27.927164012280379</v>
      </c>
      <c r="H8932" s="12">
        <v>0.89265000000000005</v>
      </c>
      <c r="I8932" s="12">
        <v>28.086573576132878</v>
      </c>
    </row>
    <row r="8933" spans="6:9" x14ac:dyDescent="0.3">
      <c r="F8933" s="2">
        <v>8928</v>
      </c>
      <c r="G8933" s="12">
        <f ca="1"/>
        <v>27.928212235326662</v>
      </c>
      <c r="H8933" s="12">
        <v>0.89275000000000004</v>
      </c>
      <c r="I8933" s="12">
        <v>28.091662912197556</v>
      </c>
    </row>
    <row r="8934" spans="6:9" x14ac:dyDescent="0.3">
      <c r="F8934" s="2">
        <v>8929</v>
      </c>
      <c r="G8934" s="12">
        <f ca="1"/>
        <v>27.936612774004377</v>
      </c>
      <c r="H8934" s="12">
        <v>0.89285000000000003</v>
      </c>
      <c r="I8934" s="12">
        <v>28.096756579772183</v>
      </c>
    </row>
    <row r="8935" spans="6:9" x14ac:dyDescent="0.3">
      <c r="F8935" s="2">
        <v>8930</v>
      </c>
      <c r="G8935" s="12">
        <f ca="1"/>
        <v>27.937194529881669</v>
      </c>
      <c r="H8935" s="12">
        <v>0.89295000000000002</v>
      </c>
      <c r="I8935" s="12">
        <v>28.101854586842634</v>
      </c>
    </row>
    <row r="8936" spans="6:9" x14ac:dyDescent="0.3">
      <c r="F8936" s="2">
        <v>8931</v>
      </c>
      <c r="G8936" s="12">
        <f ca="1"/>
        <v>27.941613857233278</v>
      </c>
      <c r="H8936" s="12">
        <v>0.89305000000000001</v>
      </c>
      <c r="I8936" s="12">
        <v>28.1069569414169</v>
      </c>
    </row>
    <row r="8937" spans="6:9" x14ac:dyDescent="0.3">
      <c r="F8937" s="2">
        <v>8932</v>
      </c>
      <c r="G8937" s="12">
        <f ca="1"/>
        <v>27.944550028825827</v>
      </c>
      <c r="H8937" s="12">
        <v>0.89315</v>
      </c>
      <c r="I8937" s="12">
        <v>28.112063651525233</v>
      </c>
    </row>
    <row r="8938" spans="6:9" x14ac:dyDescent="0.3">
      <c r="F8938" s="2">
        <v>8933</v>
      </c>
      <c r="G8938" s="12">
        <f ca="1"/>
        <v>27.951309679020088</v>
      </c>
      <c r="H8938" s="12">
        <v>0.89324999999999999</v>
      </c>
      <c r="I8938" s="12">
        <v>28.117174725220188</v>
      </c>
    </row>
    <row r="8939" spans="6:9" x14ac:dyDescent="0.3">
      <c r="F8939" s="2">
        <v>8934</v>
      </c>
      <c r="G8939" s="12">
        <f ca="1"/>
        <v>27.954388374124214</v>
      </c>
      <c r="H8939" s="12">
        <v>0.89334999999999998</v>
      </c>
      <c r="I8939" s="12">
        <v>28.122290170576729</v>
      </c>
    </row>
    <row r="8940" spans="6:9" x14ac:dyDescent="0.3">
      <c r="F8940" s="2">
        <v>8935</v>
      </c>
      <c r="G8940" s="12">
        <f ca="1"/>
        <v>27.959917958964454</v>
      </c>
      <c r="H8940" s="12">
        <v>0.89344999999999997</v>
      </c>
      <c r="I8940" s="12">
        <v>28.127409995692307</v>
      </c>
    </row>
    <row r="8941" spans="6:9" x14ac:dyDescent="0.3">
      <c r="F8941" s="2">
        <v>8936</v>
      </c>
      <c r="G8941" s="12">
        <f ca="1"/>
        <v>27.963126616788475</v>
      </c>
      <c r="H8941" s="12">
        <v>0.89354999999999996</v>
      </c>
      <c r="I8941" s="12">
        <v>28.132534208686934</v>
      </c>
    </row>
    <row r="8942" spans="6:9" x14ac:dyDescent="0.3">
      <c r="F8942" s="2">
        <v>8937</v>
      </c>
      <c r="G8942" s="12">
        <f ca="1"/>
        <v>27.966574407402245</v>
      </c>
      <c r="H8942" s="12">
        <v>0.89365000000000006</v>
      </c>
      <c r="I8942" s="12">
        <v>28.137662817703291</v>
      </c>
    </row>
    <row r="8943" spans="6:9" x14ac:dyDescent="0.3">
      <c r="F8943" s="2">
        <v>8938</v>
      </c>
      <c r="G8943" s="12">
        <f ca="1"/>
        <v>27.979391525624703</v>
      </c>
      <c r="H8943" s="12">
        <v>0.89375000000000004</v>
      </c>
      <c r="I8943" s="12">
        <v>28.142795830906767</v>
      </c>
    </row>
    <row r="8944" spans="6:9" x14ac:dyDescent="0.3">
      <c r="F8944" s="2">
        <v>8939</v>
      </c>
      <c r="G8944" s="12">
        <f ca="1"/>
        <v>27.982511728443871</v>
      </c>
      <c r="H8944" s="12">
        <v>0.89385000000000003</v>
      </c>
      <c r="I8944" s="12">
        <v>28.147933256485594</v>
      </c>
    </row>
    <row r="8945" spans="6:9" x14ac:dyDescent="0.3">
      <c r="F8945" s="2">
        <v>8940</v>
      </c>
      <c r="G8945" s="12">
        <f ca="1"/>
        <v>27.988552923773668</v>
      </c>
      <c r="H8945" s="12">
        <v>0.89395000000000002</v>
      </c>
      <c r="I8945" s="12">
        <v>28.15307510265092</v>
      </c>
    </row>
    <row r="8946" spans="6:9" x14ac:dyDescent="0.3">
      <c r="F8946" s="2">
        <v>8941</v>
      </c>
      <c r="G8946" s="12">
        <f ca="1"/>
        <v>27.989668870445698</v>
      </c>
      <c r="H8946" s="12">
        <v>0.89405000000000001</v>
      </c>
      <c r="I8946" s="12">
        <v>28.158221377636863</v>
      </c>
    </row>
    <row r="8947" spans="6:9" x14ac:dyDescent="0.3">
      <c r="F8947" s="2">
        <v>8942</v>
      </c>
      <c r="G8947" s="12">
        <f ca="1"/>
        <v>27.993081671455574</v>
      </c>
      <c r="H8947" s="12">
        <v>0.89415</v>
      </c>
      <c r="I8947" s="12">
        <v>28.163372089700637</v>
      </c>
    </row>
    <row r="8948" spans="6:9" x14ac:dyDescent="0.3">
      <c r="F8948" s="2">
        <v>8943</v>
      </c>
      <c r="G8948" s="12">
        <f ca="1"/>
        <v>27.999729574512902</v>
      </c>
      <c r="H8948" s="12">
        <v>0.89424999999999999</v>
      </c>
      <c r="I8948" s="12">
        <v>28.168527247122629</v>
      </c>
    </row>
    <row r="8949" spans="6:9" x14ac:dyDescent="0.3">
      <c r="F8949" s="2">
        <v>8944</v>
      </c>
      <c r="G8949" s="12">
        <f ca="1"/>
        <v>28.001699221321893</v>
      </c>
      <c r="H8949" s="12">
        <v>0.89434999999999998</v>
      </c>
      <c r="I8949" s="12">
        <v>28.173686858206473</v>
      </c>
    </row>
    <row r="8950" spans="6:9" x14ac:dyDescent="0.3">
      <c r="F8950" s="2">
        <v>8945</v>
      </c>
      <c r="G8950" s="12">
        <f ca="1"/>
        <v>28.002726198589023</v>
      </c>
      <c r="H8950" s="12">
        <v>0.89444999999999997</v>
      </c>
      <c r="I8950" s="12">
        <v>28.178850931279129</v>
      </c>
    </row>
    <row r="8951" spans="6:9" x14ac:dyDescent="0.3">
      <c r="F8951" s="2">
        <v>8946</v>
      </c>
      <c r="G8951" s="12">
        <f ca="1"/>
        <v>28.007107920760028</v>
      </c>
      <c r="H8951" s="12">
        <v>0.89454999999999996</v>
      </c>
      <c r="I8951" s="12">
        <v>28.184019474691002</v>
      </c>
    </row>
    <row r="8952" spans="6:9" x14ac:dyDescent="0.3">
      <c r="F8952" s="2">
        <v>8947</v>
      </c>
      <c r="G8952" s="12">
        <f ca="1"/>
        <v>28.016079061110709</v>
      </c>
      <c r="H8952" s="12">
        <v>0.89464999999999995</v>
      </c>
      <c r="I8952" s="12">
        <v>28.18919249681602</v>
      </c>
    </row>
    <row r="8953" spans="6:9" x14ac:dyDescent="0.3">
      <c r="F8953" s="2">
        <v>8948</v>
      </c>
      <c r="G8953" s="12">
        <f ca="1"/>
        <v>28.017988250211094</v>
      </c>
      <c r="H8953" s="12">
        <v>0.89475000000000005</v>
      </c>
      <c r="I8953" s="12">
        <v>28.19437000605171</v>
      </c>
    </row>
    <row r="8954" spans="6:9" x14ac:dyDescent="0.3">
      <c r="F8954" s="2">
        <v>8949</v>
      </c>
      <c r="G8954" s="12">
        <f ca="1"/>
        <v>28.018334982435647</v>
      </c>
      <c r="H8954" s="12">
        <v>0.89485000000000003</v>
      </c>
      <c r="I8954" s="12">
        <v>28.199552010819286</v>
      </c>
    </row>
    <row r="8955" spans="6:9" x14ac:dyDescent="0.3">
      <c r="F8955" s="2">
        <v>8950</v>
      </c>
      <c r="G8955" s="12">
        <f ca="1"/>
        <v>28.023412601674703</v>
      </c>
      <c r="H8955" s="12">
        <v>0.89495000000000002</v>
      </c>
      <c r="I8955" s="12">
        <v>28.204738519563762</v>
      </c>
    </row>
    <row r="8956" spans="6:9" x14ac:dyDescent="0.3">
      <c r="F8956" s="2">
        <v>8951</v>
      </c>
      <c r="G8956" s="12">
        <f ca="1"/>
        <v>28.032876322389789</v>
      </c>
      <c r="H8956" s="12">
        <v>0.89505000000000001</v>
      </c>
      <c r="I8956" s="12">
        <v>28.209929540754011</v>
      </c>
    </row>
    <row r="8957" spans="6:9" x14ac:dyDescent="0.3">
      <c r="F8957" s="2">
        <v>8952</v>
      </c>
      <c r="G8957" s="12">
        <f ca="1"/>
        <v>28.034373630347005</v>
      </c>
      <c r="H8957" s="12">
        <v>0.89515</v>
      </c>
      <c r="I8957" s="12">
        <v>28.215125082882881</v>
      </c>
    </row>
    <row r="8958" spans="6:9" x14ac:dyDescent="0.3">
      <c r="F8958" s="2">
        <v>8953</v>
      </c>
      <c r="G8958" s="12">
        <f ca="1"/>
        <v>28.038243429566979</v>
      </c>
      <c r="H8958" s="12">
        <v>0.89524999999999999</v>
      </c>
      <c r="I8958" s="12">
        <v>28.22032515446729</v>
      </c>
    </row>
    <row r="8959" spans="6:9" x14ac:dyDescent="0.3">
      <c r="F8959" s="2">
        <v>8954</v>
      </c>
      <c r="G8959" s="12">
        <f ca="1"/>
        <v>28.039943696882307</v>
      </c>
      <c r="H8959" s="12">
        <v>0.89534999999999998</v>
      </c>
      <c r="I8959" s="12">
        <v>28.225529764048275</v>
      </c>
    </row>
    <row r="8960" spans="6:9" x14ac:dyDescent="0.3">
      <c r="F8960" s="2">
        <v>8955</v>
      </c>
      <c r="G8960" s="12">
        <f ca="1"/>
        <v>28.047996082153652</v>
      </c>
      <c r="H8960" s="12">
        <v>0.89544999999999997</v>
      </c>
      <c r="I8960" s="12">
        <v>28.230738920191126</v>
      </c>
    </row>
    <row r="8961" spans="6:9" x14ac:dyDescent="0.3">
      <c r="F8961" s="2">
        <v>8956</v>
      </c>
      <c r="G8961" s="12">
        <f ca="1"/>
        <v>28.055253225885238</v>
      </c>
      <c r="H8961" s="12">
        <v>0.89554999999999996</v>
      </c>
      <c r="I8961" s="12">
        <v>28.235952631485478</v>
      </c>
    </row>
    <row r="8962" spans="6:9" x14ac:dyDescent="0.3">
      <c r="F8962" s="2">
        <v>8957</v>
      </c>
      <c r="G8962" s="12">
        <f ca="1"/>
        <v>28.060888365920068</v>
      </c>
      <c r="H8962" s="12">
        <v>0.89564999999999995</v>
      </c>
      <c r="I8962" s="12">
        <v>28.241170906545367</v>
      </c>
    </row>
    <row r="8963" spans="6:9" x14ac:dyDescent="0.3">
      <c r="F8963" s="2">
        <v>8958</v>
      </c>
      <c r="G8963" s="12">
        <f ca="1"/>
        <v>28.061312564438236</v>
      </c>
      <c r="H8963" s="12">
        <v>0.89575000000000005</v>
      </c>
      <c r="I8963" s="12">
        <v>28.24639375400935</v>
      </c>
    </row>
    <row r="8964" spans="6:9" x14ac:dyDescent="0.3">
      <c r="F8964" s="2">
        <v>8959</v>
      </c>
      <c r="G8964" s="12">
        <f ca="1"/>
        <v>28.062883021663666</v>
      </c>
      <c r="H8964" s="12">
        <v>0.89585000000000004</v>
      </c>
      <c r="I8964" s="12">
        <v>28.251621182540617</v>
      </c>
    </row>
    <row r="8965" spans="6:9" x14ac:dyDescent="0.3">
      <c r="F8965" s="2">
        <v>8960</v>
      </c>
      <c r="G8965" s="12">
        <f ca="1"/>
        <v>28.07607599179704</v>
      </c>
      <c r="H8965" s="12">
        <v>0.89595000000000002</v>
      </c>
      <c r="I8965" s="12">
        <v>28.256853200827024</v>
      </c>
    </row>
    <row r="8966" spans="6:9" x14ac:dyDescent="0.3">
      <c r="F8966" s="2">
        <v>8961</v>
      </c>
      <c r="G8966" s="12">
        <f ca="1"/>
        <v>28.081623480100916</v>
      </c>
      <c r="H8966" s="12">
        <v>0.89605000000000001</v>
      </c>
      <c r="I8966" s="12">
        <v>28.262089817581266</v>
      </c>
    </row>
    <row r="8967" spans="6:9" x14ac:dyDescent="0.3">
      <c r="F8967" s="2">
        <v>8962</v>
      </c>
      <c r="G8967" s="12">
        <f ca="1"/>
        <v>28.086884244315584</v>
      </c>
      <c r="H8967" s="12">
        <v>0.89615</v>
      </c>
      <c r="I8967" s="12">
        <v>28.267331041540903</v>
      </c>
    </row>
    <row r="8968" spans="6:9" x14ac:dyDescent="0.3">
      <c r="F8968" s="2">
        <v>8963</v>
      </c>
      <c r="G8968" s="12">
        <f ca="1"/>
        <v>28.09248725210205</v>
      </c>
      <c r="H8968" s="12">
        <v>0.89624999999999999</v>
      </c>
      <c r="I8968" s="12">
        <v>28.272576881468488</v>
      </c>
    </row>
    <row r="8969" spans="6:9" x14ac:dyDescent="0.3">
      <c r="F8969" s="2">
        <v>8964</v>
      </c>
      <c r="G8969" s="12">
        <f ca="1"/>
        <v>28.094334470744734</v>
      </c>
      <c r="H8969" s="12">
        <v>0.89634999999999998</v>
      </c>
      <c r="I8969" s="12">
        <v>28.277827346151675</v>
      </c>
    </row>
    <row r="8970" spans="6:9" x14ac:dyDescent="0.3">
      <c r="F8970" s="2">
        <v>8965</v>
      </c>
      <c r="G8970" s="12">
        <f ca="1"/>
        <v>28.100660653128152</v>
      </c>
      <c r="H8970" s="12">
        <v>0.89644999999999997</v>
      </c>
      <c r="I8970" s="12">
        <v>28.283082444403284</v>
      </c>
    </row>
    <row r="8971" spans="6:9" x14ac:dyDescent="0.3">
      <c r="F8971" s="2">
        <v>8966</v>
      </c>
      <c r="G8971" s="12">
        <f ca="1"/>
        <v>28.100811439802275</v>
      </c>
      <c r="H8971" s="12">
        <v>0.89654999999999996</v>
      </c>
      <c r="I8971" s="12">
        <v>28.288342185061413</v>
      </c>
    </row>
    <row r="8972" spans="6:9" x14ac:dyDescent="0.3">
      <c r="F8972" s="2">
        <v>8967</v>
      </c>
      <c r="G8972" s="12">
        <f ca="1"/>
        <v>28.103629902463226</v>
      </c>
      <c r="H8972" s="12">
        <v>0.89664999999999995</v>
      </c>
      <c r="I8972" s="12">
        <v>28.29360657698955</v>
      </c>
    </row>
    <row r="8973" spans="6:9" x14ac:dyDescent="0.3">
      <c r="F8973" s="2">
        <v>8968</v>
      </c>
      <c r="G8973" s="12">
        <f ca="1"/>
        <v>28.108549781918793</v>
      </c>
      <c r="H8973" s="12">
        <v>0.89675000000000005</v>
      </c>
      <c r="I8973" s="12">
        <v>28.298875629076633</v>
      </c>
    </row>
    <row r="8974" spans="6:9" x14ac:dyDescent="0.3">
      <c r="F8974" s="2">
        <v>8969</v>
      </c>
      <c r="G8974" s="12">
        <f ca="1"/>
        <v>28.113840603984624</v>
      </c>
      <c r="H8974" s="12">
        <v>0.89685000000000004</v>
      </c>
      <c r="I8974" s="12">
        <v>28.304149350237171</v>
      </c>
    </row>
    <row r="8975" spans="6:9" x14ac:dyDescent="0.3">
      <c r="F8975" s="2">
        <v>8970</v>
      </c>
      <c r="G8975" s="12">
        <f ca="1"/>
        <v>28.114141527296006</v>
      </c>
      <c r="H8975" s="12">
        <v>0.89695000000000003</v>
      </c>
      <c r="I8975" s="12">
        <v>28.309427749411366</v>
      </c>
    </row>
    <row r="8976" spans="6:9" x14ac:dyDescent="0.3">
      <c r="F8976" s="2">
        <v>8971</v>
      </c>
      <c r="G8976" s="12">
        <f ca="1"/>
        <v>28.126991784157536</v>
      </c>
      <c r="H8976" s="12">
        <v>0.89705000000000001</v>
      </c>
      <c r="I8976" s="12">
        <v>28.314710835565165</v>
      </c>
    </row>
    <row r="8977" spans="6:9" x14ac:dyDescent="0.3">
      <c r="F8977" s="2">
        <v>8972</v>
      </c>
      <c r="G8977" s="12">
        <f ca="1"/>
        <v>28.130253703700173</v>
      </c>
      <c r="H8977" s="12">
        <v>0.89715</v>
      </c>
      <c r="I8977" s="12">
        <v>28.319998617690384</v>
      </c>
    </row>
    <row r="8978" spans="6:9" x14ac:dyDescent="0.3">
      <c r="F8978" s="2">
        <v>8973</v>
      </c>
      <c r="G8978" s="12">
        <f ca="1"/>
        <v>28.13027526947922</v>
      </c>
      <c r="H8978" s="12">
        <v>0.89724999999999999</v>
      </c>
      <c r="I8978" s="12">
        <v>28.325291104804826</v>
      </c>
    </row>
    <row r="8979" spans="6:9" x14ac:dyDescent="0.3">
      <c r="F8979" s="2">
        <v>8974</v>
      </c>
      <c r="G8979" s="12">
        <f ca="1"/>
        <v>28.145645907178874</v>
      </c>
      <c r="H8979" s="12">
        <v>0.89734999999999998</v>
      </c>
      <c r="I8979" s="12">
        <v>28.33058830595234</v>
      </c>
    </row>
    <row r="8980" spans="6:9" x14ac:dyDescent="0.3">
      <c r="F8980" s="2">
        <v>8975</v>
      </c>
      <c r="G8980" s="12">
        <f ca="1"/>
        <v>28.145800094263656</v>
      </c>
      <c r="H8980" s="12">
        <v>0.89744999999999997</v>
      </c>
      <c r="I8980" s="12">
        <v>28.335890230202942</v>
      </c>
    </row>
    <row r="8981" spans="6:9" x14ac:dyDescent="0.3">
      <c r="F8981" s="2">
        <v>8976</v>
      </c>
      <c r="G8981" s="12">
        <f ca="1"/>
        <v>28.14777275748509</v>
      </c>
      <c r="H8981" s="12">
        <v>0.89754999999999996</v>
      </c>
      <c r="I8981" s="12">
        <v>28.341196886652931</v>
      </c>
    </row>
    <row r="8982" spans="6:9" x14ac:dyDescent="0.3">
      <c r="F8982" s="2">
        <v>8977</v>
      </c>
      <c r="G8982" s="12">
        <f ca="1"/>
        <v>28.158369743699655</v>
      </c>
      <c r="H8982" s="12">
        <v>0.89764999999999995</v>
      </c>
      <c r="I8982" s="12">
        <v>28.346508284424981</v>
      </c>
    </row>
    <row r="8983" spans="6:9" x14ac:dyDescent="0.3">
      <c r="F8983" s="2">
        <v>8978</v>
      </c>
      <c r="G8983" s="12">
        <f ca="1"/>
        <v>28.15894713299155</v>
      </c>
      <c r="H8983" s="12">
        <v>0.89775000000000005</v>
      </c>
      <c r="I8983" s="12">
        <v>28.351824432668231</v>
      </c>
    </row>
    <row r="8984" spans="6:9" x14ac:dyDescent="0.3">
      <c r="F8984" s="2">
        <v>8979</v>
      </c>
      <c r="G8984" s="12">
        <f ca="1"/>
        <v>28.158964780332472</v>
      </c>
      <c r="H8984" s="12">
        <v>0.89785000000000004</v>
      </c>
      <c r="I8984" s="12">
        <v>28.357145340558393</v>
      </c>
    </row>
    <row r="8985" spans="6:9" x14ac:dyDescent="0.3">
      <c r="F8985" s="2">
        <v>8980</v>
      </c>
      <c r="G8985" s="12">
        <f ca="1"/>
        <v>28.168461602079496</v>
      </c>
      <c r="H8985" s="12">
        <v>0.89795000000000003</v>
      </c>
      <c r="I8985" s="12">
        <v>28.362471017297864</v>
      </c>
    </row>
    <row r="8986" spans="6:9" x14ac:dyDescent="0.3">
      <c r="F8986" s="2">
        <v>8981</v>
      </c>
      <c r="G8986" s="12">
        <f ca="1"/>
        <v>28.169494850560557</v>
      </c>
      <c r="H8986" s="12">
        <v>0.89805000000000001</v>
      </c>
      <c r="I8986" s="12">
        <v>28.367801472115829</v>
      </c>
    </row>
    <row r="8987" spans="6:9" x14ac:dyDescent="0.3">
      <c r="F8987" s="2">
        <v>8982</v>
      </c>
      <c r="G8987" s="12">
        <f ca="1"/>
        <v>28.174941518406161</v>
      </c>
      <c r="H8987" s="12">
        <v>0.89815</v>
      </c>
      <c r="I8987" s="12">
        <v>28.373136714268359</v>
      </c>
    </row>
    <row r="8988" spans="6:9" x14ac:dyDescent="0.3">
      <c r="F8988" s="2">
        <v>8983</v>
      </c>
      <c r="G8988" s="12">
        <f ca="1"/>
        <v>28.178734465809804</v>
      </c>
      <c r="H8988" s="12">
        <v>0.89824999999999999</v>
      </c>
      <c r="I8988" s="12">
        <v>28.37847675303852</v>
      </c>
    </row>
    <row r="8989" spans="6:9" x14ac:dyDescent="0.3">
      <c r="F8989" s="2">
        <v>8984</v>
      </c>
      <c r="G8989" s="12">
        <f ca="1"/>
        <v>28.188242869990336</v>
      </c>
      <c r="H8989" s="12">
        <v>0.89834999999999998</v>
      </c>
      <c r="I8989" s="12">
        <v>28.383821597736478</v>
      </c>
    </row>
    <row r="8990" spans="6:9" x14ac:dyDescent="0.3">
      <c r="F8990" s="2">
        <v>8985</v>
      </c>
      <c r="G8990" s="12">
        <f ca="1"/>
        <v>28.194441933181228</v>
      </c>
      <c r="H8990" s="12">
        <v>0.89844999999999997</v>
      </c>
      <c r="I8990" s="12">
        <v>28.389171257699601</v>
      </c>
    </row>
    <row r="8991" spans="6:9" x14ac:dyDescent="0.3">
      <c r="F8991" s="2">
        <v>8986</v>
      </c>
      <c r="G8991" s="12">
        <f ca="1"/>
        <v>28.194830425315047</v>
      </c>
      <c r="H8991" s="12">
        <v>0.89854999999999996</v>
      </c>
      <c r="I8991" s="12">
        <v>28.394525742292572</v>
      </c>
    </row>
    <row r="8992" spans="6:9" x14ac:dyDescent="0.3">
      <c r="F8992" s="2">
        <v>8987</v>
      </c>
      <c r="G8992" s="12">
        <f ca="1"/>
        <v>28.197467950030454</v>
      </c>
      <c r="H8992" s="12">
        <v>0.89864999999999995</v>
      </c>
      <c r="I8992" s="12">
        <v>28.399885060907486</v>
      </c>
    </row>
    <row r="8993" spans="6:9" x14ac:dyDescent="0.3">
      <c r="F8993" s="2">
        <v>8988</v>
      </c>
      <c r="G8993" s="12">
        <f ca="1"/>
        <v>28.199145392089175</v>
      </c>
      <c r="H8993" s="12">
        <v>0.89875000000000005</v>
      </c>
      <c r="I8993" s="12">
        <v>28.405249222963985</v>
      </c>
    </row>
    <row r="8994" spans="6:9" x14ac:dyDescent="0.3">
      <c r="F8994" s="2">
        <v>8989</v>
      </c>
      <c r="G8994" s="12">
        <f ca="1"/>
        <v>28.203787633298369</v>
      </c>
      <c r="H8994" s="12">
        <v>0.89885000000000004</v>
      </c>
      <c r="I8994" s="12">
        <v>28.410618237909311</v>
      </c>
    </row>
    <row r="8995" spans="6:9" x14ac:dyDescent="0.3">
      <c r="F8995" s="2">
        <v>8990</v>
      </c>
      <c r="G8995" s="12">
        <f ca="1"/>
        <v>28.205241970686394</v>
      </c>
      <c r="H8995" s="12">
        <v>0.89895000000000003</v>
      </c>
      <c r="I8995" s="12">
        <v>28.415992115218476</v>
      </c>
    </row>
    <row r="8996" spans="6:9" x14ac:dyDescent="0.3">
      <c r="F8996" s="2">
        <v>8991</v>
      </c>
      <c r="G8996" s="12">
        <f ca="1"/>
        <v>28.208453075979573</v>
      </c>
      <c r="H8996" s="12">
        <v>0.89905000000000002</v>
      </c>
      <c r="I8996" s="12">
        <v>28.421370864394333</v>
      </c>
    </row>
    <row r="8997" spans="6:9" x14ac:dyDescent="0.3">
      <c r="F8997" s="2">
        <v>8992</v>
      </c>
      <c r="G8997" s="12">
        <f ca="1"/>
        <v>28.222907894342214</v>
      </c>
      <c r="H8997" s="12">
        <v>0.89915</v>
      </c>
      <c r="I8997" s="12">
        <v>28.426754494967707</v>
      </c>
    </row>
    <row r="8998" spans="6:9" x14ac:dyDescent="0.3">
      <c r="F8998" s="2">
        <v>8993</v>
      </c>
      <c r="G8998" s="12">
        <f ca="1"/>
        <v>28.247629416466538</v>
      </c>
      <c r="H8998" s="12">
        <v>0.89924999999999999</v>
      </c>
      <c r="I8998" s="12">
        <v>28.432143016497474</v>
      </c>
    </row>
    <row r="8999" spans="6:9" x14ac:dyDescent="0.3">
      <c r="F8999" s="2">
        <v>8994</v>
      </c>
      <c r="G8999" s="12">
        <f ca="1"/>
        <v>28.251488500976983</v>
      </c>
      <c r="H8999" s="12">
        <v>0.89934999999999998</v>
      </c>
      <c r="I8999" s="12">
        <v>28.437536438570721</v>
      </c>
    </row>
    <row r="9000" spans="6:9" x14ac:dyDescent="0.3">
      <c r="F9000" s="2">
        <v>8995</v>
      </c>
      <c r="G9000" s="12">
        <f ca="1"/>
        <v>28.260455657747436</v>
      </c>
      <c r="H9000" s="12">
        <v>0.89944999999999997</v>
      </c>
      <c r="I9000" s="12">
        <v>28.4429347708028</v>
      </c>
    </row>
    <row r="9001" spans="6:9" x14ac:dyDescent="0.3">
      <c r="F9001" s="2">
        <v>8996</v>
      </c>
      <c r="G9001" s="12">
        <f ca="1"/>
        <v>28.264044324499466</v>
      </c>
      <c r="H9001" s="12">
        <v>0.89954999999999996</v>
      </c>
      <c r="I9001" s="12">
        <v>28.448338022837493</v>
      </c>
    </row>
    <row r="9002" spans="6:9" x14ac:dyDescent="0.3">
      <c r="F9002" s="2">
        <v>8997</v>
      </c>
      <c r="G9002" s="12">
        <f ca="1"/>
        <v>28.264488764002195</v>
      </c>
      <c r="H9002" s="12">
        <v>0.89964999999999995</v>
      </c>
      <c r="I9002" s="12">
        <v>28.453746204347087</v>
      </c>
    </row>
    <row r="9003" spans="6:9" x14ac:dyDescent="0.3">
      <c r="F9003" s="2">
        <v>8998</v>
      </c>
      <c r="G9003" s="12">
        <f ca="1"/>
        <v>28.264869436913138</v>
      </c>
      <c r="H9003" s="12">
        <v>0.89975000000000005</v>
      </c>
      <c r="I9003" s="12">
        <v>28.459159325032505</v>
      </c>
    </row>
    <row r="9004" spans="6:9" x14ac:dyDescent="0.3">
      <c r="F9004" s="2">
        <v>8999</v>
      </c>
      <c r="G9004" s="12">
        <f ca="1"/>
        <v>28.26639587230628</v>
      </c>
      <c r="H9004" s="12">
        <v>0.89985000000000004</v>
      </c>
      <c r="I9004" s="12">
        <v>28.464577394623404</v>
      </c>
    </row>
    <row r="9005" spans="6:9" x14ac:dyDescent="0.3">
      <c r="F9005" s="2">
        <v>9000</v>
      </c>
      <c r="G9005" s="12">
        <f ca="1"/>
        <v>28.270458887010996</v>
      </c>
      <c r="H9005" s="12">
        <v>0.89995000000000003</v>
      </c>
      <c r="I9005" s="12">
        <v>28.470000422878314</v>
      </c>
    </row>
    <row r="9006" spans="6:9" x14ac:dyDescent="0.3">
      <c r="F9006" s="2">
        <v>9001</v>
      </c>
      <c r="G9006" s="12">
        <f ca="1"/>
        <v>28.28439214880693</v>
      </c>
      <c r="H9006" s="12">
        <v>0.90005000000000002</v>
      </c>
      <c r="I9006" s="12">
        <v>28.475428419584738</v>
      </c>
    </row>
    <row r="9007" spans="6:9" x14ac:dyDescent="0.3">
      <c r="F9007" s="2">
        <v>9002</v>
      </c>
      <c r="G9007" s="12">
        <f ca="1"/>
        <v>28.287540984072724</v>
      </c>
      <c r="H9007" s="12">
        <v>0.90015000000000001</v>
      </c>
      <c r="I9007" s="12">
        <v>28.480861394559252</v>
      </c>
    </row>
    <row r="9008" spans="6:9" x14ac:dyDescent="0.3">
      <c r="F9008" s="2">
        <v>9003</v>
      </c>
      <c r="G9008" s="12">
        <f ca="1"/>
        <v>28.290496292973021</v>
      </c>
      <c r="H9008" s="12">
        <v>0.90024999999999999</v>
      </c>
      <c r="I9008" s="12">
        <v>28.48629935764766</v>
      </c>
    </row>
    <row r="9009" spans="6:9" x14ac:dyDescent="0.3">
      <c r="F9009" s="2">
        <v>9004</v>
      </c>
      <c r="G9009" s="12">
        <f ca="1"/>
        <v>28.295969477137504</v>
      </c>
      <c r="H9009" s="12">
        <v>0.90034999999999998</v>
      </c>
      <c r="I9009" s="12">
        <v>28.491742318725059</v>
      </c>
    </row>
    <row r="9010" spans="6:9" x14ac:dyDescent="0.3">
      <c r="F9010" s="2">
        <v>9005</v>
      </c>
      <c r="G9010" s="12">
        <f ca="1"/>
        <v>28.325394917956118</v>
      </c>
      <c r="H9010" s="12">
        <v>0.90044999999999997</v>
      </c>
      <c r="I9010" s="12">
        <v>28.497190287696004</v>
      </c>
    </row>
    <row r="9011" spans="6:9" x14ac:dyDescent="0.3">
      <c r="F9011" s="2">
        <v>9006</v>
      </c>
      <c r="G9011" s="12">
        <f ca="1"/>
        <v>28.326502041051974</v>
      </c>
      <c r="H9011" s="12">
        <v>0.90054999999999996</v>
      </c>
      <c r="I9011" s="12">
        <v>28.502643274494606</v>
      </c>
    </row>
    <row r="9012" spans="6:9" x14ac:dyDescent="0.3">
      <c r="F9012" s="2">
        <v>9007</v>
      </c>
      <c r="G9012" s="12">
        <f ca="1"/>
        <v>28.328643581366066</v>
      </c>
      <c r="H9012" s="12">
        <v>0.90064999999999995</v>
      </c>
      <c r="I9012" s="12">
        <v>28.508101289084632</v>
      </c>
    </row>
    <row r="9013" spans="6:9" x14ac:dyDescent="0.3">
      <c r="F9013" s="2">
        <v>9008</v>
      </c>
      <c r="G9013" s="12">
        <f ca="1"/>
        <v>28.328918143558028</v>
      </c>
      <c r="H9013" s="12">
        <v>0.90075000000000005</v>
      </c>
      <c r="I9013" s="12">
        <v>28.513564341459663</v>
      </c>
    </row>
    <row r="9014" spans="6:9" x14ac:dyDescent="0.3">
      <c r="F9014" s="2">
        <v>9009</v>
      </c>
      <c r="G9014" s="12">
        <f ca="1"/>
        <v>28.340635545813278</v>
      </c>
      <c r="H9014" s="12">
        <v>0.90085000000000004</v>
      </c>
      <c r="I9014" s="12">
        <v>28.519032441643176</v>
      </c>
    </row>
    <row r="9015" spans="6:9" x14ac:dyDescent="0.3">
      <c r="F9015" s="2">
        <v>9010</v>
      </c>
      <c r="G9015" s="12">
        <f ca="1"/>
        <v>28.34287499351743</v>
      </c>
      <c r="H9015" s="12">
        <v>0.90095000000000003</v>
      </c>
      <c r="I9015" s="12">
        <v>28.52450559968868</v>
      </c>
    </row>
    <row r="9016" spans="6:9" x14ac:dyDescent="0.3">
      <c r="F9016" s="2">
        <v>9011</v>
      </c>
      <c r="G9016" s="12">
        <f ca="1"/>
        <v>28.345484718040414</v>
      </c>
      <c r="H9016" s="12">
        <v>0.90105000000000002</v>
      </c>
      <c r="I9016" s="12">
        <v>28.529983825679839</v>
      </c>
    </row>
    <row r="9017" spans="6:9" x14ac:dyDescent="0.3">
      <c r="F9017" s="2">
        <v>9012</v>
      </c>
      <c r="G9017" s="12">
        <f ca="1"/>
        <v>28.351198055054365</v>
      </c>
      <c r="H9017" s="12">
        <v>0.90115000000000001</v>
      </c>
      <c r="I9017" s="12">
        <v>28.535467129730588</v>
      </c>
    </row>
    <row r="9018" spans="6:9" x14ac:dyDescent="0.3">
      <c r="F9018" s="2">
        <v>9013</v>
      </c>
      <c r="G9018" s="12">
        <f ca="1"/>
        <v>28.353368993303985</v>
      </c>
      <c r="H9018" s="12">
        <v>0.90125</v>
      </c>
      <c r="I9018" s="12">
        <v>28.540955521985282</v>
      </c>
    </row>
    <row r="9019" spans="6:9" x14ac:dyDescent="0.3">
      <c r="F9019" s="2">
        <v>9014</v>
      </c>
      <c r="G9019" s="12">
        <f ca="1"/>
        <v>28.35341670510644</v>
      </c>
      <c r="H9019" s="12">
        <v>0.90134999999999998</v>
      </c>
      <c r="I9019" s="12">
        <v>28.546449012618748</v>
      </c>
    </row>
    <row r="9020" spans="6:9" x14ac:dyDescent="0.3">
      <c r="F9020" s="2">
        <v>9015</v>
      </c>
      <c r="G9020" s="12">
        <f ca="1"/>
        <v>28.3560631263361</v>
      </c>
      <c r="H9020" s="12">
        <v>0.90144999999999997</v>
      </c>
      <c r="I9020" s="12">
        <v>28.551947611836482</v>
      </c>
    </row>
    <row r="9021" spans="6:9" x14ac:dyDescent="0.3">
      <c r="F9021" s="2">
        <v>9016</v>
      </c>
      <c r="G9021" s="12">
        <f ca="1"/>
        <v>28.362435062932082</v>
      </c>
      <c r="H9021" s="12">
        <v>0.90154999999999996</v>
      </c>
      <c r="I9021" s="12">
        <v>28.557451329874731</v>
      </c>
    </row>
    <row r="9022" spans="6:9" x14ac:dyDescent="0.3">
      <c r="F9022" s="2">
        <v>9017</v>
      </c>
      <c r="G9022" s="12">
        <f ca="1"/>
        <v>28.364220117805335</v>
      </c>
      <c r="H9022" s="12">
        <v>0.90164999999999995</v>
      </c>
      <c r="I9022" s="12">
        <v>28.562960177000647</v>
      </c>
    </row>
    <row r="9023" spans="6:9" x14ac:dyDescent="0.3">
      <c r="F9023" s="2">
        <v>9018</v>
      </c>
      <c r="G9023" s="12">
        <f ca="1"/>
        <v>28.366917838384438</v>
      </c>
      <c r="H9023" s="12">
        <v>0.90175000000000005</v>
      </c>
      <c r="I9023" s="12">
        <v>28.568474163512391</v>
      </c>
    </row>
    <row r="9024" spans="6:9" x14ac:dyDescent="0.3">
      <c r="F9024" s="2">
        <v>9019</v>
      </c>
      <c r="G9024" s="12">
        <f ca="1"/>
        <v>28.367405593614642</v>
      </c>
      <c r="H9024" s="12">
        <v>0.90185000000000004</v>
      </c>
      <c r="I9024" s="12">
        <v>28.573993299739229</v>
      </c>
    </row>
    <row r="9025" spans="6:9" x14ac:dyDescent="0.3">
      <c r="F9025" s="2">
        <v>9020</v>
      </c>
      <c r="G9025" s="12">
        <f ca="1"/>
        <v>28.369684096841148</v>
      </c>
      <c r="H9025" s="12">
        <v>0.90195000000000003</v>
      </c>
      <c r="I9025" s="12">
        <v>28.579517596041732</v>
      </c>
    </row>
    <row r="9026" spans="6:9" x14ac:dyDescent="0.3">
      <c r="F9026" s="2">
        <v>9021</v>
      </c>
      <c r="G9026" s="12">
        <f ca="1"/>
        <v>28.374979820763251</v>
      </c>
      <c r="H9026" s="12">
        <v>0.90205000000000002</v>
      </c>
      <c r="I9026" s="12">
        <v>28.585047062811849</v>
      </c>
    </row>
    <row r="9027" spans="6:9" x14ac:dyDescent="0.3">
      <c r="F9027" s="2">
        <v>9022</v>
      </c>
      <c r="G9027" s="12">
        <f ca="1"/>
        <v>28.379570961878034</v>
      </c>
      <c r="H9027" s="12">
        <v>0.90215000000000001</v>
      </c>
      <c r="I9027" s="12">
        <v>28.590581710473035</v>
      </c>
    </row>
    <row r="9028" spans="6:9" x14ac:dyDescent="0.3">
      <c r="F9028" s="2">
        <v>9023</v>
      </c>
      <c r="G9028" s="12">
        <f ca="1"/>
        <v>28.390097547445933</v>
      </c>
      <c r="H9028" s="12">
        <v>0.90225</v>
      </c>
      <c r="I9028" s="12">
        <v>28.596121549480412</v>
      </c>
    </row>
    <row r="9029" spans="6:9" x14ac:dyDescent="0.3">
      <c r="F9029" s="2">
        <v>9024</v>
      </c>
      <c r="G9029" s="12">
        <f ca="1"/>
        <v>28.391736309669689</v>
      </c>
      <c r="H9029" s="12">
        <v>0.90234999999999999</v>
      </c>
      <c r="I9029" s="12">
        <v>28.601666590320868</v>
      </c>
    </row>
    <row r="9030" spans="6:9" x14ac:dyDescent="0.3">
      <c r="F9030" s="2">
        <v>9025</v>
      </c>
      <c r="G9030" s="12">
        <f ca="1"/>
        <v>28.396074672956434</v>
      </c>
      <c r="H9030" s="12">
        <v>0.90244999999999997</v>
      </c>
      <c r="I9030" s="12">
        <v>28.607216843513182</v>
      </c>
    </row>
    <row r="9031" spans="6:9" x14ac:dyDescent="0.3">
      <c r="F9031" s="2">
        <v>9026</v>
      </c>
      <c r="G9031" s="12">
        <f ca="1"/>
        <v>28.399323094216161</v>
      </c>
      <c r="H9031" s="12">
        <v>0.90254999999999996</v>
      </c>
      <c r="I9031" s="12">
        <v>28.612772319608194</v>
      </c>
    </row>
    <row r="9032" spans="6:9" x14ac:dyDescent="0.3">
      <c r="F9032" s="2">
        <v>9027</v>
      </c>
      <c r="G9032" s="12">
        <f ca="1"/>
        <v>28.401992518182276</v>
      </c>
      <c r="H9032" s="12">
        <v>0.90264999999999995</v>
      </c>
      <c r="I9032" s="12">
        <v>28.618333029188886</v>
      </c>
    </row>
    <row r="9033" spans="6:9" x14ac:dyDescent="0.3">
      <c r="F9033" s="2">
        <v>9028</v>
      </c>
      <c r="G9033" s="12">
        <f ca="1"/>
        <v>28.404919693960057</v>
      </c>
      <c r="H9033" s="12">
        <v>0.90275000000000005</v>
      </c>
      <c r="I9033" s="12">
        <v>28.623898982870553</v>
      </c>
    </row>
    <row r="9034" spans="6:9" x14ac:dyDescent="0.3">
      <c r="F9034" s="2">
        <v>9029</v>
      </c>
      <c r="G9034" s="12">
        <f ca="1"/>
        <v>28.415744132365383</v>
      </c>
      <c r="H9034" s="12">
        <v>0.90285000000000004</v>
      </c>
      <c r="I9034" s="12">
        <v>28.629470191300904</v>
      </c>
    </row>
    <row r="9035" spans="6:9" x14ac:dyDescent="0.3">
      <c r="F9035" s="2">
        <v>9030</v>
      </c>
      <c r="G9035" s="12">
        <f ca="1"/>
        <v>28.422005241488765</v>
      </c>
      <c r="H9035" s="12">
        <v>0.90295000000000003</v>
      </c>
      <c r="I9035" s="12">
        <v>28.63504666516021</v>
      </c>
    </row>
    <row r="9036" spans="6:9" x14ac:dyDescent="0.3">
      <c r="F9036" s="2">
        <v>9031</v>
      </c>
      <c r="G9036" s="12">
        <f ca="1"/>
        <v>28.43011340349312</v>
      </c>
      <c r="H9036" s="12">
        <v>0.90305000000000002</v>
      </c>
      <c r="I9036" s="12">
        <v>28.640628415161459</v>
      </c>
    </row>
    <row r="9037" spans="6:9" x14ac:dyDescent="0.3">
      <c r="F9037" s="2">
        <v>9032</v>
      </c>
      <c r="G9037" s="12">
        <f ca="1"/>
        <v>28.438538715952706</v>
      </c>
      <c r="H9037" s="12">
        <v>0.90315000000000001</v>
      </c>
      <c r="I9037" s="12">
        <v>28.646215452050434</v>
      </c>
    </row>
    <row r="9038" spans="6:9" x14ac:dyDescent="0.3">
      <c r="F9038" s="2">
        <v>9033</v>
      </c>
      <c r="G9038" s="12">
        <f ca="1"/>
        <v>28.440860709585898</v>
      </c>
      <c r="H9038" s="12">
        <v>0.90325</v>
      </c>
      <c r="I9038" s="12">
        <v>28.651807786605914</v>
      </c>
    </row>
    <row r="9039" spans="6:9" x14ac:dyDescent="0.3">
      <c r="F9039" s="2">
        <v>9034</v>
      </c>
      <c r="G9039" s="12">
        <f ca="1"/>
        <v>28.45342657393531</v>
      </c>
      <c r="H9039" s="12">
        <v>0.90334999999999999</v>
      </c>
      <c r="I9039" s="12">
        <v>28.657405429639738</v>
      </c>
    </row>
    <row r="9040" spans="6:9" x14ac:dyDescent="0.3">
      <c r="F9040" s="2">
        <v>9035</v>
      </c>
      <c r="G9040" s="12">
        <f ca="1"/>
        <v>28.457719105493851</v>
      </c>
      <c r="H9040" s="12">
        <v>0.90344999999999998</v>
      </c>
      <c r="I9040" s="12">
        <v>28.663008391997039</v>
      </c>
    </row>
    <row r="9041" spans="6:9" x14ac:dyDescent="0.3">
      <c r="F9041" s="2">
        <v>9036</v>
      </c>
      <c r="G9041" s="12">
        <f ca="1"/>
        <v>28.480302829571489</v>
      </c>
      <c r="H9041" s="12">
        <v>0.90354999999999996</v>
      </c>
      <c r="I9041" s="12">
        <v>28.668616684556252</v>
      </c>
    </row>
    <row r="9042" spans="6:9" x14ac:dyDescent="0.3">
      <c r="F9042" s="2">
        <v>9037</v>
      </c>
      <c r="G9042" s="12">
        <f ca="1"/>
        <v>28.488280724435146</v>
      </c>
      <c r="H9042" s="12">
        <v>0.90364999999999995</v>
      </c>
      <c r="I9042" s="12">
        <v>28.674230318229373</v>
      </c>
    </row>
    <row r="9043" spans="6:9" x14ac:dyDescent="0.3">
      <c r="F9043" s="2">
        <v>9038</v>
      </c>
      <c r="G9043" s="12">
        <f ca="1"/>
        <v>28.48949577002001</v>
      </c>
      <c r="H9043" s="12">
        <v>0.90375000000000005</v>
      </c>
      <c r="I9043" s="12">
        <v>28.679849303962019</v>
      </c>
    </row>
    <row r="9044" spans="6:9" x14ac:dyDescent="0.3">
      <c r="F9044" s="2">
        <v>9039</v>
      </c>
      <c r="G9044" s="12">
        <f ca="1"/>
        <v>28.492491216733629</v>
      </c>
      <c r="H9044" s="12">
        <v>0.90385000000000004</v>
      </c>
      <c r="I9044" s="12">
        <v>28.685473652733609</v>
      </c>
    </row>
    <row r="9045" spans="6:9" x14ac:dyDescent="0.3">
      <c r="F9045" s="2">
        <v>9040</v>
      </c>
      <c r="G9045" s="12">
        <f ca="1"/>
        <v>28.514746258755963</v>
      </c>
      <c r="H9045" s="12">
        <v>0.90395000000000003</v>
      </c>
      <c r="I9045" s="12">
        <v>28.691103375557471</v>
      </c>
    </row>
    <row r="9046" spans="6:9" x14ac:dyDescent="0.3">
      <c r="F9046" s="2">
        <v>9041</v>
      </c>
      <c r="G9046" s="12">
        <f ca="1"/>
        <v>28.518618486337999</v>
      </c>
      <c r="H9046" s="12">
        <v>0.90405000000000002</v>
      </c>
      <c r="I9046" s="12">
        <v>28.69673848348102</v>
      </c>
    </row>
    <row r="9047" spans="6:9" x14ac:dyDescent="0.3">
      <c r="F9047" s="2">
        <v>9042</v>
      </c>
      <c r="G9047" s="12">
        <f ca="1"/>
        <v>28.519939723782848</v>
      </c>
      <c r="H9047" s="12">
        <v>0.90415000000000001</v>
      </c>
      <c r="I9047" s="12">
        <v>28.702378987585863</v>
      </c>
    </row>
    <row r="9048" spans="6:9" x14ac:dyDescent="0.3">
      <c r="F9048" s="2">
        <v>9043</v>
      </c>
      <c r="G9048" s="12">
        <f ca="1"/>
        <v>28.525097228957812</v>
      </c>
      <c r="H9048" s="12">
        <v>0.90425</v>
      </c>
      <c r="I9048" s="12">
        <v>28.708024898987961</v>
      </c>
    </row>
    <row r="9049" spans="6:9" x14ac:dyDescent="0.3">
      <c r="F9049" s="2">
        <v>9044</v>
      </c>
      <c r="G9049" s="12">
        <f ca="1"/>
        <v>28.525827207814498</v>
      </c>
      <c r="H9049" s="12">
        <v>0.90434999999999999</v>
      </c>
      <c r="I9049" s="12">
        <v>28.71367622883777</v>
      </c>
    </row>
    <row r="9050" spans="6:9" x14ac:dyDescent="0.3">
      <c r="F9050" s="2">
        <v>9045</v>
      </c>
      <c r="G9050" s="12">
        <f ca="1"/>
        <v>28.533335985616723</v>
      </c>
      <c r="H9050" s="12">
        <v>0.90444999999999998</v>
      </c>
      <c r="I9050" s="12">
        <v>28.719332988320382</v>
      </c>
    </row>
    <row r="9051" spans="6:9" x14ac:dyDescent="0.3">
      <c r="F9051" s="2">
        <v>9046</v>
      </c>
      <c r="G9051" s="12">
        <f ca="1"/>
        <v>28.538068037448333</v>
      </c>
      <c r="H9051" s="12">
        <v>0.90454999999999997</v>
      </c>
      <c r="I9051" s="12">
        <v>28.724995188655658</v>
      </c>
    </row>
    <row r="9052" spans="6:9" x14ac:dyDescent="0.3">
      <c r="F9052" s="2">
        <v>9047</v>
      </c>
      <c r="G9052" s="12">
        <f ca="1"/>
        <v>28.541614122857347</v>
      </c>
      <c r="H9052" s="12">
        <v>0.90464999999999995</v>
      </c>
      <c r="I9052" s="12">
        <v>28.7306628410984</v>
      </c>
    </row>
    <row r="9053" spans="6:9" x14ac:dyDescent="0.3">
      <c r="F9053" s="2">
        <v>9048</v>
      </c>
      <c r="G9053" s="12">
        <f ca="1"/>
        <v>28.543945692447494</v>
      </c>
      <c r="H9053" s="12">
        <v>0.90475000000000005</v>
      </c>
      <c r="I9053" s="12">
        <v>28.736335956938472</v>
      </c>
    </row>
    <row r="9054" spans="6:9" x14ac:dyDescent="0.3">
      <c r="F9054" s="2">
        <v>9049</v>
      </c>
      <c r="G9054" s="12">
        <f ca="1"/>
        <v>28.544417722058373</v>
      </c>
      <c r="H9054" s="12">
        <v>0.90485000000000004</v>
      </c>
      <c r="I9054" s="12">
        <v>28.742014547500954</v>
      </c>
    </row>
    <row r="9055" spans="6:9" x14ac:dyDescent="0.3">
      <c r="F9055" s="2">
        <v>9050</v>
      </c>
      <c r="G9055" s="12">
        <f ca="1"/>
        <v>28.545291474299624</v>
      </c>
      <c r="H9055" s="12">
        <v>0.90495000000000003</v>
      </c>
      <c r="I9055" s="12">
        <v>28.74769862414627</v>
      </c>
    </row>
    <row r="9056" spans="6:9" x14ac:dyDescent="0.3">
      <c r="F9056" s="2">
        <v>9051</v>
      </c>
      <c r="G9056" s="12">
        <f ca="1"/>
        <v>28.552498461129229</v>
      </c>
      <c r="H9056" s="12">
        <v>0.90505000000000002</v>
      </c>
      <c r="I9056" s="12">
        <v>28.753388198270397</v>
      </c>
    </row>
    <row r="9057" spans="6:9" x14ac:dyDescent="0.3">
      <c r="F9057" s="2">
        <v>9052</v>
      </c>
      <c r="G9057" s="12">
        <f ca="1"/>
        <v>28.553057259059084</v>
      </c>
      <c r="H9057" s="12">
        <v>0.90515000000000001</v>
      </c>
      <c r="I9057" s="12">
        <v>28.759083281304946</v>
      </c>
    </row>
    <row r="9058" spans="6:9" x14ac:dyDescent="0.3">
      <c r="F9058" s="2">
        <v>9053</v>
      </c>
      <c r="G9058" s="12">
        <f ca="1"/>
        <v>28.55706269750058</v>
      </c>
      <c r="H9058" s="12">
        <v>0.90525</v>
      </c>
      <c r="I9058" s="12">
        <v>28.764783884717342</v>
      </c>
    </row>
    <row r="9059" spans="6:9" x14ac:dyDescent="0.3">
      <c r="F9059" s="2">
        <v>9054</v>
      </c>
      <c r="G9059" s="12">
        <f ca="1"/>
        <v>28.566432716111507</v>
      </c>
      <c r="H9059" s="12">
        <v>0.90534999999999999</v>
      </c>
      <c r="I9059" s="12">
        <v>28.770490020010957</v>
      </c>
    </row>
    <row r="9060" spans="6:9" x14ac:dyDescent="0.3">
      <c r="F9060" s="2">
        <v>9055</v>
      </c>
      <c r="G9060" s="12">
        <f ca="1"/>
        <v>28.571183673364597</v>
      </c>
      <c r="H9060" s="12">
        <v>0.90544999999999998</v>
      </c>
      <c r="I9060" s="12">
        <v>28.776201698725302</v>
      </c>
    </row>
    <row r="9061" spans="6:9" x14ac:dyDescent="0.3">
      <c r="F9061" s="2">
        <v>9056</v>
      </c>
      <c r="G9061" s="12">
        <f ca="1"/>
        <v>28.572805611400007</v>
      </c>
      <c r="H9061" s="12">
        <v>0.90554999999999997</v>
      </c>
      <c r="I9061" s="12">
        <v>28.781918932436124</v>
      </c>
    </row>
    <row r="9062" spans="6:9" x14ac:dyDescent="0.3">
      <c r="F9062" s="2">
        <v>9057</v>
      </c>
      <c r="G9062" s="12">
        <f ca="1"/>
        <v>28.578043571582061</v>
      </c>
      <c r="H9062" s="12">
        <v>0.90564999999999996</v>
      </c>
      <c r="I9062" s="12">
        <v>28.787641732755606</v>
      </c>
    </row>
    <row r="9063" spans="6:9" x14ac:dyDescent="0.3">
      <c r="F9063" s="2">
        <v>9058</v>
      </c>
      <c r="G9063" s="12">
        <f ca="1"/>
        <v>28.57899389881111</v>
      </c>
      <c r="H9063" s="12">
        <v>0.90575000000000006</v>
      </c>
      <c r="I9063" s="12">
        <v>28.793370111332489</v>
      </c>
    </row>
    <row r="9064" spans="6:9" x14ac:dyDescent="0.3">
      <c r="F9064" s="2">
        <v>9059</v>
      </c>
      <c r="G9064" s="12">
        <f ca="1"/>
        <v>28.587232464714148</v>
      </c>
      <c r="H9064" s="12">
        <v>0.90585000000000004</v>
      </c>
      <c r="I9064" s="12">
        <v>28.799104079852231</v>
      </c>
    </row>
    <row r="9065" spans="6:9" x14ac:dyDescent="0.3">
      <c r="F9065" s="2">
        <v>9060</v>
      </c>
      <c r="G9065" s="12">
        <f ca="1"/>
        <v>28.598884996230755</v>
      </c>
      <c r="H9065" s="12">
        <v>0.90595000000000003</v>
      </c>
      <c r="I9065" s="12">
        <v>28.804843650037174</v>
      </c>
    </row>
    <row r="9066" spans="6:9" x14ac:dyDescent="0.3">
      <c r="F9066" s="2">
        <v>9061</v>
      </c>
      <c r="G9066" s="12">
        <f ca="1"/>
        <v>28.610050910070555</v>
      </c>
      <c r="H9066" s="12">
        <v>0.90605000000000002</v>
      </c>
      <c r="I9066" s="12">
        <v>28.810588833646698</v>
      </c>
    </row>
    <row r="9067" spans="6:9" x14ac:dyDescent="0.3">
      <c r="F9067" s="2">
        <v>9062</v>
      </c>
      <c r="G9067" s="12">
        <f ca="1"/>
        <v>28.613738991255943</v>
      </c>
      <c r="H9067" s="12">
        <v>0.90615000000000001</v>
      </c>
      <c r="I9067" s="12">
        <v>28.816339642477374</v>
      </c>
    </row>
    <row r="9068" spans="6:9" x14ac:dyDescent="0.3">
      <c r="F9068" s="2">
        <v>9063</v>
      </c>
      <c r="G9068" s="12">
        <f ca="1"/>
        <v>28.614436996906825</v>
      </c>
      <c r="H9068" s="12">
        <v>0.90625</v>
      </c>
      <c r="I9068" s="12">
        <v>28.822096088363111</v>
      </c>
    </row>
    <row r="9069" spans="6:9" x14ac:dyDescent="0.3">
      <c r="F9069" s="2">
        <v>9064</v>
      </c>
      <c r="G9069" s="12">
        <f ca="1"/>
        <v>28.616637964093421</v>
      </c>
      <c r="H9069" s="12">
        <v>0.90634999999999999</v>
      </c>
      <c r="I9069" s="12">
        <v>28.827858183175341</v>
      </c>
    </row>
    <row r="9070" spans="6:9" x14ac:dyDescent="0.3">
      <c r="F9070" s="2">
        <v>9065</v>
      </c>
      <c r="G9070" s="12">
        <f ca="1"/>
        <v>28.619634193229757</v>
      </c>
      <c r="H9070" s="12">
        <v>0.90644999999999998</v>
      </c>
      <c r="I9070" s="12">
        <v>28.833625938823136</v>
      </c>
    </row>
    <row r="9071" spans="6:9" x14ac:dyDescent="0.3">
      <c r="F9071" s="2">
        <v>9066</v>
      </c>
      <c r="G9071" s="12">
        <f ca="1"/>
        <v>28.622875093380404</v>
      </c>
      <c r="H9071" s="12">
        <v>0.90654999999999997</v>
      </c>
      <c r="I9071" s="12">
        <v>28.839399367253424</v>
      </c>
    </row>
    <row r="9072" spans="6:9" x14ac:dyDescent="0.3">
      <c r="F9072" s="2">
        <v>9067</v>
      </c>
      <c r="G9072" s="12">
        <f ca="1"/>
        <v>28.627164365615982</v>
      </c>
      <c r="H9072" s="12">
        <v>0.90664999999999996</v>
      </c>
      <c r="I9072" s="12">
        <v>28.845178480451093</v>
      </c>
    </row>
    <row r="9073" spans="6:9" x14ac:dyDescent="0.3">
      <c r="F9073" s="2">
        <v>9068</v>
      </c>
      <c r="G9073" s="12">
        <f ca="1"/>
        <v>28.644006230580406</v>
      </c>
      <c r="H9073" s="12">
        <v>0.90674999999999994</v>
      </c>
      <c r="I9073" s="12">
        <v>28.850963290439211</v>
      </c>
    </row>
    <row r="9074" spans="6:9" x14ac:dyDescent="0.3">
      <c r="F9074" s="2">
        <v>9069</v>
      </c>
      <c r="G9074" s="12">
        <f ca="1"/>
        <v>28.647212291174416</v>
      </c>
      <c r="H9074" s="12">
        <v>0.90685000000000004</v>
      </c>
      <c r="I9074" s="12">
        <v>28.85675380927912</v>
      </c>
    </row>
    <row r="9075" spans="6:9" x14ac:dyDescent="0.3">
      <c r="F9075" s="2">
        <v>9070</v>
      </c>
      <c r="G9075" s="12">
        <f ca="1"/>
        <v>28.657795751032999</v>
      </c>
      <c r="H9075" s="12">
        <v>0.90695000000000003</v>
      </c>
      <c r="I9075" s="12">
        <v>28.862550049070652</v>
      </c>
    </row>
    <row r="9076" spans="6:9" x14ac:dyDescent="0.3">
      <c r="F9076" s="2">
        <v>9071</v>
      </c>
      <c r="G9076" s="12">
        <f ca="1"/>
        <v>28.663565325640661</v>
      </c>
      <c r="H9076" s="12">
        <v>0.90705000000000002</v>
      </c>
      <c r="I9076" s="12">
        <v>28.868352021952298</v>
      </c>
    </row>
    <row r="9077" spans="6:9" x14ac:dyDescent="0.3">
      <c r="F9077" s="2">
        <v>9072</v>
      </c>
      <c r="G9077" s="12">
        <f ca="1"/>
        <v>28.665508918997141</v>
      </c>
      <c r="H9077" s="12">
        <v>0.90715000000000001</v>
      </c>
      <c r="I9077" s="12">
        <v>28.874159740101316</v>
      </c>
    </row>
    <row r="9078" spans="6:9" x14ac:dyDescent="0.3">
      <c r="F9078" s="2">
        <v>9073</v>
      </c>
      <c r="G9078" s="12">
        <f ca="1"/>
        <v>28.671687126767779</v>
      </c>
      <c r="H9078" s="12">
        <v>0.90725</v>
      </c>
      <c r="I9078" s="12">
        <v>28.879973215733965</v>
      </c>
    </row>
    <row r="9079" spans="6:9" x14ac:dyDescent="0.3">
      <c r="F9079" s="2">
        <v>9074</v>
      </c>
      <c r="G9079" s="12">
        <f ca="1"/>
        <v>28.672061804559274</v>
      </c>
      <c r="H9079" s="12">
        <v>0.90734999999999999</v>
      </c>
      <c r="I9079" s="12">
        <v>28.885792461105627</v>
      </c>
    </row>
    <row r="9080" spans="6:9" x14ac:dyDescent="0.3">
      <c r="F9080" s="2">
        <v>9075</v>
      </c>
      <c r="G9080" s="12">
        <f ca="1"/>
        <v>28.674556871169852</v>
      </c>
      <c r="H9080" s="12">
        <v>0.90744999999999998</v>
      </c>
      <c r="I9080" s="12">
        <v>28.891617488510995</v>
      </c>
    </row>
    <row r="9081" spans="6:9" x14ac:dyDescent="0.3">
      <c r="F9081" s="2">
        <v>9076</v>
      </c>
      <c r="G9081" s="12">
        <f ca="1"/>
        <v>28.67734447817897</v>
      </c>
      <c r="H9081" s="12">
        <v>0.90754999999999997</v>
      </c>
      <c r="I9081" s="12">
        <v>28.897448310284233</v>
      </c>
    </row>
    <row r="9082" spans="6:9" x14ac:dyDescent="0.3">
      <c r="F9082" s="2">
        <v>9077</v>
      </c>
      <c r="G9082" s="12">
        <f ca="1"/>
        <v>28.685627488659325</v>
      </c>
      <c r="H9082" s="12">
        <v>0.90764999999999996</v>
      </c>
      <c r="I9082" s="12">
        <v>28.903284938799143</v>
      </c>
    </row>
    <row r="9083" spans="6:9" x14ac:dyDescent="0.3">
      <c r="F9083" s="2">
        <v>9078</v>
      </c>
      <c r="G9083" s="12">
        <f ca="1"/>
        <v>28.689762094845104</v>
      </c>
      <c r="H9083" s="12">
        <v>0.90774999999999995</v>
      </c>
      <c r="I9083" s="12">
        <v>28.909127386469361</v>
      </c>
    </row>
    <row r="9084" spans="6:9" x14ac:dyDescent="0.3">
      <c r="F9084" s="2">
        <v>9079</v>
      </c>
      <c r="G9084" s="12">
        <f ca="1"/>
        <v>28.69166403742555</v>
      </c>
      <c r="H9084" s="12">
        <v>0.90785000000000005</v>
      </c>
      <c r="I9084" s="12">
        <v>28.914975665748493</v>
      </c>
    </row>
    <row r="9085" spans="6:9" x14ac:dyDescent="0.3">
      <c r="F9085" s="2">
        <v>9080</v>
      </c>
      <c r="G9085" s="12">
        <f ca="1"/>
        <v>28.708571702268831</v>
      </c>
      <c r="H9085" s="12">
        <v>0.90795000000000003</v>
      </c>
      <c r="I9085" s="12">
        <v>28.920829789130291</v>
      </c>
    </row>
    <row r="9086" spans="6:9" x14ac:dyDescent="0.3">
      <c r="F9086" s="2">
        <v>9081</v>
      </c>
      <c r="G9086" s="12">
        <f ca="1"/>
        <v>28.70888493606607</v>
      </c>
      <c r="H9086" s="12">
        <v>0.90805000000000002</v>
      </c>
      <c r="I9086" s="12">
        <v>28.926689769148869</v>
      </c>
    </row>
    <row r="9087" spans="6:9" x14ac:dyDescent="0.3">
      <c r="F9087" s="2">
        <v>9082</v>
      </c>
      <c r="G9087" s="12">
        <f ca="1"/>
        <v>28.710812500290139</v>
      </c>
      <c r="H9087" s="12">
        <v>0.90815000000000001</v>
      </c>
      <c r="I9087" s="12">
        <v>28.932555618378835</v>
      </c>
    </row>
    <row r="9088" spans="6:9" x14ac:dyDescent="0.3">
      <c r="F9088" s="2">
        <v>9083</v>
      </c>
      <c r="G9088" s="12">
        <f ca="1"/>
        <v>28.712468956725377</v>
      </c>
      <c r="H9088" s="12">
        <v>0.90825</v>
      </c>
      <c r="I9088" s="12">
        <v>28.938427349435464</v>
      </c>
    </row>
    <row r="9089" spans="6:9" x14ac:dyDescent="0.3">
      <c r="F9089" s="2">
        <v>9084</v>
      </c>
      <c r="G9089" s="12">
        <f ca="1"/>
        <v>28.717790169697512</v>
      </c>
      <c r="H9089" s="12">
        <v>0.90834999999999999</v>
      </c>
      <c r="I9089" s="12">
        <v>28.944304974974919</v>
      </c>
    </row>
    <row r="9090" spans="6:9" x14ac:dyDescent="0.3">
      <c r="F9090" s="2">
        <v>9085</v>
      </c>
      <c r="G9090" s="12">
        <f ca="1"/>
        <v>28.726254309897186</v>
      </c>
      <c r="H9090" s="12">
        <v>0.90844999999999998</v>
      </c>
      <c r="I9090" s="12">
        <v>28.950188507694371</v>
      </c>
    </row>
    <row r="9091" spans="6:9" x14ac:dyDescent="0.3">
      <c r="F9091" s="2">
        <v>9086</v>
      </c>
      <c r="G9091" s="12">
        <f ca="1"/>
        <v>28.727538085266897</v>
      </c>
      <c r="H9091" s="12">
        <v>0.90854999999999997</v>
      </c>
      <c r="I9091" s="12">
        <v>28.95607796033222</v>
      </c>
    </row>
    <row r="9092" spans="6:9" x14ac:dyDescent="0.3">
      <c r="F9092" s="2">
        <v>9087</v>
      </c>
      <c r="G9092" s="12">
        <f ca="1"/>
        <v>28.727673646425973</v>
      </c>
      <c r="H9092" s="12">
        <v>0.90864999999999996</v>
      </c>
      <c r="I9092" s="12">
        <v>28.961973345668252</v>
      </c>
    </row>
    <row r="9093" spans="6:9" x14ac:dyDescent="0.3">
      <c r="F9093" s="2">
        <v>9088</v>
      </c>
      <c r="G9093" s="12">
        <f ca="1"/>
        <v>28.728274856956034</v>
      </c>
      <c r="H9093" s="12">
        <v>0.90874999999999995</v>
      </c>
      <c r="I9093" s="12">
        <v>28.967874676523817</v>
      </c>
    </row>
    <row r="9094" spans="6:9" x14ac:dyDescent="0.3">
      <c r="F9094" s="2">
        <v>9089</v>
      </c>
      <c r="G9094" s="12">
        <f ca="1"/>
        <v>28.731642957799419</v>
      </c>
      <c r="H9094" s="12">
        <v>0.90885000000000005</v>
      </c>
      <c r="I9094" s="12">
        <v>28.973781965762061</v>
      </c>
    </row>
    <row r="9095" spans="6:9" x14ac:dyDescent="0.3">
      <c r="F9095" s="2">
        <v>9090</v>
      </c>
      <c r="G9095" s="12">
        <f ca="1"/>
        <v>28.732823680337752</v>
      </c>
      <c r="H9095" s="12">
        <v>0.90895000000000004</v>
      </c>
      <c r="I9095" s="12">
        <v>28.979695226287998</v>
      </c>
    </row>
    <row r="9096" spans="6:9" x14ac:dyDescent="0.3">
      <c r="F9096" s="2">
        <v>9091</v>
      </c>
      <c r="G9096" s="12">
        <f ca="1"/>
        <v>28.738529392431214</v>
      </c>
      <c r="H9096" s="12">
        <v>0.90905000000000002</v>
      </c>
      <c r="I9096" s="12">
        <v>28.985614471048809</v>
      </c>
    </row>
    <row r="9097" spans="6:9" x14ac:dyDescent="0.3">
      <c r="F9097" s="2">
        <v>9092</v>
      </c>
      <c r="G9097" s="12">
        <f ca="1"/>
        <v>28.73922079726773</v>
      </c>
      <c r="H9097" s="12">
        <v>0.90915000000000001</v>
      </c>
      <c r="I9097" s="12">
        <v>28.991539713033973</v>
      </c>
    </row>
    <row r="9098" spans="6:9" x14ac:dyDescent="0.3">
      <c r="F9098" s="2">
        <v>9093</v>
      </c>
      <c r="G9098" s="12">
        <f ca="1"/>
        <v>28.742004020867657</v>
      </c>
      <c r="H9098" s="12">
        <v>0.90925</v>
      </c>
      <c r="I9098" s="12">
        <v>28.997470965275447</v>
      </c>
    </row>
    <row r="9099" spans="6:9" x14ac:dyDescent="0.3">
      <c r="F9099" s="2">
        <v>9094</v>
      </c>
      <c r="G9099" s="12">
        <f ca="1"/>
        <v>28.745817906114972</v>
      </c>
      <c r="H9099" s="12">
        <v>0.90934999999999999</v>
      </c>
      <c r="I9099" s="12">
        <v>29.003408240847861</v>
      </c>
    </row>
    <row r="9100" spans="6:9" x14ac:dyDescent="0.3">
      <c r="F9100" s="2">
        <v>9095</v>
      </c>
      <c r="G9100" s="12">
        <f ca="1"/>
        <v>28.761468189757046</v>
      </c>
      <c r="H9100" s="12">
        <v>0.90944999999999998</v>
      </c>
      <c r="I9100" s="12">
        <v>29.009351552868729</v>
      </c>
    </row>
    <row r="9101" spans="6:9" x14ac:dyDescent="0.3">
      <c r="F9101" s="2">
        <v>9096</v>
      </c>
      <c r="G9101" s="12">
        <f ca="1"/>
        <v>28.773434247897075</v>
      </c>
      <c r="H9101" s="12">
        <v>0.90954999999999997</v>
      </c>
      <c r="I9101" s="12">
        <v>29.015300914498582</v>
      </c>
    </row>
    <row r="9102" spans="6:9" x14ac:dyDescent="0.3">
      <c r="F9102" s="2">
        <v>9097</v>
      </c>
      <c r="G9102" s="12">
        <f ca="1"/>
        <v>28.780053497056073</v>
      </c>
      <c r="H9102" s="12">
        <v>0.90964999999999996</v>
      </c>
      <c r="I9102" s="12">
        <v>29.02125633894121</v>
      </c>
    </row>
    <row r="9103" spans="6:9" x14ac:dyDescent="0.3">
      <c r="F9103" s="2">
        <v>9098</v>
      </c>
      <c r="G9103" s="12">
        <f ca="1"/>
        <v>28.784123390335843</v>
      </c>
      <c r="H9103" s="12">
        <v>0.90974999999999995</v>
      </c>
      <c r="I9103" s="12">
        <v>29.027217839443832</v>
      </c>
    </row>
    <row r="9104" spans="6:9" x14ac:dyDescent="0.3">
      <c r="F9104" s="2">
        <v>9099</v>
      </c>
      <c r="G9104" s="12">
        <f ca="1"/>
        <v>28.819166271449713</v>
      </c>
      <c r="H9104" s="12">
        <v>0.90985000000000005</v>
      </c>
      <c r="I9104" s="12">
        <v>29.033185429297287</v>
      </c>
    </row>
    <row r="9105" spans="6:9" x14ac:dyDescent="0.3">
      <c r="F9105" s="2">
        <v>9100</v>
      </c>
      <c r="G9105" s="12">
        <f ca="1"/>
        <v>28.824483654775197</v>
      </c>
      <c r="H9105" s="12">
        <v>0.90995000000000004</v>
      </c>
      <c r="I9105" s="12">
        <v>29.039159121836214</v>
      </c>
    </row>
    <row r="9106" spans="6:9" x14ac:dyDescent="0.3">
      <c r="F9106" s="2">
        <v>9101</v>
      </c>
      <c r="G9106" s="12">
        <f ca="1"/>
        <v>28.835985506395655</v>
      </c>
      <c r="H9106" s="12">
        <v>0.91005000000000003</v>
      </c>
      <c r="I9106" s="12">
        <v>29.045138930439272</v>
      </c>
    </row>
    <row r="9107" spans="6:9" x14ac:dyDescent="0.3">
      <c r="F9107" s="2">
        <v>9102</v>
      </c>
      <c r="G9107" s="12">
        <f ca="1"/>
        <v>28.839220957379929</v>
      </c>
      <c r="H9107" s="12">
        <v>0.91015000000000001</v>
      </c>
      <c r="I9107" s="12">
        <v>29.051124868529321</v>
      </c>
    </row>
    <row r="9108" spans="6:9" x14ac:dyDescent="0.3">
      <c r="F9108" s="2">
        <v>9103</v>
      </c>
      <c r="G9108" s="12">
        <f ca="1"/>
        <v>28.840602572344348</v>
      </c>
      <c r="H9108" s="12">
        <v>0.91025</v>
      </c>
      <c r="I9108" s="12">
        <v>29.057116949573611</v>
      </c>
    </row>
    <row r="9109" spans="6:9" x14ac:dyDescent="0.3">
      <c r="F9109" s="2">
        <v>9104</v>
      </c>
      <c r="G9109" s="12">
        <f ca="1"/>
        <v>28.853884190448611</v>
      </c>
      <c r="H9109" s="12">
        <v>0.91034999999999999</v>
      </c>
      <c r="I9109" s="12">
        <v>29.063115187083991</v>
      </c>
    </row>
    <row r="9110" spans="6:9" x14ac:dyDescent="0.3">
      <c r="F9110" s="2">
        <v>9105</v>
      </c>
      <c r="G9110" s="12">
        <f ca="1"/>
        <v>28.854033930110518</v>
      </c>
      <c r="H9110" s="12">
        <v>0.91044999999999998</v>
      </c>
      <c r="I9110" s="12">
        <v>29.069119594617089</v>
      </c>
    </row>
    <row r="9111" spans="6:9" x14ac:dyDescent="0.3">
      <c r="F9111" s="2">
        <v>9106</v>
      </c>
      <c r="G9111" s="12">
        <f ca="1"/>
        <v>28.869855866483377</v>
      </c>
      <c r="H9111" s="12">
        <v>0.91054999999999997</v>
      </c>
      <c r="I9111" s="12">
        <v>29.075130185774544</v>
      </c>
    </row>
    <row r="9112" spans="6:9" x14ac:dyDescent="0.3">
      <c r="F9112" s="2">
        <v>9107</v>
      </c>
      <c r="G9112" s="12">
        <f ca="1"/>
        <v>28.872343621913519</v>
      </c>
      <c r="H9112" s="12">
        <v>0.91064999999999996</v>
      </c>
      <c r="I9112" s="12">
        <v>29.081146974203168</v>
      </c>
    </row>
    <row r="9113" spans="6:9" x14ac:dyDescent="0.3">
      <c r="F9113" s="2">
        <v>9108</v>
      </c>
      <c r="G9113" s="12">
        <f ca="1"/>
        <v>28.873653450142349</v>
      </c>
      <c r="H9113" s="12">
        <v>0.91074999999999995</v>
      </c>
      <c r="I9113" s="12">
        <v>29.087169973595174</v>
      </c>
    </row>
    <row r="9114" spans="6:9" x14ac:dyDescent="0.3">
      <c r="F9114" s="2">
        <v>9109</v>
      </c>
      <c r="G9114" s="12">
        <f ca="1"/>
        <v>28.876153247539683</v>
      </c>
      <c r="H9114" s="12">
        <v>0.91085000000000005</v>
      </c>
      <c r="I9114" s="12">
        <v>29.093199197688353</v>
      </c>
    </row>
    <row r="9115" spans="6:9" x14ac:dyDescent="0.3">
      <c r="F9115" s="2">
        <v>9110</v>
      </c>
      <c r="G9115" s="12">
        <f ca="1"/>
        <v>28.88238654301594</v>
      </c>
      <c r="H9115" s="12">
        <v>0.91095000000000004</v>
      </c>
      <c r="I9115" s="12">
        <v>29.099234660266298</v>
      </c>
    </row>
    <row r="9116" spans="6:9" x14ac:dyDescent="0.3">
      <c r="F9116" s="2">
        <v>9111</v>
      </c>
      <c r="G9116" s="12">
        <f ca="1"/>
        <v>28.882481179007193</v>
      </c>
      <c r="H9116" s="12">
        <v>0.91105000000000003</v>
      </c>
      <c r="I9116" s="12">
        <v>29.105276375158624</v>
      </c>
    </row>
    <row r="9117" spans="6:9" x14ac:dyDescent="0.3">
      <c r="F9117" s="2">
        <v>9112</v>
      </c>
      <c r="G9117" s="12">
        <f ca="1"/>
        <v>28.884779503319301</v>
      </c>
      <c r="H9117" s="12">
        <v>0.91115000000000002</v>
      </c>
      <c r="I9117" s="12">
        <v>29.111324356241116</v>
      </c>
    </row>
    <row r="9118" spans="6:9" x14ac:dyDescent="0.3">
      <c r="F9118" s="2">
        <v>9113</v>
      </c>
      <c r="G9118" s="12">
        <f ca="1"/>
        <v>28.899417934646511</v>
      </c>
      <c r="H9118" s="12">
        <v>0.91125</v>
      </c>
      <c r="I9118" s="12">
        <v>29.117378617436014</v>
      </c>
    </row>
    <row r="9119" spans="6:9" x14ac:dyDescent="0.3">
      <c r="F9119" s="2">
        <v>9114</v>
      </c>
      <c r="G9119" s="12">
        <f ca="1"/>
        <v>28.903884515742853</v>
      </c>
      <c r="H9119" s="12">
        <v>0.91134999999999999</v>
      </c>
      <c r="I9119" s="12">
        <v>29.123439172712132</v>
      </c>
    </row>
    <row r="9120" spans="6:9" x14ac:dyDescent="0.3">
      <c r="F9120" s="2">
        <v>9115</v>
      </c>
      <c r="G9120" s="12">
        <f ca="1"/>
        <v>28.905855581766946</v>
      </c>
      <c r="H9120" s="12">
        <v>0.91144999999999998</v>
      </c>
      <c r="I9120" s="12">
        <v>29.12950603608515</v>
      </c>
    </row>
    <row r="9121" spans="6:9" x14ac:dyDescent="0.3">
      <c r="F9121" s="2">
        <v>9116</v>
      </c>
      <c r="G9121" s="12">
        <f ca="1"/>
        <v>28.906793696237383</v>
      </c>
      <c r="H9121" s="12">
        <v>0.91154999999999997</v>
      </c>
      <c r="I9121" s="12">
        <v>29.135579221617785</v>
      </c>
    </row>
    <row r="9122" spans="6:9" x14ac:dyDescent="0.3">
      <c r="F9122" s="2">
        <v>9117</v>
      </c>
      <c r="G9122" s="12">
        <f ca="1"/>
        <v>28.91278418778813</v>
      </c>
      <c r="H9122" s="12">
        <v>0.91164999999999996</v>
      </c>
      <c r="I9122" s="12">
        <v>29.141658743419981</v>
      </c>
    </row>
    <row r="9123" spans="6:9" x14ac:dyDescent="0.3">
      <c r="F9123" s="2">
        <v>9118</v>
      </c>
      <c r="G9123" s="12">
        <f ca="1"/>
        <v>28.926637092155687</v>
      </c>
      <c r="H9123" s="12">
        <v>0.91174999999999995</v>
      </c>
      <c r="I9123" s="12">
        <v>29.147744615649181</v>
      </c>
    </row>
    <row r="9124" spans="6:9" x14ac:dyDescent="0.3">
      <c r="F9124" s="2">
        <v>9119</v>
      </c>
      <c r="G9124" s="12">
        <f ca="1"/>
        <v>28.938017180599058</v>
      </c>
      <c r="H9124" s="12">
        <v>0.91185000000000005</v>
      </c>
      <c r="I9124" s="12">
        <v>29.153836852510487</v>
      </c>
    </row>
    <row r="9125" spans="6:9" x14ac:dyDescent="0.3">
      <c r="F9125" s="2">
        <v>9120</v>
      </c>
      <c r="G9125" s="12">
        <f ca="1"/>
        <v>28.939036673032721</v>
      </c>
      <c r="H9125" s="12">
        <v>0.91195000000000004</v>
      </c>
      <c r="I9125" s="12">
        <v>29.159935468256883</v>
      </c>
    </row>
    <row r="9126" spans="6:9" x14ac:dyDescent="0.3">
      <c r="F9126" s="2">
        <v>9121</v>
      </c>
      <c r="G9126" s="12">
        <f ca="1"/>
        <v>28.940179243291595</v>
      </c>
      <c r="H9126" s="12">
        <v>0.91205000000000003</v>
      </c>
      <c r="I9126" s="12">
        <v>29.166040477189483</v>
      </c>
    </row>
    <row r="9127" spans="6:9" x14ac:dyDescent="0.3">
      <c r="F9127" s="2">
        <v>9122</v>
      </c>
      <c r="G9127" s="12">
        <f ca="1"/>
        <v>28.94388724168191</v>
      </c>
      <c r="H9127" s="12">
        <v>0.91215000000000002</v>
      </c>
      <c r="I9127" s="12">
        <v>29.172151893657723</v>
      </c>
    </row>
    <row r="9128" spans="6:9" x14ac:dyDescent="0.3">
      <c r="F9128" s="2">
        <v>9123</v>
      </c>
      <c r="G9128" s="12">
        <f ca="1"/>
        <v>28.94788495050647</v>
      </c>
      <c r="H9128" s="12">
        <v>0.91225000000000001</v>
      </c>
      <c r="I9128" s="12">
        <v>29.178269732059583</v>
      </c>
    </row>
    <row r="9129" spans="6:9" x14ac:dyDescent="0.3">
      <c r="F9129" s="2">
        <v>9124</v>
      </c>
      <c r="G9129" s="12">
        <f ca="1"/>
        <v>28.950598003228777</v>
      </c>
      <c r="H9129" s="12">
        <v>0.91234999999999999</v>
      </c>
      <c r="I9129" s="12">
        <v>29.184394006841814</v>
      </c>
    </row>
    <row r="9130" spans="6:9" x14ac:dyDescent="0.3">
      <c r="F9130" s="2">
        <v>9125</v>
      </c>
      <c r="G9130" s="12">
        <f ca="1"/>
        <v>28.952361643799676</v>
      </c>
      <c r="H9130" s="12">
        <v>0.91244999999999998</v>
      </c>
      <c r="I9130" s="12">
        <v>29.190524732500137</v>
      </c>
    </row>
    <row r="9131" spans="6:9" x14ac:dyDescent="0.3">
      <c r="F9131" s="2">
        <v>9126</v>
      </c>
      <c r="G9131" s="12">
        <f ca="1"/>
        <v>28.954995308016972</v>
      </c>
      <c r="H9131" s="12">
        <v>0.91254999999999997</v>
      </c>
      <c r="I9131" s="12">
        <v>29.196661923579505</v>
      </c>
    </row>
    <row r="9132" spans="6:9" x14ac:dyDescent="0.3">
      <c r="F9132" s="2">
        <v>9127</v>
      </c>
      <c r="G9132" s="12">
        <f ca="1"/>
        <v>28.960448031393735</v>
      </c>
      <c r="H9132" s="12">
        <v>0.91264999999999996</v>
      </c>
      <c r="I9132" s="12">
        <v>29.202805594674292</v>
      </c>
    </row>
    <row r="9133" spans="6:9" x14ac:dyDescent="0.3">
      <c r="F9133" s="2">
        <v>9128</v>
      </c>
      <c r="G9133" s="12">
        <f ca="1"/>
        <v>28.97909019198849</v>
      </c>
      <c r="H9133" s="12">
        <v>0.91274999999999995</v>
      </c>
      <c r="I9133" s="12">
        <v>29.208955760428541</v>
      </c>
    </row>
    <row r="9134" spans="6:9" x14ac:dyDescent="0.3">
      <c r="F9134" s="2">
        <v>9129</v>
      </c>
      <c r="G9134" s="12">
        <f ca="1"/>
        <v>28.9913300939624</v>
      </c>
      <c r="H9134" s="12">
        <v>0.91285000000000005</v>
      </c>
      <c r="I9134" s="12">
        <v>29.215112435536156</v>
      </c>
    </row>
    <row r="9135" spans="6:9" x14ac:dyDescent="0.3">
      <c r="F9135" s="2">
        <v>9130</v>
      </c>
      <c r="G9135" s="12">
        <f ca="1"/>
        <v>28.994651306008038</v>
      </c>
      <c r="H9135" s="12">
        <v>0.91295000000000004</v>
      </c>
      <c r="I9135" s="12">
        <v>29.221275634741172</v>
      </c>
    </row>
    <row r="9136" spans="6:9" x14ac:dyDescent="0.3">
      <c r="F9136" s="2">
        <v>9131</v>
      </c>
      <c r="G9136" s="12">
        <f ca="1"/>
        <v>28.996277306111061</v>
      </c>
      <c r="H9136" s="12">
        <v>0.91305000000000003</v>
      </c>
      <c r="I9136" s="12">
        <v>29.227445372837963</v>
      </c>
    </row>
    <row r="9137" spans="6:9" x14ac:dyDescent="0.3">
      <c r="F9137" s="2">
        <v>9132</v>
      </c>
      <c r="G9137" s="12">
        <f ca="1"/>
        <v>29.011056062427368</v>
      </c>
      <c r="H9137" s="12">
        <v>0.91315000000000002</v>
      </c>
      <c r="I9137" s="12">
        <v>29.233621664671475</v>
      </c>
    </row>
    <row r="9138" spans="6:9" x14ac:dyDescent="0.3">
      <c r="F9138" s="2">
        <v>9133</v>
      </c>
      <c r="G9138" s="12">
        <f ca="1"/>
        <v>29.016809244239568</v>
      </c>
      <c r="H9138" s="12">
        <v>0.91325000000000001</v>
      </c>
      <c r="I9138" s="12">
        <v>29.239804525137448</v>
      </c>
    </row>
    <row r="9139" spans="6:9" x14ac:dyDescent="0.3">
      <c r="F9139" s="2">
        <v>9134</v>
      </c>
      <c r="G9139" s="12">
        <f ca="1"/>
        <v>29.035639108128333</v>
      </c>
      <c r="H9139" s="12">
        <v>0.91335</v>
      </c>
      <c r="I9139" s="12">
        <v>29.24599396918267</v>
      </c>
    </row>
    <row r="9140" spans="6:9" x14ac:dyDescent="0.3">
      <c r="F9140" s="2">
        <v>9135</v>
      </c>
      <c r="G9140" s="12">
        <f ca="1"/>
        <v>29.050293530598399</v>
      </c>
      <c r="H9140" s="12">
        <v>0.91344999999999998</v>
      </c>
      <c r="I9140" s="12">
        <v>29.25219001180519</v>
      </c>
    </row>
    <row r="9141" spans="6:9" x14ac:dyDescent="0.3">
      <c r="F9141" s="2">
        <v>9136</v>
      </c>
      <c r="G9141" s="12">
        <f ca="1"/>
        <v>29.075136988977061</v>
      </c>
      <c r="H9141" s="12">
        <v>0.91354999999999997</v>
      </c>
      <c r="I9141" s="12">
        <v>29.258392668054569</v>
      </c>
    </row>
    <row r="9142" spans="6:9" x14ac:dyDescent="0.3">
      <c r="F9142" s="2">
        <v>9137</v>
      </c>
      <c r="G9142" s="12">
        <f ca="1"/>
        <v>29.087171732873689</v>
      </c>
      <c r="H9142" s="12">
        <v>0.91364999999999996</v>
      </c>
      <c r="I9142" s="12">
        <v>29.264601953032098</v>
      </c>
    </row>
    <row r="9143" spans="6:9" x14ac:dyDescent="0.3">
      <c r="F9143" s="2">
        <v>9138</v>
      </c>
      <c r="G9143" s="12">
        <f ca="1"/>
        <v>29.111725452481721</v>
      </c>
      <c r="H9143" s="12">
        <v>0.91374999999999995</v>
      </c>
      <c r="I9143" s="12">
        <v>29.270817881891059</v>
      </c>
    </row>
    <row r="9144" spans="6:9" x14ac:dyDescent="0.3">
      <c r="F9144" s="2">
        <v>9139</v>
      </c>
      <c r="G9144" s="12">
        <f ca="1"/>
        <v>29.117775843309914</v>
      </c>
      <c r="H9144" s="12">
        <v>0.91385000000000005</v>
      </c>
      <c r="I9144" s="12">
        <v>29.277040469836969</v>
      </c>
    </row>
    <row r="9145" spans="6:9" x14ac:dyDescent="0.3">
      <c r="F9145" s="2">
        <v>9140</v>
      </c>
      <c r="G9145" s="12">
        <f ca="1"/>
        <v>29.119157135528237</v>
      </c>
      <c r="H9145" s="12">
        <v>0.91395000000000004</v>
      </c>
      <c r="I9145" s="12">
        <v>29.283269732127756</v>
      </c>
    </row>
    <row r="9146" spans="6:9" x14ac:dyDescent="0.3">
      <c r="F9146" s="2">
        <v>9141</v>
      </c>
      <c r="G9146" s="12">
        <f ca="1"/>
        <v>29.124624858843585</v>
      </c>
      <c r="H9146" s="12">
        <v>0.91405000000000003</v>
      </c>
      <c r="I9146" s="12">
        <v>29.289505684074108</v>
      </c>
    </row>
    <row r="9147" spans="6:9" x14ac:dyDescent="0.3">
      <c r="F9147" s="2">
        <v>9142</v>
      </c>
      <c r="G9147" s="12">
        <f ca="1"/>
        <v>29.133302286351263</v>
      </c>
      <c r="H9147" s="12">
        <v>0.91415000000000002</v>
      </c>
      <c r="I9147" s="12">
        <v>29.295748341039623</v>
      </c>
    </row>
    <row r="9148" spans="6:9" x14ac:dyDescent="0.3">
      <c r="F9148" s="2">
        <v>9143</v>
      </c>
      <c r="G9148" s="12">
        <f ca="1"/>
        <v>29.138338073508265</v>
      </c>
      <c r="H9148" s="12">
        <v>0.91425000000000001</v>
      </c>
      <c r="I9148" s="12">
        <v>29.301997718441118</v>
      </c>
    </row>
    <row r="9149" spans="6:9" x14ac:dyDescent="0.3">
      <c r="F9149" s="2">
        <v>9144</v>
      </c>
      <c r="G9149" s="12">
        <f ca="1"/>
        <v>29.138872094873111</v>
      </c>
      <c r="H9149" s="12">
        <v>0.91435</v>
      </c>
      <c r="I9149" s="12">
        <v>29.308253831748825</v>
      </c>
    </row>
    <row r="9150" spans="6:9" x14ac:dyDescent="0.3">
      <c r="F9150" s="2">
        <v>9145</v>
      </c>
      <c r="G9150" s="12">
        <f ca="1"/>
        <v>29.139484699798803</v>
      </c>
      <c r="H9150" s="12">
        <v>0.91444999999999999</v>
      </c>
      <c r="I9150" s="12">
        <v>29.314516696486677</v>
      </c>
    </row>
    <row r="9151" spans="6:9" x14ac:dyDescent="0.3">
      <c r="F9151" s="2">
        <v>9146</v>
      </c>
      <c r="G9151" s="12">
        <f ca="1"/>
        <v>29.157666409562481</v>
      </c>
      <c r="H9151" s="12">
        <v>0.91454999999999997</v>
      </c>
      <c r="I9151" s="12">
        <v>29.320786328232547</v>
      </c>
    </row>
    <row r="9152" spans="6:9" x14ac:dyDescent="0.3">
      <c r="F9152" s="2">
        <v>9147</v>
      </c>
      <c r="G9152" s="12">
        <f ca="1"/>
        <v>29.169649156892419</v>
      </c>
      <c r="H9152" s="12">
        <v>0.91464999999999996</v>
      </c>
      <c r="I9152" s="12">
        <v>29.32706274261848</v>
      </c>
    </row>
    <row r="9153" spans="6:9" x14ac:dyDescent="0.3">
      <c r="F9153" s="2">
        <v>9148</v>
      </c>
      <c r="G9153" s="12">
        <f ca="1"/>
        <v>29.172375191572861</v>
      </c>
      <c r="H9153" s="12">
        <v>0.91474999999999995</v>
      </c>
      <c r="I9153" s="12">
        <v>29.333345955330977</v>
      </c>
    </row>
    <row r="9154" spans="6:9" x14ac:dyDescent="0.3">
      <c r="F9154" s="2">
        <v>9149</v>
      </c>
      <c r="G9154" s="12">
        <f ca="1"/>
        <v>29.202164344066301</v>
      </c>
      <c r="H9154" s="12">
        <v>0.91485000000000005</v>
      </c>
      <c r="I9154" s="12">
        <v>29.339635982111233</v>
      </c>
    </row>
    <row r="9155" spans="6:9" x14ac:dyDescent="0.3">
      <c r="F9155" s="2">
        <v>9150</v>
      </c>
      <c r="G9155" s="12">
        <f ca="1"/>
        <v>29.205153677263556</v>
      </c>
      <c r="H9155" s="12">
        <v>0.91495000000000004</v>
      </c>
      <c r="I9155" s="12">
        <v>29.345932838755378</v>
      </c>
    </row>
    <row r="9156" spans="6:9" x14ac:dyDescent="0.3">
      <c r="F9156" s="2">
        <v>9151</v>
      </c>
      <c r="G9156" s="12">
        <f ca="1"/>
        <v>29.223806431350514</v>
      </c>
      <c r="H9156" s="12">
        <v>0.91505000000000003</v>
      </c>
      <c r="I9156" s="12">
        <v>29.352236541114753</v>
      </c>
    </row>
    <row r="9157" spans="6:9" x14ac:dyDescent="0.3">
      <c r="F9157" s="2">
        <v>9152</v>
      </c>
      <c r="G9157" s="12">
        <f ca="1"/>
        <v>29.230826421894289</v>
      </c>
      <c r="H9157" s="12">
        <v>0.91515000000000002</v>
      </c>
      <c r="I9157" s="12">
        <v>29.358547105096168</v>
      </c>
    </row>
    <row r="9158" spans="6:9" x14ac:dyDescent="0.3">
      <c r="F9158" s="2">
        <v>9153</v>
      </c>
      <c r="G9158" s="12">
        <f ca="1"/>
        <v>29.249174782722783</v>
      </c>
      <c r="H9158" s="12">
        <v>0.91525000000000001</v>
      </c>
      <c r="I9158" s="12">
        <v>29.364864546662172</v>
      </c>
    </row>
    <row r="9159" spans="6:9" x14ac:dyDescent="0.3">
      <c r="F9159" s="2">
        <v>9154</v>
      </c>
      <c r="G9159" s="12">
        <f ca="1"/>
        <v>29.249501674085636</v>
      </c>
      <c r="H9159" s="12">
        <v>0.91535</v>
      </c>
      <c r="I9159" s="12">
        <v>29.371188881831269</v>
      </c>
    </row>
    <row r="9160" spans="6:9" x14ac:dyDescent="0.3">
      <c r="F9160" s="2">
        <v>9155</v>
      </c>
      <c r="G9160" s="12">
        <f ca="1"/>
        <v>29.265646812141547</v>
      </c>
      <c r="H9160" s="12">
        <v>0.91544999999999999</v>
      </c>
      <c r="I9160" s="12">
        <v>29.377520126678242</v>
      </c>
    </row>
    <row r="9161" spans="6:9" x14ac:dyDescent="0.3">
      <c r="F9161" s="2">
        <v>9156</v>
      </c>
      <c r="G9161" s="12">
        <f ca="1"/>
        <v>29.273640269822593</v>
      </c>
      <c r="H9161" s="12">
        <v>0.91554999999999997</v>
      </c>
      <c r="I9161" s="12">
        <v>29.383858297334356</v>
      </c>
    </row>
    <row r="9162" spans="6:9" x14ac:dyDescent="0.3">
      <c r="F9162" s="2">
        <v>9157</v>
      </c>
      <c r="G9162" s="12">
        <f ca="1"/>
        <v>29.275933374846769</v>
      </c>
      <c r="H9162" s="12">
        <v>0.91564999999999996</v>
      </c>
      <c r="I9162" s="12">
        <v>29.390203409987699</v>
      </c>
    </row>
    <row r="9163" spans="6:9" x14ac:dyDescent="0.3">
      <c r="F9163" s="2">
        <v>9158</v>
      </c>
      <c r="G9163" s="12">
        <f ca="1"/>
        <v>29.276530223056803</v>
      </c>
      <c r="H9163" s="12">
        <v>0.91574999999999995</v>
      </c>
      <c r="I9163" s="12">
        <v>29.396555480883354</v>
      </c>
    </row>
    <row r="9164" spans="6:9" x14ac:dyDescent="0.3">
      <c r="F9164" s="2">
        <v>9159</v>
      </c>
      <c r="G9164" s="12">
        <f ca="1"/>
        <v>29.279199110780691</v>
      </c>
      <c r="H9164" s="12">
        <v>0.91585000000000005</v>
      </c>
      <c r="I9164" s="12">
        <v>29.40291452632378</v>
      </c>
    </row>
    <row r="9165" spans="6:9" x14ac:dyDescent="0.3">
      <c r="F9165" s="2">
        <v>9160</v>
      </c>
      <c r="G9165" s="12">
        <f ca="1"/>
        <v>29.294494442030885</v>
      </c>
      <c r="H9165" s="12">
        <v>0.91595000000000004</v>
      </c>
      <c r="I9165" s="12">
        <v>29.409280562668961</v>
      </c>
    </row>
    <row r="9166" spans="6:9" x14ac:dyDescent="0.3">
      <c r="F9166" s="2">
        <v>9161</v>
      </c>
      <c r="G9166" s="12">
        <f ca="1"/>
        <v>29.296642336212201</v>
      </c>
      <c r="H9166" s="12">
        <v>0.91605000000000003</v>
      </c>
      <c r="I9166" s="12">
        <v>29.415653606336779</v>
      </c>
    </row>
    <row r="9167" spans="6:9" x14ac:dyDescent="0.3">
      <c r="F9167" s="2">
        <v>9162</v>
      </c>
      <c r="G9167" s="12">
        <f ca="1"/>
        <v>29.297581799426464</v>
      </c>
      <c r="H9167" s="12">
        <v>0.91615000000000002</v>
      </c>
      <c r="I9167" s="12">
        <v>29.422033673803249</v>
      </c>
    </row>
    <row r="9168" spans="6:9" x14ac:dyDescent="0.3">
      <c r="F9168" s="2">
        <v>9163</v>
      </c>
      <c r="G9168" s="12">
        <f ca="1"/>
        <v>29.300866239851061</v>
      </c>
      <c r="H9168" s="12">
        <v>0.91625000000000001</v>
      </c>
      <c r="I9168" s="12">
        <v>29.428420781602785</v>
      </c>
    </row>
    <row r="9169" spans="6:9" x14ac:dyDescent="0.3">
      <c r="F9169" s="2">
        <v>9164</v>
      </c>
      <c r="G9169" s="12">
        <f ca="1"/>
        <v>29.301364386232787</v>
      </c>
      <c r="H9169" s="12">
        <v>0.91635</v>
      </c>
      <c r="I9169" s="12">
        <v>29.434814946328501</v>
      </c>
    </row>
    <row r="9170" spans="6:9" x14ac:dyDescent="0.3">
      <c r="F9170" s="2">
        <v>9165</v>
      </c>
      <c r="G9170" s="12">
        <f ca="1"/>
        <v>29.313902808093783</v>
      </c>
      <c r="H9170" s="12">
        <v>0.91644999999999999</v>
      </c>
      <c r="I9170" s="12">
        <v>29.441216184632449</v>
      </c>
    </row>
    <row r="9171" spans="6:9" x14ac:dyDescent="0.3">
      <c r="F9171" s="2">
        <v>9166</v>
      </c>
      <c r="G9171" s="12">
        <f ca="1"/>
        <v>29.322348939106597</v>
      </c>
      <c r="H9171" s="12">
        <v>0.91654999999999998</v>
      </c>
      <c r="I9171" s="12">
        <v>29.447624513225964</v>
      </c>
    </row>
    <row r="9172" spans="6:9" x14ac:dyDescent="0.3">
      <c r="F9172" s="2">
        <v>9167</v>
      </c>
      <c r="G9172" s="12">
        <f ca="1"/>
        <v>29.32827281565466</v>
      </c>
      <c r="H9172" s="12">
        <v>0.91664999999999996</v>
      </c>
      <c r="I9172" s="12">
        <v>29.454039948879878</v>
      </c>
    </row>
    <row r="9173" spans="6:9" x14ac:dyDescent="0.3">
      <c r="F9173" s="2">
        <v>9168</v>
      </c>
      <c r="G9173" s="12">
        <f ca="1"/>
        <v>29.331484889548367</v>
      </c>
      <c r="H9173" s="12">
        <v>0.91674999999999995</v>
      </c>
      <c r="I9173" s="12">
        <v>29.460462508424861</v>
      </c>
    </row>
    <row r="9174" spans="6:9" x14ac:dyDescent="0.3">
      <c r="F9174" s="2">
        <v>9169</v>
      </c>
      <c r="G9174" s="12">
        <f ca="1"/>
        <v>29.337877117465286</v>
      </c>
      <c r="H9174" s="12">
        <v>0.91685000000000005</v>
      </c>
      <c r="I9174" s="12">
        <v>29.466892208751673</v>
      </c>
    </row>
    <row r="9175" spans="6:9" x14ac:dyDescent="0.3">
      <c r="F9175" s="2">
        <v>9170</v>
      </c>
      <c r="G9175" s="12">
        <f ca="1"/>
        <v>29.340960381805353</v>
      </c>
      <c r="H9175" s="12">
        <v>0.91695000000000004</v>
      </c>
      <c r="I9175" s="12">
        <v>29.473329066811441</v>
      </c>
    </row>
    <row r="9176" spans="6:9" x14ac:dyDescent="0.3">
      <c r="F9176" s="2">
        <v>9171</v>
      </c>
      <c r="G9176" s="12">
        <f ca="1"/>
        <v>29.348005263270682</v>
      </c>
      <c r="H9176" s="12">
        <v>0.91705000000000003</v>
      </c>
      <c r="I9176" s="12">
        <v>29.479773099615993</v>
      </c>
    </row>
    <row r="9177" spans="6:9" x14ac:dyDescent="0.3">
      <c r="F9177" s="2">
        <v>9172</v>
      </c>
      <c r="G9177" s="12">
        <f ca="1"/>
        <v>29.351943756312554</v>
      </c>
      <c r="H9177" s="12">
        <v>0.91715000000000002</v>
      </c>
      <c r="I9177" s="12">
        <v>29.486224324238112</v>
      </c>
    </row>
    <row r="9178" spans="6:9" x14ac:dyDescent="0.3">
      <c r="F9178" s="2">
        <v>9173</v>
      </c>
      <c r="G9178" s="12">
        <f ca="1"/>
        <v>29.3587228314165</v>
      </c>
      <c r="H9178" s="12">
        <v>0.91725000000000001</v>
      </c>
      <c r="I9178" s="12">
        <v>29.492682757811849</v>
      </c>
    </row>
    <row r="9179" spans="6:9" x14ac:dyDescent="0.3">
      <c r="F9179" s="2">
        <v>9174</v>
      </c>
      <c r="G9179" s="12">
        <f ca="1"/>
        <v>29.363097871476146</v>
      </c>
      <c r="H9179" s="12">
        <v>0.91735</v>
      </c>
      <c r="I9179" s="12">
        <v>29.499148417532783</v>
      </c>
    </row>
    <row r="9180" spans="6:9" x14ac:dyDescent="0.3">
      <c r="F9180" s="2">
        <v>9175</v>
      </c>
      <c r="G9180" s="12">
        <f ca="1"/>
        <v>29.363408220457767</v>
      </c>
      <c r="H9180" s="12">
        <v>0.91744999999999999</v>
      </c>
      <c r="I9180" s="12">
        <v>29.505621320658374</v>
      </c>
    </row>
    <row r="9181" spans="6:9" x14ac:dyDescent="0.3">
      <c r="F9181" s="2">
        <v>9176</v>
      </c>
      <c r="G9181" s="12">
        <f ca="1"/>
        <v>29.370881672895678</v>
      </c>
      <c r="H9181" s="12">
        <v>0.91754999999999998</v>
      </c>
      <c r="I9181" s="12">
        <v>29.512101484508207</v>
      </c>
    </row>
    <row r="9182" spans="6:9" x14ac:dyDescent="0.3">
      <c r="F9182" s="2">
        <v>9177</v>
      </c>
      <c r="G9182" s="12">
        <f ca="1"/>
        <v>29.371966818225722</v>
      </c>
      <c r="H9182" s="12">
        <v>0.91764999999999997</v>
      </c>
      <c r="I9182" s="12">
        <v>29.518588926464318</v>
      </c>
    </row>
    <row r="9183" spans="6:9" x14ac:dyDescent="0.3">
      <c r="F9183" s="2">
        <v>9178</v>
      </c>
      <c r="G9183" s="12">
        <f ca="1"/>
        <v>29.375459072223659</v>
      </c>
      <c r="H9183" s="12">
        <v>0.91774999999999995</v>
      </c>
      <c r="I9183" s="12">
        <v>29.525083663971504</v>
      </c>
    </row>
    <row r="9184" spans="6:9" x14ac:dyDescent="0.3">
      <c r="F9184" s="2">
        <v>9179</v>
      </c>
      <c r="G9184" s="12">
        <f ca="1"/>
        <v>29.378502935346638</v>
      </c>
      <c r="H9184" s="12">
        <v>0.91785000000000005</v>
      </c>
      <c r="I9184" s="12">
        <v>29.531585714537602</v>
      </c>
    </row>
    <row r="9185" spans="6:9" x14ac:dyDescent="0.3">
      <c r="F9185" s="2">
        <v>9180</v>
      </c>
      <c r="G9185" s="12">
        <f ca="1"/>
        <v>29.383765223536173</v>
      </c>
      <c r="H9185" s="12">
        <v>0.91795000000000004</v>
      </c>
      <c r="I9185" s="12">
        <v>29.538095095733791</v>
      </c>
    </row>
    <row r="9186" spans="6:9" x14ac:dyDescent="0.3">
      <c r="F9186" s="2">
        <v>9181</v>
      </c>
      <c r="G9186" s="12">
        <f ca="1"/>
        <v>29.389482887005322</v>
      </c>
      <c r="H9186" s="12">
        <v>0.91805000000000003</v>
      </c>
      <c r="I9186" s="12">
        <v>29.544611825194938</v>
      </c>
    </row>
    <row r="9187" spans="6:9" x14ac:dyDescent="0.3">
      <c r="F9187" s="2">
        <v>9182</v>
      </c>
      <c r="G9187" s="12">
        <f ca="1"/>
        <v>29.392330746247449</v>
      </c>
      <c r="H9187" s="12">
        <v>0.91815000000000002</v>
      </c>
      <c r="I9187" s="12">
        <v>29.551135920619878</v>
      </c>
    </row>
    <row r="9188" spans="6:9" x14ac:dyDescent="0.3">
      <c r="F9188" s="2">
        <v>9183</v>
      </c>
      <c r="G9188" s="12">
        <f ca="1"/>
        <v>29.397186100962898</v>
      </c>
      <c r="H9188" s="12">
        <v>0.91825000000000001</v>
      </c>
      <c r="I9188" s="12">
        <v>29.557667399771724</v>
      </c>
    </row>
    <row r="9189" spans="6:9" x14ac:dyDescent="0.3">
      <c r="F9189" s="2">
        <v>9184</v>
      </c>
      <c r="G9189" s="12">
        <f ca="1"/>
        <v>29.400928278454245</v>
      </c>
      <c r="H9189" s="12">
        <v>0.91835</v>
      </c>
      <c r="I9189" s="12">
        <v>29.564206280478185</v>
      </c>
    </row>
    <row r="9190" spans="6:9" x14ac:dyDescent="0.3">
      <c r="F9190" s="2">
        <v>9185</v>
      </c>
      <c r="G9190" s="12">
        <f ca="1"/>
        <v>29.403822820053556</v>
      </c>
      <c r="H9190" s="12">
        <v>0.91844999999999999</v>
      </c>
      <c r="I9190" s="12">
        <v>29.570752580631886</v>
      </c>
    </row>
    <row r="9191" spans="6:9" x14ac:dyDescent="0.3">
      <c r="F9191" s="2">
        <v>9186</v>
      </c>
      <c r="G9191" s="12">
        <f ca="1"/>
        <v>29.404892765417525</v>
      </c>
      <c r="H9191" s="12">
        <v>0.91854999999999998</v>
      </c>
      <c r="I9191" s="12">
        <v>29.577306318190683</v>
      </c>
    </row>
    <row r="9192" spans="6:9" x14ac:dyDescent="0.3">
      <c r="F9192" s="2">
        <v>9187</v>
      </c>
      <c r="G9192" s="12">
        <f ca="1"/>
        <v>29.408197025061561</v>
      </c>
      <c r="H9192" s="12">
        <v>0.91864999999999997</v>
      </c>
      <c r="I9192" s="12">
        <v>29.58386751117796</v>
      </c>
    </row>
    <row r="9193" spans="6:9" x14ac:dyDescent="0.3">
      <c r="F9193" s="2">
        <v>9188</v>
      </c>
      <c r="G9193" s="12">
        <f ca="1"/>
        <v>29.42012120860598</v>
      </c>
      <c r="H9193" s="12">
        <v>0.91874999999999996</v>
      </c>
      <c r="I9193" s="12">
        <v>29.590436177682985</v>
      </c>
    </row>
    <row r="9194" spans="6:9" x14ac:dyDescent="0.3">
      <c r="F9194" s="2">
        <v>9189</v>
      </c>
      <c r="G9194" s="12">
        <f ca="1"/>
        <v>29.425742107925554</v>
      </c>
      <c r="H9194" s="12">
        <v>0.91884999999999994</v>
      </c>
      <c r="I9194" s="12">
        <v>29.597012335861198</v>
      </c>
    </row>
    <row r="9195" spans="6:9" x14ac:dyDescent="0.3">
      <c r="F9195" s="2">
        <v>9190</v>
      </c>
      <c r="G9195" s="12">
        <f ca="1"/>
        <v>29.428726215030903</v>
      </c>
      <c r="H9195" s="12">
        <v>0.91895000000000004</v>
      </c>
      <c r="I9195" s="12">
        <v>29.603596003934584</v>
      </c>
    </row>
    <row r="9196" spans="6:9" x14ac:dyDescent="0.3">
      <c r="F9196" s="2">
        <v>9191</v>
      </c>
      <c r="G9196" s="12">
        <f ca="1"/>
        <v>29.435510549042846</v>
      </c>
      <c r="H9196" s="12">
        <v>0.91905000000000003</v>
      </c>
      <c r="I9196" s="12">
        <v>29.610187200191916</v>
      </c>
    </row>
    <row r="9197" spans="6:9" x14ac:dyDescent="0.3">
      <c r="F9197" s="2">
        <v>9192</v>
      </c>
      <c r="G9197" s="12">
        <f ca="1"/>
        <v>29.443380996839906</v>
      </c>
      <c r="H9197" s="12">
        <v>0.91915000000000002</v>
      </c>
      <c r="I9197" s="12">
        <v>29.616785942989178</v>
      </c>
    </row>
    <row r="9198" spans="6:9" x14ac:dyDescent="0.3">
      <c r="F9198" s="2">
        <v>9193</v>
      </c>
      <c r="G9198" s="12">
        <f ca="1"/>
        <v>29.444263979098558</v>
      </c>
      <c r="H9198" s="12">
        <v>0.91925000000000001</v>
      </c>
      <c r="I9198" s="12">
        <v>29.623392250749838</v>
      </c>
    </row>
    <row r="9199" spans="6:9" x14ac:dyDescent="0.3">
      <c r="F9199" s="2">
        <v>9194</v>
      </c>
      <c r="G9199" s="12">
        <f ca="1"/>
        <v>29.448373739831233</v>
      </c>
      <c r="H9199" s="12">
        <v>0.91935</v>
      </c>
      <c r="I9199" s="12">
        <v>29.630006141965197</v>
      </c>
    </row>
    <row r="9200" spans="6:9" x14ac:dyDescent="0.3">
      <c r="F9200" s="2">
        <v>9195</v>
      </c>
      <c r="G9200" s="12">
        <f ca="1"/>
        <v>29.450915918154994</v>
      </c>
      <c r="H9200" s="12">
        <v>0.91944999999999999</v>
      </c>
      <c r="I9200" s="12">
        <v>29.63662763519471</v>
      </c>
    </row>
    <row r="9201" spans="6:9" x14ac:dyDescent="0.3">
      <c r="F9201" s="2">
        <v>9196</v>
      </c>
      <c r="G9201" s="12">
        <f ca="1"/>
        <v>29.475629594520264</v>
      </c>
      <c r="H9201" s="12">
        <v>0.91954999999999998</v>
      </c>
      <c r="I9201" s="12">
        <v>29.643256749066357</v>
      </c>
    </row>
    <row r="9202" spans="6:9" x14ac:dyDescent="0.3">
      <c r="F9202" s="2">
        <v>9197</v>
      </c>
      <c r="G9202" s="12">
        <f ca="1"/>
        <v>29.494320090724866</v>
      </c>
      <c r="H9202" s="12">
        <v>0.91964999999999997</v>
      </c>
      <c r="I9202" s="12">
        <v>29.649893502276914</v>
      </c>
    </row>
    <row r="9203" spans="6:9" x14ac:dyDescent="0.3">
      <c r="F9203" s="2">
        <v>9198</v>
      </c>
      <c r="G9203" s="12">
        <f ca="1"/>
        <v>29.498936275874176</v>
      </c>
      <c r="H9203" s="12">
        <v>0.91974999999999996</v>
      </c>
      <c r="I9203" s="12">
        <v>29.656537913592384</v>
      </c>
    </row>
    <row r="9204" spans="6:9" x14ac:dyDescent="0.3">
      <c r="F9204" s="2">
        <v>9199</v>
      </c>
      <c r="G9204" s="12">
        <f ca="1"/>
        <v>29.49919143517269</v>
      </c>
      <c r="H9204" s="12">
        <v>0.91984999999999995</v>
      </c>
      <c r="I9204" s="12">
        <v>29.663190001848278</v>
      </c>
    </row>
    <row r="9205" spans="6:9" x14ac:dyDescent="0.3">
      <c r="F9205" s="2">
        <v>9200</v>
      </c>
      <c r="G9205" s="12">
        <f ca="1"/>
        <v>29.502368616227034</v>
      </c>
      <c r="H9205" s="12">
        <v>0.91995000000000005</v>
      </c>
      <c r="I9205" s="12">
        <v>29.669849785949967</v>
      </c>
    </row>
    <row r="9206" spans="6:9" x14ac:dyDescent="0.3">
      <c r="F9206" s="2">
        <v>9201</v>
      </c>
      <c r="G9206" s="12">
        <f ca="1"/>
        <v>29.504769880596985</v>
      </c>
      <c r="H9206" s="12">
        <v>0.92005000000000003</v>
      </c>
      <c r="I9206" s="12">
        <v>29.676517284873039</v>
      </c>
    </row>
    <row r="9207" spans="6:9" x14ac:dyDescent="0.3">
      <c r="F9207" s="2">
        <v>9202</v>
      </c>
      <c r="G9207" s="12">
        <f ca="1"/>
        <v>29.546658422078494</v>
      </c>
      <c r="H9207" s="12">
        <v>0.92015000000000002</v>
      </c>
      <c r="I9207" s="12">
        <v>29.68319251766366</v>
      </c>
    </row>
    <row r="9208" spans="6:9" x14ac:dyDescent="0.3">
      <c r="F9208" s="2">
        <v>9203</v>
      </c>
      <c r="G9208" s="12">
        <f ca="1"/>
        <v>29.556095764883452</v>
      </c>
      <c r="H9208" s="12">
        <v>0.92025000000000001</v>
      </c>
      <c r="I9208" s="12">
        <v>29.689875503438884</v>
      </c>
    </row>
    <row r="9209" spans="6:9" x14ac:dyDescent="0.3">
      <c r="F9209" s="2">
        <v>9204</v>
      </c>
      <c r="G9209" s="12">
        <f ca="1"/>
        <v>29.556476126668425</v>
      </c>
      <c r="H9209" s="12">
        <v>0.92035</v>
      </c>
      <c r="I9209" s="12">
        <v>29.696566261387073</v>
      </c>
    </row>
    <row r="9210" spans="6:9" x14ac:dyDescent="0.3">
      <c r="F9210" s="2">
        <v>9205</v>
      </c>
      <c r="G9210" s="12">
        <f ca="1"/>
        <v>29.557572387677741</v>
      </c>
      <c r="H9210" s="12">
        <v>0.92044999999999999</v>
      </c>
      <c r="I9210" s="12">
        <v>29.703264810768186</v>
      </c>
    </row>
    <row r="9211" spans="6:9" x14ac:dyDescent="0.3">
      <c r="F9211" s="2">
        <v>9206</v>
      </c>
      <c r="G9211" s="12">
        <f ca="1"/>
        <v>29.572308842635628</v>
      </c>
      <c r="H9211" s="12">
        <v>0.92054999999999998</v>
      </c>
      <c r="I9211" s="12">
        <v>29.70997117091418</v>
      </c>
    </row>
    <row r="9212" spans="6:9" x14ac:dyDescent="0.3">
      <c r="F9212" s="2">
        <v>9207</v>
      </c>
      <c r="G9212" s="12">
        <f ca="1"/>
        <v>29.580834928256859</v>
      </c>
      <c r="H9212" s="12">
        <v>0.92064999999999997</v>
      </c>
      <c r="I9212" s="12">
        <v>29.716685361229338</v>
      </c>
    </row>
    <row r="9213" spans="6:9" x14ac:dyDescent="0.3">
      <c r="F9213" s="2">
        <v>9208</v>
      </c>
      <c r="G9213" s="12">
        <f ca="1"/>
        <v>29.614702670197975</v>
      </c>
      <c r="H9213" s="12">
        <v>0.92074999999999996</v>
      </c>
      <c r="I9213" s="12">
        <v>29.723407401190677</v>
      </c>
    </row>
    <row r="9214" spans="6:9" x14ac:dyDescent="0.3">
      <c r="F9214" s="2">
        <v>9209</v>
      </c>
      <c r="G9214" s="12">
        <f ca="1"/>
        <v>29.64301052101872</v>
      </c>
      <c r="H9214" s="12">
        <v>0.92084999999999995</v>
      </c>
      <c r="I9214" s="12">
        <v>29.730137310348265</v>
      </c>
    </row>
    <row r="9215" spans="6:9" x14ac:dyDescent="0.3">
      <c r="F9215" s="2">
        <v>9210</v>
      </c>
      <c r="G9215" s="12">
        <f ca="1"/>
        <v>29.644320166715961</v>
      </c>
      <c r="H9215" s="12">
        <v>0.92095000000000005</v>
      </c>
      <c r="I9215" s="12">
        <v>29.736875108325616</v>
      </c>
    </row>
    <row r="9216" spans="6:9" x14ac:dyDescent="0.3">
      <c r="F9216" s="2">
        <v>9211</v>
      </c>
      <c r="G9216" s="12">
        <f ca="1"/>
        <v>29.648533206089773</v>
      </c>
      <c r="H9216" s="12">
        <v>0.92105000000000004</v>
      </c>
      <c r="I9216" s="12">
        <v>29.743620814820041</v>
      </c>
    </row>
    <row r="9217" spans="6:9" x14ac:dyDescent="0.3">
      <c r="F9217" s="2">
        <v>9212</v>
      </c>
      <c r="G9217" s="12">
        <f ca="1"/>
        <v>29.650427131208986</v>
      </c>
      <c r="H9217" s="12">
        <v>0.92115000000000002</v>
      </c>
      <c r="I9217" s="12">
        <v>29.750374449603047</v>
      </c>
    </row>
    <row r="9218" spans="6:9" x14ac:dyDescent="0.3">
      <c r="F9218" s="2">
        <v>9213</v>
      </c>
      <c r="G9218" s="12">
        <f ca="1"/>
        <v>29.651169239061641</v>
      </c>
      <c r="H9218" s="12">
        <v>0.92125000000000001</v>
      </c>
      <c r="I9218" s="12">
        <v>29.757136032520684</v>
      </c>
    </row>
    <row r="9219" spans="6:9" x14ac:dyDescent="0.3">
      <c r="F9219" s="2">
        <v>9214</v>
      </c>
      <c r="G9219" s="12">
        <f ca="1"/>
        <v>29.653644357639241</v>
      </c>
      <c r="H9219" s="12">
        <v>0.92135</v>
      </c>
      <c r="I9219" s="12">
        <v>29.763905583493941</v>
      </c>
    </row>
    <row r="9220" spans="6:9" x14ac:dyDescent="0.3">
      <c r="F9220" s="2">
        <v>9215</v>
      </c>
      <c r="G9220" s="12">
        <f ca="1"/>
        <v>29.665836267716269</v>
      </c>
      <c r="H9220" s="12">
        <v>0.92144999999999999</v>
      </c>
      <c r="I9220" s="12">
        <v>29.770683122519099</v>
      </c>
    </row>
    <row r="9221" spans="6:9" x14ac:dyDescent="0.3">
      <c r="F9221" s="2">
        <v>9216</v>
      </c>
      <c r="G9221" s="12">
        <f ca="1"/>
        <v>29.673695006686408</v>
      </c>
      <c r="H9221" s="12">
        <v>0.92154999999999998</v>
      </c>
      <c r="I9221" s="12">
        <v>29.777468669668156</v>
      </c>
    </row>
    <row r="9222" spans="6:9" x14ac:dyDescent="0.3">
      <c r="F9222" s="2">
        <v>9217</v>
      </c>
      <c r="G9222" s="12">
        <f ca="1"/>
        <v>29.682206820130691</v>
      </c>
      <c r="H9222" s="12">
        <v>0.92164999999999997</v>
      </c>
      <c r="I9222" s="12">
        <v>29.784262245089163</v>
      </c>
    </row>
    <row r="9223" spans="6:9" x14ac:dyDescent="0.3">
      <c r="F9223" s="2">
        <v>9218</v>
      </c>
      <c r="G9223" s="12">
        <f ca="1"/>
        <v>29.688475610408627</v>
      </c>
      <c r="H9223" s="12">
        <v>0.92174999999999996</v>
      </c>
      <c r="I9223" s="12">
        <v>29.791063869006635</v>
      </c>
    </row>
    <row r="9224" spans="6:9" x14ac:dyDescent="0.3">
      <c r="F9224" s="2">
        <v>9219</v>
      </c>
      <c r="G9224" s="12">
        <f ca="1"/>
        <v>29.688939923029029</v>
      </c>
      <c r="H9224" s="12">
        <v>0.92184999999999995</v>
      </c>
      <c r="I9224" s="12">
        <v>29.797873561721943</v>
      </c>
    </row>
    <row r="9225" spans="6:9" x14ac:dyDescent="0.3">
      <c r="F9225" s="2">
        <v>9220</v>
      </c>
      <c r="G9225" s="12">
        <f ca="1"/>
        <v>29.69235858145505</v>
      </c>
      <c r="H9225" s="12">
        <v>0.92195000000000005</v>
      </c>
      <c r="I9225" s="12">
        <v>29.804691343613701</v>
      </c>
    </row>
    <row r="9226" spans="6:9" x14ac:dyDescent="0.3">
      <c r="F9226" s="2">
        <v>9221</v>
      </c>
      <c r="G9226" s="12">
        <f ca="1"/>
        <v>29.694530934048203</v>
      </c>
      <c r="H9226" s="12">
        <v>0.92205000000000004</v>
      </c>
      <c r="I9226" s="12">
        <v>29.81151723513814</v>
      </c>
    </row>
    <row r="9227" spans="6:9" x14ac:dyDescent="0.3">
      <c r="F9227" s="2">
        <v>9222</v>
      </c>
      <c r="G9227" s="12">
        <f ca="1"/>
        <v>29.696218480514759</v>
      </c>
      <c r="H9227" s="12">
        <v>0.92215000000000003</v>
      </c>
      <c r="I9227" s="12">
        <v>29.81835125682953</v>
      </c>
    </row>
    <row r="9228" spans="6:9" x14ac:dyDescent="0.3">
      <c r="F9228" s="2">
        <v>9223</v>
      </c>
      <c r="G9228" s="12">
        <f ca="1"/>
        <v>29.708405847202549</v>
      </c>
      <c r="H9228" s="12">
        <v>0.92225000000000001</v>
      </c>
      <c r="I9228" s="12">
        <v>29.825193429300558</v>
      </c>
    </row>
    <row r="9229" spans="6:9" x14ac:dyDescent="0.3">
      <c r="F9229" s="2">
        <v>9224</v>
      </c>
      <c r="G9229" s="12">
        <f ca="1"/>
        <v>29.71043920455757</v>
      </c>
      <c r="H9229" s="12">
        <v>0.92235</v>
      </c>
      <c r="I9229" s="12">
        <v>29.832043773242773</v>
      </c>
    </row>
    <row r="9230" spans="6:9" x14ac:dyDescent="0.3">
      <c r="F9230" s="2">
        <v>9225</v>
      </c>
      <c r="G9230" s="12">
        <f ca="1"/>
        <v>29.711465157866069</v>
      </c>
      <c r="H9230" s="12">
        <v>0.92244999999999999</v>
      </c>
      <c r="I9230" s="12">
        <v>29.838902309426931</v>
      </c>
    </row>
    <row r="9231" spans="6:9" x14ac:dyDescent="0.3">
      <c r="F9231" s="2">
        <v>9226</v>
      </c>
      <c r="G9231" s="12">
        <f ca="1"/>
        <v>29.7163821734175</v>
      </c>
      <c r="H9231" s="12">
        <v>0.92254999999999998</v>
      </c>
      <c r="I9231" s="12">
        <v>29.845769058703421</v>
      </c>
    </row>
    <row r="9232" spans="6:9" x14ac:dyDescent="0.3">
      <c r="F9232" s="2">
        <v>9227</v>
      </c>
      <c r="G9232" s="12">
        <f ca="1"/>
        <v>29.721459332534138</v>
      </c>
      <c r="H9232" s="12">
        <v>0.92264999999999997</v>
      </c>
      <c r="I9232" s="12">
        <v>29.852644042002705</v>
      </c>
    </row>
    <row r="9233" spans="6:9" x14ac:dyDescent="0.3">
      <c r="F9233" s="2">
        <v>9228</v>
      </c>
      <c r="G9233" s="12">
        <f ca="1"/>
        <v>29.721813683890581</v>
      </c>
      <c r="H9233" s="12">
        <v>0.92274999999999996</v>
      </c>
      <c r="I9233" s="12">
        <v>29.85952728033568</v>
      </c>
    </row>
    <row r="9234" spans="6:9" x14ac:dyDescent="0.3">
      <c r="F9234" s="2">
        <v>9229</v>
      </c>
      <c r="G9234" s="12">
        <f ca="1"/>
        <v>29.722959587022444</v>
      </c>
      <c r="H9234" s="12">
        <v>0.92284999999999995</v>
      </c>
      <c r="I9234" s="12">
        <v>29.866418794794143</v>
      </c>
    </row>
    <row r="9235" spans="6:9" x14ac:dyDescent="0.3">
      <c r="F9235" s="2">
        <v>9230</v>
      </c>
      <c r="G9235" s="12">
        <f ca="1"/>
        <v>29.724057558734874</v>
      </c>
      <c r="H9235" s="12">
        <v>0.92295000000000005</v>
      </c>
      <c r="I9235" s="12">
        <v>29.873318606551159</v>
      </c>
    </row>
    <row r="9236" spans="6:9" x14ac:dyDescent="0.3">
      <c r="F9236" s="2">
        <v>9231</v>
      </c>
      <c r="G9236" s="12">
        <f ca="1"/>
        <v>29.727217979765907</v>
      </c>
      <c r="H9236" s="12">
        <v>0.92305000000000004</v>
      </c>
      <c r="I9236" s="12">
        <v>29.880226736861506</v>
      </c>
    </row>
    <row r="9237" spans="6:9" x14ac:dyDescent="0.3">
      <c r="F9237" s="2">
        <v>9232</v>
      </c>
      <c r="G9237" s="12">
        <f ca="1"/>
        <v>29.733908161852845</v>
      </c>
      <c r="H9237" s="12">
        <v>0.92315000000000003</v>
      </c>
      <c r="I9237" s="12">
        <v>29.887143207062113</v>
      </c>
    </row>
    <row r="9238" spans="6:9" x14ac:dyDescent="0.3">
      <c r="F9238" s="2">
        <v>9233</v>
      </c>
      <c r="G9238" s="12">
        <f ca="1"/>
        <v>29.73646699896042</v>
      </c>
      <c r="H9238" s="12">
        <v>0.92325000000000002</v>
      </c>
      <c r="I9238" s="12">
        <v>29.894068038572456</v>
      </c>
    </row>
    <row r="9239" spans="6:9" x14ac:dyDescent="0.3">
      <c r="F9239" s="2">
        <v>9234</v>
      </c>
      <c r="G9239" s="12">
        <f ca="1"/>
        <v>29.741690237760206</v>
      </c>
      <c r="H9239" s="12">
        <v>0.92335</v>
      </c>
      <c r="I9239" s="12">
        <v>29.901001252894975</v>
      </c>
    </row>
    <row r="9240" spans="6:9" x14ac:dyDescent="0.3">
      <c r="F9240" s="2">
        <v>9235</v>
      </c>
      <c r="G9240" s="12">
        <f ca="1"/>
        <v>29.74880209475786</v>
      </c>
      <c r="H9240" s="12">
        <v>0.92344999999999999</v>
      </c>
      <c r="I9240" s="12">
        <v>29.907942871615582</v>
      </c>
    </row>
    <row r="9241" spans="6:9" x14ac:dyDescent="0.3">
      <c r="F9241" s="2">
        <v>9236</v>
      </c>
      <c r="G9241" s="12">
        <f ca="1"/>
        <v>29.754187667953058</v>
      </c>
      <c r="H9241" s="12">
        <v>0.92354999999999998</v>
      </c>
      <c r="I9241" s="12">
        <v>29.914892916403982</v>
      </c>
    </row>
    <row r="9242" spans="6:9" x14ac:dyDescent="0.3">
      <c r="F9242" s="2">
        <v>9237</v>
      </c>
      <c r="G9242" s="12">
        <f ca="1"/>
        <v>29.774811290945021</v>
      </c>
      <c r="H9242" s="12">
        <v>0.92364999999999997</v>
      </c>
      <c r="I9242" s="12">
        <v>29.921851409014188</v>
      </c>
    </row>
    <row r="9243" spans="6:9" x14ac:dyDescent="0.3">
      <c r="F9243" s="2">
        <v>9238</v>
      </c>
      <c r="G9243" s="12">
        <f ca="1"/>
        <v>29.782455738392379</v>
      </c>
      <c r="H9243" s="12">
        <v>0.92374999999999996</v>
      </c>
      <c r="I9243" s="12">
        <v>29.928818371284951</v>
      </c>
    </row>
    <row r="9244" spans="6:9" x14ac:dyDescent="0.3">
      <c r="F9244" s="2">
        <v>9239</v>
      </c>
      <c r="G9244" s="12">
        <f ca="1"/>
        <v>29.783640670701661</v>
      </c>
      <c r="H9244" s="12">
        <v>0.92384999999999995</v>
      </c>
      <c r="I9244" s="12">
        <v>29.93579382514017</v>
      </c>
    </row>
    <row r="9245" spans="6:9" x14ac:dyDescent="0.3">
      <c r="F9245" s="2">
        <v>9240</v>
      </c>
      <c r="G9245" s="12">
        <f ca="1"/>
        <v>29.784591285225996</v>
      </c>
      <c r="H9245" s="12">
        <v>0.92395000000000005</v>
      </c>
      <c r="I9245" s="12">
        <v>29.942777792589375</v>
      </c>
    </row>
    <row r="9246" spans="6:9" x14ac:dyDescent="0.3">
      <c r="F9246" s="2">
        <v>9241</v>
      </c>
      <c r="G9246" s="12">
        <f ca="1"/>
        <v>29.792778639662096</v>
      </c>
      <c r="H9246" s="12">
        <v>0.92405000000000004</v>
      </c>
      <c r="I9246" s="12">
        <v>29.949770295728115</v>
      </c>
    </row>
    <row r="9247" spans="6:9" x14ac:dyDescent="0.3">
      <c r="F9247" s="2">
        <v>9242</v>
      </c>
      <c r="G9247" s="12">
        <f ca="1"/>
        <v>29.793301925348963</v>
      </c>
      <c r="H9247" s="12">
        <v>0.92415000000000003</v>
      </c>
      <c r="I9247" s="12">
        <v>29.9567713567385</v>
      </c>
    </row>
    <row r="9248" spans="6:9" x14ac:dyDescent="0.3">
      <c r="F9248" s="2">
        <v>9243</v>
      </c>
      <c r="G9248" s="12">
        <f ca="1"/>
        <v>29.80723956197911</v>
      </c>
      <c r="H9248" s="12">
        <v>0.92425000000000002</v>
      </c>
      <c r="I9248" s="12">
        <v>29.963780997889575</v>
      </c>
    </row>
    <row r="9249" spans="6:9" x14ac:dyDescent="0.3">
      <c r="F9249" s="2">
        <v>9244</v>
      </c>
      <c r="G9249" s="12">
        <f ca="1"/>
        <v>29.826994271763574</v>
      </c>
      <c r="H9249" s="12">
        <v>0.92435</v>
      </c>
      <c r="I9249" s="12">
        <v>29.970799241537808</v>
      </c>
    </row>
    <row r="9250" spans="6:9" x14ac:dyDescent="0.3">
      <c r="F9250" s="2">
        <v>9245</v>
      </c>
      <c r="G9250" s="12">
        <f ca="1"/>
        <v>29.839862325911419</v>
      </c>
      <c r="H9250" s="12">
        <v>0.92444999999999999</v>
      </c>
      <c r="I9250" s="12">
        <v>29.977826110127559</v>
      </c>
    </row>
    <row r="9251" spans="6:9" x14ac:dyDescent="0.3">
      <c r="F9251" s="2">
        <v>9246</v>
      </c>
      <c r="G9251" s="12">
        <f ca="1"/>
        <v>29.842332790010726</v>
      </c>
      <c r="H9251" s="12">
        <v>0.92454999999999998</v>
      </c>
      <c r="I9251" s="12">
        <v>29.98486162619151</v>
      </c>
    </row>
    <row r="9252" spans="6:9" x14ac:dyDescent="0.3">
      <c r="F9252" s="2">
        <v>9247</v>
      </c>
      <c r="G9252" s="12">
        <f ca="1"/>
        <v>29.843203652454825</v>
      </c>
      <c r="H9252" s="12">
        <v>0.92464999999999997</v>
      </c>
      <c r="I9252" s="12">
        <v>29.99190581235117</v>
      </c>
    </row>
    <row r="9253" spans="6:9" x14ac:dyDescent="0.3">
      <c r="F9253" s="2">
        <v>9248</v>
      </c>
      <c r="G9253" s="12">
        <f ca="1"/>
        <v>29.848832472862128</v>
      </c>
      <c r="H9253" s="12">
        <v>0.92474999999999996</v>
      </c>
      <c r="I9253" s="12">
        <v>29.998958691317323</v>
      </c>
    </row>
    <row r="9254" spans="6:9" x14ac:dyDescent="0.3">
      <c r="F9254" s="2">
        <v>9249</v>
      </c>
      <c r="G9254" s="12">
        <f ca="1"/>
        <v>29.855405364605279</v>
      </c>
      <c r="H9254" s="12">
        <v>0.92484999999999995</v>
      </c>
      <c r="I9254" s="12">
        <v>30.006020285890486</v>
      </c>
    </row>
    <row r="9255" spans="6:9" x14ac:dyDescent="0.3">
      <c r="F9255" s="2">
        <v>9250</v>
      </c>
      <c r="G9255" s="12">
        <f ca="1"/>
        <v>29.860298388448189</v>
      </c>
      <c r="H9255" s="12">
        <v>0.92495000000000005</v>
      </c>
      <c r="I9255" s="12">
        <v>30.013090618961431</v>
      </c>
    </row>
    <row r="9256" spans="6:9" x14ac:dyDescent="0.3">
      <c r="F9256" s="2">
        <v>9251</v>
      </c>
      <c r="G9256" s="12">
        <f ca="1"/>
        <v>29.860958053839145</v>
      </c>
      <c r="H9256" s="12">
        <v>0.92505000000000004</v>
      </c>
      <c r="I9256" s="12">
        <v>30.020169713511581</v>
      </c>
    </row>
    <row r="9257" spans="6:9" x14ac:dyDescent="0.3">
      <c r="F9257" s="2">
        <v>9252</v>
      </c>
      <c r="G9257" s="12">
        <f ca="1"/>
        <v>29.865320035845116</v>
      </c>
      <c r="H9257" s="12">
        <v>0.92515000000000003</v>
      </c>
      <c r="I9257" s="12">
        <v>30.027257592613598</v>
      </c>
    </row>
    <row r="9258" spans="6:9" x14ac:dyDescent="0.3">
      <c r="F9258" s="2">
        <v>9253</v>
      </c>
      <c r="G9258" s="12">
        <f ca="1"/>
        <v>29.871715942443913</v>
      </c>
      <c r="H9258" s="12">
        <v>0.92525000000000002</v>
      </c>
      <c r="I9258" s="12">
        <v>30.034354279431771</v>
      </c>
    </row>
    <row r="9259" spans="6:9" x14ac:dyDescent="0.3">
      <c r="F9259" s="2">
        <v>9254</v>
      </c>
      <c r="G9259" s="12">
        <f ca="1"/>
        <v>29.872735249202645</v>
      </c>
      <c r="H9259" s="12">
        <v>0.92535000000000001</v>
      </c>
      <c r="I9259" s="12">
        <v>30.041459797222576</v>
      </c>
    </row>
    <row r="9260" spans="6:9" x14ac:dyDescent="0.3">
      <c r="F9260" s="2">
        <v>9255</v>
      </c>
      <c r="G9260" s="12">
        <f ca="1"/>
        <v>29.873587975154766</v>
      </c>
      <c r="H9260" s="12">
        <v>0.92544999999999999</v>
      </c>
      <c r="I9260" s="12">
        <v>30.048574169335105</v>
      </c>
    </row>
    <row r="9261" spans="6:9" x14ac:dyDescent="0.3">
      <c r="F9261" s="2">
        <v>9256</v>
      </c>
      <c r="G9261" s="12">
        <f ca="1"/>
        <v>29.875519917859563</v>
      </c>
      <c r="H9261" s="12">
        <v>0.92554999999999998</v>
      </c>
      <c r="I9261" s="12">
        <v>30.055697419211612</v>
      </c>
    </row>
    <row r="9262" spans="6:9" x14ac:dyDescent="0.3">
      <c r="F9262" s="2">
        <v>9257</v>
      </c>
      <c r="G9262" s="12">
        <f ca="1"/>
        <v>29.877905832423831</v>
      </c>
      <c r="H9262" s="12">
        <v>0.92564999999999997</v>
      </c>
      <c r="I9262" s="12">
        <v>30.062829570387994</v>
      </c>
    </row>
    <row r="9263" spans="6:9" x14ac:dyDescent="0.3">
      <c r="F9263" s="2">
        <v>9258</v>
      </c>
      <c r="G9263" s="12">
        <f ca="1"/>
        <v>29.8850263883301</v>
      </c>
      <c r="H9263" s="12">
        <v>0.92574999999999996</v>
      </c>
      <c r="I9263" s="12">
        <v>30.069970646494259</v>
      </c>
    </row>
    <row r="9264" spans="6:9" x14ac:dyDescent="0.3">
      <c r="F9264" s="2">
        <v>9259</v>
      </c>
      <c r="G9264" s="12">
        <f ca="1"/>
        <v>29.886217319116838</v>
      </c>
      <c r="H9264" s="12">
        <v>0.92584999999999995</v>
      </c>
      <c r="I9264" s="12">
        <v>30.077120671255088</v>
      </c>
    </row>
    <row r="9265" spans="6:9" x14ac:dyDescent="0.3">
      <c r="F9265" s="2">
        <v>9260</v>
      </c>
      <c r="G9265" s="12">
        <f ca="1"/>
        <v>29.893276415013311</v>
      </c>
      <c r="H9265" s="12">
        <v>0.92595000000000005</v>
      </c>
      <c r="I9265" s="12">
        <v>30.084279668490307</v>
      </c>
    </row>
    <row r="9266" spans="6:9" x14ac:dyDescent="0.3">
      <c r="F9266" s="2">
        <v>9261</v>
      </c>
      <c r="G9266" s="12">
        <f ca="1"/>
        <v>29.913739881580252</v>
      </c>
      <c r="H9266" s="12">
        <v>0.92605000000000004</v>
      </c>
      <c r="I9266" s="12">
        <v>30.091447662115385</v>
      </c>
    </row>
    <row r="9267" spans="6:9" x14ac:dyDescent="0.3">
      <c r="F9267" s="2">
        <v>9262</v>
      </c>
      <c r="G9267" s="12">
        <f ca="1"/>
        <v>29.917354954330229</v>
      </c>
      <c r="H9267" s="12">
        <v>0.92615000000000003</v>
      </c>
      <c r="I9267" s="12">
        <v>30.098624676141988</v>
      </c>
    </row>
    <row r="9268" spans="6:9" x14ac:dyDescent="0.3">
      <c r="F9268" s="2">
        <v>9263</v>
      </c>
      <c r="G9268" s="12">
        <f ca="1"/>
        <v>29.92487807063392</v>
      </c>
      <c r="H9268" s="12">
        <v>0.92625000000000002</v>
      </c>
      <c r="I9268" s="12">
        <v>30.105810734678471</v>
      </c>
    </row>
    <row r="9269" spans="6:9" x14ac:dyDescent="0.3">
      <c r="F9269" s="2">
        <v>9264</v>
      </c>
      <c r="G9269" s="12">
        <f ca="1"/>
        <v>29.931826684296688</v>
      </c>
      <c r="H9269" s="12">
        <v>0.92635000000000001</v>
      </c>
      <c r="I9269" s="12">
        <v>30.113005861930404</v>
      </c>
    </row>
    <row r="9270" spans="6:9" x14ac:dyDescent="0.3">
      <c r="F9270" s="2">
        <v>9265</v>
      </c>
      <c r="G9270" s="12">
        <f ca="1"/>
        <v>29.933380459876496</v>
      </c>
      <c r="H9270" s="12">
        <v>0.92645</v>
      </c>
      <c r="I9270" s="12">
        <v>30.120210082201101</v>
      </c>
    </row>
    <row r="9271" spans="6:9" x14ac:dyDescent="0.3">
      <c r="F9271" s="2">
        <v>9266</v>
      </c>
      <c r="G9271" s="12">
        <f ca="1"/>
        <v>29.935928152075778</v>
      </c>
      <c r="H9271" s="12">
        <v>0.92654999999999998</v>
      </c>
      <c r="I9271" s="12">
        <v>30.127423419892146</v>
      </c>
    </row>
    <row r="9272" spans="6:9" x14ac:dyDescent="0.3">
      <c r="F9272" s="2">
        <v>9267</v>
      </c>
      <c r="G9272" s="12">
        <f ca="1"/>
        <v>29.939049005380657</v>
      </c>
      <c r="H9272" s="12">
        <v>0.92664999999999997</v>
      </c>
      <c r="I9272" s="12">
        <v>30.134645899503923</v>
      </c>
    </row>
    <row r="9273" spans="6:9" x14ac:dyDescent="0.3">
      <c r="F9273" s="2">
        <v>9268</v>
      </c>
      <c r="G9273" s="12">
        <f ca="1"/>
        <v>29.94437695236137</v>
      </c>
      <c r="H9273" s="12">
        <v>0.92674999999999996</v>
      </c>
      <c r="I9273" s="12">
        <v>30.141877545636152</v>
      </c>
    </row>
    <row r="9274" spans="6:9" x14ac:dyDescent="0.3">
      <c r="F9274" s="2">
        <v>9269</v>
      </c>
      <c r="G9274" s="12">
        <f ca="1"/>
        <v>29.948695338405532</v>
      </c>
      <c r="H9274" s="12">
        <v>0.92684999999999995</v>
      </c>
      <c r="I9274" s="12">
        <v>30.149118382988433</v>
      </c>
    </row>
    <row r="9275" spans="6:9" x14ac:dyDescent="0.3">
      <c r="F9275" s="2">
        <v>9270</v>
      </c>
      <c r="G9275" s="12">
        <f ca="1"/>
        <v>29.953223271072655</v>
      </c>
      <c r="H9275" s="12">
        <v>0.92695000000000005</v>
      </c>
      <c r="I9275" s="12">
        <v>30.1563684363608</v>
      </c>
    </row>
    <row r="9276" spans="6:9" x14ac:dyDescent="0.3">
      <c r="F9276" s="2">
        <v>9271</v>
      </c>
      <c r="G9276" s="12">
        <f ca="1"/>
        <v>29.957351362017867</v>
      </c>
      <c r="H9276" s="12">
        <v>0.92705000000000004</v>
      </c>
      <c r="I9276" s="12">
        <v>30.163627730654209</v>
      </c>
    </row>
    <row r="9277" spans="6:9" x14ac:dyDescent="0.3">
      <c r="F9277" s="2">
        <v>9272</v>
      </c>
      <c r="G9277" s="12">
        <f ca="1"/>
        <v>29.959820803309494</v>
      </c>
      <c r="H9277" s="12">
        <v>0.92715000000000003</v>
      </c>
      <c r="I9277" s="12">
        <v>30.170896290871198</v>
      </c>
    </row>
    <row r="9278" spans="6:9" x14ac:dyDescent="0.3">
      <c r="F9278" s="2">
        <v>9273</v>
      </c>
      <c r="G9278" s="12">
        <f ca="1"/>
        <v>29.966495809759266</v>
      </c>
      <c r="H9278" s="12">
        <v>0.92725000000000002</v>
      </c>
      <c r="I9278" s="12">
        <v>30.178174142116312</v>
      </c>
    </row>
    <row r="9279" spans="6:9" x14ac:dyDescent="0.3">
      <c r="F9279" s="2">
        <v>9274</v>
      </c>
      <c r="G9279" s="12">
        <f ca="1"/>
        <v>29.974052035482892</v>
      </c>
      <c r="H9279" s="12">
        <v>0.92735000000000001</v>
      </c>
      <c r="I9279" s="12">
        <v>30.185461309596789</v>
      </c>
    </row>
    <row r="9280" spans="6:9" x14ac:dyDescent="0.3">
      <c r="F9280" s="2">
        <v>9275</v>
      </c>
      <c r="G9280" s="12">
        <f ca="1"/>
        <v>29.978319387390972</v>
      </c>
      <c r="H9280" s="12">
        <v>0.92745</v>
      </c>
      <c r="I9280" s="12">
        <v>30.192757818623001</v>
      </c>
    </row>
    <row r="9281" spans="6:9" x14ac:dyDescent="0.3">
      <c r="F9281" s="2">
        <v>9276</v>
      </c>
      <c r="G9281" s="12">
        <f ca="1"/>
        <v>29.987183167664632</v>
      </c>
      <c r="H9281" s="12">
        <v>0.92754999999999999</v>
      </c>
      <c r="I9281" s="12">
        <v>30.200063694609124</v>
      </c>
    </row>
    <row r="9282" spans="6:9" x14ac:dyDescent="0.3">
      <c r="F9282" s="2">
        <v>9277</v>
      </c>
      <c r="G9282" s="12">
        <f ca="1"/>
        <v>29.989156509271204</v>
      </c>
      <c r="H9282" s="12">
        <v>0.92764999999999997</v>
      </c>
      <c r="I9282" s="12">
        <v>30.207378963073626</v>
      </c>
    </row>
    <row r="9283" spans="6:9" x14ac:dyDescent="0.3">
      <c r="F9283" s="2">
        <v>9278</v>
      </c>
      <c r="G9283" s="12">
        <f ca="1"/>
        <v>29.989914261274301</v>
      </c>
      <c r="H9283" s="12">
        <v>0.92774999999999996</v>
      </c>
      <c r="I9283" s="12">
        <v>30.214703649639898</v>
      </c>
    </row>
    <row r="9284" spans="6:9" x14ac:dyDescent="0.3">
      <c r="F9284" s="2">
        <v>9279</v>
      </c>
      <c r="G9284" s="12">
        <f ca="1"/>
        <v>29.994637852045194</v>
      </c>
      <c r="H9284" s="12">
        <v>0.92784999999999995</v>
      </c>
      <c r="I9284" s="12">
        <v>30.2220377800368</v>
      </c>
    </row>
    <row r="9285" spans="6:9" x14ac:dyDescent="0.3">
      <c r="F9285" s="2">
        <v>9280</v>
      </c>
      <c r="G9285" s="12">
        <f ca="1"/>
        <v>29.996031157796061</v>
      </c>
      <c r="H9285" s="12">
        <v>0.92795000000000005</v>
      </c>
      <c r="I9285" s="12">
        <v>30.229381380099266</v>
      </c>
    </row>
    <row r="9286" spans="6:9" x14ac:dyDescent="0.3">
      <c r="F9286" s="2">
        <v>9281</v>
      </c>
      <c r="G9286" s="12">
        <f ca="1"/>
        <v>29.996106566525278</v>
      </c>
      <c r="H9286" s="12">
        <v>0.92805000000000004</v>
      </c>
      <c r="I9286" s="12">
        <v>30.236734475768845</v>
      </c>
    </row>
    <row r="9287" spans="6:9" x14ac:dyDescent="0.3">
      <c r="F9287" s="2">
        <v>9282</v>
      </c>
      <c r="G9287" s="12">
        <f ca="1"/>
        <v>30.001425230751696</v>
      </c>
      <c r="H9287" s="12">
        <v>0.92815000000000003</v>
      </c>
      <c r="I9287" s="12">
        <v>30.244097093094343</v>
      </c>
    </row>
    <row r="9288" spans="6:9" x14ac:dyDescent="0.3">
      <c r="F9288" s="2">
        <v>9283</v>
      </c>
      <c r="G9288" s="12">
        <f ca="1"/>
        <v>30.011379127408858</v>
      </c>
      <c r="H9288" s="12">
        <v>0.92825000000000002</v>
      </c>
      <c r="I9288" s="12">
        <v>30.251469258232401</v>
      </c>
    </row>
    <row r="9289" spans="6:9" x14ac:dyDescent="0.3">
      <c r="F9289" s="2">
        <v>9284</v>
      </c>
      <c r="G9289" s="12">
        <f ca="1"/>
        <v>30.01273927088209</v>
      </c>
      <c r="H9289" s="12">
        <v>0.92835000000000001</v>
      </c>
      <c r="I9289" s="12">
        <v>30.258850997448054</v>
      </c>
    </row>
    <row r="9290" spans="6:9" x14ac:dyDescent="0.3">
      <c r="F9290" s="2">
        <v>9285</v>
      </c>
      <c r="G9290" s="12">
        <f ca="1"/>
        <v>30.016385239163746</v>
      </c>
      <c r="H9290" s="12">
        <v>0.92845</v>
      </c>
      <c r="I9290" s="12">
        <v>30.266242337115411</v>
      </c>
    </row>
    <row r="9291" spans="6:9" x14ac:dyDescent="0.3">
      <c r="F9291" s="2">
        <v>9286</v>
      </c>
      <c r="G9291" s="12">
        <f ca="1"/>
        <v>30.020279099097802</v>
      </c>
      <c r="H9291" s="12">
        <v>0.92854999999999999</v>
      </c>
      <c r="I9291" s="12">
        <v>30.273643303718192</v>
      </c>
    </row>
    <row r="9292" spans="6:9" x14ac:dyDescent="0.3">
      <c r="F9292" s="2">
        <v>9287</v>
      </c>
      <c r="G9292" s="12">
        <f ca="1"/>
        <v>30.024308492919427</v>
      </c>
      <c r="H9292" s="12">
        <v>0.92864999999999998</v>
      </c>
      <c r="I9292" s="12">
        <v>30.28105392385034</v>
      </c>
    </row>
    <row r="9293" spans="6:9" x14ac:dyDescent="0.3">
      <c r="F9293" s="2">
        <v>9288</v>
      </c>
      <c r="G9293" s="12">
        <f ca="1"/>
        <v>30.027314745019805</v>
      </c>
      <c r="H9293" s="12">
        <v>0.92874999999999996</v>
      </c>
      <c r="I9293" s="12">
        <v>30.288474224216689</v>
      </c>
    </row>
    <row r="9294" spans="6:9" x14ac:dyDescent="0.3">
      <c r="F9294" s="2">
        <v>9289</v>
      </c>
      <c r="G9294" s="12">
        <f ca="1"/>
        <v>30.057744711950537</v>
      </c>
      <c r="H9294" s="12">
        <v>0.92884999999999995</v>
      </c>
      <c r="I9294" s="12">
        <v>30.295904231633546</v>
      </c>
    </row>
    <row r="9295" spans="6:9" x14ac:dyDescent="0.3">
      <c r="F9295" s="2">
        <v>9290</v>
      </c>
      <c r="G9295" s="12">
        <f ca="1"/>
        <v>30.059960414044692</v>
      </c>
      <c r="H9295" s="12">
        <v>0.92895000000000005</v>
      </c>
      <c r="I9295" s="12">
        <v>30.303343973029314</v>
      </c>
    </row>
    <row r="9296" spans="6:9" x14ac:dyDescent="0.3">
      <c r="F9296" s="2">
        <v>9291</v>
      </c>
      <c r="G9296" s="12">
        <f ca="1"/>
        <v>30.082375414267663</v>
      </c>
      <c r="H9296" s="12">
        <v>0.92905000000000004</v>
      </c>
      <c r="I9296" s="12">
        <v>30.31079347544512</v>
      </c>
    </row>
    <row r="9297" spans="6:9" x14ac:dyDescent="0.3">
      <c r="F9297" s="2">
        <v>9292</v>
      </c>
      <c r="G9297" s="12">
        <f ca="1"/>
        <v>30.10995629407816</v>
      </c>
      <c r="H9297" s="12">
        <v>0.92915000000000003</v>
      </c>
      <c r="I9297" s="12">
        <v>30.318252766035449</v>
      </c>
    </row>
    <row r="9298" spans="6:9" x14ac:dyDescent="0.3">
      <c r="F9298" s="2">
        <v>9293</v>
      </c>
      <c r="G9298" s="12">
        <f ca="1"/>
        <v>30.121797607669468</v>
      </c>
      <c r="H9298" s="12">
        <v>0.92925000000000002</v>
      </c>
      <c r="I9298" s="12">
        <v>30.325721872068797</v>
      </c>
    </row>
    <row r="9299" spans="6:9" x14ac:dyDescent="0.3">
      <c r="F9299" s="2">
        <v>9294</v>
      </c>
      <c r="G9299" s="12">
        <f ca="1"/>
        <v>30.125355324435549</v>
      </c>
      <c r="H9299" s="12">
        <v>0.92935000000000001</v>
      </c>
      <c r="I9299" s="12">
        <v>30.333200820928308</v>
      </c>
    </row>
    <row r="9300" spans="6:9" x14ac:dyDescent="0.3">
      <c r="F9300" s="2">
        <v>9295</v>
      </c>
      <c r="G9300" s="12">
        <f ca="1"/>
        <v>30.131977624526858</v>
      </c>
      <c r="H9300" s="12">
        <v>0.92945</v>
      </c>
      <c r="I9300" s="12">
        <v>30.340689640112373</v>
      </c>
    </row>
    <row r="9301" spans="6:9" x14ac:dyDescent="0.3">
      <c r="F9301" s="2">
        <v>9296</v>
      </c>
      <c r="G9301" s="12">
        <f ca="1"/>
        <v>30.134636847460666</v>
      </c>
      <c r="H9301" s="12">
        <v>0.92954999999999999</v>
      </c>
      <c r="I9301" s="12">
        <v>30.348188357235347</v>
      </c>
    </row>
    <row r="9302" spans="6:9" x14ac:dyDescent="0.3">
      <c r="F9302" s="2">
        <v>9297</v>
      </c>
      <c r="G9302" s="12">
        <f ca="1"/>
        <v>30.141036804779976</v>
      </c>
      <c r="H9302" s="12">
        <v>0.92964999999999998</v>
      </c>
      <c r="I9302" s="12">
        <v>30.355697000028165</v>
      </c>
    </row>
    <row r="9303" spans="6:9" x14ac:dyDescent="0.3">
      <c r="F9303" s="2">
        <v>9298</v>
      </c>
      <c r="G9303" s="12">
        <f ca="1"/>
        <v>30.166613958654899</v>
      </c>
      <c r="H9303" s="12">
        <v>0.92974999999999997</v>
      </c>
      <c r="I9303" s="12">
        <v>30.363215596339018</v>
      </c>
    </row>
    <row r="9304" spans="6:9" x14ac:dyDescent="0.3">
      <c r="F9304" s="2">
        <v>9299</v>
      </c>
      <c r="G9304" s="12">
        <f ca="1"/>
        <v>30.168230959568493</v>
      </c>
      <c r="H9304" s="12">
        <v>0.92984999999999995</v>
      </c>
      <c r="I9304" s="12">
        <v>30.370744174133989</v>
      </c>
    </row>
    <row r="9305" spans="6:9" x14ac:dyDescent="0.3">
      <c r="F9305" s="2">
        <v>9300</v>
      </c>
      <c r="G9305" s="12">
        <f ca="1"/>
        <v>30.180860165743617</v>
      </c>
      <c r="H9305" s="12">
        <v>0.92995000000000005</v>
      </c>
      <c r="I9305" s="12">
        <v>30.378282761497758</v>
      </c>
    </row>
    <row r="9306" spans="6:9" x14ac:dyDescent="0.3">
      <c r="F9306" s="2">
        <v>9301</v>
      </c>
      <c r="G9306" s="12">
        <f ca="1"/>
        <v>30.184180427161905</v>
      </c>
      <c r="H9306" s="12">
        <v>0.93005000000000004</v>
      </c>
      <c r="I9306" s="12">
        <v>30.385831386634244</v>
      </c>
    </row>
    <row r="9307" spans="6:9" x14ac:dyDescent="0.3">
      <c r="F9307" s="2">
        <v>9302</v>
      </c>
      <c r="G9307" s="12">
        <f ca="1"/>
        <v>30.202729944760616</v>
      </c>
      <c r="H9307" s="12">
        <v>0.93015000000000003</v>
      </c>
      <c r="I9307" s="12">
        <v>30.393390077867316</v>
      </c>
    </row>
    <row r="9308" spans="6:9" x14ac:dyDescent="0.3">
      <c r="F9308" s="2">
        <v>9303</v>
      </c>
      <c r="G9308" s="12">
        <f ca="1"/>
        <v>30.209958384219192</v>
      </c>
      <c r="H9308" s="12">
        <v>0.93025000000000002</v>
      </c>
      <c r="I9308" s="12">
        <v>30.400958863641446</v>
      </c>
    </row>
    <row r="9309" spans="6:9" x14ac:dyDescent="0.3">
      <c r="F9309" s="2">
        <v>9304</v>
      </c>
      <c r="G9309" s="12">
        <f ca="1"/>
        <v>30.218824124508092</v>
      </c>
      <c r="H9309" s="12">
        <v>0.93035000000000001</v>
      </c>
      <c r="I9309" s="12">
        <v>30.408537772522411</v>
      </c>
    </row>
    <row r="9310" spans="6:9" x14ac:dyDescent="0.3">
      <c r="F9310" s="2">
        <v>9305</v>
      </c>
      <c r="G9310" s="12">
        <f ca="1"/>
        <v>30.226024404147463</v>
      </c>
      <c r="H9310" s="12">
        <v>0.93045</v>
      </c>
      <c r="I9310" s="12">
        <v>30.416126833197982</v>
      </c>
    </row>
    <row r="9311" spans="6:9" x14ac:dyDescent="0.3">
      <c r="F9311" s="2">
        <v>9306</v>
      </c>
      <c r="G9311" s="12">
        <f ca="1"/>
        <v>30.226233095619698</v>
      </c>
      <c r="H9311" s="12">
        <v>0.93054999999999999</v>
      </c>
      <c r="I9311" s="12">
        <v>30.423726074478616</v>
      </c>
    </row>
    <row r="9312" spans="6:9" x14ac:dyDescent="0.3">
      <c r="F9312" s="2">
        <v>9307</v>
      </c>
      <c r="G9312" s="12">
        <f ca="1"/>
        <v>30.232068705850267</v>
      </c>
      <c r="H9312" s="12">
        <v>0.93064999999999998</v>
      </c>
      <c r="I9312" s="12">
        <v>30.431335525298199</v>
      </c>
    </row>
    <row r="9313" spans="6:9" x14ac:dyDescent="0.3">
      <c r="F9313" s="2">
        <v>9308</v>
      </c>
      <c r="G9313" s="12">
        <f ca="1"/>
        <v>30.239191746828624</v>
      </c>
      <c r="H9313" s="12">
        <v>0.93074999999999997</v>
      </c>
      <c r="I9313" s="12">
        <v>30.438955214714671</v>
      </c>
    </row>
    <row r="9314" spans="6:9" x14ac:dyDescent="0.3">
      <c r="F9314" s="2">
        <v>9309</v>
      </c>
      <c r="G9314" s="12">
        <f ca="1"/>
        <v>30.254149515999028</v>
      </c>
      <c r="H9314" s="12">
        <v>0.93084999999999996</v>
      </c>
      <c r="I9314" s="12">
        <v>30.446585171910822</v>
      </c>
    </row>
    <row r="9315" spans="6:9" x14ac:dyDescent="0.3">
      <c r="F9315" s="2">
        <v>9310</v>
      </c>
      <c r="G9315" s="12">
        <f ca="1"/>
        <v>30.255383774442073</v>
      </c>
      <c r="H9315" s="12">
        <v>0.93095000000000006</v>
      </c>
      <c r="I9315" s="12">
        <v>30.454225426194981</v>
      </c>
    </row>
    <row r="9316" spans="6:9" x14ac:dyDescent="0.3">
      <c r="F9316" s="2">
        <v>9311</v>
      </c>
      <c r="G9316" s="12">
        <f ca="1"/>
        <v>30.262678439188733</v>
      </c>
      <c r="H9316" s="12">
        <v>0.93105000000000004</v>
      </c>
      <c r="I9316" s="12">
        <v>30.461876007001695</v>
      </c>
    </row>
    <row r="9317" spans="6:9" x14ac:dyDescent="0.3">
      <c r="F9317" s="2">
        <v>9312</v>
      </c>
      <c r="G9317" s="12">
        <f ca="1"/>
        <v>30.277969774130082</v>
      </c>
      <c r="H9317" s="12">
        <v>0.93115000000000003</v>
      </c>
      <c r="I9317" s="12">
        <v>30.469536943892543</v>
      </c>
    </row>
    <row r="9318" spans="6:9" x14ac:dyDescent="0.3">
      <c r="F9318" s="2">
        <v>9313</v>
      </c>
      <c r="G9318" s="12">
        <f ca="1"/>
        <v>30.277976536504628</v>
      </c>
      <c r="H9318" s="12">
        <v>0.93125000000000002</v>
      </c>
      <c r="I9318" s="12">
        <v>30.477208266556801</v>
      </c>
    </row>
    <row r="9319" spans="6:9" x14ac:dyDescent="0.3">
      <c r="F9319" s="2">
        <v>9314</v>
      </c>
      <c r="G9319" s="12">
        <f ca="1"/>
        <v>30.284173024326901</v>
      </c>
      <c r="H9319" s="12">
        <v>0.93135000000000001</v>
      </c>
      <c r="I9319" s="12">
        <v>30.4848900048122</v>
      </c>
    </row>
    <row r="9320" spans="6:9" x14ac:dyDescent="0.3">
      <c r="F9320" s="2">
        <v>9315</v>
      </c>
      <c r="G9320" s="12">
        <f ca="1"/>
        <v>30.290809181754113</v>
      </c>
      <c r="H9320" s="12">
        <v>0.93145</v>
      </c>
      <c r="I9320" s="12">
        <v>30.492582188605699</v>
      </c>
    </row>
    <row r="9321" spans="6:9" x14ac:dyDescent="0.3">
      <c r="F9321" s="2">
        <v>9316</v>
      </c>
      <c r="G9321" s="12">
        <f ca="1"/>
        <v>30.291794386502687</v>
      </c>
      <c r="H9321" s="12">
        <v>0.93154999999999999</v>
      </c>
      <c r="I9321" s="12">
        <v>30.500284848014179</v>
      </c>
    </row>
    <row r="9322" spans="6:9" x14ac:dyDescent="0.3">
      <c r="F9322" s="2">
        <v>9317</v>
      </c>
      <c r="G9322" s="12">
        <f ca="1"/>
        <v>30.294927964258672</v>
      </c>
      <c r="H9322" s="12">
        <v>0.93164999999999998</v>
      </c>
      <c r="I9322" s="12">
        <v>30.507998013245256</v>
      </c>
    </row>
    <row r="9323" spans="6:9" x14ac:dyDescent="0.3">
      <c r="F9323" s="2">
        <v>9318</v>
      </c>
      <c r="G9323" s="12">
        <f ca="1"/>
        <v>30.29543936138997</v>
      </c>
      <c r="H9323" s="12">
        <v>0.93174999999999997</v>
      </c>
      <c r="I9323" s="12">
        <v>30.515721714637994</v>
      </c>
    </row>
    <row r="9324" spans="6:9" x14ac:dyDescent="0.3">
      <c r="F9324" s="2">
        <v>9319</v>
      </c>
      <c r="G9324" s="12">
        <f ca="1"/>
        <v>30.325935390544267</v>
      </c>
      <c r="H9324" s="12">
        <v>0.93184999999999996</v>
      </c>
      <c r="I9324" s="12">
        <v>30.523455982663702</v>
      </c>
    </row>
    <row r="9325" spans="6:9" x14ac:dyDescent="0.3">
      <c r="F9325" s="2">
        <v>9320</v>
      </c>
      <c r="G9325" s="12">
        <f ca="1"/>
        <v>30.333039052153929</v>
      </c>
      <c r="H9325" s="12">
        <v>0.93194999999999995</v>
      </c>
      <c r="I9325" s="12">
        <v>30.531200847926694</v>
      </c>
    </row>
    <row r="9326" spans="6:9" x14ac:dyDescent="0.3">
      <c r="F9326" s="2">
        <v>9321</v>
      </c>
      <c r="G9326" s="12">
        <f ca="1"/>
        <v>30.335513655561527</v>
      </c>
      <c r="H9326" s="12">
        <v>0.93205000000000005</v>
      </c>
      <c r="I9326" s="12">
        <v>30.53895634116509</v>
      </c>
    </row>
    <row r="9327" spans="6:9" x14ac:dyDescent="0.3">
      <c r="F9327" s="2">
        <v>9322</v>
      </c>
      <c r="G9327" s="12">
        <f ca="1"/>
        <v>30.369511912637421</v>
      </c>
      <c r="H9327" s="12">
        <v>0.93215000000000003</v>
      </c>
      <c r="I9327" s="12">
        <v>30.546722493251526</v>
      </c>
    </row>
    <row r="9328" spans="6:9" x14ac:dyDescent="0.3">
      <c r="F9328" s="2">
        <v>9323</v>
      </c>
      <c r="G9328" s="12">
        <f ca="1"/>
        <v>30.381008038758718</v>
      </c>
      <c r="H9328" s="12">
        <v>0.93225000000000002</v>
      </c>
      <c r="I9328" s="12">
        <v>30.554499335194055</v>
      </c>
    </row>
    <row r="9329" spans="6:9" x14ac:dyDescent="0.3">
      <c r="F9329" s="2">
        <v>9324</v>
      </c>
      <c r="G9329" s="12">
        <f ca="1"/>
        <v>30.383492340915534</v>
      </c>
      <c r="H9329" s="12">
        <v>0.93235000000000001</v>
      </c>
      <c r="I9329" s="12">
        <v>30.562286898136836</v>
      </c>
    </row>
    <row r="9330" spans="6:9" x14ac:dyDescent="0.3">
      <c r="F9330" s="2">
        <v>9325</v>
      </c>
      <c r="G9330" s="12">
        <f ca="1"/>
        <v>30.387169609629424</v>
      </c>
      <c r="H9330" s="12">
        <v>0.93245</v>
      </c>
      <c r="I9330" s="12">
        <v>30.570085213361008</v>
      </c>
    </row>
    <row r="9331" spans="6:9" x14ac:dyDescent="0.3">
      <c r="F9331" s="2">
        <v>9326</v>
      </c>
      <c r="G9331" s="12">
        <f ca="1"/>
        <v>30.392115402540806</v>
      </c>
      <c r="H9331" s="12">
        <v>0.93254999999999999</v>
      </c>
      <c r="I9331" s="12">
        <v>30.577894312285459</v>
      </c>
    </row>
    <row r="9332" spans="6:9" x14ac:dyDescent="0.3">
      <c r="F9332" s="2">
        <v>9327</v>
      </c>
      <c r="G9332" s="12">
        <f ca="1"/>
        <v>30.394122866982006</v>
      </c>
      <c r="H9332" s="12">
        <v>0.93264999999999998</v>
      </c>
      <c r="I9332" s="12">
        <v>30.585714226467648</v>
      </c>
    </row>
    <row r="9333" spans="6:9" x14ac:dyDescent="0.3">
      <c r="F9333" s="2">
        <v>9328</v>
      </c>
      <c r="G9333" s="12">
        <f ca="1"/>
        <v>30.401531226076365</v>
      </c>
      <c r="H9333" s="12">
        <v>0.93274999999999997</v>
      </c>
      <c r="I9333" s="12">
        <v>30.593544987604432</v>
      </c>
    </row>
    <row r="9334" spans="6:9" x14ac:dyDescent="0.3">
      <c r="F9334" s="2">
        <v>9329</v>
      </c>
      <c r="G9334" s="12">
        <f ca="1"/>
        <v>30.408551175326522</v>
      </c>
      <c r="H9334" s="12">
        <v>0.93284999999999996</v>
      </c>
      <c r="I9334" s="12">
        <v>30.601386627532868</v>
      </c>
    </row>
    <row r="9335" spans="6:9" x14ac:dyDescent="0.3">
      <c r="F9335" s="2">
        <v>9330</v>
      </c>
      <c r="G9335" s="12">
        <f ca="1"/>
        <v>30.415788831265321</v>
      </c>
      <c r="H9335" s="12">
        <v>0.93294999999999995</v>
      </c>
      <c r="I9335" s="12">
        <v>30.609239178231071</v>
      </c>
    </row>
    <row r="9336" spans="6:9" x14ac:dyDescent="0.3">
      <c r="F9336" s="2">
        <v>9331</v>
      </c>
      <c r="G9336" s="12">
        <f ca="1"/>
        <v>30.422121018497943</v>
      </c>
      <c r="H9336" s="12">
        <v>0.93305000000000005</v>
      </c>
      <c r="I9336" s="12">
        <v>30.617102671819037</v>
      </c>
    </row>
    <row r="9337" spans="6:9" x14ac:dyDescent="0.3">
      <c r="F9337" s="2">
        <v>9332</v>
      </c>
      <c r="G9337" s="12">
        <f ca="1"/>
        <v>30.423706506665379</v>
      </c>
      <c r="H9337" s="12">
        <v>0.93315000000000003</v>
      </c>
      <c r="I9337" s="12">
        <v>30.62497714055948</v>
      </c>
    </row>
    <row r="9338" spans="6:9" x14ac:dyDescent="0.3">
      <c r="F9338" s="2">
        <v>9333</v>
      </c>
      <c r="G9338" s="12">
        <f ca="1"/>
        <v>30.447014831857921</v>
      </c>
      <c r="H9338" s="12">
        <v>0.93325000000000002</v>
      </c>
      <c r="I9338" s="12">
        <v>30.632862616858691</v>
      </c>
    </row>
    <row r="9339" spans="6:9" x14ac:dyDescent="0.3">
      <c r="F9339" s="2">
        <v>9334</v>
      </c>
      <c r="G9339" s="12">
        <f ca="1"/>
        <v>30.461679159715004</v>
      </c>
      <c r="H9339" s="12">
        <v>0.93335000000000001</v>
      </c>
      <c r="I9339" s="12">
        <v>30.640759133267387</v>
      </c>
    </row>
    <row r="9340" spans="6:9" x14ac:dyDescent="0.3">
      <c r="F9340" s="2">
        <v>9335</v>
      </c>
      <c r="G9340" s="12">
        <f ca="1"/>
        <v>30.462502727501796</v>
      </c>
      <c r="H9340" s="12">
        <v>0.93345</v>
      </c>
      <c r="I9340" s="12">
        <v>30.648666722481593</v>
      </c>
    </row>
    <row r="9341" spans="6:9" x14ac:dyDescent="0.3">
      <c r="F9341" s="2">
        <v>9336</v>
      </c>
      <c r="G9341" s="12">
        <f ca="1"/>
        <v>30.494068454222624</v>
      </c>
      <c r="H9341" s="12">
        <v>0.93354999999999999</v>
      </c>
      <c r="I9341" s="12">
        <v>30.656585417343486</v>
      </c>
    </row>
    <row r="9342" spans="6:9" x14ac:dyDescent="0.3">
      <c r="F9342" s="2">
        <v>9337</v>
      </c>
      <c r="G9342" s="12">
        <f ca="1"/>
        <v>30.497446548854327</v>
      </c>
      <c r="H9342" s="12">
        <v>0.93364999999999998</v>
      </c>
      <c r="I9342" s="12">
        <v>30.664515250842278</v>
      </c>
    </row>
    <row r="9343" spans="6:9" x14ac:dyDescent="0.3">
      <c r="F9343" s="2">
        <v>9338</v>
      </c>
      <c r="G9343" s="12">
        <f ca="1"/>
        <v>30.501866486243856</v>
      </c>
      <c r="H9343" s="12">
        <v>0.93374999999999997</v>
      </c>
      <c r="I9343" s="12">
        <v>30.67245625611509</v>
      </c>
    </row>
    <row r="9344" spans="6:9" x14ac:dyDescent="0.3">
      <c r="F9344" s="2">
        <v>9339</v>
      </c>
      <c r="G9344" s="12">
        <f ca="1"/>
        <v>30.508821334932506</v>
      </c>
      <c r="H9344" s="12">
        <v>0.93384999999999996</v>
      </c>
      <c r="I9344" s="12">
        <v>30.680408466447869</v>
      </c>
    </row>
    <row r="9345" spans="6:9" x14ac:dyDescent="0.3">
      <c r="F9345" s="2">
        <v>9340</v>
      </c>
      <c r="G9345" s="12">
        <f ca="1"/>
        <v>30.514038232390899</v>
      </c>
      <c r="H9345" s="12">
        <v>0.93394999999999995</v>
      </c>
      <c r="I9345" s="12">
        <v>30.688371915276246</v>
      </c>
    </row>
    <row r="9346" spans="6:9" x14ac:dyDescent="0.3">
      <c r="F9346" s="2">
        <v>9341</v>
      </c>
      <c r="G9346" s="12">
        <f ca="1"/>
        <v>30.526701331141961</v>
      </c>
      <c r="H9346" s="12">
        <v>0.93405000000000005</v>
      </c>
      <c r="I9346" s="12">
        <v>30.696346636186473</v>
      </c>
    </row>
    <row r="9347" spans="6:9" x14ac:dyDescent="0.3">
      <c r="F9347" s="2">
        <v>9342</v>
      </c>
      <c r="G9347" s="12">
        <f ca="1"/>
        <v>30.527272565661839</v>
      </c>
      <c r="H9347" s="12">
        <v>0.93415000000000004</v>
      </c>
      <c r="I9347" s="12">
        <v>30.704332662916276</v>
      </c>
    </row>
    <row r="9348" spans="6:9" x14ac:dyDescent="0.3">
      <c r="F9348" s="2">
        <v>9343</v>
      </c>
      <c r="G9348" s="12">
        <f ca="1"/>
        <v>30.53089606058111</v>
      </c>
      <c r="H9348" s="12">
        <v>0.93425000000000002</v>
      </c>
      <c r="I9348" s="12">
        <v>30.712330029355844</v>
      </c>
    </row>
    <row r="9349" spans="6:9" x14ac:dyDescent="0.3">
      <c r="F9349" s="2">
        <v>9344</v>
      </c>
      <c r="G9349" s="12">
        <f ca="1"/>
        <v>30.53923150986633</v>
      </c>
      <c r="H9349" s="12">
        <v>0.93435000000000001</v>
      </c>
      <c r="I9349" s="12">
        <v>30.720338769548711</v>
      </c>
    </row>
    <row r="9350" spans="6:9" x14ac:dyDescent="0.3">
      <c r="F9350" s="2">
        <v>9345</v>
      </c>
      <c r="G9350" s="12">
        <f ca="1"/>
        <v>30.539608023352706</v>
      </c>
      <c r="H9350" s="12">
        <v>0.93445</v>
      </c>
      <c r="I9350" s="12">
        <v>30.728358917692663</v>
      </c>
    </row>
    <row r="9351" spans="6:9" x14ac:dyDescent="0.3">
      <c r="F9351" s="2">
        <v>9346</v>
      </c>
      <c r="G9351" s="12">
        <f ca="1"/>
        <v>30.545498633806059</v>
      </c>
      <c r="H9351" s="12">
        <v>0.93454999999999999</v>
      </c>
      <c r="I9351" s="12">
        <v>30.736390508140733</v>
      </c>
    </row>
    <row r="9352" spans="6:9" x14ac:dyDescent="0.3">
      <c r="F9352" s="2">
        <v>9347</v>
      </c>
      <c r="G9352" s="12">
        <f ca="1"/>
        <v>30.547354220074794</v>
      </c>
      <c r="H9352" s="12">
        <v>0.93464999999999998</v>
      </c>
      <c r="I9352" s="12">
        <v>30.744433575402095</v>
      </c>
    </row>
    <row r="9353" spans="6:9" x14ac:dyDescent="0.3">
      <c r="F9353" s="2">
        <v>9348</v>
      </c>
      <c r="G9353" s="12">
        <f ca="1"/>
        <v>30.590015785967854</v>
      </c>
      <c r="H9353" s="12">
        <v>0.93474999999999997</v>
      </c>
      <c r="I9353" s="12">
        <v>30.75248815414302</v>
      </c>
    </row>
    <row r="9354" spans="6:9" x14ac:dyDescent="0.3">
      <c r="F9354" s="2">
        <v>9349</v>
      </c>
      <c r="G9354" s="12">
        <f ca="1"/>
        <v>30.592683100239515</v>
      </c>
      <c r="H9354" s="12">
        <v>0.93484999999999996</v>
      </c>
      <c r="I9354" s="12">
        <v>30.760554279187879</v>
      </c>
    </row>
    <row r="9355" spans="6:9" x14ac:dyDescent="0.3">
      <c r="F9355" s="2">
        <v>9350</v>
      </c>
      <c r="G9355" s="12">
        <f ca="1"/>
        <v>30.596578179881003</v>
      </c>
      <c r="H9355" s="12">
        <v>0.93494999999999995</v>
      </c>
      <c r="I9355" s="12">
        <v>30.768631985520035</v>
      </c>
    </row>
    <row r="9356" spans="6:9" x14ac:dyDescent="0.3">
      <c r="F9356" s="2">
        <v>9351</v>
      </c>
      <c r="G9356" s="12">
        <f ca="1"/>
        <v>30.597065595382794</v>
      </c>
      <c r="H9356" s="12">
        <v>0.93505000000000005</v>
      </c>
      <c r="I9356" s="12">
        <v>30.776721308282905</v>
      </c>
    </row>
    <row r="9357" spans="6:9" x14ac:dyDescent="0.3">
      <c r="F9357" s="2">
        <v>9352</v>
      </c>
      <c r="G9357" s="12">
        <f ca="1"/>
        <v>30.600227328415983</v>
      </c>
      <c r="H9357" s="12">
        <v>0.93515000000000004</v>
      </c>
      <c r="I9357" s="12">
        <v>30.784822282780812</v>
      </c>
    </row>
    <row r="9358" spans="6:9" x14ac:dyDescent="0.3">
      <c r="F9358" s="2">
        <v>9353</v>
      </c>
      <c r="G9358" s="12">
        <f ca="1"/>
        <v>30.667881881657102</v>
      </c>
      <c r="H9358" s="12">
        <v>0.93525000000000003</v>
      </c>
      <c r="I9358" s="12">
        <v>30.792934944480141</v>
      </c>
    </row>
    <row r="9359" spans="6:9" x14ac:dyDescent="0.3">
      <c r="F9359" s="2">
        <v>9354</v>
      </c>
      <c r="G9359" s="12">
        <f ca="1"/>
        <v>30.685766524814223</v>
      </c>
      <c r="H9359" s="12">
        <v>0.93535000000000001</v>
      </c>
      <c r="I9359" s="12">
        <v>30.801059329010187</v>
      </c>
    </row>
    <row r="9360" spans="6:9" x14ac:dyDescent="0.3">
      <c r="F9360" s="2">
        <v>9355</v>
      </c>
      <c r="G9360" s="12">
        <f ca="1"/>
        <v>30.6896044987976</v>
      </c>
      <c r="H9360" s="12">
        <v>0.93545</v>
      </c>
      <c r="I9360" s="12">
        <v>30.809195472164234</v>
      </c>
    </row>
    <row r="9361" spans="6:9" x14ac:dyDescent="0.3">
      <c r="F9361" s="2">
        <v>9356</v>
      </c>
      <c r="G9361" s="12">
        <f ca="1"/>
        <v>30.698822010125738</v>
      </c>
      <c r="H9361" s="12">
        <v>0.93554999999999999</v>
      </c>
      <c r="I9361" s="12">
        <v>30.817343409900541</v>
      </c>
    </row>
    <row r="9362" spans="6:9" x14ac:dyDescent="0.3">
      <c r="F9362" s="2">
        <v>9357</v>
      </c>
      <c r="G9362" s="12">
        <f ca="1"/>
        <v>30.701447597139772</v>
      </c>
      <c r="H9362" s="12">
        <v>0.93564999999999998</v>
      </c>
      <c r="I9362" s="12">
        <v>30.825503178343382</v>
      </c>
    </row>
    <row r="9363" spans="6:9" x14ac:dyDescent="0.3">
      <c r="F9363" s="2">
        <v>9358</v>
      </c>
      <c r="G9363" s="12">
        <f ca="1"/>
        <v>30.705784928445674</v>
      </c>
      <c r="H9363" s="12">
        <v>0.93574999999999997</v>
      </c>
      <c r="I9363" s="12">
        <v>30.833674813784022</v>
      </c>
    </row>
    <row r="9364" spans="6:9" x14ac:dyDescent="0.3">
      <c r="F9364" s="2">
        <v>9359</v>
      </c>
      <c r="G9364" s="12">
        <f ca="1"/>
        <v>30.708205621538585</v>
      </c>
      <c r="H9364" s="12">
        <v>0.93584999999999996</v>
      </c>
      <c r="I9364" s="12">
        <v>30.841858352681829</v>
      </c>
    </row>
    <row r="9365" spans="6:9" x14ac:dyDescent="0.3">
      <c r="F9365" s="2">
        <v>9360</v>
      </c>
      <c r="G9365" s="12">
        <f ca="1"/>
        <v>30.7324509111981</v>
      </c>
      <c r="H9365" s="12">
        <v>0.93594999999999995</v>
      </c>
      <c r="I9365" s="12">
        <v>30.850053831665246</v>
      </c>
    </row>
    <row r="9366" spans="6:9" x14ac:dyDescent="0.3">
      <c r="F9366" s="2">
        <v>9361</v>
      </c>
      <c r="G9366" s="12">
        <f ca="1"/>
        <v>30.737570670972925</v>
      </c>
      <c r="H9366" s="12">
        <v>0.93605000000000005</v>
      </c>
      <c r="I9366" s="12">
        <v>30.858261287532891</v>
      </c>
    </row>
    <row r="9367" spans="6:9" x14ac:dyDescent="0.3">
      <c r="F9367" s="2">
        <v>9362</v>
      </c>
      <c r="G9367" s="12">
        <f ca="1"/>
        <v>30.742798781665318</v>
      </c>
      <c r="H9367" s="12">
        <v>0.93615000000000004</v>
      </c>
      <c r="I9367" s="12">
        <v>30.866480757254546</v>
      </c>
    </row>
    <row r="9368" spans="6:9" x14ac:dyDescent="0.3">
      <c r="F9368" s="2">
        <v>9363</v>
      </c>
      <c r="G9368" s="12">
        <f ca="1"/>
        <v>30.768851620328011</v>
      </c>
      <c r="H9368" s="12">
        <v>0.93625000000000003</v>
      </c>
      <c r="I9368" s="12">
        <v>30.874712277972314</v>
      </c>
    </row>
    <row r="9369" spans="6:9" x14ac:dyDescent="0.3">
      <c r="F9369" s="2">
        <v>9364</v>
      </c>
      <c r="G9369" s="12">
        <f ca="1"/>
        <v>30.770342387276987</v>
      </c>
      <c r="H9369" s="12">
        <v>0.93635000000000002</v>
      </c>
      <c r="I9369" s="12">
        <v>30.882955887001646</v>
      </c>
    </row>
    <row r="9370" spans="6:9" x14ac:dyDescent="0.3">
      <c r="F9370" s="2">
        <v>9365</v>
      </c>
      <c r="G9370" s="12">
        <f ca="1"/>
        <v>30.796588957578262</v>
      </c>
      <c r="H9370" s="12">
        <v>0.93645</v>
      </c>
      <c r="I9370" s="12">
        <v>30.891211621832436</v>
      </c>
    </row>
    <row r="9371" spans="6:9" x14ac:dyDescent="0.3">
      <c r="F9371" s="2">
        <v>9366</v>
      </c>
      <c r="G9371" s="12">
        <f ca="1"/>
        <v>30.812810127828904</v>
      </c>
      <c r="H9371" s="12">
        <v>0.93654999999999999</v>
      </c>
      <c r="I9371" s="12">
        <v>30.899479520130082</v>
      </c>
    </row>
    <row r="9372" spans="6:9" x14ac:dyDescent="0.3">
      <c r="F9372" s="2">
        <v>9367</v>
      </c>
      <c r="G9372" s="12">
        <f ca="1"/>
        <v>30.847674259329317</v>
      </c>
      <c r="H9372" s="12">
        <v>0.93664999999999998</v>
      </c>
      <c r="I9372" s="12">
        <v>30.90775961973663</v>
      </c>
    </row>
    <row r="9373" spans="6:9" x14ac:dyDescent="0.3">
      <c r="F9373" s="2">
        <v>9368</v>
      </c>
      <c r="G9373" s="12">
        <f ca="1"/>
        <v>30.850485281831631</v>
      </c>
      <c r="H9373" s="12">
        <v>0.93674999999999997</v>
      </c>
      <c r="I9373" s="12">
        <v>30.916051958671847</v>
      </c>
    </row>
    <row r="9374" spans="6:9" x14ac:dyDescent="0.3">
      <c r="F9374" s="2">
        <v>9369</v>
      </c>
      <c r="G9374" s="12">
        <f ca="1"/>
        <v>30.855608732520736</v>
      </c>
      <c r="H9374" s="12">
        <v>0.93684999999999996</v>
      </c>
      <c r="I9374" s="12">
        <v>30.924356575134397</v>
      </c>
    </row>
    <row r="9375" spans="6:9" x14ac:dyDescent="0.3">
      <c r="F9375" s="2">
        <v>9370</v>
      </c>
      <c r="G9375" s="12">
        <f ca="1"/>
        <v>30.863850893225798</v>
      </c>
      <c r="H9375" s="12">
        <v>0.93694999999999995</v>
      </c>
      <c r="I9375" s="12">
        <v>30.932673507502887</v>
      </c>
    </row>
    <row r="9376" spans="6:9" x14ac:dyDescent="0.3">
      <c r="F9376" s="2">
        <v>9371</v>
      </c>
      <c r="G9376" s="12">
        <f ca="1"/>
        <v>30.876905126422805</v>
      </c>
      <c r="H9376" s="12">
        <v>0.93705000000000005</v>
      </c>
      <c r="I9376" s="12">
        <v>30.941002794337081</v>
      </c>
    </row>
    <row r="9377" spans="6:9" x14ac:dyDescent="0.3">
      <c r="F9377" s="2">
        <v>9372</v>
      </c>
      <c r="G9377" s="12">
        <f ca="1"/>
        <v>30.884889674675872</v>
      </c>
      <c r="H9377" s="12">
        <v>0.93715000000000004</v>
      </c>
      <c r="I9377" s="12">
        <v>30.949344474378957</v>
      </c>
    </row>
    <row r="9378" spans="6:9" x14ac:dyDescent="0.3">
      <c r="F9378" s="2">
        <v>9373</v>
      </c>
      <c r="G9378" s="12">
        <f ca="1"/>
        <v>30.914556750233533</v>
      </c>
      <c r="H9378" s="12">
        <v>0.93725000000000003</v>
      </c>
      <c r="I9378" s="12">
        <v>30.957698586553938</v>
      </c>
    </row>
    <row r="9379" spans="6:9" x14ac:dyDescent="0.3">
      <c r="F9379" s="2">
        <v>9374</v>
      </c>
      <c r="G9379" s="12">
        <f ca="1"/>
        <v>30.935234681708437</v>
      </c>
      <c r="H9379" s="12">
        <v>0.93735000000000002</v>
      </c>
      <c r="I9379" s="12">
        <v>30.966065169972062</v>
      </c>
    </row>
    <row r="9380" spans="6:9" x14ac:dyDescent="0.3">
      <c r="F9380" s="2">
        <v>9375</v>
      </c>
      <c r="G9380" s="12">
        <f ca="1"/>
        <v>30.935331477813069</v>
      </c>
      <c r="H9380" s="12">
        <v>0.93745000000000001</v>
      </c>
      <c r="I9380" s="12">
        <v>30.974444263929069</v>
      </c>
    </row>
    <row r="9381" spans="6:9" x14ac:dyDescent="0.3">
      <c r="F9381" s="2">
        <v>9376</v>
      </c>
      <c r="G9381" s="12">
        <f ca="1"/>
        <v>30.945029138075935</v>
      </c>
      <c r="H9381" s="12">
        <v>0.93754999999999999</v>
      </c>
      <c r="I9381" s="12">
        <v>30.982835907907663</v>
      </c>
    </row>
    <row r="9382" spans="6:9" x14ac:dyDescent="0.3">
      <c r="F9382" s="2">
        <v>9377</v>
      </c>
      <c r="G9382" s="12">
        <f ca="1"/>
        <v>30.952292292602486</v>
      </c>
      <c r="H9382" s="12">
        <v>0.93764999999999998</v>
      </c>
      <c r="I9382" s="12">
        <v>30.991240141578668</v>
      </c>
    </row>
    <row r="9383" spans="6:9" x14ac:dyDescent="0.3">
      <c r="F9383" s="2">
        <v>9378</v>
      </c>
      <c r="G9383" s="12">
        <f ca="1"/>
        <v>30.965537958636475</v>
      </c>
      <c r="H9383" s="12">
        <v>0.93774999999999997</v>
      </c>
      <c r="I9383" s="12">
        <v>30.999657004802238</v>
      </c>
    </row>
    <row r="9384" spans="6:9" x14ac:dyDescent="0.3">
      <c r="F9384" s="2">
        <v>9379</v>
      </c>
      <c r="G9384" s="12">
        <f ca="1"/>
        <v>30.970731201207919</v>
      </c>
      <c r="H9384" s="12">
        <v>0.93784999999999996</v>
      </c>
      <c r="I9384" s="12">
        <v>31.008086537629055</v>
      </c>
    </row>
    <row r="9385" spans="6:9" x14ac:dyDescent="0.3">
      <c r="F9385" s="2">
        <v>9380</v>
      </c>
      <c r="G9385" s="12">
        <f ca="1"/>
        <v>30.976456545885277</v>
      </c>
      <c r="H9385" s="12">
        <v>0.93794999999999995</v>
      </c>
      <c r="I9385" s="12">
        <v>31.016528780301567</v>
      </c>
    </row>
    <row r="9386" spans="6:9" x14ac:dyDescent="0.3">
      <c r="F9386" s="2">
        <v>9381</v>
      </c>
      <c r="G9386" s="12">
        <f ca="1"/>
        <v>30.979431632258812</v>
      </c>
      <c r="H9386" s="12">
        <v>0.93805000000000005</v>
      </c>
      <c r="I9386" s="12">
        <v>31.024983773255205</v>
      </c>
    </row>
    <row r="9387" spans="6:9" x14ac:dyDescent="0.3">
      <c r="F9387" s="2">
        <v>9382</v>
      </c>
      <c r="G9387" s="12">
        <f ca="1"/>
        <v>30.984581041335211</v>
      </c>
      <c r="H9387" s="12">
        <v>0.93815000000000004</v>
      </c>
      <c r="I9387" s="12">
        <v>31.033451557119626</v>
      </c>
    </row>
    <row r="9388" spans="6:9" x14ac:dyDescent="0.3">
      <c r="F9388" s="2">
        <v>9383</v>
      </c>
      <c r="G9388" s="12">
        <f ca="1"/>
        <v>30.992102908793669</v>
      </c>
      <c r="H9388" s="12">
        <v>0.93825000000000003</v>
      </c>
      <c r="I9388" s="12">
        <v>31.041932172719967</v>
      </c>
    </row>
    <row r="9389" spans="6:9" x14ac:dyDescent="0.3">
      <c r="F9389" s="2">
        <v>9384</v>
      </c>
      <c r="G9389" s="12">
        <f ca="1"/>
        <v>30.995980573061889</v>
      </c>
      <c r="H9389" s="12">
        <v>0.93835000000000002</v>
      </c>
      <c r="I9389" s="12">
        <v>31.050425661078087</v>
      </c>
    </row>
    <row r="9390" spans="6:9" x14ac:dyDescent="0.3">
      <c r="F9390" s="2">
        <v>9385</v>
      </c>
      <c r="G9390" s="12">
        <f ca="1"/>
        <v>30.997580214489098</v>
      </c>
      <c r="H9390" s="12">
        <v>0.93845000000000001</v>
      </c>
      <c r="I9390" s="12">
        <v>31.058932063413877</v>
      </c>
    </row>
    <row r="9391" spans="6:9" x14ac:dyDescent="0.3">
      <c r="F9391" s="2">
        <v>9386</v>
      </c>
      <c r="G9391" s="12">
        <f ca="1"/>
        <v>31.006125955666089</v>
      </c>
      <c r="H9391" s="12">
        <v>0.93855</v>
      </c>
      <c r="I9391" s="12">
        <v>31.067451421146487</v>
      </c>
    </row>
    <row r="9392" spans="6:9" x14ac:dyDescent="0.3">
      <c r="F9392" s="2">
        <v>9387</v>
      </c>
      <c r="G9392" s="12">
        <f ca="1"/>
        <v>31.009255831662937</v>
      </c>
      <c r="H9392" s="12">
        <v>0.93864999999999998</v>
      </c>
      <c r="I9392" s="12">
        <v>31.075983775895651</v>
      </c>
    </row>
    <row r="9393" spans="6:9" x14ac:dyDescent="0.3">
      <c r="F9393" s="2">
        <v>9388</v>
      </c>
      <c r="G9393" s="12">
        <f ca="1"/>
        <v>31.022692710452656</v>
      </c>
      <c r="H9393" s="12">
        <v>0.93874999999999997</v>
      </c>
      <c r="I9393" s="12">
        <v>31.084529169482995</v>
      </c>
    </row>
    <row r="9394" spans="6:9" x14ac:dyDescent="0.3">
      <c r="F9394" s="2">
        <v>9389</v>
      </c>
      <c r="G9394" s="12">
        <f ca="1"/>
        <v>31.031115695309111</v>
      </c>
      <c r="H9394" s="12">
        <v>0.93884999999999996</v>
      </c>
      <c r="I9394" s="12">
        <v>31.093087643933298</v>
      </c>
    </row>
    <row r="9395" spans="6:9" x14ac:dyDescent="0.3">
      <c r="F9395" s="2">
        <v>9390</v>
      </c>
      <c r="G9395" s="12">
        <f ca="1"/>
        <v>31.040243382048594</v>
      </c>
      <c r="H9395" s="12">
        <v>0.93894999999999995</v>
      </c>
      <c r="I9395" s="12">
        <v>31.101659241475872</v>
      </c>
    </row>
    <row r="9396" spans="6:9" x14ac:dyDescent="0.3">
      <c r="F9396" s="2">
        <v>9391</v>
      </c>
      <c r="G9396" s="12">
        <f ca="1"/>
        <v>31.045881331430515</v>
      </c>
      <c r="H9396" s="12">
        <v>0.93905000000000005</v>
      </c>
      <c r="I9396" s="12">
        <v>31.110244004545894</v>
      </c>
    </row>
    <row r="9397" spans="6:9" x14ac:dyDescent="0.3">
      <c r="F9397" s="2">
        <v>9392</v>
      </c>
      <c r="G9397" s="12">
        <f ca="1"/>
        <v>31.054155421934812</v>
      </c>
      <c r="H9397" s="12">
        <v>0.93915000000000004</v>
      </c>
      <c r="I9397" s="12">
        <v>31.118841975785674</v>
      </c>
    </row>
    <row r="9398" spans="6:9" x14ac:dyDescent="0.3">
      <c r="F9398" s="2">
        <v>9393</v>
      </c>
      <c r="G9398" s="12">
        <f ca="1"/>
        <v>31.063459004382498</v>
      </c>
      <c r="H9398" s="12">
        <v>0.93925000000000003</v>
      </c>
      <c r="I9398" s="12">
        <v>31.127453198046105</v>
      </c>
    </row>
    <row r="9399" spans="6:9" x14ac:dyDescent="0.3">
      <c r="F9399" s="2">
        <v>9394</v>
      </c>
      <c r="G9399" s="12">
        <f ca="1"/>
        <v>31.073503238572588</v>
      </c>
      <c r="H9399" s="12">
        <v>0.93935000000000002</v>
      </c>
      <c r="I9399" s="12">
        <v>31.13607771438798</v>
      </c>
    </row>
    <row r="9400" spans="6:9" x14ac:dyDescent="0.3">
      <c r="F9400" s="2">
        <v>9395</v>
      </c>
      <c r="G9400" s="12">
        <f ca="1"/>
        <v>31.073804001181124</v>
      </c>
      <c r="H9400" s="12">
        <v>0.93945000000000001</v>
      </c>
      <c r="I9400" s="12">
        <v>31.144715568083363</v>
      </c>
    </row>
    <row r="9401" spans="6:9" x14ac:dyDescent="0.3">
      <c r="F9401" s="2">
        <v>9396</v>
      </c>
      <c r="G9401" s="12">
        <f ca="1"/>
        <v>31.079392268018037</v>
      </c>
      <c r="H9401" s="12">
        <v>0.93955</v>
      </c>
      <c r="I9401" s="12">
        <v>31.153366802617011</v>
      </c>
    </row>
    <row r="9402" spans="6:9" x14ac:dyDescent="0.3">
      <c r="F9402" s="2">
        <v>9397</v>
      </c>
      <c r="G9402" s="12">
        <f ca="1"/>
        <v>31.081480905212313</v>
      </c>
      <c r="H9402" s="12">
        <v>0.93964999999999999</v>
      </c>
      <c r="I9402" s="12">
        <v>31.162031461687739</v>
      </c>
    </row>
    <row r="9403" spans="6:9" x14ac:dyDescent="0.3">
      <c r="F9403" s="2">
        <v>9398</v>
      </c>
      <c r="G9403" s="12">
        <f ca="1"/>
        <v>31.124210817159003</v>
      </c>
      <c r="H9403" s="12">
        <v>0.93974999999999997</v>
      </c>
      <c r="I9403" s="12">
        <v>31.170709589209849</v>
      </c>
    </row>
    <row r="9404" spans="6:9" x14ac:dyDescent="0.3">
      <c r="F9404" s="2">
        <v>9399</v>
      </c>
      <c r="G9404" s="12">
        <f ca="1"/>
        <v>31.125196498547602</v>
      </c>
      <c r="H9404" s="12">
        <v>0.93984999999999996</v>
      </c>
      <c r="I9404" s="12">
        <v>31.179401229314575</v>
      </c>
    </row>
    <row r="9405" spans="6:9" x14ac:dyDescent="0.3">
      <c r="F9405" s="2">
        <v>9400</v>
      </c>
      <c r="G9405" s="12">
        <f ca="1"/>
        <v>31.131390453675902</v>
      </c>
      <c r="H9405" s="12">
        <v>0.93994999999999995</v>
      </c>
      <c r="I9405" s="12">
        <v>31.188106426351439</v>
      </c>
    </row>
    <row r="9406" spans="6:9" x14ac:dyDescent="0.3">
      <c r="F9406" s="2">
        <v>9401</v>
      </c>
      <c r="G9406" s="12">
        <f ca="1"/>
        <v>31.152194120767927</v>
      </c>
      <c r="H9406" s="12">
        <v>0.94005000000000005</v>
      </c>
      <c r="I9406" s="12">
        <v>31.196825224889832</v>
      </c>
    </row>
    <row r="9407" spans="6:9" x14ac:dyDescent="0.3">
      <c r="F9407" s="2">
        <v>9402</v>
      </c>
      <c r="G9407" s="12">
        <f ca="1"/>
        <v>31.178367505003347</v>
      </c>
      <c r="H9407" s="12">
        <v>0.94015000000000004</v>
      </c>
      <c r="I9407" s="12">
        <v>31.205557669720307</v>
      </c>
    </row>
    <row r="9408" spans="6:9" x14ac:dyDescent="0.3">
      <c r="F9408" s="2">
        <v>9403</v>
      </c>
      <c r="G9408" s="12">
        <f ca="1"/>
        <v>31.194278140518616</v>
      </c>
      <c r="H9408" s="12">
        <v>0.94025000000000003</v>
      </c>
      <c r="I9408" s="12">
        <v>31.214303805856186</v>
      </c>
    </row>
    <row r="9409" spans="6:9" x14ac:dyDescent="0.3">
      <c r="F9409" s="2">
        <v>9404</v>
      </c>
      <c r="G9409" s="12">
        <f ca="1"/>
        <v>31.197578233295641</v>
      </c>
      <c r="H9409" s="12">
        <v>0.94035000000000002</v>
      </c>
      <c r="I9409" s="12">
        <v>31.223063678535002</v>
      </c>
    </row>
    <row r="9410" spans="6:9" x14ac:dyDescent="0.3">
      <c r="F9410" s="2">
        <v>9405</v>
      </c>
      <c r="G9410" s="12">
        <f ca="1"/>
        <v>31.19866149283159</v>
      </c>
      <c r="H9410" s="12">
        <v>0.94045000000000001</v>
      </c>
      <c r="I9410" s="12">
        <v>31.231837333219957</v>
      </c>
    </row>
    <row r="9411" spans="6:9" x14ac:dyDescent="0.3">
      <c r="F9411" s="2">
        <v>9406</v>
      </c>
      <c r="G9411" s="12">
        <f ca="1"/>
        <v>31.200732061893884</v>
      </c>
      <c r="H9411" s="12">
        <v>0.94055</v>
      </c>
      <c r="I9411" s="12">
        <v>31.240624815601496</v>
      </c>
    </row>
    <row r="9412" spans="6:9" x14ac:dyDescent="0.3">
      <c r="F9412" s="2">
        <v>9407</v>
      </c>
      <c r="G9412" s="12">
        <f ca="1"/>
        <v>31.20670274064074</v>
      </c>
      <c r="H9412" s="12">
        <v>0.94064999999999999</v>
      </c>
      <c r="I9412" s="12">
        <v>31.249426171598735</v>
      </c>
    </row>
    <row r="9413" spans="6:9" x14ac:dyDescent="0.3">
      <c r="F9413" s="2">
        <v>9408</v>
      </c>
      <c r="G9413" s="12">
        <f ca="1"/>
        <v>31.231808094082179</v>
      </c>
      <c r="H9413" s="12">
        <v>0.94074999999999998</v>
      </c>
      <c r="I9413" s="12">
        <v>31.258241447361119</v>
      </c>
    </row>
    <row r="9414" spans="6:9" x14ac:dyDescent="0.3">
      <c r="F9414" s="2">
        <v>9409</v>
      </c>
      <c r="G9414" s="12">
        <f ca="1"/>
        <v>31.238528733725474</v>
      </c>
      <c r="H9414" s="12">
        <v>0.94084999999999996</v>
      </c>
      <c r="I9414" s="12">
        <v>31.267070689269836</v>
      </c>
    </row>
    <row r="9415" spans="6:9" x14ac:dyDescent="0.3">
      <c r="F9415" s="2">
        <v>9410</v>
      </c>
      <c r="G9415" s="12">
        <f ca="1"/>
        <v>31.251034219648261</v>
      </c>
      <c r="H9415" s="12">
        <v>0.94094999999999995</v>
      </c>
      <c r="I9415" s="12">
        <v>31.275913943939504</v>
      </c>
    </row>
    <row r="9416" spans="6:9" x14ac:dyDescent="0.3">
      <c r="F9416" s="2">
        <v>9411</v>
      </c>
      <c r="G9416" s="12">
        <f ca="1"/>
        <v>31.258997689392231</v>
      </c>
      <c r="H9416" s="12">
        <v>0.94105000000000005</v>
      </c>
      <c r="I9416" s="12">
        <v>31.284771258219646</v>
      </c>
    </row>
    <row r="9417" spans="6:9" x14ac:dyDescent="0.3">
      <c r="F9417" s="2">
        <v>9412</v>
      </c>
      <c r="G9417" s="12">
        <f ca="1"/>
        <v>31.265616912299475</v>
      </c>
      <c r="H9417" s="12">
        <v>0.94115000000000004</v>
      </c>
      <c r="I9417" s="12">
        <v>31.293642679196292</v>
      </c>
    </row>
    <row r="9418" spans="6:9" x14ac:dyDescent="0.3">
      <c r="F9418" s="2">
        <v>9413</v>
      </c>
      <c r="G9418" s="12">
        <f ca="1"/>
        <v>31.27190731750963</v>
      </c>
      <c r="H9418" s="12">
        <v>0.94125000000000003</v>
      </c>
      <c r="I9418" s="12">
        <v>31.302528254193636</v>
      </c>
    </row>
    <row r="9419" spans="6:9" x14ac:dyDescent="0.3">
      <c r="F9419" s="2">
        <v>9414</v>
      </c>
      <c r="G9419" s="12">
        <f ca="1"/>
        <v>31.272293446107401</v>
      </c>
      <c r="H9419" s="12">
        <v>0.94135000000000002</v>
      </c>
      <c r="I9419" s="12">
        <v>31.311428030775584</v>
      </c>
    </row>
    <row r="9420" spans="6:9" x14ac:dyDescent="0.3">
      <c r="F9420" s="2">
        <v>9415</v>
      </c>
      <c r="G9420" s="12">
        <f ca="1"/>
        <v>31.280064713296813</v>
      </c>
      <c r="H9420" s="12">
        <v>0.94145000000000001</v>
      </c>
      <c r="I9420" s="12">
        <v>31.320342056747432</v>
      </c>
    </row>
    <row r="9421" spans="6:9" x14ac:dyDescent="0.3">
      <c r="F9421" s="2">
        <v>9416</v>
      </c>
      <c r="G9421" s="12">
        <f ca="1"/>
        <v>31.286199946126573</v>
      </c>
      <c r="H9421" s="12">
        <v>0.94155</v>
      </c>
      <c r="I9421" s="12">
        <v>31.329270380157464</v>
      </c>
    </row>
    <row r="9422" spans="6:9" x14ac:dyDescent="0.3">
      <c r="F9422" s="2">
        <v>9417</v>
      </c>
      <c r="G9422" s="12">
        <f ca="1"/>
        <v>31.305229452386392</v>
      </c>
      <c r="H9422" s="12">
        <v>0.94164999999999999</v>
      </c>
      <c r="I9422" s="12">
        <v>31.338213049298616</v>
      </c>
    </row>
    <row r="9423" spans="6:9" x14ac:dyDescent="0.3">
      <c r="F9423" s="2">
        <v>9418</v>
      </c>
      <c r="G9423" s="12">
        <f ca="1"/>
        <v>31.311158688306193</v>
      </c>
      <c r="H9423" s="12">
        <v>0.94174999999999998</v>
      </c>
      <c r="I9423" s="12">
        <v>31.347170112710163</v>
      </c>
    </row>
    <row r="9424" spans="6:9" x14ac:dyDescent="0.3">
      <c r="F9424" s="2">
        <v>9419</v>
      </c>
      <c r="G9424" s="12">
        <f ca="1"/>
        <v>31.321403860925155</v>
      </c>
      <c r="H9424" s="12">
        <v>0.94184999999999997</v>
      </c>
      <c r="I9424" s="12">
        <v>31.356141619179407</v>
      </c>
    </row>
    <row r="9425" spans="6:9" x14ac:dyDescent="0.3">
      <c r="F9425" s="2">
        <v>9420</v>
      </c>
      <c r="G9425" s="12">
        <f ca="1"/>
        <v>31.326242007036463</v>
      </c>
      <c r="H9425" s="12">
        <v>0.94194999999999995</v>
      </c>
      <c r="I9425" s="12">
        <v>31.365127617743326</v>
      </c>
    </row>
    <row r="9426" spans="6:9" x14ac:dyDescent="0.3">
      <c r="F9426" s="2">
        <v>9421</v>
      </c>
      <c r="G9426" s="12">
        <f ca="1"/>
        <v>31.332911347468336</v>
      </c>
      <c r="H9426" s="12">
        <v>0.94205000000000005</v>
      </c>
      <c r="I9426" s="12">
        <v>31.374128157690343</v>
      </c>
    </row>
    <row r="9427" spans="6:9" x14ac:dyDescent="0.3">
      <c r="F9427" s="2">
        <v>9422</v>
      </c>
      <c r="G9427" s="12">
        <f ca="1"/>
        <v>31.342669166842256</v>
      </c>
      <c r="H9427" s="12">
        <v>0.94215000000000004</v>
      </c>
      <c r="I9427" s="12">
        <v>31.383143288562017</v>
      </c>
    </row>
    <row r="9428" spans="6:9" x14ac:dyDescent="0.3">
      <c r="F9428" s="2">
        <v>9423</v>
      </c>
      <c r="G9428" s="12">
        <f ca="1"/>
        <v>31.344244999933572</v>
      </c>
      <c r="H9428" s="12">
        <v>0.94225000000000003</v>
      </c>
      <c r="I9428" s="12">
        <v>31.392173060154811</v>
      </c>
    </row>
    <row r="9429" spans="6:9" x14ac:dyDescent="0.3">
      <c r="F9429" s="2">
        <v>9424</v>
      </c>
      <c r="G9429" s="12">
        <f ca="1"/>
        <v>31.35786010707017</v>
      </c>
      <c r="H9429" s="12">
        <v>0.94235000000000002</v>
      </c>
      <c r="I9429" s="12">
        <v>31.401217522521797</v>
      </c>
    </row>
    <row r="9430" spans="6:9" x14ac:dyDescent="0.3">
      <c r="F9430" s="2">
        <v>9425</v>
      </c>
      <c r="G9430" s="12">
        <f ca="1"/>
        <v>31.372982428642295</v>
      </c>
      <c r="H9430" s="12">
        <v>0.94245000000000001</v>
      </c>
      <c r="I9430" s="12">
        <v>31.410276725974505</v>
      </c>
    </row>
    <row r="9431" spans="6:9" x14ac:dyDescent="0.3">
      <c r="F9431" s="2">
        <v>9426</v>
      </c>
      <c r="G9431" s="12">
        <f ca="1"/>
        <v>31.398698738039919</v>
      </c>
      <c r="H9431" s="12">
        <v>0.94255</v>
      </c>
      <c r="I9431" s="12">
        <v>31.419350721084644</v>
      </c>
    </row>
    <row r="9432" spans="6:9" x14ac:dyDescent="0.3">
      <c r="F9432" s="2">
        <v>9427</v>
      </c>
      <c r="G9432" s="12">
        <f ca="1"/>
        <v>31.422639974820989</v>
      </c>
      <c r="H9432" s="12">
        <v>0.94264999999999999</v>
      </c>
      <c r="I9432" s="12">
        <v>31.42843955868593</v>
      </c>
    </row>
    <row r="9433" spans="6:9" x14ac:dyDescent="0.3">
      <c r="F9433" s="2">
        <v>9428</v>
      </c>
      <c r="G9433" s="12">
        <f ca="1"/>
        <v>31.424313821386125</v>
      </c>
      <c r="H9433" s="12">
        <v>0.94274999999999998</v>
      </c>
      <c r="I9433" s="12">
        <v>31.437543289875929</v>
      </c>
    </row>
    <row r="9434" spans="6:9" x14ac:dyDescent="0.3">
      <c r="F9434" s="2">
        <v>9429</v>
      </c>
      <c r="G9434" s="12">
        <f ca="1"/>
        <v>31.438394552115799</v>
      </c>
      <c r="H9434" s="12">
        <v>0.94284999999999997</v>
      </c>
      <c r="I9434" s="12">
        <v>31.446661966017817</v>
      </c>
    </row>
    <row r="9435" spans="6:9" x14ac:dyDescent="0.3">
      <c r="F9435" s="2">
        <v>9430</v>
      </c>
      <c r="G9435" s="12">
        <f ca="1"/>
        <v>31.468525326029454</v>
      </c>
      <c r="H9435" s="12">
        <v>0.94294999999999995</v>
      </c>
      <c r="I9435" s="12">
        <v>31.45579563874233</v>
      </c>
    </row>
    <row r="9436" spans="6:9" x14ac:dyDescent="0.3">
      <c r="F9436" s="2">
        <v>9431</v>
      </c>
      <c r="G9436" s="12">
        <f ca="1"/>
        <v>31.481070818672134</v>
      </c>
      <c r="H9436" s="12">
        <v>0.94305000000000005</v>
      </c>
      <c r="I9436" s="12">
        <v>31.464944359949556</v>
      </c>
    </row>
    <row r="9437" spans="6:9" x14ac:dyDescent="0.3">
      <c r="F9437" s="2">
        <v>9432</v>
      </c>
      <c r="G9437" s="12">
        <f ca="1"/>
        <v>31.48825373428545</v>
      </c>
      <c r="H9437" s="12">
        <v>0.94315000000000004</v>
      </c>
      <c r="I9437" s="12">
        <v>31.474108181810806</v>
      </c>
    </row>
    <row r="9438" spans="6:9" x14ac:dyDescent="0.3">
      <c r="F9438" s="2">
        <v>9433</v>
      </c>
      <c r="G9438" s="12">
        <f ca="1"/>
        <v>31.498891067406664</v>
      </c>
      <c r="H9438" s="12">
        <v>0.94325000000000003</v>
      </c>
      <c r="I9438" s="12">
        <v>31.483287156770601</v>
      </c>
    </row>
    <row r="9439" spans="6:9" x14ac:dyDescent="0.3">
      <c r="F9439" s="2">
        <v>9434</v>
      </c>
      <c r="G9439" s="12">
        <f ca="1"/>
        <v>31.502805905679761</v>
      </c>
      <c r="H9439" s="12">
        <v>0.94335000000000002</v>
      </c>
      <c r="I9439" s="12">
        <v>31.492481337548508</v>
      </c>
    </row>
    <row r="9440" spans="6:9" x14ac:dyDescent="0.3">
      <c r="F9440" s="2">
        <v>9435</v>
      </c>
      <c r="G9440" s="12">
        <f ca="1"/>
        <v>31.510627678252884</v>
      </c>
      <c r="H9440" s="12">
        <v>0.94345000000000001</v>
      </c>
      <c r="I9440" s="12">
        <v>31.501690777141086</v>
      </c>
    </row>
    <row r="9441" spans="6:9" x14ac:dyDescent="0.3">
      <c r="F9441" s="2">
        <v>9436</v>
      </c>
      <c r="G9441" s="12">
        <f ca="1"/>
        <v>31.512026935156232</v>
      </c>
      <c r="H9441" s="12">
        <v>0.94355</v>
      </c>
      <c r="I9441" s="12">
        <v>31.510915528823872</v>
      </c>
    </row>
    <row r="9442" spans="6:9" x14ac:dyDescent="0.3">
      <c r="F9442" s="2">
        <v>9437</v>
      </c>
      <c r="G9442" s="12">
        <f ca="1"/>
        <v>31.51848930073017</v>
      </c>
      <c r="H9442" s="12">
        <v>0.94364999999999999</v>
      </c>
      <c r="I9442" s="12">
        <v>31.520155646153317</v>
      </c>
    </row>
    <row r="9443" spans="6:9" x14ac:dyDescent="0.3">
      <c r="F9443" s="2">
        <v>9438</v>
      </c>
      <c r="G9443" s="12">
        <f ca="1"/>
        <v>31.568358186156519</v>
      </c>
      <c r="H9443" s="12">
        <v>0.94374999999999998</v>
      </c>
      <c r="I9443" s="12">
        <v>31.529411182968747</v>
      </c>
    </row>
    <row r="9444" spans="6:9" x14ac:dyDescent="0.3">
      <c r="F9444" s="2">
        <v>9439</v>
      </c>
      <c r="G9444" s="12">
        <f ca="1"/>
        <v>31.59551383250885</v>
      </c>
      <c r="H9444" s="12">
        <v>0.94384999999999997</v>
      </c>
      <c r="I9444" s="12">
        <v>31.538682193394433</v>
      </c>
    </row>
    <row r="9445" spans="6:9" x14ac:dyDescent="0.3">
      <c r="F9445" s="2">
        <v>9440</v>
      </c>
      <c r="G9445" s="12">
        <f ca="1"/>
        <v>31.599894120506615</v>
      </c>
      <c r="H9445" s="12">
        <v>0.94394999999999996</v>
      </c>
      <c r="I9445" s="12">
        <v>31.54796873184155</v>
      </c>
    </row>
    <row r="9446" spans="6:9" x14ac:dyDescent="0.3">
      <c r="F9446" s="2">
        <v>9441</v>
      </c>
      <c r="G9446" s="12">
        <f ca="1"/>
        <v>31.60314786277144</v>
      </c>
      <c r="H9446" s="12">
        <v>0.94404999999999994</v>
      </c>
      <c r="I9446" s="12">
        <v>31.557270853010245</v>
      </c>
    </row>
    <row r="9447" spans="6:9" x14ac:dyDescent="0.3">
      <c r="F9447" s="2">
        <v>9442</v>
      </c>
      <c r="G9447" s="12">
        <f ca="1"/>
        <v>31.603906232868887</v>
      </c>
      <c r="H9447" s="12">
        <v>0.94415000000000004</v>
      </c>
      <c r="I9447" s="12">
        <v>31.566588611891657</v>
      </c>
    </row>
    <row r="9448" spans="6:9" x14ac:dyDescent="0.3">
      <c r="F9448" s="2">
        <v>9443</v>
      </c>
      <c r="G9448" s="12">
        <f ca="1"/>
        <v>31.627610654893552</v>
      </c>
      <c r="H9448" s="12">
        <v>0.94425000000000003</v>
      </c>
      <c r="I9448" s="12">
        <v>31.57592206377004</v>
      </c>
    </row>
    <row r="9449" spans="6:9" x14ac:dyDescent="0.3">
      <c r="F9449" s="2">
        <v>9444</v>
      </c>
      <c r="G9449" s="12">
        <f ca="1"/>
        <v>31.637865751935045</v>
      </c>
      <c r="H9449" s="12">
        <v>0.94435000000000002</v>
      </c>
      <c r="I9449" s="12">
        <v>31.585271264224836</v>
      </c>
    </row>
    <row r="9450" spans="6:9" x14ac:dyDescent="0.3">
      <c r="F9450" s="2">
        <v>9445</v>
      </c>
      <c r="G9450" s="12">
        <f ca="1"/>
        <v>31.639188476826487</v>
      </c>
      <c r="H9450" s="12">
        <v>0.94445000000000001</v>
      </c>
      <c r="I9450" s="12">
        <v>31.594636269132767</v>
      </c>
    </row>
    <row r="9451" spans="6:9" x14ac:dyDescent="0.3">
      <c r="F9451" s="2">
        <v>9446</v>
      </c>
      <c r="G9451" s="12">
        <f ca="1"/>
        <v>31.651863044312019</v>
      </c>
      <c r="H9451" s="12">
        <v>0.94455</v>
      </c>
      <c r="I9451" s="12">
        <v>31.604017134669963</v>
      </c>
    </row>
    <row r="9452" spans="6:9" x14ac:dyDescent="0.3">
      <c r="F9452" s="2">
        <v>9447</v>
      </c>
      <c r="G9452" s="12">
        <f ca="1"/>
        <v>31.655139732461532</v>
      </c>
      <c r="H9452" s="12">
        <v>0.94464999999999999</v>
      </c>
      <c r="I9452" s="12">
        <v>31.613413917314183</v>
      </c>
    </row>
    <row r="9453" spans="6:9" x14ac:dyDescent="0.3">
      <c r="F9453" s="2">
        <v>9448</v>
      </c>
      <c r="G9453" s="12">
        <f ca="1"/>
        <v>31.655212976227517</v>
      </c>
      <c r="H9453" s="12">
        <v>0.94474999999999998</v>
      </c>
      <c r="I9453" s="12">
        <v>31.62282667384687</v>
      </c>
    </row>
    <row r="9454" spans="6:9" x14ac:dyDescent="0.3">
      <c r="F9454" s="2">
        <v>9449</v>
      </c>
      <c r="G9454" s="12">
        <f ca="1"/>
        <v>31.669853052714032</v>
      </c>
      <c r="H9454" s="12">
        <v>0.94484999999999997</v>
      </c>
      <c r="I9454" s="12">
        <v>31.632255461355438</v>
      </c>
    </row>
    <row r="9455" spans="6:9" x14ac:dyDescent="0.3">
      <c r="F9455" s="2">
        <v>9450</v>
      </c>
      <c r="G9455" s="12">
        <f ca="1"/>
        <v>31.69481012042699</v>
      </c>
      <c r="H9455" s="12">
        <v>0.94494999999999996</v>
      </c>
      <c r="I9455" s="12">
        <v>31.641700337235406</v>
      </c>
    </row>
    <row r="9456" spans="6:9" x14ac:dyDescent="0.3">
      <c r="F9456" s="2">
        <v>9451</v>
      </c>
      <c r="G9456" s="12">
        <f ca="1"/>
        <v>31.701137741762832</v>
      </c>
      <c r="H9456" s="12">
        <v>0.94504999999999995</v>
      </c>
      <c r="I9456" s="12">
        <v>31.651161359192681</v>
      </c>
    </row>
    <row r="9457" spans="6:9" x14ac:dyDescent="0.3">
      <c r="F9457" s="2">
        <v>9452</v>
      </c>
      <c r="G9457" s="12">
        <f ca="1"/>
        <v>31.720998989221503</v>
      </c>
      <c r="H9457" s="12">
        <v>0.94515000000000005</v>
      </c>
      <c r="I9457" s="12">
        <v>31.660638585245795</v>
      </c>
    </row>
    <row r="9458" spans="6:9" x14ac:dyDescent="0.3">
      <c r="F9458" s="2">
        <v>9453</v>
      </c>
      <c r="G9458" s="12">
        <f ca="1"/>
        <v>31.727999460415081</v>
      </c>
      <c r="H9458" s="12">
        <v>0.94525000000000003</v>
      </c>
      <c r="I9458" s="12">
        <v>31.670132073728126</v>
      </c>
    </row>
    <row r="9459" spans="6:9" x14ac:dyDescent="0.3">
      <c r="F9459" s="2">
        <v>9454</v>
      </c>
      <c r="G9459" s="12">
        <f ca="1"/>
        <v>31.731215271302457</v>
      </c>
      <c r="H9459" s="12">
        <v>0.94535000000000002</v>
      </c>
      <c r="I9459" s="12">
        <v>31.679641883290252</v>
      </c>
    </row>
    <row r="9460" spans="6:9" x14ac:dyDescent="0.3">
      <c r="F9460" s="2">
        <v>9455</v>
      </c>
      <c r="G9460" s="12">
        <f ca="1"/>
        <v>31.738013945042631</v>
      </c>
      <c r="H9460" s="12">
        <v>0.94545000000000001</v>
      </c>
      <c r="I9460" s="12">
        <v>31.689168072902216</v>
      </c>
    </row>
    <row r="9461" spans="6:9" x14ac:dyDescent="0.3">
      <c r="F9461" s="2">
        <v>9456</v>
      </c>
      <c r="G9461" s="12">
        <f ca="1"/>
        <v>31.743515215594691</v>
      </c>
      <c r="H9461" s="12">
        <v>0.94555</v>
      </c>
      <c r="I9461" s="12">
        <v>31.698710701855887</v>
      </c>
    </row>
    <row r="9462" spans="6:9" x14ac:dyDescent="0.3">
      <c r="F9462" s="2">
        <v>9457</v>
      </c>
      <c r="G9462" s="12">
        <f ca="1"/>
        <v>31.763101174672361</v>
      </c>
      <c r="H9462" s="12">
        <v>0.94564999999999999</v>
      </c>
      <c r="I9462" s="12">
        <v>31.708269829767282</v>
      </c>
    </row>
    <row r="9463" spans="6:9" x14ac:dyDescent="0.3">
      <c r="F9463" s="2">
        <v>9458</v>
      </c>
      <c r="G9463" s="12">
        <f ca="1"/>
        <v>31.783610790776589</v>
      </c>
      <c r="H9463" s="12">
        <v>0.94574999999999998</v>
      </c>
      <c r="I9463" s="12">
        <v>31.717845516578983</v>
      </c>
    </row>
    <row r="9464" spans="6:9" x14ac:dyDescent="0.3">
      <c r="F9464" s="2">
        <v>9459</v>
      </c>
      <c r="G9464" s="12">
        <f ca="1"/>
        <v>31.788636588390169</v>
      </c>
      <c r="H9464" s="12">
        <v>0.94584999999999997</v>
      </c>
      <c r="I9464" s="12">
        <v>31.727437822562486</v>
      </c>
    </row>
    <row r="9465" spans="6:9" x14ac:dyDescent="0.3">
      <c r="F9465" s="2">
        <v>9460</v>
      </c>
      <c r="G9465" s="12">
        <f ca="1"/>
        <v>31.798525001493985</v>
      </c>
      <c r="H9465" s="12">
        <v>0.94594999999999996</v>
      </c>
      <c r="I9465" s="12">
        <v>31.737046808320645</v>
      </c>
    </row>
    <row r="9466" spans="6:9" x14ac:dyDescent="0.3">
      <c r="F9466" s="2">
        <v>9461</v>
      </c>
      <c r="G9466" s="12">
        <f ca="1"/>
        <v>31.808722283776618</v>
      </c>
      <c r="H9466" s="12">
        <v>0.94604999999999995</v>
      </c>
      <c r="I9466" s="12">
        <v>31.746672534790104</v>
      </c>
    </row>
    <row r="9467" spans="6:9" x14ac:dyDescent="0.3">
      <c r="F9467" s="2">
        <v>9462</v>
      </c>
      <c r="G9467" s="12">
        <f ca="1"/>
        <v>31.830911289413287</v>
      </c>
      <c r="H9467" s="12">
        <v>0.94615000000000005</v>
      </c>
      <c r="I9467" s="12">
        <v>31.756315063243768</v>
      </c>
    </row>
    <row r="9468" spans="6:9" x14ac:dyDescent="0.3">
      <c r="F9468" s="2">
        <v>9463</v>
      </c>
      <c r="G9468" s="12">
        <f ca="1"/>
        <v>31.840413028576691</v>
      </c>
      <c r="H9468" s="12">
        <v>0.94625000000000004</v>
      </c>
      <c r="I9468" s="12">
        <v>31.765974455293264</v>
      </c>
    </row>
    <row r="9469" spans="6:9" x14ac:dyDescent="0.3">
      <c r="F9469" s="2">
        <v>9464</v>
      </c>
      <c r="G9469" s="12">
        <f ca="1"/>
        <v>31.846943675052671</v>
      </c>
      <c r="H9469" s="12">
        <v>0.94635000000000002</v>
      </c>
      <c r="I9469" s="12">
        <v>31.775650772891481</v>
      </c>
    </row>
    <row r="9470" spans="6:9" x14ac:dyDescent="0.3">
      <c r="F9470" s="2">
        <v>9465</v>
      </c>
      <c r="G9470" s="12">
        <f ca="1"/>
        <v>31.847491265297204</v>
      </c>
      <c r="H9470" s="12">
        <v>0.94645000000000001</v>
      </c>
      <c r="I9470" s="12">
        <v>31.785344078335097</v>
      </c>
    </row>
    <row r="9471" spans="6:9" x14ac:dyDescent="0.3">
      <c r="F9471" s="2">
        <v>9466</v>
      </c>
      <c r="G9471" s="12">
        <f ca="1"/>
        <v>31.854234291173878</v>
      </c>
      <c r="H9471" s="12">
        <v>0.94655</v>
      </c>
      <c r="I9471" s="12">
        <v>31.795054434267119</v>
      </c>
    </row>
    <row r="9472" spans="6:9" x14ac:dyDescent="0.3">
      <c r="F9472" s="2">
        <v>9467</v>
      </c>
      <c r="G9472" s="12">
        <f ca="1"/>
        <v>31.854657406828505</v>
      </c>
      <c r="H9472" s="12">
        <v>0.94664999999999999</v>
      </c>
      <c r="I9472" s="12">
        <v>31.804781903679459</v>
      </c>
    </row>
    <row r="9473" spans="6:9" x14ac:dyDescent="0.3">
      <c r="F9473" s="2">
        <v>9468</v>
      </c>
      <c r="G9473" s="12">
        <f ca="1"/>
        <v>31.857766214048056</v>
      </c>
      <c r="H9473" s="12">
        <v>0.94674999999999998</v>
      </c>
      <c r="I9473" s="12">
        <v>31.814526549915563</v>
      </c>
    </row>
    <row r="9474" spans="6:9" x14ac:dyDescent="0.3">
      <c r="F9474" s="2">
        <v>9469</v>
      </c>
      <c r="G9474" s="12">
        <f ca="1"/>
        <v>31.859530646683673</v>
      </c>
      <c r="H9474" s="12">
        <v>0.94684999999999997</v>
      </c>
      <c r="I9474" s="12">
        <v>31.824288436673005</v>
      </c>
    </row>
    <row r="9475" spans="6:9" x14ac:dyDescent="0.3">
      <c r="F9475" s="2">
        <v>9470</v>
      </c>
      <c r="G9475" s="12">
        <f ca="1"/>
        <v>31.866055393411962</v>
      </c>
      <c r="H9475" s="12">
        <v>0.94694999999999996</v>
      </c>
      <c r="I9475" s="12">
        <v>31.834067628006157</v>
      </c>
    </row>
    <row r="9476" spans="6:9" x14ac:dyDescent="0.3">
      <c r="F9476" s="2">
        <v>9471</v>
      </c>
      <c r="G9476" s="12">
        <f ca="1"/>
        <v>31.866799010991446</v>
      </c>
      <c r="H9476" s="12">
        <v>0.94704999999999995</v>
      </c>
      <c r="I9476" s="12">
        <v>31.843864188328908</v>
      </c>
    </row>
    <row r="9477" spans="6:9" x14ac:dyDescent="0.3">
      <c r="F9477" s="2">
        <v>9472</v>
      </c>
      <c r="G9477" s="12">
        <f ca="1"/>
        <v>31.868461983748464</v>
      </c>
      <c r="H9477" s="12">
        <v>0.94715000000000005</v>
      </c>
      <c r="I9477" s="12">
        <v>31.853678182417262</v>
      </c>
    </row>
    <row r="9478" spans="6:9" x14ac:dyDescent="0.3">
      <c r="F9478" s="2">
        <v>9473</v>
      </c>
      <c r="G9478" s="12">
        <f ca="1"/>
        <v>31.884937908587037</v>
      </c>
      <c r="H9478" s="12">
        <v>0.94725000000000004</v>
      </c>
      <c r="I9478" s="12">
        <v>31.86350967541215</v>
      </c>
    </row>
    <row r="9479" spans="6:9" x14ac:dyDescent="0.3">
      <c r="F9479" s="2">
        <v>9474</v>
      </c>
      <c r="G9479" s="12">
        <f ca="1"/>
        <v>31.902388656493624</v>
      </c>
      <c r="H9479" s="12">
        <v>0.94735000000000003</v>
      </c>
      <c r="I9479" s="12">
        <v>31.873358732822197</v>
      </c>
    </row>
    <row r="9480" spans="6:9" x14ac:dyDescent="0.3">
      <c r="F9480" s="2">
        <v>9475</v>
      </c>
      <c r="G9480" s="12">
        <f ca="1"/>
        <v>31.910382713890289</v>
      </c>
      <c r="H9480" s="12">
        <v>0.94745000000000001</v>
      </c>
      <c r="I9480" s="12">
        <v>31.883225420526401</v>
      </c>
    </row>
    <row r="9481" spans="6:9" x14ac:dyDescent="0.3">
      <c r="F9481" s="2">
        <v>9476</v>
      </c>
      <c r="G9481" s="12">
        <f ca="1"/>
        <v>31.910499904291189</v>
      </c>
      <c r="H9481" s="12">
        <v>0.94755</v>
      </c>
      <c r="I9481" s="12">
        <v>31.893109804777069</v>
      </c>
    </row>
    <row r="9482" spans="6:9" x14ac:dyDescent="0.3">
      <c r="F9482" s="2">
        <v>9477</v>
      </c>
      <c r="G9482" s="12">
        <f ca="1"/>
        <v>31.916751672689784</v>
      </c>
      <c r="H9482" s="12">
        <v>0.94764999999999999</v>
      </c>
      <c r="I9482" s="12">
        <v>31.903011952202537</v>
      </c>
    </row>
    <row r="9483" spans="6:9" x14ac:dyDescent="0.3">
      <c r="F9483" s="2">
        <v>9478</v>
      </c>
      <c r="G9483" s="12">
        <f ca="1"/>
        <v>31.922939656408634</v>
      </c>
      <c r="H9483" s="12">
        <v>0.94774999999999998</v>
      </c>
      <c r="I9483" s="12">
        <v>31.9129319298101</v>
      </c>
    </row>
    <row r="9484" spans="6:9" x14ac:dyDescent="0.3">
      <c r="F9484" s="2">
        <v>9479</v>
      </c>
      <c r="G9484" s="12">
        <f ca="1"/>
        <v>31.923167165931005</v>
      </c>
      <c r="H9484" s="12">
        <v>0.94784999999999997</v>
      </c>
      <c r="I9484" s="12">
        <v>31.92286980498886</v>
      </c>
    </row>
    <row r="9485" spans="6:9" x14ac:dyDescent="0.3">
      <c r="F9485" s="2">
        <v>9480</v>
      </c>
      <c r="G9485" s="12">
        <f ca="1"/>
        <v>31.923622741202067</v>
      </c>
      <c r="H9485" s="12">
        <v>0.94794999999999996</v>
      </c>
      <c r="I9485" s="12">
        <v>31.932825645512679</v>
      </c>
    </row>
    <row r="9486" spans="6:9" x14ac:dyDescent="0.3">
      <c r="F9486" s="2">
        <v>9481</v>
      </c>
      <c r="G9486" s="12">
        <f ca="1"/>
        <v>31.937359108606689</v>
      </c>
      <c r="H9486" s="12">
        <v>0.94804999999999995</v>
      </c>
      <c r="I9486" s="12">
        <v>31.942799519543083</v>
      </c>
    </row>
    <row r="9487" spans="6:9" x14ac:dyDescent="0.3">
      <c r="F9487" s="2">
        <v>9482</v>
      </c>
      <c r="G9487" s="12">
        <f ca="1"/>
        <v>31.94648342609722</v>
      </c>
      <c r="H9487" s="12">
        <v>0.94815000000000005</v>
      </c>
      <c r="I9487" s="12">
        <v>31.952791495632255</v>
      </c>
    </row>
    <row r="9488" spans="6:9" x14ac:dyDescent="0.3">
      <c r="F9488" s="2">
        <v>9483</v>
      </c>
      <c r="G9488" s="12">
        <f ca="1"/>
        <v>31.963170882041208</v>
      </c>
      <c r="H9488" s="12">
        <v>0.94825000000000004</v>
      </c>
      <c r="I9488" s="12">
        <v>31.96280164272601</v>
      </c>
    </row>
    <row r="9489" spans="6:9" x14ac:dyDescent="0.3">
      <c r="F9489" s="2">
        <v>9484</v>
      </c>
      <c r="G9489" s="12">
        <f ca="1"/>
        <v>31.971050693490241</v>
      </c>
      <c r="H9489" s="12">
        <v>0.94835000000000003</v>
      </c>
      <c r="I9489" s="12">
        <v>31.972830030166865</v>
      </c>
    </row>
    <row r="9490" spans="6:9" x14ac:dyDescent="0.3">
      <c r="F9490" s="2">
        <v>9485</v>
      </c>
      <c r="G9490" s="12">
        <f ca="1"/>
        <v>31.975625747460381</v>
      </c>
      <c r="H9490" s="12">
        <v>0.94845000000000002</v>
      </c>
      <c r="I9490" s="12">
        <v>31.98287672769704</v>
      </c>
    </row>
    <row r="9491" spans="6:9" x14ac:dyDescent="0.3">
      <c r="F9491" s="2">
        <v>9486</v>
      </c>
      <c r="G9491" s="12">
        <f ca="1"/>
        <v>31.98662006725095</v>
      </c>
      <c r="H9491" s="12">
        <v>0.94855</v>
      </c>
      <c r="I9491" s="12">
        <v>31.992941805461609</v>
      </c>
    </row>
    <row r="9492" spans="6:9" x14ac:dyDescent="0.3">
      <c r="F9492" s="2">
        <v>9487</v>
      </c>
      <c r="G9492" s="12">
        <f ca="1"/>
        <v>31.989908779171493</v>
      </c>
      <c r="H9492" s="12">
        <v>0.94864999999999999</v>
      </c>
      <c r="I9492" s="12">
        <v>32.003025334011568</v>
      </c>
    </row>
    <row r="9493" spans="6:9" x14ac:dyDescent="0.3">
      <c r="F9493" s="2">
        <v>9488</v>
      </c>
      <c r="G9493" s="12">
        <f ca="1"/>
        <v>31.991701936402272</v>
      </c>
      <c r="H9493" s="12">
        <v>0.94874999999999998</v>
      </c>
      <c r="I9493" s="12">
        <v>32.013127384306991</v>
      </c>
    </row>
    <row r="9494" spans="6:9" x14ac:dyDescent="0.3">
      <c r="F9494" s="2">
        <v>9489</v>
      </c>
      <c r="G9494" s="12">
        <f ca="1"/>
        <v>31.99249002075851</v>
      </c>
      <c r="H9494" s="12">
        <v>0.94884999999999997</v>
      </c>
      <c r="I9494" s="12">
        <v>32.02324802772025</v>
      </c>
    </row>
    <row r="9495" spans="6:9" x14ac:dyDescent="0.3">
      <c r="F9495" s="2">
        <v>9490</v>
      </c>
      <c r="G9495" s="12">
        <f ca="1"/>
        <v>31.997110374481778</v>
      </c>
      <c r="H9495" s="12">
        <v>0.94894999999999996</v>
      </c>
      <c r="I9495" s="12">
        <v>32.033387336039127</v>
      </c>
    </row>
    <row r="9496" spans="6:9" x14ac:dyDescent="0.3">
      <c r="F9496" s="2">
        <v>9491</v>
      </c>
      <c r="G9496" s="12">
        <f ca="1"/>
        <v>32.009366829679607</v>
      </c>
      <c r="H9496" s="12">
        <v>0.94904999999999995</v>
      </c>
      <c r="I9496" s="12">
        <v>32.043545381470153</v>
      </c>
    </row>
    <row r="9497" spans="6:9" x14ac:dyDescent="0.3">
      <c r="F9497" s="2">
        <v>9492</v>
      </c>
      <c r="G9497" s="12">
        <f ca="1"/>
        <v>32.014304677035177</v>
      </c>
      <c r="H9497" s="12">
        <v>0.94915000000000005</v>
      </c>
      <c r="I9497" s="12">
        <v>32.053722236641846</v>
      </c>
    </row>
    <row r="9498" spans="6:9" x14ac:dyDescent="0.3">
      <c r="F9498" s="2">
        <v>9493</v>
      </c>
      <c r="G9498" s="12">
        <f ca="1"/>
        <v>32.021045516748188</v>
      </c>
      <c r="H9498" s="12">
        <v>0.94925000000000004</v>
      </c>
      <c r="I9498" s="12">
        <v>32.063917974607975</v>
      </c>
    </row>
    <row r="9499" spans="6:9" x14ac:dyDescent="0.3">
      <c r="F9499" s="2">
        <v>9494</v>
      </c>
      <c r="G9499" s="12">
        <f ca="1"/>
        <v>32.021067245507766</v>
      </c>
      <c r="H9499" s="12">
        <v>0.94935000000000003</v>
      </c>
      <c r="I9499" s="12">
        <v>32.074132668850964</v>
      </c>
    </row>
    <row r="9500" spans="6:9" x14ac:dyDescent="0.3">
      <c r="F9500" s="2">
        <v>9495</v>
      </c>
      <c r="G9500" s="12">
        <f ca="1"/>
        <v>32.04382090717943</v>
      </c>
      <c r="H9500" s="12">
        <v>0.94945000000000002</v>
      </c>
      <c r="I9500" s="12">
        <v>32.084366393285222</v>
      </c>
    </row>
    <row r="9501" spans="6:9" x14ac:dyDescent="0.3">
      <c r="F9501" s="2">
        <v>9496</v>
      </c>
      <c r="G9501" s="12">
        <f ca="1"/>
        <v>32.044136892053288</v>
      </c>
      <c r="H9501" s="12">
        <v>0.94955000000000001</v>
      </c>
      <c r="I9501" s="12">
        <v>32.094619222260533</v>
      </c>
    </row>
    <row r="9502" spans="6:9" x14ac:dyDescent="0.3">
      <c r="F9502" s="2">
        <v>9497</v>
      </c>
      <c r="G9502" s="12">
        <f ca="1"/>
        <v>32.047795479931629</v>
      </c>
      <c r="H9502" s="12">
        <v>0.94964999999999999</v>
      </c>
      <c r="I9502" s="12">
        <v>32.104891230565507</v>
      </c>
    </row>
    <row r="9503" spans="6:9" x14ac:dyDescent="0.3">
      <c r="F9503" s="2">
        <v>9498</v>
      </c>
      <c r="G9503" s="12">
        <f ca="1"/>
        <v>32.065583179936681</v>
      </c>
      <c r="H9503" s="12">
        <v>0.94974999999999998</v>
      </c>
      <c r="I9503" s="12">
        <v>32.115182493431078</v>
      </c>
    </row>
    <row r="9504" spans="6:9" x14ac:dyDescent="0.3">
      <c r="F9504" s="2">
        <v>9499</v>
      </c>
      <c r="G9504" s="12">
        <f ca="1"/>
        <v>32.067614871764107</v>
      </c>
      <c r="H9504" s="12">
        <v>0.94984999999999997</v>
      </c>
      <c r="I9504" s="12">
        <v>32.12549308653395</v>
      </c>
    </row>
    <row r="9505" spans="6:9" x14ac:dyDescent="0.3">
      <c r="F9505" s="2">
        <v>9500</v>
      </c>
      <c r="G9505" s="12">
        <f ca="1"/>
        <v>32.06841274249232</v>
      </c>
      <c r="H9505" s="12">
        <v>0.94994999999999996</v>
      </c>
      <c r="I9505" s="12">
        <v>32.135823086000187</v>
      </c>
    </row>
    <row r="9506" spans="6:9" x14ac:dyDescent="0.3">
      <c r="F9506" s="2">
        <v>9501</v>
      </c>
      <c r="G9506" s="12">
        <f ca="1"/>
        <v>32.080256198976883</v>
      </c>
      <c r="H9506" s="12">
        <v>0.95004999999999995</v>
      </c>
      <c r="I9506" s="12">
        <v>32.146172568408758</v>
      </c>
    </row>
    <row r="9507" spans="6:9" x14ac:dyDescent="0.3">
      <c r="F9507" s="2">
        <v>9502</v>
      </c>
      <c r="G9507" s="12">
        <f ca="1"/>
        <v>32.094413196505528</v>
      </c>
      <c r="H9507" s="12">
        <v>0.95015000000000005</v>
      </c>
      <c r="I9507" s="12">
        <v>32.156541610795152</v>
      </c>
    </row>
    <row r="9508" spans="6:9" x14ac:dyDescent="0.3">
      <c r="F9508" s="2">
        <v>9503</v>
      </c>
      <c r="G9508" s="12">
        <f ca="1"/>
        <v>32.101635745406668</v>
      </c>
      <c r="H9508" s="12">
        <v>0.95025000000000004</v>
      </c>
      <c r="I9508" s="12">
        <v>32.166930290655031</v>
      </c>
    </row>
    <row r="9509" spans="6:9" x14ac:dyDescent="0.3">
      <c r="F9509" s="2">
        <v>9504</v>
      </c>
      <c r="G9509" s="12">
        <f ca="1"/>
        <v>32.119159210676109</v>
      </c>
      <c r="H9509" s="12">
        <v>0.95035000000000003</v>
      </c>
      <c r="I9509" s="12">
        <v>32.177338685947902</v>
      </c>
    </row>
    <row r="9510" spans="6:9" x14ac:dyDescent="0.3">
      <c r="F9510" s="2">
        <v>9505</v>
      </c>
      <c r="G9510" s="12">
        <f ca="1"/>
        <v>32.120293486625727</v>
      </c>
      <c r="H9510" s="12">
        <v>0.95045000000000002</v>
      </c>
      <c r="I9510" s="12">
        <v>32.187766875100856</v>
      </c>
    </row>
    <row r="9511" spans="6:9" x14ac:dyDescent="0.3">
      <c r="F9511" s="2">
        <v>9506</v>
      </c>
      <c r="G9511" s="12">
        <f ca="1"/>
        <v>32.122246098304942</v>
      </c>
      <c r="H9511" s="12">
        <v>0.95055000000000001</v>
      </c>
      <c r="I9511" s="12">
        <v>32.198214937012295</v>
      </c>
    </row>
    <row r="9512" spans="6:9" x14ac:dyDescent="0.3">
      <c r="F9512" s="2">
        <v>9507</v>
      </c>
      <c r="G9512" s="12">
        <f ca="1"/>
        <v>32.126058678204245</v>
      </c>
      <c r="H9512" s="12">
        <v>0.95065</v>
      </c>
      <c r="I9512" s="12">
        <v>32.208682951055756</v>
      </c>
    </row>
    <row r="9513" spans="6:9" x14ac:dyDescent="0.3">
      <c r="F9513" s="2">
        <v>9508</v>
      </c>
      <c r="G9513" s="12">
        <f ca="1"/>
        <v>32.148218946821729</v>
      </c>
      <c r="H9513" s="12">
        <v>0.95074999999999998</v>
      </c>
      <c r="I9513" s="12">
        <v>32.219170997083722</v>
      </c>
    </row>
    <row r="9514" spans="6:9" x14ac:dyDescent="0.3">
      <c r="F9514" s="2">
        <v>9509</v>
      </c>
      <c r="G9514" s="12">
        <f ca="1"/>
        <v>32.182653259444436</v>
      </c>
      <c r="H9514" s="12">
        <v>0.95084999999999997</v>
      </c>
      <c r="I9514" s="12">
        <v>32.229679155431505</v>
      </c>
    </row>
    <row r="9515" spans="6:9" x14ac:dyDescent="0.3">
      <c r="F9515" s="2">
        <v>9510</v>
      </c>
      <c r="G9515" s="12">
        <f ca="1"/>
        <v>32.185054756809848</v>
      </c>
      <c r="H9515" s="12">
        <v>0.95094999999999996</v>
      </c>
      <c r="I9515" s="12">
        <v>32.240207506921166</v>
      </c>
    </row>
    <row r="9516" spans="6:9" x14ac:dyDescent="0.3">
      <c r="F9516" s="2">
        <v>9511</v>
      </c>
      <c r="G9516" s="12">
        <f ca="1"/>
        <v>32.203077462070112</v>
      </c>
      <c r="H9516" s="12">
        <v>0.95104999999999995</v>
      </c>
      <c r="I9516" s="12">
        <v>32.250756132865412</v>
      </c>
    </row>
    <row r="9517" spans="6:9" x14ac:dyDescent="0.3">
      <c r="F9517" s="2">
        <v>9512</v>
      </c>
      <c r="G9517" s="12">
        <f ca="1"/>
        <v>32.225411175110196</v>
      </c>
      <c r="H9517" s="12">
        <v>0.95115000000000005</v>
      </c>
      <c r="I9517" s="12">
        <v>32.261325115071685</v>
      </c>
    </row>
    <row r="9518" spans="6:9" x14ac:dyDescent="0.3">
      <c r="F9518" s="2">
        <v>9513</v>
      </c>
      <c r="G9518" s="12">
        <f ca="1"/>
        <v>32.231405566438468</v>
      </c>
      <c r="H9518" s="12">
        <v>0.95125000000000004</v>
      </c>
      <c r="I9518" s="12">
        <v>32.271914535846093</v>
      </c>
    </row>
    <row r="9519" spans="6:9" x14ac:dyDescent="0.3">
      <c r="F9519" s="2">
        <v>9514</v>
      </c>
      <c r="G9519" s="12">
        <f ca="1"/>
        <v>32.243444718572896</v>
      </c>
      <c r="H9519" s="12">
        <v>0.95135000000000003</v>
      </c>
      <c r="I9519" s="12">
        <v>32.282524477997548</v>
      </c>
    </row>
    <row r="9520" spans="6:9" x14ac:dyDescent="0.3">
      <c r="F9520" s="2">
        <v>9515</v>
      </c>
      <c r="G9520" s="12">
        <f ca="1"/>
        <v>32.246411536246541</v>
      </c>
      <c r="H9520" s="12">
        <v>0.95145000000000002</v>
      </c>
      <c r="I9520" s="12">
        <v>32.29315502484183</v>
      </c>
    </row>
    <row r="9521" spans="6:9" x14ac:dyDescent="0.3">
      <c r="F9521" s="2">
        <v>9516</v>
      </c>
      <c r="G9521" s="12">
        <f ca="1"/>
        <v>32.257970757946751</v>
      </c>
      <c r="H9521" s="12">
        <v>0.95155000000000001</v>
      </c>
      <c r="I9521" s="12">
        <v>32.303806260205825</v>
      </c>
    </row>
    <row r="9522" spans="6:9" x14ac:dyDescent="0.3">
      <c r="F9522" s="2">
        <v>9517</v>
      </c>
      <c r="G9522" s="12">
        <f ca="1"/>
        <v>32.269496688194693</v>
      </c>
      <c r="H9522" s="12">
        <v>0.95165</v>
      </c>
      <c r="I9522" s="12">
        <v>32.314478268431628</v>
      </c>
    </row>
    <row r="9523" spans="6:9" x14ac:dyDescent="0.3">
      <c r="F9523" s="2">
        <v>9518</v>
      </c>
      <c r="G9523" s="12">
        <f ca="1"/>
        <v>32.270150974188532</v>
      </c>
      <c r="H9523" s="12">
        <v>0.95174999999999998</v>
      </c>
      <c r="I9523" s="12">
        <v>32.325171134380845</v>
      </c>
    </row>
    <row r="9524" spans="6:9" x14ac:dyDescent="0.3">
      <c r="F9524" s="2">
        <v>9519</v>
      </c>
      <c r="G9524" s="12">
        <f ca="1"/>
        <v>32.270858899253625</v>
      </c>
      <c r="H9524" s="12">
        <v>0.95184999999999997</v>
      </c>
      <c r="I9524" s="12">
        <v>32.335884943438863</v>
      </c>
    </row>
    <row r="9525" spans="6:9" x14ac:dyDescent="0.3">
      <c r="F9525" s="2">
        <v>9520</v>
      </c>
      <c r="G9525" s="12">
        <f ca="1"/>
        <v>32.27135582544657</v>
      </c>
      <c r="H9525" s="12">
        <v>0.95194999999999996</v>
      </c>
      <c r="I9525" s="12">
        <v>32.34661978151918</v>
      </c>
    </row>
    <row r="9526" spans="6:9" x14ac:dyDescent="0.3">
      <c r="F9526" s="2">
        <v>9521</v>
      </c>
      <c r="G9526" s="12">
        <f ca="1"/>
        <v>32.272709156250258</v>
      </c>
      <c r="H9526" s="12">
        <v>0.95204999999999995</v>
      </c>
      <c r="I9526" s="12">
        <v>32.357375735067791</v>
      </c>
    </row>
    <row r="9527" spans="6:9" x14ac:dyDescent="0.3">
      <c r="F9527" s="2">
        <v>9522</v>
      </c>
      <c r="G9527" s="12">
        <f ca="1"/>
        <v>32.276502032722767</v>
      </c>
      <c r="H9527" s="12">
        <v>0.95215000000000005</v>
      </c>
      <c r="I9527" s="12">
        <v>32.368152891067609</v>
      </c>
    </row>
    <row r="9528" spans="6:9" x14ac:dyDescent="0.3">
      <c r="F9528" s="2">
        <v>9523</v>
      </c>
      <c r="G9528" s="12">
        <f ca="1"/>
        <v>32.277198759700632</v>
      </c>
      <c r="H9528" s="12">
        <v>0.95225000000000004</v>
      </c>
      <c r="I9528" s="12">
        <v>32.378951337042878</v>
      </c>
    </row>
    <row r="9529" spans="6:9" x14ac:dyDescent="0.3">
      <c r="F9529" s="2">
        <v>9524</v>
      </c>
      <c r="G9529" s="12">
        <f ca="1"/>
        <v>32.312331349221424</v>
      </c>
      <c r="H9529" s="12">
        <v>0.95235000000000003</v>
      </c>
      <c r="I9529" s="12">
        <v>32.389771161063777</v>
      </c>
    </row>
    <row r="9530" spans="6:9" x14ac:dyDescent="0.3">
      <c r="F9530" s="2">
        <v>9525</v>
      </c>
      <c r="G9530" s="12">
        <f ca="1"/>
        <v>32.317472094036525</v>
      </c>
      <c r="H9530" s="12">
        <v>0.95245000000000002</v>
      </c>
      <c r="I9530" s="12">
        <v>32.400612451750931</v>
      </c>
    </row>
    <row r="9531" spans="6:9" x14ac:dyDescent="0.3">
      <c r="F9531" s="2">
        <v>9526</v>
      </c>
      <c r="G9531" s="12">
        <f ca="1"/>
        <v>32.320699286333536</v>
      </c>
      <c r="H9531" s="12">
        <v>0.95255000000000001</v>
      </c>
      <c r="I9531" s="12">
        <v>32.411475298280024</v>
      </c>
    </row>
    <row r="9532" spans="6:9" x14ac:dyDescent="0.3">
      <c r="F9532" s="2">
        <v>9527</v>
      </c>
      <c r="G9532" s="12">
        <f ca="1"/>
        <v>32.334449334265983</v>
      </c>
      <c r="H9532" s="12">
        <v>0.95265</v>
      </c>
      <c r="I9532" s="12">
        <v>32.422359790386473</v>
      </c>
    </row>
    <row r="9533" spans="6:9" x14ac:dyDescent="0.3">
      <c r="F9533" s="2">
        <v>9528</v>
      </c>
      <c r="G9533" s="12">
        <f ca="1"/>
        <v>32.341072802463046</v>
      </c>
      <c r="H9533" s="12">
        <v>0.95274999999999999</v>
      </c>
      <c r="I9533" s="12">
        <v>32.433266018370077</v>
      </c>
    </row>
    <row r="9534" spans="6:9" x14ac:dyDescent="0.3">
      <c r="F9534" s="2">
        <v>9529</v>
      </c>
      <c r="G9534" s="12">
        <f ca="1"/>
        <v>32.343097667807243</v>
      </c>
      <c r="H9534" s="12">
        <v>0.95284999999999997</v>
      </c>
      <c r="I9534" s="12">
        <v>32.444194073099879</v>
      </c>
    </row>
    <row r="9535" spans="6:9" x14ac:dyDescent="0.3">
      <c r="F9535" s="2">
        <v>9530</v>
      </c>
      <c r="G9535" s="12">
        <f ca="1"/>
        <v>32.347623701193029</v>
      </c>
      <c r="H9535" s="12">
        <v>0.95294999999999996</v>
      </c>
      <c r="I9535" s="12">
        <v>32.455144046018859</v>
      </c>
    </row>
    <row r="9536" spans="6:9" x14ac:dyDescent="0.3">
      <c r="F9536" s="2">
        <v>9531</v>
      </c>
      <c r="G9536" s="12">
        <f ca="1"/>
        <v>32.357792333118468</v>
      </c>
      <c r="H9536" s="12">
        <v>0.95304999999999995</v>
      </c>
      <c r="I9536" s="12">
        <v>32.466116029148864</v>
      </c>
    </row>
    <row r="9537" spans="6:9" x14ac:dyDescent="0.3">
      <c r="F9537" s="2">
        <v>9532</v>
      </c>
      <c r="G9537" s="12">
        <f ca="1"/>
        <v>32.378396600837632</v>
      </c>
      <c r="H9537" s="12">
        <v>0.95315000000000005</v>
      </c>
      <c r="I9537" s="12">
        <v>32.477110115095527</v>
      </c>
    </row>
    <row r="9538" spans="6:9" x14ac:dyDescent="0.3">
      <c r="F9538" s="2">
        <v>9533</v>
      </c>
      <c r="G9538" s="12">
        <f ca="1"/>
        <v>32.379472792439188</v>
      </c>
      <c r="H9538" s="12">
        <v>0.95325000000000004</v>
      </c>
      <c r="I9538" s="12">
        <v>32.488126397053094</v>
      </c>
    </row>
    <row r="9539" spans="6:9" x14ac:dyDescent="0.3">
      <c r="F9539" s="2">
        <v>9534</v>
      </c>
      <c r="G9539" s="12">
        <f ca="1"/>
        <v>32.391402979886195</v>
      </c>
      <c r="H9539" s="12">
        <v>0.95335000000000003</v>
      </c>
      <c r="I9539" s="12">
        <v>32.499164968809666</v>
      </c>
    </row>
    <row r="9540" spans="6:9" x14ac:dyDescent="0.3">
      <c r="F9540" s="2">
        <v>9535</v>
      </c>
      <c r="G9540" s="12">
        <f ca="1"/>
        <v>32.398665278237786</v>
      </c>
      <c r="H9540" s="12">
        <v>0.95345000000000002</v>
      </c>
      <c r="I9540" s="12">
        <v>32.510225924752064</v>
      </c>
    </row>
    <row r="9541" spans="6:9" x14ac:dyDescent="0.3">
      <c r="F9541" s="2">
        <v>9536</v>
      </c>
      <c r="G9541" s="12">
        <f ca="1"/>
        <v>32.412404281242416</v>
      </c>
      <c r="H9541" s="12">
        <v>0.95355000000000001</v>
      </c>
      <c r="I9541" s="12">
        <v>32.52130935987104</v>
      </c>
    </row>
    <row r="9542" spans="6:9" x14ac:dyDescent="0.3">
      <c r="F9542" s="2">
        <v>9537</v>
      </c>
      <c r="G9542" s="12">
        <f ca="1"/>
        <v>32.424789611430121</v>
      </c>
      <c r="H9542" s="12">
        <v>0.95365</v>
      </c>
      <c r="I9542" s="12">
        <v>32.532415369766461</v>
      </c>
    </row>
    <row r="9543" spans="6:9" x14ac:dyDescent="0.3">
      <c r="F9543" s="2">
        <v>9538</v>
      </c>
      <c r="G9543" s="12">
        <f ca="1"/>
        <v>32.438532414586291</v>
      </c>
      <c r="H9543" s="12">
        <v>0.95374999999999999</v>
      </c>
      <c r="I9543" s="12">
        <v>32.543544050652514</v>
      </c>
    </row>
    <row r="9544" spans="6:9" x14ac:dyDescent="0.3">
      <c r="F9544" s="2">
        <v>9539</v>
      </c>
      <c r="G9544" s="12">
        <f ca="1"/>
        <v>32.44991384759318</v>
      </c>
      <c r="H9544" s="12">
        <v>0.95384999999999998</v>
      </c>
      <c r="I9544" s="12">
        <v>32.554695499362985</v>
      </c>
    </row>
    <row r="9545" spans="6:9" x14ac:dyDescent="0.3">
      <c r="F9545" s="2">
        <v>9540</v>
      </c>
      <c r="G9545" s="12">
        <f ca="1"/>
        <v>32.461818694352743</v>
      </c>
      <c r="H9545" s="12">
        <v>0.95394999999999996</v>
      </c>
      <c r="I9545" s="12">
        <v>32.565869813356656</v>
      </c>
    </row>
    <row r="9546" spans="6:9" x14ac:dyDescent="0.3">
      <c r="F9546" s="2">
        <v>9541</v>
      </c>
      <c r="G9546" s="12">
        <f ca="1"/>
        <v>32.472289117185106</v>
      </c>
      <c r="H9546" s="12">
        <v>0.95404999999999995</v>
      </c>
      <c r="I9546" s="12">
        <v>32.57706709072265</v>
      </c>
    </row>
    <row r="9547" spans="6:9" x14ac:dyDescent="0.3">
      <c r="F9547" s="2">
        <v>9542</v>
      </c>
      <c r="G9547" s="12">
        <f ca="1"/>
        <v>32.512632168521208</v>
      </c>
      <c r="H9547" s="12">
        <v>0.95415000000000005</v>
      </c>
      <c r="I9547" s="12">
        <v>32.588287430185943</v>
      </c>
    </row>
    <row r="9548" spans="6:9" x14ac:dyDescent="0.3">
      <c r="F9548" s="2">
        <v>9543</v>
      </c>
      <c r="G9548" s="12">
        <f ca="1"/>
        <v>32.516952399481184</v>
      </c>
      <c r="H9548" s="12">
        <v>0.95425000000000004</v>
      </c>
      <c r="I9548" s="12">
        <v>32.599530931112795</v>
      </c>
    </row>
    <row r="9549" spans="6:9" x14ac:dyDescent="0.3">
      <c r="F9549" s="2">
        <v>9544</v>
      </c>
      <c r="G9549" s="12">
        <f ca="1"/>
        <v>32.532005052593547</v>
      </c>
      <c r="H9549" s="12">
        <v>0.95435000000000003</v>
      </c>
      <c r="I9549" s="12">
        <v>32.610797693516503</v>
      </c>
    </row>
    <row r="9550" spans="6:9" x14ac:dyDescent="0.3">
      <c r="F9550" s="2">
        <v>9545</v>
      </c>
      <c r="G9550" s="12">
        <f ca="1"/>
        <v>32.547872832876109</v>
      </c>
      <c r="H9550" s="12">
        <v>0.95445000000000002</v>
      </c>
      <c r="I9550" s="12">
        <v>32.622087818062838</v>
      </c>
    </row>
    <row r="9551" spans="6:9" x14ac:dyDescent="0.3">
      <c r="F9551" s="2">
        <v>9546</v>
      </c>
      <c r="G9551" s="12">
        <f ca="1"/>
        <v>32.558106812644866</v>
      </c>
      <c r="H9551" s="12">
        <v>0.95455000000000001</v>
      </c>
      <c r="I9551" s="12">
        <v>32.633401406075919</v>
      </c>
    </row>
    <row r="9552" spans="6:9" x14ac:dyDescent="0.3">
      <c r="F9552" s="2">
        <v>9547</v>
      </c>
      <c r="G9552" s="12">
        <f ca="1"/>
        <v>32.584380284889619</v>
      </c>
      <c r="H9552" s="12">
        <v>0.95465</v>
      </c>
      <c r="I9552" s="12">
        <v>32.644738559543903</v>
      </c>
    </row>
    <row r="9553" spans="6:9" x14ac:dyDescent="0.3">
      <c r="F9553" s="2">
        <v>9548</v>
      </c>
      <c r="G9553" s="12">
        <f ca="1"/>
        <v>32.585817000161967</v>
      </c>
      <c r="H9553" s="12">
        <v>0.95474999999999999</v>
      </c>
      <c r="I9553" s="12">
        <v>32.65609938112479</v>
      </c>
    </row>
    <row r="9554" spans="6:9" x14ac:dyDescent="0.3">
      <c r="F9554" s="2">
        <v>9549</v>
      </c>
      <c r="G9554" s="12">
        <f ca="1"/>
        <v>32.597571941498117</v>
      </c>
      <c r="H9554" s="12">
        <v>0.95484999999999998</v>
      </c>
      <c r="I9554" s="12">
        <v>32.667483974152397</v>
      </c>
    </row>
    <row r="9555" spans="6:9" x14ac:dyDescent="0.3">
      <c r="F9555" s="2">
        <v>9550</v>
      </c>
      <c r="G9555" s="12">
        <f ca="1"/>
        <v>32.600446483544374</v>
      </c>
      <c r="H9555" s="12">
        <v>0.95494999999999997</v>
      </c>
      <c r="I9555" s="12">
        <v>32.67889244264223</v>
      </c>
    </row>
    <row r="9556" spans="6:9" x14ac:dyDescent="0.3">
      <c r="F9556" s="2">
        <v>9551</v>
      </c>
      <c r="G9556" s="12">
        <f ca="1"/>
        <v>32.644232148931913</v>
      </c>
      <c r="H9556" s="12">
        <v>0.95504999999999995</v>
      </c>
      <c r="I9556" s="12">
        <v>32.690324891297593</v>
      </c>
    </row>
    <row r="9557" spans="6:9" x14ac:dyDescent="0.3">
      <c r="F9557" s="2">
        <v>9552</v>
      </c>
      <c r="G9557" s="12">
        <f ca="1"/>
        <v>32.661314923922518</v>
      </c>
      <c r="H9557" s="12">
        <v>0.95515000000000005</v>
      </c>
      <c r="I9557" s="12">
        <v>32.701781425515605</v>
      </c>
    </row>
    <row r="9558" spans="6:9" x14ac:dyDescent="0.3">
      <c r="F9558" s="2">
        <v>9553</v>
      </c>
      <c r="G9558" s="12">
        <f ca="1"/>
        <v>32.661980046340716</v>
      </c>
      <c r="H9558" s="12">
        <v>0.95525000000000004</v>
      </c>
      <c r="I9558" s="12">
        <v>32.71326215139343</v>
      </c>
    </row>
    <row r="9559" spans="6:9" x14ac:dyDescent="0.3">
      <c r="F9559" s="2">
        <v>9554</v>
      </c>
      <c r="G9559" s="12">
        <f ca="1"/>
        <v>32.673029735114874</v>
      </c>
      <c r="H9559" s="12">
        <v>0.95535000000000003</v>
      </c>
      <c r="I9559" s="12">
        <v>32.724767175734449</v>
      </c>
    </row>
    <row r="9560" spans="6:9" x14ac:dyDescent="0.3">
      <c r="F9560" s="2">
        <v>9555</v>
      </c>
      <c r="G9560" s="12">
        <f ca="1"/>
        <v>32.674924784922958</v>
      </c>
      <c r="H9560" s="12">
        <v>0.95545000000000002</v>
      </c>
      <c r="I9560" s="12">
        <v>32.73629660605458</v>
      </c>
    </row>
    <row r="9561" spans="6:9" x14ac:dyDescent="0.3">
      <c r="F9561" s="2">
        <v>9556</v>
      </c>
      <c r="G9561" s="12">
        <f ca="1"/>
        <v>32.681101830437591</v>
      </c>
      <c r="H9561" s="12">
        <v>0.95555000000000001</v>
      </c>
      <c r="I9561" s="12">
        <v>32.747850550588694</v>
      </c>
    </row>
    <row r="9562" spans="6:9" x14ac:dyDescent="0.3">
      <c r="F9562" s="2">
        <v>9557</v>
      </c>
      <c r="G9562" s="12">
        <f ca="1"/>
        <v>32.684807844680797</v>
      </c>
      <c r="H9562" s="12">
        <v>0.95565</v>
      </c>
      <c r="I9562" s="12">
        <v>32.759429118296922</v>
      </c>
    </row>
    <row r="9563" spans="6:9" x14ac:dyDescent="0.3">
      <c r="F9563" s="2">
        <v>9558</v>
      </c>
      <c r="G9563" s="12">
        <f ca="1"/>
        <v>32.687099657061495</v>
      </c>
      <c r="H9563" s="12">
        <v>0.95574999999999999</v>
      </c>
      <c r="I9563" s="12">
        <v>32.771032418871343</v>
      </c>
    </row>
    <row r="9564" spans="6:9" x14ac:dyDescent="0.3">
      <c r="F9564" s="2">
        <v>9559</v>
      </c>
      <c r="G9564" s="12">
        <f ca="1"/>
        <v>32.699149484525179</v>
      </c>
      <c r="H9564" s="12">
        <v>0.95584999999999998</v>
      </c>
      <c r="I9564" s="12">
        <v>32.782660562742429</v>
      </c>
    </row>
    <row r="9565" spans="6:9" x14ac:dyDescent="0.3">
      <c r="F9565" s="2">
        <v>9560</v>
      </c>
      <c r="G9565" s="12">
        <f ca="1"/>
        <v>32.711592121413844</v>
      </c>
      <c r="H9565" s="12">
        <v>0.95594999999999997</v>
      </c>
      <c r="I9565" s="12">
        <v>32.794313661085809</v>
      </c>
    </row>
    <row r="9566" spans="6:9" x14ac:dyDescent="0.3">
      <c r="F9566" s="2">
        <v>9561</v>
      </c>
      <c r="G9566" s="12">
        <f ca="1"/>
        <v>32.717814129264752</v>
      </c>
      <c r="H9566" s="12">
        <v>0.95604999999999996</v>
      </c>
      <c r="I9566" s="12">
        <v>32.805991825828883</v>
      </c>
    </row>
    <row r="9567" spans="6:9" x14ac:dyDescent="0.3">
      <c r="F9567" s="2">
        <v>9562</v>
      </c>
      <c r="G9567" s="12">
        <f ca="1"/>
        <v>32.721287387570015</v>
      </c>
      <c r="H9567" s="12">
        <v>0.95615000000000006</v>
      </c>
      <c r="I9567" s="12">
        <v>32.817695169657796</v>
      </c>
    </row>
    <row r="9568" spans="6:9" x14ac:dyDescent="0.3">
      <c r="F9568" s="2">
        <v>9563</v>
      </c>
      <c r="G9568" s="12">
        <f ca="1"/>
        <v>32.731119984982456</v>
      </c>
      <c r="H9568" s="12">
        <v>0.95625000000000004</v>
      </c>
      <c r="I9568" s="12">
        <v>32.829423806024145</v>
      </c>
    </row>
    <row r="9569" spans="6:9" x14ac:dyDescent="0.3">
      <c r="F9569" s="2">
        <v>9564</v>
      </c>
      <c r="G9569" s="12">
        <f ca="1"/>
        <v>32.749127953144665</v>
      </c>
      <c r="H9569" s="12">
        <v>0.95635000000000003</v>
      </c>
      <c r="I9569" s="12">
        <v>32.841177849152103</v>
      </c>
    </row>
    <row r="9570" spans="6:9" x14ac:dyDescent="0.3">
      <c r="F9570" s="2">
        <v>9565</v>
      </c>
      <c r="G9570" s="12">
        <f ca="1"/>
        <v>32.749390437377031</v>
      </c>
      <c r="H9570" s="12">
        <v>0.95645000000000002</v>
      </c>
      <c r="I9570" s="12">
        <v>32.852957414045392</v>
      </c>
    </row>
    <row r="9571" spans="6:9" x14ac:dyDescent="0.3">
      <c r="F9571" s="2">
        <v>9566</v>
      </c>
      <c r="G9571" s="12">
        <f ca="1"/>
        <v>32.768125812546856</v>
      </c>
      <c r="H9571" s="12">
        <v>0.95655000000000001</v>
      </c>
      <c r="I9571" s="12">
        <v>32.86476261649441</v>
      </c>
    </row>
    <row r="9572" spans="6:9" x14ac:dyDescent="0.3">
      <c r="F9572" s="2">
        <v>9567</v>
      </c>
      <c r="G9572" s="12">
        <f ca="1"/>
        <v>32.773335546451236</v>
      </c>
      <c r="H9572" s="12">
        <v>0.95665</v>
      </c>
      <c r="I9572" s="12">
        <v>32.876593573083483</v>
      </c>
    </row>
    <row r="9573" spans="6:9" x14ac:dyDescent="0.3">
      <c r="F9573" s="2">
        <v>9568</v>
      </c>
      <c r="G9573" s="12">
        <f ca="1"/>
        <v>32.779563301160394</v>
      </c>
      <c r="H9573" s="12">
        <v>0.95674999999999999</v>
      </c>
      <c r="I9573" s="12">
        <v>32.888450401198114</v>
      </c>
    </row>
    <row r="9574" spans="6:9" x14ac:dyDescent="0.3">
      <c r="F9574" s="2">
        <v>9569</v>
      </c>
      <c r="G9574" s="12">
        <f ca="1"/>
        <v>32.788696843859043</v>
      </c>
      <c r="H9574" s="12">
        <v>0.95684999999999998</v>
      </c>
      <c r="I9574" s="12">
        <v>32.900333219032341</v>
      </c>
    </row>
    <row r="9575" spans="6:9" x14ac:dyDescent="0.3">
      <c r="F9575" s="2">
        <v>9570</v>
      </c>
      <c r="G9575" s="12">
        <f ca="1"/>
        <v>32.791713975740265</v>
      </c>
      <c r="H9575" s="12">
        <v>0.95694999999999997</v>
      </c>
      <c r="I9575" s="12">
        <v>32.912242145596288</v>
      </c>
    </row>
    <row r="9576" spans="6:9" x14ac:dyDescent="0.3">
      <c r="F9576" s="2">
        <v>9571</v>
      </c>
      <c r="G9576" s="12">
        <f ca="1"/>
        <v>32.816554020546988</v>
      </c>
      <c r="H9576" s="12">
        <v>0.95704999999999996</v>
      </c>
      <c r="I9576" s="12">
        <v>32.924177300723656</v>
      </c>
    </row>
    <row r="9577" spans="6:9" x14ac:dyDescent="0.3">
      <c r="F9577" s="2">
        <v>9572</v>
      </c>
      <c r="G9577" s="12">
        <f ca="1"/>
        <v>32.817530738570809</v>
      </c>
      <c r="H9577" s="12">
        <v>0.95714999999999995</v>
      </c>
      <c r="I9577" s="12">
        <v>32.936138805079324</v>
      </c>
    </row>
    <row r="9578" spans="6:9" x14ac:dyDescent="0.3">
      <c r="F9578" s="2">
        <v>9573</v>
      </c>
      <c r="G9578" s="12">
        <f ca="1"/>
        <v>32.821867496867746</v>
      </c>
      <c r="H9578" s="12">
        <v>0.95725000000000005</v>
      </c>
      <c r="I9578" s="12">
        <v>32.948126780167144</v>
      </c>
    </row>
    <row r="9579" spans="6:9" x14ac:dyDescent="0.3">
      <c r="F9579" s="2">
        <v>9574</v>
      </c>
      <c r="G9579" s="12">
        <f ca="1"/>
        <v>32.847940711879019</v>
      </c>
      <c r="H9579" s="12">
        <v>0.95735000000000003</v>
      </c>
      <c r="I9579" s="12">
        <v>32.960141348337729</v>
      </c>
    </row>
    <row r="9580" spans="6:9" x14ac:dyDescent="0.3">
      <c r="F9580" s="2">
        <v>9575</v>
      </c>
      <c r="G9580" s="12">
        <f ca="1"/>
        <v>32.84829640027651</v>
      </c>
      <c r="H9580" s="12">
        <v>0.95745000000000002</v>
      </c>
      <c r="I9580" s="12">
        <v>32.972182632796347</v>
      </c>
    </row>
    <row r="9581" spans="6:9" x14ac:dyDescent="0.3">
      <c r="F9581" s="2">
        <v>9576</v>
      </c>
      <c r="G9581" s="12">
        <f ca="1"/>
        <v>32.882646289253984</v>
      </c>
      <c r="H9581" s="12">
        <v>0.95755000000000001</v>
      </c>
      <c r="I9581" s="12">
        <v>32.984250757610937</v>
      </c>
    </row>
    <row r="9582" spans="6:9" x14ac:dyDescent="0.3">
      <c r="F9582" s="2">
        <v>9577</v>
      </c>
      <c r="G9582" s="12">
        <f ca="1"/>
        <v>32.887815403426963</v>
      </c>
      <c r="H9582" s="12">
        <v>0.95765</v>
      </c>
      <c r="I9582" s="12">
        <v>32.996345847720178</v>
      </c>
    </row>
    <row r="9583" spans="6:9" x14ac:dyDescent="0.3">
      <c r="F9583" s="2">
        <v>9578</v>
      </c>
      <c r="G9583" s="12">
        <f ca="1"/>
        <v>32.890649954719201</v>
      </c>
      <c r="H9583" s="12">
        <v>0.95774999999999999</v>
      </c>
      <c r="I9583" s="12">
        <v>33.008468028941721</v>
      </c>
    </row>
    <row r="9584" spans="6:9" x14ac:dyDescent="0.3">
      <c r="F9584" s="2">
        <v>9579</v>
      </c>
      <c r="G9584" s="12">
        <f ca="1"/>
        <v>32.907115363030186</v>
      </c>
      <c r="H9584" s="12">
        <v>0.95784999999999998</v>
      </c>
      <c r="I9584" s="12">
        <v>33.02061742798044</v>
      </c>
    </row>
    <row r="9585" spans="6:9" x14ac:dyDescent="0.3">
      <c r="F9585" s="2">
        <v>9580</v>
      </c>
      <c r="G9585" s="12">
        <f ca="1"/>
        <v>32.907321861747896</v>
      </c>
      <c r="H9585" s="12">
        <v>0.95794999999999997</v>
      </c>
      <c r="I9585" s="12">
        <v>33.032794172436823</v>
      </c>
    </row>
    <row r="9586" spans="6:9" x14ac:dyDescent="0.3">
      <c r="F9586" s="2">
        <v>9581</v>
      </c>
      <c r="G9586" s="12">
        <f ca="1"/>
        <v>32.908970027021915</v>
      </c>
      <c r="H9586" s="12">
        <v>0.95804999999999996</v>
      </c>
      <c r="I9586" s="12">
        <v>33.044998390815465</v>
      </c>
    </row>
    <row r="9587" spans="6:9" x14ac:dyDescent="0.3">
      <c r="F9587" s="2">
        <v>9582</v>
      </c>
      <c r="G9587" s="12">
        <f ca="1"/>
        <v>32.92255180465861</v>
      </c>
      <c r="H9587" s="12">
        <v>0.95814999999999995</v>
      </c>
      <c r="I9587" s="12">
        <v>33.057230212533597</v>
      </c>
    </row>
    <row r="9588" spans="6:9" x14ac:dyDescent="0.3">
      <c r="F9588" s="2">
        <v>9583</v>
      </c>
      <c r="G9588" s="12">
        <f ca="1"/>
        <v>32.944431398673316</v>
      </c>
      <c r="H9588" s="12">
        <v>0.95825000000000005</v>
      </c>
      <c r="I9588" s="12">
        <v>33.06948976792988</v>
      </c>
    </row>
    <row r="9589" spans="6:9" x14ac:dyDescent="0.3">
      <c r="F9589" s="2">
        <v>9584</v>
      </c>
      <c r="G9589" s="12">
        <f ca="1"/>
        <v>32.947696541566927</v>
      </c>
      <c r="H9589" s="12">
        <v>0.95835000000000004</v>
      </c>
      <c r="I9589" s="12">
        <v>33.081777188273094</v>
      </c>
    </row>
    <row r="9590" spans="6:9" x14ac:dyDescent="0.3">
      <c r="F9590" s="2">
        <v>9585</v>
      </c>
      <c r="G9590" s="12">
        <f ca="1"/>
        <v>32.949258311492279</v>
      </c>
      <c r="H9590" s="12">
        <v>0.95845000000000002</v>
      </c>
      <c r="I9590" s="12">
        <v>33.094092605771088</v>
      </c>
    </row>
    <row r="9591" spans="6:9" x14ac:dyDescent="0.3">
      <c r="F9591" s="2">
        <v>9586</v>
      </c>
      <c r="G9591" s="12">
        <f ca="1"/>
        <v>32.953572811541662</v>
      </c>
      <c r="H9591" s="12">
        <v>0.95855000000000001</v>
      </c>
      <c r="I9591" s="12">
        <v>33.106436153579722</v>
      </c>
    </row>
    <row r="9592" spans="6:9" x14ac:dyDescent="0.3">
      <c r="F9592" s="2">
        <v>9587</v>
      </c>
      <c r="G9592" s="12">
        <f ca="1"/>
        <v>33.021625285293212</v>
      </c>
      <c r="H9592" s="12">
        <v>0.95865</v>
      </c>
      <c r="I9592" s="12">
        <v>33.118807965812067</v>
      </c>
    </row>
    <row r="9593" spans="6:9" x14ac:dyDescent="0.3">
      <c r="F9593" s="2">
        <v>9588</v>
      </c>
      <c r="G9593" s="12">
        <f ca="1"/>
        <v>33.02671146548866</v>
      </c>
      <c r="H9593" s="12">
        <v>0.95874999999999999</v>
      </c>
      <c r="I9593" s="12">
        <v>33.131208177547549</v>
      </c>
    </row>
    <row r="9594" spans="6:9" x14ac:dyDescent="0.3">
      <c r="F9594" s="2">
        <v>9589</v>
      </c>
      <c r="G9594" s="12">
        <f ca="1"/>
        <v>33.039201176401065</v>
      </c>
      <c r="H9594" s="12">
        <v>0.95884999999999998</v>
      </c>
      <c r="I9594" s="12">
        <v>33.143636924841303</v>
      </c>
    </row>
    <row r="9595" spans="6:9" x14ac:dyDescent="0.3">
      <c r="F9595" s="2">
        <v>9590</v>
      </c>
      <c r="G9595" s="12">
        <f ca="1"/>
        <v>33.04661184740457</v>
      </c>
      <c r="H9595" s="12">
        <v>0.95894999999999997</v>
      </c>
      <c r="I9595" s="12">
        <v>33.156094344733638</v>
      </c>
    </row>
    <row r="9596" spans="6:9" x14ac:dyDescent="0.3">
      <c r="F9596" s="2">
        <v>9591</v>
      </c>
      <c r="G9596" s="12">
        <f ca="1"/>
        <v>33.061903406546939</v>
      </c>
      <c r="H9596" s="12">
        <v>0.95904999999999996</v>
      </c>
      <c r="I9596" s="12">
        <v>33.168580575259568</v>
      </c>
    </row>
    <row r="9597" spans="6:9" x14ac:dyDescent="0.3">
      <c r="F9597" s="2">
        <v>9592</v>
      </c>
      <c r="G9597" s="12">
        <f ca="1"/>
        <v>33.067194122479833</v>
      </c>
      <c r="H9597" s="12">
        <v>0.95914999999999995</v>
      </c>
      <c r="I9597" s="12">
        <v>33.181095755458472</v>
      </c>
    </row>
    <row r="9598" spans="6:9" x14ac:dyDescent="0.3">
      <c r="F9598" s="2">
        <v>9593</v>
      </c>
      <c r="G9598" s="12">
        <f ca="1"/>
        <v>33.072559709367866</v>
      </c>
      <c r="H9598" s="12">
        <v>0.95925000000000005</v>
      </c>
      <c r="I9598" s="12">
        <v>33.193640025383942</v>
      </c>
    </row>
    <row r="9599" spans="6:9" x14ac:dyDescent="0.3">
      <c r="F9599" s="2">
        <v>9594</v>
      </c>
      <c r="G9599" s="12">
        <f ca="1"/>
        <v>33.086033549412875</v>
      </c>
      <c r="H9599" s="12">
        <v>0.95935000000000004</v>
      </c>
      <c r="I9599" s="12">
        <v>33.206213526113658</v>
      </c>
    </row>
    <row r="9600" spans="6:9" x14ac:dyDescent="0.3">
      <c r="F9600" s="2">
        <v>9595</v>
      </c>
      <c r="G9600" s="12">
        <f ca="1"/>
        <v>33.096679126322925</v>
      </c>
      <c r="H9600" s="12">
        <v>0.95945000000000003</v>
      </c>
      <c r="I9600" s="12">
        <v>33.218816399759376</v>
      </c>
    </row>
    <row r="9601" spans="6:9" x14ac:dyDescent="0.3">
      <c r="F9601" s="2">
        <v>9596</v>
      </c>
      <c r="G9601" s="12">
        <f ca="1"/>
        <v>33.106656498829416</v>
      </c>
      <c r="H9601" s="12">
        <v>0.95955000000000001</v>
      </c>
      <c r="I9601" s="12">
        <v>33.231448789477241</v>
      </c>
    </row>
    <row r="9602" spans="6:9" x14ac:dyDescent="0.3">
      <c r="F9602" s="2">
        <v>9597</v>
      </c>
      <c r="G9602" s="12">
        <f ca="1"/>
        <v>33.123018051272886</v>
      </c>
      <c r="H9602" s="12">
        <v>0.95965</v>
      </c>
      <c r="I9602" s="12">
        <v>33.244110839477869</v>
      </c>
    </row>
    <row r="9603" spans="6:9" x14ac:dyDescent="0.3">
      <c r="F9603" s="2">
        <v>9598</v>
      </c>
      <c r="G9603" s="12">
        <f ca="1"/>
        <v>33.135279435842961</v>
      </c>
      <c r="H9603" s="12">
        <v>0.95974999999999999</v>
      </c>
      <c r="I9603" s="12">
        <v>33.256802695036889</v>
      </c>
    </row>
    <row r="9604" spans="6:9" x14ac:dyDescent="0.3">
      <c r="F9604" s="2">
        <v>9599</v>
      </c>
      <c r="G9604" s="12">
        <f ca="1"/>
        <v>33.143382118005285</v>
      </c>
      <c r="H9604" s="12">
        <v>0.95984999999999998</v>
      </c>
      <c r="I9604" s="12">
        <v>33.26952450250549</v>
      </c>
    </row>
    <row r="9605" spans="6:9" x14ac:dyDescent="0.3">
      <c r="F9605" s="2">
        <v>9600</v>
      </c>
      <c r="G9605" s="12">
        <f ca="1"/>
        <v>33.198975915926177</v>
      </c>
      <c r="H9605" s="12">
        <v>0.95994999999999997</v>
      </c>
      <c r="I9605" s="12">
        <v>33.282276409320971</v>
      </c>
    </row>
    <row r="9606" spans="6:9" x14ac:dyDescent="0.3">
      <c r="F9606" s="2">
        <v>9601</v>
      </c>
      <c r="G9606" s="12">
        <f ca="1"/>
        <v>33.208874994264278</v>
      </c>
      <c r="H9606" s="12">
        <v>0.96004999999999996</v>
      </c>
      <c r="I9606" s="12">
        <v>33.295058564017694</v>
      </c>
    </row>
    <row r="9607" spans="6:9" x14ac:dyDescent="0.3">
      <c r="F9607" s="2">
        <v>9602</v>
      </c>
      <c r="G9607" s="12">
        <f ca="1"/>
        <v>33.218366759280769</v>
      </c>
      <c r="H9607" s="12">
        <v>0.96014999999999995</v>
      </c>
      <c r="I9607" s="12">
        <v>33.307871116237877</v>
      </c>
    </row>
    <row r="9608" spans="6:9" x14ac:dyDescent="0.3">
      <c r="F9608" s="2">
        <v>9603</v>
      </c>
      <c r="G9608" s="12">
        <f ca="1"/>
        <v>33.227976903113657</v>
      </c>
      <c r="H9608" s="12">
        <v>0.96025000000000005</v>
      </c>
      <c r="I9608" s="12">
        <v>33.320714216742807</v>
      </c>
    </row>
    <row r="9609" spans="6:9" x14ac:dyDescent="0.3">
      <c r="F9609" s="2">
        <v>9604</v>
      </c>
      <c r="G9609" s="12">
        <f ca="1"/>
        <v>33.228020927646966</v>
      </c>
      <c r="H9609" s="12">
        <v>0.96035000000000004</v>
      </c>
      <c r="I9609" s="12">
        <v>33.333588017423935</v>
      </c>
    </row>
    <row r="9610" spans="6:9" x14ac:dyDescent="0.3">
      <c r="F9610" s="2">
        <v>9605</v>
      </c>
      <c r="G9610" s="12">
        <f ca="1"/>
        <v>33.237390463076849</v>
      </c>
      <c r="H9610" s="12">
        <v>0.96045000000000003</v>
      </c>
      <c r="I9610" s="12">
        <v>33.346492671314294</v>
      </c>
    </row>
    <row r="9611" spans="6:9" x14ac:dyDescent="0.3">
      <c r="F9611" s="2">
        <v>9606</v>
      </c>
      <c r="G9611" s="12">
        <f ca="1"/>
        <v>33.240915887400732</v>
      </c>
      <c r="H9611" s="12">
        <v>0.96055000000000001</v>
      </c>
      <c r="I9611" s="12">
        <v>33.359428332600004</v>
      </c>
    </row>
    <row r="9612" spans="6:9" x14ac:dyDescent="0.3">
      <c r="F9612" s="2">
        <v>9607</v>
      </c>
      <c r="G9612" s="12">
        <f ca="1"/>
        <v>33.249181995143353</v>
      </c>
      <c r="H9612" s="12">
        <v>0.96065</v>
      </c>
      <c r="I9612" s="12">
        <v>33.372395156631868</v>
      </c>
    </row>
    <row r="9613" spans="6:9" x14ac:dyDescent="0.3">
      <c r="F9613" s="2">
        <v>9608</v>
      </c>
      <c r="G9613" s="12">
        <f ca="1"/>
        <v>33.261565907458191</v>
      </c>
      <c r="H9613" s="12">
        <v>0.96074999999999999</v>
      </c>
      <c r="I9613" s="12">
        <v>33.385393299937192</v>
      </c>
    </row>
    <row r="9614" spans="6:9" x14ac:dyDescent="0.3">
      <c r="F9614" s="2">
        <v>9609</v>
      </c>
      <c r="G9614" s="12">
        <f ca="1"/>
        <v>33.275141756828589</v>
      </c>
      <c r="H9614" s="12">
        <v>0.96084999999999998</v>
      </c>
      <c r="I9614" s="12">
        <v>33.398422920231745</v>
      </c>
    </row>
    <row r="9615" spans="6:9" x14ac:dyDescent="0.3">
      <c r="F9615" s="2">
        <v>9610</v>
      </c>
      <c r="G9615" s="12">
        <f ca="1"/>
        <v>33.285930183289466</v>
      </c>
      <c r="H9615" s="12">
        <v>0.96094999999999997</v>
      </c>
      <c r="I9615" s="12">
        <v>33.411484176431784</v>
      </c>
    </row>
    <row r="9616" spans="6:9" x14ac:dyDescent="0.3">
      <c r="F9616" s="2">
        <v>9611</v>
      </c>
      <c r="G9616" s="12">
        <f ca="1"/>
        <v>33.292794081019252</v>
      </c>
      <c r="H9616" s="12">
        <v>0.96104999999999996</v>
      </c>
      <c r="I9616" s="12">
        <v>33.424577228666379</v>
      </c>
    </row>
    <row r="9617" spans="6:9" x14ac:dyDescent="0.3">
      <c r="F9617" s="2">
        <v>9612</v>
      </c>
      <c r="G9617" s="12">
        <f ca="1"/>
        <v>33.293942871187689</v>
      </c>
      <c r="H9617" s="12">
        <v>0.96114999999999995</v>
      </c>
      <c r="I9617" s="12">
        <v>33.437702238289752</v>
      </c>
    </row>
    <row r="9618" spans="6:9" x14ac:dyDescent="0.3">
      <c r="F9618" s="2">
        <v>9613</v>
      </c>
      <c r="G9618" s="12">
        <f ca="1"/>
        <v>33.300184254874928</v>
      </c>
      <c r="H9618" s="12">
        <v>0.96125000000000005</v>
      </c>
      <c r="I9618" s="12">
        <v>33.450859367893912</v>
      </c>
    </row>
    <row r="9619" spans="6:9" x14ac:dyDescent="0.3">
      <c r="F9619" s="2">
        <v>9614</v>
      </c>
      <c r="G9619" s="12">
        <f ca="1"/>
        <v>33.300359183042175</v>
      </c>
      <c r="H9619" s="12">
        <v>0.96135000000000004</v>
      </c>
      <c r="I9619" s="12">
        <v>33.464048781321253</v>
      </c>
    </row>
    <row r="9620" spans="6:9" x14ac:dyDescent="0.3">
      <c r="F9620" s="2">
        <v>9615</v>
      </c>
      <c r="G9620" s="12">
        <f ca="1"/>
        <v>33.300632016504608</v>
      </c>
      <c r="H9620" s="12">
        <v>0.96145000000000003</v>
      </c>
      <c r="I9620" s="12">
        <v>33.477270643677585</v>
      </c>
    </row>
    <row r="9621" spans="6:9" x14ac:dyDescent="0.3">
      <c r="F9621" s="2">
        <v>9616</v>
      </c>
      <c r="G9621" s="12">
        <f ca="1"/>
        <v>33.314061682322148</v>
      </c>
      <c r="H9621" s="12">
        <v>0.96155000000000002</v>
      </c>
      <c r="I9621" s="12">
        <v>33.490525121345129</v>
      </c>
    </row>
    <row r="9622" spans="6:9" x14ac:dyDescent="0.3">
      <c r="F9622" s="2">
        <v>9617</v>
      </c>
      <c r="G9622" s="12">
        <f ca="1"/>
        <v>33.316968094036845</v>
      </c>
      <c r="H9622" s="12">
        <v>0.96165</v>
      </c>
      <c r="I9622" s="12">
        <v>33.503812381995701</v>
      </c>
    </row>
    <row r="9623" spans="6:9" x14ac:dyDescent="0.3">
      <c r="F9623" s="2">
        <v>9618</v>
      </c>
      <c r="G9623" s="12">
        <f ca="1"/>
        <v>33.331863682996016</v>
      </c>
      <c r="H9623" s="12">
        <v>0.96174999999999999</v>
      </c>
      <c r="I9623" s="12">
        <v>33.517132594604178</v>
      </c>
    </row>
    <row r="9624" spans="6:9" x14ac:dyDescent="0.3">
      <c r="F9624" s="2">
        <v>9619</v>
      </c>
      <c r="G9624" s="12">
        <f ca="1"/>
        <v>33.332715768389008</v>
      </c>
      <c r="H9624" s="12">
        <v>0.96184999999999998</v>
      </c>
      <c r="I9624" s="12">
        <v>33.530485929462003</v>
      </c>
    </row>
    <row r="9625" spans="6:9" x14ac:dyDescent="0.3">
      <c r="F9625" s="2">
        <v>9620</v>
      </c>
      <c r="G9625" s="12">
        <f ca="1"/>
        <v>33.369916434194806</v>
      </c>
      <c r="H9625" s="12">
        <v>0.96194999999999997</v>
      </c>
      <c r="I9625" s="12">
        <v>33.543872558191026</v>
      </c>
    </row>
    <row r="9626" spans="6:9" x14ac:dyDescent="0.3">
      <c r="F9626" s="2">
        <v>9621</v>
      </c>
      <c r="G9626" s="12">
        <f ca="1"/>
        <v>33.391232901139574</v>
      </c>
      <c r="H9626" s="12">
        <v>0.96204999999999996</v>
      </c>
      <c r="I9626" s="12">
        <v>33.557292653757287</v>
      </c>
    </row>
    <row r="9627" spans="6:9" x14ac:dyDescent="0.3">
      <c r="F9627" s="2">
        <v>9622</v>
      </c>
      <c r="G9627" s="12">
        <f ca="1"/>
        <v>33.405682163723938</v>
      </c>
      <c r="H9627" s="12">
        <v>0.96214999999999995</v>
      </c>
      <c r="I9627" s="12">
        <v>33.570746390485283</v>
      </c>
    </row>
    <row r="9628" spans="6:9" x14ac:dyDescent="0.3">
      <c r="F9628" s="2">
        <v>9623</v>
      </c>
      <c r="G9628" s="12">
        <f ca="1"/>
        <v>33.410565155240576</v>
      </c>
      <c r="H9628" s="12">
        <v>0.96225000000000005</v>
      </c>
      <c r="I9628" s="12">
        <v>33.584233944072153</v>
      </c>
    </row>
    <row r="9629" spans="6:9" x14ac:dyDescent="0.3">
      <c r="F9629" s="2">
        <v>9624</v>
      </c>
      <c r="G9629" s="12">
        <f ca="1"/>
        <v>33.415022552305288</v>
      </c>
      <c r="H9629" s="12">
        <v>0.96235000000000004</v>
      </c>
      <c r="I9629" s="12">
        <v>33.597755491602229</v>
      </c>
    </row>
    <row r="9630" spans="6:9" x14ac:dyDescent="0.3">
      <c r="F9630" s="2">
        <v>9625</v>
      </c>
      <c r="G9630" s="12">
        <f ca="1"/>
        <v>33.422841270934327</v>
      </c>
      <c r="H9630" s="12">
        <v>0.96245000000000003</v>
      </c>
      <c r="I9630" s="12">
        <v>33.61131121156167</v>
      </c>
    </row>
    <row r="9631" spans="6:9" x14ac:dyDescent="0.3">
      <c r="F9631" s="2">
        <v>9626</v>
      </c>
      <c r="G9631" s="12">
        <f ca="1"/>
        <v>33.427916945516337</v>
      </c>
      <c r="H9631" s="12">
        <v>0.96255000000000002</v>
      </c>
      <c r="I9631" s="12">
        <v>33.624901283853376</v>
      </c>
    </row>
    <row r="9632" spans="6:9" x14ac:dyDescent="0.3">
      <c r="F9632" s="2">
        <v>9627</v>
      </c>
      <c r="G9632" s="12">
        <f ca="1"/>
        <v>33.451496387274346</v>
      </c>
      <c r="H9632" s="12">
        <v>0.96265000000000001</v>
      </c>
      <c r="I9632" s="12">
        <v>33.638525889812001</v>
      </c>
    </row>
    <row r="9633" spans="6:9" x14ac:dyDescent="0.3">
      <c r="F9633" s="2">
        <v>9628</v>
      </c>
      <c r="G9633" s="12">
        <f ca="1"/>
        <v>33.458115329759089</v>
      </c>
      <c r="H9633" s="12">
        <v>0.96274999999999999</v>
      </c>
      <c r="I9633" s="12">
        <v>33.652185212219294</v>
      </c>
    </row>
    <row r="9634" spans="6:9" x14ac:dyDescent="0.3">
      <c r="F9634" s="2">
        <v>9629</v>
      </c>
      <c r="G9634" s="12">
        <f ca="1"/>
        <v>33.465647257574084</v>
      </c>
      <c r="H9634" s="12">
        <v>0.96284999999999998</v>
      </c>
      <c r="I9634" s="12">
        <v>33.665879435319553</v>
      </c>
    </row>
    <row r="9635" spans="6:9" x14ac:dyDescent="0.3">
      <c r="F9635" s="2">
        <v>9630</v>
      </c>
      <c r="G9635" s="12">
        <f ca="1"/>
        <v>33.502447446663368</v>
      </c>
      <c r="H9635" s="12">
        <v>0.96294999999999997</v>
      </c>
      <c r="I9635" s="12">
        <v>33.679608744835235</v>
      </c>
    </row>
    <row r="9636" spans="6:9" x14ac:dyDescent="0.3">
      <c r="F9636" s="2">
        <v>9631</v>
      </c>
      <c r="G9636" s="12">
        <f ca="1"/>
        <v>33.51111320180604</v>
      </c>
      <c r="H9636" s="12">
        <v>0.96304999999999996</v>
      </c>
      <c r="I9636" s="12">
        <v>33.693373327982997</v>
      </c>
    </row>
    <row r="9637" spans="6:9" x14ac:dyDescent="0.3">
      <c r="F9637" s="2">
        <v>9632</v>
      </c>
      <c r="G9637" s="12">
        <f ca="1"/>
        <v>33.520843569890118</v>
      </c>
      <c r="H9637" s="12">
        <v>0.96314999999999995</v>
      </c>
      <c r="I9637" s="12">
        <v>33.707173373489653</v>
      </c>
    </row>
    <row r="9638" spans="6:9" x14ac:dyDescent="0.3">
      <c r="F9638" s="2">
        <v>9633</v>
      </c>
      <c r="G9638" s="12">
        <f ca="1"/>
        <v>33.53132155895571</v>
      </c>
      <c r="H9638" s="12">
        <v>0.96325000000000005</v>
      </c>
      <c r="I9638" s="12">
        <v>33.721009071608634</v>
      </c>
    </row>
    <row r="9639" spans="6:9" x14ac:dyDescent="0.3">
      <c r="F9639" s="2">
        <v>9634</v>
      </c>
      <c r="G9639" s="12">
        <f ca="1"/>
        <v>33.533696224716984</v>
      </c>
      <c r="H9639" s="12">
        <v>0.96335000000000004</v>
      </c>
      <c r="I9639" s="12">
        <v>33.734880614136387</v>
      </c>
    </row>
    <row r="9640" spans="6:9" x14ac:dyDescent="0.3">
      <c r="F9640" s="2">
        <v>9635</v>
      </c>
      <c r="G9640" s="12">
        <f ca="1"/>
        <v>33.538522241414</v>
      </c>
      <c r="H9640" s="12">
        <v>0.96345000000000003</v>
      </c>
      <c r="I9640" s="12">
        <v>33.748788194429309</v>
      </c>
    </row>
    <row r="9641" spans="6:9" x14ac:dyDescent="0.3">
      <c r="F9641" s="2">
        <v>9636</v>
      </c>
      <c r="G9641" s="12">
        <f ca="1"/>
        <v>33.562343716849028</v>
      </c>
      <c r="H9641" s="12">
        <v>0.96355000000000002</v>
      </c>
      <c r="I9641" s="12">
        <v>33.762732007420652</v>
      </c>
    </row>
    <row r="9642" spans="6:9" x14ac:dyDescent="0.3">
      <c r="F9642" s="2">
        <v>9637</v>
      </c>
      <c r="G9642" s="12">
        <f ca="1"/>
        <v>33.565118305076268</v>
      </c>
      <c r="H9642" s="12">
        <v>0.96365000000000001</v>
      </c>
      <c r="I9642" s="12">
        <v>33.776712249637825</v>
      </c>
    </row>
    <row r="9643" spans="6:9" x14ac:dyDescent="0.3">
      <c r="F9643" s="2">
        <v>9638</v>
      </c>
      <c r="G9643" s="12">
        <f ca="1"/>
        <v>33.573372129775393</v>
      </c>
      <c r="H9643" s="12">
        <v>0.96375</v>
      </c>
      <c r="I9643" s="12">
        <v>33.790729119219762</v>
      </c>
    </row>
    <row r="9644" spans="6:9" x14ac:dyDescent="0.3">
      <c r="F9644" s="2">
        <v>9639</v>
      </c>
      <c r="G9644" s="12">
        <f ca="1"/>
        <v>33.584632562596724</v>
      </c>
      <c r="H9644" s="12">
        <v>0.96384999999999998</v>
      </c>
      <c r="I9644" s="12">
        <v>33.804782815934722</v>
      </c>
    </row>
    <row r="9645" spans="6:9" x14ac:dyDescent="0.3">
      <c r="F9645" s="2">
        <v>9640</v>
      </c>
      <c r="G9645" s="12">
        <f ca="1"/>
        <v>33.589515135358255</v>
      </c>
      <c r="H9645" s="12">
        <v>0.96394999999999997</v>
      </c>
      <c r="I9645" s="12">
        <v>33.818873541198236</v>
      </c>
    </row>
    <row r="9646" spans="6:9" x14ac:dyDescent="0.3">
      <c r="F9646" s="2">
        <v>9641</v>
      </c>
      <c r="G9646" s="12">
        <f ca="1"/>
        <v>33.596080325026435</v>
      </c>
      <c r="H9646" s="12">
        <v>0.96404999999999996</v>
      </c>
      <c r="I9646" s="12">
        <v>33.833001498091278</v>
      </c>
    </row>
    <row r="9647" spans="6:9" x14ac:dyDescent="0.3">
      <c r="F9647" s="2">
        <v>9642</v>
      </c>
      <c r="G9647" s="12">
        <f ca="1"/>
        <v>33.613930974747561</v>
      </c>
      <c r="H9647" s="12">
        <v>0.96414999999999995</v>
      </c>
      <c r="I9647" s="12">
        <v>33.847166891378762</v>
      </c>
    </row>
    <row r="9648" spans="6:9" x14ac:dyDescent="0.3">
      <c r="F9648" s="2">
        <v>9643</v>
      </c>
      <c r="G9648" s="12">
        <f ca="1"/>
        <v>33.63048732276161</v>
      </c>
      <c r="H9648" s="12">
        <v>0.96425000000000005</v>
      </c>
      <c r="I9648" s="12">
        <v>33.861369927528301</v>
      </c>
    </row>
    <row r="9649" spans="6:9" x14ac:dyDescent="0.3">
      <c r="F9649" s="2">
        <v>9644</v>
      </c>
      <c r="G9649" s="12">
        <f ca="1"/>
        <v>33.643878007202829</v>
      </c>
      <c r="H9649" s="12">
        <v>0.96435000000000004</v>
      </c>
      <c r="I9649" s="12">
        <v>33.875610814728937</v>
      </c>
    </row>
    <row r="9650" spans="6:9" x14ac:dyDescent="0.3">
      <c r="F9650" s="2">
        <v>9645</v>
      </c>
      <c r="G9650" s="12">
        <f ca="1"/>
        <v>33.650881986034662</v>
      </c>
      <c r="H9650" s="12">
        <v>0.96445000000000003</v>
      </c>
      <c r="I9650" s="12">
        <v>33.889889762910741</v>
      </c>
    </row>
    <row r="9651" spans="6:9" x14ac:dyDescent="0.3">
      <c r="F9651" s="2">
        <v>9646</v>
      </c>
      <c r="G9651" s="12">
        <f ca="1"/>
        <v>33.67824815316196</v>
      </c>
      <c r="H9651" s="12">
        <v>0.96455000000000002</v>
      </c>
      <c r="I9651" s="12">
        <v>33.904206983764084</v>
      </c>
    </row>
    <row r="9652" spans="6:9" x14ac:dyDescent="0.3">
      <c r="F9652" s="2">
        <v>9647</v>
      </c>
      <c r="G9652" s="12">
        <f ca="1"/>
        <v>33.704440032772595</v>
      </c>
      <c r="H9652" s="12">
        <v>0.96465000000000001</v>
      </c>
      <c r="I9652" s="12">
        <v>33.918562690759487</v>
      </c>
    </row>
    <row r="9653" spans="6:9" x14ac:dyDescent="0.3">
      <c r="F9653" s="2">
        <v>9648</v>
      </c>
      <c r="G9653" s="12">
        <f ca="1"/>
        <v>33.708975674585027</v>
      </c>
      <c r="H9653" s="12">
        <v>0.96475</v>
      </c>
      <c r="I9653" s="12">
        <v>33.93295709916768</v>
      </c>
    </row>
    <row r="9654" spans="6:9" x14ac:dyDescent="0.3">
      <c r="F9654" s="2">
        <v>9649</v>
      </c>
      <c r="G9654" s="12">
        <f ca="1"/>
        <v>33.72066071811264</v>
      </c>
      <c r="H9654" s="12">
        <v>0.96484999999999999</v>
      </c>
      <c r="I9654" s="12">
        <v>33.947390426079963</v>
      </c>
    </row>
    <row r="9655" spans="6:9" x14ac:dyDescent="0.3">
      <c r="F9655" s="2">
        <v>9650</v>
      </c>
      <c r="G9655" s="12">
        <f ca="1"/>
        <v>33.727131398374325</v>
      </c>
      <c r="H9655" s="12">
        <v>0.96494999999999997</v>
      </c>
      <c r="I9655" s="12">
        <v>33.961862890428868</v>
      </c>
    </row>
    <row r="9656" spans="6:9" x14ac:dyDescent="0.3">
      <c r="F9656" s="2">
        <v>9651</v>
      </c>
      <c r="G9656" s="12">
        <f ca="1"/>
        <v>33.760734098449056</v>
      </c>
      <c r="H9656" s="12">
        <v>0.96504999999999996</v>
      </c>
      <c r="I9656" s="12">
        <v>33.976374713009008</v>
      </c>
    </row>
    <row r="9657" spans="6:9" x14ac:dyDescent="0.3">
      <c r="F9657" s="2">
        <v>9652</v>
      </c>
      <c r="G9657" s="12">
        <f ca="1"/>
        <v>33.785695531145265</v>
      </c>
      <c r="H9657" s="12">
        <v>0.96514999999999995</v>
      </c>
      <c r="I9657" s="12">
        <v>33.990926116498386</v>
      </c>
    </row>
    <row r="9658" spans="6:9" x14ac:dyDescent="0.3">
      <c r="F9658" s="2">
        <v>9653</v>
      </c>
      <c r="G9658" s="12">
        <f ca="1"/>
        <v>33.792695960147341</v>
      </c>
      <c r="H9658" s="12">
        <v>0.96525000000000005</v>
      </c>
      <c r="I9658" s="12">
        <v>34.005517325479914</v>
      </c>
    </row>
    <row r="9659" spans="6:9" x14ac:dyDescent="0.3">
      <c r="F9659" s="2">
        <v>9654</v>
      </c>
      <c r="G9659" s="12">
        <f ca="1"/>
        <v>33.800274600991997</v>
      </c>
      <c r="H9659" s="12">
        <v>0.96535000000000004</v>
      </c>
      <c r="I9659" s="12">
        <v>34.020148566463178</v>
      </c>
    </row>
    <row r="9660" spans="6:9" x14ac:dyDescent="0.3">
      <c r="F9660" s="2">
        <v>9655</v>
      </c>
      <c r="G9660" s="12">
        <f ca="1"/>
        <v>33.843361856244712</v>
      </c>
      <c r="H9660" s="12">
        <v>0.96545000000000003</v>
      </c>
      <c r="I9660" s="12">
        <v>34.034820067906701</v>
      </c>
    </row>
    <row r="9661" spans="6:9" x14ac:dyDescent="0.3">
      <c r="F9661" s="2">
        <v>9656</v>
      </c>
      <c r="G9661" s="12">
        <f ca="1"/>
        <v>33.846257923283957</v>
      </c>
      <c r="H9661" s="12">
        <v>0.96555000000000002</v>
      </c>
      <c r="I9661" s="12">
        <v>34.049532060240409</v>
      </c>
    </row>
    <row r="9662" spans="6:9" x14ac:dyDescent="0.3">
      <c r="F9662" s="2">
        <v>9657</v>
      </c>
      <c r="G9662" s="12">
        <f ca="1"/>
        <v>33.86259095681033</v>
      </c>
      <c r="H9662" s="12">
        <v>0.96565000000000001</v>
      </c>
      <c r="I9662" s="12">
        <v>34.064284775888339</v>
      </c>
    </row>
    <row r="9663" spans="6:9" x14ac:dyDescent="0.3">
      <c r="F9663" s="2">
        <v>9658</v>
      </c>
      <c r="G9663" s="12">
        <f ca="1"/>
        <v>33.878347304665056</v>
      </c>
      <c r="H9663" s="12">
        <v>0.96575</v>
      </c>
      <c r="I9663" s="12">
        <v>34.07907844929187</v>
      </c>
    </row>
    <row r="9664" spans="6:9" x14ac:dyDescent="0.3">
      <c r="F9664" s="2">
        <v>9659</v>
      </c>
      <c r="G9664" s="12">
        <f ca="1"/>
        <v>33.87947863934177</v>
      </c>
      <c r="H9664" s="12">
        <v>0.96584999999999999</v>
      </c>
      <c r="I9664" s="12">
        <v>34.093913316933161</v>
      </c>
    </row>
    <row r="9665" spans="6:9" x14ac:dyDescent="0.3">
      <c r="F9665" s="2">
        <v>9660</v>
      </c>
      <c r="G9665" s="12">
        <f ca="1"/>
        <v>33.909842800243595</v>
      </c>
      <c r="H9665" s="12">
        <v>0.96594999999999998</v>
      </c>
      <c r="I9665" s="12">
        <v>34.10878961735893</v>
      </c>
    </row>
    <row r="9666" spans="6:9" x14ac:dyDescent="0.3">
      <c r="F9666" s="2">
        <v>9661</v>
      </c>
      <c r="G9666" s="12">
        <f ca="1"/>
        <v>33.92069973226323</v>
      </c>
      <c r="H9666" s="12">
        <v>0.96604999999999996</v>
      </c>
      <c r="I9666" s="12">
        <v>34.123707591204671</v>
      </c>
    </row>
    <row r="9667" spans="6:9" x14ac:dyDescent="0.3">
      <c r="F9667" s="2">
        <v>9662</v>
      </c>
      <c r="G9667" s="12">
        <f ca="1"/>
        <v>33.930482558330439</v>
      </c>
      <c r="H9667" s="12">
        <v>0.96614999999999995</v>
      </c>
      <c r="I9667" s="12">
        <v>34.138667481219152</v>
      </c>
    </row>
    <row r="9668" spans="6:9" x14ac:dyDescent="0.3">
      <c r="F9668" s="2">
        <v>9663</v>
      </c>
      <c r="G9668" s="12">
        <f ca="1"/>
        <v>33.93579756277051</v>
      </c>
      <c r="H9668" s="12">
        <v>0.96625000000000005</v>
      </c>
      <c r="I9668" s="12">
        <v>34.153669532289271</v>
      </c>
    </row>
    <row r="9669" spans="6:9" x14ac:dyDescent="0.3">
      <c r="F9669" s="2">
        <v>9664</v>
      </c>
      <c r="G9669" s="12">
        <f ca="1"/>
        <v>33.942563679903429</v>
      </c>
      <c r="H9669" s="12">
        <v>0.96635000000000004</v>
      </c>
      <c r="I9669" s="12">
        <v>34.168713991465268</v>
      </c>
    </row>
    <row r="9670" spans="6:9" x14ac:dyDescent="0.3">
      <c r="F9670" s="2">
        <v>9665</v>
      </c>
      <c r="G9670" s="12">
        <f ca="1"/>
        <v>33.945818270877112</v>
      </c>
      <c r="H9670" s="12">
        <v>0.96645000000000003</v>
      </c>
      <c r="I9670" s="12">
        <v>34.183801107986483</v>
      </c>
    </row>
    <row r="9671" spans="6:9" x14ac:dyDescent="0.3">
      <c r="F9671" s="2">
        <v>9666</v>
      </c>
      <c r="G9671" s="12">
        <f ca="1"/>
        <v>33.949960889617202</v>
      </c>
      <c r="H9671" s="12">
        <v>0.96655000000000002</v>
      </c>
      <c r="I9671" s="12">
        <v>34.198931133307198</v>
      </c>
    </row>
    <row r="9672" spans="6:9" x14ac:dyDescent="0.3">
      <c r="F9672" s="2">
        <v>9667</v>
      </c>
      <c r="G9672" s="12">
        <f ca="1"/>
        <v>33.954248189922524</v>
      </c>
      <c r="H9672" s="12">
        <v>0.96665000000000001</v>
      </c>
      <c r="I9672" s="12">
        <v>34.214104321123159</v>
      </c>
    </row>
    <row r="9673" spans="6:9" x14ac:dyDescent="0.3">
      <c r="F9673" s="2">
        <v>9668</v>
      </c>
      <c r="G9673" s="12">
        <f ca="1"/>
        <v>33.967326486363021</v>
      </c>
      <c r="H9673" s="12">
        <v>0.96675</v>
      </c>
      <c r="I9673" s="12">
        <v>34.229320927398199</v>
      </c>
    </row>
    <row r="9674" spans="6:9" x14ac:dyDescent="0.3">
      <c r="F9674" s="2">
        <v>9669</v>
      </c>
      <c r="G9674" s="12">
        <f ca="1"/>
        <v>33.967424348690152</v>
      </c>
      <c r="H9674" s="12">
        <v>0.96684999999999999</v>
      </c>
      <c r="I9674" s="12">
        <v>34.244581210391608</v>
      </c>
    </row>
    <row r="9675" spans="6:9" x14ac:dyDescent="0.3">
      <c r="F9675" s="2">
        <v>9670</v>
      </c>
      <c r="G9675" s="12">
        <f ca="1"/>
        <v>33.983187265507894</v>
      </c>
      <c r="H9675" s="12">
        <v>0.96694999999999998</v>
      </c>
      <c r="I9675" s="12">
        <v>34.259885430685614</v>
      </c>
    </row>
    <row r="9676" spans="6:9" x14ac:dyDescent="0.3">
      <c r="F9676" s="2">
        <v>9671</v>
      </c>
      <c r="G9676" s="12">
        <f ca="1"/>
        <v>33.995921660531302</v>
      </c>
      <c r="H9676" s="12">
        <v>0.96704999999999997</v>
      </c>
      <c r="I9676" s="12">
        <v>34.275233851213365</v>
      </c>
    </row>
    <row r="9677" spans="6:9" x14ac:dyDescent="0.3">
      <c r="F9677" s="2">
        <v>9672</v>
      </c>
      <c r="G9677" s="12">
        <f ca="1"/>
        <v>33.996882902998308</v>
      </c>
      <c r="H9677" s="12">
        <v>0.96714999999999995</v>
      </c>
      <c r="I9677" s="12">
        <v>34.290626737287475</v>
      </c>
    </row>
    <row r="9678" spans="6:9" x14ac:dyDescent="0.3">
      <c r="F9678" s="2">
        <v>9673</v>
      </c>
      <c r="G9678" s="12">
        <f ca="1"/>
        <v>34.007609022993613</v>
      </c>
      <c r="H9678" s="12">
        <v>0.96725000000000005</v>
      </c>
      <c r="I9678" s="12">
        <v>34.306064356628781</v>
      </c>
    </row>
    <row r="9679" spans="6:9" x14ac:dyDescent="0.3">
      <c r="F9679" s="2">
        <v>9674</v>
      </c>
      <c r="G9679" s="12">
        <f ca="1"/>
        <v>34.013130182146412</v>
      </c>
      <c r="H9679" s="12">
        <v>0.96735000000000004</v>
      </c>
      <c r="I9679" s="12">
        <v>34.321546979395727</v>
      </c>
    </row>
    <row r="9680" spans="6:9" x14ac:dyDescent="0.3">
      <c r="F9680" s="2">
        <v>9675</v>
      </c>
      <c r="G9680" s="12">
        <f ca="1"/>
        <v>34.031017260333002</v>
      </c>
      <c r="H9680" s="12">
        <v>0.96745000000000003</v>
      </c>
      <c r="I9680" s="12">
        <v>34.337074878214068</v>
      </c>
    </row>
    <row r="9681" spans="6:9" x14ac:dyDescent="0.3">
      <c r="F9681" s="2">
        <v>9676</v>
      </c>
      <c r="G9681" s="12">
        <f ca="1"/>
        <v>34.117851727965373</v>
      </c>
      <c r="H9681" s="12">
        <v>0.96755000000000002</v>
      </c>
      <c r="I9681" s="12">
        <v>34.352648328207117</v>
      </c>
    </row>
    <row r="9682" spans="6:9" x14ac:dyDescent="0.3">
      <c r="F9682" s="2">
        <v>9677</v>
      </c>
      <c r="G9682" s="12">
        <f ca="1"/>
        <v>34.146168119042287</v>
      </c>
      <c r="H9682" s="12">
        <v>0.96765000000000001</v>
      </c>
      <c r="I9682" s="12">
        <v>34.368267607026354</v>
      </c>
    </row>
    <row r="9683" spans="6:9" x14ac:dyDescent="0.3">
      <c r="F9683" s="2">
        <v>9678</v>
      </c>
      <c r="G9683" s="12">
        <f ca="1"/>
        <v>34.146825368604425</v>
      </c>
      <c r="H9683" s="12">
        <v>0.96775</v>
      </c>
      <c r="I9683" s="12">
        <v>34.383932994882677</v>
      </c>
    </row>
    <row r="9684" spans="6:9" x14ac:dyDescent="0.3">
      <c r="F9684" s="2">
        <v>9679</v>
      </c>
      <c r="G9684" s="12">
        <f ca="1"/>
        <v>34.170515277801599</v>
      </c>
      <c r="H9684" s="12">
        <v>0.96784999999999999</v>
      </c>
      <c r="I9684" s="12">
        <v>34.399644774577922</v>
      </c>
    </row>
    <row r="9685" spans="6:9" x14ac:dyDescent="0.3">
      <c r="F9685" s="2">
        <v>9680</v>
      </c>
      <c r="G9685" s="12">
        <f ca="1"/>
        <v>34.171327959843573</v>
      </c>
      <c r="H9685" s="12">
        <v>0.96794999999999998</v>
      </c>
      <c r="I9685" s="12">
        <v>34.41540323153707</v>
      </c>
    </row>
    <row r="9686" spans="6:9" x14ac:dyDescent="0.3">
      <c r="F9686" s="2">
        <v>9681</v>
      </c>
      <c r="G9686" s="12">
        <f ca="1"/>
        <v>34.196969778209464</v>
      </c>
      <c r="H9686" s="12">
        <v>0.96804999999999997</v>
      </c>
      <c r="I9686" s="12">
        <v>34.431208653840784</v>
      </c>
    </row>
    <row r="9687" spans="6:9" x14ac:dyDescent="0.3">
      <c r="F9687" s="2">
        <v>9682</v>
      </c>
      <c r="G9687" s="12">
        <f ca="1"/>
        <v>34.197483588587602</v>
      </c>
      <c r="H9687" s="12">
        <v>0.96814999999999996</v>
      </c>
      <c r="I9687" s="12">
        <v>34.447061332258613</v>
      </c>
    </row>
    <row r="9688" spans="6:9" x14ac:dyDescent="0.3">
      <c r="F9688" s="2">
        <v>9683</v>
      </c>
      <c r="G9688" s="12">
        <f ca="1"/>
        <v>34.242788660562184</v>
      </c>
      <c r="H9688" s="12">
        <v>0.96825000000000006</v>
      </c>
      <c r="I9688" s="12">
        <v>34.462961560282579</v>
      </c>
    </row>
    <row r="9689" spans="6:9" x14ac:dyDescent="0.3">
      <c r="F9689" s="2">
        <v>9684</v>
      </c>
      <c r="G9689" s="12">
        <f ca="1"/>
        <v>34.255337574452071</v>
      </c>
      <c r="H9689" s="12">
        <v>0.96835000000000004</v>
      </c>
      <c r="I9689" s="12">
        <v>34.47890963416139</v>
      </c>
    </row>
    <row r="9690" spans="6:9" x14ac:dyDescent="0.3">
      <c r="F9690" s="2">
        <v>9685</v>
      </c>
      <c r="G9690" s="12">
        <f ca="1"/>
        <v>34.261238066930702</v>
      </c>
      <c r="H9690" s="12">
        <v>0.96845000000000003</v>
      </c>
      <c r="I9690" s="12">
        <v>34.494905852935162</v>
      </c>
    </row>
    <row r="9691" spans="6:9" x14ac:dyDescent="0.3">
      <c r="F9691" s="2">
        <v>9686</v>
      </c>
      <c r="G9691" s="12">
        <f ca="1"/>
        <v>34.262465142538616</v>
      </c>
      <c r="H9691" s="12">
        <v>0.96855000000000002</v>
      </c>
      <c r="I9691" s="12">
        <v>34.510950518470629</v>
      </c>
    </row>
    <row r="9692" spans="6:9" x14ac:dyDescent="0.3">
      <c r="F9692" s="2">
        <v>9687</v>
      </c>
      <c r="G9692" s="12">
        <f ca="1"/>
        <v>34.279307476756493</v>
      </c>
      <c r="H9692" s="12">
        <v>0.96865000000000001</v>
      </c>
      <c r="I9692" s="12">
        <v>34.527043935497034</v>
      </c>
    </row>
    <row r="9693" spans="6:9" x14ac:dyDescent="0.3">
      <c r="F9693" s="2">
        <v>9688</v>
      </c>
      <c r="G9693" s="12">
        <f ca="1"/>
        <v>34.279678780595873</v>
      </c>
      <c r="H9693" s="12">
        <v>0.96875</v>
      </c>
      <c r="I9693" s="12">
        <v>34.543186411642438</v>
      </c>
    </row>
    <row r="9694" spans="6:9" x14ac:dyDescent="0.3">
      <c r="F9694" s="2">
        <v>9689</v>
      </c>
      <c r="G9694" s="12">
        <f ca="1"/>
        <v>34.290588396362324</v>
      </c>
      <c r="H9694" s="12">
        <v>0.96884999999999999</v>
      </c>
      <c r="I9694" s="12">
        <v>34.559378257470804</v>
      </c>
    </row>
    <row r="9695" spans="6:9" x14ac:dyDescent="0.3">
      <c r="F9695" s="2">
        <v>9690</v>
      </c>
      <c r="G9695" s="12">
        <f ca="1"/>
        <v>34.310828012629557</v>
      </c>
      <c r="H9695" s="12">
        <v>0.96894999999999998</v>
      </c>
      <c r="I9695" s="12">
        <v>34.575619786519468</v>
      </c>
    </row>
    <row r="9696" spans="6:9" x14ac:dyDescent="0.3">
      <c r="F9696" s="2">
        <v>9691</v>
      </c>
      <c r="G9696" s="12">
        <f ca="1"/>
        <v>34.317825922834643</v>
      </c>
      <c r="H9696" s="12">
        <v>0.96904999999999997</v>
      </c>
      <c r="I9696" s="12">
        <v>34.591911315337327</v>
      </c>
    </row>
    <row r="9697" spans="6:9" x14ac:dyDescent="0.3">
      <c r="F9697" s="2">
        <v>9692</v>
      </c>
      <c r="G9697" s="12">
        <f ca="1"/>
        <v>34.323868244524689</v>
      </c>
      <c r="H9697" s="12">
        <v>0.96914999999999996</v>
      </c>
      <c r="I9697" s="12">
        <v>34.608253163523685</v>
      </c>
    </row>
    <row r="9698" spans="6:9" x14ac:dyDescent="0.3">
      <c r="F9698" s="2">
        <v>9693</v>
      </c>
      <c r="G9698" s="12">
        <f ca="1"/>
        <v>34.327737398804373</v>
      </c>
      <c r="H9698" s="12">
        <v>0.96924999999999994</v>
      </c>
      <c r="I9698" s="12">
        <v>34.624645653767587</v>
      </c>
    </row>
    <row r="9699" spans="6:9" x14ac:dyDescent="0.3">
      <c r="F9699" s="2">
        <v>9694</v>
      </c>
      <c r="G9699" s="12">
        <f ca="1"/>
        <v>34.352498353614244</v>
      </c>
      <c r="H9699" s="12">
        <v>0.96935000000000004</v>
      </c>
      <c r="I9699" s="12">
        <v>34.641089111887879</v>
      </c>
    </row>
    <row r="9700" spans="6:9" x14ac:dyDescent="0.3">
      <c r="F9700" s="2">
        <v>9695</v>
      </c>
      <c r="G9700" s="12">
        <f ca="1"/>
        <v>34.369943277389154</v>
      </c>
      <c r="H9700" s="12">
        <v>0.96945000000000003</v>
      </c>
      <c r="I9700" s="12">
        <v>34.657583866873964</v>
      </c>
    </row>
    <row r="9701" spans="6:9" x14ac:dyDescent="0.3">
      <c r="F9701" s="2">
        <v>9696</v>
      </c>
      <c r="G9701" s="12">
        <f ca="1"/>
        <v>34.380847235075052</v>
      </c>
      <c r="H9701" s="12">
        <v>0.96955000000000002</v>
      </c>
      <c r="I9701" s="12">
        <v>34.674130250927149</v>
      </c>
    </row>
    <row r="9702" spans="6:9" x14ac:dyDescent="0.3">
      <c r="F9702" s="2">
        <v>9697</v>
      </c>
      <c r="G9702" s="12">
        <f ca="1"/>
        <v>34.383509405121572</v>
      </c>
      <c r="H9702" s="12">
        <v>0.96965000000000001</v>
      </c>
      <c r="I9702" s="12">
        <v>34.690728599502627</v>
      </c>
    </row>
    <row r="9703" spans="6:9" x14ac:dyDescent="0.3">
      <c r="F9703" s="2">
        <v>9698</v>
      </c>
      <c r="G9703" s="12">
        <f ca="1"/>
        <v>34.400430173712351</v>
      </c>
      <c r="H9703" s="12">
        <v>0.96975</v>
      </c>
      <c r="I9703" s="12">
        <v>34.707379251352322</v>
      </c>
    </row>
    <row r="9704" spans="6:9" x14ac:dyDescent="0.3">
      <c r="F9704" s="2">
        <v>9699</v>
      </c>
      <c r="G9704" s="12">
        <f ca="1"/>
        <v>34.411353295092589</v>
      </c>
      <c r="H9704" s="12">
        <v>0.96984999999999999</v>
      </c>
      <c r="I9704" s="12">
        <v>34.724082548568248</v>
      </c>
    </row>
    <row r="9705" spans="6:9" x14ac:dyDescent="0.3">
      <c r="F9705" s="2">
        <v>9700</v>
      </c>
      <c r="G9705" s="12">
        <f ca="1"/>
        <v>34.425342326958543</v>
      </c>
      <c r="H9705" s="12">
        <v>0.96994999999999998</v>
      </c>
      <c r="I9705" s="12">
        <v>34.740838836626693</v>
      </c>
    </row>
    <row r="9706" spans="6:9" x14ac:dyDescent="0.3">
      <c r="F9706" s="2">
        <v>9701</v>
      </c>
      <c r="G9706" s="12">
        <f ca="1"/>
        <v>34.426342277613159</v>
      </c>
      <c r="H9706" s="12">
        <v>0.97004999999999997</v>
      </c>
      <c r="I9706" s="12">
        <v>34.757648464433125</v>
      </c>
    </row>
    <row r="9707" spans="6:9" x14ac:dyDescent="0.3">
      <c r="F9707" s="2">
        <v>9702</v>
      </c>
      <c r="G9707" s="12">
        <f ca="1"/>
        <v>34.427441175435703</v>
      </c>
      <c r="H9707" s="12">
        <v>0.97014999999999996</v>
      </c>
      <c r="I9707" s="12">
        <v>34.774511784367832</v>
      </c>
    </row>
    <row r="9708" spans="6:9" x14ac:dyDescent="0.3">
      <c r="F9708" s="2">
        <v>9703</v>
      </c>
      <c r="G9708" s="12">
        <f ca="1"/>
        <v>34.449820376607327</v>
      </c>
      <c r="H9708" s="12">
        <v>0.97024999999999995</v>
      </c>
      <c r="I9708" s="12">
        <v>34.791429152332256</v>
      </c>
    </row>
    <row r="9709" spans="6:9" x14ac:dyDescent="0.3">
      <c r="F9709" s="2">
        <v>9704</v>
      </c>
      <c r="G9709" s="12">
        <f ca="1"/>
        <v>34.460658757341207</v>
      </c>
      <c r="H9709" s="12">
        <v>0.97035000000000005</v>
      </c>
      <c r="I9709" s="12">
        <v>34.808400927796342</v>
      </c>
    </row>
    <row r="9710" spans="6:9" x14ac:dyDescent="0.3">
      <c r="F9710" s="2">
        <v>9705</v>
      </c>
      <c r="G9710" s="12">
        <f ca="1"/>
        <v>34.461354510261387</v>
      </c>
      <c r="H9710" s="12">
        <v>0.97045000000000003</v>
      </c>
      <c r="I9710" s="12">
        <v>34.825427473846311</v>
      </c>
    </row>
    <row r="9711" spans="6:9" x14ac:dyDescent="0.3">
      <c r="F9711" s="2">
        <v>9706</v>
      </c>
      <c r="G9711" s="12">
        <f ca="1"/>
        <v>34.472406109809967</v>
      </c>
      <c r="H9711" s="12">
        <v>0.97055000000000002</v>
      </c>
      <c r="I9711" s="12">
        <v>34.842509157233572</v>
      </c>
    </row>
    <row r="9712" spans="6:9" x14ac:dyDescent="0.3">
      <c r="F9712" s="2">
        <v>9707</v>
      </c>
      <c r="G9712" s="12">
        <f ca="1"/>
        <v>34.50301633566167</v>
      </c>
      <c r="H9712" s="12">
        <v>0.97065000000000001</v>
      </c>
      <c r="I9712" s="12">
        <v>34.859646348424342</v>
      </c>
    </row>
    <row r="9713" spans="6:9" x14ac:dyDescent="0.3">
      <c r="F9713" s="2">
        <v>9708</v>
      </c>
      <c r="G9713" s="12">
        <f ca="1"/>
        <v>34.504049400964234</v>
      </c>
      <c r="H9713" s="12">
        <v>0.97075</v>
      </c>
      <c r="I9713" s="12">
        <v>34.876839421650018</v>
      </c>
    </row>
    <row r="9714" spans="6:9" x14ac:dyDescent="0.3">
      <c r="F9714" s="2">
        <v>9709</v>
      </c>
      <c r="G9714" s="12">
        <f ca="1"/>
        <v>34.5072150106853</v>
      </c>
      <c r="H9714" s="12">
        <v>0.97084999999999999</v>
      </c>
      <c r="I9714" s="12">
        <v>34.89408875495856</v>
      </c>
    </row>
    <row r="9715" spans="6:9" x14ac:dyDescent="0.3">
      <c r="F9715" s="2">
        <v>9710</v>
      </c>
      <c r="G9715" s="12">
        <f ca="1"/>
        <v>34.532733514228894</v>
      </c>
      <c r="H9715" s="12">
        <v>0.97094999999999998</v>
      </c>
      <c r="I9715" s="12">
        <v>34.911394730266686</v>
      </c>
    </row>
    <row r="9716" spans="6:9" x14ac:dyDescent="0.3">
      <c r="F9716" s="2">
        <v>9711</v>
      </c>
      <c r="G9716" s="12">
        <f ca="1"/>
        <v>34.592312084064531</v>
      </c>
      <c r="H9716" s="12">
        <v>0.97104999999999997</v>
      </c>
      <c r="I9716" s="12">
        <v>34.928757733412922</v>
      </c>
    </row>
    <row r="9717" spans="6:9" x14ac:dyDescent="0.3">
      <c r="F9717" s="2">
        <v>9712</v>
      </c>
      <c r="G9717" s="12">
        <f ca="1"/>
        <v>34.609264011413032</v>
      </c>
      <c r="H9717" s="12">
        <v>0.97114999999999996</v>
      </c>
      <c r="I9717" s="12">
        <v>34.946178154211623</v>
      </c>
    </row>
    <row r="9718" spans="6:9" x14ac:dyDescent="0.3">
      <c r="F9718" s="2">
        <v>9713</v>
      </c>
      <c r="G9718" s="12">
        <f ca="1"/>
        <v>34.61419830968569</v>
      </c>
      <c r="H9718" s="12">
        <v>0.97124999999999995</v>
      </c>
      <c r="I9718" s="12">
        <v>34.963656386507949</v>
      </c>
    </row>
    <row r="9719" spans="6:9" x14ac:dyDescent="0.3">
      <c r="F9719" s="2">
        <v>9714</v>
      </c>
      <c r="G9719" s="12">
        <f ca="1"/>
        <v>34.622434627804907</v>
      </c>
      <c r="H9719" s="12">
        <v>0.97135000000000005</v>
      </c>
      <c r="I9719" s="12">
        <v>34.981192828233745</v>
      </c>
    </row>
    <row r="9720" spans="6:9" x14ac:dyDescent="0.3">
      <c r="F9720" s="2">
        <v>9715</v>
      </c>
      <c r="G9720" s="12">
        <f ca="1"/>
        <v>34.625612167110866</v>
      </c>
      <c r="H9720" s="12">
        <v>0.97145000000000004</v>
      </c>
      <c r="I9720" s="12">
        <v>34.998787881464338</v>
      </c>
    </row>
    <row r="9721" spans="6:9" x14ac:dyDescent="0.3">
      <c r="F9721" s="2">
        <v>9716</v>
      </c>
      <c r="G9721" s="12">
        <f ca="1"/>
        <v>34.642152036351412</v>
      </c>
      <c r="H9721" s="12">
        <v>0.97155000000000002</v>
      </c>
      <c r="I9721" s="12">
        <v>35.016441952476498</v>
      </c>
    </row>
    <row r="9722" spans="6:9" x14ac:dyDescent="0.3">
      <c r="F9722" s="2">
        <v>9717</v>
      </c>
      <c r="G9722" s="12">
        <f ca="1"/>
        <v>34.663273459162554</v>
      </c>
      <c r="H9722" s="12">
        <v>0.97165000000000001</v>
      </c>
      <c r="I9722" s="12">
        <v>35.03415545180728</v>
      </c>
    </row>
    <row r="9723" spans="6:9" x14ac:dyDescent="0.3">
      <c r="F9723" s="2">
        <v>9718</v>
      </c>
      <c r="G9723" s="12">
        <f ca="1"/>
        <v>34.663866783734733</v>
      </c>
      <c r="H9723" s="12">
        <v>0.97175</v>
      </c>
      <c r="I9723" s="12">
        <v>35.051928794313909</v>
      </c>
    </row>
    <row r="9724" spans="6:9" x14ac:dyDescent="0.3">
      <c r="F9724" s="2">
        <v>9719</v>
      </c>
      <c r="G9724" s="12">
        <f ca="1"/>
        <v>34.707055984379842</v>
      </c>
      <c r="H9724" s="12">
        <v>0.97184999999999999</v>
      </c>
      <c r="I9724" s="12">
        <v>35.069762399234804</v>
      </c>
    </row>
    <row r="9725" spans="6:9" x14ac:dyDescent="0.3">
      <c r="F9725" s="2">
        <v>9720</v>
      </c>
      <c r="G9725" s="12">
        <f ca="1"/>
        <v>34.719866572639319</v>
      </c>
      <c r="H9725" s="12">
        <v>0.97194999999999998</v>
      </c>
      <c r="I9725" s="12">
        <v>35.087656690251556</v>
      </c>
    </row>
    <row r="9726" spans="6:9" x14ac:dyDescent="0.3">
      <c r="F9726" s="2">
        <v>9721</v>
      </c>
      <c r="G9726" s="12">
        <f ca="1"/>
        <v>34.723436151896891</v>
      </c>
      <c r="H9726" s="12">
        <v>0.97204999999999997</v>
      </c>
      <c r="I9726" s="12">
        <v>35.105612095552132</v>
      </c>
    </row>
    <row r="9727" spans="6:9" x14ac:dyDescent="0.3">
      <c r="F9727" s="2">
        <v>9722</v>
      </c>
      <c r="G9727" s="12">
        <f ca="1"/>
        <v>34.912400549952842</v>
      </c>
      <c r="H9727" s="12">
        <v>0.97214999999999996</v>
      </c>
      <c r="I9727" s="12">
        <v>35.123629047895186</v>
      </c>
    </row>
    <row r="9728" spans="6:9" x14ac:dyDescent="0.3">
      <c r="F9728" s="2">
        <v>9723</v>
      </c>
      <c r="G9728" s="12">
        <f ca="1"/>
        <v>34.929330452463091</v>
      </c>
      <c r="H9728" s="12">
        <v>0.97224999999999995</v>
      </c>
      <c r="I9728" s="12">
        <v>35.141707984675435</v>
      </c>
    </row>
    <row r="9729" spans="6:9" x14ac:dyDescent="0.3">
      <c r="F9729" s="2">
        <v>9724</v>
      </c>
      <c r="G9729" s="12">
        <f ca="1"/>
        <v>34.944245090149202</v>
      </c>
      <c r="H9729" s="12">
        <v>0.97235000000000005</v>
      </c>
      <c r="I9729" s="12">
        <v>35.159849347990288</v>
      </c>
    </row>
    <row r="9730" spans="6:9" x14ac:dyDescent="0.3">
      <c r="F9730" s="2">
        <v>9725</v>
      </c>
      <c r="G9730" s="12">
        <f ca="1"/>
        <v>34.973313651089157</v>
      </c>
      <c r="H9730" s="12">
        <v>0.97245000000000004</v>
      </c>
      <c r="I9730" s="12">
        <v>35.178053584707683</v>
      </c>
    </row>
    <row r="9731" spans="6:9" x14ac:dyDescent="0.3">
      <c r="F9731" s="2">
        <v>9726</v>
      </c>
      <c r="G9731" s="12">
        <f ca="1"/>
        <v>35.001787088454449</v>
      </c>
      <c r="H9731" s="12">
        <v>0.97255000000000003</v>
      </c>
      <c r="I9731" s="12">
        <v>35.19632114653507</v>
      </c>
    </row>
    <row r="9732" spans="6:9" x14ac:dyDescent="0.3">
      <c r="F9732" s="2">
        <v>9727</v>
      </c>
      <c r="G9732" s="12">
        <f ca="1"/>
        <v>35.002203550357471</v>
      </c>
      <c r="H9732" s="12">
        <v>0.97265000000000001</v>
      </c>
      <c r="I9732" s="12">
        <v>35.214652490089847</v>
      </c>
    </row>
    <row r="9733" spans="6:9" x14ac:dyDescent="0.3">
      <c r="F9733" s="2">
        <v>9728</v>
      </c>
      <c r="G9733" s="12">
        <f ca="1"/>
        <v>35.027448470136576</v>
      </c>
      <c r="H9733" s="12">
        <v>0.97275</v>
      </c>
      <c r="I9733" s="12">
        <v>35.233048076970718</v>
      </c>
    </row>
    <row r="9734" spans="6:9" x14ac:dyDescent="0.3">
      <c r="F9734" s="2">
        <v>9729</v>
      </c>
      <c r="G9734" s="12">
        <f ca="1"/>
        <v>35.030536727489093</v>
      </c>
      <c r="H9734" s="12">
        <v>0.97284999999999999</v>
      </c>
      <c r="I9734" s="12">
        <v>35.251508373830802</v>
      </c>
    </row>
    <row r="9735" spans="6:9" x14ac:dyDescent="0.3">
      <c r="F9735" s="2">
        <v>9730</v>
      </c>
      <c r="G9735" s="12">
        <f ca="1"/>
        <v>35.037610375181785</v>
      </c>
      <c r="H9735" s="12">
        <v>0.97294999999999998</v>
      </c>
      <c r="I9735" s="12">
        <v>35.270033852451718</v>
      </c>
    </row>
    <row r="9736" spans="6:9" x14ac:dyDescent="0.3">
      <c r="F9736" s="2">
        <v>9731</v>
      </c>
      <c r="G9736" s="12">
        <f ca="1"/>
        <v>35.059513040484951</v>
      </c>
      <c r="H9736" s="12">
        <v>0.97304999999999997</v>
      </c>
      <c r="I9736" s="12">
        <v>35.288624989819297</v>
      </c>
    </row>
    <row r="9737" spans="6:9" x14ac:dyDescent="0.3">
      <c r="F9737" s="2">
        <v>9732</v>
      </c>
      <c r="G9737" s="12">
        <f ca="1"/>
        <v>35.083143495887356</v>
      </c>
      <c r="H9737" s="12">
        <v>0.97314999999999996</v>
      </c>
      <c r="I9737" s="12">
        <v>35.307282268200453</v>
      </c>
    </row>
    <row r="9738" spans="6:9" x14ac:dyDescent="0.3">
      <c r="F9738" s="2">
        <v>9733</v>
      </c>
      <c r="G9738" s="12">
        <f ca="1"/>
        <v>35.123569177244235</v>
      </c>
      <c r="H9738" s="12">
        <v>0.97324999999999995</v>
      </c>
      <c r="I9738" s="12">
        <v>35.326006175221721</v>
      </c>
    </row>
    <row r="9739" spans="6:9" x14ac:dyDescent="0.3">
      <c r="F9739" s="2">
        <v>9734</v>
      </c>
      <c r="G9739" s="12">
        <f ca="1"/>
        <v>35.174166598863849</v>
      </c>
      <c r="H9739" s="12">
        <v>0.97335000000000005</v>
      </c>
      <c r="I9739" s="12">
        <v>35.344797203949149</v>
      </c>
    </row>
    <row r="9740" spans="6:9" x14ac:dyDescent="0.3">
      <c r="F9740" s="2">
        <v>9735</v>
      </c>
      <c r="G9740" s="12">
        <f ca="1"/>
        <v>35.183661653342</v>
      </c>
      <c r="H9740" s="12">
        <v>0.97345000000000004</v>
      </c>
      <c r="I9740" s="12">
        <v>35.363655852969544</v>
      </c>
    </row>
    <row r="9741" spans="6:9" x14ac:dyDescent="0.3">
      <c r="F9741" s="2">
        <v>9736</v>
      </c>
      <c r="G9741" s="12">
        <f ca="1"/>
        <v>35.189879266152744</v>
      </c>
      <c r="H9741" s="12">
        <v>0.97355000000000003</v>
      </c>
      <c r="I9741" s="12">
        <v>35.382582626473585</v>
      </c>
    </row>
    <row r="9742" spans="6:9" x14ac:dyDescent="0.3">
      <c r="F9742" s="2">
        <v>9737</v>
      </c>
      <c r="G9742" s="12">
        <f ca="1"/>
        <v>35.19574300889839</v>
      </c>
      <c r="H9742" s="12">
        <v>0.97365000000000002</v>
      </c>
      <c r="I9742" s="12">
        <v>35.401578034340204</v>
      </c>
    </row>
    <row r="9743" spans="6:9" x14ac:dyDescent="0.3">
      <c r="F9743" s="2">
        <v>9738</v>
      </c>
      <c r="G9743" s="12">
        <f ca="1"/>
        <v>35.201203722960557</v>
      </c>
      <c r="H9743" s="12">
        <v>0.97375</v>
      </c>
      <c r="I9743" s="12">
        <v>35.420642592222734</v>
      </c>
    </row>
    <row r="9744" spans="6:9" x14ac:dyDescent="0.3">
      <c r="F9744" s="2">
        <v>9739</v>
      </c>
      <c r="G9744" s="12">
        <f ca="1"/>
        <v>35.232882153141766</v>
      </c>
      <c r="H9744" s="12">
        <v>0.97384999999999999</v>
      </c>
      <c r="I9744" s="12">
        <v>35.439776821636514</v>
      </c>
    </row>
    <row r="9745" spans="6:9" x14ac:dyDescent="0.3">
      <c r="F9745" s="2">
        <v>9740</v>
      </c>
      <c r="G9745" s="12">
        <f ca="1"/>
        <v>35.250535532648129</v>
      </c>
      <c r="H9745" s="12">
        <v>0.97394999999999998</v>
      </c>
      <c r="I9745" s="12">
        <v>35.458981250048417</v>
      </c>
    </row>
    <row r="9746" spans="6:9" x14ac:dyDescent="0.3">
      <c r="F9746" s="2">
        <v>9741</v>
      </c>
      <c r="G9746" s="12">
        <f ca="1"/>
        <v>35.251794760158717</v>
      </c>
      <c r="H9746" s="12">
        <v>0.97404999999999997</v>
      </c>
      <c r="I9746" s="12">
        <v>35.47825641096783</v>
      </c>
    </row>
    <row r="9747" spans="6:9" x14ac:dyDescent="0.3">
      <c r="F9747" s="2">
        <v>9742</v>
      </c>
      <c r="G9747" s="12">
        <f ca="1"/>
        <v>35.269135480451283</v>
      </c>
      <c r="H9747" s="12">
        <v>0.97414999999999996</v>
      </c>
      <c r="I9747" s="12">
        <v>35.497602844039683</v>
      </c>
    </row>
    <row r="9748" spans="6:9" x14ac:dyDescent="0.3">
      <c r="F9748" s="2">
        <v>9743</v>
      </c>
      <c r="G9748" s="12">
        <f ca="1"/>
        <v>35.270833065635202</v>
      </c>
      <c r="H9748" s="12">
        <v>0.97424999999999995</v>
      </c>
      <c r="I9748" s="12">
        <v>35.517021095138951</v>
      </c>
    </row>
    <row r="9749" spans="6:9" x14ac:dyDescent="0.3">
      <c r="F9749" s="2">
        <v>9744</v>
      </c>
      <c r="G9749" s="12">
        <f ca="1"/>
        <v>35.272356640665201</v>
      </c>
      <c r="H9749" s="12">
        <v>0.97435000000000005</v>
      </c>
      <c r="I9749" s="12">
        <v>35.53651171646721</v>
      </c>
    </row>
    <row r="9750" spans="6:9" x14ac:dyDescent="0.3">
      <c r="F9750" s="2">
        <v>9745</v>
      </c>
      <c r="G9750" s="12">
        <f ca="1"/>
        <v>35.273250946223435</v>
      </c>
      <c r="H9750" s="12">
        <v>0.97445000000000004</v>
      </c>
      <c r="I9750" s="12">
        <v>35.556075266650936</v>
      </c>
    </row>
    <row r="9751" spans="6:9" x14ac:dyDescent="0.3">
      <c r="F9751" s="2">
        <v>9746</v>
      </c>
      <c r="G9751" s="12">
        <f ca="1"/>
        <v>35.30503853951695</v>
      </c>
      <c r="H9751" s="12">
        <v>0.97455000000000003</v>
      </c>
      <c r="I9751" s="12">
        <v>35.575712310841951</v>
      </c>
    </row>
    <row r="9752" spans="6:9" x14ac:dyDescent="0.3">
      <c r="F9752" s="2">
        <v>9747</v>
      </c>
      <c r="G9752" s="12">
        <f ca="1"/>
        <v>35.359045835943917</v>
      </c>
      <c r="H9752" s="12">
        <v>0.97465000000000002</v>
      </c>
      <c r="I9752" s="12">
        <v>35.595423420819493</v>
      </c>
    </row>
    <row r="9753" spans="6:9" x14ac:dyDescent="0.3">
      <c r="F9753" s="2">
        <v>9748</v>
      </c>
      <c r="G9753" s="12">
        <f ca="1"/>
        <v>35.376706748245326</v>
      </c>
      <c r="H9753" s="12">
        <v>0.97475000000000001</v>
      </c>
      <c r="I9753" s="12">
        <v>35.615209175094591</v>
      </c>
    </row>
    <row r="9754" spans="6:9" x14ac:dyDescent="0.3">
      <c r="F9754" s="2">
        <v>9749</v>
      </c>
      <c r="G9754" s="12">
        <f ca="1"/>
        <v>35.4030566316994</v>
      </c>
      <c r="H9754" s="12">
        <v>0.97484999999999999</v>
      </c>
      <c r="I9754" s="12">
        <v>35.635070159016408</v>
      </c>
    </row>
    <row r="9755" spans="6:9" x14ac:dyDescent="0.3">
      <c r="F9755" s="2">
        <v>9750</v>
      </c>
      <c r="G9755" s="12">
        <f ca="1"/>
        <v>35.48899389697462</v>
      </c>
      <c r="H9755" s="12">
        <v>0.97494999999999998</v>
      </c>
      <c r="I9755" s="12">
        <v>35.65500696488057</v>
      </c>
    </row>
    <row r="9756" spans="6:9" x14ac:dyDescent="0.3">
      <c r="F9756" s="2">
        <v>9751</v>
      </c>
      <c r="G9756" s="12">
        <f ca="1"/>
        <v>35.489961502441183</v>
      </c>
      <c r="H9756" s="12">
        <v>0.97504999999999997</v>
      </c>
      <c r="I9756" s="12">
        <v>35.675020192039888</v>
      </c>
    </row>
    <row r="9757" spans="6:9" x14ac:dyDescent="0.3">
      <c r="F9757" s="2">
        <v>9752</v>
      </c>
      <c r="G9757" s="12">
        <f ca="1"/>
        <v>35.491981481924718</v>
      </c>
      <c r="H9757" s="12">
        <v>0.97514999999999996</v>
      </c>
      <c r="I9757" s="12">
        <v>35.695110447017122</v>
      </c>
    </row>
    <row r="9758" spans="6:9" x14ac:dyDescent="0.3">
      <c r="F9758" s="2">
        <v>9753</v>
      </c>
      <c r="G9758" s="12">
        <f ca="1"/>
        <v>35.550360819804638</v>
      </c>
      <c r="H9758" s="12">
        <v>0.97524999999999995</v>
      </c>
      <c r="I9758" s="12">
        <v>35.715278343620028</v>
      </c>
    </row>
    <row r="9759" spans="6:9" x14ac:dyDescent="0.3">
      <c r="F9759" s="2">
        <v>9754</v>
      </c>
      <c r="G9759" s="12">
        <f ca="1"/>
        <v>35.598571208741511</v>
      </c>
      <c r="H9759" s="12">
        <v>0.97535000000000005</v>
      </c>
      <c r="I9759" s="12">
        <v>35.735524503058812</v>
      </c>
    </row>
    <row r="9760" spans="6:9" x14ac:dyDescent="0.3">
      <c r="F9760" s="2">
        <v>9755</v>
      </c>
      <c r="G9760" s="12">
        <f ca="1"/>
        <v>35.656191114821908</v>
      </c>
      <c r="H9760" s="12">
        <v>0.97545000000000004</v>
      </c>
      <c r="I9760" s="12">
        <v>35.755849554065883</v>
      </c>
    </row>
    <row r="9761" spans="6:9" x14ac:dyDescent="0.3">
      <c r="F9761" s="2">
        <v>9756</v>
      </c>
      <c r="G9761" s="12">
        <f ca="1"/>
        <v>35.692849450229915</v>
      </c>
      <c r="H9761" s="12">
        <v>0.97555000000000003</v>
      </c>
      <c r="I9761" s="12">
        <v>35.776254133018028</v>
      </c>
    </row>
    <row r="9762" spans="6:9" x14ac:dyDescent="0.3">
      <c r="F9762" s="2">
        <v>9757</v>
      </c>
      <c r="G9762" s="12">
        <f ca="1"/>
        <v>35.697887558094486</v>
      </c>
      <c r="H9762" s="12">
        <v>0.97565000000000002</v>
      </c>
      <c r="I9762" s="12">
        <v>35.796738884061263</v>
      </c>
    </row>
    <row r="9763" spans="6:9" x14ac:dyDescent="0.3">
      <c r="F9763" s="2">
        <v>9758</v>
      </c>
      <c r="G9763" s="12">
        <f ca="1"/>
        <v>35.720857799655079</v>
      </c>
      <c r="H9763" s="12">
        <v>0.97575000000000001</v>
      </c>
      <c r="I9763" s="12">
        <v>35.817304459237846</v>
      </c>
    </row>
    <row r="9764" spans="6:9" x14ac:dyDescent="0.3">
      <c r="F9764" s="2">
        <v>9759</v>
      </c>
      <c r="G9764" s="12">
        <f ca="1"/>
        <v>35.734393746931616</v>
      </c>
      <c r="H9764" s="12">
        <v>0.97585</v>
      </c>
      <c r="I9764" s="12">
        <v>35.837951518616464</v>
      </c>
    </row>
    <row r="9765" spans="6:9" x14ac:dyDescent="0.3">
      <c r="F9765" s="2">
        <v>9760</v>
      </c>
      <c r="G9765" s="12">
        <f ca="1"/>
        <v>35.745424248102161</v>
      </c>
      <c r="H9765" s="12">
        <v>0.97594999999999998</v>
      </c>
      <c r="I9765" s="12">
        <v>35.858680730424531</v>
      </c>
    </row>
    <row r="9766" spans="6:9" x14ac:dyDescent="0.3">
      <c r="F9766" s="2">
        <v>9761</v>
      </c>
      <c r="G9766" s="12">
        <f ca="1"/>
        <v>35.754005072829287</v>
      </c>
      <c r="H9766" s="12">
        <v>0.97604999999999997</v>
      </c>
      <c r="I9766" s="12">
        <v>35.879492771183699</v>
      </c>
    </row>
    <row r="9767" spans="6:9" x14ac:dyDescent="0.3">
      <c r="F9767" s="2">
        <v>9762</v>
      </c>
      <c r="G9767" s="12">
        <f ca="1"/>
        <v>35.754084581843784</v>
      </c>
      <c r="H9767" s="12">
        <v>0.97614999999999996</v>
      </c>
      <c r="I9767" s="12">
        <v>35.900388325847857</v>
      </c>
    </row>
    <row r="9768" spans="6:9" x14ac:dyDescent="0.3">
      <c r="F9768" s="2">
        <v>9763</v>
      </c>
      <c r="G9768" s="12">
        <f ca="1"/>
        <v>35.763489237125356</v>
      </c>
      <c r="H9768" s="12">
        <v>0.97624999999999995</v>
      </c>
      <c r="I9768" s="12">
        <v>35.921368087944309</v>
      </c>
    </row>
    <row r="9769" spans="6:9" x14ac:dyDescent="0.3">
      <c r="F9769" s="2">
        <v>9764</v>
      </c>
      <c r="G9769" s="12">
        <f ca="1"/>
        <v>35.769823883863396</v>
      </c>
      <c r="H9769" s="12">
        <v>0.97635000000000005</v>
      </c>
      <c r="I9769" s="12">
        <v>35.942432759717683</v>
      </c>
    </row>
    <row r="9770" spans="6:9" x14ac:dyDescent="0.3">
      <c r="F9770" s="2">
        <v>9765</v>
      </c>
      <c r="G9770" s="12">
        <f ca="1"/>
        <v>35.778715147078344</v>
      </c>
      <c r="H9770" s="12">
        <v>0.97645000000000004</v>
      </c>
      <c r="I9770" s="12">
        <v>35.963583052276917</v>
      </c>
    </row>
    <row r="9771" spans="6:9" x14ac:dyDescent="0.3">
      <c r="F9771" s="2">
        <v>9766</v>
      </c>
      <c r="G9771" s="12">
        <f ca="1"/>
        <v>35.779256183156505</v>
      </c>
      <c r="H9771" s="12">
        <v>0.97655000000000003</v>
      </c>
      <c r="I9771" s="12">
        <v>35.984819685745506</v>
      </c>
    </row>
    <row r="9772" spans="6:9" x14ac:dyDescent="0.3">
      <c r="F9772" s="2">
        <v>9767</v>
      </c>
      <c r="G9772" s="12">
        <f ca="1"/>
        <v>35.821576300054005</v>
      </c>
      <c r="H9772" s="12">
        <v>0.97665000000000002</v>
      </c>
      <c r="I9772" s="12">
        <v>36.006143389414916</v>
      </c>
    </row>
    <row r="9773" spans="6:9" x14ac:dyDescent="0.3">
      <c r="F9773" s="2">
        <v>9768</v>
      </c>
      <c r="G9773" s="12">
        <f ca="1"/>
        <v>35.874638017427614</v>
      </c>
      <c r="H9773" s="12">
        <v>0.97675000000000001</v>
      </c>
      <c r="I9773" s="12">
        <v>36.027554901900999</v>
      </c>
    </row>
    <row r="9774" spans="6:9" x14ac:dyDescent="0.3">
      <c r="F9774" s="2">
        <v>9769</v>
      </c>
      <c r="G9774" s="12">
        <f ca="1"/>
        <v>35.8953700028772</v>
      </c>
      <c r="H9774" s="12">
        <v>0.97685</v>
      </c>
      <c r="I9774" s="12">
        <v>36.049054971304159</v>
      </c>
    </row>
    <row r="9775" spans="6:9" x14ac:dyDescent="0.3">
      <c r="F9775" s="2">
        <v>9770</v>
      </c>
      <c r="G9775" s="12">
        <f ca="1"/>
        <v>35.908603755448965</v>
      </c>
      <c r="H9775" s="12">
        <v>0.97694999999999999</v>
      </c>
      <c r="I9775" s="12">
        <v>36.070644355372792</v>
      </c>
    </row>
    <row r="9776" spans="6:9" x14ac:dyDescent="0.3">
      <c r="F9776" s="2">
        <v>9771</v>
      </c>
      <c r="G9776" s="12">
        <f ca="1"/>
        <v>35.940752828076945</v>
      </c>
      <c r="H9776" s="12">
        <v>0.97704999999999997</v>
      </c>
      <c r="I9776" s="12">
        <v>36.092323821670149</v>
      </c>
    </row>
    <row r="9777" spans="6:9" x14ac:dyDescent="0.3">
      <c r="F9777" s="2">
        <v>9772</v>
      </c>
      <c r="G9777" s="12">
        <f ca="1"/>
        <v>35.949601429336596</v>
      </c>
      <c r="H9777" s="12">
        <v>0.97714999999999996</v>
      </c>
      <c r="I9777" s="12">
        <v>36.114094147745085</v>
      </c>
    </row>
    <row r="9778" spans="6:9" x14ac:dyDescent="0.3">
      <c r="F9778" s="2">
        <v>9773</v>
      </c>
      <c r="G9778" s="12">
        <f ca="1"/>
        <v>36.025325951728924</v>
      </c>
      <c r="H9778" s="12">
        <v>0.97724999999999995</v>
      </c>
      <c r="I9778" s="12">
        <v>36.135956121306336</v>
      </c>
    </row>
    <row r="9779" spans="6:9" x14ac:dyDescent="0.3">
      <c r="F9779" s="2">
        <v>9774</v>
      </c>
      <c r="G9779" s="12">
        <f ca="1"/>
        <v>36.027127847438535</v>
      </c>
      <c r="H9779" s="12">
        <v>0.97735000000000005</v>
      </c>
      <c r="I9779" s="12">
        <v>36.157910540400707</v>
      </c>
    </row>
    <row r="9780" spans="6:9" x14ac:dyDescent="0.3">
      <c r="F9780" s="2">
        <v>9775</v>
      </c>
      <c r="G9780" s="12">
        <f ca="1"/>
        <v>36.049163196901219</v>
      </c>
      <c r="H9780" s="12">
        <v>0.97745000000000004</v>
      </c>
      <c r="I9780" s="12">
        <v>36.179958213595128</v>
      </c>
    </row>
    <row r="9781" spans="6:9" x14ac:dyDescent="0.3">
      <c r="F9781" s="2">
        <v>9776</v>
      </c>
      <c r="G9781" s="12">
        <f ca="1"/>
        <v>36.08832355313379</v>
      </c>
      <c r="H9781" s="12">
        <v>0.97755000000000003</v>
      </c>
      <c r="I9781" s="12">
        <v>36.202099960162883</v>
      </c>
    </row>
    <row r="9782" spans="6:9" x14ac:dyDescent="0.3">
      <c r="F9782" s="2">
        <v>9777</v>
      </c>
      <c r="G9782" s="12">
        <f ca="1"/>
        <v>36.091488136112616</v>
      </c>
      <c r="H9782" s="12">
        <v>0.97765000000000002</v>
      </c>
      <c r="I9782" s="12">
        <v>36.224336610273795</v>
      </c>
    </row>
    <row r="9783" spans="6:9" x14ac:dyDescent="0.3">
      <c r="F9783" s="2">
        <v>9778</v>
      </c>
      <c r="G9783" s="12">
        <f ca="1"/>
        <v>36.101371950473208</v>
      </c>
      <c r="H9783" s="12">
        <v>0.97775000000000001</v>
      </c>
      <c r="I9783" s="12">
        <v>36.246669005188778</v>
      </c>
    </row>
    <row r="9784" spans="6:9" x14ac:dyDescent="0.3">
      <c r="F9784" s="2">
        <v>9779</v>
      </c>
      <c r="G9784" s="12">
        <f ca="1"/>
        <v>36.121621086916306</v>
      </c>
      <c r="H9784" s="12">
        <v>0.97785</v>
      </c>
      <c r="I9784" s="12">
        <v>36.269097997458701</v>
      </c>
    </row>
    <row r="9785" spans="6:9" x14ac:dyDescent="0.3">
      <c r="F9785" s="2">
        <v>9780</v>
      </c>
      <c r="G9785" s="12">
        <f ca="1"/>
        <v>36.132269464200164</v>
      </c>
      <c r="H9785" s="12">
        <v>0.97794999999999999</v>
      </c>
      <c r="I9785" s="12">
        <v>36.291624451127802</v>
      </c>
    </row>
    <row r="9786" spans="6:9" x14ac:dyDescent="0.3">
      <c r="F9786" s="2">
        <v>9781</v>
      </c>
      <c r="G9786" s="12">
        <f ca="1"/>
        <v>36.140287740718804</v>
      </c>
      <c r="H9786" s="12">
        <v>0.97804999999999997</v>
      </c>
      <c r="I9786" s="12">
        <v>36.314249241941639</v>
      </c>
    </row>
    <row r="9787" spans="6:9" x14ac:dyDescent="0.3">
      <c r="F9787" s="2">
        <v>9782</v>
      </c>
      <c r="G9787" s="12">
        <f ca="1"/>
        <v>36.203686448954755</v>
      </c>
      <c r="H9787" s="12">
        <v>0.97814999999999996</v>
      </c>
      <c r="I9787" s="12">
        <v>36.336973257559784</v>
      </c>
    </row>
    <row r="9788" spans="6:9" x14ac:dyDescent="0.3">
      <c r="F9788" s="2">
        <v>9783</v>
      </c>
      <c r="G9788" s="12">
        <f ca="1"/>
        <v>36.20544832276272</v>
      </c>
      <c r="H9788" s="12">
        <v>0.97824999999999995</v>
      </c>
      <c r="I9788" s="12">
        <v>36.359797397773434</v>
      </c>
    </row>
    <row r="9789" spans="6:9" x14ac:dyDescent="0.3">
      <c r="F9789" s="2">
        <v>9784</v>
      </c>
      <c r="G9789" s="12">
        <f ca="1"/>
        <v>36.216613683566635</v>
      </c>
      <c r="H9789" s="12">
        <v>0.97835000000000005</v>
      </c>
      <c r="I9789" s="12">
        <v>36.382722574727936</v>
      </c>
    </row>
    <row r="9790" spans="6:9" x14ac:dyDescent="0.3">
      <c r="F9790" s="2">
        <v>9785</v>
      </c>
      <c r="G9790" s="12">
        <f ca="1"/>
        <v>36.226814290500954</v>
      </c>
      <c r="H9790" s="12">
        <v>0.97845000000000004</v>
      </c>
      <c r="I9790" s="12">
        <v>36.405749713150399</v>
      </c>
    </row>
    <row r="9791" spans="6:9" x14ac:dyDescent="0.3">
      <c r="F9791" s="2">
        <v>9786</v>
      </c>
      <c r="G9791" s="12">
        <f ca="1"/>
        <v>36.231410720442256</v>
      </c>
      <c r="H9791" s="12">
        <v>0.97855000000000003</v>
      </c>
      <c r="I9791" s="12">
        <v>36.428879750582908</v>
      </c>
    </row>
    <row r="9792" spans="6:9" x14ac:dyDescent="0.3">
      <c r="F9792" s="2">
        <v>9787</v>
      </c>
      <c r="G9792" s="12">
        <f ca="1"/>
        <v>36.251819382808904</v>
      </c>
      <c r="H9792" s="12">
        <v>0.97865000000000002</v>
      </c>
      <c r="I9792" s="12">
        <v>36.452113637620677</v>
      </c>
    </row>
    <row r="9793" spans="6:9" x14ac:dyDescent="0.3">
      <c r="F9793" s="2">
        <v>9788</v>
      </c>
      <c r="G9793" s="12">
        <f ca="1"/>
        <v>36.260888119981928</v>
      </c>
      <c r="H9793" s="12">
        <v>0.97875000000000001</v>
      </c>
      <c r="I9793" s="12">
        <v>36.475452338156202</v>
      </c>
    </row>
    <row r="9794" spans="6:9" x14ac:dyDescent="0.3">
      <c r="F9794" s="2">
        <v>9789</v>
      </c>
      <c r="G9794" s="12">
        <f ca="1"/>
        <v>36.26733864578393</v>
      </c>
      <c r="H9794" s="12">
        <v>0.97885</v>
      </c>
      <c r="I9794" s="12">
        <v>36.498896829628755</v>
      </c>
    </row>
    <row r="9795" spans="6:9" x14ac:dyDescent="0.3">
      <c r="F9795" s="2">
        <v>9790</v>
      </c>
      <c r="G9795" s="12">
        <f ca="1"/>
        <v>36.30413066570091</v>
      </c>
      <c r="H9795" s="12">
        <v>0.97894999999999999</v>
      </c>
      <c r="I9795" s="12">
        <v>36.522448103280276</v>
      </c>
    </row>
    <row r="9796" spans="6:9" x14ac:dyDescent="0.3">
      <c r="F9796" s="2">
        <v>9791</v>
      </c>
      <c r="G9796" s="12">
        <f ca="1"/>
        <v>36.388559671793885</v>
      </c>
      <c r="H9796" s="12">
        <v>0.97904999999999998</v>
      </c>
      <c r="I9796" s="12">
        <v>36.54610716441676</v>
      </c>
    </row>
    <row r="9797" spans="6:9" x14ac:dyDescent="0.3">
      <c r="F9797" s="2">
        <v>9792</v>
      </c>
      <c r="G9797" s="12">
        <f ca="1"/>
        <v>36.396744911766064</v>
      </c>
      <c r="H9797" s="12">
        <v>0.97914999999999996</v>
      </c>
      <c r="I9797" s="12">
        <v>36.569875032676336</v>
      </c>
    </row>
    <row r="9798" spans="6:9" x14ac:dyDescent="0.3">
      <c r="F9798" s="2">
        <v>9793</v>
      </c>
      <c r="G9798" s="12">
        <f ca="1"/>
        <v>36.416076290820712</v>
      </c>
      <c r="H9798" s="12">
        <v>0.97924999999999995</v>
      </c>
      <c r="I9798" s="12">
        <v>36.593752742303522</v>
      </c>
    </row>
    <row r="9799" spans="6:9" x14ac:dyDescent="0.3">
      <c r="F9799" s="2">
        <v>9794</v>
      </c>
      <c r="G9799" s="12">
        <f ca="1"/>
        <v>36.466654249006012</v>
      </c>
      <c r="H9799" s="12">
        <v>0.97935000000000005</v>
      </c>
      <c r="I9799" s="12">
        <v>36.617741342430236</v>
      </c>
    </row>
    <row r="9800" spans="6:9" x14ac:dyDescent="0.3">
      <c r="F9800" s="2">
        <v>9795</v>
      </c>
      <c r="G9800" s="12">
        <f ca="1"/>
        <v>36.5260332396781</v>
      </c>
      <c r="H9800" s="12">
        <v>0.97945000000000004</v>
      </c>
      <c r="I9800" s="12">
        <v>36.641841897363271</v>
      </c>
    </row>
    <row r="9801" spans="6:9" x14ac:dyDescent="0.3">
      <c r="F9801" s="2">
        <v>9796</v>
      </c>
      <c r="G9801" s="12">
        <f ca="1"/>
        <v>36.572655868155309</v>
      </c>
      <c r="H9801" s="12">
        <v>0.97955000000000003</v>
      </c>
      <c r="I9801" s="12">
        <v>36.666055486879365</v>
      </c>
    </row>
    <row r="9802" spans="6:9" x14ac:dyDescent="0.3">
      <c r="F9802" s="2">
        <v>9797</v>
      </c>
      <c r="G9802" s="12">
        <f ca="1"/>
        <v>36.603134609660358</v>
      </c>
      <c r="H9802" s="12">
        <v>0.97965000000000002</v>
      </c>
      <c r="I9802" s="12">
        <v>36.690383206526832</v>
      </c>
    </row>
    <row r="9803" spans="6:9" x14ac:dyDescent="0.3">
      <c r="F9803" s="2">
        <v>9798</v>
      </c>
      <c r="G9803" s="12">
        <f ca="1"/>
        <v>36.605776444106198</v>
      </c>
      <c r="H9803" s="12">
        <v>0.97975000000000001</v>
      </c>
      <c r="I9803" s="12">
        <v>36.714826167934973</v>
      </c>
    </row>
    <row r="9804" spans="6:9" x14ac:dyDescent="0.3">
      <c r="F9804" s="2">
        <v>9799</v>
      </c>
      <c r="G9804" s="12">
        <f ca="1"/>
        <v>36.626454335006784</v>
      </c>
      <c r="H9804" s="12">
        <v>0.97985</v>
      </c>
      <c r="I9804" s="12">
        <v>36.739385499131089</v>
      </c>
    </row>
    <row r="9805" spans="6:9" x14ac:dyDescent="0.3">
      <c r="F9805" s="2">
        <v>9800</v>
      </c>
      <c r="G9805" s="12">
        <f ca="1"/>
        <v>36.646494878011808</v>
      </c>
      <c r="H9805" s="12">
        <v>0.97994999999999999</v>
      </c>
      <c r="I9805" s="12">
        <v>36.764062344865152</v>
      </c>
    </row>
    <row r="9806" spans="6:9" x14ac:dyDescent="0.3">
      <c r="F9806" s="2">
        <v>9801</v>
      </c>
      <c r="G9806" s="12">
        <f ca="1"/>
        <v>36.791465481155896</v>
      </c>
      <c r="H9806" s="12">
        <v>0.98004999999999998</v>
      </c>
      <c r="I9806" s="12">
        <v>36.788857866942855</v>
      </c>
    </row>
    <row r="9807" spans="6:9" x14ac:dyDescent="0.3">
      <c r="F9807" s="2">
        <v>9802</v>
      </c>
      <c r="G9807" s="12">
        <f ca="1"/>
        <v>36.819304032786022</v>
      </c>
      <c r="H9807" s="12">
        <v>0.98014999999999997</v>
      </c>
      <c r="I9807" s="12">
        <v>36.813773244566661</v>
      </c>
    </row>
    <row r="9808" spans="6:9" x14ac:dyDescent="0.3">
      <c r="F9808" s="2">
        <v>9803</v>
      </c>
      <c r="G9808" s="12">
        <f ca="1"/>
        <v>36.86045176018439</v>
      </c>
      <c r="H9808" s="12">
        <v>0.98024999999999995</v>
      </c>
      <c r="I9808" s="12">
        <v>36.838809674685848</v>
      </c>
    </row>
    <row r="9809" spans="6:9" x14ac:dyDescent="0.3">
      <c r="F9809" s="2">
        <v>9804</v>
      </c>
      <c r="G9809" s="12">
        <f ca="1"/>
        <v>36.860987851749329</v>
      </c>
      <c r="H9809" s="12">
        <v>0.98035000000000005</v>
      </c>
      <c r="I9809" s="12">
        <v>36.863968372355004</v>
      </c>
    </row>
    <row r="9810" spans="6:9" x14ac:dyDescent="0.3">
      <c r="F9810" s="2">
        <v>9805</v>
      </c>
      <c r="G9810" s="12">
        <f ca="1"/>
        <v>36.864899223730845</v>
      </c>
      <c r="H9810" s="12">
        <v>0.98045000000000004</v>
      </c>
      <c r="I9810" s="12">
        <v>36.889250571101769</v>
      </c>
    </row>
    <row r="9811" spans="6:9" x14ac:dyDescent="0.3">
      <c r="F9811" s="2">
        <v>9806</v>
      </c>
      <c r="G9811" s="12">
        <f ca="1"/>
        <v>36.884990636481064</v>
      </c>
      <c r="H9811" s="12">
        <v>0.98055000000000003</v>
      </c>
      <c r="I9811" s="12">
        <v>36.914657523304257</v>
      </c>
    </row>
    <row r="9812" spans="6:9" x14ac:dyDescent="0.3">
      <c r="F9812" s="2">
        <v>9807</v>
      </c>
      <c r="G9812" s="12">
        <f ca="1"/>
        <v>36.900934667147474</v>
      </c>
      <c r="H9812" s="12">
        <v>0.98065000000000002</v>
      </c>
      <c r="I9812" s="12">
        <v>36.940190500577714</v>
      </c>
    </row>
    <row r="9813" spans="6:9" x14ac:dyDescent="0.3">
      <c r="F9813" s="2">
        <v>9808</v>
      </c>
      <c r="G9813" s="12">
        <f ca="1"/>
        <v>36.918982446396384</v>
      </c>
      <c r="H9813" s="12">
        <v>0.98075000000000001</v>
      </c>
      <c r="I9813" s="12">
        <v>36.965850794171452</v>
      </c>
    </row>
    <row r="9814" spans="6:9" x14ac:dyDescent="0.3">
      <c r="F9814" s="2">
        <v>9809</v>
      </c>
      <c r="G9814" s="12">
        <f ca="1"/>
        <v>37.00166349268126</v>
      </c>
      <c r="H9814" s="12">
        <v>0.98085</v>
      </c>
      <c r="I9814" s="12">
        <v>36.991639715375896</v>
      </c>
    </row>
    <row r="9815" spans="6:9" x14ac:dyDescent="0.3">
      <c r="F9815" s="2">
        <v>9810</v>
      </c>
      <c r="G9815" s="12">
        <f ca="1"/>
        <v>37.002803493208582</v>
      </c>
      <c r="H9815" s="12">
        <v>0.98094999999999999</v>
      </c>
      <c r="I9815" s="12">
        <v>37.017558595940642</v>
      </c>
    </row>
    <row r="9816" spans="6:9" x14ac:dyDescent="0.3">
      <c r="F9816" s="2">
        <v>9811</v>
      </c>
      <c r="G9816" s="12">
        <f ca="1"/>
        <v>37.015013606628344</v>
      </c>
      <c r="H9816" s="12">
        <v>0.98104999999999998</v>
      </c>
      <c r="I9816" s="12">
        <v>37.043608788502809</v>
      </c>
    </row>
    <row r="9817" spans="6:9" x14ac:dyDescent="0.3">
      <c r="F9817" s="2">
        <v>9812</v>
      </c>
      <c r="G9817" s="12">
        <f ca="1"/>
        <v>37.037539793520068</v>
      </c>
      <c r="H9817" s="12">
        <v>0.98114999999999997</v>
      </c>
      <c r="I9817" s="12">
        <v>37.06979166702741</v>
      </c>
    </row>
    <row r="9818" spans="6:9" x14ac:dyDescent="0.3">
      <c r="F9818" s="2">
        <v>9813</v>
      </c>
      <c r="G9818" s="12">
        <f ca="1"/>
        <v>37.06837418473603</v>
      </c>
      <c r="H9818" s="12">
        <v>0.98124999999999996</v>
      </c>
      <c r="I9818" s="12">
        <v>37.096108627258808</v>
      </c>
    </row>
    <row r="9819" spans="6:9" x14ac:dyDescent="0.3">
      <c r="F9819" s="2">
        <v>9814</v>
      </c>
      <c r="G9819" s="12">
        <f ca="1"/>
        <v>37.14228893320707</v>
      </c>
      <c r="H9819" s="12">
        <v>0.98134999999999994</v>
      </c>
      <c r="I9819" s="12">
        <v>37.122561087184607</v>
      </c>
    </row>
    <row r="9820" spans="6:9" x14ac:dyDescent="0.3">
      <c r="F9820" s="2">
        <v>9815</v>
      </c>
      <c r="G9820" s="12">
        <f ca="1"/>
        <v>37.198325020116627</v>
      </c>
      <c r="H9820" s="12">
        <v>0.98145000000000004</v>
      </c>
      <c r="I9820" s="12">
        <v>37.149150487511776</v>
      </c>
    </row>
    <row r="9821" spans="6:9" x14ac:dyDescent="0.3">
      <c r="F9821" s="2">
        <v>9816</v>
      </c>
      <c r="G9821" s="12">
        <f ca="1"/>
        <v>37.213770519917503</v>
      </c>
      <c r="H9821" s="12">
        <v>0.98155000000000003</v>
      </c>
      <c r="I9821" s="12">
        <v>37.175878292155467</v>
      </c>
    </row>
    <row r="9822" spans="6:9" x14ac:dyDescent="0.3">
      <c r="F9822" s="2">
        <v>9817</v>
      </c>
      <c r="G9822" s="12">
        <f ca="1"/>
        <v>37.236389416909887</v>
      </c>
      <c r="H9822" s="12">
        <v>0.98165000000000002</v>
      </c>
      <c r="I9822" s="12">
        <v>37.202745988741476</v>
      </c>
    </row>
    <row r="9823" spans="6:9" x14ac:dyDescent="0.3">
      <c r="F9823" s="2">
        <v>9818</v>
      </c>
      <c r="G9823" s="12">
        <f ca="1"/>
        <v>37.237948081655063</v>
      </c>
      <c r="H9823" s="12">
        <v>0.98175000000000001</v>
      </c>
      <c r="I9823" s="12">
        <v>37.229755089122108</v>
      </c>
    </row>
    <row r="9824" spans="6:9" x14ac:dyDescent="0.3">
      <c r="F9824" s="2">
        <v>9819</v>
      </c>
      <c r="G9824" s="12">
        <f ca="1"/>
        <v>37.294965884909587</v>
      </c>
      <c r="H9824" s="12">
        <v>0.98185</v>
      </c>
      <c r="I9824" s="12">
        <v>37.256907129905969</v>
      </c>
    </row>
    <row r="9825" spans="6:9" x14ac:dyDescent="0.3">
      <c r="F9825" s="2">
        <v>9820</v>
      </c>
      <c r="G9825" s="12">
        <f ca="1"/>
        <v>37.371312602569176</v>
      </c>
      <c r="H9825" s="12">
        <v>0.98194999999999999</v>
      </c>
      <c r="I9825" s="12">
        <v>37.284203673002835</v>
      </c>
    </row>
    <row r="9826" spans="6:9" x14ac:dyDescent="0.3">
      <c r="F9826" s="2">
        <v>9821</v>
      </c>
      <c r="G9826" s="12">
        <f ca="1"/>
        <v>37.372062670506367</v>
      </c>
      <c r="H9826" s="12">
        <v>0.98204999999999998</v>
      </c>
      <c r="I9826" s="12">
        <v>37.311646306183221</v>
      </c>
    </row>
    <row r="9827" spans="6:9" x14ac:dyDescent="0.3">
      <c r="F9827" s="2">
        <v>9822</v>
      </c>
      <c r="G9827" s="12">
        <f ca="1"/>
        <v>37.399668836753975</v>
      </c>
      <c r="H9827" s="12">
        <v>0.98214999999999997</v>
      </c>
      <c r="I9827" s="12">
        <v>37.339236643653649</v>
      </c>
    </row>
    <row r="9828" spans="6:9" x14ac:dyDescent="0.3">
      <c r="F9828" s="2">
        <v>9823</v>
      </c>
      <c r="G9828" s="12">
        <f ca="1"/>
        <v>37.4329858811668</v>
      </c>
      <c r="H9828" s="12">
        <v>0.98224999999999996</v>
      </c>
      <c r="I9828" s="12">
        <v>37.366976326648086</v>
      </c>
    </row>
    <row r="9829" spans="6:9" x14ac:dyDescent="0.3">
      <c r="F9829" s="2">
        <v>9824</v>
      </c>
      <c r="G9829" s="12">
        <f ca="1"/>
        <v>37.457636906811132</v>
      </c>
      <c r="H9829" s="12">
        <v>0.98234999999999995</v>
      </c>
      <c r="I9829" s="12">
        <v>37.394867024035854</v>
      </c>
    </row>
    <row r="9830" spans="6:9" x14ac:dyDescent="0.3">
      <c r="F9830" s="2">
        <v>9825</v>
      </c>
      <c r="G9830" s="12">
        <f ca="1"/>
        <v>37.496241966653855</v>
      </c>
      <c r="H9830" s="12">
        <v>0.98245000000000005</v>
      </c>
      <c r="I9830" s="12">
        <v>37.422910432947063</v>
      </c>
    </row>
    <row r="9831" spans="6:9" x14ac:dyDescent="0.3">
      <c r="F9831" s="2">
        <v>9826</v>
      </c>
      <c r="G9831" s="12">
        <f ca="1"/>
        <v>37.498314796636691</v>
      </c>
      <c r="H9831" s="12">
        <v>0.98255000000000003</v>
      </c>
      <c r="I9831" s="12">
        <v>37.451108279415287</v>
      </c>
    </row>
    <row r="9832" spans="6:9" x14ac:dyDescent="0.3">
      <c r="F9832" s="2">
        <v>9827</v>
      </c>
      <c r="G9832" s="12">
        <f ca="1"/>
        <v>37.537658314962528</v>
      </c>
      <c r="H9832" s="12">
        <v>0.98265000000000002</v>
      </c>
      <c r="I9832" s="12">
        <v>37.479462319039406</v>
      </c>
    </row>
    <row r="9833" spans="6:9" x14ac:dyDescent="0.3">
      <c r="F9833" s="2">
        <v>9828</v>
      </c>
      <c r="G9833" s="12">
        <f ca="1"/>
        <v>37.542769313791339</v>
      </c>
      <c r="H9833" s="12">
        <v>0.98275000000000001</v>
      </c>
      <c r="I9833" s="12">
        <v>37.507974337664024</v>
      </c>
    </row>
    <row r="9834" spans="6:9" x14ac:dyDescent="0.3">
      <c r="F9834" s="2">
        <v>9829</v>
      </c>
      <c r="G9834" s="12">
        <f ca="1"/>
        <v>37.552165512845804</v>
      </c>
      <c r="H9834" s="12">
        <v>0.98285</v>
      </c>
      <c r="I9834" s="12">
        <v>37.536646152079399</v>
      </c>
    </row>
    <row r="9835" spans="6:9" x14ac:dyDescent="0.3">
      <c r="F9835" s="2">
        <v>9830</v>
      </c>
      <c r="G9835" s="12">
        <f ca="1"/>
        <v>37.615144440819591</v>
      </c>
      <c r="H9835" s="12">
        <v>0.98294999999999999</v>
      </c>
      <c r="I9835" s="12">
        <v>37.565479610742443</v>
      </c>
    </row>
    <row r="9836" spans="6:9" x14ac:dyDescent="0.3">
      <c r="F9836" s="2">
        <v>9831</v>
      </c>
      <c r="G9836" s="12">
        <f ca="1"/>
        <v>37.730299726501734</v>
      </c>
      <c r="H9836" s="12">
        <v>0.98304999999999998</v>
      </c>
      <c r="I9836" s="12">
        <v>37.594476594518241</v>
      </c>
    </row>
    <row r="9837" spans="6:9" x14ac:dyDescent="0.3">
      <c r="F9837" s="2">
        <v>9832</v>
      </c>
      <c r="G9837" s="12">
        <f ca="1"/>
        <v>37.731057236766624</v>
      </c>
      <c r="H9837" s="12">
        <v>0.98314999999999997</v>
      </c>
      <c r="I9837" s="12">
        <v>37.623639017443793</v>
      </c>
    </row>
    <row r="9838" spans="6:9" x14ac:dyDescent="0.3">
      <c r="F9838" s="2">
        <v>9833</v>
      </c>
      <c r="G9838" s="12">
        <f ca="1"/>
        <v>37.7797178168465</v>
      </c>
      <c r="H9838" s="12">
        <v>0.98324999999999996</v>
      </c>
      <c r="I9838" s="12">
        <v>37.652968827514158</v>
      </c>
    </row>
    <row r="9839" spans="6:9" x14ac:dyDescent="0.3">
      <c r="F9839" s="2">
        <v>9834</v>
      </c>
      <c r="G9839" s="12">
        <f ca="1"/>
        <v>37.793978513238272</v>
      </c>
      <c r="H9839" s="12">
        <v>0.98334999999999995</v>
      </c>
      <c r="I9839" s="12">
        <v>37.682468007492261</v>
      </c>
    </row>
    <row r="9840" spans="6:9" x14ac:dyDescent="0.3">
      <c r="F9840" s="2">
        <v>9835</v>
      </c>
      <c r="G9840" s="12">
        <f ca="1"/>
        <v>37.794245424927048</v>
      </c>
      <c r="H9840" s="12">
        <v>0.98345000000000005</v>
      </c>
      <c r="I9840" s="12">
        <v>37.712138575742983</v>
      </c>
    </row>
    <row r="9841" spans="6:9" x14ac:dyDescent="0.3">
      <c r="F9841" s="2">
        <v>9836</v>
      </c>
      <c r="G9841" s="12">
        <f ca="1"/>
        <v>37.810349832904294</v>
      </c>
      <c r="H9841" s="12">
        <v>0.98355000000000004</v>
      </c>
      <c r="I9841" s="12">
        <v>37.741982587092195</v>
      </c>
    </row>
    <row r="9842" spans="6:9" x14ac:dyDescent="0.3">
      <c r="F9842" s="2">
        <v>9837</v>
      </c>
      <c r="G9842" s="12">
        <f ca="1"/>
        <v>37.814168087826339</v>
      </c>
      <c r="H9842" s="12">
        <v>0.98365000000000002</v>
      </c>
      <c r="I9842" s="12">
        <v>37.772002133712292</v>
      </c>
    </row>
    <row r="9843" spans="6:9" x14ac:dyDescent="0.3">
      <c r="F9843" s="2">
        <v>9838</v>
      </c>
      <c r="G9843" s="12">
        <f ca="1"/>
        <v>37.876819383314768</v>
      </c>
      <c r="H9843" s="12">
        <v>0.98375000000000001</v>
      </c>
      <c r="I9843" s="12">
        <v>37.802199346034556</v>
      </c>
    </row>
    <row r="9844" spans="6:9" x14ac:dyDescent="0.3">
      <c r="F9844" s="2">
        <v>9839</v>
      </c>
      <c r="G9844" s="12">
        <f ca="1"/>
        <v>37.966352701683093</v>
      </c>
      <c r="H9844" s="12">
        <v>0.98385</v>
      </c>
      <c r="I9844" s="12">
        <v>37.832576393689436</v>
      </c>
    </row>
    <row r="9845" spans="6:9" x14ac:dyDescent="0.3">
      <c r="F9845" s="2">
        <v>9840</v>
      </c>
      <c r="G9845" s="12">
        <f ca="1"/>
        <v>37.969872942895073</v>
      </c>
      <c r="H9845" s="12">
        <v>0.98394999999999999</v>
      </c>
      <c r="I9845" s="12">
        <v>37.863135486476445</v>
      </c>
    </row>
    <row r="9846" spans="6:9" x14ac:dyDescent="0.3">
      <c r="F9846" s="2">
        <v>9841</v>
      </c>
      <c r="G9846" s="12">
        <f ca="1"/>
        <v>37.981923284924775</v>
      </c>
      <c r="H9846" s="12">
        <v>0.98404999999999998</v>
      </c>
      <c r="I9846" s="12">
        <v>37.893878875363633</v>
      </c>
    </row>
    <row r="9847" spans="6:9" x14ac:dyDescent="0.3">
      <c r="F9847" s="2">
        <v>9842</v>
      </c>
      <c r="G9847" s="12">
        <f ca="1"/>
        <v>37.994786967349967</v>
      </c>
      <c r="H9847" s="12">
        <v>0.98414999999999997</v>
      </c>
      <c r="I9847" s="12">
        <v>37.924808853518769</v>
      </c>
    </row>
    <row r="9848" spans="6:9" x14ac:dyDescent="0.3">
      <c r="F9848" s="2">
        <v>9843</v>
      </c>
      <c r="G9848" s="12">
        <f ca="1"/>
        <v>38.011881801945776</v>
      </c>
      <c r="H9848" s="12">
        <v>0.98424999999999996</v>
      </c>
      <c r="I9848" s="12">
        <v>37.955927757373068</v>
      </c>
    </row>
    <row r="9849" spans="6:9" x14ac:dyDescent="0.3">
      <c r="F9849" s="2">
        <v>9844</v>
      </c>
      <c r="G9849" s="12">
        <f ca="1"/>
        <v>38.013973148219534</v>
      </c>
      <c r="H9849" s="12">
        <v>0.98434999999999995</v>
      </c>
      <c r="I9849" s="12">
        <v>37.987237967718514</v>
      </c>
    </row>
    <row r="9850" spans="6:9" x14ac:dyDescent="0.3">
      <c r="F9850" s="2">
        <v>9845</v>
      </c>
      <c r="G9850" s="12">
        <f ca="1"/>
        <v>38.088590122521104</v>
      </c>
      <c r="H9850" s="12">
        <v>0.98445000000000005</v>
      </c>
      <c r="I9850" s="12">
        <v>38.018741910840347</v>
      </c>
    </row>
    <row r="9851" spans="6:9" x14ac:dyDescent="0.3">
      <c r="F9851" s="2">
        <v>9846</v>
      </c>
      <c r="G9851" s="12">
        <f ca="1"/>
        <v>38.114631103705847</v>
      </c>
      <c r="H9851" s="12">
        <v>0.98455000000000004</v>
      </c>
      <c r="I9851" s="12">
        <v>38.050442059685665</v>
      </c>
    </row>
    <row r="9852" spans="6:9" x14ac:dyDescent="0.3">
      <c r="F9852" s="2">
        <v>9847</v>
      </c>
      <c r="G9852" s="12">
        <f ca="1"/>
        <v>38.140499114815142</v>
      </c>
      <c r="H9852" s="12">
        <v>0.98465000000000003</v>
      </c>
      <c r="I9852" s="12">
        <v>38.082340935070519</v>
      </c>
    </row>
    <row r="9853" spans="6:9" x14ac:dyDescent="0.3">
      <c r="F9853" s="2">
        <v>9848</v>
      </c>
      <c r="G9853" s="12">
        <f ca="1"/>
        <v>38.157946183666695</v>
      </c>
      <c r="H9853" s="12">
        <v>0.98475000000000001</v>
      </c>
      <c r="I9853" s="12">
        <v>38.11444110692549</v>
      </c>
    </row>
    <row r="9854" spans="6:9" x14ac:dyDescent="0.3">
      <c r="F9854" s="2">
        <v>9849</v>
      </c>
      <c r="G9854" s="12">
        <f ca="1"/>
        <v>38.198156998685064</v>
      </c>
      <c r="H9854" s="12">
        <v>0.98485</v>
      </c>
      <c r="I9854" s="12">
        <v>38.146745195582866</v>
      </c>
    </row>
    <row r="9855" spans="6:9" x14ac:dyDescent="0.3">
      <c r="F9855" s="2">
        <v>9850</v>
      </c>
      <c r="G9855" s="12">
        <f ca="1"/>
        <v>38.246542106255596</v>
      </c>
      <c r="H9855" s="12">
        <v>0.98494999999999999</v>
      </c>
      <c r="I9855" s="12">
        <v>38.179255873105681</v>
      </c>
    </row>
    <row r="9856" spans="6:9" x14ac:dyDescent="0.3">
      <c r="F9856" s="2">
        <v>9851</v>
      </c>
      <c r="G9856" s="12">
        <f ca="1"/>
        <v>38.278848983997811</v>
      </c>
      <c r="H9856" s="12">
        <v>0.98504999999999998</v>
      </c>
      <c r="I9856" s="12">
        <v>38.21197586466122</v>
      </c>
    </row>
    <row r="9857" spans="6:9" x14ac:dyDescent="0.3">
      <c r="F9857" s="2">
        <v>9852</v>
      </c>
      <c r="G9857" s="12">
        <f ca="1"/>
        <v>38.371299329239264</v>
      </c>
      <c r="H9857" s="12">
        <v>0.98514999999999997</v>
      </c>
      <c r="I9857" s="12">
        <v>38.244907949940526</v>
      </c>
    </row>
    <row r="9858" spans="6:9" x14ac:dyDescent="0.3">
      <c r="F9858" s="2">
        <v>9853</v>
      </c>
      <c r="G9858" s="12">
        <f ca="1"/>
        <v>38.461690699893325</v>
      </c>
      <c r="H9858" s="12">
        <v>0.98524999999999996</v>
      </c>
      <c r="I9858" s="12">
        <v>38.278054964625369</v>
      </c>
    </row>
    <row r="9859" spans="6:9" x14ac:dyDescent="0.3">
      <c r="F9859" s="2">
        <v>9854</v>
      </c>
      <c r="G9859" s="12">
        <f ca="1"/>
        <v>38.52065151968349</v>
      </c>
      <c r="H9859" s="12">
        <v>0.98534999999999995</v>
      </c>
      <c r="I9859" s="12">
        <v>38.311419801905572</v>
      </c>
    </row>
    <row r="9860" spans="6:9" x14ac:dyDescent="0.3">
      <c r="F9860" s="2">
        <v>9855</v>
      </c>
      <c r="G9860" s="12">
        <f ca="1"/>
        <v>38.558653798805892</v>
      </c>
      <c r="H9860" s="12">
        <v>0.98545000000000005</v>
      </c>
      <c r="I9860" s="12">
        <v>38.345005414047321</v>
      </c>
    </row>
    <row r="9861" spans="6:9" x14ac:dyDescent="0.3">
      <c r="F9861" s="2">
        <v>9856</v>
      </c>
      <c r="G9861" s="12">
        <f ca="1"/>
        <v>38.566670075808176</v>
      </c>
      <c r="H9861" s="12">
        <v>0.98555000000000004</v>
      </c>
      <c r="I9861" s="12">
        <v>38.37881481401589</v>
      </c>
    </row>
    <row r="9862" spans="6:9" x14ac:dyDescent="0.3">
      <c r="F9862" s="2">
        <v>9857</v>
      </c>
      <c r="G9862" s="12">
        <f ca="1"/>
        <v>38.576217436894311</v>
      </c>
      <c r="H9862" s="12">
        <v>0.98565000000000003</v>
      </c>
      <c r="I9862" s="12">
        <v>38.412851077154556</v>
      </c>
    </row>
    <row r="9863" spans="6:9" x14ac:dyDescent="0.3">
      <c r="F9863" s="2">
        <v>9858</v>
      </c>
      <c r="G9863" s="12">
        <f ca="1"/>
        <v>38.628848401927797</v>
      </c>
      <c r="H9863" s="12">
        <v>0.98575000000000002</v>
      </c>
      <c r="I9863" s="12">
        <v>38.447117342921899</v>
      </c>
    </row>
    <row r="9864" spans="6:9" x14ac:dyDescent="0.3">
      <c r="F9864" s="2">
        <v>9859</v>
      </c>
      <c r="G9864" s="12">
        <f ca="1"/>
        <v>38.635350143487528</v>
      </c>
      <c r="H9864" s="12">
        <v>0.98585</v>
      </c>
      <c r="I9864" s="12">
        <v>38.481616816689794</v>
      </c>
    </row>
    <row r="9865" spans="6:9" x14ac:dyDescent="0.3">
      <c r="F9865" s="2">
        <v>9860</v>
      </c>
      <c r="G9865" s="12">
        <f ca="1"/>
        <v>38.650743002553824</v>
      </c>
      <c r="H9865" s="12">
        <v>0.98594999999999999</v>
      </c>
      <c r="I9865" s="12">
        <v>38.516352771605597</v>
      </c>
    </row>
    <row r="9866" spans="6:9" x14ac:dyDescent="0.3">
      <c r="F9866" s="2">
        <v>9861</v>
      </c>
      <c r="G9866" s="12">
        <f ca="1"/>
        <v>38.658953230367096</v>
      </c>
      <c r="H9866" s="12">
        <v>0.98604999999999998</v>
      </c>
      <c r="I9866" s="12">
        <v>38.551328550519912</v>
      </c>
    </row>
    <row r="9867" spans="6:9" x14ac:dyDescent="0.3">
      <c r="F9867" s="2">
        <v>9862</v>
      </c>
      <c r="G9867" s="12">
        <f ca="1"/>
        <v>38.670724809922348</v>
      </c>
      <c r="H9867" s="12">
        <v>0.98614999999999997</v>
      </c>
      <c r="I9867" s="12">
        <v>38.586547567984049</v>
      </c>
    </row>
    <row r="9868" spans="6:9" x14ac:dyDescent="0.3">
      <c r="F9868" s="2">
        <v>9863</v>
      </c>
      <c r="G9868" s="12">
        <f ca="1"/>
        <v>38.671607870664275</v>
      </c>
      <c r="H9868" s="12">
        <v>0.98624999999999996</v>
      </c>
      <c r="I9868" s="12">
        <v>38.622013312319318</v>
      </c>
    </row>
    <row r="9869" spans="6:9" x14ac:dyDescent="0.3">
      <c r="F9869" s="2">
        <v>9864</v>
      </c>
      <c r="G9869" s="12">
        <f ca="1"/>
        <v>38.723355812509496</v>
      </c>
      <c r="H9869" s="12">
        <v>0.98634999999999995</v>
      </c>
      <c r="I9869" s="12">
        <v>38.657729347761617</v>
      </c>
    </row>
    <row r="9870" spans="6:9" x14ac:dyDescent="0.3">
      <c r="F9870" s="2">
        <v>9865</v>
      </c>
      <c r="G9870" s="12">
        <f ca="1"/>
        <v>38.72370339193813</v>
      </c>
      <c r="H9870" s="12">
        <v>0.98645000000000005</v>
      </c>
      <c r="I9870" s="12">
        <v>38.693699316684707</v>
      </c>
    </row>
    <row r="9871" spans="6:9" x14ac:dyDescent="0.3">
      <c r="F9871" s="2">
        <v>9866</v>
      </c>
      <c r="G9871" s="12">
        <f ca="1"/>
        <v>38.77110310071383</v>
      </c>
      <c r="H9871" s="12">
        <v>0.98655000000000004</v>
      </c>
      <c r="I9871" s="12">
        <v>38.729926941905504</v>
      </c>
    </row>
    <row r="9872" spans="6:9" x14ac:dyDescent="0.3">
      <c r="F9872" s="2">
        <v>9867</v>
      </c>
      <c r="G9872" s="12">
        <f ca="1"/>
        <v>38.799555090451392</v>
      </c>
      <c r="H9872" s="12">
        <v>0.98665000000000003</v>
      </c>
      <c r="I9872" s="12">
        <v>38.766416029075117</v>
      </c>
    </row>
    <row r="9873" spans="6:9" x14ac:dyDescent="0.3">
      <c r="F9873" s="2">
        <v>9868</v>
      </c>
      <c r="G9873" s="12">
        <f ca="1"/>
        <v>38.844626308881033</v>
      </c>
      <c r="H9873" s="12">
        <v>0.98675000000000002</v>
      </c>
      <c r="I9873" s="12">
        <v>38.803170469159596</v>
      </c>
    </row>
    <row r="9874" spans="6:9" x14ac:dyDescent="0.3">
      <c r="F9874" s="2">
        <v>9869</v>
      </c>
      <c r="G9874" s="12">
        <f ca="1"/>
        <v>38.87867859169333</v>
      </c>
      <c r="H9874" s="12">
        <v>0.98685</v>
      </c>
      <c r="I9874" s="12">
        <v>38.840194241014004</v>
      </c>
    </row>
    <row r="9875" spans="6:9" x14ac:dyDescent="0.3">
      <c r="F9875" s="2">
        <v>9870</v>
      </c>
      <c r="G9875" s="12">
        <f ca="1"/>
        <v>38.90822982022577</v>
      </c>
      <c r="H9875" s="12">
        <v>0.98694999999999999</v>
      </c>
      <c r="I9875" s="12">
        <v>38.877491414054958</v>
      </c>
    </row>
    <row r="9876" spans="6:9" x14ac:dyDescent="0.3">
      <c r="F9876" s="2">
        <v>9871</v>
      </c>
      <c r="G9876" s="12">
        <f ca="1"/>
        <v>38.908832709580409</v>
      </c>
      <c r="H9876" s="12">
        <v>0.98704999999999998</v>
      </c>
      <c r="I9876" s="12">
        <v>38.915066151035077</v>
      </c>
    </row>
    <row r="9877" spans="6:9" x14ac:dyDescent="0.3">
      <c r="F9877" s="2">
        <v>9872</v>
      </c>
      <c r="G9877" s="12">
        <f ca="1"/>
        <v>38.92076179115945</v>
      </c>
      <c r="H9877" s="12">
        <v>0.98714999999999997</v>
      </c>
      <c r="I9877" s="12">
        <v>38.952922710925066</v>
      </c>
    </row>
    <row r="9878" spans="6:9" x14ac:dyDescent="0.3">
      <c r="F9878" s="2">
        <v>9873</v>
      </c>
      <c r="G9878" s="12">
        <f ca="1"/>
        <v>38.926705447057699</v>
      </c>
      <c r="H9878" s="12">
        <v>0.98724999999999996</v>
      </c>
      <c r="I9878" s="12">
        <v>38.991065451907659</v>
      </c>
    </row>
    <row r="9879" spans="6:9" x14ac:dyDescent="0.3">
      <c r="F9879" s="2">
        <v>9874</v>
      </c>
      <c r="G9879" s="12">
        <f ca="1"/>
        <v>38.949644144569639</v>
      </c>
      <c r="H9879" s="12">
        <v>0.98734999999999995</v>
      </c>
      <c r="I9879" s="12">
        <v>39.029498834489438</v>
      </c>
    </row>
    <row r="9880" spans="6:9" x14ac:dyDescent="0.3">
      <c r="F9880" s="2">
        <v>9875</v>
      </c>
      <c r="G9880" s="12">
        <f ca="1"/>
        <v>38.959127506309301</v>
      </c>
      <c r="H9880" s="12">
        <v>0.98745000000000005</v>
      </c>
      <c r="I9880" s="12">
        <v>39.068227424735362</v>
      </c>
    </row>
    <row r="9881" spans="6:9" x14ac:dyDescent="0.3">
      <c r="F9881" s="2">
        <v>9876</v>
      </c>
      <c r="G9881" s="12">
        <f ca="1"/>
        <v>39.001520620934798</v>
      </c>
      <c r="H9881" s="12">
        <v>0.98755000000000004</v>
      </c>
      <c r="I9881" s="12">
        <v>39.107255897632449</v>
      </c>
    </row>
    <row r="9882" spans="6:9" x14ac:dyDescent="0.3">
      <c r="F9882" s="2">
        <v>9877</v>
      </c>
      <c r="G9882" s="12">
        <f ca="1"/>
        <v>39.019922962691325</v>
      </c>
      <c r="H9882" s="12">
        <v>0.98765000000000003</v>
      </c>
      <c r="I9882" s="12">
        <v>39.146589040588793</v>
      </c>
    </row>
    <row r="9883" spans="6:9" x14ac:dyDescent="0.3">
      <c r="F9883" s="2">
        <v>9878</v>
      </c>
      <c r="G9883" s="12">
        <f ca="1"/>
        <v>39.08155160596759</v>
      </c>
      <c r="H9883" s="12">
        <v>0.98775000000000002</v>
      </c>
      <c r="I9883" s="12">
        <v>39.186231757074189</v>
      </c>
    </row>
    <row r="9884" spans="6:9" x14ac:dyDescent="0.3">
      <c r="F9884" s="2">
        <v>9879</v>
      </c>
      <c r="G9884" s="12">
        <f ca="1"/>
        <v>39.095244489856782</v>
      </c>
      <c r="H9884" s="12">
        <v>0.98785000000000001</v>
      </c>
      <c r="I9884" s="12">
        <v>39.226189070409347</v>
      </c>
    </row>
    <row r="9885" spans="6:9" x14ac:dyDescent="0.3">
      <c r="F9885" s="2">
        <v>9880</v>
      </c>
      <c r="G9885" s="12">
        <f ca="1"/>
        <v>39.0986409385455</v>
      </c>
      <c r="H9885" s="12">
        <v>0.98794999999999999</v>
      </c>
      <c r="I9885" s="12">
        <v>39.266466127711695</v>
      </c>
    </row>
    <row r="9886" spans="6:9" x14ac:dyDescent="0.3">
      <c r="F9886" s="2">
        <v>9881</v>
      </c>
      <c r="G9886" s="12">
        <f ca="1"/>
        <v>39.122520646354388</v>
      </c>
      <c r="H9886" s="12">
        <v>0.98804999999999998</v>
      </c>
      <c r="I9886" s="12">
        <v>39.307068204004338</v>
      </c>
    </row>
    <row r="9887" spans="6:9" x14ac:dyDescent="0.3">
      <c r="F9887" s="2">
        <v>9882</v>
      </c>
      <c r="G9887" s="12">
        <f ca="1"/>
        <v>39.143323006337724</v>
      </c>
      <c r="H9887" s="12">
        <v>0.98814999999999997</v>
      </c>
      <c r="I9887" s="12">
        <v>39.348000706498027</v>
      </c>
    </row>
    <row r="9888" spans="6:9" x14ac:dyDescent="0.3">
      <c r="F9888" s="2">
        <v>9883</v>
      </c>
      <c r="G9888" s="12">
        <f ca="1"/>
        <v>39.164431914759732</v>
      </c>
      <c r="H9888" s="12">
        <v>0.98824999999999996</v>
      </c>
      <c r="I9888" s="12">
        <v>39.389269179053066</v>
      </c>
    </row>
    <row r="9889" spans="6:9" x14ac:dyDescent="0.3">
      <c r="F9889" s="2">
        <v>9884</v>
      </c>
      <c r="G9889" s="12">
        <f ca="1"/>
        <v>39.166563314088975</v>
      </c>
      <c r="H9889" s="12">
        <v>0.98834999999999995</v>
      </c>
      <c r="I9889" s="12">
        <v>39.430879306832011</v>
      </c>
    </row>
    <row r="9890" spans="6:9" x14ac:dyDescent="0.3">
      <c r="F9890" s="2">
        <v>9885</v>
      </c>
      <c r="G9890" s="12">
        <f ca="1"/>
        <v>39.230228719248743</v>
      </c>
      <c r="H9890" s="12">
        <v>0.98845000000000005</v>
      </c>
      <c r="I9890" s="12">
        <v>39.472836921151838</v>
      </c>
    </row>
    <row r="9891" spans="6:9" x14ac:dyDescent="0.3">
      <c r="F9891" s="2">
        <v>9886</v>
      </c>
      <c r="G9891" s="12">
        <f ca="1"/>
        <v>39.302641451274113</v>
      </c>
      <c r="H9891" s="12">
        <v>0.98855000000000004</v>
      </c>
      <c r="I9891" s="12">
        <v>39.515148004546774</v>
      </c>
    </row>
    <row r="9892" spans="6:9" x14ac:dyDescent="0.3">
      <c r="F9892" s="2">
        <v>9887</v>
      </c>
      <c r="G9892" s="12">
        <f ca="1"/>
        <v>39.303204526658178</v>
      </c>
      <c r="H9892" s="12">
        <v>0.98865000000000003</v>
      </c>
      <c r="I9892" s="12">
        <v>39.557818696052124</v>
      </c>
    </row>
    <row r="9893" spans="6:9" x14ac:dyDescent="0.3">
      <c r="F9893" s="2">
        <v>9888</v>
      </c>
      <c r="G9893" s="12">
        <f ca="1"/>
        <v>39.418117812264413</v>
      </c>
      <c r="H9893" s="12">
        <v>0.98875000000000002</v>
      </c>
      <c r="I9893" s="12">
        <v>39.600855296721548</v>
      </c>
    </row>
    <row r="9894" spans="6:9" x14ac:dyDescent="0.3">
      <c r="F9894" s="2">
        <v>9889</v>
      </c>
      <c r="G9894" s="12">
        <f ca="1"/>
        <v>39.447025541024189</v>
      </c>
      <c r="H9894" s="12">
        <v>0.98885000000000001</v>
      </c>
      <c r="I9894" s="12">
        <v>39.644264275389546</v>
      </c>
    </row>
    <row r="9895" spans="6:9" x14ac:dyDescent="0.3">
      <c r="F9895" s="2">
        <v>9890</v>
      </c>
      <c r="G9895" s="12">
        <f ca="1"/>
        <v>39.476815356298538</v>
      </c>
      <c r="H9895" s="12">
        <v>0.98895</v>
      </c>
      <c r="I9895" s="12">
        <v>39.688052274692936</v>
      </c>
    </row>
    <row r="9896" spans="6:9" x14ac:dyDescent="0.3">
      <c r="F9896" s="2">
        <v>9891</v>
      </c>
      <c r="G9896" s="12">
        <f ca="1"/>
        <v>39.491680273763677</v>
      </c>
      <c r="H9896" s="12">
        <v>0.98904999999999998</v>
      </c>
      <c r="I9896" s="12">
        <v>39.732226117364988</v>
      </c>
    </row>
    <row r="9897" spans="6:9" x14ac:dyDescent="0.3">
      <c r="F9897" s="2">
        <v>9892</v>
      </c>
      <c r="G9897" s="12">
        <f ca="1"/>
        <v>39.507340518352684</v>
      </c>
      <c r="H9897" s="12">
        <v>0.98914999999999997</v>
      </c>
      <c r="I9897" s="12">
        <v>39.776792812817689</v>
      </c>
    </row>
    <row r="9898" spans="6:9" x14ac:dyDescent="0.3">
      <c r="F9898" s="2">
        <v>9893</v>
      </c>
      <c r="G9898" s="12">
        <f ca="1"/>
        <v>39.543360678478045</v>
      </c>
      <c r="H9898" s="12">
        <v>0.98924999999999996</v>
      </c>
      <c r="I9898" s="12">
        <v>39.821759564027474</v>
      </c>
    </row>
    <row r="9899" spans="6:9" x14ac:dyDescent="0.3">
      <c r="F9899" s="2">
        <v>9894</v>
      </c>
      <c r="G9899" s="12">
        <f ca="1"/>
        <v>39.553563171351456</v>
      </c>
      <c r="H9899" s="12">
        <v>0.98934999999999995</v>
      </c>
      <c r="I9899" s="12">
        <v>39.867133774741887</v>
      </c>
    </row>
    <row r="9900" spans="6:9" x14ac:dyDescent="0.3">
      <c r="F9900" s="2">
        <v>9895</v>
      </c>
      <c r="G9900" s="12">
        <f ca="1"/>
        <v>39.675181545586398</v>
      </c>
      <c r="H9900" s="12">
        <v>0.98945000000000005</v>
      </c>
      <c r="I9900" s="12">
        <v>39.912923057025324</v>
      </c>
    </row>
    <row r="9901" spans="6:9" x14ac:dyDescent="0.3">
      <c r="F9901" s="2">
        <v>9896</v>
      </c>
      <c r="G9901" s="12">
        <f ca="1"/>
        <v>39.693329009350684</v>
      </c>
      <c r="H9901" s="12">
        <v>0.98955000000000004</v>
      </c>
      <c r="I9901" s="12">
        <v>39.959135239162492</v>
      </c>
    </row>
    <row r="9902" spans="6:9" x14ac:dyDescent="0.3">
      <c r="F9902" s="2">
        <v>9897</v>
      </c>
      <c r="G9902" s="12">
        <f ca="1"/>
        <v>39.711724748709308</v>
      </c>
      <c r="H9902" s="12">
        <v>0.98965000000000003</v>
      </c>
      <c r="I9902" s="12">
        <v>40.005778373941091</v>
      </c>
    </row>
    <row r="9903" spans="6:9" x14ac:dyDescent="0.3">
      <c r="F9903" s="2">
        <v>9898</v>
      </c>
      <c r="G9903" s="12">
        <f ca="1"/>
        <v>39.768413928535963</v>
      </c>
      <c r="H9903" s="12">
        <v>0.98975000000000002</v>
      </c>
      <c r="I9903" s="12">
        <v>40.052860747335522</v>
      </c>
    </row>
    <row r="9904" spans="6:9" x14ac:dyDescent="0.3">
      <c r="F9904" s="2">
        <v>9899</v>
      </c>
      <c r="G9904" s="12">
        <f ca="1"/>
        <v>39.86191443353281</v>
      </c>
      <c r="H9904" s="12">
        <v>0.98985000000000001</v>
      </c>
      <c r="I9904" s="12">
        <v>40.100390887614225</v>
      </c>
    </row>
    <row r="9905" spans="6:9" x14ac:dyDescent="0.3">
      <c r="F9905" s="2">
        <v>9900</v>
      </c>
      <c r="G9905" s="12">
        <f ca="1"/>
        <v>39.868926527280543</v>
      </c>
      <c r="H9905" s="12">
        <v>0.98995</v>
      </c>
      <c r="I9905" s="12">
        <v>40.148377574897495</v>
      </c>
    </row>
    <row r="9906" spans="6:9" x14ac:dyDescent="0.3">
      <c r="F9906" s="2">
        <v>9901</v>
      </c>
      <c r="G9906" s="12">
        <f ca="1"/>
        <v>39.941181590268883</v>
      </c>
      <c r="H9906" s="12">
        <v>0.99004999999999999</v>
      </c>
      <c r="I9906" s="12">
        <v>40.196829851190572</v>
      </c>
    </row>
    <row r="9907" spans="6:9" x14ac:dyDescent="0.3">
      <c r="F9907" s="2">
        <v>9902</v>
      </c>
      <c r="G9907" s="12">
        <f ca="1"/>
        <v>40.002372546171152</v>
      </c>
      <c r="H9907" s="12">
        <v>0.99014999999999997</v>
      </c>
      <c r="I9907" s="12">
        <v>40.245757030923258</v>
      </c>
    </row>
    <row r="9908" spans="6:9" x14ac:dyDescent="0.3">
      <c r="F9908" s="2">
        <v>9903</v>
      </c>
      <c r="G9908" s="12">
        <f ca="1"/>
        <v>40.014002964871111</v>
      </c>
      <c r="H9908" s="12">
        <v>0.99024999999999996</v>
      </c>
      <c r="I9908" s="12">
        <v>40.295168712024491</v>
      </c>
    </row>
    <row r="9909" spans="6:9" x14ac:dyDescent="0.3">
      <c r="F9909" s="2">
        <v>9904</v>
      </c>
      <c r="G9909" s="12">
        <f ca="1"/>
        <v>40.061550686145296</v>
      </c>
      <c r="H9909" s="12">
        <v>0.99034999999999995</v>
      </c>
      <c r="I9909" s="12">
        <v>40.345074787566659</v>
      </c>
    </row>
    <row r="9910" spans="6:9" x14ac:dyDescent="0.3">
      <c r="F9910" s="2">
        <v>9905</v>
      </c>
      <c r="G9910" s="12">
        <f ca="1"/>
        <v>40.067219945920435</v>
      </c>
      <c r="H9910" s="12">
        <v>0.99045000000000005</v>
      </c>
      <c r="I9910" s="12">
        <v>40.395485458014477</v>
      </c>
    </row>
    <row r="9911" spans="6:9" x14ac:dyDescent="0.3">
      <c r="F9911" s="2">
        <v>9906</v>
      </c>
      <c r="G9911" s="12">
        <f ca="1"/>
        <v>40.080998598188287</v>
      </c>
      <c r="H9911" s="12">
        <v>0.99055000000000004</v>
      </c>
      <c r="I9911" s="12">
        <v>40.44641124411644</v>
      </c>
    </row>
    <row r="9912" spans="6:9" x14ac:dyDescent="0.3">
      <c r="F9912" s="2">
        <v>9907</v>
      </c>
      <c r="G9912" s="12">
        <f ca="1"/>
        <v>40.290884656784058</v>
      </c>
      <c r="H9912" s="12">
        <v>0.99065000000000003</v>
      </c>
      <c r="I9912" s="12">
        <v>40.497863000480315</v>
      </c>
    </row>
    <row r="9913" spans="6:9" x14ac:dyDescent="0.3">
      <c r="F9913" s="2">
        <v>9908</v>
      </c>
      <c r="G9913" s="12">
        <f ca="1"/>
        <v>40.354600390136966</v>
      </c>
      <c r="H9913" s="12">
        <v>0.99075000000000002</v>
      </c>
      <c r="I9913" s="12">
        <v>40.549851929875786</v>
      </c>
    </row>
    <row r="9914" spans="6:9" x14ac:dyDescent="0.3">
      <c r="F9914" s="2">
        <v>9909</v>
      </c>
      <c r="G9914" s="12">
        <f ca="1"/>
        <v>40.365678982156901</v>
      </c>
      <c r="H9914" s="12">
        <v>0.99085000000000001</v>
      </c>
      <c r="I9914" s="12">
        <v>40.602389598312612</v>
      </c>
    </row>
    <row r="9915" spans="6:9" x14ac:dyDescent="0.3">
      <c r="F9915" s="2">
        <v>9910</v>
      </c>
      <c r="G9915" s="12">
        <f ca="1"/>
        <v>40.470374547260036</v>
      </c>
      <c r="H9915" s="12">
        <v>0.99095</v>
      </c>
      <c r="I9915" s="12">
        <v>40.655487950944384</v>
      </c>
    </row>
    <row r="9916" spans="6:9" x14ac:dyDescent="0.3">
      <c r="F9916" s="2">
        <v>9911</v>
      </c>
      <c r="G9916" s="12">
        <f ca="1"/>
        <v>40.511300535025676</v>
      </c>
      <c r="H9916" s="12">
        <v>0.99104999999999999</v>
      </c>
      <c r="I9916" s="12">
        <v>40.709159328853616</v>
      </c>
    </row>
    <row r="9917" spans="6:9" x14ac:dyDescent="0.3">
      <c r="F9917" s="2">
        <v>9912</v>
      </c>
      <c r="G9917" s="12">
        <f ca="1"/>
        <v>40.542348417338069</v>
      </c>
      <c r="H9917" s="12">
        <v>0.99114999999999998</v>
      </c>
      <c r="I9917" s="12">
        <v>40.763416486776649</v>
      </c>
    </row>
    <row r="9918" spans="6:9" x14ac:dyDescent="0.3">
      <c r="F9918" s="2">
        <v>9913</v>
      </c>
      <c r="G9918" s="12">
        <f ca="1"/>
        <v>40.560684960075513</v>
      </c>
      <c r="H9918" s="12">
        <v>0.99124999999999996</v>
      </c>
      <c r="I9918" s="12">
        <v>40.818272611833038</v>
      </c>
    </row>
    <row r="9919" spans="6:9" x14ac:dyDescent="0.3">
      <c r="F9919" s="2">
        <v>9914</v>
      </c>
      <c r="G9919" s="12">
        <f ca="1"/>
        <v>40.603051436303808</v>
      </c>
      <c r="H9919" s="12">
        <v>0.99134999999999995</v>
      </c>
      <c r="I9919" s="12">
        <v>40.873741343327779</v>
      </c>
    </row>
    <row r="9920" spans="6:9" x14ac:dyDescent="0.3">
      <c r="F9920" s="2">
        <v>9915</v>
      </c>
      <c r="G9920" s="12">
        <f ca="1"/>
        <v>40.627846513925988</v>
      </c>
      <c r="H9920" s="12">
        <v>0.99145000000000005</v>
      </c>
      <c r="I9920" s="12">
        <v>40.929836793701874</v>
      </c>
    </row>
    <row r="9921" spans="6:9" x14ac:dyDescent="0.3">
      <c r="F9921" s="2">
        <v>9916</v>
      </c>
      <c r="G9921" s="12">
        <f ca="1"/>
        <v>40.688380673311229</v>
      </c>
      <c r="H9921" s="12">
        <v>0.99155000000000004</v>
      </c>
      <c r="I9921" s="12">
        <v>40.986573570711187</v>
      </c>
    </row>
    <row r="9922" spans="6:9" x14ac:dyDescent="0.3">
      <c r="F9922" s="2">
        <v>9917</v>
      </c>
      <c r="G9922" s="12">
        <f ca="1"/>
        <v>40.742704218113239</v>
      </c>
      <c r="H9922" s="12">
        <v>0.99165000000000003</v>
      </c>
      <c r="I9922" s="12">
        <v>41.043966800922355</v>
      </c>
    </row>
    <row r="9923" spans="6:9" x14ac:dyDescent="0.3">
      <c r="F9923" s="2">
        <v>9918</v>
      </c>
      <c r="G9923" s="12">
        <f ca="1"/>
        <v>40.803852392480934</v>
      </c>
      <c r="H9923" s="12">
        <v>0.99175000000000002</v>
      </c>
      <c r="I9923" s="12">
        <v>41.10203215461928</v>
      </c>
    </row>
    <row r="9924" spans="6:9" x14ac:dyDescent="0.3">
      <c r="F9924" s="2">
        <v>9919</v>
      </c>
      <c r="G9924" s="12">
        <f ca="1"/>
        <v>40.807120549266095</v>
      </c>
      <c r="H9924" s="12">
        <v>0.99185000000000001</v>
      </c>
      <c r="I9924" s="12">
        <v>41.16078587222421</v>
      </c>
    </row>
    <row r="9925" spans="6:9" x14ac:dyDescent="0.3">
      <c r="F9925" s="2">
        <v>9920</v>
      </c>
      <c r="G9925" s="12">
        <f ca="1"/>
        <v>40.821171133021863</v>
      </c>
      <c r="H9925" s="12">
        <v>0.99195</v>
      </c>
      <c r="I9925" s="12">
        <v>41.220244792345142</v>
      </c>
    </row>
    <row r="9926" spans="6:9" x14ac:dyDescent="0.3">
      <c r="F9926" s="2">
        <v>9921</v>
      </c>
      <c r="G9926" s="12">
        <f ca="1"/>
        <v>40.878914012153658</v>
      </c>
      <c r="H9926" s="12">
        <v>0.99204999999999999</v>
      </c>
      <c r="I9926" s="12">
        <v>41.280426381570734</v>
      </c>
    </row>
    <row r="9927" spans="6:9" x14ac:dyDescent="0.3">
      <c r="F9927" s="2">
        <v>9922</v>
      </c>
      <c r="G9927" s="12">
        <f ca="1"/>
        <v>40.906971274976812</v>
      </c>
      <c r="H9927" s="12">
        <v>0.99214999999999998</v>
      </c>
      <c r="I9927" s="12">
        <v>41.341348766146098</v>
      </c>
    </row>
    <row r="9928" spans="6:9" x14ac:dyDescent="0.3">
      <c r="F9928" s="2">
        <v>9923</v>
      </c>
      <c r="G9928" s="12">
        <f ca="1"/>
        <v>40.931070154512888</v>
      </c>
      <c r="H9928" s="12">
        <v>0.99224999999999997</v>
      </c>
      <c r="I9928" s="12">
        <v>41.40303076567308</v>
      </c>
    </row>
    <row r="9929" spans="6:9" x14ac:dyDescent="0.3">
      <c r="F9929" s="2">
        <v>9924</v>
      </c>
      <c r="G9929" s="12">
        <f ca="1"/>
        <v>41.005904444895947</v>
      </c>
      <c r="H9929" s="12">
        <v>0.99234999999999995</v>
      </c>
      <c r="I9929" s="12">
        <v>41.465491928992122</v>
      </c>
    </row>
    <row r="9930" spans="6:9" x14ac:dyDescent="0.3">
      <c r="F9930" s="2">
        <v>9925</v>
      </c>
      <c r="G9930" s="12">
        <f ca="1"/>
        <v>41.06836881762095</v>
      </c>
      <c r="H9930" s="12">
        <v>0.99245000000000005</v>
      </c>
      <c r="I9930" s="12">
        <v>41.528752572418959</v>
      </c>
    </row>
    <row r="9931" spans="6:9" x14ac:dyDescent="0.3">
      <c r="F9931" s="2">
        <v>9926</v>
      </c>
      <c r="G9931" s="12">
        <f ca="1"/>
        <v>41.082173074334364</v>
      </c>
      <c r="H9931" s="12">
        <v>0.99255000000000004</v>
      </c>
      <c r="I9931" s="12">
        <v>41.592833820522102</v>
      </c>
    </row>
    <row r="9932" spans="6:9" x14ac:dyDescent="0.3">
      <c r="F9932" s="2">
        <v>9927</v>
      </c>
      <c r="G9932" s="12">
        <f ca="1"/>
        <v>41.083561124461667</v>
      </c>
      <c r="H9932" s="12">
        <v>0.99265000000000003</v>
      </c>
      <c r="I9932" s="12">
        <v>41.657757649649113</v>
      </c>
    </row>
    <row r="9933" spans="6:9" x14ac:dyDescent="0.3">
      <c r="F9933" s="2">
        <v>9928</v>
      </c>
      <c r="G9933" s="12">
        <f ca="1"/>
        <v>41.131005689863429</v>
      </c>
      <c r="H9933" s="12">
        <v>0.99275000000000002</v>
      </c>
      <c r="I9933" s="12">
        <v>41.723546934424121</v>
      </c>
    </row>
    <row r="9934" spans="6:9" x14ac:dyDescent="0.3">
      <c r="F9934" s="2">
        <v>9929</v>
      </c>
      <c r="G9934" s="12">
        <f ca="1"/>
        <v>41.141880799960902</v>
      </c>
      <c r="H9934" s="12">
        <v>0.99285000000000001</v>
      </c>
      <c r="I9934" s="12">
        <v>41.790225497466963</v>
      </c>
    </row>
    <row r="9935" spans="6:9" x14ac:dyDescent="0.3">
      <c r="F9935" s="2">
        <v>9930</v>
      </c>
      <c r="G9935" s="12">
        <f ca="1"/>
        <v>41.15442863841006</v>
      </c>
      <c r="H9935" s="12">
        <v>0.99295</v>
      </c>
      <c r="I9935" s="12">
        <v>41.857818162602143</v>
      </c>
    </row>
    <row r="9936" spans="6:9" x14ac:dyDescent="0.3">
      <c r="F9936" s="2">
        <v>9931</v>
      </c>
      <c r="G9936" s="12">
        <f ca="1"/>
        <v>41.161162321268847</v>
      </c>
      <c r="H9936" s="12">
        <v>0.99304999999999999</v>
      </c>
      <c r="I9936" s="12">
        <v>41.926350811859159</v>
      </c>
    </row>
    <row r="9937" spans="6:9" x14ac:dyDescent="0.3">
      <c r="F9937" s="2">
        <v>9932</v>
      </c>
      <c r="G9937" s="12">
        <f ca="1"/>
        <v>41.169024071641232</v>
      </c>
      <c r="H9937" s="12">
        <v>0.99314999999999998</v>
      </c>
      <c r="I9937" s="12">
        <v>41.99585044659112</v>
      </c>
    </row>
    <row r="9938" spans="6:9" x14ac:dyDescent="0.3">
      <c r="F9938" s="2">
        <v>9933</v>
      </c>
      <c r="G9938" s="12">
        <f ca="1"/>
        <v>41.288977344621898</v>
      </c>
      <c r="H9938" s="12">
        <v>0.99324999999999997</v>
      </c>
      <c r="I9938" s="12">
        <v>42.066345253075056</v>
      </c>
    </row>
    <row r="9939" spans="6:9" x14ac:dyDescent="0.3">
      <c r="F9939" s="2">
        <v>9934</v>
      </c>
      <c r="G9939" s="12">
        <f ca="1"/>
        <v>41.305625264746809</v>
      </c>
      <c r="H9939" s="12">
        <v>0.99334999999999996</v>
      </c>
      <c r="I9939" s="12">
        <v>42.137864672994397</v>
      </c>
    </row>
    <row r="9940" spans="6:9" x14ac:dyDescent="0.3">
      <c r="F9940" s="2">
        <v>9935</v>
      </c>
      <c r="G9940" s="12">
        <f ca="1"/>
        <v>41.409538099238588</v>
      </c>
      <c r="H9940" s="12">
        <v>0.99345000000000006</v>
      </c>
      <c r="I9940" s="12">
        <v>42.210439479245807</v>
      </c>
    </row>
    <row r="9941" spans="6:9" x14ac:dyDescent="0.3">
      <c r="F9941" s="2">
        <v>9936</v>
      </c>
      <c r="G9941" s="12">
        <f ca="1"/>
        <v>41.63865786108056</v>
      </c>
      <c r="H9941" s="12">
        <v>0.99355000000000004</v>
      </c>
      <c r="I9941" s="12">
        <v>42.284101857561879</v>
      </c>
    </row>
    <row r="9942" spans="6:9" x14ac:dyDescent="0.3">
      <c r="F9942" s="2">
        <v>9937</v>
      </c>
      <c r="G9942" s="12">
        <f ca="1"/>
        <v>41.650822901350232</v>
      </c>
      <c r="H9942" s="12">
        <v>0.99365000000000003</v>
      </c>
      <c r="I9942" s="12">
        <v>42.358885494493428</v>
      </c>
    </row>
    <row r="9943" spans="6:9" x14ac:dyDescent="0.3">
      <c r="F9943" s="2">
        <v>9938</v>
      </c>
      <c r="G9943" s="12">
        <f ca="1"/>
        <v>41.927141838429478</v>
      </c>
      <c r="H9943" s="12">
        <v>0.99375000000000002</v>
      </c>
      <c r="I9943" s="12">
        <v>42.434825672354378</v>
      </c>
    </row>
    <row r="9944" spans="6:9" x14ac:dyDescent="0.3">
      <c r="F9944" s="2">
        <v>9939</v>
      </c>
      <c r="G9944" s="12">
        <f ca="1"/>
        <v>41.954098345217432</v>
      </c>
      <c r="H9944" s="12">
        <v>0.99385000000000001</v>
      </c>
      <c r="I9944" s="12">
        <v>42.511959371803485</v>
      </c>
    </row>
    <row r="9945" spans="6:9" x14ac:dyDescent="0.3">
      <c r="F9945" s="2">
        <v>9940</v>
      </c>
      <c r="G9945" s="12">
        <f ca="1"/>
        <v>42.009834329699807</v>
      </c>
      <c r="H9945" s="12">
        <v>0.99395</v>
      </c>
      <c r="I9945" s="12">
        <v>42.590325382811812</v>
      </c>
    </row>
    <row r="9946" spans="6:9" x14ac:dyDescent="0.3">
      <c r="F9946" s="2">
        <v>9941</v>
      </c>
      <c r="G9946" s="12">
        <f ca="1"/>
        <v>42.053274517480197</v>
      </c>
      <c r="H9946" s="12">
        <v>0.99404999999999999</v>
      </c>
      <c r="I9946" s="12">
        <v>42.669964424852871</v>
      </c>
    </row>
    <row r="9947" spans="6:9" x14ac:dyDescent="0.3">
      <c r="F9947" s="2">
        <v>9942</v>
      </c>
      <c r="G9947" s="12">
        <f ca="1"/>
        <v>42.269128032020781</v>
      </c>
      <c r="H9947" s="12">
        <v>0.99414999999999998</v>
      </c>
      <c r="I9947" s="12">
        <v>42.750919277249352</v>
      </c>
    </row>
    <row r="9948" spans="6:9" x14ac:dyDescent="0.3">
      <c r="F9948" s="2">
        <v>9943</v>
      </c>
      <c r="G9948" s="12">
        <f ca="1"/>
        <v>42.312391967026691</v>
      </c>
      <c r="H9948" s="12">
        <v>0.99424999999999997</v>
      </c>
      <c r="I9948" s="12">
        <v>42.833234920729581</v>
      </c>
    </row>
    <row r="9949" spans="6:9" x14ac:dyDescent="0.3">
      <c r="F9949" s="2">
        <v>9944</v>
      </c>
      <c r="G9949" s="12">
        <f ca="1"/>
        <v>42.451644739883562</v>
      </c>
      <c r="H9949" s="12">
        <v>0.99434999999999996</v>
      </c>
      <c r="I9949" s="12">
        <v>42.916958691365473</v>
      </c>
    </row>
    <row r="9950" spans="6:9" x14ac:dyDescent="0.3">
      <c r="F9950" s="2">
        <v>9945</v>
      </c>
      <c r="G9950" s="12">
        <f ca="1"/>
        <v>42.657626407725658</v>
      </c>
      <c r="H9950" s="12">
        <v>0.99444999999999995</v>
      </c>
      <c r="I9950" s="12">
        <v>43.002140448220416</v>
      </c>
    </row>
    <row r="9951" spans="6:9" x14ac:dyDescent="0.3">
      <c r="F9951" s="2">
        <v>9946</v>
      </c>
      <c r="G9951" s="12">
        <f ca="1"/>
        <v>42.735837150249843</v>
      </c>
      <c r="H9951" s="12">
        <v>0.99455000000000005</v>
      </c>
      <c r="I9951" s="12">
        <v>43.088832756197512</v>
      </c>
    </row>
    <row r="9952" spans="6:9" x14ac:dyDescent="0.3">
      <c r="F9952" s="2">
        <v>9947</v>
      </c>
      <c r="G9952" s="12">
        <f ca="1"/>
        <v>42.736903914420211</v>
      </c>
      <c r="H9952" s="12">
        <v>0.99465000000000003</v>
      </c>
      <c r="I9952" s="12">
        <v>43.177091085772965</v>
      </c>
    </row>
    <row r="9953" spans="6:9" x14ac:dyDescent="0.3">
      <c r="F9953" s="2">
        <v>9948</v>
      </c>
      <c r="G9953" s="12">
        <f ca="1"/>
        <v>42.791949416916083</v>
      </c>
      <c r="H9953" s="12">
        <v>0.99475000000000002</v>
      </c>
      <c r="I9953" s="12">
        <v>43.266974031525159</v>
      </c>
    </row>
    <row r="9954" spans="6:9" x14ac:dyDescent="0.3">
      <c r="F9954" s="2">
        <v>9949</v>
      </c>
      <c r="G9954" s="12">
        <f ca="1"/>
        <v>42.810099632268248</v>
      </c>
      <c r="H9954" s="12">
        <v>0.99485000000000001</v>
      </c>
      <c r="I9954" s="12">
        <v>43.358543551620009</v>
      </c>
    </row>
    <row r="9955" spans="6:9" x14ac:dyDescent="0.3">
      <c r="F9955" s="2">
        <v>9950</v>
      </c>
      <c r="G9955" s="12">
        <f ca="1"/>
        <v>42.884578375390817</v>
      </c>
      <c r="H9955" s="12">
        <v>0.99495</v>
      </c>
      <c r="I9955" s="12">
        <v>43.451865230715669</v>
      </c>
    </row>
    <row r="9956" spans="6:9" x14ac:dyDescent="0.3">
      <c r="F9956" s="2">
        <v>9951</v>
      </c>
      <c r="G9956" s="12">
        <f ca="1"/>
        <v>42.91590608807671</v>
      </c>
      <c r="H9956" s="12">
        <v>0.99504999999999999</v>
      </c>
      <c r="I9956" s="12">
        <v>43.547008569090906</v>
      </c>
    </row>
    <row r="9957" spans="6:9" x14ac:dyDescent="0.3">
      <c r="F9957" s="2">
        <v>9952</v>
      </c>
      <c r="G9957" s="12">
        <f ca="1"/>
        <v>42.987271421836482</v>
      </c>
      <c r="H9957" s="12">
        <v>0.99514999999999998</v>
      </c>
      <c r="I9957" s="12">
        <v>43.64404730120053</v>
      </c>
    </row>
    <row r="9958" spans="6:9" x14ac:dyDescent="0.3">
      <c r="F9958" s="2">
        <v>9953</v>
      </c>
      <c r="G9958" s="12">
        <f ca="1"/>
        <v>43.136546915932612</v>
      </c>
      <c r="H9958" s="12">
        <v>0.99524999999999997</v>
      </c>
      <c r="I9958" s="12">
        <v>43.743059747331003</v>
      </c>
    </row>
    <row r="9959" spans="6:9" x14ac:dyDescent="0.3">
      <c r="F9959" s="2">
        <v>9954</v>
      </c>
      <c r="G9959" s="12">
        <f ca="1"/>
        <v>43.335872425360805</v>
      </c>
      <c r="H9959" s="12">
        <v>0.99534999999999996</v>
      </c>
      <c r="I9959" s="12">
        <v>43.844129202571303</v>
      </c>
    </row>
    <row r="9960" spans="6:9" x14ac:dyDescent="0.3">
      <c r="F9960" s="2">
        <v>9955</v>
      </c>
      <c r="G9960" s="12">
        <f ca="1"/>
        <v>43.482936657204036</v>
      </c>
      <c r="H9960" s="12">
        <v>0.99544999999999995</v>
      </c>
      <c r="I9960" s="12">
        <v>43.947344367959232</v>
      </c>
    </row>
    <row r="9961" spans="6:9" x14ac:dyDescent="0.3">
      <c r="F9961" s="2">
        <v>9956</v>
      </c>
      <c r="G9961" s="12">
        <f ca="1"/>
        <v>43.60347623640822</v>
      </c>
      <c r="H9961" s="12">
        <v>0.99555000000000005</v>
      </c>
      <c r="I9961" s="12">
        <v>44.052799829412841</v>
      </c>
    </row>
    <row r="9962" spans="6:9" x14ac:dyDescent="0.3">
      <c r="F9962" s="2">
        <v>9957</v>
      </c>
      <c r="G9962" s="12">
        <f ca="1"/>
        <v>43.626716162186241</v>
      </c>
      <c r="H9962" s="12">
        <v>0.99565000000000003</v>
      </c>
      <c r="I9962" s="12">
        <v>44.16059659095415</v>
      </c>
    </row>
    <row r="9963" spans="6:9" x14ac:dyDescent="0.3">
      <c r="F9963" s="2">
        <v>9958</v>
      </c>
      <c r="G9963" s="12">
        <f ca="1"/>
        <v>43.700366624805234</v>
      </c>
      <c r="H9963" s="12">
        <v>0.99575000000000002</v>
      </c>
      <c r="I9963" s="12">
        <v>44.270842669783804</v>
      </c>
    </row>
    <row r="9964" spans="6:9" x14ac:dyDescent="0.3">
      <c r="F9964" s="2">
        <v>9959</v>
      </c>
      <c r="G9964" s="12">
        <f ca="1"/>
        <v>43.94129694713466</v>
      </c>
      <c r="H9964" s="12">
        <v>0.99585000000000001</v>
      </c>
      <c r="I9964" s="12">
        <v>44.383653762026917</v>
      </c>
    </row>
    <row r="9965" spans="6:9" x14ac:dyDescent="0.3">
      <c r="F9965" s="2">
        <v>9960</v>
      </c>
      <c r="G9965" s="12">
        <f ca="1"/>
        <v>44.156593660181343</v>
      </c>
      <c r="H9965" s="12">
        <v>0.99595</v>
      </c>
      <c r="I9965" s="12">
        <v>44.499153989473292</v>
      </c>
    </row>
    <row r="9966" spans="6:9" x14ac:dyDescent="0.3">
      <c r="F9966" s="2">
        <v>9961</v>
      </c>
      <c r="G9966" s="12">
        <f ca="1"/>
        <v>44.37969783318659</v>
      </c>
      <c r="H9966" s="12">
        <v>0.99604999999999999</v>
      </c>
      <c r="I9966" s="12">
        <v>44.617476739439603</v>
      </c>
    </row>
    <row r="9967" spans="6:9" x14ac:dyDescent="0.3">
      <c r="F9967" s="2">
        <v>9962</v>
      </c>
      <c r="G9967" s="12">
        <f ca="1"/>
        <v>44.460621058463637</v>
      </c>
      <c r="H9967" s="12">
        <v>0.99614999999999998</v>
      </c>
      <c r="I9967" s="12">
        <v>44.738765612053207</v>
      </c>
    </row>
    <row r="9968" spans="6:9" x14ac:dyDescent="0.3">
      <c r="F9968" s="2">
        <v>9963</v>
      </c>
      <c r="G9968" s="12">
        <f ca="1"/>
        <v>44.685635705073615</v>
      </c>
      <c r="H9968" s="12">
        <v>0.99624999999999997</v>
      </c>
      <c r="I9968" s="12">
        <v>44.863175491888647</v>
      </c>
    </row>
    <row r="9969" spans="6:9" x14ac:dyDescent="0.3">
      <c r="F9969" s="2">
        <v>9964</v>
      </c>
      <c r="G9969" s="12">
        <f ca="1"/>
        <v>45.108558222520173</v>
      </c>
      <c r="H9969" s="12">
        <v>0.99634999999999996</v>
      </c>
      <c r="I9969" s="12">
        <v>44.990873764088484</v>
      </c>
    </row>
    <row r="9970" spans="6:9" x14ac:dyDescent="0.3">
      <c r="F9970" s="2">
        <v>9965</v>
      </c>
      <c r="G9970" s="12">
        <f ca="1"/>
        <v>45.266500741853271</v>
      </c>
      <c r="H9970" s="12">
        <v>0.99644999999999995</v>
      </c>
      <c r="I9970" s="12">
        <v>45.122041699006331</v>
      </c>
    </row>
    <row r="9971" spans="6:9" x14ac:dyDescent="0.3">
      <c r="F9971" s="2">
        <v>9966</v>
      </c>
      <c r="G9971" s="12">
        <f ca="1"/>
        <v>45.27555716208721</v>
      </c>
      <c r="H9971" s="12">
        <v>0.99655000000000005</v>
      </c>
      <c r="I9971" s="12">
        <v>45.256876034212439</v>
      </c>
    </row>
    <row r="9972" spans="6:9" x14ac:dyDescent="0.3">
      <c r="F9972" s="2">
        <v>9967</v>
      </c>
      <c r="G9972" s="12">
        <f ca="1"/>
        <v>45.295860168388074</v>
      </c>
      <c r="H9972" s="12">
        <v>0.99665000000000004</v>
      </c>
      <c r="I9972" s="12">
        <v>45.395590788633982</v>
      </c>
    </row>
    <row r="9973" spans="6:9" x14ac:dyDescent="0.3">
      <c r="F9973" s="2">
        <v>9968</v>
      </c>
      <c r="G9973" s="12">
        <f ca="1"/>
        <v>45.34809466660095</v>
      </c>
      <c r="H9973" s="12">
        <v>0.99675000000000002</v>
      </c>
      <c r="I9973" s="12">
        <v>45.538419350967928</v>
      </c>
    </row>
    <row r="9974" spans="6:9" x14ac:dyDescent="0.3">
      <c r="F9974" s="2">
        <v>9969</v>
      </c>
      <c r="G9974" s="12">
        <f ca="1"/>
        <v>45.387762317264368</v>
      </c>
      <c r="H9974" s="12">
        <v>0.99685000000000001</v>
      </c>
      <c r="I9974" s="12">
        <v>45.685616893708101</v>
      </c>
    </row>
    <row r="9975" spans="6:9" x14ac:dyDescent="0.3">
      <c r="F9975" s="2">
        <v>9970</v>
      </c>
      <c r="G9975" s="12">
        <f ca="1"/>
        <v>45.45194607506626</v>
      </c>
      <c r="H9975" s="12">
        <v>0.99695</v>
      </c>
      <c r="I9975" s="12">
        <v>45.837463175714312</v>
      </c>
    </row>
    <row r="9976" spans="6:9" x14ac:dyDescent="0.3">
      <c r="F9976" s="2">
        <v>9971</v>
      </c>
      <c r="G9976" s="12">
        <f ca="1"/>
        <v>45.511441166792807</v>
      </c>
      <c r="H9976" s="12">
        <v>0.99704999999999999</v>
      </c>
      <c r="I9976" s="12">
        <v>45.994265810911507</v>
      </c>
    </row>
    <row r="9977" spans="6:9" x14ac:dyDescent="0.3">
      <c r="F9977" s="2">
        <v>9972</v>
      </c>
      <c r="G9977" s="12">
        <f ca="1"/>
        <v>45.521342474506774</v>
      </c>
      <c r="H9977" s="12">
        <v>0.99714999999999998</v>
      </c>
      <c r="I9977" s="12">
        <v>46.156364099421225</v>
      </c>
    </row>
    <row r="9978" spans="6:9" x14ac:dyDescent="0.3">
      <c r="F9978" s="2">
        <v>9973</v>
      </c>
      <c r="G9978" s="12">
        <f ca="1"/>
        <v>45.530829205261384</v>
      </c>
      <c r="H9978" s="12">
        <v>0.99724999999999997</v>
      </c>
      <c r="I9978" s="12">
        <v>46.324133541473941</v>
      </c>
    </row>
    <row r="9979" spans="6:9" x14ac:dyDescent="0.3">
      <c r="F9979" s="2">
        <v>9974</v>
      </c>
      <c r="G9979" s="12">
        <f ca="1"/>
        <v>45.766291449344024</v>
      </c>
      <c r="H9979" s="12">
        <v>0.99734999999999996</v>
      </c>
      <c r="I9979" s="12">
        <v>46.497991185625736</v>
      </c>
    </row>
    <row r="9980" spans="6:9" x14ac:dyDescent="0.3">
      <c r="F9980" s="2">
        <v>9975</v>
      </c>
      <c r="G9980" s="12">
        <f ca="1"/>
        <v>45.787365177302355</v>
      </c>
      <c r="H9980" s="12">
        <v>0.99744999999999995</v>
      </c>
      <c r="I9980" s="12">
        <v>46.678402003561068</v>
      </c>
    </row>
    <row r="9981" spans="6:9" x14ac:dyDescent="0.3">
      <c r="F9981" s="2">
        <v>9976</v>
      </c>
      <c r="G9981" s="12">
        <f ca="1"/>
        <v>45.888112494173903</v>
      </c>
      <c r="H9981" s="12">
        <v>0.99755000000000005</v>
      </c>
      <c r="I9981" s="12">
        <v>46.865886537557287</v>
      </c>
    </row>
    <row r="9982" spans="6:9" x14ac:dyDescent="0.3">
      <c r="F9982" s="2">
        <v>9977</v>
      </c>
      <c r="G9982" s="12">
        <f ca="1"/>
        <v>45.967293157629904</v>
      </c>
      <c r="H9982" s="12">
        <v>0.99765000000000004</v>
      </c>
      <c r="I9982" s="12">
        <v>47.061030138406551</v>
      </c>
    </row>
    <row r="9983" spans="6:9" x14ac:dyDescent="0.3">
      <c r="F9983" s="2">
        <v>9978</v>
      </c>
      <c r="G9983" s="12">
        <f ca="1"/>
        <v>47.0990631423496</v>
      </c>
      <c r="H9983" s="12">
        <v>0.99775000000000003</v>
      </c>
      <c r="I9983" s="12">
        <v>47.264494208251669</v>
      </c>
    </row>
    <row r="9984" spans="6:9" x14ac:dyDescent="0.3">
      <c r="F9984" s="2">
        <v>9979</v>
      </c>
      <c r="G9984" s="12">
        <f ca="1"/>
        <v>47.460152680578837</v>
      </c>
      <c r="H9984" s="12">
        <v>0.99785000000000001</v>
      </c>
      <c r="I9984" s="12">
        <v>47.477029994582075</v>
      </c>
    </row>
    <row r="9985" spans="6:9" x14ac:dyDescent="0.3">
      <c r="F9985" s="2">
        <v>9980</v>
      </c>
      <c r="G9985" s="12">
        <f ca="1"/>
        <v>47.490559978723525</v>
      </c>
      <c r="H9985" s="12">
        <v>0.99795</v>
      </c>
      <c r="I9985" s="12">
        <v>47.69949566365333</v>
      </c>
    </row>
    <row r="9986" spans="6:9" x14ac:dyDescent="0.3">
      <c r="F9986" s="2">
        <v>9981</v>
      </c>
      <c r="G9986" s="12">
        <f ca="1"/>
        <v>47.549529317313578</v>
      </c>
      <c r="H9986" s="12">
        <v>0.99804999999999999</v>
      </c>
      <c r="I9986" s="12">
        <v>47.932877636397457</v>
      </c>
    </row>
    <row r="9987" spans="6:9" x14ac:dyDescent="0.3">
      <c r="F9987" s="2">
        <v>9982</v>
      </c>
      <c r="G9987" s="12">
        <f ca="1"/>
        <v>47.614976259566511</v>
      </c>
      <c r="H9987" s="12">
        <v>0.99814999999999998</v>
      </c>
      <c r="I9987" s="12">
        <v>48.178317532010581</v>
      </c>
    </row>
    <row r="9988" spans="6:9" x14ac:dyDescent="0.3">
      <c r="F9988" s="2">
        <v>9983</v>
      </c>
      <c r="G9988" s="12">
        <f ca="1"/>
        <v>47.969985154657586</v>
      </c>
      <c r="H9988" s="12">
        <v>0.99824999999999997</v>
      </c>
      <c r="I9988" s="12">
        <v>48.437146587542884</v>
      </c>
    </row>
    <row r="9989" spans="6:9" x14ac:dyDescent="0.3">
      <c r="F9989" s="2">
        <v>9984</v>
      </c>
      <c r="G9989" s="12">
        <f ca="1"/>
        <v>48.139529972340952</v>
      </c>
      <c r="H9989" s="12">
        <v>0.99834999999999996</v>
      </c>
      <c r="I9989" s="12">
        <v>48.710930191267806</v>
      </c>
    </row>
    <row r="9990" spans="6:9" x14ac:dyDescent="0.3">
      <c r="F9990" s="2">
        <v>9985</v>
      </c>
      <c r="G9990" s="12">
        <f ca="1"/>
        <v>48.774469733736559</v>
      </c>
      <c r="H9990" s="12">
        <v>0.99844999999999995</v>
      </c>
      <c r="I9990" s="12">
        <v>49.00152632212852</v>
      </c>
    </row>
    <row r="9991" spans="6:9" x14ac:dyDescent="0.3">
      <c r="F9991" s="2">
        <v>9986</v>
      </c>
      <c r="G9991" s="12">
        <f ca="1"/>
        <v>49.055076614530186</v>
      </c>
      <c r="H9991" s="12">
        <v>0.99855000000000005</v>
      </c>
      <c r="I9991" s="12">
        <v>49.311163458527737</v>
      </c>
    </row>
    <row r="9992" spans="6:9" x14ac:dyDescent="0.3">
      <c r="F9992" s="2">
        <v>9987</v>
      </c>
      <c r="G9992" s="12">
        <f ca="1"/>
        <v>49.937686122644116</v>
      </c>
      <c r="H9992" s="12">
        <v>0.99865000000000004</v>
      </c>
      <c r="I9992" s="12">
        <v>49.642546304189544</v>
      </c>
    </row>
    <row r="9993" spans="6:9" x14ac:dyDescent="0.3">
      <c r="F9993" s="2">
        <v>9988</v>
      </c>
      <c r="G9993" s="12">
        <f ca="1"/>
        <v>50.812266563135189</v>
      </c>
      <c r="H9993" s="12">
        <v>0.99875000000000003</v>
      </c>
      <c r="I9993" s="12">
        <v>49.99900218012575</v>
      </c>
    </row>
    <row r="9994" spans="6:9" x14ac:dyDescent="0.3">
      <c r="F9994" s="2">
        <v>9989</v>
      </c>
      <c r="G9994" s="12">
        <f ca="1"/>
        <v>51.308106165564872</v>
      </c>
      <c r="H9994" s="12">
        <v>0.99885000000000002</v>
      </c>
      <c r="I9994" s="12">
        <v>50.384688441258071</v>
      </c>
    </row>
    <row r="9995" spans="6:9" x14ac:dyDescent="0.3">
      <c r="F9995" s="2">
        <v>9990</v>
      </c>
      <c r="G9995" s="12">
        <f ca="1"/>
        <v>51.564724670651472</v>
      </c>
      <c r="H9995" s="12">
        <v>0.99895</v>
      </c>
      <c r="I9995" s="12">
        <v>50.804894264276363</v>
      </c>
    </row>
    <row r="9996" spans="6:9" x14ac:dyDescent="0.3">
      <c r="F9996" s="2">
        <v>9991</v>
      </c>
      <c r="G9996" s="12">
        <f ca="1"/>
        <v>54.793199203357112</v>
      </c>
      <c r="H9996" s="12">
        <v>0.99904999999999999</v>
      </c>
      <c r="I9996" s="12">
        <v>51.266493572972301</v>
      </c>
    </row>
    <row r="9997" spans="6:9" x14ac:dyDescent="0.3">
      <c r="F9997" s="2">
        <v>9992</v>
      </c>
      <c r="G9997" s="12">
        <f ca="1"/>
        <v>55.428000209236508</v>
      </c>
      <c r="H9997" s="12">
        <v>0.99914999999999998</v>
      </c>
      <c r="I9997" s="12">
        <v>51.778650210031422</v>
      </c>
    </row>
    <row r="9998" spans="6:9" x14ac:dyDescent="0.3">
      <c r="F9998" s="2">
        <v>9993</v>
      </c>
      <c r="G9998" s="12">
        <f ca="1"/>
        <v>55.52997674954576</v>
      </c>
      <c r="H9998" s="12">
        <v>0.99924999999999997</v>
      </c>
      <c r="I9998" s="12">
        <v>52.353965441156987</v>
      </c>
    </row>
    <row r="9999" spans="6:9" x14ac:dyDescent="0.3">
      <c r="F9999" s="2">
        <v>9994</v>
      </c>
      <c r="G9999" s="12">
        <f ca="1"/>
        <v>55.696399394931163</v>
      </c>
      <c r="H9999" s="12">
        <v>0.99934999999999996</v>
      </c>
      <c r="I9999" s="12">
        <v>53.010449423373579</v>
      </c>
    </row>
    <row r="10000" spans="6:9" x14ac:dyDescent="0.3">
      <c r="F10000" s="2">
        <v>9995</v>
      </c>
      <c r="G10000" s="12">
        <f ca="1"/>
        <v>55.951795976811965</v>
      </c>
      <c r="H10000" s="12">
        <v>0.99944999999999995</v>
      </c>
      <c r="I10000" s="12">
        <v>53.775148207186035</v>
      </c>
    </row>
    <row r="10001" spans="6:9" x14ac:dyDescent="0.3">
      <c r="F10001" s="2">
        <v>9996</v>
      </c>
      <c r="G10001" s="12">
        <f ca="1"/>
        <v>58.050893434528312</v>
      </c>
      <c r="H10001" s="12">
        <v>0.99955000000000005</v>
      </c>
      <c r="I10001" s="12">
        <v>54.691439578311858</v>
      </c>
    </row>
    <row r="10002" spans="6:9" x14ac:dyDescent="0.3">
      <c r="F10002" s="2">
        <v>9997</v>
      </c>
      <c r="G10002" s="12">
        <f ca="1"/>
        <v>58.479118042010157</v>
      </c>
      <c r="H10002" s="12">
        <v>0.99965000000000004</v>
      </c>
      <c r="I10002" s="12">
        <v>55.835614634001999</v>
      </c>
    </row>
    <row r="10003" spans="6:9" x14ac:dyDescent="0.3">
      <c r="F10003" s="2">
        <v>9998</v>
      </c>
      <c r="G10003" s="12">
        <f ca="1"/>
        <v>59.401937756458452</v>
      </c>
      <c r="H10003" s="12">
        <v>0.99975000000000003</v>
      </c>
      <c r="I10003" s="12">
        <v>57.361966535908138</v>
      </c>
    </row>
    <row r="10004" spans="6:9" x14ac:dyDescent="0.3">
      <c r="F10004" s="2">
        <v>9999</v>
      </c>
      <c r="G10004" s="12">
        <f ca="1"/>
        <v>64.904881793136596</v>
      </c>
      <c r="H10004" s="12">
        <v>0.99985000000000002</v>
      </c>
      <c r="I10004" s="12">
        <v>59.66805004145381</v>
      </c>
    </row>
    <row r="10005" spans="6:9" x14ac:dyDescent="0.3">
      <c r="F10005" s="2">
        <v>10000</v>
      </c>
      <c r="G10005" s="12">
        <f ca="1"/>
        <v>74.768121034872991</v>
      </c>
      <c r="H10005" s="12">
        <v>0.99995000000000001</v>
      </c>
      <c r="I10005" s="12">
        <v>64.587414905437825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2023-06-13T16:08:36Z</dcterms:modified>
</cp:coreProperties>
</file>